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Mohan\Rajkumar et al., Psyllid transcriptome\After_second_final_revision\"/>
    </mc:Choice>
  </mc:AlternateContent>
  <xr:revisionPtr revIDLastSave="0" documentId="13_ncr:1_{7ACBDF0C-64B8-482C-B798-27917A5E329B}" xr6:coauthVersionLast="47" xr6:coauthVersionMax="47" xr10:uidLastSave="{00000000-0000-0000-0000-000000000000}"/>
  <bookViews>
    <workbookView xWindow="-120" yWindow="-120" windowWidth="29040" windowHeight="15840" xr2:uid="{3BA6BB55-CE7D-4D99-AFF9-03C340B2A5D0}"/>
  </bookViews>
  <sheets>
    <sheet name="Sheet1" sheetId="1" r:id="rId1"/>
    <sheet name="Sheet2" sheetId="2" r:id="rId2"/>
  </sheets>
  <externalReferences>
    <externalReference r:id="rId3"/>
  </externalReferences>
  <definedNames>
    <definedName name="_xlnm._FilterDatabase" localSheetId="0" hidden="1">Sheet1!#REF!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" i="1" l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</calcChain>
</file>

<file path=xl/sharedStrings.xml><?xml version="1.0" encoding="utf-8"?>
<sst xmlns="http://schemas.openxmlformats.org/spreadsheetml/2006/main" count="3217" uniqueCount="1332">
  <si>
    <t>Annotation</t>
  </si>
  <si>
    <t>gene</t>
  </si>
  <si>
    <t>Chr</t>
  </si>
  <si>
    <t>Start</t>
  </si>
  <si>
    <t>End</t>
  </si>
  <si>
    <t>Strand</t>
  </si>
  <si>
    <t>Length</t>
  </si>
  <si>
    <t>Chr1</t>
  </si>
  <si>
    <t>-</t>
  </si>
  <si>
    <t>ANN00002</t>
  </si>
  <si>
    <t>+</t>
  </si>
  <si>
    <t>Similar to Thap1: THAP domain-containing protein 1 (Rattus norvegicus OX%3D10116)</t>
  </si>
  <si>
    <t>Similar to THAP9: DNA transposase THAP9 (Homo sapiens OX%3D9606)</t>
  </si>
  <si>
    <t>Similar to pol: RNA-directed DNA polymerase from mobile element jockey (Drosophila melanogaster OX%3D7227)</t>
  </si>
  <si>
    <t>Similar to Transposable element Tcb2 transposase (Caenorhabditis briggsae OX%3D6238)</t>
  </si>
  <si>
    <t>Similar to RTase: Probable RNA-directed DNA polymerase from transposon BS (Drosophila melanogaster OX%3D7227)</t>
  </si>
  <si>
    <t>ANN00039</t>
  </si>
  <si>
    <t>ANN00041</t>
  </si>
  <si>
    <t>Similar to Jrkl: Jerky protein homolog-like (Mus musculus OX%3D10090)</t>
  </si>
  <si>
    <t>ANN00047</t>
  </si>
  <si>
    <t>Similar to TIGD6: Tigger transposable element-derived protein 6 (Homo sapiens OX%3D9606)</t>
  </si>
  <si>
    <t>ANN00049</t>
  </si>
  <si>
    <t>Similar to thap1: THAP domain-containing protein 1 (Salmo salar OX%3D8030)</t>
  </si>
  <si>
    <t>ANN00050</t>
  </si>
  <si>
    <t>Similar to tc3a: Transposable element Tc3 transposase (Caenorhabditis elegans OX%3D6239)</t>
  </si>
  <si>
    <t>Similar to X-element\ORF2: Probable RNA-directed DNA polymerase from transposon X-element (Drosophila melanogaster OX%3D7227)</t>
  </si>
  <si>
    <t>ANN00079</t>
  </si>
  <si>
    <t>Similar to JRKL: Jerky protein homolog-like (Homo sapiens OX%3D9606)</t>
  </si>
  <si>
    <t>Similar to Transposable element Tcb1 transposase (Caenorhabditis briggsae OX%3D6238)</t>
  </si>
  <si>
    <t>Similar to Zbed4: Zinc finger BED domain-containing protein 4 (Mus musculus OX%3D10090)</t>
  </si>
  <si>
    <t>ANN00119</t>
  </si>
  <si>
    <t>Similar to TIGD1: Tigger transposable element-derived protein 1 (Homo sapiens OX%3D9606)</t>
  </si>
  <si>
    <t>Similar to harbi1: Putative nuclease HARBI1 (Danio rerio OX%3D7955)</t>
  </si>
  <si>
    <t>ANN00170</t>
  </si>
  <si>
    <t>ANN00172</t>
  </si>
  <si>
    <t>Similar to Sperm acrosomal protein FSA-ACR.1 (Fragment) (Vulpes vulpes OX%3D9627)</t>
  </si>
  <si>
    <t>Similar to GVQW3: Protein GVQW3 (Homo sapiens OX%3D9606)</t>
  </si>
  <si>
    <t>ANN00237</t>
  </si>
  <si>
    <t>Similar to Tf2-6: Transposon Tf2-6 polyprotein (Schizosaccharomyces pombe (strain 972 / ATCC 24843) OX%3D284812)</t>
  </si>
  <si>
    <t>ANN00243</t>
  </si>
  <si>
    <t>Similar to ZBED1: Zinc finger BED domain-containing protein 1 (Homo sapiens OX%3D9606)</t>
  </si>
  <si>
    <t>ANN00246</t>
  </si>
  <si>
    <t>Similar to jockey\pol: RNA-directed DNA polymerase from mobile element jockey (Drosophila funebris OX%3D7221)</t>
  </si>
  <si>
    <t>Similar to pol: Retrovirus-related Pol polyprotein from transposon 297 (Drosophila melanogaster OX%3D7227)</t>
  </si>
  <si>
    <t>ANN00283</t>
  </si>
  <si>
    <t>ANN00286</t>
  </si>
  <si>
    <t>Similar to ZBED6: Zinc finger BED domain-containing protein 6 (Homo sapiens OX%3D9606)</t>
  </si>
  <si>
    <t>Similar to pol: Retrovirus-related Pol polyprotein from type-2 retrotransposable element R2DM (Drosophila melanogaster OX%3D7227)</t>
  </si>
  <si>
    <t>ANN00346</t>
  </si>
  <si>
    <t>Similar to Pol: LINE-1 retrotransposable element ORF2 protein (Mus musculus OX%3D10090)</t>
  </si>
  <si>
    <t>ANN00383</t>
  </si>
  <si>
    <t>Similar to Pogk: Pogo transposable element with KRAB domain (Mus musculus OX%3D10090)</t>
  </si>
  <si>
    <t>Similar to F52C9.6: Putative uncharacterized transposon-derived protein F52C9.6 (Caenorhabditis elegans OX%3D6239)</t>
  </si>
  <si>
    <t>ANN00402</t>
  </si>
  <si>
    <t>ANN00403</t>
  </si>
  <si>
    <t>Similar to Ogfr: Opioid growth factor receptor (Mus musculus OX%3D10090)</t>
  </si>
  <si>
    <t>Similar to SETMAR: Histone-lysine N-methyltransferase SETMAR (Homo sapiens OX%3D9606)</t>
  </si>
  <si>
    <t>ANN00418</t>
  </si>
  <si>
    <t>ANN00440</t>
  </si>
  <si>
    <t>ANN00472</t>
  </si>
  <si>
    <t>ANN00551</t>
  </si>
  <si>
    <t>Similar to POGK: Pogo transposable element with KRAB domain (Homo sapiens OX%3D9606)</t>
  </si>
  <si>
    <t>ANN00706</t>
  </si>
  <si>
    <t>ANN00764</t>
  </si>
  <si>
    <t>ANN00765</t>
  </si>
  <si>
    <t>Similar to LINE-1 retrotransposable element ORF2 protein (Homo sapiens OX%3D9606)</t>
  </si>
  <si>
    <t>ANN00925</t>
  </si>
  <si>
    <t>Similar to Ets21C: DNA-binding protein D-ETS-6 (Drosophila melanogaster OX%3D7227)</t>
  </si>
  <si>
    <t>ANN00928</t>
  </si>
  <si>
    <t>Similar to EcR: Ecdysone receptor (Aedes aegypti OX%3D7159)</t>
  </si>
  <si>
    <t>ANN00976</t>
  </si>
  <si>
    <t>ANN00988</t>
  </si>
  <si>
    <t>ANN01153</t>
  </si>
  <si>
    <t>Similar to br: Broad-complex core protein isoforms 1/2/3/4/5 (Drosophila melanogaster OX%3D7227)</t>
  </si>
  <si>
    <t>ANN01155</t>
  </si>
  <si>
    <t>ANN01222</t>
  </si>
  <si>
    <t>Similar to ZNF480: Zinc finger protein 480 (Homo sapiens OX%3D9606)</t>
  </si>
  <si>
    <t>ANN01223</t>
  </si>
  <si>
    <t>Similar to Gastrula zinc finger protein XlCGF57.1 (Fragment) (Xenopus laevis OX%3D8355)</t>
  </si>
  <si>
    <t>ANN01225</t>
  </si>
  <si>
    <t>ANN01280</t>
  </si>
  <si>
    <t>Similar to ybx2-a: Y-box-binding protein 2-A (Xenopus laevis OX%3D8355)</t>
  </si>
  <si>
    <t>ANN01345</t>
  </si>
  <si>
    <t>Similar to CREB1: Cyclic AMP-responsive element-binding protein 1 (Bos taurus OX%3D9913)</t>
  </si>
  <si>
    <t>ANN01385</t>
  </si>
  <si>
    <t>ANN01414</t>
  </si>
  <si>
    <t>Similar to HBP1: HMG box-containing protein 1 (Pongo abelii OX%3D9601)</t>
  </si>
  <si>
    <t>ANN01417</t>
  </si>
  <si>
    <t>Similar to pou2f1: POU domain%2C class 2%2C transcription factor 1 (Xenopus laevis OX%3D8355)</t>
  </si>
  <si>
    <t>ANN01452</t>
  </si>
  <si>
    <t>Similar to Hsf: Heat shock factor protein (Drosophila melanogaster OX%3D7227)</t>
  </si>
  <si>
    <t>ANN01479</t>
  </si>
  <si>
    <t>Similar to ZNF850: Zinc finger protein 850 (Homo sapiens OX%3D9606)</t>
  </si>
  <si>
    <t>ANN01505</t>
  </si>
  <si>
    <t>ANN01550</t>
  </si>
  <si>
    <t>Similar to gprs: Serine-enriched protein (Drosophila melanogaster OX%3D7227)</t>
  </si>
  <si>
    <t>ANN01650</t>
  </si>
  <si>
    <t>Similar to LRRFIP2: Leucine-rich repeat flightless-interacting protein 2 (Bos taurus OX%3D9913)</t>
  </si>
  <si>
    <t>ANN01760</t>
  </si>
  <si>
    <t>ANN02016</t>
  </si>
  <si>
    <t>Similar to ZFP28: Zinc finger protein 28 homolog (Homo sapiens OX%3D9606)</t>
  </si>
  <si>
    <t>ANN02073</t>
  </si>
  <si>
    <t>Similar to EME1: Crossover junction endonuclease EME1 (Pongo abelii OX%3D9601)</t>
  </si>
  <si>
    <t>ANN02079</t>
  </si>
  <si>
    <t>Similar to POU6F2: POU domain%2C class 6%2C transcription factor 2 (Homo sapiens OX%3D9606)</t>
  </si>
  <si>
    <t>ANN02192</t>
  </si>
  <si>
    <t>Similar to ccdc124: Coiled-coil domain-containing protein 124 (Danio rerio OX%3D7955)</t>
  </si>
  <si>
    <t>ANN02203</t>
  </si>
  <si>
    <t>Similar to Mi-2: Chromodomain-helicase-DNA-binding protein Mi-2 homolog (Drosophila melanogaster OX%3D7227)</t>
  </si>
  <si>
    <t>ANN02206</t>
  </si>
  <si>
    <t>ANN02241</t>
  </si>
  <si>
    <t>Similar to PIAS3: E3 SUMO-protein ligase PIAS3 (Homo sapiens OX%3D9606)</t>
  </si>
  <si>
    <t>ANN02311</t>
  </si>
  <si>
    <t>Similar to Mad: Protein mothers against dpp (Drosophila melanogaster OX%3D7227)</t>
  </si>
  <si>
    <t>ANN02319</t>
  </si>
  <si>
    <t>Similar to h: Protein hairy (Drosophila melanogaster OX%3D7227)</t>
  </si>
  <si>
    <t>ANN02415</t>
  </si>
  <si>
    <t>Similar to Shox2: Short stature homeobox protein 2 (Fragment) (Rattus norvegicus OX%3D10116)</t>
  </si>
  <si>
    <t>ANN02418</t>
  </si>
  <si>
    <t>Similar to DNA-binding protein P3A2 (Strongylocentrotus purpuratus OX%3D7668)</t>
  </si>
  <si>
    <t>ANN02421</t>
  </si>
  <si>
    <t>ANN02426</t>
  </si>
  <si>
    <t>ANN02427</t>
  </si>
  <si>
    <t>ANN02473</t>
  </si>
  <si>
    <t>Similar to lola: Longitudinals lacking protein%2C isoforms H/M/V (Drosophila melanogaster OX%3D7227)</t>
  </si>
  <si>
    <t>Similar to Chd1: Chromodomain-helicase-DNA-binding protein 1 (Drosophila melanogaster OX%3D7227)</t>
  </si>
  <si>
    <t>ANN02551</t>
  </si>
  <si>
    <t>ANN02574</t>
  </si>
  <si>
    <t>Similar to GRM6: Metabotropic glutamate receptor 6 (Oryctolagus cuniculus OX%3D9986)</t>
  </si>
  <si>
    <t>ANN02607</t>
  </si>
  <si>
    <t>Similar to Kat7: Histone acetyltransferase KAT7 (Mus musculus OX%3D10090)</t>
  </si>
  <si>
    <t>ANN02609</t>
  </si>
  <si>
    <t>Similar to KAT7: Histone acetyltransferase KAT7 (Homo sapiens OX%3D9606)</t>
  </si>
  <si>
    <t>ANN02618</t>
  </si>
  <si>
    <t>Similar to thap1: THAP domain-containing protein 1 (Danio rerio OX%3D7955)</t>
  </si>
  <si>
    <t>ANN02628</t>
  </si>
  <si>
    <t>Similar to ZNF250: Zinc finger protein 250 (Homo sapiens OX%3D9606)</t>
  </si>
  <si>
    <t>ANN02658</t>
  </si>
  <si>
    <t>Similar to tgo: Aryl hydrocarbon receptor nuclear translocator homolog (Drosophila melanogaster OX%3D7227)</t>
  </si>
  <si>
    <t>ANN02669</t>
  </si>
  <si>
    <t>Similar to dl: Embryonic polarity protein dorsal (Drosophila melanogaster OX%3D7227)</t>
  </si>
  <si>
    <t>ANN02691</t>
  </si>
  <si>
    <t>Similar to ZNF585A: Zinc finger protein 585A (Pongo abelii OX%3D9601)</t>
  </si>
  <si>
    <t>ANN02695</t>
  </si>
  <si>
    <t>Similar to Zfp26: Zinc finger protein 26 (Mus musculus OX%3D10090)</t>
  </si>
  <si>
    <t>ANN02696</t>
  </si>
  <si>
    <t>Chr3</t>
  </si>
  <si>
    <t>ANN02924</t>
  </si>
  <si>
    <t>Similar to ZUP1: Zinc finger-containing ubiquitin peptidase 1 (Bos taurus OX%3D9913)</t>
  </si>
  <si>
    <t>ANN03050</t>
  </si>
  <si>
    <t>Similar to Y-box factor homolog (Aplysia californica OX%3D6500)</t>
  </si>
  <si>
    <t>ANN03083</t>
  </si>
  <si>
    <t>Similar to ZMIZ1: Zinc finger MIZ domain-containing protein 1 (Homo sapiens OX%3D9606)</t>
  </si>
  <si>
    <t>ANN03112</t>
  </si>
  <si>
    <t>ANN03130</t>
  </si>
  <si>
    <t>Similar to lov: Protein jim lovell (Drosophila melanogaster OX%3D7227)</t>
  </si>
  <si>
    <t>ANN03139</t>
  </si>
  <si>
    <t>Similar to BTBD7: BTB/POZ domain-containing protein 7 (Homo sapiens OX%3D9606)</t>
  </si>
  <si>
    <t>ANN03145</t>
  </si>
  <si>
    <t>Similar to rcor2: REST corepressor 2 (Danio rerio OX%3D7955)</t>
  </si>
  <si>
    <t>ANN03157</t>
  </si>
  <si>
    <t>ANN03184</t>
  </si>
  <si>
    <t>ANN03221</t>
  </si>
  <si>
    <t>ANN03234</t>
  </si>
  <si>
    <t>Similar to ZNF384: Zinc finger protein 384 (Homo sapiens OX%3D9606)</t>
  </si>
  <si>
    <t>ANN03252</t>
  </si>
  <si>
    <t>ANN03312</t>
  </si>
  <si>
    <t>ANN03370</t>
  </si>
  <si>
    <t>ANN03387</t>
  </si>
  <si>
    <t>Similar to Hey: Hairy/enhancer-of-split related with YRPW motif protein (Drosophila melanogaster OX%3D7227)</t>
  </si>
  <si>
    <t>ANN03409</t>
  </si>
  <si>
    <t>ANN03410</t>
  </si>
  <si>
    <t>ANN03412</t>
  </si>
  <si>
    <t>Similar to ZNF91: Zinc finger protein 91 (Homo sapiens OX%3D9606)</t>
  </si>
  <si>
    <t>ANN03413</t>
  </si>
  <si>
    <t>ANN03414</t>
  </si>
  <si>
    <t>Similar to ZNF208: Zinc finger protein 208 (Homo sapiens OX%3D9606)</t>
  </si>
  <si>
    <t>ANN03422</t>
  </si>
  <si>
    <t>Similar to ZNF324B: Zinc finger protein 324B (Homo sapiens OX%3D9606)</t>
  </si>
  <si>
    <t>ANN03447</t>
  </si>
  <si>
    <t>Similar to Znf629: Zinc finger protein 629 (Mus musculus OX%3D10090)</t>
  </si>
  <si>
    <t>ANN03479</t>
  </si>
  <si>
    <t>Similar to ZNF668: Zinc finger protein 668 (Bos taurus OX%3D9913)</t>
  </si>
  <si>
    <t>ANN03492</t>
  </si>
  <si>
    <t>Similar to Rfx2: DNA-binding protein RFX2 (Rattus norvegicus OX%3D10116)</t>
  </si>
  <si>
    <t>ANN03524</t>
  </si>
  <si>
    <t>Similar to Nr2e1: Nuclear receptor subfamily 2 group E member 1 (Mus musculus OX%3D10090)</t>
  </si>
  <si>
    <t>ANN03546</t>
  </si>
  <si>
    <t>Similar to gsb-n: Protein gooseberry-neuro (Drosophila melanogaster OX%3D7227)</t>
  </si>
  <si>
    <t>ANN03592</t>
  </si>
  <si>
    <t>Similar to ato: Protein atonal (Drosophila melanogaster OX%3D7227)</t>
  </si>
  <si>
    <t>ANN03594</t>
  </si>
  <si>
    <t>Similar to wdn: Serendipity locus protein H-1 (Drosophila melanogaster OX%3D7227)</t>
  </si>
  <si>
    <t>ANN03685</t>
  </si>
  <si>
    <t>Similar to stc: Protein shuttle craft (Drosophila melanogaster OX%3D7227)</t>
  </si>
  <si>
    <t>ANN03686</t>
  </si>
  <si>
    <t>Similar to arx: Aristaless-related homeobox protein (Danio rerio OX%3D7955)</t>
  </si>
  <si>
    <t>ANN03750</t>
  </si>
  <si>
    <t>Similar to znf346: Zinc finger protein 346 (Danio rerio OX%3D7955)</t>
  </si>
  <si>
    <t>ANN03759</t>
  </si>
  <si>
    <t>Similar to sob: Protein sister of odd and bowel (Drosophila melanogaster OX%3D7227)</t>
  </si>
  <si>
    <t>ANN03760</t>
  </si>
  <si>
    <t>Similar to drm: Protein drumstick (Anopheles gambiae OX%3D7165)</t>
  </si>
  <si>
    <t>ANN03778</t>
  </si>
  <si>
    <t>Similar to KAT6A: Histone acetyltransferase KAT6A (Homo sapiens OX%3D9606)</t>
  </si>
  <si>
    <t>ANN03802</t>
  </si>
  <si>
    <t>Similar to cwo: Transcription factor cwo (Drosophila melanogaster OX%3D7227)</t>
  </si>
  <si>
    <t>ANN03814</t>
  </si>
  <si>
    <t>Similar to ZNF658: Zinc finger protein 658 (Homo sapiens OX%3D9606)</t>
  </si>
  <si>
    <t>ANN03897</t>
  </si>
  <si>
    <t>Similar to LTA4H: Leukotriene A-4 hydrolase (Cavia porcellus OX%3D10141)</t>
  </si>
  <si>
    <t>ANN03900</t>
  </si>
  <si>
    <t>Similar to Satb1: DNA-binding protein SATB1 (Mus musculus OX%3D10090)</t>
  </si>
  <si>
    <t>ANN03910</t>
  </si>
  <si>
    <t>Similar to CERS6: Ceramide synthase 6 (Homo sapiens OX%3D9606)</t>
  </si>
  <si>
    <t>ANN03911</t>
  </si>
  <si>
    <t>Similar to ken: Probable transcription factor Ken (Fragment) (Drosophila yakuba OX%3D7245)</t>
  </si>
  <si>
    <t>ANN03914</t>
  </si>
  <si>
    <t>ANN03991</t>
  </si>
  <si>
    <t>Similar to Klhl17: Kelch-like protein 17 (Rattus norvegicus OX%3D10116)</t>
  </si>
  <si>
    <t>ANN04000</t>
  </si>
  <si>
    <t>Similar to ZNF358: Zinc finger protein 358 (Homo sapiens OX%3D9606)</t>
  </si>
  <si>
    <t>ANN04001</t>
  </si>
  <si>
    <t>Similar to ZNF235: Zinc finger protein 235 (Homo sapiens OX%3D9606)</t>
  </si>
  <si>
    <t>ANN04003</t>
  </si>
  <si>
    <t>Similar to ttk: Protein tramtrack%2C beta isoform (Drosophila melanogaster OX%3D7227)</t>
  </si>
  <si>
    <t>ANN04006</t>
  </si>
  <si>
    <t>Similar to ttk: Protein tramtrack%2C alpha isoform (Drosophila melanogaster OX%3D7227)</t>
  </si>
  <si>
    <t>ANN04020</t>
  </si>
  <si>
    <t>Similar to E(spl)mgamma-HLH: Enhancer of split mgamma protein (Drosophila melanogaster OX%3D7227)</t>
  </si>
  <si>
    <t>ANN04088</t>
  </si>
  <si>
    <t>ANN04100</t>
  </si>
  <si>
    <t>Similar to RERE: Arginine-glutamic acid dipeptide repeats protein (Homo sapiens OX%3D9606)</t>
  </si>
  <si>
    <t>ANN04109</t>
  </si>
  <si>
    <t>Similar to ZNF182: Zinc finger protein 182 (Homo sapiens OX%3D9606)</t>
  </si>
  <si>
    <t>ANN04114</t>
  </si>
  <si>
    <t>Similar to Tfam: Transcription factor A%2C mitochondrial (Rattus norvegicus OX%3D10116)</t>
  </si>
  <si>
    <t>ANN04123</t>
  </si>
  <si>
    <t>ANN04167</t>
  </si>
  <si>
    <t>Similar to elB: Zinc finger protein Elbow (Drosophila melanogaster OX%3D7227)</t>
  </si>
  <si>
    <t>ANN04179</t>
  </si>
  <si>
    <t>Similar to grn: GATA-binding factor C (Drosophila melanogaster OX%3D7227)</t>
  </si>
  <si>
    <t>ANN04298</t>
  </si>
  <si>
    <t>Similar to tram1l1: Translocating chain-associated membrane protein 1-like 1 (Xenopus laevis OX%3D8355)</t>
  </si>
  <si>
    <t>ANN04330</t>
  </si>
  <si>
    <t>Similar to spopl: Speckle-type POZ protein-like (Xenopus laevis OX%3D8355)</t>
  </si>
  <si>
    <t>ANN04458</t>
  </si>
  <si>
    <t>Similar to Foxn4: Forkhead box protein N4 (Mus musculus OX%3D10090)</t>
  </si>
  <si>
    <t>ANN04478</t>
  </si>
  <si>
    <t>Similar to Hr39: Nuclear hormone receptor FTZ-F1 beta (Drosophila melanogaster OX%3D7227)</t>
  </si>
  <si>
    <t>ANN04512</t>
  </si>
  <si>
    <t>Similar to Pax7: Paired box protein Pax-7 (Mus musculus OX%3D10090)</t>
  </si>
  <si>
    <t>ANN04527</t>
  </si>
  <si>
    <t>Similar to GTF3A: Transcription factor IIIA (Homo sapiens OX%3D9606)</t>
  </si>
  <si>
    <t>ANN04608</t>
  </si>
  <si>
    <t>Similar to Znf583: Zinc finger protein 583 (Mus musculus OX%3D10090)</t>
  </si>
  <si>
    <t>ANN04700</t>
  </si>
  <si>
    <t>Similar to ham: Transcription factor hamlet (Drosophila melanogaster OX%3D7227)</t>
  </si>
  <si>
    <t>ANN04714</t>
  </si>
  <si>
    <t>Similar to Hivep1: Zinc finger protein 40 (Mus musculus OX%3D10090)</t>
  </si>
  <si>
    <t>ANN04755</t>
  </si>
  <si>
    <t>Similar to Runx1: Runt-related transcription factor 1 (Rattus norvegicus OX%3D10116)</t>
  </si>
  <si>
    <t>ANN04760</t>
  </si>
  <si>
    <t>Similar to run: Segmentation protein Runt (Drosophila melanogaster OX%3D7227)</t>
  </si>
  <si>
    <t>ANN04761</t>
  </si>
  <si>
    <t>Similar to RUNX3: Runt-related transcription factor 3 (Homo sapiens OX%3D9606)</t>
  </si>
  <si>
    <t>ANN04765</t>
  </si>
  <si>
    <t>ANN04777</t>
  </si>
  <si>
    <t>Similar to BTBD9: BTB/POZ domain-containing protein 9 (Bos taurus OX%3D9913)</t>
  </si>
  <si>
    <t>ANN04803</t>
  </si>
  <si>
    <t>ANN04848</t>
  </si>
  <si>
    <t>Chr2</t>
  </si>
  <si>
    <t>Similar to Prdm9: Histone-lysine N-methyltransferase PRDM9 (Mus musculus OX%3D10090)</t>
  </si>
  <si>
    <t>ANN05001</t>
  </si>
  <si>
    <t>ANN05010</t>
  </si>
  <si>
    <t>Similar to ZNF782: Zinc finger protein 782 (Homo sapiens OX%3D9606)</t>
  </si>
  <si>
    <t>ANN05035</t>
  </si>
  <si>
    <t>ANN05166</t>
  </si>
  <si>
    <t>Similar to MLX: Max-like protein X (Homo sapiens OX%3D9606)</t>
  </si>
  <si>
    <t>ANN05175</t>
  </si>
  <si>
    <t>Similar to dbo: Kelch-like protein diablo (Culex quinquefasciatus OX%3D7176)</t>
  </si>
  <si>
    <t>ANN05192</t>
  </si>
  <si>
    <t>Similar to Thap12: 52 kDa repressor of the inhibitor of the protein kinase (Mus musculus OX%3D10090)</t>
  </si>
  <si>
    <t>ANN05222</t>
  </si>
  <si>
    <t>Similar to Six4: Homeobox protein SIX4 (Mus musculus OX%3D10090)</t>
  </si>
  <si>
    <t>ANN05225</t>
  </si>
  <si>
    <t>Similar to BAP18: Chromatin complexes subunit BAP18 (Homo sapiens OX%3D9606)</t>
  </si>
  <si>
    <t>ANN05292</t>
  </si>
  <si>
    <t>Similar to Rest: RE1-silencing transcription factor (Rattus norvegicus OX%3D10116)</t>
  </si>
  <si>
    <t>ANN05293</t>
  </si>
  <si>
    <t>ANN05294</t>
  </si>
  <si>
    <t>ANN05295</t>
  </si>
  <si>
    <t>Similar to rest: RE1-silencing transcription factor (Danio rerio OX%3D7955)</t>
  </si>
  <si>
    <t>ANN05296</t>
  </si>
  <si>
    <t>ANN05297</t>
  </si>
  <si>
    <t>Similar to Rest: RE1-silencing transcription factor (Mus musculus OX%3D10090)</t>
  </si>
  <si>
    <t>ANN05298</t>
  </si>
  <si>
    <t>ANN05299</t>
  </si>
  <si>
    <t>Similar to ikzf5: Zinc finger protein Pegasus (Danio rerio OX%3D7955)</t>
  </si>
  <si>
    <t>ANN05300</t>
  </si>
  <si>
    <t>Similar to Znf271: Zinc finger protein 271 (Mus musculus OX%3D10090)</t>
  </si>
  <si>
    <t>ANN05301</t>
  </si>
  <si>
    <t>Similar to ZNF516: Zinc finger protein 516 (Homo sapiens OX%3D9606)</t>
  </si>
  <si>
    <t>ANN05302</t>
  </si>
  <si>
    <t>ANN05305</t>
  </si>
  <si>
    <t>Similar to ZNF408: Zinc finger protein 408 (Homo sapiens OX%3D9606)</t>
  </si>
  <si>
    <t>ANN05306</t>
  </si>
  <si>
    <t>Similar to ZNF771: Zinc finger protein 771 (Homo sapiens OX%3D9606)</t>
  </si>
  <si>
    <t>ANN05307</t>
  </si>
  <si>
    <t>ANN05308</t>
  </si>
  <si>
    <t>Similar to Zfp64: Zinc finger protein 64 (Mus musculus OX%3D10090)</t>
  </si>
  <si>
    <t>Similar to rest-a: RE1-silencing transcription factor A (Xenopus laevis OX%3D8355)</t>
  </si>
  <si>
    <t>ANN05310</t>
  </si>
  <si>
    <t>Similar to ikzf5: Zinc finger protein Pegasus (Xenopus tropicalis OX%3D8364)</t>
  </si>
  <si>
    <t>ANN05312</t>
  </si>
  <si>
    <t>ANN05313</t>
  </si>
  <si>
    <t>ANN05314</t>
  </si>
  <si>
    <t>ANN05315</t>
  </si>
  <si>
    <t>Similar to rest-b: RE1-silencing transcription factor B (Fragment) (Xenopus laevis OX%3D8355)</t>
  </si>
  <si>
    <t>ANN05316</t>
  </si>
  <si>
    <t>Similar to ZFY: Zinc finger Y-chromosomal protein (Homo sapiens OX%3D9606)</t>
  </si>
  <si>
    <t>ANN05318</t>
  </si>
  <si>
    <t>ANN05319</t>
  </si>
  <si>
    <t>ANN05320</t>
  </si>
  <si>
    <t>Similar to Znf513: Zinc finger protein 513 (Mus musculus OX%3D10090)</t>
  </si>
  <si>
    <t>ANN05322</t>
  </si>
  <si>
    <t>Similar to mynn: Myoneurin (Danio rerio OX%3D7955)</t>
  </si>
  <si>
    <t>ANN05323</t>
  </si>
  <si>
    <t>Similar to ZBTB7A: Zinc finger and BTB domain-containing protein 7A (Gallus gallus OX%3D9031)</t>
  </si>
  <si>
    <t>ANN05324</t>
  </si>
  <si>
    <t>Similar to Znf335: Zinc finger protein 335 (Rattus norvegicus OX%3D10116)</t>
  </si>
  <si>
    <t>ANN05325</t>
  </si>
  <si>
    <t>ANN05326</t>
  </si>
  <si>
    <t>Similar to ZFP64: Zinc finger protein 64 (Homo sapiens OX%3D9606)</t>
  </si>
  <si>
    <t>ANN05327</t>
  </si>
  <si>
    <t>Similar to MYNN: Myoneurin (Homo sapiens OX%3D9606)</t>
  </si>
  <si>
    <t>ANN05328</t>
  </si>
  <si>
    <t>ANN05329</t>
  </si>
  <si>
    <t>Similar to ZFY: Zinc finger Y-chromosomal protein (Fragment) (Sus scrofa OX%3D9823)</t>
  </si>
  <si>
    <t>ANN05330</t>
  </si>
  <si>
    <t>Similar to Znf711: Zinc finger protein 711 (Mus musculus OX%3D10090)</t>
  </si>
  <si>
    <t>ANN05333</t>
  </si>
  <si>
    <t>Similar to SALL3: Sal-like protein 3 (Homo sapiens OX%3D9606)</t>
  </si>
  <si>
    <t>ANN05335</t>
  </si>
  <si>
    <t>ANN05336</t>
  </si>
  <si>
    <t>Similar to ZFAT: Zinc finger protein ZFAT (Homo sapiens OX%3D9606)</t>
  </si>
  <si>
    <t>ANN05337</t>
  </si>
  <si>
    <t>Similar to ZNF227: Zinc finger protein 227 (Homo sapiens OX%3D9606)</t>
  </si>
  <si>
    <t>ANN05338</t>
  </si>
  <si>
    <t>Similar to lola: Longitudinals lacking protein%2C isoforms A/B/D/L (Drosophila melanogaster OX%3D7227)</t>
  </si>
  <si>
    <t>ANN05339</t>
  </si>
  <si>
    <t>Similar to ZBTB41: Zinc finger and BTB domain-containing protein 41 (Homo sapiens OX%3D9606)</t>
  </si>
  <si>
    <t>ANN05340</t>
  </si>
  <si>
    <t>ANN05341</t>
  </si>
  <si>
    <t>Similar to ZNF513: Zinc finger protein 513 (Homo sapiens OX%3D9606)</t>
  </si>
  <si>
    <t>ANN05372</t>
  </si>
  <si>
    <t>Similar to ZNF846: Zinc finger protein 846 (Homo sapiens OX%3D9606)</t>
  </si>
  <si>
    <t>ANN05432</t>
  </si>
  <si>
    <t>Similar to mybL: Myb-like protein L (Dictyostelium discoideum OX%3D44689)</t>
  </si>
  <si>
    <t>ANN05511</t>
  </si>
  <si>
    <t>Similar to kel: Ring canal kelch homolog (Anopheles stephensi OX%3D30069)</t>
  </si>
  <si>
    <t>ANN05584</t>
  </si>
  <si>
    <t>ANN05595</t>
  </si>
  <si>
    <t>Similar to lhx3: LIM/homeobox protein Lhx3 (Danio rerio OX%3D7955)</t>
  </si>
  <si>
    <t>ANN05597</t>
  </si>
  <si>
    <t>Similar to btbd6b: BTB/POZ domain-containing protein 6-B (Danio rerio OX%3D7955)</t>
  </si>
  <si>
    <t>ANN05604</t>
  </si>
  <si>
    <t>ANN05639</t>
  </si>
  <si>
    <t>Similar to ARMC8: Armadillo repeat-containing protein 8 (Homo sapiens OX%3D9606)</t>
  </si>
  <si>
    <t>ANN05665</t>
  </si>
  <si>
    <t>Similar to esg: Protein escargot (Drosophila melanogaster OX%3D7227)</t>
  </si>
  <si>
    <t>ANN05668</t>
  </si>
  <si>
    <t>Similar to Klhl18: Kelch-like protein 18 (Mus musculus OX%3D10090)</t>
  </si>
  <si>
    <t>ANN05713</t>
  </si>
  <si>
    <t>Similar to brm: ATP-dependent helicase brm (Drosophila melanogaster OX%3D7227)</t>
  </si>
  <si>
    <t>ANN05731</t>
  </si>
  <si>
    <t>ANN05942</t>
  </si>
  <si>
    <t>Similar to KLF15: Krueppel-like factor 15 (Homo sapiens OX%3D9606)</t>
  </si>
  <si>
    <t>ANN05944</t>
  </si>
  <si>
    <t>Similar to otx5-b: Homeobox protein otx5-B (Xenopus laevis OX%3D8355)</t>
  </si>
  <si>
    <t>ANN05947</t>
  </si>
  <si>
    <t>ANN05954</t>
  </si>
  <si>
    <t>Similar to btbd6: BTB/POZ domain-containing protein 6 (Xenopus laevis OX%3D8355)</t>
  </si>
  <si>
    <t>ANN05956</t>
  </si>
  <si>
    <t>Similar to Btbd6: BTB/POZ domain-containing protein 6 (Mus musculus OX%3D10090)</t>
  </si>
  <si>
    <t>ANN05990</t>
  </si>
  <si>
    <t>Similar to ZBTB26: Zinc finger and BTB domain-containing protein 26 (Homo sapiens OX%3D9606)</t>
  </si>
  <si>
    <t>ANN05994</t>
  </si>
  <si>
    <t>Similar to bhlhe22: Class E basic helix-loop-helix protein 22 (Xenopus tropicalis OX%3D8364)</t>
  </si>
  <si>
    <t>ANN05995</t>
  </si>
  <si>
    <t>Similar to CSRNP3: Cysteine/serine-rich nuclear protein 3 (Homo sapiens OX%3D9606)</t>
  </si>
  <si>
    <t>ANN06098</t>
  </si>
  <si>
    <t>Similar to al: Homeobox protein aristaless (Drosophila melanogaster OX%3D7227)</t>
  </si>
  <si>
    <t>ANN06127</t>
  </si>
  <si>
    <t>Similar to ush: Zinc finger protein ush (Drosophila melanogaster OX%3D7227)</t>
  </si>
  <si>
    <t>ANN06202</t>
  </si>
  <si>
    <t>Similar to SP4: Transcription factor Sp4 (Homo sapiens OX%3D9606)</t>
  </si>
  <si>
    <t>ANN06207</t>
  </si>
  <si>
    <t>Similar to gcm: Transcription factor glial cells missing (Drosophila melanogaster OX%3D7227)</t>
  </si>
  <si>
    <t>ANN06226</t>
  </si>
  <si>
    <t>Similar to CD109: CD109 antigen (Homo sapiens OX%3D9606)</t>
  </si>
  <si>
    <t>ANN06231</t>
  </si>
  <si>
    <t>Similar to sox21b: Transcription factor Sox-21-B (Danio rerio OX%3D7955)</t>
  </si>
  <si>
    <t>ANN06252</t>
  </si>
  <si>
    <t>ANN06271</t>
  </si>
  <si>
    <t>ANN06274</t>
  </si>
  <si>
    <t>ANN06287</t>
  </si>
  <si>
    <t>Similar to Bgb: Protein big brother (Drosophila melanogaster OX%3D7227)</t>
  </si>
  <si>
    <t>ANN06326</t>
  </si>
  <si>
    <t>Similar to ab: Protein abrupt (Drosophila melanogaster OX%3D7227)</t>
  </si>
  <si>
    <t>ANN06404</t>
  </si>
  <si>
    <t>Similar to ZSCAN5B: Zinc finger and SCAN domain-containing protein 5B (Homo sapiens OX%3D9606)</t>
  </si>
  <si>
    <t>ANN06443</t>
  </si>
  <si>
    <t>Similar to GFI1B: Zinc finger protein Gfi-1b (Gallus gallus OX%3D9031)</t>
  </si>
  <si>
    <t>ANN06446</t>
  </si>
  <si>
    <t>Similar to ZNF271: Zinc finger protein 271 (Pongo abelii OX%3D9601)</t>
  </si>
  <si>
    <t>Similar to Ttll6: Tubulin polyglutamylase TTLL6 (Mus musculus OX%3D10090)</t>
  </si>
  <si>
    <t>ANN06453</t>
  </si>
  <si>
    <t>Similar to TFDP1: Transcription factor Dp-1 (Bos taurus OX%3D9913)</t>
  </si>
  <si>
    <t>ANN06533</t>
  </si>
  <si>
    <t>Similar to ubtf-b: Nucleolar transcription factor 1-B (Xenopus laevis OX%3D8355)</t>
  </si>
  <si>
    <t>ANN06590</t>
  </si>
  <si>
    <t>Similar to Btbd9: BTB/POZ domain-containing protein 9 (Mus musculus OX%3D10090)</t>
  </si>
  <si>
    <t>ANN06672</t>
  </si>
  <si>
    <t>Similar to POLE4: DNA polymerase epsilon subunit 4 (Homo sapiens OX%3D9606)</t>
  </si>
  <si>
    <t>ANN06691</t>
  </si>
  <si>
    <t>ANN06702</t>
  </si>
  <si>
    <t>Similar to Nfat5: Nuclear factor of activated T-cells 5 (Rattus norvegicus OX%3D10116)</t>
  </si>
  <si>
    <t>ANN06717</t>
  </si>
  <si>
    <t>Similar to Zfp27: Zinc finger protein 27 (Mus musculus OX%3D10090)</t>
  </si>
  <si>
    <t>ANN06722</t>
  </si>
  <si>
    <t>ANN06747</t>
  </si>
  <si>
    <t>Similar to Kr-h1: Krueppel homolog 1 (Drosophila melanogaster OX%3D7227)</t>
  </si>
  <si>
    <t>ANN06762</t>
  </si>
  <si>
    <t>ANN06808</t>
  </si>
  <si>
    <t>ANN06834</t>
  </si>
  <si>
    <t>Similar to Klf10: Krueppel-like factor 10 (Rattus norvegicus OX%3D10116)</t>
  </si>
  <si>
    <t>ANN06842</t>
  </si>
  <si>
    <t>Similar to rxraa: Retinoic acid receptor RXR-alpha-A (Danio rerio OX%3D7955)</t>
  </si>
  <si>
    <t>ANN06854</t>
  </si>
  <si>
    <t>Similar to RXR: Retinoic acid receptor RXR (Lymnaea stagnalis OX%3D6523)</t>
  </si>
  <si>
    <t>ANN06873</t>
  </si>
  <si>
    <t>Similar to chinmo: Zinc finger protein chinmo (Drosophila melanogaster OX%3D7227)</t>
  </si>
  <si>
    <t>ANN06874</t>
  </si>
  <si>
    <t>ANN06882</t>
  </si>
  <si>
    <t>ANN06883</t>
  </si>
  <si>
    <t>Chr4</t>
  </si>
  <si>
    <t>ANN07063</t>
  </si>
  <si>
    <t>Similar to Znf112: Zinc finger protein 112 (Mus musculus OX%3D10090)</t>
  </si>
  <si>
    <t>ANN07241</t>
  </si>
  <si>
    <t>ANN07269</t>
  </si>
  <si>
    <t>Similar to HIF1A: Hypoxia-inducible factor 1-alpha (Gallus gallus OX%3D9031)</t>
  </si>
  <si>
    <t>ANN07389</t>
  </si>
  <si>
    <t>Similar to TRERF1: Transcriptional-regulating factor 1 (Homo sapiens OX%3D9606)</t>
  </si>
  <si>
    <t>ANN07401</t>
  </si>
  <si>
    <t>Similar to TP63: Tumor protein 63 (Homo sapiens OX%3D9606)</t>
  </si>
  <si>
    <t>ANN07529</t>
  </si>
  <si>
    <t>Similar to ETV1: ETS translocation variant 1 (Homo sapiens OX%3D9606)</t>
  </si>
  <si>
    <t>ANN07538</t>
  </si>
  <si>
    <t>Similar to cnc: Segmentation protein cap'n'collar (Drosophila melanogaster OX%3D7227)</t>
  </si>
  <si>
    <t>ANN07558</t>
  </si>
  <si>
    <t>ANN07636</t>
  </si>
  <si>
    <t>Similar to EEF2KMT: Protein-lysine N-methyltransferase EEF2KMT (Bos taurus OX%3D9913)</t>
  </si>
  <si>
    <t>ANN07647</t>
  </si>
  <si>
    <t>Similar to GABPA: GA-binding protein alpha chain (Homo sapiens OX%3D9606)</t>
  </si>
  <si>
    <t>ANN07680</t>
  </si>
  <si>
    <t>ANN07730</t>
  </si>
  <si>
    <t>Similar to hmg20a: High mobility group protein 20A (Xenopus tropicalis OX%3D8364)</t>
  </si>
  <si>
    <t>ANN07754</t>
  </si>
  <si>
    <t>Similar to not2: Homeobox protein not2 (Xenopus laevis OX%3D8355)</t>
  </si>
  <si>
    <t>ANN07762</t>
  </si>
  <si>
    <t>Similar to SMARCC2: SWI/SNF complex subunit SMARCC2 (Homo sapiens OX%3D9606)</t>
  </si>
  <si>
    <t>ANN07789</t>
  </si>
  <si>
    <t>Similar to Arid4b: AT-rich interactive domain-containing protein 4B (Mus musculus OX%3D10090)</t>
  </si>
  <si>
    <t>ANN07798</t>
  </si>
  <si>
    <t>Similar to HMGXB4: HMG domain-containing protein 4 (Homo sapiens OX%3D9606)</t>
  </si>
  <si>
    <t>ANN07802</t>
  </si>
  <si>
    <t>ANN07832</t>
  </si>
  <si>
    <t>Similar to Smad4: Mothers against decapentaplegic homolog 4 (Rattus norvegicus OX%3D10116)</t>
  </si>
  <si>
    <t>ANN07896</t>
  </si>
  <si>
    <t>Similar to BTBD3: BTB/POZ domain-containing protein 3 (Callithrix jacchus OX%3D9483)</t>
  </si>
  <si>
    <t>ANN07929</t>
  </si>
  <si>
    <t>Similar to NKX6-2: Homeobox protein Nkx-6.2 (Homo sapiens OX%3D9606)</t>
  </si>
  <si>
    <t>ANN07945</t>
  </si>
  <si>
    <t>ANN07960</t>
  </si>
  <si>
    <t>Similar to kay: Transcription factor kayak (Drosophila erecta OX%3D7220)</t>
  </si>
  <si>
    <t>ANN07978</t>
  </si>
  <si>
    <t>ANN07989</t>
  </si>
  <si>
    <t>Similar to kn: Transcription factor collier (Drosophila melanogaster OX%3D7227)</t>
  </si>
  <si>
    <t>ANN08022</t>
  </si>
  <si>
    <t>Similar to ZNF239: Zinc finger protein 239 (Homo sapiens OX%3D9606)</t>
  </si>
  <si>
    <t>ANN08023</t>
  </si>
  <si>
    <t>Similar to Zscan21: Zinc finger and SCAN domain-containing protein 21 (Mus musculus OX%3D10090)</t>
  </si>
  <si>
    <t>ANN08024</t>
  </si>
  <si>
    <t>ANN08040</t>
  </si>
  <si>
    <t>Similar to Esrra: Steroid hormone receptor ERR1 (Rattus norvegicus OX%3D10116)</t>
  </si>
  <si>
    <t>ANN08093</t>
  </si>
  <si>
    <t>Similar to Egr3: Early growth response protein 3 (Mus musculus OX%3D10090)</t>
  </si>
  <si>
    <t>ANN08101</t>
  </si>
  <si>
    <t>Similar to MTA1: Metastasis-associated protein MTA1 (Homo sapiens OX%3D9606)</t>
  </si>
  <si>
    <t>ANN08105</t>
  </si>
  <si>
    <t>Similar to Smad3: Mothers against decapentaplegic homolog 3 (Rattus norvegicus OX%3D10116)</t>
  </si>
  <si>
    <t>ANN08220</t>
  </si>
  <si>
    <t>Similar to lola: Longitudinals lacking protein%2C isoform G (Drosophila melanogaster OX%3D7227)</t>
  </si>
  <si>
    <t>ANN08273</t>
  </si>
  <si>
    <t>Similar to ZFP69: Zinc finger protein 69 homolog (Homo sapiens OX%3D9606)</t>
  </si>
  <si>
    <t>ANN08274</t>
  </si>
  <si>
    <t>Similar to ZNF569: Zinc finger protein 569 (Homo sapiens OX%3D9606)</t>
  </si>
  <si>
    <t>ANN08275</t>
  </si>
  <si>
    <t>Similar to REST: RE1-silencing transcription factor (Homo sapiens OX%3D9606)</t>
  </si>
  <si>
    <t>ANN08276</t>
  </si>
  <si>
    <t>Similar to ZNF227: Zinc finger protein 227 (Bos taurus OX%3D9913)</t>
  </si>
  <si>
    <t>ANN08277</t>
  </si>
  <si>
    <t>Similar to ZNF184: Zinc finger protein 184 (Homo sapiens OX%3D9606)</t>
  </si>
  <si>
    <t>ANN08317</t>
  </si>
  <si>
    <t>Similar to EGR1: Early growth response protein 1 (Homo sapiens OX%3D9606)</t>
  </si>
  <si>
    <t>ANN08318</t>
  </si>
  <si>
    <t>ANN08319</t>
  </si>
  <si>
    <t>ANN08320</t>
  </si>
  <si>
    <t>Similar to ZFP62: Zinc finger protein 62 homolog (Homo sapiens OX%3D9606)</t>
  </si>
  <si>
    <t>ANN08321</t>
  </si>
  <si>
    <t>Similar to Znf287: Zinc finger protein 287 (Mus musculus OX%3D10090)</t>
  </si>
  <si>
    <t>ANN08322</t>
  </si>
  <si>
    <t>Similar to ZNF595: Zinc finger protein 595 (Homo sapiens OX%3D9606)</t>
  </si>
  <si>
    <t>ANN08323</t>
  </si>
  <si>
    <t>Similar to Znf879: Zinc finger protein 879 (Mus musculus OX%3D10090)</t>
  </si>
  <si>
    <t>ANN08324</t>
  </si>
  <si>
    <t>ANN08325</t>
  </si>
  <si>
    <t>Similar to Zinc finger protein Xfin (Xenopus laevis OX%3D8355)</t>
  </si>
  <si>
    <t>ANN08326</t>
  </si>
  <si>
    <t>Similar to ZNF43: Zinc finger protein 43 (Homo sapiens OX%3D9606)</t>
  </si>
  <si>
    <t>ANN08327</t>
  </si>
  <si>
    <t>Similar to ZNF585A: Zinc finger protein 585A (Homo sapiens OX%3D9606)</t>
  </si>
  <si>
    <t>ANN08328</t>
  </si>
  <si>
    <t>ANN08329</t>
  </si>
  <si>
    <t>Similar to ZNF175: Zinc finger protein 175 (Homo sapiens OX%3D9606)</t>
  </si>
  <si>
    <t>ANN08330</t>
  </si>
  <si>
    <t>Similar to ZNF254: Zinc finger protein 254 (Homo sapiens OX%3D9606)</t>
  </si>
  <si>
    <t>ANN08331</t>
  </si>
  <si>
    <t>ANN08332</t>
  </si>
  <si>
    <t>ANN08396</t>
  </si>
  <si>
    <t>Similar to Klhl25: Kelch-like protein 25 (Mus musculus OX%3D10090)</t>
  </si>
  <si>
    <t>ANN08398</t>
  </si>
  <si>
    <t>ANN08433</t>
  </si>
  <si>
    <t>Similar to pros: Homeobox protein prospero (Drosophila melanogaster OX%3D7227)</t>
  </si>
  <si>
    <t>ANN08617</t>
  </si>
  <si>
    <t>Similar to Ada2b: Transcriptional adapter 2B (Drosophila melanogaster OX%3D7227)</t>
  </si>
  <si>
    <t>Chr5</t>
  </si>
  <si>
    <t>ANN08769</t>
  </si>
  <si>
    <t>ANN08803</t>
  </si>
  <si>
    <t>ANN08896</t>
  </si>
  <si>
    <t>Similar to dpn: Protein deadpan (Drosophila melanogaster OX%3D7227)</t>
  </si>
  <si>
    <t>ANN08923</t>
  </si>
  <si>
    <t>Similar to acj6: Inhibitory POU protein (Drosophila melanogaster OX%3D7227)</t>
  </si>
  <si>
    <t>ANN08957</t>
  </si>
  <si>
    <t>ANN08974</t>
  </si>
  <si>
    <t>Similar to sip1: Septin-interacting protein 1 (Drosophila melanogaster OX%3D7227)</t>
  </si>
  <si>
    <t>ANN09006</t>
  </si>
  <si>
    <t>Similar to Eip78C: Ecdysone-induced protein 78C (Drosophila melanogaster OX%3D7227)</t>
  </si>
  <si>
    <t>ANN09018</t>
  </si>
  <si>
    <t>Similar to NR1D2: Nuclear receptor subfamily 1 group D member 2 (Homo sapiens OX%3D9606)</t>
  </si>
  <si>
    <t>ANN09065</t>
  </si>
  <si>
    <t>Similar to ZNF180: Zinc finger protein 180 (Homo sapiens OX%3D9606)</t>
  </si>
  <si>
    <t>ANN09067</t>
  </si>
  <si>
    <t>ANN09070</t>
  </si>
  <si>
    <t>ANN09071</t>
  </si>
  <si>
    <t>ANN09079</t>
  </si>
  <si>
    <t>ANN09084</t>
  </si>
  <si>
    <t>Similar to Tfcp2l1: Transcription factor CP2-like protein 1 (Mus musculus OX%3D10090)</t>
  </si>
  <si>
    <t>ANN09166</t>
  </si>
  <si>
    <t>ANN09190</t>
  </si>
  <si>
    <t>Similar to CSDE1: Cold shock domain-containing protein E1 (Homo sapiens OX%3D9606)</t>
  </si>
  <si>
    <t>ANN09192</t>
  </si>
  <si>
    <t>Similar to Csde1: Cold shock domain-containing protein E1 (Mus musculus OX%3D10090)</t>
  </si>
  <si>
    <t>ANN09213</t>
  </si>
  <si>
    <t>Similar to ZZZ3: ZZ-type zinc finger-containing protein 3 (Homo sapiens OX%3D9606)</t>
  </si>
  <si>
    <t>Similar to Zzz3: ZZ-type zinc finger-containing protein 3 (Mus musculus OX%3D10090)</t>
  </si>
  <si>
    <t>ANN09224</t>
  </si>
  <si>
    <t>ANN09233</t>
  </si>
  <si>
    <t>Similar to NFXL1: NF-X1-type zinc finger protein NFXL1 (Homo sapiens OX%3D9606)</t>
  </si>
  <si>
    <t>ANN09242</t>
  </si>
  <si>
    <t>Similar to nfxl1: NF-X1-type zinc finger protein NFXL1 (Xenopus laevis OX%3D8355)</t>
  </si>
  <si>
    <t>ANN09252</t>
  </si>
  <si>
    <t>ANN09266</t>
  </si>
  <si>
    <t>Similar to BTBD8: BTB/POZ domain-containing protein 8 (Homo sapiens OX%3D9606)</t>
  </si>
  <si>
    <t>ANN09269</t>
  </si>
  <si>
    <t>Similar to ZNF260: Zinc finger protein 260 (Homo sapiens OX%3D9606)</t>
  </si>
  <si>
    <t>ANN09277</t>
  </si>
  <si>
    <t>Similar to ZSCAN10: Zinc finger and SCAN domain-containing protein 10 (Homo sapiens OX%3D9606)</t>
  </si>
  <si>
    <t>ANN09291</t>
  </si>
  <si>
    <t>Similar to litaf: Lipopolysaccharide-induced tumor necrosis factor-alpha factor homolog (Xenopus tropicalis OX%3D8364)</t>
  </si>
  <si>
    <t>ANN09293</t>
  </si>
  <si>
    <t>Similar to JARID2: Protein Jumonji (Homo sapiens OX%3D9606)</t>
  </si>
  <si>
    <t>ANN09383</t>
  </si>
  <si>
    <t>Similar to MRRF: Ribosome-recycling factor%2C mitochondrial (Homo sapiens OX%3D9606)</t>
  </si>
  <si>
    <t>ANN09443</t>
  </si>
  <si>
    <t>Similar to PIAS1: E3 SUMO-protein ligase PIAS1 (Homo sapiens OX%3D9606)</t>
  </si>
  <si>
    <t>ANN09472</t>
  </si>
  <si>
    <t>Similar to Scrt1: Transcriptional repressor scratch 1 (Mus musculus OX%3D10090)</t>
  </si>
  <si>
    <t>ANN09511</t>
  </si>
  <si>
    <t>Similar to ara: Homeobox protein araucan (Drosophila melanogaster OX%3D7227)</t>
  </si>
  <si>
    <t>ANN09513</t>
  </si>
  <si>
    <t>ANN09515</t>
  </si>
  <si>
    <t>Similar to caup: Homeobox protein caupolican (Drosophila melanogaster OX%3D7227)</t>
  </si>
  <si>
    <t>ANN09617</t>
  </si>
  <si>
    <t>ANN09619</t>
  </si>
  <si>
    <t>Similar to CTCF: Transcriptional repressor CTCF (Gallus gallus OX%3D9031)</t>
  </si>
  <si>
    <t>ANN09627</t>
  </si>
  <si>
    <t>Similar to FTZ-F1: Nuclear hormone receptor FTZ-F1 (Bombyx mori OX%3D7091)</t>
  </si>
  <si>
    <t>ANN09630</t>
  </si>
  <si>
    <t>Similar to PAXBP1: PAX3- and PAX7-binding protein 1 (Homo sapiens OX%3D9606)</t>
  </si>
  <si>
    <t>ANN09654</t>
  </si>
  <si>
    <t>Similar to bab1: Protein bric-a-brac 1 (Drosophila melanogaster OX%3D7227)</t>
  </si>
  <si>
    <t>ANN09699</t>
  </si>
  <si>
    <t>ANN09733</t>
  </si>
  <si>
    <t>Similar to Arntl: Aryl hydrocarbon receptor nuclear translocator-like protein 1 (Nannospalax galili OX%3D1026970)</t>
  </si>
  <si>
    <t>ANN09752</t>
  </si>
  <si>
    <t>ANN09821</t>
  </si>
  <si>
    <t>Similar to GLIS3: Zinc finger protein GLIS3 (Homo sapiens OX%3D9606)</t>
  </si>
  <si>
    <t>ANN09838</t>
  </si>
  <si>
    <t>Similar to Lmx1b: LIM homeobox transcription factor 1-beta (Mus musculus OX%3D10090)</t>
  </si>
  <si>
    <t>ANN09845</t>
  </si>
  <si>
    <t>Similar to LMX1B: LIM homeobox transcription factor 1-beta (Homo sapiens OX%3D9606)</t>
  </si>
  <si>
    <t>ANN09848</t>
  </si>
  <si>
    <t>Similar to F13E9.13: Uncharacterized protein F13E9.13%2C mitochondrial (Caenorhabditis elegans OX%3D6239)</t>
  </si>
  <si>
    <t>ANN09870</t>
  </si>
  <si>
    <t>ANN09877</t>
  </si>
  <si>
    <t>Similar to ZNF429: Zinc finger protein 429 (Homo sapiens OX%3D9606)</t>
  </si>
  <si>
    <t>ANN09964</t>
  </si>
  <si>
    <t>Similar to Ets65A: DNA-binding protein D-ETS-3 (Drosophila melanogaster OX%3D7227)</t>
  </si>
  <si>
    <t>ANN09965</t>
  </si>
  <si>
    <t>Similar to fezf2: Fez family zinc finger protein 2 (Xenopus tropicalis OX%3D8364)</t>
  </si>
  <si>
    <t>ANN09984</t>
  </si>
  <si>
    <t>ANN10111</t>
  </si>
  <si>
    <t>Similar to HINFP: Histone H4 transcription factor (Bos taurus OX%3D9913)</t>
  </si>
  <si>
    <t>ANN10186</t>
  </si>
  <si>
    <t>Similar to DNAJC1: DnaJ homolog subfamily C member 1 (Homo sapiens OX%3D9606)</t>
  </si>
  <si>
    <t>ANN10197</t>
  </si>
  <si>
    <t>Similar to LITAF: Lipopolysaccharide-induced tumor necrosis factor-alpha factor homolog (Gallus gallus OX%3D9031)</t>
  </si>
  <si>
    <t>ANN10311</t>
  </si>
  <si>
    <t>Similar to ZNF681: Zinc finger protein 681 (Homo sapiens OX%3D9606)</t>
  </si>
  <si>
    <t>ANN10355</t>
  </si>
  <si>
    <t>ANN10359</t>
  </si>
  <si>
    <t>Similar to Deaf1: Deformed epidermal autoregulatory factor 1 (Drosophila melanogaster OX%3D7227)</t>
  </si>
  <si>
    <t>ANN10378</t>
  </si>
  <si>
    <t>ANN10392</t>
  </si>
  <si>
    <t>Similar to BTBD9: BTB/POZ domain-containing protein 9 (Drosophila melanogaster OX%3D7227)</t>
  </si>
  <si>
    <t>ANN10406</t>
  </si>
  <si>
    <t>ANN10434</t>
  </si>
  <si>
    <t>Chr6</t>
  </si>
  <si>
    <t>ANN10507</t>
  </si>
  <si>
    <t>Similar to Phox2b: Paired mesoderm homeobox protein 2B (Mus musculus OX%3D10090)</t>
  </si>
  <si>
    <t>ANN10522</t>
  </si>
  <si>
    <t>Similar to ZNF735: Putative zinc finger protein 735 (Homo sapiens OX%3D9606)</t>
  </si>
  <si>
    <t>ANN10540</t>
  </si>
  <si>
    <t>Similar to KAT8: Histone acetyltransferase KAT8 (Homo sapiens OX%3D9606)</t>
  </si>
  <si>
    <t>ANN10556</t>
  </si>
  <si>
    <t>Similar to Kat8: Histone acetyltransferase KAT8 (Rattus norvegicus OX%3D10116)</t>
  </si>
  <si>
    <t>ANN10607</t>
  </si>
  <si>
    <t>Similar to Arid2: AT-rich interactive domain-containing protein 2 (Mus musculus OX%3D10090)</t>
  </si>
  <si>
    <t>ANN10609</t>
  </si>
  <si>
    <t>Similar to ARID2: AT-rich interactive domain-containing protein 2 (Homo sapiens OX%3D9606)</t>
  </si>
  <si>
    <t>ANN10637</t>
  </si>
  <si>
    <t>ANN10659</t>
  </si>
  <si>
    <t>ANN10716</t>
  </si>
  <si>
    <t>Similar to Dsp1: High mobility group protein DSP1 (Drosophila melanogaster OX%3D7227)</t>
  </si>
  <si>
    <t>ANN10717</t>
  </si>
  <si>
    <t>ANN10745</t>
  </si>
  <si>
    <t>Similar to Lztr1: Leucine-zipper-like transcriptional regulator 1 homolog (Drosophila melanogaster OX%3D7227)</t>
  </si>
  <si>
    <t>ANN10831</t>
  </si>
  <si>
    <t>Similar to Tead1: Transcriptional enhancer factor TEF-1 (Mus musculus OX%3D10090)</t>
  </si>
  <si>
    <t>ANN10848</t>
  </si>
  <si>
    <t>Similar to GCNA: Acidic repeat-containing protein (Homo sapiens OX%3D9606)</t>
  </si>
  <si>
    <t>ANN10852</t>
  </si>
  <si>
    <t>Similar to THAP12: 52 kDa repressor of the inhibitor of the protein kinase (Homo sapiens OX%3D9606)</t>
  </si>
  <si>
    <t>ANN10947</t>
  </si>
  <si>
    <t>Similar to NFYB: Nuclear transcription factor Y subunit beta (Petromyzon marinus OX%3D7757)</t>
  </si>
  <si>
    <t>ANN11054</t>
  </si>
  <si>
    <t>Similar to Cdc5l: Cell division cycle 5-like protein (Rattus norvegicus OX%3D10116)</t>
  </si>
  <si>
    <t>ANN11162</t>
  </si>
  <si>
    <t>Similar to Smarce1: SWI/SNF-related matrix-associated actin-dependent regulator of chromatin subfamily E member 1 (Rattus norvegicus OX%3D10116)</t>
  </si>
  <si>
    <t>ANN11177</t>
  </si>
  <si>
    <t>Similar to ZNF888: Zinc finger protein 888 (Homo sapiens OX%3D9606)</t>
  </si>
  <si>
    <t>ANN11190</t>
  </si>
  <si>
    <t>ANN11191</t>
  </si>
  <si>
    <t>Similar to ZNF473: Zinc finger protein 473 (Homo sapiens OX%3D9606)</t>
  </si>
  <si>
    <t>ANN11195</t>
  </si>
  <si>
    <t>Similar to l(1)sc: Achaete-scute complex protein T3 (Drosophila melanogaster OX%3D7227)</t>
  </si>
  <si>
    <t>ANN11197</t>
  </si>
  <si>
    <t>Similar to aop: Ets DNA-binding protein pokkuri (Drosophila melanogaster OX%3D7227)</t>
  </si>
  <si>
    <t>Similar to Ptx1: Pituitary homeobox homolog Ptx1 (Drosophila melanogaster OX%3D7227)</t>
  </si>
  <si>
    <t>ANN11203</t>
  </si>
  <si>
    <t>ANN11283</t>
  </si>
  <si>
    <t>ANN11310</t>
  </si>
  <si>
    <t>Similar to CrebA: Cyclic AMP response element-binding protein A (Drosophila melanogaster OX%3D7227)</t>
  </si>
  <si>
    <t>ANN11311</t>
  </si>
  <si>
    <t>Similar to GLI4: Zinc finger protein GLI4 (Homo sapiens OX%3D9606)</t>
  </si>
  <si>
    <t>ANN11322</t>
  </si>
  <si>
    <t>Similar to hand2: Heart- and neural crest derivatives-expressed protein 2 (Danio rerio OX%3D7955)</t>
  </si>
  <si>
    <t>ANN11336</t>
  </si>
  <si>
    <t>ANN11440</t>
  </si>
  <si>
    <t>Similar to foxo: Forkhead box protein O (Drosophila grimshawi OX%3D7222)</t>
  </si>
  <si>
    <t>ANN11475</t>
  </si>
  <si>
    <t>ANN11478</t>
  </si>
  <si>
    <t>Similar to Tlcd5: TLC domain-containing protein 5 (Mus musculus OX%3D10090)</t>
  </si>
  <si>
    <t>ANN11545</t>
  </si>
  <si>
    <t>Similar to Pax6: Paired box protein Pax-6 (Rattus norvegicus OX%3D10116)</t>
  </si>
  <si>
    <t>ANN11546</t>
  </si>
  <si>
    <t>Similar to PAX6: Paired box protein Pax-6 (Coturnix japonica OX%3D93934)</t>
  </si>
  <si>
    <t>ANN11559</t>
  </si>
  <si>
    <t>ANN11564</t>
  </si>
  <si>
    <t>Similar to Kr: Protein krueppel (Drosophila melanogaster OX%3D7227)</t>
  </si>
  <si>
    <t>ANN11577</t>
  </si>
  <si>
    <t>Similar to pan: Protein pangolin%2C isoform J (Drosophila melanogaster OX%3D7227)</t>
  </si>
  <si>
    <t>ANN11578</t>
  </si>
  <si>
    <t>ANN11709</t>
  </si>
  <si>
    <t>Similar to gcl: Protein germ cell-less (Drosophila melanogaster OX%3D7227)</t>
  </si>
  <si>
    <t>ANN11728</t>
  </si>
  <si>
    <t>Similar to PAX6: Paired box protein Pax-6 (Fragment) (Gallus gallus OX%3D9031)</t>
  </si>
  <si>
    <t>ANN11767</t>
  </si>
  <si>
    <t>Similar to Nfya: Nuclear transcription factor Y subunit alpha (Mus musculus OX%3D10090)</t>
  </si>
  <si>
    <t>ANN11778</t>
  </si>
  <si>
    <t>ANN11884</t>
  </si>
  <si>
    <t>Similar to Srebf1: Sterol regulatory element-binding protein 1 (Mus musculus OX%3D10090)</t>
  </si>
  <si>
    <t>ANN11888</t>
  </si>
  <si>
    <t>Similar to Srebf1: Sterol regulatory element-binding protein 1 (Rattus norvegicus OX%3D10116)</t>
  </si>
  <si>
    <t>ANN11889</t>
  </si>
  <si>
    <t>ANN11940</t>
  </si>
  <si>
    <t>Chr7</t>
  </si>
  <si>
    <t>ANN11975</t>
  </si>
  <si>
    <t>Similar to ZNF540: Zinc finger protein 540 (Homo sapiens OX%3D9606)</t>
  </si>
  <si>
    <t>ANN12043</t>
  </si>
  <si>
    <t>Similar to pxt: Chorion peroxidase (Aedes aegypti OX%3D7159)</t>
  </si>
  <si>
    <t>ANN12125</t>
  </si>
  <si>
    <t>Similar to btbd17: BTB/POZ domain-containing protein 17 (Xenopus tropicalis OX%3D8364)</t>
  </si>
  <si>
    <t>ANN12180</t>
  </si>
  <si>
    <t>ANN12193</t>
  </si>
  <si>
    <t>ANN12204</t>
  </si>
  <si>
    <t>ANN12226</t>
  </si>
  <si>
    <t>ANN12260</t>
  </si>
  <si>
    <t>ANN12280</t>
  </si>
  <si>
    <t>ANN12328</t>
  </si>
  <si>
    <t>Similar to ZNF436: Zinc finger protein 436 (Homo sapiens OX%3D9606)</t>
  </si>
  <si>
    <t>ANN12362</t>
  </si>
  <si>
    <t>Similar to abd-A: Homeobox protein abdominal-A homolog (Anopheles gambiae OX%3D7165)</t>
  </si>
  <si>
    <t>ANN12380</t>
  </si>
  <si>
    <t>ANN12383</t>
  </si>
  <si>
    <t>Similar to hoxb7-b: Homeobox protein Hox-B7-B (Xenopus laevis OX%3D8355)</t>
  </si>
  <si>
    <t>ANN12388</t>
  </si>
  <si>
    <t>Similar to SMAD6: Mothers against decapentaplegic homolog 6 (Gallus gallus OX%3D9031)</t>
  </si>
  <si>
    <t>Similar to atp6v0a1: V-type proton ATPase 116 kDa subunit a1 (Xenopus laevis OX%3D8355)</t>
  </si>
  <si>
    <t>ANN12539</t>
  </si>
  <si>
    <t>ANN12651</t>
  </si>
  <si>
    <t>Similar to ZNF577: Zinc finger protein 577 (Homo sapiens OX%3D9606)</t>
  </si>
  <si>
    <t>ANN12654</t>
  </si>
  <si>
    <t>Similar to Znf436: Zinc finger protein 436 (Mus musculus OX%3D10090)</t>
  </si>
  <si>
    <t>ANN12667</t>
  </si>
  <si>
    <t>Similar to dimm: Protein dimmed (Drosophila melanogaster OX%3D7227)</t>
  </si>
  <si>
    <t>ANN12673</t>
  </si>
  <si>
    <t>ANN12682</t>
  </si>
  <si>
    <t>ANN12710</t>
  </si>
  <si>
    <t>Similar to Mafg: Transcription factor MafG (Rattus norvegicus OX%3D10116)</t>
  </si>
  <si>
    <t>ANN12716</t>
  </si>
  <si>
    <t>ANN12806</t>
  </si>
  <si>
    <t>Similar to Znf366: Zinc finger protein 366 (Mus musculus OX%3D10090)</t>
  </si>
  <si>
    <t>ANN12807</t>
  </si>
  <si>
    <t>Similar to SPAC11D3.17: Zinc finger protein C11D3.17 (Schizosaccharomyces pombe (strain 972 / ATCC 24843) OX%3D284812)</t>
  </si>
  <si>
    <t>ANN12811</t>
  </si>
  <si>
    <t>Similar to KAT5: Histone acetyltransferase KAT5 (Pongo abelii OX%3D9601)</t>
  </si>
  <si>
    <t>ANN12890</t>
  </si>
  <si>
    <t>Similar to Gastrula zinc finger protein XlCGF46.1 (Fragment) (Xenopus laevis OX%3D8355)</t>
  </si>
  <si>
    <t>ANN12914</t>
  </si>
  <si>
    <t>ANN12915</t>
  </si>
  <si>
    <t>Similar to FOXK2: Forkhead box protein K2 (Homo sapiens OX%3D9606)</t>
  </si>
  <si>
    <t>ANN12978</t>
  </si>
  <si>
    <t>Similar to ZNF418: Zinc finger protein 418 (Homo sapiens OX%3D9606)</t>
  </si>
  <si>
    <t>ANN12979</t>
  </si>
  <si>
    <t>Similar to ZNF729: Zinc finger protein 729 (Homo sapiens OX%3D9606)</t>
  </si>
  <si>
    <t>ANN13022</t>
  </si>
  <si>
    <t>ANN13064</t>
  </si>
  <si>
    <t>Similar to ceh-19: Homeobox protein ceh-19 (Caenorhabditis elegans OX%3D6239)</t>
  </si>
  <si>
    <t>ANN13066</t>
  </si>
  <si>
    <t>ANN13129</t>
  </si>
  <si>
    <t>Similar to Hoxb3: Homeobox protein Hox-B3 (Mus musculus OX%3D10090)</t>
  </si>
  <si>
    <t>ANN13130</t>
  </si>
  <si>
    <t>Similar to pb: Homeotic protein proboscipedia (Drosophila melanogaster OX%3D7227)</t>
  </si>
  <si>
    <t>ANN13134</t>
  </si>
  <si>
    <t>Similar to hoxa1: Homeobox protein Hox-A1 (Fragment) (Xenopus laevis OX%3D8355)</t>
  </si>
  <si>
    <t>ANN13144</t>
  </si>
  <si>
    <t>Similar to PRDM9: Histone-lysine N-methyltransferase PRDM9 (Homo sapiens OX%3D9606)</t>
  </si>
  <si>
    <t>ANN13196</t>
  </si>
  <si>
    <t>Similar to osa: Trithorax group protein osa (Drosophila melanogaster OX%3D7227)</t>
  </si>
  <si>
    <t>ANN13254</t>
  </si>
  <si>
    <t>Similar to JAZF1: Juxtaposed with another zinc finger protein 1 (Pongo abelii OX%3D9601)</t>
  </si>
  <si>
    <t>ANN13269</t>
  </si>
  <si>
    <t>Similar to GLI2: Zinc finger protein GLI2 (Fragment) (Gallus gallus OX%3D9031)</t>
  </si>
  <si>
    <t>ANN13337</t>
  </si>
  <si>
    <t>Chr8</t>
  </si>
  <si>
    <t>ANN13388</t>
  </si>
  <si>
    <t>ANN13405</t>
  </si>
  <si>
    <t>Similar to BTBD2: BTB/POZ domain-containing protein 2 (Homo sapiens OX%3D9606)</t>
  </si>
  <si>
    <t>ANN13418</t>
  </si>
  <si>
    <t>ANN13496</t>
  </si>
  <si>
    <t>Similar to ZNF84: Zinc finger protein 84 (Homo sapiens OX%3D9606)</t>
  </si>
  <si>
    <t>ANN13497</t>
  </si>
  <si>
    <t>ANN13498</t>
  </si>
  <si>
    <t>ANN13499</t>
  </si>
  <si>
    <t>Similar to ZNF22: Zinc finger protein 22 (Pongo abelii OX%3D9601)</t>
  </si>
  <si>
    <t>ANN13500</t>
  </si>
  <si>
    <t>Similar to ZNF514: Zinc finger protein 514 (Homo sapiens OX%3D9606)</t>
  </si>
  <si>
    <t>ANN13516</t>
  </si>
  <si>
    <t>ANN13710</t>
  </si>
  <si>
    <t>Similar to ZNF143: Zinc finger protein 143 (Bos taurus OX%3D9913)</t>
  </si>
  <si>
    <t>ANN13711</t>
  </si>
  <si>
    <t>Similar to Znf76: Zinc finger protein 76 (Mus musculus OX%3D10090)</t>
  </si>
  <si>
    <t>ANN13716</t>
  </si>
  <si>
    <t>ANN13723</t>
  </si>
  <si>
    <t>Similar to NC2beta: Protein Dr1 (Drosophila melanogaster OX%3D7227)</t>
  </si>
  <si>
    <t>ANN13727</t>
  </si>
  <si>
    <t>ANN13750</t>
  </si>
  <si>
    <t>Similar to mnt: Max-binding protein MNT (Xenopus laevis OX%3D8355)</t>
  </si>
  <si>
    <t>ANN13755</t>
  </si>
  <si>
    <t>ANN13798</t>
  </si>
  <si>
    <t>Similar to foxi2: Forkhead box protein I2 (Xenopus tropicalis OX%3D8364)</t>
  </si>
  <si>
    <t>ANN13806</t>
  </si>
  <si>
    <t>Similar to fd96Cb: Fork head domain-containing protein FD5 (Drosophila melanogaster OX%3D7227)</t>
  </si>
  <si>
    <t>ANN13849</t>
  </si>
  <si>
    <t>ANN13853</t>
  </si>
  <si>
    <t>ANN13854</t>
  </si>
  <si>
    <t>Similar to ZFP2: Zinc finger protein 2 homolog (Homo sapiens OX%3D9606)</t>
  </si>
  <si>
    <t>ANN13855</t>
  </si>
  <si>
    <t>Similar to Prdm12: PR domain zinc finger protein 12 (Mus musculus OX%3D10090)</t>
  </si>
  <si>
    <t>ANN13867</t>
  </si>
  <si>
    <t>Similar to Zfp2: Zinc finger protein 2 (Mus musculus OX%3D10090)</t>
  </si>
  <si>
    <t>ANN13868</t>
  </si>
  <si>
    <t>ANN13937</t>
  </si>
  <si>
    <t>Similar to Ncor1: Nuclear receptor corepressor 1 (Mus musculus OX%3D10090)</t>
  </si>
  <si>
    <t>ANN14028</t>
  </si>
  <si>
    <t>Similar to TBX1: T-box transcription factor TBX1 (Homo sapiens OX%3D9606)</t>
  </si>
  <si>
    <t>ANN14029</t>
  </si>
  <si>
    <t>Similar to Tbx1: T-box transcription factor TBX1 (Mus musculus OX%3D10090)</t>
  </si>
  <si>
    <t>ANN14061</t>
  </si>
  <si>
    <t>Similar to lhx5: LIM/homeobox protein Lhx5 (Xenopus laevis OX%3D8355)</t>
  </si>
  <si>
    <t>ANN14069</t>
  </si>
  <si>
    <t>Similar to ZNF45: Zinc finger protein 45 (Homo sapiens OX%3D9606)</t>
  </si>
  <si>
    <t>ANN14112</t>
  </si>
  <si>
    <t>Similar to ct: Homeobox protein cut (Drosophila melanogaster OX%3D7227)</t>
  </si>
  <si>
    <t>ANN14143</t>
  </si>
  <si>
    <t>Similar to ZNF808: Zinc finger protein 808 (Homo sapiens OX%3D9606)</t>
  </si>
  <si>
    <t>ANN14192</t>
  </si>
  <si>
    <t>Similar to CREB3L4: Cyclic AMP-responsive element-binding protein 3-like protein 4 (Homo sapiens OX%3D9606)</t>
  </si>
  <si>
    <t>ANN14212</t>
  </si>
  <si>
    <t>Similar to PBRM1: Protein polybromo-1 (Homo sapiens OX%3D9606)</t>
  </si>
  <si>
    <t>ANN14294</t>
  </si>
  <si>
    <t>ANN14298</t>
  </si>
  <si>
    <t>ANN14534</t>
  </si>
  <si>
    <t>Similar to svp: Steroid receptor seven-up%2C isoform A (Drosophila melanogaster OX%3D7227)</t>
  </si>
  <si>
    <t>ANN14535</t>
  </si>
  <si>
    <t>ANN14543</t>
  </si>
  <si>
    <t>Similar to bi: Optomotor-blind protein (Drosophila melanogaster OX%3D7227)</t>
  </si>
  <si>
    <t>ANN14544</t>
  </si>
  <si>
    <t>Chr11</t>
  </si>
  <si>
    <t>ANN14703</t>
  </si>
  <si>
    <t>Similar to ZFHX4: Zinc finger homeobox protein 4 (Homo sapiens OX%3D9606)</t>
  </si>
  <si>
    <t>ANN14740</t>
  </si>
  <si>
    <t>ANN14742</t>
  </si>
  <si>
    <t>ANN14824</t>
  </si>
  <si>
    <t>ANN14825</t>
  </si>
  <si>
    <t>Similar to lola: Longitudinals lacking protein%2C isoforms F/I/K/T (Drosophila melanogaster OX%3D7227)</t>
  </si>
  <si>
    <t>ANN14826</t>
  </si>
  <si>
    <t>ANN14830</t>
  </si>
  <si>
    <t>Similar to ZBTB24: Zinc finger and BTB domain-containing protein 24 (Homo sapiens OX%3D9606)</t>
  </si>
  <si>
    <t>ANN14850</t>
  </si>
  <si>
    <t>ANN14853</t>
  </si>
  <si>
    <t>ANN14889</t>
  </si>
  <si>
    <t>ANN14893</t>
  </si>
  <si>
    <t>ANN14894</t>
  </si>
  <si>
    <t>ANN14895</t>
  </si>
  <si>
    <t>ANN14896</t>
  </si>
  <si>
    <t>ANN14899</t>
  </si>
  <si>
    <t>ANN14900</t>
  </si>
  <si>
    <t>ANN14901</t>
  </si>
  <si>
    <t>ANN14902</t>
  </si>
  <si>
    <t>ANN14905</t>
  </si>
  <si>
    <t>ANN14906</t>
  </si>
  <si>
    <t>ANN14907</t>
  </si>
  <si>
    <t>Similar to ZNF615: Zinc finger protein 615 (Homo sapiens OX%3D9606)</t>
  </si>
  <si>
    <t>ANN14908</t>
  </si>
  <si>
    <t>Similar to Znf518b: Zinc finger protein 518B (Mus musculus OX%3D10090)</t>
  </si>
  <si>
    <t>ANN14909</t>
  </si>
  <si>
    <t>ANN14910</t>
  </si>
  <si>
    <t>ANN14911</t>
  </si>
  <si>
    <t>ANN14941</t>
  </si>
  <si>
    <t>Similar to BTBD9: BTB/POZ domain-containing protein 9 (Homo sapiens OX%3D9606)</t>
  </si>
  <si>
    <t>ANN14999</t>
  </si>
  <si>
    <t>ANN15000</t>
  </si>
  <si>
    <t>ANN15002</t>
  </si>
  <si>
    <t>Similar to ZNF579: Zinc finger protein 579 (Homo sapiens OX%3D9606)</t>
  </si>
  <si>
    <t>ANN15003</t>
  </si>
  <si>
    <t>Similar to ZNF786: Zinc finger protein 786 (Homo sapiens OX%3D9606)</t>
  </si>
  <si>
    <t>ANN15006</t>
  </si>
  <si>
    <t>ANN15044</t>
  </si>
  <si>
    <t>Similar to tio: Protein tiptop (Drosophila melanogaster OX%3D7227)</t>
  </si>
  <si>
    <t>ANN15057</t>
  </si>
  <si>
    <t>ANN15103</t>
  </si>
  <si>
    <t>Similar to ZNF407: Zinc finger protein 407 (Homo sapiens OX%3D9606)</t>
  </si>
  <si>
    <t>ANN15108</t>
  </si>
  <si>
    <t>ANN15109</t>
  </si>
  <si>
    <t>ANN15110</t>
  </si>
  <si>
    <t>ANN15111</t>
  </si>
  <si>
    <t>ANN15114</t>
  </si>
  <si>
    <t>ANN15115</t>
  </si>
  <si>
    <t>ANN15116</t>
  </si>
  <si>
    <t>ANN15117</t>
  </si>
  <si>
    <t>ANN15118</t>
  </si>
  <si>
    <t>ANN15119</t>
  </si>
  <si>
    <t>ANN15120</t>
  </si>
  <si>
    <t>Similar to lola: Longitudinals lacking protein%2C isoforms N/O/W/X/Y (Drosophila melanogaster OX%3D7227)</t>
  </si>
  <si>
    <t>ANN15121</t>
  </si>
  <si>
    <t>Similar to ZNF99: Zinc finger protein 99 (Homo sapiens OX%3D9606)</t>
  </si>
  <si>
    <t>ANN15122</t>
  </si>
  <si>
    <t>ANN15123</t>
  </si>
  <si>
    <t>ANN15124</t>
  </si>
  <si>
    <t>ANN15125</t>
  </si>
  <si>
    <t>ANN15126</t>
  </si>
  <si>
    <t>ANN15127</t>
  </si>
  <si>
    <t>ANN15129</t>
  </si>
  <si>
    <t>ANN15131</t>
  </si>
  <si>
    <t>Similar to Zbtb49: Zinc finger and BTB domain-containing protein 49 (Mus musculus OX%3D10090)</t>
  </si>
  <si>
    <t>ANN15132</t>
  </si>
  <si>
    <t>Similar to ZNF217: Zinc finger protein 217 (Homo sapiens OX%3D9606)</t>
  </si>
  <si>
    <t>ANN15133</t>
  </si>
  <si>
    <t>ANN15134</t>
  </si>
  <si>
    <t>ANN15135</t>
  </si>
  <si>
    <t>ANN15136</t>
  </si>
  <si>
    <t>ANN15178</t>
  </si>
  <si>
    <t>Similar to dom: Helicase domino (Drosophila melanogaster OX%3D7227)</t>
  </si>
  <si>
    <t>ANN15293</t>
  </si>
  <si>
    <t>ANN15294</t>
  </si>
  <si>
    <t>Similar to CTCFL: Transcriptional repressor CTCFL (Homo sapiens OX%3D9606)</t>
  </si>
  <si>
    <t>ANN15295</t>
  </si>
  <si>
    <t>Similar to ZNF77: Zinc finger protein 77 (Homo sapiens OX%3D9606)</t>
  </si>
  <si>
    <t>ANN15296</t>
  </si>
  <si>
    <t>Similar to Znf513: Zinc finger protein 513 (Rattus norvegicus OX%3D10116)</t>
  </si>
  <si>
    <t>ANN15297</t>
  </si>
  <si>
    <t>ANN15298</t>
  </si>
  <si>
    <t>Similar to ZFY: Zinc finger Y-chromosomal protein (Pan troglodytes OX%3D9598)</t>
  </si>
  <si>
    <t>ANN15299</t>
  </si>
  <si>
    <t>Similar to ZNF536: Zinc finger protein 536 (Homo sapiens OX%3D9606)</t>
  </si>
  <si>
    <t>ANN15300</t>
  </si>
  <si>
    <t>Similar to ZNF219: Zinc finger protein 219 (Homo sapiens OX%3D9606)</t>
  </si>
  <si>
    <t>ANN15301</t>
  </si>
  <si>
    <t>ANN15302</t>
  </si>
  <si>
    <t>Similar to ZNF845: Zinc finger protein 845 (Homo sapiens OX%3D9606)</t>
  </si>
  <si>
    <t>ANN15303</t>
  </si>
  <si>
    <t>Similar to ZNF236: Zinc finger protein 236 (Homo sapiens OX%3D9606)</t>
  </si>
  <si>
    <t>ANN15304</t>
  </si>
  <si>
    <t>ANN15305</t>
  </si>
  <si>
    <t>Similar to ZBTB46: Zinc finger and BTB domain-containing protein 46 (Homo sapiens OX%3D9606)</t>
  </si>
  <si>
    <t>ANN15306</t>
  </si>
  <si>
    <t>ANN15308</t>
  </si>
  <si>
    <t>ANN15313</t>
  </si>
  <si>
    <t>Similar to ZNF728: Zinc finger protein 728 (Homo sapiens OX%3D9606)</t>
  </si>
  <si>
    <t>ANN15314</t>
  </si>
  <si>
    <t>ANN15315</t>
  </si>
  <si>
    <t>Similar to zfy1: Zinc finger Y-chromosomal protein 1 (Xenopus laevis OX%3D8355)</t>
  </si>
  <si>
    <t>ANN15316</t>
  </si>
  <si>
    <t>ANN15317</t>
  </si>
  <si>
    <t>ANN15318</t>
  </si>
  <si>
    <t>ANN15319</t>
  </si>
  <si>
    <t>ANN15320</t>
  </si>
  <si>
    <t>ANN15322</t>
  </si>
  <si>
    <t>ANN15323</t>
  </si>
  <si>
    <t>ANN15324</t>
  </si>
  <si>
    <t>Similar to Znf394: Zinc finger protein 394 (Mus musculus OX%3D10090)</t>
  </si>
  <si>
    <t>ANN15325</t>
  </si>
  <si>
    <t>Similar to MNL1: Transcriptional regulator MNL1 (Candida albicans (strain SC5314 / ATCC MYA-2876) OX%3D237561)</t>
  </si>
  <si>
    <t>ANN15326</t>
  </si>
  <si>
    <t>Similar to Prdm9: Histone-lysine N-methyltransferase PRDM9 (Rattus norvegicus OX%3D10116)</t>
  </si>
  <si>
    <t>ANN15327</t>
  </si>
  <si>
    <t>ANN15328</t>
  </si>
  <si>
    <t>ANN15329</t>
  </si>
  <si>
    <t>Similar to znf219: Zinc finger protein 219 (Danio rerio OX%3D7955)</t>
  </si>
  <si>
    <t>ANN15330</t>
  </si>
  <si>
    <t>ANN15331</t>
  </si>
  <si>
    <t>Similar to Ikaros family zinc finger protein (Oikopleura dioica OX%3D34765)</t>
  </si>
  <si>
    <t>ANN15332</t>
  </si>
  <si>
    <t>ANN15333</t>
  </si>
  <si>
    <t>ANN15334</t>
  </si>
  <si>
    <t>ANN15335</t>
  </si>
  <si>
    <t>Similar to Ctcfl: Transcriptional repressor CTCFL (Mus musculus OX%3D10090)</t>
  </si>
  <si>
    <t>ANN15336</t>
  </si>
  <si>
    <t>Similar to ZNF335: Zinc finger protein 335 (Homo sapiens OX%3D9606)</t>
  </si>
  <si>
    <t>ANN15338</t>
  </si>
  <si>
    <t>ANN15339</t>
  </si>
  <si>
    <t>ANN15345</t>
  </si>
  <si>
    <t>Similar to sp9: Transcription factor Sp9 (Xenopus tropicalis OX%3D8364)</t>
  </si>
  <si>
    <t>ANN15353</t>
  </si>
  <si>
    <t>ANN15354</t>
  </si>
  <si>
    <t>ANN15381</t>
  </si>
  <si>
    <t>ANN15427</t>
  </si>
  <si>
    <t>Similar to TNFAIP1: BTB/POZ domain-containing adapter for CUL3-mediated RhoA degradation protein 2 (Gallus gallus OX%3D9031)</t>
  </si>
  <si>
    <t>ANN15441</t>
  </si>
  <si>
    <t>Similar to Zbtb41: Zinc finger and BTB domain-containing protein 41 (Mus musculus OX%3D10090)</t>
  </si>
  <si>
    <t>ANN15452</t>
  </si>
  <si>
    <t>Similar to ZNF547: Zinc finger protein 547 (Pongo abelii OX%3D9601)</t>
  </si>
  <si>
    <t>ANN15533</t>
  </si>
  <si>
    <t>Similar to ZNF76: Zinc finger protein 76 (Homo sapiens OX%3D9606)</t>
  </si>
  <si>
    <t>ANN15615</t>
  </si>
  <si>
    <t>ANN15677</t>
  </si>
  <si>
    <t>Similar to lolal: Longitudinals lacking protein-like (Drosophila melanogaster OX%3D7227)</t>
  </si>
  <si>
    <t>ANN15686</t>
  </si>
  <si>
    <t>Similar to Znf771: Zinc finger protein 771 (Mus musculus OX%3D10090)</t>
  </si>
  <si>
    <t>ANN15689</t>
  </si>
  <si>
    <t>ANN15693</t>
  </si>
  <si>
    <t>ANN15694</t>
  </si>
  <si>
    <t>ANN15704</t>
  </si>
  <si>
    <t>Similar to CG9705: Cold shock domain-containing protein CG9705 (Drosophila melanogaster OX%3D7227)</t>
  </si>
  <si>
    <t>ANN15733</t>
  </si>
  <si>
    <t>Similar to ZNF600: Zinc finger protein 600 (Homo sapiens OX%3D9606)</t>
  </si>
  <si>
    <t>ANN15734</t>
  </si>
  <si>
    <t>ANN15736</t>
  </si>
  <si>
    <t>ANN15745</t>
  </si>
  <si>
    <t>ANN15746</t>
  </si>
  <si>
    <t>Similar to ZNF142: Zinc finger protein 142 (Homo sapiens OX%3D9606)</t>
  </si>
  <si>
    <t>ANN15747</t>
  </si>
  <si>
    <t>ANN15787</t>
  </si>
  <si>
    <t>ANN15801</t>
  </si>
  <si>
    <t>ANN15824</t>
  </si>
  <si>
    <t>Similar to Klhl26: Kelch-like protein 26 (Mus musculus OX%3D10090)</t>
  </si>
  <si>
    <t>ANN15860</t>
  </si>
  <si>
    <t>Similar to Mlxipl: Carbohydrate-responsive element-binding protein (Mus musculus OX%3D10090)</t>
  </si>
  <si>
    <t>ANN15869</t>
  </si>
  <si>
    <t>Similar to ZNF665: Zinc finger protein 665 (Homo sapiens OX%3D9606)</t>
  </si>
  <si>
    <t>ANN15952</t>
  </si>
  <si>
    <t>ANN15962</t>
  </si>
  <si>
    <t>Chr9</t>
  </si>
  <si>
    <t>ANN16212</t>
  </si>
  <si>
    <t>ANN16318</t>
  </si>
  <si>
    <t>ANN16392</t>
  </si>
  <si>
    <t>Similar to Cebpg: CCAAT/enhancer-binding protein gamma (Mus musculus OX%3D10090)</t>
  </si>
  <si>
    <t>ANN16412</t>
  </si>
  <si>
    <t>ANN16419</t>
  </si>
  <si>
    <t>Similar to ATFC: Activating transcription factor of chaperone (Bombyx mori OX%3D7091)</t>
  </si>
  <si>
    <t>ANN16512</t>
  </si>
  <si>
    <t>Similar to Yy1: Transcriptional repressor protein YY1 (Mus musculus OX%3D10090)</t>
  </si>
  <si>
    <t>ANN16527</t>
  </si>
  <si>
    <t>ANN16565</t>
  </si>
  <si>
    <t>Similar to Znf652: Zinc finger protein 652 (Mus musculus OX%3D10090)</t>
  </si>
  <si>
    <t>ANN16566</t>
  </si>
  <si>
    <t>ANN16568</t>
  </si>
  <si>
    <t>Similar to ZNF324: Zinc finger protein 324A (Homo sapiens OX%3D9606)</t>
  </si>
  <si>
    <t>ANN16569</t>
  </si>
  <si>
    <t>Similar to znf652-b: Zinc finger protein 652-B (Xenopus laevis OX%3D8355)</t>
  </si>
  <si>
    <t>ANN16570</t>
  </si>
  <si>
    <t>Similar to ZKSCAN1: Zinc finger protein with KRAB and SCAN domains 1 (Homo sapiens OX%3D9606)</t>
  </si>
  <si>
    <t>ANN16587</t>
  </si>
  <si>
    <t>Similar to klhl40: Kelch-like protein 40 (Xenopus laevis OX%3D8355)</t>
  </si>
  <si>
    <t>ANN16625</t>
  </si>
  <si>
    <t>Similar to St18: Suppression of tumorigenicity 18 protein (Mus musculus OX%3D10090)</t>
  </si>
  <si>
    <t>ANN16631</t>
  </si>
  <si>
    <t>Similar to ZNF836: Zinc finger protein 836 (Homo sapiens OX%3D9606)</t>
  </si>
  <si>
    <t>ANN16756</t>
  </si>
  <si>
    <t>ANN16830</t>
  </si>
  <si>
    <t>Similar to ZNF420: Zinc finger protein 420 (Homo sapiens OX%3D9606)</t>
  </si>
  <si>
    <t>ANN16900</t>
  </si>
  <si>
    <t>Similar to Nckap5l: Nck-associated protein 5-like (Mus musculus OX%3D10090)</t>
  </si>
  <si>
    <t>ANN16905</t>
  </si>
  <si>
    <t>ANN16979</t>
  </si>
  <si>
    <t>Similar to Gastrula zinc finger protein 5-1 (Xenopus laevis OX%3D8355)</t>
  </si>
  <si>
    <t>ANN16980</t>
  </si>
  <si>
    <t>Similar to Gastrula zinc finger protein xFG20-1 (Xenopus laevis OX%3D8355)</t>
  </si>
  <si>
    <t>ANN16981</t>
  </si>
  <si>
    <t>ANN16984</t>
  </si>
  <si>
    <t>Similar to ZNF471: Zinc finger protein 471 (Homo sapiens OX%3D9606)</t>
  </si>
  <si>
    <t>ANN16987</t>
  </si>
  <si>
    <t>ANN16994</t>
  </si>
  <si>
    <t>ANN17011</t>
  </si>
  <si>
    <t>Similar to E75: Ecdysone-inducible protein E75 (Galleria mellonella OX%3D7137)</t>
  </si>
  <si>
    <t>ANN17019</t>
  </si>
  <si>
    <t>Chr10</t>
  </si>
  <si>
    <t>ANN17230</t>
  </si>
  <si>
    <t>ANN17291</t>
  </si>
  <si>
    <t>Similar to Mbd2: Methyl-CpG-binding domain protein 2 (Mus musculus OX%3D10090)</t>
  </si>
  <si>
    <t>ANN17355</t>
  </si>
  <si>
    <t>ANN17356</t>
  </si>
  <si>
    <t>ANN17360</t>
  </si>
  <si>
    <t>Similar to gl: Protein glass (Drosophila virilis OX%3D7244)</t>
  </si>
  <si>
    <t>ANN17435</t>
  </si>
  <si>
    <t>ANN17473</t>
  </si>
  <si>
    <t>Similar to EMX1: Homeobox protein EMX1 (Homo sapiens OX%3D9606)</t>
  </si>
  <si>
    <t>ANN17488</t>
  </si>
  <si>
    <t>Similar to ZIM3: Zinc finger imprinted 3 (Homo sapiens OX%3D9606)</t>
  </si>
  <si>
    <t>ANN17489</t>
  </si>
  <si>
    <t>Similar to THAP2: THAP domain-containing protein 2 (Homo sapiens OX%3D9606)</t>
  </si>
  <si>
    <t>ANN17491</t>
  </si>
  <si>
    <t>Similar to ZNF234: Zinc finger protein 234 (Homo sapiens OX%3D9606)</t>
  </si>
  <si>
    <t>ANN17492</t>
  </si>
  <si>
    <t>Similar to ZNF69: Zinc finger protein 69 (Homo sapiens OX%3D9606)</t>
  </si>
  <si>
    <t>ANN17493</t>
  </si>
  <si>
    <t>ANN17494</t>
  </si>
  <si>
    <t>Similar to ZKSCAN8: Zinc finger protein with KRAB and SCAN domains 8 (Homo sapiens OX%3D9606)</t>
  </si>
  <si>
    <t>ANN17513</t>
  </si>
  <si>
    <t>Similar to Mblk-1: Mushroom body large-type Kenyon cell-specific protein 1 (Apis mellifera OX%3D7460)</t>
  </si>
  <si>
    <t>ANN17534</t>
  </si>
  <si>
    <t>ANN17559</t>
  </si>
  <si>
    <t>ANN17570</t>
  </si>
  <si>
    <t>ANN17571</t>
  </si>
  <si>
    <t>ANN17604</t>
  </si>
  <si>
    <t>Similar to lbx1: Transcription factor LBX1 (Xenopus tropicalis OX%3D8364)</t>
  </si>
  <si>
    <t>ANN17605</t>
  </si>
  <si>
    <t>Similar to lbx1: Transcription factor LBX1 (Xenopus laevis OX%3D8355)</t>
  </si>
  <si>
    <t>ANN17610</t>
  </si>
  <si>
    <t>Similar to bap: Homeobox protein bagpipe (Drosophila melanogaster OX%3D7227)</t>
  </si>
  <si>
    <t>ANN17630</t>
  </si>
  <si>
    <t>ANN17631</t>
  </si>
  <si>
    <t>ANN17633</t>
  </si>
  <si>
    <t>Similar to NKX3-2: Homeobox protein Nkx-3.2 (Homo sapiens OX%3D9606)</t>
  </si>
  <si>
    <t>ANN17685</t>
  </si>
  <si>
    <t>ANN17722</t>
  </si>
  <si>
    <t>Similar to E2f3: Transcription factor E2F3 (Mus musculus OX%3D10090)</t>
  </si>
  <si>
    <t>ANN17735</t>
  </si>
  <si>
    <t>Similar to E2F2: Transcription factor E2F2 (Homo sapiens OX%3D9606)</t>
  </si>
  <si>
    <t>ANN17759</t>
  </si>
  <si>
    <t>Similar to rx2: Retinal homeobox protein Rx2 (Oryzias latipes OX%3D8090)</t>
  </si>
  <si>
    <t>ANN17843</t>
  </si>
  <si>
    <t>Similar to pnr: GATA-binding factor A (Drosophila melanogaster OX%3D7227)</t>
  </si>
  <si>
    <t>ANN17847</t>
  </si>
  <si>
    <t>ANN17871</t>
  </si>
  <si>
    <t>Similar to hb: Protein hunchback (Drosophila melanogaster OX%3D7227)</t>
  </si>
  <si>
    <t>ANN17886</t>
  </si>
  <si>
    <t>Similar to Homeobox protein H17 (Fragment) (Apis mellifera OX%3D7460)</t>
  </si>
  <si>
    <t>ANN17887</t>
  </si>
  <si>
    <t>ANN17892</t>
  </si>
  <si>
    <t>Similar to ich: Ichor (Drosophila melanogaster OX%3D7227)</t>
  </si>
  <si>
    <t>ANN17938</t>
  </si>
  <si>
    <t>Similar to RHOBTB1: Rho-related BTB domain-containing protein 1 (Homo sapiens OX%3D9606)</t>
  </si>
  <si>
    <t>ANN18134</t>
  </si>
  <si>
    <t>Similar to hmx3: Homeobox protein HMX3 (Danio rerio OX%3D7955)</t>
  </si>
  <si>
    <t>ANN18157</t>
  </si>
  <si>
    <t>Similar to slou: Homeobox protein slou (Drosophila melanogaster OX%3D7227)</t>
  </si>
  <si>
    <t>ANN18223</t>
  </si>
  <si>
    <t>Chr12</t>
  </si>
  <si>
    <t>ANN18296</t>
  </si>
  <si>
    <t>Similar to ZFP1: Zinc finger protein 1 homolog (Pongo abelii OX%3D9601)</t>
  </si>
  <si>
    <t>ANN18308</t>
  </si>
  <si>
    <t>Similar to Ssb-c31a: RNA polymerase II transcriptional coactivator (Drosophila melanogaster OX%3D7227)</t>
  </si>
  <si>
    <t>ANN18328</t>
  </si>
  <si>
    <t>Similar to ZNF160: Zinc finger protein 160 (Homo sapiens OX%3D9606)</t>
  </si>
  <si>
    <t>ANN18333</t>
  </si>
  <si>
    <t>ANN18334</t>
  </si>
  <si>
    <t>ANN18338</t>
  </si>
  <si>
    <t>ANN18366</t>
  </si>
  <si>
    <t>ANN18394</t>
  </si>
  <si>
    <t>Similar to rx2: Retinal homeobox protein Rx2 (Danio rerio OX%3D7955)</t>
  </si>
  <si>
    <t>ANN18397</t>
  </si>
  <si>
    <t>ANN18401</t>
  </si>
  <si>
    <t>Similar to Sox4: Transcription factor SOX-4 (Mus musculus OX%3D10090)</t>
  </si>
  <si>
    <t>ANN18405</t>
  </si>
  <si>
    <t>ANN18425</t>
  </si>
  <si>
    <t>Similar to Znf423: Zinc finger protein 423 (Rattus norvegicus OX%3D10116)</t>
  </si>
  <si>
    <t>ANN18438</t>
  </si>
  <si>
    <t>ANN18520</t>
  </si>
  <si>
    <t>Similar to Otp: Homeobox protein orthopedia (Lytechinus variegatus OX%3D7654)</t>
  </si>
  <si>
    <t>ANN18521</t>
  </si>
  <si>
    <t>ANN18562</t>
  </si>
  <si>
    <t>Similar to ZNF510: Zinc finger protein 510 (Homo sapiens OX%3D9606)</t>
  </si>
  <si>
    <t>ANN18579</t>
  </si>
  <si>
    <t>Similar to Znf250: Zinc finger protein 250 (Mus musculus OX%3D10090)</t>
  </si>
  <si>
    <t>ANN18580</t>
  </si>
  <si>
    <t>ANN18669</t>
  </si>
  <si>
    <t>ANN18684</t>
  </si>
  <si>
    <t>ANN18687</t>
  </si>
  <si>
    <t>ANN18701</t>
  </si>
  <si>
    <t>ANN18765</t>
  </si>
  <si>
    <t>Similar to NR2E3: Photoreceptor-specific nuclear receptor (Homo sapiens OX%3D9606)</t>
  </si>
  <si>
    <t>ANN18769</t>
  </si>
  <si>
    <t>ANN18801</t>
  </si>
  <si>
    <t>Similar to Poxn: Paired box pox-neuro protein (Drosophila melanogaster OX%3D7227)</t>
  </si>
  <si>
    <t>ANN18807</t>
  </si>
  <si>
    <t>ANN18808</t>
  </si>
  <si>
    <t>ANN18809</t>
  </si>
  <si>
    <t>ANN18824</t>
  </si>
  <si>
    <t>Similar to bsh: Brain-specific homeobox protein (Drosophila melanogaster OX%3D7227)</t>
  </si>
  <si>
    <t>ANN18825</t>
  </si>
  <si>
    <t>Similar to BSX: Brain-specific homeobox protein homolog (Gallus gallus OX%3D9031)</t>
  </si>
  <si>
    <t>ANN18832</t>
  </si>
  <si>
    <t>ANN18841</t>
  </si>
  <si>
    <t>ANN18855</t>
  </si>
  <si>
    <t>ANN18866</t>
  </si>
  <si>
    <t>ANN18867</t>
  </si>
  <si>
    <t>Similar to BTBD19: BTB/POZ domain-containing protein 19 (Bos taurus OX%3D9913)</t>
  </si>
  <si>
    <t>ANN18871</t>
  </si>
  <si>
    <t>Similar to Mef2: Myocyte-specific enhancer factor 2 (Drosophila melanogaster OX%3D7227)</t>
  </si>
  <si>
    <t>Similar to GUK1: Guanylate kinase (Saccharomyces cerevisiae (strain ATCC 204508 / S288c) OX%3D559292)</t>
  </si>
  <si>
    <t>ANN18946</t>
  </si>
  <si>
    <t>ANN19032</t>
  </si>
  <si>
    <t>ANN19033</t>
  </si>
  <si>
    <t>ANN19045</t>
  </si>
  <si>
    <t>ANN19047</t>
  </si>
  <si>
    <t>ANN19048</t>
  </si>
  <si>
    <t>ANN19053</t>
  </si>
  <si>
    <t>ANN19054</t>
  </si>
  <si>
    <t>Similar to ZNF233: Zinc finger protein 233 (Homo sapiens OX%3D9606)</t>
  </si>
  <si>
    <t>ANN19055</t>
  </si>
  <si>
    <t>ANN19058</t>
  </si>
  <si>
    <t>Similar to Kr: Protein krueppel (Fragment) (Tribolium castaneum OX%3D7070)</t>
  </si>
  <si>
    <t>ANN19059</t>
  </si>
  <si>
    <t>ANN19061</t>
  </si>
  <si>
    <t>Similar to ZNF721: Zinc finger protein 721 (Homo sapiens OX%3D9606)</t>
  </si>
  <si>
    <t>ANN19062</t>
  </si>
  <si>
    <t>ANN19066</t>
  </si>
  <si>
    <t>ANN19067</t>
  </si>
  <si>
    <t>ANN19080</t>
  </si>
  <si>
    <t>ANN19081</t>
  </si>
  <si>
    <t>ANN19082</t>
  </si>
  <si>
    <t>Similar to ZNF98: Zinc finger protein 98 (Homo sapiens OX%3D9606)</t>
  </si>
  <si>
    <t>ANN19083</t>
  </si>
  <si>
    <t>ANN19084</t>
  </si>
  <si>
    <t>ANN19085</t>
  </si>
  <si>
    <t>ANN19090</t>
  </si>
  <si>
    <t>ANN19091</t>
  </si>
  <si>
    <t>ANN19094</t>
  </si>
  <si>
    <t>ANN19100</t>
  </si>
  <si>
    <t>ANN19101</t>
  </si>
  <si>
    <t>ANN19102</t>
  </si>
  <si>
    <t>ANN19103</t>
  </si>
  <si>
    <t>ANN19105</t>
  </si>
  <si>
    <t>ANN19107</t>
  </si>
  <si>
    <t>Similar to ZNF420: Zinc finger protein 420 (Bos taurus OX%3D9913)</t>
  </si>
  <si>
    <t>ANN19108</t>
  </si>
  <si>
    <t>ANN19124</t>
  </si>
  <si>
    <t>ANN19137</t>
  </si>
  <si>
    <t>ANN19158</t>
  </si>
  <si>
    <t>Similar to myb: Transcriptional activator Myb (Xenopus laevis OX%3D8355)</t>
  </si>
  <si>
    <t>ANN19171</t>
  </si>
  <si>
    <t>ANN19172</t>
  </si>
  <si>
    <t>Similar to Oocyte zinc finger protein XlCOF6 (Fragment) (Xenopus laevis OX%3D8355)</t>
  </si>
  <si>
    <t>ANN19173</t>
  </si>
  <si>
    <t>ANN19175</t>
  </si>
  <si>
    <t>ANN19176</t>
  </si>
  <si>
    <t>ANN19177</t>
  </si>
  <si>
    <t>ANN19186</t>
  </si>
  <si>
    <t>ANN19197</t>
  </si>
  <si>
    <t>ANN19206</t>
  </si>
  <si>
    <t>ANN19214</t>
  </si>
  <si>
    <t>ANN19215</t>
  </si>
  <si>
    <t>ANN19246</t>
  </si>
  <si>
    <t>ANN19247</t>
  </si>
  <si>
    <t>ChrX</t>
  </si>
  <si>
    <t>ANN19322</t>
  </si>
  <si>
    <t>Similar to twist1: Twist-related protein (Xenopus laevis OX%3D8355)</t>
  </si>
  <si>
    <t>ANN19362</t>
  </si>
  <si>
    <t>Similar to ztf-16: Zinc finger protein ztf-16 (Caenorhabditis elegans OX%3D6239)</t>
  </si>
  <si>
    <t>ANN19365</t>
  </si>
  <si>
    <t>Similar to tx: Helix-loop-helix protein delilah (Drosophila melanogaster OX%3D7227)</t>
  </si>
  <si>
    <t>ANN19381</t>
  </si>
  <si>
    <t>Similar to Hr4: Hormone receptor 4 (Drosophila melanogaster OX%3D7227)</t>
  </si>
  <si>
    <t>ANN19394</t>
  </si>
  <si>
    <t>Similar to Onecut1: Hepatocyte nuclear factor 6 (Mus musculus OX%3D10090)</t>
  </si>
  <si>
    <t>ANN19426</t>
  </si>
  <si>
    <t>Similar to Nhlh1: Helix-loop-helix protein 1 (Mus musculus OX%3D10090)</t>
  </si>
  <si>
    <t>ANN19435</t>
  </si>
  <si>
    <t>Similar to tfap2e: Transcription factor AP-2-epsilon (Xenopus laevis OX%3D8355)</t>
  </si>
  <si>
    <t>ANN19461</t>
  </si>
  <si>
    <t>Similar to vsx1: Visual system homeobox 1 (Danio rerio OX%3D7955)</t>
  </si>
  <si>
    <t>ANN19484</t>
  </si>
  <si>
    <t>Similar to Atf3: Activating transcription factor 3 (Drosophila melanogaster OX%3D7227)</t>
  </si>
  <si>
    <t>ANN19485</t>
  </si>
  <si>
    <t>Similar to PLAG1: Zinc finger protein PLAG1 (Gallus gallus OX%3D9031)</t>
  </si>
  <si>
    <t>ANN19493</t>
  </si>
  <si>
    <t>Similar to RAP1GAP: Rap1 GTPase-activating protein 1 (Homo sapiens OX%3D9606)</t>
  </si>
  <si>
    <t>ANN19503</t>
  </si>
  <si>
    <t>Similar to Sipa1l1: Signal-induced proliferation-associated 1-like protein 1 (Mus musculus OX%3D10090)</t>
  </si>
  <si>
    <t>ANN19521</t>
  </si>
  <si>
    <t>Similar to Atf2: Cyclic AMP-dependent transcription factor ATF-2 (Mus musculus OX%3D10090)</t>
  </si>
  <si>
    <t>ANN19535</t>
  </si>
  <si>
    <t>ANN19563</t>
  </si>
  <si>
    <t>Similar to Mnx1: Motor neuron and pancreas homeobox protein 1 (Mus musculus OX%3D10090)</t>
  </si>
  <si>
    <t>ANN19640</t>
  </si>
  <si>
    <t>Similar to BARHL1: BarH-like 1 homeobox protein (Homo sapiens OX%3D9606)</t>
  </si>
  <si>
    <t>ANN19645</t>
  </si>
  <si>
    <t>Similar to BCL11A: B-cell lymphoma/leukemia 11A (Homo sapiens OX%3D9606)</t>
  </si>
  <si>
    <t>ANN19653</t>
  </si>
  <si>
    <t>Similar to ptf1a: Pancreas transcription factor 1 subunit alpha (Xenopus laevis OX%3D8355)</t>
  </si>
  <si>
    <t>ANN19656</t>
  </si>
  <si>
    <t>Similar to PRDM1: PR domain zinc finger protein 1 (Homo sapiens OX%3D9606)</t>
  </si>
  <si>
    <t>ANN19663</t>
  </si>
  <si>
    <t>Similar to SIX3: Homeobox protein SIX3 (Homo sapiens OX%3D9606)</t>
  </si>
  <si>
    <t>ANN19677</t>
  </si>
  <si>
    <t>Similar to eve: Segmentation protein even-skipped (Drosophila melanogaster OX%3D7227)</t>
  </si>
  <si>
    <t>ANN19682</t>
  </si>
  <si>
    <t>ANN19685</t>
  </si>
  <si>
    <t>Similar to nkx2.2a: Homeobox protein Nkx-2.2a (Danio rerio OX%3D7955)</t>
  </si>
  <si>
    <t>ANN19689</t>
  </si>
  <si>
    <t>Similar to SIM1: Single-minded homolog 1 (Homo sapiens OX%3D9606)</t>
  </si>
  <si>
    <t>ANN19694</t>
  </si>
  <si>
    <t>Similar to PLEC: Plectin (Fragment) (Cricetulus griseus OX%3D10029)</t>
  </si>
  <si>
    <t>ANN19702</t>
  </si>
  <si>
    <t>Similar to br: Broad-complex core protein isoform 6 (Drosophila melanogaster OX%3D7227)</t>
  </si>
  <si>
    <t>ANN19718</t>
  </si>
  <si>
    <t>Similar to KLHL5: Kelch-like protein 5 (Homo sapiens OX%3D9606)</t>
  </si>
  <si>
    <t>ANN19723</t>
  </si>
  <si>
    <t>Similar to ovo: Transcriptional regulator ovo (Drosophila melanogaster OX%3D7227)</t>
  </si>
  <si>
    <t>ANN19732</t>
  </si>
  <si>
    <t>ANN19784</t>
  </si>
  <si>
    <t>Similar to byn: T-related protein (Drosophila melanogaster OX%3D7227)</t>
  </si>
  <si>
    <t>ANN19803</t>
  </si>
  <si>
    <t>Similar to Rreb1: Ras-responsive element-binding protein 1 (Mus musculus OX%3D10090)</t>
  </si>
  <si>
    <t>ANN19852</t>
  </si>
  <si>
    <t>Similar to sox17a-a: Transcription factor Sox-17-alpha-A (Xenopus laevis OX%3D8355)</t>
  </si>
  <si>
    <t>ANN19878</t>
  </si>
  <si>
    <t>Similar to Cic: Protein capicua homolog (Mus musculus OX%3D10090)</t>
  </si>
  <si>
    <t>ANN19882</t>
  </si>
  <si>
    <t>Similar to Hr3: Probable nuclear hormone receptor HR3 (Drosophila melanogaster OX%3D7227)</t>
  </si>
  <si>
    <t>ANN19895</t>
  </si>
  <si>
    <t>Similar to AHRR: Aryl hydrocarbon receptor repressor (Homo sapiens OX%3D9606)</t>
  </si>
  <si>
    <t>ANN19910</t>
  </si>
  <si>
    <t>Similar to exd: Homeobox protein extradenticle (Anopheles gambiae OX%3D7165)</t>
  </si>
  <si>
    <t>ANN19913</t>
  </si>
  <si>
    <t>Similar to hlh-13: Helix-loop-helix protein 13 (Caenorhabditis elegans OX%3D6239)</t>
  </si>
  <si>
    <t>ANN19916</t>
  </si>
  <si>
    <t>Similar to dbx1a: Homeobox protein DBX1-A (Danio rerio OX%3D7955)</t>
  </si>
  <si>
    <t>ANN19957</t>
  </si>
  <si>
    <t>Similar to bs: Serum response factor homolog (Drosophila melanogaster OX%3D7227)</t>
  </si>
  <si>
    <t>ANN19958</t>
  </si>
  <si>
    <t>TF type</t>
  </si>
  <si>
    <r>
      <t xml:space="preserve">Ovaries </t>
    </r>
    <r>
      <rPr>
        <b/>
        <i/>
        <sz val="9"/>
        <color theme="1"/>
        <rFont val="Calibri"/>
        <family val="2"/>
        <scheme val="minor"/>
      </rPr>
      <t>C</t>
    </r>
    <r>
      <rPr>
        <b/>
        <sz val="9"/>
        <color theme="1"/>
        <rFont val="Calibri"/>
        <family val="2"/>
        <scheme val="minor"/>
      </rPr>
      <t>Lso(-)</t>
    </r>
  </si>
  <si>
    <t>Salivary glands CLso(-)</t>
  </si>
  <si>
    <r>
      <t xml:space="preserve">Ovaries </t>
    </r>
    <r>
      <rPr>
        <b/>
        <i/>
        <sz val="9"/>
        <color theme="1"/>
        <rFont val="Calibri"/>
        <family val="2"/>
        <scheme val="minor"/>
      </rPr>
      <t>C</t>
    </r>
    <r>
      <rPr>
        <b/>
        <sz val="9"/>
        <color theme="1"/>
        <rFont val="Calibri"/>
        <family val="2"/>
        <scheme val="minor"/>
      </rPr>
      <t>Lso(+)</t>
    </r>
  </si>
  <si>
    <t>Salivary glands CLso(+)</t>
  </si>
  <si>
    <t>Supplementary Table 3. Expression level (FPKM) of the genes encoding TFs in ovaries and salivary glands under CLso(-) and CLso(+) conditions.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</si>
</sst>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000000"/>
      <name val="Calibri"/>
      <family val="2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1" xfId="0" applyBorder="1"/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1" xfId="0" applyFont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Mohan\Freddy_psyllid_transcriptome\Master_data_10_million_paired_reads.xlsx" TargetMode="External"/><Relationship Id="rId1" Type="http://schemas.openxmlformats.org/officeDocument/2006/relationships/externalLinkPath" Target="/Mohan/Freddy_psyllid_transcriptome/Master_data_10_million_paired_read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PKM_Master"/>
      <sheetName val="DE_Master"/>
      <sheetName val="TFs"/>
      <sheetName val="FPKM_cal"/>
      <sheetName val="FPKM_cal_2"/>
      <sheetName val="Read_count"/>
      <sheetName val="GO"/>
      <sheetName val="TSI"/>
      <sheetName val="Coexpression"/>
      <sheetName val="TF_DEGs"/>
      <sheetName val="Sheet4"/>
    </sheetNames>
    <sheetDataSet>
      <sheetData sheetId="0">
        <row r="2">
          <cell r="A2" t="str">
            <v>gene</v>
          </cell>
          <cell r="B2" t="str">
            <v>Chr</v>
          </cell>
          <cell r="C2" t="str">
            <v>Start</v>
          </cell>
          <cell r="D2" t="str">
            <v>End</v>
          </cell>
          <cell r="E2" t="str">
            <v>Strand</v>
          </cell>
          <cell r="F2" t="str">
            <v>Length</v>
          </cell>
          <cell r="G2" t="str">
            <v>Neg_Ovary</v>
          </cell>
          <cell r="H2" t="str">
            <v>Neg_Salivary_Glands</v>
          </cell>
          <cell r="I2" t="str">
            <v>Pos_Ovary</v>
          </cell>
          <cell r="J2" t="str">
            <v>Pos_Salivary_Glands</v>
          </cell>
          <cell r="K2" t="str">
            <v>Annotation</v>
          </cell>
          <cell r="L2" t="str">
            <v>TF</v>
          </cell>
          <cell r="M2" t="str">
            <v>TF/Non-TF</v>
          </cell>
          <cell r="N2" t="str">
            <v>Drosophila gene ID</v>
          </cell>
        </row>
        <row r="3">
          <cell r="A3" t="str">
            <v>ANN00001</v>
          </cell>
          <cell r="B3" t="str">
            <v>Scaffold_1</v>
          </cell>
          <cell r="C3">
            <v>5813</v>
          </cell>
          <cell r="D3">
            <v>9293</v>
          </cell>
          <cell r="E3" t="str">
            <v>-</v>
          </cell>
          <cell r="F3">
            <v>3481</v>
          </cell>
          <cell r="G3">
            <v>0.13133825316193842</v>
          </cell>
          <cell r="H3">
            <v>0.23925176368112167</v>
          </cell>
          <cell r="I3">
            <v>6.2743740057995573E-2</v>
          </cell>
          <cell r="J3">
            <v>1.9156226092431203E-2</v>
          </cell>
          <cell r="K3" t="str">
            <v>Protein of unknown function</v>
          </cell>
          <cell r="L3">
            <v>0</v>
          </cell>
          <cell r="M3" t="str">
            <v>Non-TF</v>
          </cell>
          <cell r="N3" t="str">
            <v>Q9W475</v>
          </cell>
        </row>
        <row r="4">
          <cell r="A4" t="str">
            <v>ANN00002</v>
          </cell>
          <cell r="B4" t="str">
            <v>Scaffold_1</v>
          </cell>
          <cell r="C4">
            <v>14257</v>
          </cell>
          <cell r="D4">
            <v>16370</v>
          </cell>
          <cell r="E4" t="str">
            <v>+</v>
          </cell>
          <cell r="F4">
            <v>2114</v>
          </cell>
          <cell r="G4">
            <v>5.5549072534398204E-2</v>
          </cell>
          <cell r="H4">
            <v>0.6126080089634548</v>
          </cell>
          <cell r="I4">
            <v>0</v>
          </cell>
          <cell r="J4">
            <v>7.6464603822584506E-2</v>
          </cell>
          <cell r="K4" t="str">
            <v>Similar to Thap1: THAP domain-containing protein 1 (Rattus norvegicus OX%3D10116)</v>
          </cell>
          <cell r="L4" t="str">
            <v>THAP</v>
          </cell>
          <cell r="M4" t="str">
            <v>TF</v>
          </cell>
          <cell r="N4" t="str">
            <v>Q9VGA4</v>
          </cell>
        </row>
        <row r="5">
          <cell r="A5" t="str">
            <v>ANN00003</v>
          </cell>
          <cell r="B5" t="str">
            <v>Scaffold_1</v>
          </cell>
          <cell r="C5">
            <v>16397</v>
          </cell>
          <cell r="D5">
            <v>17730</v>
          </cell>
          <cell r="E5" t="str">
            <v>+</v>
          </cell>
          <cell r="F5">
            <v>1334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 t="str">
            <v>Protein of unknown function</v>
          </cell>
          <cell r="L5">
            <v>0</v>
          </cell>
          <cell r="M5" t="str">
            <v>Non-TF</v>
          </cell>
          <cell r="N5" t="str">
            <v>Q9W115</v>
          </cell>
        </row>
        <row r="6">
          <cell r="A6" t="str">
            <v>ANN00004</v>
          </cell>
          <cell r="B6" t="str">
            <v>Scaffold_1</v>
          </cell>
          <cell r="C6">
            <v>18803</v>
          </cell>
          <cell r="D6">
            <v>26935</v>
          </cell>
          <cell r="E6" t="str">
            <v>+</v>
          </cell>
          <cell r="F6">
            <v>8133</v>
          </cell>
          <cell r="G6">
            <v>0</v>
          </cell>
          <cell r="H6">
            <v>3.8713704923068304E-2</v>
          </cell>
          <cell r="I6">
            <v>1.342524688894642E-2</v>
          </cell>
          <cell r="J6">
            <v>2.188079162194799E-2</v>
          </cell>
          <cell r="K6" t="str">
            <v>Similar to THAP9: DNA transposase THAP9 (Homo sapiens OX%3D9606)</v>
          </cell>
          <cell r="L6">
            <v>0</v>
          </cell>
          <cell r="M6" t="str">
            <v>Non-TF</v>
          </cell>
          <cell r="N6" t="str">
            <v>M9PFZ6</v>
          </cell>
        </row>
        <row r="7">
          <cell r="A7" t="str">
            <v>ANN00005</v>
          </cell>
          <cell r="B7" t="str">
            <v>Scaffold_1</v>
          </cell>
          <cell r="C7">
            <v>28221</v>
          </cell>
          <cell r="D7">
            <v>29766</v>
          </cell>
          <cell r="E7" t="str">
            <v>+</v>
          </cell>
          <cell r="F7">
            <v>1546</v>
          </cell>
          <cell r="G7">
            <v>0.14418858849974833</v>
          </cell>
          <cell r="H7">
            <v>0.57013805070984525</v>
          </cell>
          <cell r="I7">
            <v>6.2945610347902817E-2</v>
          </cell>
          <cell r="J7">
            <v>0.86360016312280174</v>
          </cell>
          <cell r="K7" t="str">
            <v>Similar to FAM200A: Protein FAM200A (Macaca fascicularis OX%3D9541)</v>
          </cell>
          <cell r="L7">
            <v>0</v>
          </cell>
          <cell r="M7" t="str">
            <v>Non-TF</v>
          </cell>
          <cell r="N7" t="str">
            <v>Q9VRC3</v>
          </cell>
        </row>
        <row r="8">
          <cell r="A8" t="str">
            <v>ANN00006</v>
          </cell>
          <cell r="B8" t="str">
            <v>Scaffold_1</v>
          </cell>
          <cell r="C8">
            <v>32340</v>
          </cell>
          <cell r="D8">
            <v>33039</v>
          </cell>
          <cell r="E8" t="str">
            <v>-</v>
          </cell>
          <cell r="F8">
            <v>700</v>
          </cell>
          <cell r="G8">
            <v>0</v>
          </cell>
          <cell r="H8">
            <v>0</v>
          </cell>
          <cell r="I8">
            <v>0.62474453619978421</v>
          </cell>
          <cell r="J8">
            <v>0</v>
          </cell>
          <cell r="K8" t="str">
            <v>Similar to ZMYM1: Zinc finger MYM-type protein 1 (Homo sapiens OX%3D9606)</v>
          </cell>
          <cell r="L8">
            <v>0</v>
          </cell>
          <cell r="M8" t="str">
            <v>Non-TF</v>
          </cell>
          <cell r="N8" t="str">
            <v>Q9VCU7</v>
          </cell>
        </row>
        <row r="9">
          <cell r="A9" t="str">
            <v>ANN00007</v>
          </cell>
          <cell r="B9" t="str">
            <v>Scaffold_1</v>
          </cell>
          <cell r="C9">
            <v>36049</v>
          </cell>
          <cell r="D9">
            <v>38079</v>
          </cell>
          <cell r="E9" t="str">
            <v>-</v>
          </cell>
          <cell r="F9">
            <v>2031</v>
          </cell>
          <cell r="G9">
            <v>5.7820290771026316E-2</v>
          </cell>
          <cell r="H9">
            <v>0.51755668923257203</v>
          </cell>
          <cell r="I9">
            <v>0.3034273829588563</v>
          </cell>
          <cell r="J9">
            <v>0.30654021337346071</v>
          </cell>
          <cell r="K9" t="str">
            <v>Similar to ZMYM1: Zinc finger MYM-type protein 1 (Homo sapiens OX%3D9606)</v>
          </cell>
          <cell r="L9">
            <v>0</v>
          </cell>
          <cell r="M9" t="str">
            <v>Non-TF</v>
          </cell>
          <cell r="N9" t="str">
            <v>M9NFF6</v>
          </cell>
        </row>
        <row r="10">
          <cell r="A10" t="str">
            <v>ANN00008</v>
          </cell>
          <cell r="B10" t="str">
            <v>Scaffold_1</v>
          </cell>
          <cell r="C10">
            <v>42475</v>
          </cell>
          <cell r="D10">
            <v>43429</v>
          </cell>
          <cell r="E10" t="str">
            <v>+</v>
          </cell>
          <cell r="F10">
            <v>955</v>
          </cell>
          <cell r="G10">
            <v>0</v>
          </cell>
          <cell r="H10">
            <v>0</v>
          </cell>
          <cell r="I10">
            <v>0</v>
          </cell>
          <cell r="J10">
            <v>0.27977137966930982</v>
          </cell>
          <cell r="K10" t="str">
            <v>Protein of unknown function</v>
          </cell>
          <cell r="L10">
            <v>0</v>
          </cell>
          <cell r="M10" t="str">
            <v>Non-TF</v>
          </cell>
          <cell r="N10" t="str">
            <v>Q9VZ08</v>
          </cell>
        </row>
        <row r="11">
          <cell r="A11" t="str">
            <v>ANN00009</v>
          </cell>
          <cell r="B11" t="str">
            <v>Scaffold_1</v>
          </cell>
          <cell r="C11">
            <v>44532</v>
          </cell>
          <cell r="D11">
            <v>46647</v>
          </cell>
          <cell r="E11" t="str">
            <v>-</v>
          </cell>
          <cell r="F11">
            <v>2116</v>
          </cell>
          <cell r="G11">
            <v>4.4309362037150746E-2</v>
          </cell>
          <cell r="H11">
            <v>0</v>
          </cell>
          <cell r="I11">
            <v>9.9634905775758509E-2</v>
          </cell>
          <cell r="J11">
            <v>0.13943122528626109</v>
          </cell>
          <cell r="K11" t="str">
            <v>Protein of unknown function</v>
          </cell>
          <cell r="L11">
            <v>0</v>
          </cell>
          <cell r="M11" t="str">
            <v>Non-TF</v>
          </cell>
          <cell r="N11" t="str">
            <v>Q9VZA9</v>
          </cell>
        </row>
        <row r="12">
          <cell r="A12" t="str">
            <v>ANN00010</v>
          </cell>
          <cell r="B12" t="str">
            <v>Scaffold_1</v>
          </cell>
          <cell r="C12">
            <v>54107</v>
          </cell>
          <cell r="D12">
            <v>54883</v>
          </cell>
          <cell r="E12" t="str">
            <v>+</v>
          </cell>
          <cell r="F12">
            <v>777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 t="str">
            <v>Protein of unknown function</v>
          </cell>
          <cell r="L12">
            <v>0</v>
          </cell>
          <cell r="M12" t="str">
            <v>Non-TF</v>
          </cell>
          <cell r="N12" t="str">
            <v>Q9W306</v>
          </cell>
        </row>
        <row r="13">
          <cell r="A13" t="str">
            <v>ANN00011</v>
          </cell>
          <cell r="B13" t="str">
            <v>Scaffold_1</v>
          </cell>
          <cell r="C13">
            <v>74018</v>
          </cell>
          <cell r="D13">
            <v>77991</v>
          </cell>
          <cell r="E13" t="str">
            <v>+</v>
          </cell>
          <cell r="F13">
            <v>3974</v>
          </cell>
          <cell r="G13">
            <v>0</v>
          </cell>
          <cell r="H13">
            <v>0</v>
          </cell>
          <cell r="I13">
            <v>2.7479010244377624E-2</v>
          </cell>
          <cell r="J13">
            <v>3.3558352278711602E-2</v>
          </cell>
          <cell r="K13" t="str">
            <v>Protein of unknown function</v>
          </cell>
          <cell r="L13">
            <v>0</v>
          </cell>
          <cell r="M13" t="str">
            <v>Non-TF</v>
          </cell>
          <cell r="N13" t="str">
            <v>A0A0B4K7R1</v>
          </cell>
        </row>
        <row r="14">
          <cell r="A14" t="str">
            <v>ANN00012</v>
          </cell>
          <cell r="B14" t="str">
            <v>Scaffold_1</v>
          </cell>
          <cell r="C14">
            <v>84590</v>
          </cell>
          <cell r="D14">
            <v>89349</v>
          </cell>
          <cell r="E14" t="str">
            <v>+</v>
          </cell>
          <cell r="F14">
            <v>4760</v>
          </cell>
          <cell r="G14">
            <v>6.8957249043714822E-2</v>
          </cell>
          <cell r="H14">
            <v>9.3326984243221264E-2</v>
          </cell>
          <cell r="I14">
            <v>0.11831929788060307</v>
          </cell>
          <cell r="J14">
            <v>7.4778145606085755E-2</v>
          </cell>
          <cell r="K14" t="str">
            <v>Similar to Transposon TX1 uncharacterized 82 kDa protein (Xenopus laevis OX%3D8355)</v>
          </cell>
          <cell r="L14">
            <v>0</v>
          </cell>
          <cell r="M14" t="str">
            <v>Non-TF</v>
          </cell>
          <cell r="N14" t="str">
            <v>Q9VMX2</v>
          </cell>
        </row>
        <row r="15">
          <cell r="A15" t="str">
            <v>ANN00013</v>
          </cell>
          <cell r="B15" t="str">
            <v>Scaffold_1</v>
          </cell>
          <cell r="C15">
            <v>90251</v>
          </cell>
          <cell r="D15">
            <v>94272</v>
          </cell>
          <cell r="E15" t="str">
            <v>+</v>
          </cell>
          <cell r="F15">
            <v>4022</v>
          </cell>
          <cell r="G15">
            <v>4.9517652244591287E-2</v>
          </cell>
          <cell r="H15">
            <v>0.23737788100202259</v>
          </cell>
          <cell r="I15">
            <v>5.5372038156958896E-2</v>
          </cell>
          <cell r="J15">
            <v>4.0181474229575E-2</v>
          </cell>
          <cell r="K15" t="str">
            <v>Similar to pol: RNA-directed DNA polymerase from mobile element jockey (Drosophila melanogaster OX%3D7227)</v>
          </cell>
          <cell r="L15">
            <v>0</v>
          </cell>
          <cell r="M15" t="str">
            <v>Non-TF</v>
          </cell>
          <cell r="N15" t="str">
            <v>Q9VMP1</v>
          </cell>
        </row>
        <row r="16">
          <cell r="A16" t="str">
            <v>ANN00014</v>
          </cell>
          <cell r="B16" t="str">
            <v>Scaffold_1</v>
          </cell>
          <cell r="C16">
            <v>94771</v>
          </cell>
          <cell r="D16">
            <v>95283</v>
          </cell>
          <cell r="E16" t="str">
            <v>-</v>
          </cell>
          <cell r="F16">
            <v>513</v>
          </cell>
          <cell r="G16">
            <v>0</v>
          </cell>
          <cell r="H16">
            <v>0</v>
          </cell>
          <cell r="I16">
            <v>0</v>
          </cell>
          <cell r="J16">
            <v>0.26040494844398671</v>
          </cell>
          <cell r="K16" t="str">
            <v>Similar to ZBED8: Protein ZBED8 (Homo sapiens OX%3D9606)</v>
          </cell>
          <cell r="L16">
            <v>0</v>
          </cell>
          <cell r="M16" t="str">
            <v>Non-TF</v>
          </cell>
          <cell r="N16" t="str">
            <v>A0A0B4K701</v>
          </cell>
        </row>
        <row r="17">
          <cell r="A17" t="str">
            <v>ANN00015</v>
          </cell>
          <cell r="B17" t="str">
            <v>Scaffold_1</v>
          </cell>
          <cell r="C17">
            <v>95353</v>
          </cell>
          <cell r="D17">
            <v>95809</v>
          </cell>
          <cell r="E17" t="str">
            <v>-</v>
          </cell>
          <cell r="F17">
            <v>457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 t="str">
            <v>Protein of unknown function</v>
          </cell>
          <cell r="L17">
            <v>0</v>
          </cell>
          <cell r="M17" t="str">
            <v>Non-TF</v>
          </cell>
          <cell r="N17" t="str">
            <v>Q9VMX2</v>
          </cell>
        </row>
        <row r="18">
          <cell r="A18" t="str">
            <v>ANN00016</v>
          </cell>
          <cell r="B18" t="str">
            <v>Scaffold_1</v>
          </cell>
          <cell r="C18">
            <v>96771</v>
          </cell>
          <cell r="D18">
            <v>99373</v>
          </cell>
          <cell r="E18" t="str">
            <v>+</v>
          </cell>
          <cell r="F18">
            <v>2603</v>
          </cell>
          <cell r="G18">
            <v>4.0505833576836174E-2</v>
          </cell>
          <cell r="H18">
            <v>0</v>
          </cell>
          <cell r="I18">
            <v>0</v>
          </cell>
          <cell r="J18">
            <v>0</v>
          </cell>
          <cell r="K18" t="str">
            <v>Protein of unknown function</v>
          </cell>
          <cell r="L18">
            <v>0</v>
          </cell>
          <cell r="M18" t="str">
            <v>Non-TF</v>
          </cell>
          <cell r="N18" t="str">
            <v>L0MPR7</v>
          </cell>
        </row>
        <row r="19">
          <cell r="A19" t="str">
            <v>ANN00017</v>
          </cell>
          <cell r="B19" t="str">
            <v>Scaffold_1</v>
          </cell>
          <cell r="C19">
            <v>100126</v>
          </cell>
          <cell r="D19">
            <v>102457</v>
          </cell>
          <cell r="E19" t="str">
            <v>+</v>
          </cell>
          <cell r="F19">
            <v>2332</v>
          </cell>
          <cell r="G19">
            <v>0.10070801395554134</v>
          </cell>
          <cell r="H19">
            <v>0</v>
          </cell>
          <cell r="I19">
            <v>4.8681620647026774E-2</v>
          </cell>
          <cell r="J19">
            <v>0</v>
          </cell>
          <cell r="K19" t="str">
            <v>Protein of unknown function</v>
          </cell>
          <cell r="L19">
            <v>0</v>
          </cell>
          <cell r="M19" t="str">
            <v>Non-TF</v>
          </cell>
          <cell r="N19" t="str">
            <v>Q8IH49</v>
          </cell>
        </row>
        <row r="20">
          <cell r="A20" t="str">
            <v>ANN00018</v>
          </cell>
          <cell r="B20" t="str">
            <v>Scaffold_1</v>
          </cell>
          <cell r="C20">
            <v>112225</v>
          </cell>
          <cell r="D20">
            <v>112420</v>
          </cell>
          <cell r="E20" t="str">
            <v>+</v>
          </cell>
          <cell r="F20">
            <v>196</v>
          </cell>
          <cell r="G20">
            <v>0</v>
          </cell>
          <cell r="H20">
            <v>0</v>
          </cell>
          <cell r="I20">
            <v>0</v>
          </cell>
          <cell r="J20">
            <v>5.617207697928861</v>
          </cell>
          <cell r="K20" t="str">
            <v>Protein of unknown function</v>
          </cell>
          <cell r="L20">
            <v>0</v>
          </cell>
          <cell r="M20" t="str">
            <v>Non-TF</v>
          </cell>
          <cell r="N20" t="str">
            <v>Q8SXK7</v>
          </cell>
        </row>
        <row r="21">
          <cell r="A21" t="str">
            <v>ANN00019</v>
          </cell>
          <cell r="B21" t="str">
            <v>Scaffold_1</v>
          </cell>
          <cell r="C21">
            <v>115780</v>
          </cell>
          <cell r="D21">
            <v>116740</v>
          </cell>
          <cell r="E21" t="str">
            <v>+</v>
          </cell>
          <cell r="F21">
            <v>961</v>
          </cell>
          <cell r="G21">
            <v>0</v>
          </cell>
          <cell r="H21">
            <v>0</v>
          </cell>
          <cell r="I21">
            <v>0.38836475774760792</v>
          </cell>
          <cell r="J21">
            <v>0.13888263917012625</v>
          </cell>
          <cell r="K21" t="str">
            <v>Similar to Transposable element Tcb2 transposase (Caenorhabditis briggsae OX%3D6238)</v>
          </cell>
          <cell r="L21">
            <v>0</v>
          </cell>
          <cell r="M21" t="str">
            <v>Non-TF</v>
          </cell>
          <cell r="N21" t="str">
            <v>Q6NR30</v>
          </cell>
        </row>
        <row r="22">
          <cell r="A22" t="str">
            <v>ANN00020</v>
          </cell>
          <cell r="B22" t="str">
            <v>Scaffold_1</v>
          </cell>
          <cell r="C22">
            <v>128320</v>
          </cell>
          <cell r="D22">
            <v>129848</v>
          </cell>
          <cell r="E22" t="str">
            <v>-</v>
          </cell>
          <cell r="F22">
            <v>1529</v>
          </cell>
          <cell r="G22">
            <v>0</v>
          </cell>
          <cell r="H22">
            <v>0</v>
          </cell>
          <cell r="I22">
            <v>7.4264959246216886E-2</v>
          </cell>
          <cell r="J22">
            <v>0</v>
          </cell>
          <cell r="K22" t="str">
            <v>Protein of unknown function</v>
          </cell>
          <cell r="L22">
            <v>0</v>
          </cell>
          <cell r="M22" t="str">
            <v>Non-TF</v>
          </cell>
          <cell r="N22" t="str">
            <v>Q960V1</v>
          </cell>
        </row>
        <row r="23">
          <cell r="A23" t="str">
            <v>ANN00021</v>
          </cell>
          <cell r="B23" t="str">
            <v>Scaffold_1</v>
          </cell>
          <cell r="C23">
            <v>130037</v>
          </cell>
          <cell r="D23">
            <v>132966</v>
          </cell>
          <cell r="E23" t="str">
            <v>-</v>
          </cell>
          <cell r="F23">
            <v>2930</v>
          </cell>
          <cell r="G23">
            <v>0</v>
          </cell>
          <cell r="H23">
            <v>0</v>
          </cell>
          <cell r="I23">
            <v>9.9608365982427297E-2</v>
          </cell>
          <cell r="J23">
            <v>0.22064828661948932</v>
          </cell>
          <cell r="K23" t="str">
            <v>Similar to RTase: Probable RNA-directed DNA polymerase from transposon BS (Drosophila melanogaster OX%3D7227)</v>
          </cell>
          <cell r="L23">
            <v>0</v>
          </cell>
          <cell r="M23" t="str">
            <v>Non-TF</v>
          </cell>
          <cell r="N23" t="str">
            <v>Q8INY1</v>
          </cell>
        </row>
        <row r="24">
          <cell r="A24" t="str">
            <v>ANN00022</v>
          </cell>
          <cell r="B24" t="str">
            <v>Scaffold_1</v>
          </cell>
          <cell r="C24">
            <v>133685</v>
          </cell>
          <cell r="D24">
            <v>141223</v>
          </cell>
          <cell r="E24" t="str">
            <v>-</v>
          </cell>
          <cell r="F24">
            <v>7539</v>
          </cell>
          <cell r="G24">
            <v>3.4994372573258305E-2</v>
          </cell>
          <cell r="H24">
            <v>9.3213130904964137E-2</v>
          </cell>
          <cell r="I24">
            <v>3.7634935569189246E-2</v>
          </cell>
          <cell r="J24">
            <v>0.15974204037020548</v>
          </cell>
          <cell r="K24" t="str">
            <v>Protein of unknown function</v>
          </cell>
          <cell r="L24">
            <v>0</v>
          </cell>
          <cell r="M24" t="str">
            <v>Non-TF</v>
          </cell>
          <cell r="N24" t="str">
            <v>Q9VC08</v>
          </cell>
        </row>
        <row r="25">
          <cell r="A25" t="str">
            <v>ANN00023</v>
          </cell>
          <cell r="B25" t="str">
            <v>Scaffold_1</v>
          </cell>
          <cell r="C25">
            <v>141715</v>
          </cell>
          <cell r="D25">
            <v>141985</v>
          </cell>
          <cell r="E25" t="str">
            <v>-</v>
          </cell>
          <cell r="F25">
            <v>271</v>
          </cell>
          <cell r="G25">
            <v>1.3013474407285786</v>
          </cell>
          <cell r="H25">
            <v>0</v>
          </cell>
          <cell r="I25">
            <v>0.80869709408083168</v>
          </cell>
          <cell r="J25">
            <v>0</v>
          </cell>
          <cell r="K25" t="str">
            <v>Protein of unknown function</v>
          </cell>
          <cell r="L25">
            <v>0</v>
          </cell>
          <cell r="M25" t="str">
            <v>Non-TF</v>
          </cell>
          <cell r="N25" t="str">
            <v>Q9VDF1</v>
          </cell>
        </row>
        <row r="26">
          <cell r="A26" t="str">
            <v>ANN00024</v>
          </cell>
          <cell r="B26" t="str">
            <v>Scaffold_1</v>
          </cell>
          <cell r="C26">
            <v>146786</v>
          </cell>
          <cell r="D26">
            <v>147370</v>
          </cell>
          <cell r="E26" t="str">
            <v>-</v>
          </cell>
          <cell r="F26">
            <v>585</v>
          </cell>
          <cell r="G26">
            <v>0</v>
          </cell>
          <cell r="H26">
            <v>0</v>
          </cell>
          <cell r="I26">
            <v>0</v>
          </cell>
          <cell r="J26">
            <v>0.11415011438640511</v>
          </cell>
          <cell r="K26" t="str">
            <v>Similar to K02A2.6: Uncharacterized protein K02A2.6 (Caenorhabditis elegans OX%3D6239)</v>
          </cell>
          <cell r="L26">
            <v>0</v>
          </cell>
          <cell r="M26" t="str">
            <v>Non-TF</v>
          </cell>
          <cell r="N26" t="str">
            <v>A1Z7F4</v>
          </cell>
        </row>
        <row r="27">
          <cell r="A27" t="str">
            <v>ANN00025</v>
          </cell>
          <cell r="B27" t="str">
            <v>Scaffold_1</v>
          </cell>
          <cell r="C27">
            <v>149664</v>
          </cell>
          <cell r="D27">
            <v>150853</v>
          </cell>
          <cell r="E27" t="str">
            <v>+</v>
          </cell>
          <cell r="F27">
            <v>1190</v>
          </cell>
          <cell r="G27">
            <v>0.29059955413586142</v>
          </cell>
          <cell r="H27">
            <v>0.28338066868387851</v>
          </cell>
          <cell r="I27">
            <v>0.82117078212491179</v>
          </cell>
          <cell r="J27">
            <v>0.48416559783346047</v>
          </cell>
          <cell r="K27" t="str">
            <v>Similar to Cyt-b5: Cytochrome b5 (Drosophila melanogaster OX%3D7227)</v>
          </cell>
          <cell r="L27">
            <v>0</v>
          </cell>
          <cell r="M27" t="str">
            <v>Non-TF</v>
          </cell>
          <cell r="N27" t="str">
            <v>Q9V4N3</v>
          </cell>
        </row>
        <row r="28">
          <cell r="A28" t="str">
            <v>ANN00026</v>
          </cell>
          <cell r="B28" t="str">
            <v>Scaffold_1</v>
          </cell>
          <cell r="C28">
            <v>151337</v>
          </cell>
          <cell r="D28">
            <v>154477</v>
          </cell>
          <cell r="E28" t="str">
            <v>-</v>
          </cell>
          <cell r="F28">
            <v>3141</v>
          </cell>
          <cell r="G28">
            <v>2.0368146372465303</v>
          </cell>
          <cell r="H28">
            <v>0.66952328897887059</v>
          </cell>
          <cell r="I28">
            <v>2.2660572379372925</v>
          </cell>
          <cell r="J28">
            <v>2.6342412783901712</v>
          </cell>
          <cell r="K28" t="str">
            <v>Protein of unknown function</v>
          </cell>
          <cell r="L28">
            <v>0</v>
          </cell>
          <cell r="M28" t="str">
            <v>Non-TF</v>
          </cell>
          <cell r="N28" t="str">
            <v>Q9VWH5</v>
          </cell>
        </row>
        <row r="29">
          <cell r="A29" t="str">
            <v>ANN00027</v>
          </cell>
          <cell r="B29" t="str">
            <v>Scaffold_1</v>
          </cell>
          <cell r="C29">
            <v>154549</v>
          </cell>
          <cell r="D29">
            <v>160426</v>
          </cell>
          <cell r="E29" t="str">
            <v>-</v>
          </cell>
          <cell r="F29">
            <v>5878</v>
          </cell>
          <cell r="G29">
            <v>0.10168939460037545</v>
          </cell>
          <cell r="H29">
            <v>2.3309141175621339E-2</v>
          </cell>
          <cell r="I29">
            <v>5.378453948844545E-2</v>
          </cell>
          <cell r="J29">
            <v>7.7670027115460838E-2</v>
          </cell>
          <cell r="K29" t="str">
            <v>Protein of unknown function</v>
          </cell>
          <cell r="L29">
            <v>0</v>
          </cell>
          <cell r="M29" t="str">
            <v>Non-TF</v>
          </cell>
          <cell r="N29" t="str">
            <v>Q9VJ61</v>
          </cell>
        </row>
        <row r="30">
          <cell r="A30" t="str">
            <v>ANN00028</v>
          </cell>
          <cell r="B30" t="str">
            <v>Scaffold_1</v>
          </cell>
          <cell r="C30">
            <v>155327</v>
          </cell>
          <cell r="D30">
            <v>159794</v>
          </cell>
          <cell r="E30" t="str">
            <v>+</v>
          </cell>
          <cell r="F30">
            <v>4468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 t="str">
            <v>Protein of unknown function</v>
          </cell>
          <cell r="L30">
            <v>0</v>
          </cell>
          <cell r="M30" t="str">
            <v>Non-TF</v>
          </cell>
          <cell r="N30" t="str">
            <v>Q9VZG9</v>
          </cell>
        </row>
        <row r="31">
          <cell r="A31" t="str">
            <v>ANN00029</v>
          </cell>
          <cell r="B31" t="str">
            <v>Scaffold_1</v>
          </cell>
          <cell r="C31">
            <v>160473</v>
          </cell>
          <cell r="D31">
            <v>160794</v>
          </cell>
          <cell r="E31" t="str">
            <v>-</v>
          </cell>
          <cell r="F31">
            <v>322</v>
          </cell>
          <cell r="G31">
            <v>0</v>
          </cell>
          <cell r="H31">
            <v>1.6715740305493576</v>
          </cell>
          <cell r="I31">
            <v>0</v>
          </cell>
          <cell r="J31">
            <v>0</v>
          </cell>
          <cell r="K31" t="str">
            <v>Protein of unknown function</v>
          </cell>
          <cell r="L31">
            <v>0</v>
          </cell>
          <cell r="M31" t="str">
            <v>Non-TF</v>
          </cell>
          <cell r="N31" t="str">
            <v>X2JFM3</v>
          </cell>
        </row>
        <row r="32">
          <cell r="A32" t="str">
            <v>ANN00030</v>
          </cell>
          <cell r="B32" t="str">
            <v>Scaffold_1</v>
          </cell>
          <cell r="C32">
            <v>174111</v>
          </cell>
          <cell r="D32">
            <v>177792</v>
          </cell>
          <cell r="E32" t="str">
            <v>-</v>
          </cell>
          <cell r="F32">
            <v>3682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 t="str">
            <v>Protein of unknown function</v>
          </cell>
          <cell r="L32">
            <v>0</v>
          </cell>
          <cell r="M32" t="str">
            <v>Non-TF</v>
          </cell>
          <cell r="N32" t="str">
            <v>NA</v>
          </cell>
        </row>
        <row r="33">
          <cell r="A33" t="str">
            <v>ANN00031</v>
          </cell>
          <cell r="B33" t="str">
            <v>Scaffold_1</v>
          </cell>
          <cell r="C33">
            <v>179952</v>
          </cell>
          <cell r="D33">
            <v>180405</v>
          </cell>
          <cell r="E33" t="str">
            <v>-</v>
          </cell>
          <cell r="F33">
            <v>454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 t="str">
            <v>Similar to PGBD2: PiggyBac transposable element-derived protein 2 (Homo sapiens OX%3D9606)</v>
          </cell>
          <cell r="L33">
            <v>0</v>
          </cell>
          <cell r="M33" t="str">
            <v>Non-TF</v>
          </cell>
          <cell r="N33" t="str">
            <v>Q9VUT6</v>
          </cell>
        </row>
        <row r="34">
          <cell r="A34" t="str">
            <v>ANN00032</v>
          </cell>
          <cell r="B34" t="str">
            <v>Scaffold_1</v>
          </cell>
          <cell r="C34">
            <v>180468</v>
          </cell>
          <cell r="D34">
            <v>181767</v>
          </cell>
          <cell r="E34" t="str">
            <v>-</v>
          </cell>
          <cell r="F34">
            <v>1300</v>
          </cell>
          <cell r="G34">
            <v>0</v>
          </cell>
          <cell r="H34">
            <v>0.2908266498239182</v>
          </cell>
          <cell r="I34">
            <v>0.11229903924654717</v>
          </cell>
          <cell r="J34">
            <v>0.69038940578941188</v>
          </cell>
          <cell r="K34" t="str">
            <v>Similar to PGBD3: PiggyBac transposable element-derived protein 3 (Homo sapiens OX%3D9606)</v>
          </cell>
          <cell r="L34">
            <v>0</v>
          </cell>
          <cell r="M34" t="str">
            <v>Non-TF</v>
          </cell>
          <cell r="N34" t="str">
            <v>Q4V3S3</v>
          </cell>
        </row>
        <row r="35">
          <cell r="A35" t="str">
            <v>ANN00033</v>
          </cell>
          <cell r="B35" t="str">
            <v>Scaffold_1</v>
          </cell>
          <cell r="C35">
            <v>182902</v>
          </cell>
          <cell r="D35">
            <v>184513</v>
          </cell>
          <cell r="E35" t="str">
            <v>-</v>
          </cell>
          <cell r="F35">
            <v>1612</v>
          </cell>
          <cell r="G35">
            <v>0</v>
          </cell>
          <cell r="H35">
            <v>0</v>
          </cell>
          <cell r="I35">
            <v>7.0438769539552706E-2</v>
          </cell>
          <cell r="J35">
            <v>0</v>
          </cell>
          <cell r="K35" t="str">
            <v>Similar to pif1: ATP-dependent DNA helicase pif1 (Psychrobacter sp. (strain PRwf-1) OX%3D349106)</v>
          </cell>
          <cell r="L35">
            <v>0</v>
          </cell>
          <cell r="M35" t="str">
            <v>Non-TF</v>
          </cell>
          <cell r="N35" t="str">
            <v>Q9VQR3</v>
          </cell>
        </row>
        <row r="36">
          <cell r="A36" t="str">
            <v>ANN00034</v>
          </cell>
          <cell r="B36" t="str">
            <v>Scaffold_1</v>
          </cell>
          <cell r="C36">
            <v>184624</v>
          </cell>
          <cell r="D36">
            <v>185077</v>
          </cell>
          <cell r="E36" t="str">
            <v>-</v>
          </cell>
          <cell r="F36">
            <v>454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 t="str">
            <v>Protein of unknown function</v>
          </cell>
          <cell r="L36">
            <v>0</v>
          </cell>
          <cell r="M36" t="str">
            <v>Non-TF</v>
          </cell>
          <cell r="N36" t="str">
            <v>M9PD04</v>
          </cell>
        </row>
        <row r="37">
          <cell r="A37" t="str">
            <v>ANN00035</v>
          </cell>
          <cell r="B37" t="str">
            <v>Scaffold_1</v>
          </cell>
          <cell r="C37">
            <v>186270</v>
          </cell>
          <cell r="D37">
            <v>186898</v>
          </cell>
          <cell r="E37" t="str">
            <v>-</v>
          </cell>
          <cell r="F37">
            <v>629</v>
          </cell>
          <cell r="G37">
            <v>0.31705490394188146</v>
          </cell>
          <cell r="H37">
            <v>0</v>
          </cell>
          <cell r="I37">
            <v>0</v>
          </cell>
          <cell r="J37">
            <v>0.25727660489987431</v>
          </cell>
          <cell r="K37" t="str">
            <v>Similar to mariner\T: Mariner Mos1 transposase (Drosophila mauritiana OX%3D7226)</v>
          </cell>
          <cell r="L37">
            <v>0</v>
          </cell>
          <cell r="M37" t="str">
            <v>Non-TF</v>
          </cell>
          <cell r="N37" t="str">
            <v>Q9VJS0</v>
          </cell>
        </row>
        <row r="38">
          <cell r="A38" t="str">
            <v>ANN00036</v>
          </cell>
          <cell r="B38" t="str">
            <v>Scaffold_1</v>
          </cell>
          <cell r="C38">
            <v>188246</v>
          </cell>
          <cell r="D38">
            <v>191059</v>
          </cell>
          <cell r="E38" t="str">
            <v>+</v>
          </cell>
          <cell r="F38">
            <v>2814</v>
          </cell>
          <cell r="G38">
            <v>0</v>
          </cell>
          <cell r="H38">
            <v>6.5717842725100492E-2</v>
          </cell>
          <cell r="I38">
            <v>1.7285987911039791E-2</v>
          </cell>
          <cell r="J38">
            <v>0</v>
          </cell>
          <cell r="K38" t="str">
            <v>Protein of unknown function</v>
          </cell>
          <cell r="L38">
            <v>0</v>
          </cell>
          <cell r="M38" t="str">
            <v>Non-TF</v>
          </cell>
          <cell r="N38" t="str">
            <v>Q9VAP8</v>
          </cell>
        </row>
        <row r="39">
          <cell r="A39" t="str">
            <v>ANN00037</v>
          </cell>
          <cell r="B39" t="str">
            <v>Scaffold_1</v>
          </cell>
          <cell r="C39">
            <v>193461</v>
          </cell>
          <cell r="D39">
            <v>194178</v>
          </cell>
          <cell r="E39" t="str">
            <v>-</v>
          </cell>
          <cell r="F39">
            <v>718</v>
          </cell>
          <cell r="G39">
            <v>0.40840276204194614</v>
          </cell>
          <cell r="H39">
            <v>0.82592862485074836</v>
          </cell>
          <cell r="I39">
            <v>0.15826618930016653</v>
          </cell>
          <cell r="J39">
            <v>0</v>
          </cell>
          <cell r="K39" t="str">
            <v>Protein of unknown function</v>
          </cell>
          <cell r="L39">
            <v>0</v>
          </cell>
          <cell r="M39" t="str">
            <v>Non-TF</v>
          </cell>
          <cell r="N39" t="str">
            <v>Q7KLG8</v>
          </cell>
        </row>
        <row r="40">
          <cell r="A40" t="str">
            <v>ANN00038</v>
          </cell>
          <cell r="B40" t="str">
            <v>Scaffold_1</v>
          </cell>
          <cell r="C40">
            <v>199815</v>
          </cell>
          <cell r="D40">
            <v>202007</v>
          </cell>
          <cell r="E40" t="str">
            <v>-</v>
          </cell>
          <cell r="F40">
            <v>2193</v>
          </cell>
          <cell r="G40">
            <v>0.25134074700326187</v>
          </cell>
          <cell r="H40">
            <v>5.7448877451531287E-2</v>
          </cell>
          <cell r="I40">
            <v>4.4366317512550123E-2</v>
          </cell>
          <cell r="J40">
            <v>0</v>
          </cell>
          <cell r="K40" t="str">
            <v>Protein of unknown function</v>
          </cell>
          <cell r="L40">
            <v>0</v>
          </cell>
          <cell r="M40" t="str">
            <v>Non-TF</v>
          </cell>
          <cell r="N40" t="str">
            <v>Q9VMA4</v>
          </cell>
        </row>
        <row r="41">
          <cell r="A41" t="str">
            <v>ANN00039</v>
          </cell>
          <cell r="B41" t="str">
            <v>Scaffold_1</v>
          </cell>
          <cell r="C41">
            <v>205225</v>
          </cell>
          <cell r="D41">
            <v>206746</v>
          </cell>
          <cell r="E41" t="str">
            <v>-</v>
          </cell>
          <cell r="F41">
            <v>1522</v>
          </cell>
          <cell r="G41">
            <v>0.13878336027202975</v>
          </cell>
          <cell r="H41">
            <v>0</v>
          </cell>
          <cell r="I41">
            <v>6.3938834968777031E-2</v>
          </cell>
          <cell r="J41">
            <v>0.35095581354966682</v>
          </cell>
          <cell r="K41" t="str">
            <v>Similar to THAP9: DNA transposase THAP9 (Homo sapiens OX%3D9606)</v>
          </cell>
          <cell r="L41" t="str">
            <v>THAP</v>
          </cell>
          <cell r="M41" t="str">
            <v>TF</v>
          </cell>
          <cell r="N41" t="str">
            <v>Q9VFE8</v>
          </cell>
        </row>
        <row r="42">
          <cell r="A42" t="str">
            <v>ANN00040</v>
          </cell>
          <cell r="B42" t="str">
            <v>Scaffold_1</v>
          </cell>
          <cell r="C42">
            <v>207858</v>
          </cell>
          <cell r="D42">
            <v>208086</v>
          </cell>
          <cell r="E42" t="str">
            <v>-</v>
          </cell>
          <cell r="F42">
            <v>229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 t="str">
            <v>Protein of unknown function</v>
          </cell>
          <cell r="L42">
            <v>0</v>
          </cell>
          <cell r="M42" t="str">
            <v>Non-TF</v>
          </cell>
          <cell r="N42" t="str">
            <v>Q9NGC3</v>
          </cell>
        </row>
        <row r="43">
          <cell r="A43" t="str">
            <v>ANN00041</v>
          </cell>
          <cell r="B43" t="str">
            <v>Scaffold_1</v>
          </cell>
          <cell r="C43">
            <v>226637</v>
          </cell>
          <cell r="D43">
            <v>228738</v>
          </cell>
          <cell r="E43" t="str">
            <v>-</v>
          </cell>
          <cell r="F43">
            <v>2102</v>
          </cell>
          <cell r="G43">
            <v>0</v>
          </cell>
          <cell r="H43">
            <v>0</v>
          </cell>
          <cell r="I43">
            <v>5.4010879451794107E-2</v>
          </cell>
          <cell r="J43">
            <v>0</v>
          </cell>
          <cell r="K43" t="str">
            <v>Similar to Jrkl: Jerky protein homolog-like (Mus musculus OX%3D10090)</v>
          </cell>
          <cell r="L43" t="str">
            <v>HTH_psq</v>
          </cell>
          <cell r="M43" t="str">
            <v>TF</v>
          </cell>
          <cell r="N43" t="str">
            <v>Q9NHV9</v>
          </cell>
        </row>
        <row r="44">
          <cell r="A44" t="str">
            <v>ANN00042</v>
          </cell>
          <cell r="B44" t="str">
            <v>Scaffold_1</v>
          </cell>
          <cell r="C44">
            <v>232147</v>
          </cell>
          <cell r="D44">
            <v>232789</v>
          </cell>
          <cell r="E44" t="str">
            <v>+</v>
          </cell>
          <cell r="F44">
            <v>643</v>
          </cell>
          <cell r="G44">
            <v>0</v>
          </cell>
          <cell r="H44">
            <v>0.46120780686759083</v>
          </cell>
          <cell r="I44">
            <v>0</v>
          </cell>
          <cell r="J44">
            <v>0</v>
          </cell>
          <cell r="K44" t="str">
            <v>Protein of unknown function</v>
          </cell>
          <cell r="L44">
            <v>0</v>
          </cell>
          <cell r="M44" t="str">
            <v>Non-TF</v>
          </cell>
          <cell r="N44" t="str">
            <v>Q9VGD9</v>
          </cell>
        </row>
        <row r="45">
          <cell r="A45" t="str">
            <v>ANN00043</v>
          </cell>
          <cell r="B45" t="str">
            <v>Scaffold_1</v>
          </cell>
          <cell r="C45">
            <v>240310</v>
          </cell>
          <cell r="D45">
            <v>245321</v>
          </cell>
          <cell r="E45" t="str">
            <v>-</v>
          </cell>
          <cell r="F45">
            <v>5012</v>
          </cell>
          <cell r="G45">
            <v>0.11807184107291124</v>
          </cell>
          <cell r="H45">
            <v>1.4772271602923234E-2</v>
          </cell>
          <cell r="I45">
            <v>0.18785243174926392</v>
          </cell>
          <cell r="J45">
            <v>6.4486013920223934E-2</v>
          </cell>
          <cell r="K45" t="str">
            <v>Similar to pol: Retrovirus-related Pol polyprotein from transposon 17.6 (Drosophila melanogaster OX%3D7227)</v>
          </cell>
          <cell r="L45">
            <v>0</v>
          </cell>
          <cell r="M45" t="str">
            <v>Non-TF</v>
          </cell>
          <cell r="N45" t="str">
            <v>Q9VW15</v>
          </cell>
        </row>
        <row r="46">
          <cell r="A46" t="str">
            <v>ANN00044</v>
          </cell>
          <cell r="B46" t="str">
            <v>Scaffold_1</v>
          </cell>
          <cell r="C46">
            <v>246264</v>
          </cell>
          <cell r="D46">
            <v>253277</v>
          </cell>
          <cell r="E46" t="str">
            <v>-</v>
          </cell>
          <cell r="F46">
            <v>7014</v>
          </cell>
          <cell r="G46">
            <v>0.24058609191366734</v>
          </cell>
          <cell r="H46">
            <v>0.11720047570722369</v>
          </cell>
          <cell r="I46">
            <v>6.0096342710888144E-2</v>
          </cell>
          <cell r="J46">
            <v>6.5088656688658666E-2</v>
          </cell>
          <cell r="K46" t="str">
            <v>Similar to PGBD3: PiggyBac transposable element-derived protein 3 (Homo sapiens OX%3D9606)</v>
          </cell>
          <cell r="L46">
            <v>0</v>
          </cell>
          <cell r="M46" t="str">
            <v>Non-TF</v>
          </cell>
          <cell r="N46" t="str">
            <v>Q9VM61</v>
          </cell>
        </row>
        <row r="47">
          <cell r="A47" t="str">
            <v>ANN00045</v>
          </cell>
          <cell r="B47" t="str">
            <v>Scaffold_1</v>
          </cell>
          <cell r="C47">
            <v>254181</v>
          </cell>
          <cell r="D47">
            <v>254535</v>
          </cell>
          <cell r="E47" t="str">
            <v>-</v>
          </cell>
          <cell r="F47">
            <v>355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 t="str">
            <v>Protein of unknown function</v>
          </cell>
          <cell r="L47">
            <v>0</v>
          </cell>
          <cell r="M47" t="str">
            <v>Non-TF</v>
          </cell>
          <cell r="N47" t="str">
            <v>A1Z759</v>
          </cell>
        </row>
        <row r="48">
          <cell r="A48" t="str">
            <v>ANN00046</v>
          </cell>
          <cell r="B48" t="str">
            <v>Scaffold_1</v>
          </cell>
          <cell r="C48">
            <v>254586</v>
          </cell>
          <cell r="D48">
            <v>255063</v>
          </cell>
          <cell r="E48" t="str">
            <v>-</v>
          </cell>
          <cell r="F48">
            <v>478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 t="str">
            <v>Protein of unknown function</v>
          </cell>
          <cell r="L48">
            <v>0</v>
          </cell>
          <cell r="M48" t="str">
            <v>Non-TF</v>
          </cell>
          <cell r="N48" t="str">
            <v>Q9VJP9</v>
          </cell>
        </row>
        <row r="49">
          <cell r="A49" t="str">
            <v>ANN00047</v>
          </cell>
          <cell r="B49" t="str">
            <v>Scaffold_1</v>
          </cell>
          <cell r="C49">
            <v>258194</v>
          </cell>
          <cell r="D49">
            <v>260579</v>
          </cell>
          <cell r="E49" t="str">
            <v>+</v>
          </cell>
          <cell r="F49">
            <v>2386</v>
          </cell>
          <cell r="G49">
            <v>0.45208257664808826</v>
          </cell>
          <cell r="H49">
            <v>1.2040019343720136</v>
          </cell>
          <cell r="I49">
            <v>0.85453750447259846</v>
          </cell>
          <cell r="J49">
            <v>1.8231437179050873</v>
          </cell>
          <cell r="K49" t="str">
            <v>Similar to TIGD6: Tigger transposable element-derived protein 6 (Homo sapiens OX%3D9606)</v>
          </cell>
          <cell r="L49" t="str">
            <v>HTH_psq</v>
          </cell>
          <cell r="M49" t="str">
            <v>TF</v>
          </cell>
          <cell r="N49" t="str">
            <v>A0A0B4KHV1</v>
          </cell>
        </row>
        <row r="50">
          <cell r="A50" t="str">
            <v>ANN00048</v>
          </cell>
          <cell r="B50" t="str">
            <v>Scaffold_1</v>
          </cell>
          <cell r="C50">
            <v>277702</v>
          </cell>
          <cell r="D50">
            <v>279979</v>
          </cell>
          <cell r="E50" t="str">
            <v>+</v>
          </cell>
          <cell r="F50">
            <v>2278</v>
          </cell>
          <cell r="G50">
            <v>2.5774086575578267E-2</v>
          </cell>
          <cell r="H50">
            <v>0</v>
          </cell>
          <cell r="I50">
            <v>0</v>
          </cell>
          <cell r="J50">
            <v>0</v>
          </cell>
          <cell r="K50" t="str">
            <v>Protein of unknown function</v>
          </cell>
          <cell r="L50">
            <v>0</v>
          </cell>
          <cell r="M50" t="str">
            <v>Non-TF</v>
          </cell>
          <cell r="N50" t="str">
            <v>Q9VRP5</v>
          </cell>
        </row>
        <row r="51">
          <cell r="A51" t="str">
            <v>ANN00049</v>
          </cell>
          <cell r="B51" t="str">
            <v>Scaffold_1</v>
          </cell>
          <cell r="C51">
            <v>295754</v>
          </cell>
          <cell r="D51">
            <v>297511</v>
          </cell>
          <cell r="E51" t="str">
            <v>+</v>
          </cell>
          <cell r="F51">
            <v>1758</v>
          </cell>
          <cell r="G51">
            <v>5.998644221225255E-2</v>
          </cell>
          <cell r="H51">
            <v>0</v>
          </cell>
          <cell r="I51">
            <v>3.2292788198127323E-2</v>
          </cell>
          <cell r="J51">
            <v>0</v>
          </cell>
          <cell r="K51" t="str">
            <v>Similar to thap1: THAP domain-containing protein 1 (Salmo salar OX%3D8030)</v>
          </cell>
          <cell r="L51" t="str">
            <v>THAP</v>
          </cell>
          <cell r="M51" t="str">
            <v>TF</v>
          </cell>
          <cell r="N51" t="str">
            <v>Q8IPL4</v>
          </cell>
        </row>
        <row r="52">
          <cell r="A52" t="str">
            <v>ANN00050</v>
          </cell>
          <cell r="B52" t="str">
            <v>Scaffold_1</v>
          </cell>
          <cell r="C52">
            <v>300069</v>
          </cell>
          <cell r="D52">
            <v>309671</v>
          </cell>
          <cell r="E52" t="str">
            <v>+</v>
          </cell>
          <cell r="F52">
            <v>9603</v>
          </cell>
          <cell r="G52">
            <v>1.9519746033862494E-2</v>
          </cell>
          <cell r="H52">
            <v>0.13876581483445843</v>
          </cell>
          <cell r="I52">
            <v>0.11772145977901892</v>
          </cell>
          <cell r="J52">
            <v>0.32258472501238106</v>
          </cell>
          <cell r="K52" t="str">
            <v>Similar to TIGD6: Tigger transposable element-derived protein 6 (Homo sapiens OX%3D9606)</v>
          </cell>
          <cell r="L52" t="str">
            <v>HTH_psq</v>
          </cell>
          <cell r="M52" t="str">
            <v>TF</v>
          </cell>
          <cell r="N52" t="str">
            <v>Q9VJ87</v>
          </cell>
        </row>
        <row r="53">
          <cell r="A53" t="str">
            <v>ANN00051</v>
          </cell>
          <cell r="B53" t="str">
            <v>Scaffold_1</v>
          </cell>
          <cell r="C53">
            <v>311351</v>
          </cell>
          <cell r="D53">
            <v>312662</v>
          </cell>
          <cell r="E53" t="str">
            <v>+</v>
          </cell>
          <cell r="F53">
            <v>1312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 t="str">
            <v>Protein of unknown function</v>
          </cell>
          <cell r="L53">
            <v>0</v>
          </cell>
          <cell r="M53" t="str">
            <v>Non-TF</v>
          </cell>
          <cell r="N53" t="str">
            <v>Q9VAI4</v>
          </cell>
        </row>
        <row r="54">
          <cell r="A54" t="str">
            <v>ANN00052</v>
          </cell>
          <cell r="B54" t="str">
            <v>Scaffold_1</v>
          </cell>
          <cell r="C54">
            <v>313956</v>
          </cell>
          <cell r="D54">
            <v>315907</v>
          </cell>
          <cell r="E54" t="str">
            <v>+</v>
          </cell>
          <cell r="F54">
            <v>1952</v>
          </cell>
          <cell r="G54">
            <v>0</v>
          </cell>
          <cell r="H54">
            <v>0</v>
          </cell>
          <cell r="I54">
            <v>0.16617359479443808</v>
          </cell>
          <cell r="J54">
            <v>0</v>
          </cell>
          <cell r="K54" t="str">
            <v>Protein of unknown function</v>
          </cell>
          <cell r="L54">
            <v>0</v>
          </cell>
          <cell r="M54" t="str">
            <v>Non-TF</v>
          </cell>
          <cell r="N54" t="str">
            <v>Q9Y0Z1</v>
          </cell>
        </row>
        <row r="55">
          <cell r="A55" t="str">
            <v>ANN00053</v>
          </cell>
          <cell r="B55" t="str">
            <v>Scaffold_1</v>
          </cell>
          <cell r="C55">
            <v>323432</v>
          </cell>
          <cell r="D55">
            <v>326911</v>
          </cell>
          <cell r="E55" t="str">
            <v>-</v>
          </cell>
          <cell r="F55">
            <v>3480</v>
          </cell>
          <cell r="G55">
            <v>0.32515440294022885</v>
          </cell>
          <cell r="H55">
            <v>9.5691864785916736E-2</v>
          </cell>
          <cell r="I55">
            <v>0.1595045727263758</v>
          </cell>
          <cell r="J55">
            <v>3.8323464674711462E-2</v>
          </cell>
          <cell r="K55" t="str">
            <v>Similar to Retrovirus-related Pol polyprotein from type-1 retrotransposable element R1 (Fragment) (Bradysia coprophila OX%3D38358)</v>
          </cell>
          <cell r="L55">
            <v>0</v>
          </cell>
          <cell r="M55" t="str">
            <v>Non-TF</v>
          </cell>
          <cell r="N55" t="str">
            <v>Q9VCG4</v>
          </cell>
        </row>
        <row r="56">
          <cell r="A56" t="str">
            <v>ANN00054</v>
          </cell>
          <cell r="B56" t="str">
            <v>Scaffold_1</v>
          </cell>
          <cell r="C56">
            <v>329942</v>
          </cell>
          <cell r="D56">
            <v>332573</v>
          </cell>
          <cell r="E56" t="str">
            <v>+</v>
          </cell>
          <cell r="F56">
            <v>2632</v>
          </cell>
          <cell r="G56">
            <v>0.16490340562746805</v>
          </cell>
          <cell r="H56">
            <v>0.10413365464775874</v>
          </cell>
          <cell r="I56">
            <v>0.10310773448228301</v>
          </cell>
          <cell r="J56">
            <v>0.3317421663854378</v>
          </cell>
          <cell r="K56" t="str">
            <v>Protein of unknown function</v>
          </cell>
          <cell r="L56">
            <v>0</v>
          </cell>
          <cell r="M56" t="str">
            <v>Non-TF</v>
          </cell>
          <cell r="N56" t="str">
            <v>Q9W2A0</v>
          </cell>
        </row>
        <row r="57">
          <cell r="A57" t="str">
            <v>ANN00055</v>
          </cell>
          <cell r="B57" t="str">
            <v>Scaffold_1</v>
          </cell>
          <cell r="C57">
            <v>334643</v>
          </cell>
          <cell r="D57">
            <v>335999</v>
          </cell>
          <cell r="E57" t="str">
            <v>+</v>
          </cell>
          <cell r="F57">
            <v>1357</v>
          </cell>
          <cell r="G57">
            <v>0</v>
          </cell>
          <cell r="H57">
            <v>5.4589862096053342E-2</v>
          </cell>
          <cell r="I57">
            <v>4.025593941774052E-2</v>
          </cell>
          <cell r="J57">
            <v>0</v>
          </cell>
          <cell r="K57" t="str">
            <v>Protein of unknown function</v>
          </cell>
          <cell r="L57">
            <v>0</v>
          </cell>
          <cell r="M57" t="str">
            <v>Non-TF</v>
          </cell>
          <cell r="N57" t="str">
            <v>Q8IPM0</v>
          </cell>
        </row>
        <row r="58">
          <cell r="A58" t="str">
            <v>ANN00056</v>
          </cell>
          <cell r="B58" t="str">
            <v>Scaffold_1</v>
          </cell>
          <cell r="C58">
            <v>342183</v>
          </cell>
          <cell r="D58">
            <v>344229</v>
          </cell>
          <cell r="E58" t="str">
            <v>+</v>
          </cell>
          <cell r="F58">
            <v>2047</v>
          </cell>
          <cell r="G58">
            <v>4.5803666035471084E-2</v>
          </cell>
          <cell r="H58">
            <v>0</v>
          </cell>
          <cell r="I58">
            <v>0.12862341375979075</v>
          </cell>
          <cell r="J58">
            <v>0</v>
          </cell>
          <cell r="K58" t="str">
            <v>Protein of unknown function</v>
          </cell>
          <cell r="L58">
            <v>0</v>
          </cell>
          <cell r="M58" t="str">
            <v>Non-TF</v>
          </cell>
          <cell r="N58" t="str">
            <v>Q9VI55</v>
          </cell>
        </row>
        <row r="59">
          <cell r="A59" t="str">
            <v>ANN00057</v>
          </cell>
          <cell r="B59" t="str">
            <v>Scaffold_1</v>
          </cell>
          <cell r="C59">
            <v>344265</v>
          </cell>
          <cell r="D59">
            <v>345075</v>
          </cell>
          <cell r="E59" t="str">
            <v>+</v>
          </cell>
          <cell r="F59">
            <v>811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 t="str">
            <v>Protein of unknown function</v>
          </cell>
          <cell r="L59">
            <v>0</v>
          </cell>
          <cell r="M59" t="str">
            <v>Non-TF</v>
          </cell>
          <cell r="N59" t="str">
            <v>X2JFC3</v>
          </cell>
        </row>
        <row r="60">
          <cell r="A60" t="str">
            <v>ANN00058</v>
          </cell>
          <cell r="B60" t="str">
            <v>Scaffold_1</v>
          </cell>
          <cell r="C60">
            <v>347761</v>
          </cell>
          <cell r="D60">
            <v>349692</v>
          </cell>
          <cell r="E60" t="str">
            <v>+</v>
          </cell>
          <cell r="F60">
            <v>1932</v>
          </cell>
          <cell r="G60">
            <v>2.426574332174361E-2</v>
          </cell>
          <cell r="H60">
            <v>0</v>
          </cell>
          <cell r="I60">
            <v>0</v>
          </cell>
          <cell r="J60">
            <v>3.4522872502154626E-2</v>
          </cell>
          <cell r="K60" t="str">
            <v>Protein of unknown function</v>
          </cell>
          <cell r="L60">
            <v>0</v>
          </cell>
          <cell r="M60" t="str">
            <v>Non-TF</v>
          </cell>
          <cell r="N60" t="str">
            <v>NA</v>
          </cell>
        </row>
        <row r="61">
          <cell r="A61" t="str">
            <v>ANN00059</v>
          </cell>
          <cell r="B61" t="str">
            <v>Scaffold_1</v>
          </cell>
          <cell r="C61">
            <v>358001</v>
          </cell>
          <cell r="D61">
            <v>358568</v>
          </cell>
          <cell r="E61" t="str">
            <v>-</v>
          </cell>
          <cell r="F61">
            <v>568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 t="str">
            <v>Protein of unknown function</v>
          </cell>
          <cell r="L61">
            <v>0</v>
          </cell>
          <cell r="M61" t="str">
            <v>Non-TF</v>
          </cell>
          <cell r="N61" t="str">
            <v>Q8IN81</v>
          </cell>
        </row>
        <row r="62">
          <cell r="A62" t="str">
            <v>ANN00060</v>
          </cell>
          <cell r="B62" t="str">
            <v>Scaffold_1</v>
          </cell>
          <cell r="C62">
            <v>365038</v>
          </cell>
          <cell r="D62">
            <v>365487</v>
          </cell>
          <cell r="E62" t="str">
            <v>+</v>
          </cell>
          <cell r="F62">
            <v>450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 t="str">
            <v>Similar to pol: Retrovirus-related Pol polyprotein from transposon opus (Drosophila melanogaster OX%3D7227)</v>
          </cell>
          <cell r="L62">
            <v>0</v>
          </cell>
          <cell r="M62" t="str">
            <v>Non-TF</v>
          </cell>
          <cell r="N62" t="str">
            <v>Q9W1T9</v>
          </cell>
        </row>
        <row r="63">
          <cell r="A63" t="str">
            <v>ANN00061</v>
          </cell>
          <cell r="B63" t="str">
            <v>Scaffold_1</v>
          </cell>
          <cell r="C63">
            <v>367083</v>
          </cell>
          <cell r="D63">
            <v>371460</v>
          </cell>
          <cell r="E63" t="str">
            <v>-</v>
          </cell>
          <cell r="F63">
            <v>4378</v>
          </cell>
          <cell r="G63">
            <v>0.13387380009301628</v>
          </cell>
          <cell r="H63">
            <v>1.2808601825178159</v>
          </cell>
          <cell r="I63">
            <v>0.25024398728516817</v>
          </cell>
          <cell r="J63">
            <v>0.35454015317653442</v>
          </cell>
          <cell r="K63" t="str">
            <v>Similar to PGBD4: PiggyBac transposable element-derived protein 4 (Homo sapiens OX%3D9606)</v>
          </cell>
          <cell r="L63">
            <v>0</v>
          </cell>
          <cell r="M63" t="str">
            <v>Non-TF</v>
          </cell>
          <cell r="N63" t="str">
            <v>Q9VHL1</v>
          </cell>
        </row>
        <row r="64">
          <cell r="A64" t="str">
            <v>ANN00062</v>
          </cell>
          <cell r="B64" t="str">
            <v>Scaffold_1</v>
          </cell>
          <cell r="C64">
            <v>375949</v>
          </cell>
          <cell r="D64">
            <v>378364</v>
          </cell>
          <cell r="E64" t="str">
            <v>-</v>
          </cell>
          <cell r="F64">
            <v>2416</v>
          </cell>
          <cell r="G64">
            <v>8.2447403592340193E-2</v>
          </cell>
          <cell r="H64">
            <v>6.1303397931468599E-2</v>
          </cell>
          <cell r="I64">
            <v>9.0413339710900445E-2</v>
          </cell>
          <cell r="J64">
            <v>5.5208005632845204E-2</v>
          </cell>
          <cell r="K64" t="str">
            <v>Protein of unknown function</v>
          </cell>
          <cell r="L64">
            <v>0</v>
          </cell>
          <cell r="M64" t="str">
            <v>Non-TF</v>
          </cell>
          <cell r="N64" t="str">
            <v>M9PHY4</v>
          </cell>
        </row>
        <row r="65">
          <cell r="A65" t="str">
            <v>ANN00063</v>
          </cell>
          <cell r="B65" t="str">
            <v>Scaffold_1</v>
          </cell>
          <cell r="C65">
            <v>384301</v>
          </cell>
          <cell r="D65">
            <v>386462</v>
          </cell>
          <cell r="E65" t="str">
            <v>+</v>
          </cell>
          <cell r="F65">
            <v>2162</v>
          </cell>
          <cell r="G65">
            <v>0</v>
          </cell>
          <cell r="H65">
            <v>0</v>
          </cell>
          <cell r="I65">
            <v>2.6255635753868443E-2</v>
          </cell>
          <cell r="J65">
            <v>0</v>
          </cell>
          <cell r="K65" t="str">
            <v>Similar to tc3a: Transposable element Tc3 transposase (Caenorhabditis elegans OX%3D6239)</v>
          </cell>
          <cell r="L65">
            <v>0</v>
          </cell>
          <cell r="M65" t="str">
            <v>Non-TF</v>
          </cell>
          <cell r="N65" t="str">
            <v>A1ZBN7</v>
          </cell>
        </row>
        <row r="66">
          <cell r="A66" t="str">
            <v>ANN00064</v>
          </cell>
          <cell r="B66" t="str">
            <v>Scaffold_1</v>
          </cell>
          <cell r="C66">
            <v>387243</v>
          </cell>
          <cell r="D66">
            <v>388002</v>
          </cell>
          <cell r="E66" t="str">
            <v>+</v>
          </cell>
          <cell r="F66">
            <v>760</v>
          </cell>
          <cell r="G66">
            <v>0.5560348029348664</v>
          </cell>
          <cell r="H66">
            <v>0</v>
          </cell>
          <cell r="I66">
            <v>0.41580920077646172</v>
          </cell>
          <cell r="J66">
            <v>0.2344329347426628</v>
          </cell>
          <cell r="K66" t="str">
            <v>Protein of unknown function</v>
          </cell>
          <cell r="L66">
            <v>0</v>
          </cell>
          <cell r="M66" t="str">
            <v>Non-TF</v>
          </cell>
          <cell r="N66" t="str">
            <v>M9PCG2</v>
          </cell>
        </row>
        <row r="67">
          <cell r="A67" t="str">
            <v>ANN00065</v>
          </cell>
          <cell r="B67" t="str">
            <v>Scaffold_1</v>
          </cell>
          <cell r="C67">
            <v>393353</v>
          </cell>
          <cell r="D67">
            <v>396360</v>
          </cell>
          <cell r="E67" t="str">
            <v>+</v>
          </cell>
          <cell r="F67">
            <v>3008</v>
          </cell>
          <cell r="G67">
            <v>5.4567267741775671E-2</v>
          </cell>
          <cell r="H67">
            <v>0</v>
          </cell>
          <cell r="I67">
            <v>0</v>
          </cell>
          <cell r="J67">
            <v>0</v>
          </cell>
          <cell r="K67" t="str">
            <v>Protein of unknown function</v>
          </cell>
          <cell r="L67">
            <v>0</v>
          </cell>
          <cell r="M67" t="str">
            <v>Non-TF</v>
          </cell>
          <cell r="N67" t="str">
            <v>Q8INT9</v>
          </cell>
        </row>
        <row r="68">
          <cell r="A68" t="str">
            <v>ANN00066</v>
          </cell>
          <cell r="B68" t="str">
            <v>Scaffold_1</v>
          </cell>
          <cell r="C68">
            <v>421407</v>
          </cell>
          <cell r="D68">
            <v>424004</v>
          </cell>
          <cell r="E68" t="str">
            <v>+</v>
          </cell>
          <cell r="F68">
            <v>2598</v>
          </cell>
          <cell r="G68">
            <v>0.45167121326646131</v>
          </cell>
          <cell r="H68">
            <v>0</v>
          </cell>
          <cell r="I68">
            <v>0.14502901897603052</v>
          </cell>
          <cell r="J68">
            <v>0.12834745244832613</v>
          </cell>
          <cell r="K68" t="str">
            <v>Protein of unknown function</v>
          </cell>
          <cell r="L68">
            <v>0</v>
          </cell>
          <cell r="M68" t="str">
            <v>Non-TF</v>
          </cell>
          <cell r="N68" t="str">
            <v>NA</v>
          </cell>
        </row>
        <row r="69">
          <cell r="A69" t="str">
            <v>ANN00067</v>
          </cell>
          <cell r="B69" t="str">
            <v>Scaffold_1</v>
          </cell>
          <cell r="C69">
            <v>424344</v>
          </cell>
          <cell r="D69">
            <v>425099</v>
          </cell>
          <cell r="E69" t="str">
            <v>+</v>
          </cell>
          <cell r="F69">
            <v>756</v>
          </cell>
          <cell r="G69">
            <v>0.2482498032015201</v>
          </cell>
          <cell r="H69">
            <v>0.1667919726804723</v>
          </cell>
          <cell r="I69">
            <v>0</v>
          </cell>
          <cell r="J69">
            <v>0</v>
          </cell>
          <cell r="K69" t="str">
            <v>Similar to tc3a: Transposable element Tc3 transposase (Caenorhabditis elegans OX%3D6239)</v>
          </cell>
          <cell r="L69">
            <v>0</v>
          </cell>
          <cell r="M69" t="str">
            <v>Non-TF</v>
          </cell>
          <cell r="N69" t="str">
            <v>Q6NR30</v>
          </cell>
        </row>
        <row r="70">
          <cell r="A70" t="str">
            <v>ANN00068</v>
          </cell>
          <cell r="B70" t="str">
            <v>Scaffold_1</v>
          </cell>
          <cell r="C70">
            <v>427226</v>
          </cell>
          <cell r="D70">
            <v>431796</v>
          </cell>
          <cell r="E70" t="str">
            <v>+</v>
          </cell>
          <cell r="F70">
            <v>4571</v>
          </cell>
          <cell r="G70">
            <v>0.32044223959743517</v>
          </cell>
          <cell r="H70">
            <v>0.27937401654787603</v>
          </cell>
          <cell r="I70">
            <v>0.3014975518649004</v>
          </cell>
          <cell r="J70">
            <v>0.34932812129541602</v>
          </cell>
          <cell r="K70" t="str">
            <v>Protein of unknown function</v>
          </cell>
          <cell r="L70">
            <v>0</v>
          </cell>
          <cell r="M70" t="str">
            <v>Non-TF</v>
          </cell>
          <cell r="N70" t="str">
            <v>NA</v>
          </cell>
        </row>
        <row r="71">
          <cell r="A71" t="str">
            <v>ANN00069</v>
          </cell>
          <cell r="B71" t="str">
            <v>Scaffold_1</v>
          </cell>
          <cell r="C71">
            <v>441897</v>
          </cell>
          <cell r="D71">
            <v>442473</v>
          </cell>
          <cell r="E71" t="str">
            <v>+</v>
          </cell>
          <cell r="F71">
            <v>577</v>
          </cell>
          <cell r="G71">
            <v>0.44782403008341004</v>
          </cell>
          <cell r="H71">
            <v>0</v>
          </cell>
          <cell r="I71">
            <v>0</v>
          </cell>
          <cell r="J71">
            <v>0</v>
          </cell>
          <cell r="K71" t="str">
            <v>Protein of unknown function</v>
          </cell>
          <cell r="L71">
            <v>0</v>
          </cell>
          <cell r="M71" t="str">
            <v>Non-TF</v>
          </cell>
          <cell r="N71" t="str">
            <v>M9PFL9</v>
          </cell>
        </row>
        <row r="72">
          <cell r="A72" t="str">
            <v>ANN00070</v>
          </cell>
          <cell r="B72" t="str">
            <v>Scaffold_1</v>
          </cell>
          <cell r="C72">
            <v>443487</v>
          </cell>
          <cell r="D72">
            <v>445090</v>
          </cell>
          <cell r="E72" t="str">
            <v>-</v>
          </cell>
          <cell r="F72">
            <v>1604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Similar to X-element\ORF2: Probable RNA-directed DNA polymerase from transposon X-element (Drosophila melanogaster OX%3D7227)</v>
          </cell>
          <cell r="L72">
            <v>0</v>
          </cell>
          <cell r="M72" t="str">
            <v>Non-TF</v>
          </cell>
          <cell r="N72" t="str">
            <v>R9PY70</v>
          </cell>
        </row>
        <row r="73">
          <cell r="A73" t="str">
            <v>ANN00071</v>
          </cell>
          <cell r="B73" t="str">
            <v>Scaffold_1</v>
          </cell>
          <cell r="C73">
            <v>447686</v>
          </cell>
          <cell r="D73">
            <v>448251</v>
          </cell>
          <cell r="E73" t="str">
            <v>+</v>
          </cell>
          <cell r="F73">
            <v>566</v>
          </cell>
          <cell r="G73">
            <v>1.0572237858876188</v>
          </cell>
          <cell r="H73">
            <v>0</v>
          </cell>
          <cell r="I73">
            <v>1.1974484891009016</v>
          </cell>
          <cell r="J73">
            <v>1.6158115021506667</v>
          </cell>
          <cell r="K73" t="str">
            <v>Protein of unknown function</v>
          </cell>
          <cell r="L73">
            <v>0</v>
          </cell>
          <cell r="M73" t="str">
            <v>Non-TF</v>
          </cell>
          <cell r="N73" t="str">
            <v>O61307</v>
          </cell>
        </row>
        <row r="74">
          <cell r="A74" t="str">
            <v>ANN00072</v>
          </cell>
          <cell r="B74" t="str">
            <v>Scaffold_1</v>
          </cell>
          <cell r="C74">
            <v>455860</v>
          </cell>
          <cell r="D74">
            <v>456784</v>
          </cell>
          <cell r="E74" t="str">
            <v>+</v>
          </cell>
          <cell r="F74">
            <v>925</v>
          </cell>
          <cell r="G74">
            <v>0.31690993548060109</v>
          </cell>
          <cell r="H74">
            <v>0</v>
          </cell>
          <cell r="I74">
            <v>0.24562090417363511</v>
          </cell>
          <cell r="J74">
            <v>0</v>
          </cell>
          <cell r="K74" t="str">
            <v>Protein of unknown function</v>
          </cell>
          <cell r="L74">
            <v>0</v>
          </cell>
          <cell r="M74" t="str">
            <v>Non-TF</v>
          </cell>
          <cell r="N74" t="str">
            <v>Q9VDE5</v>
          </cell>
        </row>
        <row r="75">
          <cell r="A75" t="str">
            <v>ANN00073</v>
          </cell>
          <cell r="B75" t="str">
            <v>Scaffold_1</v>
          </cell>
          <cell r="C75">
            <v>458683</v>
          </cell>
          <cell r="D75">
            <v>460279</v>
          </cell>
          <cell r="E75" t="str">
            <v>+</v>
          </cell>
          <cell r="F75">
            <v>1597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Protein of unknown function</v>
          </cell>
          <cell r="L75">
            <v>0</v>
          </cell>
          <cell r="M75" t="str">
            <v>Non-TF</v>
          </cell>
          <cell r="N75" t="str">
            <v>A0A0B4K825</v>
          </cell>
        </row>
        <row r="76">
          <cell r="A76" t="str">
            <v>ANN00074</v>
          </cell>
          <cell r="B76" t="str">
            <v>Scaffold_1</v>
          </cell>
          <cell r="C76">
            <v>463415</v>
          </cell>
          <cell r="D76">
            <v>464465</v>
          </cell>
          <cell r="E76" t="str">
            <v>+</v>
          </cell>
          <cell r="F76">
            <v>1051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Protein of unknown function</v>
          </cell>
          <cell r="L76">
            <v>0</v>
          </cell>
          <cell r="M76" t="str">
            <v>Non-TF</v>
          </cell>
          <cell r="N76" t="str">
            <v>Q9VEP0</v>
          </cell>
        </row>
        <row r="77">
          <cell r="A77" t="str">
            <v>ANN00075</v>
          </cell>
          <cell r="B77" t="str">
            <v>Scaffold_1</v>
          </cell>
          <cell r="C77">
            <v>464872</v>
          </cell>
          <cell r="D77">
            <v>465560</v>
          </cell>
          <cell r="E77" t="str">
            <v>+</v>
          </cell>
          <cell r="F77">
            <v>689</v>
          </cell>
          <cell r="G77">
            <v>0</v>
          </cell>
          <cell r="H77">
            <v>0.26869809823504021</v>
          </cell>
          <cell r="I77">
            <v>0.58899674664353052</v>
          </cell>
          <cell r="J77">
            <v>0</v>
          </cell>
          <cell r="K77" t="str">
            <v>Protein of unknown function</v>
          </cell>
          <cell r="L77">
            <v>0</v>
          </cell>
          <cell r="M77" t="str">
            <v>Non-TF</v>
          </cell>
          <cell r="N77" t="str">
            <v>Q7K0S5</v>
          </cell>
        </row>
        <row r="78">
          <cell r="A78" t="str">
            <v>ANN00076</v>
          </cell>
          <cell r="B78" t="str">
            <v>Scaffold_1</v>
          </cell>
          <cell r="C78">
            <v>465695</v>
          </cell>
          <cell r="D78">
            <v>466451</v>
          </cell>
          <cell r="E78" t="str">
            <v>+</v>
          </cell>
          <cell r="F78">
            <v>757</v>
          </cell>
          <cell r="G78">
            <v>0.76044568786727706</v>
          </cell>
          <cell r="H78">
            <v>0</v>
          </cell>
          <cell r="I78">
            <v>0.79833583665187347</v>
          </cell>
          <cell r="J78">
            <v>0</v>
          </cell>
          <cell r="K78" t="str">
            <v>Protein of unknown function</v>
          </cell>
          <cell r="L78">
            <v>0</v>
          </cell>
          <cell r="M78" t="str">
            <v>Non-TF</v>
          </cell>
          <cell r="N78" t="str">
            <v>Q9VC80</v>
          </cell>
        </row>
        <row r="79">
          <cell r="A79" t="str">
            <v>ANN00077</v>
          </cell>
          <cell r="B79" t="str">
            <v>Scaffold_1</v>
          </cell>
          <cell r="C79">
            <v>482048</v>
          </cell>
          <cell r="D79">
            <v>492959</v>
          </cell>
          <cell r="E79" t="str">
            <v>+</v>
          </cell>
          <cell r="F79">
            <v>10912</v>
          </cell>
          <cell r="G79">
            <v>0.40373479399288598</v>
          </cell>
          <cell r="H79">
            <v>0.26698704445128862</v>
          </cell>
          <cell r="I79">
            <v>0.31746804543824719</v>
          </cell>
          <cell r="J79">
            <v>0.14667972332834869</v>
          </cell>
          <cell r="K79" t="str">
            <v>Similar to RPRD2: Regulation of nuclear pre-mRNA domain-containing protein 2 (Homo sapiens OX%3D9606)</v>
          </cell>
          <cell r="L79">
            <v>0</v>
          </cell>
          <cell r="M79" t="str">
            <v>Non-TF</v>
          </cell>
          <cell r="N79" t="str">
            <v>X2JEK7</v>
          </cell>
        </row>
        <row r="80">
          <cell r="A80" t="str">
            <v>ANN00078</v>
          </cell>
          <cell r="B80" t="str">
            <v>Scaffold_1</v>
          </cell>
          <cell r="C80">
            <v>518076</v>
          </cell>
          <cell r="D80">
            <v>523862</v>
          </cell>
          <cell r="E80" t="str">
            <v>-</v>
          </cell>
          <cell r="F80">
            <v>5787</v>
          </cell>
          <cell r="G80">
            <v>0.25310058143092956</v>
          </cell>
          <cell r="H80">
            <v>0.50014059048013482</v>
          </cell>
          <cell r="I80">
            <v>0.20258289509564842</v>
          </cell>
          <cell r="J80">
            <v>0.18160183844275282</v>
          </cell>
          <cell r="K80" t="str">
            <v>Similar to PGBD4: PiggyBac transposable element-derived protein 4 (Homo sapiens OX%3D9606)</v>
          </cell>
          <cell r="L80">
            <v>0</v>
          </cell>
          <cell r="M80" t="str">
            <v>Non-TF</v>
          </cell>
          <cell r="N80" t="str">
            <v>Q9VHL1</v>
          </cell>
        </row>
        <row r="81">
          <cell r="A81" t="str">
            <v>ANN00079</v>
          </cell>
          <cell r="B81" t="str">
            <v>Scaffold_1</v>
          </cell>
          <cell r="C81">
            <v>525161</v>
          </cell>
          <cell r="D81">
            <v>527176</v>
          </cell>
          <cell r="E81" t="str">
            <v>-</v>
          </cell>
          <cell r="F81">
            <v>2016</v>
          </cell>
          <cell r="G81">
            <v>2.6152898006681819E-2</v>
          </cell>
          <cell r="H81">
            <v>0</v>
          </cell>
          <cell r="I81">
            <v>0.10351188620450409</v>
          </cell>
          <cell r="J81">
            <v>0</v>
          </cell>
          <cell r="K81" t="str">
            <v>Similar to JRKL: Jerky protein homolog-like (Homo sapiens OX%3D9606)</v>
          </cell>
          <cell r="L81" t="str">
            <v>HTH_psq</v>
          </cell>
          <cell r="M81" t="str">
            <v>TF</v>
          </cell>
          <cell r="N81" t="str">
            <v>A4UZC9</v>
          </cell>
        </row>
        <row r="82">
          <cell r="A82" t="str">
            <v>ANN00080</v>
          </cell>
          <cell r="B82" t="str">
            <v>Scaffold_1</v>
          </cell>
          <cell r="C82">
            <v>529872</v>
          </cell>
          <cell r="D82">
            <v>532699</v>
          </cell>
          <cell r="E82" t="str">
            <v>-</v>
          </cell>
          <cell r="F82">
            <v>2828</v>
          </cell>
          <cell r="G82">
            <v>0.13259893980696685</v>
          </cell>
          <cell r="H82">
            <v>0</v>
          </cell>
          <cell r="I82">
            <v>0.11737710404317085</v>
          </cell>
          <cell r="J82">
            <v>4.7162127203155706E-2</v>
          </cell>
          <cell r="K82" t="str">
            <v>Protein of unknown function</v>
          </cell>
          <cell r="L82">
            <v>0</v>
          </cell>
          <cell r="M82" t="str">
            <v>Non-TF</v>
          </cell>
          <cell r="N82" t="str">
            <v>Q058Y4</v>
          </cell>
        </row>
        <row r="83">
          <cell r="A83" t="str">
            <v>ANN00081</v>
          </cell>
          <cell r="B83" t="str">
            <v>Scaffold_1</v>
          </cell>
          <cell r="C83">
            <v>532876</v>
          </cell>
          <cell r="D83">
            <v>534199</v>
          </cell>
          <cell r="E83" t="str">
            <v>-</v>
          </cell>
          <cell r="F83">
            <v>1324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>Protein of unknown function</v>
          </cell>
          <cell r="L83">
            <v>0</v>
          </cell>
          <cell r="M83" t="str">
            <v>Non-TF</v>
          </cell>
          <cell r="N83" t="str">
            <v>M9PBZ4</v>
          </cell>
        </row>
        <row r="84">
          <cell r="A84" t="str">
            <v>ANN00082</v>
          </cell>
          <cell r="B84" t="str">
            <v>Scaffold_1</v>
          </cell>
          <cell r="C84">
            <v>535689</v>
          </cell>
          <cell r="D84">
            <v>537596</v>
          </cell>
          <cell r="E84" t="str">
            <v>-</v>
          </cell>
          <cell r="F84">
            <v>1908</v>
          </cell>
          <cell r="G84">
            <v>0.79982395289381303</v>
          </cell>
          <cell r="H84">
            <v>0.24060825220973303</v>
          </cell>
          <cell r="I84">
            <v>5.7249138804883214E-2</v>
          </cell>
          <cell r="J84">
            <v>0</v>
          </cell>
          <cell r="K84" t="str">
            <v>Similar to PGBD3: PiggyBac transposable element-derived protein 3 (Homo sapiens OX%3D9606)</v>
          </cell>
          <cell r="L84">
            <v>0</v>
          </cell>
          <cell r="M84" t="str">
            <v>Non-TF</v>
          </cell>
          <cell r="N84" t="str">
            <v>Q9VHL1</v>
          </cell>
        </row>
        <row r="85">
          <cell r="A85" t="str">
            <v>ANN00083</v>
          </cell>
          <cell r="B85" t="str">
            <v>Scaffold_1</v>
          </cell>
          <cell r="C85">
            <v>538409</v>
          </cell>
          <cell r="D85">
            <v>540050</v>
          </cell>
          <cell r="E85" t="str">
            <v>-</v>
          </cell>
          <cell r="F85">
            <v>1642</v>
          </cell>
          <cell r="G85">
            <v>0.1928614685805515</v>
          </cell>
          <cell r="H85">
            <v>0.15347707419105008</v>
          </cell>
          <cell r="I85">
            <v>2.9631617302714765E-2</v>
          </cell>
          <cell r="J85">
            <v>0.35217342978649885</v>
          </cell>
          <cell r="K85" t="str">
            <v>Protein of unknown function</v>
          </cell>
          <cell r="L85">
            <v>0</v>
          </cell>
          <cell r="M85" t="str">
            <v>Non-TF</v>
          </cell>
          <cell r="N85" t="str">
            <v>B7Z0D7</v>
          </cell>
        </row>
        <row r="86">
          <cell r="A86" t="str">
            <v>ANN00084</v>
          </cell>
          <cell r="B86" t="str">
            <v>Scaffold_1</v>
          </cell>
          <cell r="C86">
            <v>542767</v>
          </cell>
          <cell r="D86">
            <v>543805</v>
          </cell>
          <cell r="E86" t="str">
            <v>-</v>
          </cell>
          <cell r="F86">
            <v>1039</v>
          </cell>
          <cell r="G86">
            <v>1.9250213164180721</v>
          </cell>
          <cell r="H86">
            <v>1.9814301362119167</v>
          </cell>
          <cell r="I86">
            <v>0.81317684731026174</v>
          </cell>
          <cell r="J86">
            <v>4.0607581739551719</v>
          </cell>
          <cell r="K86" t="str">
            <v>Protein of unknown function</v>
          </cell>
          <cell r="L86">
            <v>0</v>
          </cell>
          <cell r="M86" t="str">
            <v>Non-TF</v>
          </cell>
          <cell r="N86" t="str">
            <v>Q9VN84</v>
          </cell>
        </row>
        <row r="87">
          <cell r="A87" t="str">
            <v>ANN00085</v>
          </cell>
          <cell r="B87" t="str">
            <v>Scaffold_1</v>
          </cell>
          <cell r="C87">
            <v>551880</v>
          </cell>
          <cell r="D87">
            <v>552165</v>
          </cell>
          <cell r="E87" t="str">
            <v>-</v>
          </cell>
          <cell r="F87">
            <v>286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 t="str">
            <v>Similar to tc3a: Transposable element Tc3 transposase (Caenorhabditis elegans OX%3D6239)</v>
          </cell>
          <cell r="L87">
            <v>0</v>
          </cell>
          <cell r="M87" t="str">
            <v>Non-TF</v>
          </cell>
          <cell r="N87" t="str">
            <v>Q9VNP0</v>
          </cell>
        </row>
        <row r="88">
          <cell r="A88" t="str">
            <v>ANN00086</v>
          </cell>
          <cell r="B88" t="str">
            <v>Scaffold_1</v>
          </cell>
          <cell r="C88">
            <v>552428</v>
          </cell>
          <cell r="D88">
            <v>552854</v>
          </cell>
          <cell r="E88" t="str">
            <v>-</v>
          </cell>
          <cell r="F88">
            <v>427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 t="str">
            <v>Protein of unknown function</v>
          </cell>
          <cell r="L88">
            <v>0</v>
          </cell>
          <cell r="M88" t="str">
            <v>Non-TF</v>
          </cell>
          <cell r="N88" t="str">
            <v>Q9W366</v>
          </cell>
        </row>
        <row r="89">
          <cell r="A89" t="str">
            <v>ANN00087</v>
          </cell>
          <cell r="B89" t="str">
            <v>Scaffold_1</v>
          </cell>
          <cell r="C89">
            <v>554461</v>
          </cell>
          <cell r="D89">
            <v>557793</v>
          </cell>
          <cell r="E89" t="str">
            <v>+</v>
          </cell>
          <cell r="F89">
            <v>3333</v>
          </cell>
          <cell r="G89">
            <v>0.11071027202408375</v>
          </cell>
          <cell r="H89">
            <v>0</v>
          </cell>
          <cell r="I89">
            <v>6.1952303627977844E-2</v>
          </cell>
          <cell r="J89">
            <v>0</v>
          </cell>
          <cell r="K89" t="str">
            <v>Protein of unknown function</v>
          </cell>
          <cell r="L89">
            <v>0</v>
          </cell>
          <cell r="M89" t="str">
            <v>Non-TF</v>
          </cell>
          <cell r="N89" t="str">
            <v>A1Z8X3</v>
          </cell>
        </row>
        <row r="90">
          <cell r="A90" t="str">
            <v>ANN00088</v>
          </cell>
          <cell r="B90" t="str">
            <v>Scaffold_1</v>
          </cell>
          <cell r="C90">
            <v>588082</v>
          </cell>
          <cell r="D90">
            <v>589081</v>
          </cell>
          <cell r="E90" t="str">
            <v>-</v>
          </cell>
          <cell r="F90">
            <v>1000</v>
          </cell>
          <cell r="G90">
            <v>0.56284865290434738</v>
          </cell>
          <cell r="H90">
            <v>0</v>
          </cell>
          <cell r="I90">
            <v>0</v>
          </cell>
          <cell r="J90">
            <v>8.905635508993047E-2</v>
          </cell>
          <cell r="K90" t="str">
            <v>Similar to Transposable element Tcb1 transposase (Caenorhabditis briggsae OX%3D6238)</v>
          </cell>
          <cell r="L90">
            <v>0</v>
          </cell>
          <cell r="M90" t="str">
            <v>Non-TF</v>
          </cell>
          <cell r="N90" t="str">
            <v>Q6NR30</v>
          </cell>
        </row>
        <row r="91">
          <cell r="A91" t="str">
            <v>ANN00089</v>
          </cell>
          <cell r="B91" t="str">
            <v>Scaffold_1</v>
          </cell>
          <cell r="C91">
            <v>594723</v>
          </cell>
          <cell r="D91">
            <v>595022</v>
          </cell>
          <cell r="E91" t="str">
            <v>-</v>
          </cell>
          <cell r="F91">
            <v>300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 t="str">
            <v>Protein of unknown function</v>
          </cell>
          <cell r="L91">
            <v>0</v>
          </cell>
          <cell r="M91" t="str">
            <v>Non-TF</v>
          </cell>
          <cell r="N91" t="str">
            <v>M9PEY6</v>
          </cell>
        </row>
        <row r="92">
          <cell r="A92" t="str">
            <v>ANN00090</v>
          </cell>
          <cell r="B92" t="str">
            <v>Scaffold_1</v>
          </cell>
          <cell r="C92">
            <v>595061</v>
          </cell>
          <cell r="D92">
            <v>599955</v>
          </cell>
          <cell r="E92" t="str">
            <v>-</v>
          </cell>
          <cell r="F92">
            <v>4895</v>
          </cell>
          <cell r="G92">
            <v>3.2303691959622315E-2</v>
          </cell>
          <cell r="H92">
            <v>2.5731086917400201E-2</v>
          </cell>
          <cell r="I92">
            <v>0</v>
          </cell>
          <cell r="J92">
            <v>0</v>
          </cell>
          <cell r="K92" t="str">
            <v>Protein of unknown function</v>
          </cell>
          <cell r="L92">
            <v>0</v>
          </cell>
          <cell r="M92" t="str">
            <v>Non-TF</v>
          </cell>
          <cell r="N92" t="str">
            <v>NA</v>
          </cell>
        </row>
        <row r="93">
          <cell r="A93" t="str">
            <v>ANN00091</v>
          </cell>
          <cell r="B93" t="str">
            <v>Scaffold_1</v>
          </cell>
          <cell r="C93">
            <v>604528</v>
          </cell>
          <cell r="D93">
            <v>606439</v>
          </cell>
          <cell r="E93" t="str">
            <v>-</v>
          </cell>
          <cell r="F93">
            <v>1912</v>
          </cell>
          <cell r="G93">
            <v>0.70586308724794578</v>
          </cell>
          <cell r="H93">
            <v>0.9685180169994595</v>
          </cell>
          <cell r="I93">
            <v>0.17138792417725635</v>
          </cell>
          <cell r="J93">
            <v>0.36803177189145214</v>
          </cell>
          <cell r="K93" t="str">
            <v>Similar to Mctp: Multiple C2 and transmembrane domain-containing protein (Drosophila melanogaster OX%3D7227)</v>
          </cell>
          <cell r="L93">
            <v>0</v>
          </cell>
          <cell r="M93" t="str">
            <v>Non-TF</v>
          </cell>
          <cell r="N93" t="str">
            <v>A1ZBD6</v>
          </cell>
        </row>
        <row r="94">
          <cell r="A94" t="str">
            <v>ANN00092</v>
          </cell>
          <cell r="B94" t="str">
            <v>Scaffold_1</v>
          </cell>
          <cell r="C94">
            <v>608405</v>
          </cell>
          <cell r="D94">
            <v>608624</v>
          </cell>
          <cell r="E94" t="str">
            <v>+</v>
          </cell>
          <cell r="F94">
            <v>220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 t="str">
            <v>Protein of unknown function</v>
          </cell>
          <cell r="L94">
            <v>0</v>
          </cell>
          <cell r="M94" t="str">
            <v>Non-TF</v>
          </cell>
          <cell r="N94" t="str">
            <v>Q9VWK4</v>
          </cell>
        </row>
        <row r="95">
          <cell r="A95" t="str">
            <v>ANN00093</v>
          </cell>
          <cell r="B95" t="str">
            <v>Scaffold_1</v>
          </cell>
          <cell r="C95">
            <v>625554</v>
          </cell>
          <cell r="D95">
            <v>626900</v>
          </cell>
          <cell r="E95" t="str">
            <v>-</v>
          </cell>
          <cell r="F95">
            <v>1347</v>
          </cell>
          <cell r="G95">
            <v>6.9624294731481295E-2</v>
          </cell>
          <cell r="H95">
            <v>0</v>
          </cell>
          <cell r="I95">
            <v>0.14450366714340249</v>
          </cell>
          <cell r="J95">
            <v>0.19810896523524693</v>
          </cell>
          <cell r="K95" t="str">
            <v>Similar to Zbed4: Zinc finger BED domain-containing protein 4 (Mus musculus OX%3D10090)</v>
          </cell>
          <cell r="L95">
            <v>0</v>
          </cell>
          <cell r="M95" t="str">
            <v>Non-TF</v>
          </cell>
          <cell r="N95" t="str">
            <v>Q8SYW8</v>
          </cell>
        </row>
        <row r="96">
          <cell r="A96" t="str">
            <v>ANN00094</v>
          </cell>
          <cell r="B96" t="str">
            <v>Scaffold_1</v>
          </cell>
          <cell r="C96">
            <v>632733</v>
          </cell>
          <cell r="D96">
            <v>634913</v>
          </cell>
          <cell r="E96" t="str">
            <v>-</v>
          </cell>
          <cell r="F96">
            <v>2181</v>
          </cell>
          <cell r="G96">
            <v>9.1335082419954847E-2</v>
          </cell>
          <cell r="H96">
            <v>0.34659065882685297</v>
          </cell>
          <cell r="I96">
            <v>0.51304509958015465</v>
          </cell>
          <cell r="J96">
            <v>0.58746797171363696</v>
          </cell>
          <cell r="K96" t="str">
            <v>Similar to PGBD3: PiggyBac transposable element-derived protein 3 (Homo sapiens OX%3D9606)</v>
          </cell>
          <cell r="L96">
            <v>0</v>
          </cell>
          <cell r="M96" t="str">
            <v>Non-TF</v>
          </cell>
          <cell r="N96" t="str">
            <v>Q9VHL1</v>
          </cell>
        </row>
        <row r="97">
          <cell r="A97" t="str">
            <v>ANN00095</v>
          </cell>
          <cell r="B97" t="str">
            <v>Scaffold_1</v>
          </cell>
          <cell r="C97">
            <v>649619</v>
          </cell>
          <cell r="D97">
            <v>650349</v>
          </cell>
          <cell r="E97" t="str">
            <v>-</v>
          </cell>
          <cell r="F97">
            <v>731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 t="str">
            <v>Similar to tc3a: Transposable element Tc3 transposase (Caenorhabditis elegans OX%3D6239)</v>
          </cell>
          <cell r="L97">
            <v>0</v>
          </cell>
          <cell r="M97" t="str">
            <v>Non-TF</v>
          </cell>
          <cell r="N97" t="str">
            <v>Q6NR30</v>
          </cell>
        </row>
        <row r="98">
          <cell r="A98" t="str">
            <v>ANN00096</v>
          </cell>
          <cell r="B98" t="str">
            <v>Scaffold_1</v>
          </cell>
          <cell r="C98">
            <v>651361</v>
          </cell>
          <cell r="D98">
            <v>653481</v>
          </cell>
          <cell r="E98" t="str">
            <v>-</v>
          </cell>
          <cell r="F98">
            <v>2121</v>
          </cell>
          <cell r="G98">
            <v>0.47792681749335375</v>
          </cell>
          <cell r="H98">
            <v>0.77108543868170754</v>
          </cell>
          <cell r="I98">
            <v>0.10018237997411479</v>
          </cell>
          <cell r="J98">
            <v>0.27926310632855872</v>
          </cell>
          <cell r="K98" t="str">
            <v>Similar to Mctp: Multiple C2 and transmembrane domain-containing protein (Drosophila melanogaster OX%3D7227)</v>
          </cell>
          <cell r="L98">
            <v>0</v>
          </cell>
          <cell r="M98" t="str">
            <v>Non-TF</v>
          </cell>
          <cell r="N98" t="str">
            <v>A1ZBD6</v>
          </cell>
        </row>
        <row r="99">
          <cell r="A99" t="str">
            <v>ANN00097</v>
          </cell>
          <cell r="B99" t="str">
            <v>Scaffold_1</v>
          </cell>
          <cell r="C99">
            <v>654963</v>
          </cell>
          <cell r="D99">
            <v>658290</v>
          </cell>
          <cell r="E99" t="str">
            <v>-</v>
          </cell>
          <cell r="F99">
            <v>3328</v>
          </cell>
          <cell r="G99">
            <v>9.6837403832254587E-2</v>
          </cell>
          <cell r="H99">
            <v>0.67869413480858987</v>
          </cell>
          <cell r="I99">
            <v>0.10897681020549903</v>
          </cell>
          <cell r="J99">
            <v>0.2757501964612103</v>
          </cell>
          <cell r="K99" t="str">
            <v>Similar to tc3a: Transposable element Tc3 transposase (Caenorhabditis elegans OX%3D6239)</v>
          </cell>
          <cell r="L99">
            <v>0</v>
          </cell>
          <cell r="M99" t="str">
            <v>Non-TF</v>
          </cell>
          <cell r="N99" t="str">
            <v>Q9V4C0</v>
          </cell>
        </row>
        <row r="100">
          <cell r="A100" t="str">
            <v>ANN00098</v>
          </cell>
          <cell r="B100" t="str">
            <v>Scaffold_1</v>
          </cell>
          <cell r="C100">
            <v>672194</v>
          </cell>
          <cell r="D100">
            <v>674226</v>
          </cell>
          <cell r="E100" t="str">
            <v>+</v>
          </cell>
          <cell r="F100">
            <v>2033</v>
          </cell>
          <cell r="G100">
            <v>0</v>
          </cell>
          <cell r="H100">
            <v>0</v>
          </cell>
          <cell r="I100">
            <v>0.11168982059864115</v>
          </cell>
          <cell r="J100">
            <v>3.9756325757165617E-2</v>
          </cell>
          <cell r="K100" t="str">
            <v>Similar to pip1: RING-box protein pip1 (Schizosaccharomyces pombe (strain 972 / ATCC 24843) OX%3D284812)</v>
          </cell>
          <cell r="L100">
            <v>0</v>
          </cell>
          <cell r="M100" t="str">
            <v>Non-TF</v>
          </cell>
          <cell r="N100" t="str">
            <v>X2JA05</v>
          </cell>
        </row>
        <row r="101">
          <cell r="A101" t="str">
            <v>ANN00099</v>
          </cell>
          <cell r="B101" t="str">
            <v>Scaffold_1</v>
          </cell>
          <cell r="C101">
            <v>725940</v>
          </cell>
          <cell r="D101">
            <v>728978</v>
          </cell>
          <cell r="E101" t="str">
            <v>-</v>
          </cell>
          <cell r="F101">
            <v>3039</v>
          </cell>
          <cell r="G101">
            <v>6.1694733843695733E-2</v>
          </cell>
          <cell r="H101">
            <v>0</v>
          </cell>
          <cell r="I101">
            <v>6.9363997931444779E-2</v>
          </cell>
          <cell r="J101">
            <v>0</v>
          </cell>
          <cell r="K101" t="str">
            <v>Similar to ZBED8: Protein ZBED8 (Homo sapiens OX%3D9606)</v>
          </cell>
          <cell r="L101">
            <v>0</v>
          </cell>
          <cell r="M101" t="str">
            <v>Non-TF</v>
          </cell>
          <cell r="N101" t="str">
            <v>Q8INC1</v>
          </cell>
        </row>
        <row r="102">
          <cell r="A102" t="str">
            <v>ANN00100</v>
          </cell>
          <cell r="B102" t="str">
            <v>Scaffold_1</v>
          </cell>
          <cell r="C102">
            <v>730241</v>
          </cell>
          <cell r="D102">
            <v>730679</v>
          </cell>
          <cell r="E102" t="str">
            <v>-</v>
          </cell>
          <cell r="F102">
            <v>439</v>
          </cell>
          <cell r="G102">
            <v>0</v>
          </cell>
          <cell r="H102">
            <v>0</v>
          </cell>
          <cell r="I102">
            <v>0.2492559536550509</v>
          </cell>
          <cell r="J102">
            <v>0</v>
          </cell>
          <cell r="K102" t="str">
            <v>Similar to PGBD4: PiggyBac transposable element-derived protein 4 (Homo sapiens OX%3D9606)</v>
          </cell>
          <cell r="L102">
            <v>0</v>
          </cell>
          <cell r="M102" t="str">
            <v>Non-TF</v>
          </cell>
          <cell r="N102" t="str">
            <v>Q9VHL1</v>
          </cell>
        </row>
        <row r="103">
          <cell r="A103" t="str">
            <v>ANN00101</v>
          </cell>
          <cell r="B103" t="str">
            <v>Scaffold_1</v>
          </cell>
          <cell r="C103">
            <v>730725</v>
          </cell>
          <cell r="D103">
            <v>735982</v>
          </cell>
          <cell r="E103" t="str">
            <v>-</v>
          </cell>
          <cell r="F103">
            <v>5258</v>
          </cell>
          <cell r="G103">
            <v>0.25414019785310704</v>
          </cell>
          <cell r="H103">
            <v>0.11123604267409502</v>
          </cell>
          <cell r="I103">
            <v>0.1802896443858707</v>
          </cell>
          <cell r="J103">
            <v>3.3847174713654372E-2</v>
          </cell>
          <cell r="K103" t="str">
            <v>Similar to PGBD2: PiggyBac transposable element-derived protein 2 (Homo sapiens OX%3D9606)</v>
          </cell>
          <cell r="L103">
            <v>0</v>
          </cell>
          <cell r="M103" t="str">
            <v>Non-TF</v>
          </cell>
          <cell r="N103" t="str">
            <v>A8DY50</v>
          </cell>
        </row>
        <row r="104">
          <cell r="A104" t="str">
            <v>ANN00102</v>
          </cell>
          <cell r="B104" t="str">
            <v>Scaffold_1</v>
          </cell>
          <cell r="C104">
            <v>736075</v>
          </cell>
          <cell r="D104">
            <v>743126</v>
          </cell>
          <cell r="E104" t="str">
            <v>-</v>
          </cell>
          <cell r="F104">
            <v>7052</v>
          </cell>
          <cell r="G104">
            <v>8.0555539080945773E-2</v>
          </cell>
          <cell r="H104">
            <v>7.0295918670425742E-2</v>
          </cell>
          <cell r="I104">
            <v>0.10683317608303822</v>
          </cell>
          <cell r="J104">
            <v>0.16560923007240522</v>
          </cell>
          <cell r="K104" t="str">
            <v>Similar to RTase: Probable RNA-directed DNA polymerase from transposon BS (Drosophila melanogaster OX%3D7227)</v>
          </cell>
          <cell r="L104">
            <v>0</v>
          </cell>
          <cell r="M104" t="str">
            <v>Non-TF</v>
          </cell>
          <cell r="N104" t="str">
            <v>A0A0B4LG05</v>
          </cell>
        </row>
        <row r="105">
          <cell r="A105" t="str">
            <v>ANN00103</v>
          </cell>
          <cell r="B105" t="str">
            <v>Scaffold_1</v>
          </cell>
          <cell r="C105">
            <v>744503</v>
          </cell>
          <cell r="D105">
            <v>748577</v>
          </cell>
          <cell r="E105" t="str">
            <v>-</v>
          </cell>
          <cell r="F105">
            <v>4075</v>
          </cell>
          <cell r="G105">
            <v>0.14375296042419017</v>
          </cell>
          <cell r="H105">
            <v>0.11262639591653434</v>
          </cell>
          <cell r="I105">
            <v>0.10930337036285305</v>
          </cell>
          <cell r="J105">
            <v>7.2385135365842471E-2</v>
          </cell>
          <cell r="K105" t="str">
            <v>Protein of unknown function</v>
          </cell>
          <cell r="L105">
            <v>0</v>
          </cell>
          <cell r="M105" t="str">
            <v>Non-TF</v>
          </cell>
          <cell r="N105" t="str">
            <v>Q9VAY0</v>
          </cell>
        </row>
        <row r="106">
          <cell r="A106" t="str">
            <v>ANN00104</v>
          </cell>
          <cell r="B106" t="str">
            <v>Scaffold_1</v>
          </cell>
          <cell r="C106">
            <v>753141</v>
          </cell>
          <cell r="D106">
            <v>755800</v>
          </cell>
          <cell r="E106" t="str">
            <v>-</v>
          </cell>
          <cell r="F106">
            <v>2660</v>
          </cell>
          <cell r="G106">
            <v>0.18940095461373854</v>
          </cell>
          <cell r="H106">
            <v>0.30079246690636313</v>
          </cell>
          <cell r="I106">
            <v>3.6574264004328644E-2</v>
          </cell>
          <cell r="J106">
            <v>0</v>
          </cell>
          <cell r="K106" t="str">
            <v>Protein of unknown function</v>
          </cell>
          <cell r="L106">
            <v>0</v>
          </cell>
          <cell r="M106" t="str">
            <v>Non-TF</v>
          </cell>
          <cell r="N106" t="str">
            <v>Q9V9Q2</v>
          </cell>
        </row>
        <row r="107">
          <cell r="A107" t="str">
            <v>ANN00105</v>
          </cell>
          <cell r="B107" t="str">
            <v>Scaffold_1</v>
          </cell>
          <cell r="C107">
            <v>755822</v>
          </cell>
          <cell r="D107">
            <v>758509</v>
          </cell>
          <cell r="E107" t="str">
            <v>-</v>
          </cell>
          <cell r="F107">
            <v>2688</v>
          </cell>
          <cell r="G107">
            <v>8.2907096848571324E-2</v>
          </cell>
          <cell r="H107">
            <v>0.37716144835172455</v>
          </cell>
          <cell r="I107">
            <v>0</v>
          </cell>
          <cell r="J107">
            <v>0.13244108483042877</v>
          </cell>
          <cell r="K107" t="str">
            <v>Protein of unknown function</v>
          </cell>
          <cell r="L107">
            <v>0</v>
          </cell>
          <cell r="M107" t="str">
            <v>Non-TF</v>
          </cell>
          <cell r="N107" t="str">
            <v>Q9V9R3</v>
          </cell>
        </row>
        <row r="108">
          <cell r="A108" t="str">
            <v>ANN00106</v>
          </cell>
          <cell r="B108" t="str">
            <v>Scaffold_1</v>
          </cell>
          <cell r="C108">
            <v>762919</v>
          </cell>
          <cell r="D108">
            <v>768230</v>
          </cell>
          <cell r="E108" t="str">
            <v>+</v>
          </cell>
          <cell r="F108">
            <v>5312</v>
          </cell>
          <cell r="G108">
            <v>0</v>
          </cell>
          <cell r="H108">
            <v>0</v>
          </cell>
          <cell r="I108">
            <v>0</v>
          </cell>
          <cell r="J108">
            <v>3.0421711142368871E-2</v>
          </cell>
          <cell r="K108" t="str">
            <v>Similar to pif1: ATP-dependent DNA helicase pif1 (Psychrobacter sp. (strain PRwf-1) OX%3D349106)</v>
          </cell>
          <cell r="L108">
            <v>0</v>
          </cell>
          <cell r="M108" t="str">
            <v>Non-TF</v>
          </cell>
          <cell r="N108" t="str">
            <v>Q9VQR3</v>
          </cell>
        </row>
        <row r="109">
          <cell r="A109" t="str">
            <v>ANN00107</v>
          </cell>
          <cell r="B109" t="str">
            <v>Scaffold_1</v>
          </cell>
          <cell r="C109">
            <v>780791</v>
          </cell>
          <cell r="D109">
            <v>781396</v>
          </cell>
          <cell r="E109" t="str">
            <v>-</v>
          </cell>
          <cell r="F109">
            <v>606</v>
          </cell>
          <cell r="G109">
            <v>0.36821713922663002</v>
          </cell>
          <cell r="H109">
            <v>0.40963348970675367</v>
          </cell>
          <cell r="I109">
            <v>2.1489857412141866</v>
          </cell>
          <cell r="J109">
            <v>0.85527091374625319</v>
          </cell>
          <cell r="K109" t="str">
            <v>Protein of unknown function</v>
          </cell>
          <cell r="L109">
            <v>0</v>
          </cell>
          <cell r="M109" t="str">
            <v>Non-TF</v>
          </cell>
          <cell r="N109" t="str">
            <v>Q8I8U7</v>
          </cell>
        </row>
        <row r="110">
          <cell r="A110" t="str">
            <v>ANN00108</v>
          </cell>
          <cell r="B110" t="str">
            <v>Scaffold_1</v>
          </cell>
          <cell r="C110">
            <v>782654</v>
          </cell>
          <cell r="D110">
            <v>783500</v>
          </cell>
          <cell r="E110" t="str">
            <v>-</v>
          </cell>
          <cell r="F110">
            <v>847</v>
          </cell>
          <cell r="G110">
            <v>0.26332313148003683</v>
          </cell>
          <cell r="H110">
            <v>0.76087970277738604</v>
          </cell>
          <cell r="I110">
            <v>0.56015523672371292</v>
          </cell>
          <cell r="J110">
            <v>0.61162990876652856</v>
          </cell>
          <cell r="K110" t="str">
            <v>Protein of unknown function</v>
          </cell>
          <cell r="L110">
            <v>0</v>
          </cell>
          <cell r="M110" t="str">
            <v>Non-TF</v>
          </cell>
          <cell r="N110" t="str">
            <v>Q8SYW8</v>
          </cell>
        </row>
        <row r="111">
          <cell r="A111" t="str">
            <v>ANN00109</v>
          </cell>
          <cell r="B111" t="str">
            <v>Scaffold_1</v>
          </cell>
          <cell r="C111">
            <v>785309</v>
          </cell>
          <cell r="D111">
            <v>785876</v>
          </cell>
          <cell r="E111" t="str">
            <v>-</v>
          </cell>
          <cell r="F111">
            <v>568</v>
          </cell>
          <cell r="G111">
            <v>0.51644582078320178</v>
          </cell>
          <cell r="H111">
            <v>0</v>
          </cell>
          <cell r="I111">
            <v>0.85681564370663776</v>
          </cell>
          <cell r="J111">
            <v>0.94145289666497911</v>
          </cell>
          <cell r="K111" t="str">
            <v>Protein of unknown function</v>
          </cell>
          <cell r="L111">
            <v>0</v>
          </cell>
          <cell r="M111" t="str">
            <v>Non-TF</v>
          </cell>
          <cell r="N111" t="str">
            <v>Q0E8Q6</v>
          </cell>
        </row>
        <row r="112">
          <cell r="A112" t="str">
            <v>ANN00110</v>
          </cell>
          <cell r="B112" t="str">
            <v>Scaffold_1</v>
          </cell>
          <cell r="C112">
            <v>802030</v>
          </cell>
          <cell r="D112">
            <v>803573</v>
          </cell>
          <cell r="E112" t="str">
            <v>+</v>
          </cell>
          <cell r="F112">
            <v>1544</v>
          </cell>
          <cell r="G112">
            <v>0.17852848912221322</v>
          </cell>
          <cell r="H112">
            <v>0.68157034883443457</v>
          </cell>
          <cell r="I112">
            <v>0.86853944094214108</v>
          </cell>
          <cell r="J112">
            <v>1.7419261623464788</v>
          </cell>
          <cell r="K112" t="str">
            <v>Protein of unknown function</v>
          </cell>
          <cell r="L112">
            <v>0</v>
          </cell>
          <cell r="M112" t="str">
            <v>Non-TF</v>
          </cell>
          <cell r="N112" t="str">
            <v>NA</v>
          </cell>
        </row>
        <row r="113">
          <cell r="A113" t="str">
            <v>ANN00111</v>
          </cell>
          <cell r="B113" t="str">
            <v>Scaffold_1</v>
          </cell>
          <cell r="C113">
            <v>806196</v>
          </cell>
          <cell r="D113">
            <v>806648</v>
          </cell>
          <cell r="E113" t="str">
            <v>-</v>
          </cell>
          <cell r="F113">
            <v>453</v>
          </cell>
          <cell r="G113">
            <v>0.58294346773743222</v>
          </cell>
          <cell r="H113">
            <v>0</v>
          </cell>
          <cell r="I113">
            <v>0.21515700882192448</v>
          </cell>
          <cell r="J113">
            <v>1.8284449810482861</v>
          </cell>
          <cell r="K113" t="str">
            <v>Protein of unknown function</v>
          </cell>
          <cell r="L113">
            <v>0</v>
          </cell>
          <cell r="M113" t="str">
            <v>Non-TF</v>
          </cell>
          <cell r="N113" t="str">
            <v>Q9VJS0</v>
          </cell>
        </row>
        <row r="114">
          <cell r="A114" t="str">
            <v>ANN00112</v>
          </cell>
          <cell r="B114" t="str">
            <v>Scaffold_1</v>
          </cell>
          <cell r="C114">
            <v>806791</v>
          </cell>
          <cell r="D114">
            <v>808213</v>
          </cell>
          <cell r="E114" t="str">
            <v>-</v>
          </cell>
          <cell r="F114">
            <v>1423</v>
          </cell>
          <cell r="G114">
            <v>0.10296229971310668</v>
          </cell>
          <cell r="H114">
            <v>0</v>
          </cell>
          <cell r="I114">
            <v>0.55860619134847811</v>
          </cell>
          <cell r="J114">
            <v>0.84938856553837472</v>
          </cell>
          <cell r="K114" t="str">
            <v>Protein of unknown function</v>
          </cell>
          <cell r="L114">
            <v>0</v>
          </cell>
          <cell r="M114" t="str">
            <v>Non-TF</v>
          </cell>
          <cell r="N114" t="str">
            <v>A0A0B4KFP2</v>
          </cell>
        </row>
        <row r="115">
          <cell r="A115" t="str">
            <v>ANN00113</v>
          </cell>
          <cell r="B115" t="str">
            <v>Scaffold_1</v>
          </cell>
          <cell r="C115">
            <v>809041</v>
          </cell>
          <cell r="D115">
            <v>809358</v>
          </cell>
          <cell r="E115" t="str">
            <v>+</v>
          </cell>
          <cell r="F115">
            <v>318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 t="str">
            <v>Protein of unknown function</v>
          </cell>
          <cell r="L115">
            <v>0</v>
          </cell>
          <cell r="M115" t="str">
            <v>Non-TF</v>
          </cell>
          <cell r="N115" t="str">
            <v>Q9VDG0</v>
          </cell>
        </row>
        <row r="116">
          <cell r="A116" t="str">
            <v>ANN00114</v>
          </cell>
          <cell r="B116" t="str">
            <v>Scaffold_1</v>
          </cell>
          <cell r="C116">
            <v>812632</v>
          </cell>
          <cell r="D116">
            <v>813657</v>
          </cell>
          <cell r="E116" t="str">
            <v>+</v>
          </cell>
          <cell r="F116">
            <v>1026</v>
          </cell>
          <cell r="G116">
            <v>0.48608861263188902</v>
          </cell>
          <cell r="H116">
            <v>3.5079733400975877</v>
          </cell>
          <cell r="I116">
            <v>1.5376622025485744</v>
          </cell>
          <cell r="J116">
            <v>3.4363269207468932</v>
          </cell>
          <cell r="K116" t="str">
            <v>Similar to ZBED4: Zinc finger BED domain-containing protein 4 (Homo sapiens OX%3D9606)</v>
          </cell>
          <cell r="L116">
            <v>0</v>
          </cell>
          <cell r="M116" t="str">
            <v>Non-TF</v>
          </cell>
          <cell r="N116" t="str">
            <v>Q8SYW8</v>
          </cell>
        </row>
        <row r="117">
          <cell r="A117" t="str">
            <v>ANN00115</v>
          </cell>
          <cell r="B117" t="str">
            <v>Scaffold_1</v>
          </cell>
          <cell r="C117">
            <v>816782</v>
          </cell>
          <cell r="D117">
            <v>817772</v>
          </cell>
          <cell r="E117" t="str">
            <v>+</v>
          </cell>
          <cell r="F117">
            <v>991</v>
          </cell>
          <cell r="G117">
            <v>1.3851907663936036</v>
          </cell>
          <cell r="H117">
            <v>6.0036169470509124</v>
          </cell>
          <cell r="I117">
            <v>2.3196365126344571</v>
          </cell>
          <cell r="J117">
            <v>5.7658189737534338</v>
          </cell>
          <cell r="K117" t="str">
            <v>Protein of unknown function</v>
          </cell>
          <cell r="L117">
            <v>0</v>
          </cell>
          <cell r="M117" t="str">
            <v>Non-TF</v>
          </cell>
          <cell r="N117" t="str">
            <v>NA</v>
          </cell>
        </row>
        <row r="118">
          <cell r="A118" t="str">
            <v>ANN00116</v>
          </cell>
          <cell r="B118" t="str">
            <v>Scaffold_1</v>
          </cell>
          <cell r="C118">
            <v>818979</v>
          </cell>
          <cell r="D118">
            <v>821381</v>
          </cell>
          <cell r="E118" t="str">
            <v>+</v>
          </cell>
          <cell r="F118">
            <v>2403</v>
          </cell>
          <cell r="G118">
            <v>0.10240117819724749</v>
          </cell>
          <cell r="H118">
            <v>0.65786139763031726</v>
          </cell>
          <cell r="I118">
            <v>0.27916096638506849</v>
          </cell>
          <cell r="J118">
            <v>1.062334127579466</v>
          </cell>
          <cell r="K118" t="str">
            <v>Protein of unknown function</v>
          </cell>
          <cell r="L118">
            <v>0</v>
          </cell>
          <cell r="M118" t="str">
            <v>Non-TF</v>
          </cell>
          <cell r="N118" t="str">
            <v>A0A0B4KHH2</v>
          </cell>
        </row>
        <row r="119">
          <cell r="A119" t="str">
            <v>ANN00117</v>
          </cell>
          <cell r="B119" t="str">
            <v>Scaffold_1</v>
          </cell>
          <cell r="C119">
            <v>822681</v>
          </cell>
          <cell r="D119">
            <v>823584</v>
          </cell>
          <cell r="E119" t="str">
            <v>-</v>
          </cell>
          <cell r="F119">
            <v>904</v>
          </cell>
          <cell r="G119">
            <v>0.337545727222958</v>
          </cell>
          <cell r="H119">
            <v>0</v>
          </cell>
          <cell r="I119">
            <v>0</v>
          </cell>
          <cell r="J119">
            <v>9.8524140348660597E-2</v>
          </cell>
          <cell r="K119" t="str">
            <v>Protein of unknown function</v>
          </cell>
          <cell r="L119">
            <v>0</v>
          </cell>
          <cell r="M119" t="str">
            <v>Non-TF</v>
          </cell>
          <cell r="N119" t="str">
            <v>A0A6F7UQK0</v>
          </cell>
        </row>
        <row r="120">
          <cell r="A120" t="str">
            <v>ANN00118</v>
          </cell>
          <cell r="B120" t="str">
            <v>Scaffold_1</v>
          </cell>
          <cell r="C120">
            <v>832877</v>
          </cell>
          <cell r="D120">
            <v>837164</v>
          </cell>
          <cell r="E120" t="str">
            <v>+</v>
          </cell>
          <cell r="F120">
            <v>4288</v>
          </cell>
          <cell r="G120">
            <v>1.3689665298015326E-2</v>
          </cell>
          <cell r="H120">
            <v>7.2496438292387277E-2</v>
          </cell>
          <cell r="I120">
            <v>0</v>
          </cell>
          <cell r="J120">
            <v>3.7688292017056466E-2</v>
          </cell>
          <cell r="K120" t="str">
            <v>Similar to Tf2-9: Transposon Tf2-9 polyprotein (Schizosaccharomyces pombe (strain 972 / ATCC 24843) OX%3D284812)</v>
          </cell>
          <cell r="L120">
            <v>0</v>
          </cell>
          <cell r="M120" t="str">
            <v>Non-TF</v>
          </cell>
          <cell r="N120" t="str">
            <v>Q8T8R1</v>
          </cell>
        </row>
        <row r="121">
          <cell r="A121" t="str">
            <v>ANN00119</v>
          </cell>
          <cell r="B121" t="str">
            <v>Scaffold_1</v>
          </cell>
          <cell r="C121">
            <v>849985</v>
          </cell>
          <cell r="D121">
            <v>861553</v>
          </cell>
          <cell r="E121" t="str">
            <v>+</v>
          </cell>
          <cell r="F121">
            <v>11569</v>
          </cell>
          <cell r="G121">
            <v>0.10487937329523478</v>
          </cell>
          <cell r="H121">
            <v>9.1840144185002595E-2</v>
          </cell>
          <cell r="I121">
            <v>0.14217783030441106</v>
          </cell>
          <cell r="J121">
            <v>0.11349546157720351</v>
          </cell>
          <cell r="K121" t="str">
            <v>Similar to THAP9: DNA transposase THAP9 (Homo sapiens OX%3D9606)</v>
          </cell>
          <cell r="L121" t="str">
            <v>THAP</v>
          </cell>
          <cell r="M121" t="str">
            <v>TF</v>
          </cell>
          <cell r="N121" t="str">
            <v>Q9VJ27</v>
          </cell>
        </row>
        <row r="122">
          <cell r="A122" t="str">
            <v>ANN00120</v>
          </cell>
          <cell r="B122" t="str">
            <v>Scaffold_1</v>
          </cell>
          <cell r="C122">
            <v>864663</v>
          </cell>
          <cell r="D122">
            <v>867245</v>
          </cell>
          <cell r="E122" t="str">
            <v>+</v>
          </cell>
          <cell r="F122">
            <v>2583</v>
          </cell>
          <cell r="G122">
            <v>0.531345129670593</v>
          </cell>
          <cell r="H122">
            <v>0.52767439163865104</v>
          </cell>
          <cell r="I122">
            <v>0.25574458040329195</v>
          </cell>
          <cell r="J122">
            <v>0.297338760817415</v>
          </cell>
          <cell r="K122" t="str">
            <v>Similar to FAM200A: Protein FAM200A (Macaca fascicularis OX%3D9541)</v>
          </cell>
          <cell r="L122">
            <v>0</v>
          </cell>
          <cell r="M122" t="str">
            <v>Non-TF</v>
          </cell>
          <cell r="N122" t="str">
            <v>Q8SX38</v>
          </cell>
        </row>
        <row r="123">
          <cell r="A123" t="str">
            <v>ANN00121</v>
          </cell>
          <cell r="B123" t="str">
            <v>Scaffold_1</v>
          </cell>
          <cell r="C123">
            <v>868387</v>
          </cell>
          <cell r="D123">
            <v>869957</v>
          </cell>
          <cell r="E123" t="str">
            <v>-</v>
          </cell>
          <cell r="F123">
            <v>1571</v>
          </cell>
          <cell r="G123">
            <v>0.58223837070515383</v>
          </cell>
          <cell r="H123">
            <v>0.66894866070209869</v>
          </cell>
          <cell r="I123">
            <v>0.51621625693089046</v>
          </cell>
          <cell r="J123">
            <v>8.4921868537147241E-2</v>
          </cell>
          <cell r="K123" t="str">
            <v>Similar to ZMYM1: Zinc finger MYM-type protein 1 (Homo sapiens OX%3D9606)</v>
          </cell>
          <cell r="L123">
            <v>0</v>
          </cell>
          <cell r="M123" t="str">
            <v>Non-TF</v>
          </cell>
          <cell r="N123" t="str">
            <v>NA</v>
          </cell>
        </row>
        <row r="124">
          <cell r="A124" t="str">
            <v>ANN00122</v>
          </cell>
          <cell r="B124" t="str">
            <v>Scaffold_1</v>
          </cell>
          <cell r="C124">
            <v>871980</v>
          </cell>
          <cell r="D124">
            <v>875246</v>
          </cell>
          <cell r="E124" t="str">
            <v>-</v>
          </cell>
          <cell r="F124">
            <v>3267</v>
          </cell>
          <cell r="G124">
            <v>0</v>
          </cell>
          <cell r="H124">
            <v>0</v>
          </cell>
          <cell r="I124">
            <v>3.4744904387084934E-2</v>
          </cell>
          <cell r="J124">
            <v>0</v>
          </cell>
          <cell r="K124" t="str">
            <v>Similar to Retrovirus-related Pol polyprotein from transposon TNT 1-94 (Nicotiana tabacum OX%3D4097)</v>
          </cell>
          <cell r="L124">
            <v>0</v>
          </cell>
          <cell r="M124" t="str">
            <v>Non-TF</v>
          </cell>
          <cell r="N124" t="str">
            <v>Q8T8R1</v>
          </cell>
        </row>
        <row r="125">
          <cell r="A125" t="str">
            <v>ANN00123</v>
          </cell>
          <cell r="B125" t="str">
            <v>Scaffold_1</v>
          </cell>
          <cell r="C125">
            <v>875612</v>
          </cell>
          <cell r="D125">
            <v>877430</v>
          </cell>
          <cell r="E125" t="str">
            <v>+</v>
          </cell>
          <cell r="F125">
            <v>1819</v>
          </cell>
          <cell r="G125">
            <v>3.2281405463471788E-2</v>
          </cell>
          <cell r="H125">
            <v>0.16286876348129445</v>
          </cell>
          <cell r="I125">
            <v>0</v>
          </cell>
          <cell r="J125">
            <v>0</v>
          </cell>
          <cell r="K125" t="str">
            <v>Protein of unknown function</v>
          </cell>
          <cell r="L125">
            <v>0</v>
          </cell>
          <cell r="M125" t="str">
            <v>Non-TF</v>
          </cell>
          <cell r="N125" t="str">
            <v>A1Z9Q5</v>
          </cell>
        </row>
        <row r="126">
          <cell r="A126" t="str">
            <v>ANN00124</v>
          </cell>
          <cell r="B126" t="str">
            <v>Scaffold_1</v>
          </cell>
          <cell r="C126">
            <v>879668</v>
          </cell>
          <cell r="D126">
            <v>880786</v>
          </cell>
          <cell r="E126" t="str">
            <v>-</v>
          </cell>
          <cell r="F126">
            <v>1119</v>
          </cell>
          <cell r="G126">
            <v>0</v>
          </cell>
          <cell r="H126">
            <v>1.1581676250264816</v>
          </cell>
          <cell r="I126">
            <v>8.6986554550545492E-2</v>
          </cell>
          <cell r="J126">
            <v>0</v>
          </cell>
          <cell r="K126" t="str">
            <v>Protein of unknown function</v>
          </cell>
          <cell r="L126">
            <v>0</v>
          </cell>
          <cell r="M126" t="str">
            <v>Non-TF</v>
          </cell>
          <cell r="N126" t="str">
            <v>Q95RE0</v>
          </cell>
        </row>
        <row r="127">
          <cell r="A127" t="str">
            <v>ANN00125</v>
          </cell>
          <cell r="B127" t="str">
            <v>Scaffold_1</v>
          </cell>
          <cell r="C127">
            <v>885343</v>
          </cell>
          <cell r="D127">
            <v>886497</v>
          </cell>
          <cell r="E127" t="str">
            <v>-</v>
          </cell>
          <cell r="F127">
            <v>1155</v>
          </cell>
          <cell r="G127">
            <v>0.10171160334937905</v>
          </cell>
          <cell r="H127">
            <v>0</v>
          </cell>
          <cell r="I127">
            <v>9.4604946014655369E-2</v>
          </cell>
          <cell r="J127">
            <v>0.25554336350124979</v>
          </cell>
          <cell r="K127" t="str">
            <v>Similar to TIGD1: Tigger transposable element-derived protein 1 (Homo sapiens OX%3D9606)</v>
          </cell>
          <cell r="L127">
            <v>0</v>
          </cell>
          <cell r="M127" t="str">
            <v>Non-TF</v>
          </cell>
          <cell r="N127" t="str">
            <v>A1Z8C4</v>
          </cell>
        </row>
        <row r="128">
          <cell r="A128" t="str">
            <v>ANN00126</v>
          </cell>
          <cell r="B128" t="str">
            <v>Scaffold_1</v>
          </cell>
          <cell r="C128">
            <v>892703</v>
          </cell>
          <cell r="D128">
            <v>893902</v>
          </cell>
          <cell r="E128" t="str">
            <v>+</v>
          </cell>
          <cell r="F128">
            <v>1200</v>
          </cell>
          <cell r="G128">
            <v>3.9080192122007439E-2</v>
          </cell>
          <cell r="H128">
            <v>0</v>
          </cell>
          <cell r="I128">
            <v>0.39703311533103808</v>
          </cell>
          <cell r="J128">
            <v>0</v>
          </cell>
          <cell r="K128" t="str">
            <v>Protein of unknown function</v>
          </cell>
          <cell r="L128">
            <v>0</v>
          </cell>
          <cell r="M128" t="str">
            <v>Non-TF</v>
          </cell>
          <cell r="N128" t="str">
            <v>Q9VHL0</v>
          </cell>
        </row>
        <row r="129">
          <cell r="A129" t="str">
            <v>ANN00127</v>
          </cell>
          <cell r="B129" t="str">
            <v>Scaffold_1</v>
          </cell>
          <cell r="C129">
            <v>896098</v>
          </cell>
          <cell r="D129">
            <v>899136</v>
          </cell>
          <cell r="E129" t="str">
            <v>+</v>
          </cell>
          <cell r="F129">
            <v>3039</v>
          </cell>
          <cell r="G129">
            <v>0.17760176833861022</v>
          </cell>
          <cell r="H129">
            <v>0</v>
          </cell>
          <cell r="I129">
            <v>3.2011510199970332E-2</v>
          </cell>
          <cell r="J129">
            <v>0</v>
          </cell>
          <cell r="K129" t="str">
            <v>Protein of unknown function</v>
          </cell>
          <cell r="L129">
            <v>0</v>
          </cell>
          <cell r="M129" t="str">
            <v>Non-TF</v>
          </cell>
          <cell r="N129" t="str">
            <v>A1ZBN7</v>
          </cell>
        </row>
        <row r="130">
          <cell r="A130" t="str">
            <v>ANN00128</v>
          </cell>
          <cell r="B130" t="str">
            <v>Scaffold_1</v>
          </cell>
          <cell r="C130">
            <v>899350</v>
          </cell>
          <cell r="D130">
            <v>900142</v>
          </cell>
          <cell r="E130" t="str">
            <v>+</v>
          </cell>
          <cell r="F130">
            <v>793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 t="str">
            <v>Protein of unknown function</v>
          </cell>
          <cell r="L130">
            <v>0</v>
          </cell>
          <cell r="M130" t="str">
            <v>Non-TF</v>
          </cell>
          <cell r="N130" t="str">
            <v>Q9VQR3</v>
          </cell>
        </row>
        <row r="131">
          <cell r="A131" t="str">
            <v>ANN00129</v>
          </cell>
          <cell r="B131" t="str">
            <v>Scaffold_1</v>
          </cell>
          <cell r="C131">
            <v>900415</v>
          </cell>
          <cell r="D131">
            <v>901386</v>
          </cell>
          <cell r="E131" t="str">
            <v>+</v>
          </cell>
          <cell r="F131">
            <v>972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 t="str">
            <v>Similar to PGBD4: PiggyBac transposable element-derived protein 4 (Homo sapiens OX%3D9606)</v>
          </cell>
          <cell r="L131">
            <v>0</v>
          </cell>
          <cell r="M131" t="str">
            <v>Non-TF</v>
          </cell>
          <cell r="N131" t="str">
            <v>Q9VHL1</v>
          </cell>
        </row>
        <row r="132">
          <cell r="A132" t="str">
            <v>ANN00130</v>
          </cell>
          <cell r="B132" t="str">
            <v>Scaffold_1</v>
          </cell>
          <cell r="C132">
            <v>901980</v>
          </cell>
          <cell r="D132">
            <v>902925</v>
          </cell>
          <cell r="E132" t="str">
            <v>+</v>
          </cell>
          <cell r="F132">
            <v>946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 t="str">
            <v>Similar to Sgs4: Salivary glue protein Sgs-4 (Drosophila melanogaster OX%3D7227)</v>
          </cell>
          <cell r="L132">
            <v>0</v>
          </cell>
          <cell r="M132" t="str">
            <v>Non-TF</v>
          </cell>
          <cell r="N132" t="str">
            <v>Q00725</v>
          </cell>
        </row>
        <row r="133">
          <cell r="A133" t="str">
            <v>ANN00131</v>
          </cell>
          <cell r="B133" t="str">
            <v>Scaffold_1</v>
          </cell>
          <cell r="C133">
            <v>903075</v>
          </cell>
          <cell r="D133">
            <v>903504</v>
          </cell>
          <cell r="E133" t="str">
            <v>+</v>
          </cell>
          <cell r="F133">
            <v>430</v>
          </cell>
          <cell r="G133">
            <v>0</v>
          </cell>
          <cell r="H133">
            <v>0</v>
          </cell>
          <cell r="I133">
            <v>0.51011834635450826</v>
          </cell>
          <cell r="J133">
            <v>0</v>
          </cell>
          <cell r="K133" t="str">
            <v>Protein of unknown function</v>
          </cell>
          <cell r="L133">
            <v>0</v>
          </cell>
          <cell r="M133" t="str">
            <v>Non-TF</v>
          </cell>
          <cell r="N133" t="str">
            <v>Q9VZ81</v>
          </cell>
        </row>
        <row r="134">
          <cell r="A134" t="str">
            <v>ANN00132</v>
          </cell>
          <cell r="B134" t="str">
            <v>Scaffold_1</v>
          </cell>
          <cell r="C134">
            <v>903128</v>
          </cell>
          <cell r="D134">
            <v>905764</v>
          </cell>
          <cell r="E134" t="str">
            <v>-</v>
          </cell>
          <cell r="F134">
            <v>2637</v>
          </cell>
          <cell r="G134">
            <v>0</v>
          </cell>
          <cell r="H134">
            <v>4.7772359398238456E-2</v>
          </cell>
          <cell r="I134">
            <v>4.1416581070148818E-2</v>
          </cell>
          <cell r="J134">
            <v>6.7501744108376727E-2</v>
          </cell>
          <cell r="K134" t="str">
            <v>Protein of unknown function</v>
          </cell>
          <cell r="L134">
            <v>0</v>
          </cell>
          <cell r="M134" t="str">
            <v>Non-TF</v>
          </cell>
          <cell r="N134" t="str">
            <v>X2JG41</v>
          </cell>
        </row>
        <row r="135">
          <cell r="A135" t="str">
            <v>ANN00133</v>
          </cell>
          <cell r="B135" t="str">
            <v>Scaffold_1</v>
          </cell>
          <cell r="C135">
            <v>905920</v>
          </cell>
          <cell r="D135">
            <v>911968</v>
          </cell>
          <cell r="E135" t="str">
            <v>+</v>
          </cell>
          <cell r="F135">
            <v>6049</v>
          </cell>
          <cell r="G135">
            <v>8.7231342743790061E-2</v>
          </cell>
          <cell r="H135">
            <v>0.26182272968061021</v>
          </cell>
          <cell r="I135">
            <v>0.10578767639439206</v>
          </cell>
          <cell r="J135">
            <v>5.1465266381118091E-2</v>
          </cell>
          <cell r="K135" t="str">
            <v>Similar to Tf2-9: Transposon Tf2-9 polyprotein (Schizosaccharomyces pombe (strain 972 / ATCC 24843) OX%3D284812)</v>
          </cell>
          <cell r="L135">
            <v>0</v>
          </cell>
          <cell r="M135" t="str">
            <v>Non-TF</v>
          </cell>
          <cell r="N135" t="str">
            <v>Q8T8R1</v>
          </cell>
        </row>
        <row r="136">
          <cell r="A136" t="str">
            <v>ANN00134</v>
          </cell>
          <cell r="B136" t="str">
            <v>Scaffold_1</v>
          </cell>
          <cell r="C136">
            <v>912987</v>
          </cell>
          <cell r="D136">
            <v>915607</v>
          </cell>
          <cell r="E136" t="str">
            <v>-</v>
          </cell>
          <cell r="F136">
            <v>2621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 t="str">
            <v>Similar to pol: Retrovirus-related Pol polyprotein from transposon 17.6 (Drosophila melanogaster OX%3D7227)</v>
          </cell>
          <cell r="L136">
            <v>0</v>
          </cell>
          <cell r="M136" t="str">
            <v>Non-TF</v>
          </cell>
          <cell r="N136" t="str">
            <v>Q9W102</v>
          </cell>
        </row>
        <row r="137">
          <cell r="A137" t="str">
            <v>ANN00135</v>
          </cell>
          <cell r="B137" t="str">
            <v>Scaffold_1</v>
          </cell>
          <cell r="C137">
            <v>919207</v>
          </cell>
          <cell r="D137">
            <v>921080</v>
          </cell>
          <cell r="E137" t="str">
            <v>+</v>
          </cell>
          <cell r="F137">
            <v>1874</v>
          </cell>
          <cell r="G137">
            <v>0.50388871671751645</v>
          </cell>
          <cell r="H137">
            <v>0.86509367575522766</v>
          </cell>
          <cell r="I137">
            <v>0.43273449471963255</v>
          </cell>
          <cell r="J137">
            <v>0.97315381397425205</v>
          </cell>
          <cell r="K137" t="str">
            <v>Similar to PGBD4: PiggyBac transposable element-derived protein 4 (Homo sapiens OX%3D9606)</v>
          </cell>
          <cell r="L137">
            <v>0</v>
          </cell>
          <cell r="M137" t="str">
            <v>Non-TF</v>
          </cell>
          <cell r="N137" t="str">
            <v>Q9VHL1</v>
          </cell>
        </row>
        <row r="138">
          <cell r="A138" t="str">
            <v>ANN00136</v>
          </cell>
          <cell r="B138" t="str">
            <v>Scaffold_1</v>
          </cell>
          <cell r="C138">
            <v>927254</v>
          </cell>
          <cell r="D138">
            <v>928690</v>
          </cell>
          <cell r="E138" t="str">
            <v>+</v>
          </cell>
          <cell r="F138">
            <v>1437</v>
          </cell>
          <cell r="G138">
            <v>8.1737597677704332E-2</v>
          </cell>
          <cell r="H138">
            <v>0.76778841609584225</v>
          </cell>
          <cell r="I138">
            <v>0.605901965145202</v>
          </cell>
          <cell r="J138">
            <v>0.26317938570658972</v>
          </cell>
          <cell r="K138" t="str">
            <v>Protein of unknown function</v>
          </cell>
          <cell r="L138">
            <v>0</v>
          </cell>
          <cell r="M138" t="str">
            <v>Non-TF</v>
          </cell>
          <cell r="N138" t="str">
            <v>Q9VKF3</v>
          </cell>
        </row>
        <row r="139">
          <cell r="A139" t="str">
            <v>ANN00137</v>
          </cell>
          <cell r="B139" t="str">
            <v>Scaffold_1</v>
          </cell>
          <cell r="C139">
            <v>932328</v>
          </cell>
          <cell r="D139">
            <v>932529</v>
          </cell>
          <cell r="E139" t="str">
            <v>+</v>
          </cell>
          <cell r="F139">
            <v>202</v>
          </cell>
          <cell r="G139">
            <v>0</v>
          </cell>
          <cell r="H139">
            <v>0</v>
          </cell>
          <cell r="I139">
            <v>0</v>
          </cell>
          <cell r="J139">
            <v>1.205744088635232</v>
          </cell>
          <cell r="K139" t="str">
            <v>Protein of unknown function</v>
          </cell>
          <cell r="L139">
            <v>0</v>
          </cell>
          <cell r="M139" t="str">
            <v>Non-TF</v>
          </cell>
          <cell r="N139" t="str">
            <v>Q9VTW8</v>
          </cell>
        </row>
        <row r="140">
          <cell r="A140" t="str">
            <v>ANN00138</v>
          </cell>
          <cell r="B140" t="str">
            <v>Scaffold_1</v>
          </cell>
          <cell r="C140">
            <v>934354</v>
          </cell>
          <cell r="D140">
            <v>934858</v>
          </cell>
          <cell r="E140" t="str">
            <v>+</v>
          </cell>
          <cell r="F140">
            <v>505</v>
          </cell>
          <cell r="G140">
            <v>0</v>
          </cell>
          <cell r="H140">
            <v>0.14687272421081018</v>
          </cell>
          <cell r="I140">
            <v>0</v>
          </cell>
          <cell r="J140">
            <v>0</v>
          </cell>
          <cell r="K140" t="str">
            <v>Protein of unknown function</v>
          </cell>
          <cell r="L140">
            <v>0</v>
          </cell>
          <cell r="M140" t="str">
            <v>Non-TF</v>
          </cell>
          <cell r="N140" t="str">
            <v>Q0KI27</v>
          </cell>
        </row>
        <row r="141">
          <cell r="A141" t="str">
            <v>ANN00139</v>
          </cell>
          <cell r="B141" t="str">
            <v>Scaffold_1</v>
          </cell>
          <cell r="C141">
            <v>934885</v>
          </cell>
          <cell r="D141">
            <v>936605</v>
          </cell>
          <cell r="E141" t="str">
            <v>+</v>
          </cell>
          <cell r="F141">
            <v>1721</v>
          </cell>
          <cell r="G141">
            <v>0.31334878263540372</v>
          </cell>
          <cell r="H141">
            <v>4.3037123838516468E-2</v>
          </cell>
          <cell r="I141">
            <v>0</v>
          </cell>
          <cell r="J141">
            <v>0</v>
          </cell>
          <cell r="K141" t="str">
            <v>Protein of unknown function</v>
          </cell>
          <cell r="L141">
            <v>0</v>
          </cell>
          <cell r="M141" t="str">
            <v>Non-TF</v>
          </cell>
          <cell r="N141" t="str">
            <v>P07701</v>
          </cell>
        </row>
        <row r="142">
          <cell r="A142" t="str">
            <v>ANN00140</v>
          </cell>
          <cell r="B142" t="str">
            <v>Scaffold_1</v>
          </cell>
          <cell r="C142">
            <v>939684</v>
          </cell>
          <cell r="D142">
            <v>941613</v>
          </cell>
          <cell r="E142" t="str">
            <v>+</v>
          </cell>
          <cell r="F142">
            <v>1930</v>
          </cell>
          <cell r="G142">
            <v>0</v>
          </cell>
          <cell r="H142">
            <v>7.6748421982631751E-2</v>
          </cell>
          <cell r="I142">
            <v>5.6596219647958683E-2</v>
          </cell>
          <cell r="J142">
            <v>8.3758272616444307E-2</v>
          </cell>
          <cell r="K142" t="str">
            <v>Protein of unknown function</v>
          </cell>
          <cell r="L142">
            <v>0</v>
          </cell>
          <cell r="M142" t="str">
            <v>Non-TF</v>
          </cell>
          <cell r="N142" t="str">
            <v>Q961W5</v>
          </cell>
        </row>
        <row r="143">
          <cell r="A143" t="str">
            <v>ANN00141</v>
          </cell>
          <cell r="B143" t="str">
            <v>Scaffold_1</v>
          </cell>
          <cell r="C143">
            <v>941830</v>
          </cell>
          <cell r="D143">
            <v>944442</v>
          </cell>
          <cell r="E143" t="str">
            <v>+</v>
          </cell>
          <cell r="F143">
            <v>2613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 t="str">
            <v>Similar to pol: RNA-directed DNA polymerase from mobile element jockey (Drosophila melanogaster OX%3D7227)</v>
          </cell>
          <cell r="L143">
            <v>0</v>
          </cell>
          <cell r="M143" t="str">
            <v>Non-TF</v>
          </cell>
          <cell r="N143" t="str">
            <v>P27780</v>
          </cell>
        </row>
        <row r="144">
          <cell r="A144" t="str">
            <v>ANN00142</v>
          </cell>
          <cell r="B144" t="str">
            <v>Scaffold_1</v>
          </cell>
          <cell r="C144">
            <v>944495</v>
          </cell>
          <cell r="D144">
            <v>946877</v>
          </cell>
          <cell r="E144" t="str">
            <v>-</v>
          </cell>
          <cell r="F144">
            <v>2383</v>
          </cell>
          <cell r="G144">
            <v>3.9342695511575911E-2</v>
          </cell>
          <cell r="H144">
            <v>0.10573294657746145</v>
          </cell>
          <cell r="I144">
            <v>8.8466761425579035E-2</v>
          </cell>
          <cell r="J144">
            <v>0</v>
          </cell>
          <cell r="K144" t="str">
            <v>Protein of unknown function</v>
          </cell>
          <cell r="L144">
            <v>0</v>
          </cell>
          <cell r="M144" t="str">
            <v>Non-TF</v>
          </cell>
          <cell r="N144" t="str">
            <v>Q9VMX2</v>
          </cell>
        </row>
        <row r="145">
          <cell r="A145" t="str">
            <v>ANN00143</v>
          </cell>
          <cell r="B145" t="str">
            <v>Scaffold_1</v>
          </cell>
          <cell r="C145">
            <v>949399</v>
          </cell>
          <cell r="D145">
            <v>949992</v>
          </cell>
          <cell r="E145" t="str">
            <v>-</v>
          </cell>
          <cell r="F145">
            <v>594</v>
          </cell>
          <cell r="G145">
            <v>0</v>
          </cell>
          <cell r="H145">
            <v>0</v>
          </cell>
          <cell r="I145">
            <v>0.3279965193507921</v>
          </cell>
          <cell r="J145">
            <v>0.27246156471689892</v>
          </cell>
          <cell r="K145" t="str">
            <v>Similar to Tf2-9: Transposon Tf2-9 polyprotein (Schizosaccharomyces pombe (strain 972 / ATCC 24843) OX%3D284812)</v>
          </cell>
          <cell r="L145">
            <v>0</v>
          </cell>
          <cell r="M145" t="str">
            <v>Non-TF</v>
          </cell>
          <cell r="N145" t="str">
            <v>Q9VXG0</v>
          </cell>
        </row>
        <row r="146">
          <cell r="A146" t="str">
            <v>ANN00144</v>
          </cell>
          <cell r="B146" t="str">
            <v>Scaffold_1</v>
          </cell>
          <cell r="C146">
            <v>954778</v>
          </cell>
          <cell r="D146">
            <v>955308</v>
          </cell>
          <cell r="E146" t="str">
            <v>+</v>
          </cell>
          <cell r="F146">
            <v>531</v>
          </cell>
          <cell r="G146">
            <v>0.30959202660286683</v>
          </cell>
          <cell r="H146">
            <v>0</v>
          </cell>
          <cell r="I146">
            <v>0.31304252182079623</v>
          </cell>
          <cell r="J146">
            <v>0</v>
          </cell>
          <cell r="K146" t="str">
            <v>Similar to PGBD4: PiggyBac transposable element-derived protein 4 (Homo sapiens OX%3D9606)</v>
          </cell>
          <cell r="L146">
            <v>0</v>
          </cell>
          <cell r="M146" t="str">
            <v>Non-TF</v>
          </cell>
          <cell r="N146" t="str">
            <v>A0A0B4LG05</v>
          </cell>
        </row>
        <row r="147">
          <cell r="A147" t="str">
            <v>ANN00145</v>
          </cell>
          <cell r="B147" t="str">
            <v>Scaffold_1</v>
          </cell>
          <cell r="C147">
            <v>957510</v>
          </cell>
          <cell r="D147">
            <v>958498</v>
          </cell>
          <cell r="E147" t="str">
            <v>-</v>
          </cell>
          <cell r="F147">
            <v>989</v>
          </cell>
          <cell r="G147">
            <v>0</v>
          </cell>
          <cell r="H147">
            <v>0</v>
          </cell>
          <cell r="I147">
            <v>0</v>
          </cell>
          <cell r="J147">
            <v>0.13494669393048703</v>
          </cell>
          <cell r="K147" t="str">
            <v>Protein of unknown function</v>
          </cell>
          <cell r="L147">
            <v>0</v>
          </cell>
          <cell r="M147" t="str">
            <v>Non-TF</v>
          </cell>
          <cell r="N147" t="str">
            <v>Q9VIE8</v>
          </cell>
        </row>
        <row r="148">
          <cell r="A148" t="str">
            <v>ANN00146</v>
          </cell>
          <cell r="B148" t="str">
            <v>Scaffold_1</v>
          </cell>
          <cell r="C148">
            <v>961098</v>
          </cell>
          <cell r="D148">
            <v>961743</v>
          </cell>
          <cell r="E148" t="str">
            <v>-</v>
          </cell>
          <cell r="F148">
            <v>646</v>
          </cell>
          <cell r="G148">
            <v>1.0911418803599509</v>
          </cell>
          <cell r="H148">
            <v>0.22953132713875449</v>
          </cell>
          <cell r="I148">
            <v>1.4745741088299387</v>
          </cell>
          <cell r="J148">
            <v>0</v>
          </cell>
          <cell r="K148" t="str">
            <v>Protein of unknown function</v>
          </cell>
          <cell r="L148">
            <v>0</v>
          </cell>
          <cell r="M148" t="str">
            <v>Non-TF</v>
          </cell>
          <cell r="N148" t="str">
            <v>Q8IQV7</v>
          </cell>
        </row>
        <row r="149">
          <cell r="A149" t="str">
            <v>ANN00147</v>
          </cell>
          <cell r="B149" t="str">
            <v>Scaffold_1</v>
          </cell>
          <cell r="C149">
            <v>961821</v>
          </cell>
          <cell r="D149">
            <v>963227</v>
          </cell>
          <cell r="E149" t="str">
            <v>-</v>
          </cell>
          <cell r="F149">
            <v>1407</v>
          </cell>
          <cell r="G149">
            <v>6.6653129949199016E-2</v>
          </cell>
          <cell r="H149">
            <v>0</v>
          </cell>
          <cell r="I149">
            <v>4.0354501325824826E-2</v>
          </cell>
          <cell r="J149">
            <v>0</v>
          </cell>
          <cell r="K149" t="str">
            <v>Similar to PGBD4: PiggyBac transposable element-derived protein 4 (Homo sapiens OX%3D9606)</v>
          </cell>
          <cell r="L149">
            <v>0</v>
          </cell>
          <cell r="M149" t="str">
            <v>Non-TF</v>
          </cell>
          <cell r="N149" t="str">
            <v>Q9VHL1</v>
          </cell>
        </row>
        <row r="150">
          <cell r="A150" t="str">
            <v>ANN00148</v>
          </cell>
          <cell r="B150" t="str">
            <v>Scaffold_1</v>
          </cell>
          <cell r="C150">
            <v>963674</v>
          </cell>
          <cell r="D150">
            <v>965577</v>
          </cell>
          <cell r="E150" t="str">
            <v>-</v>
          </cell>
          <cell r="F150">
            <v>1904</v>
          </cell>
          <cell r="G150">
            <v>2.4622780007507575E-2</v>
          </cell>
          <cell r="H150">
            <v>0</v>
          </cell>
          <cell r="I150">
            <v>5.1104029420656782E-2</v>
          </cell>
          <cell r="J150">
            <v>8.4902631569690523E-2</v>
          </cell>
          <cell r="K150" t="str">
            <v>Protein of unknown function</v>
          </cell>
          <cell r="L150">
            <v>0</v>
          </cell>
          <cell r="M150" t="str">
            <v>Non-TF</v>
          </cell>
          <cell r="N150" t="str">
            <v>Q9W224</v>
          </cell>
        </row>
        <row r="151">
          <cell r="A151" t="str">
            <v>ANN00149</v>
          </cell>
          <cell r="B151" t="str">
            <v>Scaffold_1</v>
          </cell>
          <cell r="C151">
            <v>965618</v>
          </cell>
          <cell r="D151">
            <v>966963</v>
          </cell>
          <cell r="E151" t="str">
            <v>-</v>
          </cell>
          <cell r="F151">
            <v>1346</v>
          </cell>
          <cell r="G151">
            <v>0.30910317973125206</v>
          </cell>
          <cell r="H151">
            <v>0</v>
          </cell>
          <cell r="I151">
            <v>8.1170340298076057E-2</v>
          </cell>
          <cell r="J151">
            <v>0.13229338101835023</v>
          </cell>
          <cell r="K151" t="str">
            <v>Similar to PGBD3: PiggyBac transposable element-derived protein 3 (Homo sapiens OX%3D9606)</v>
          </cell>
          <cell r="L151">
            <v>0</v>
          </cell>
          <cell r="M151" t="str">
            <v>Non-TF</v>
          </cell>
          <cell r="N151" t="str">
            <v>P28668</v>
          </cell>
        </row>
        <row r="152">
          <cell r="A152" t="str">
            <v>ANN00150</v>
          </cell>
          <cell r="B152" t="str">
            <v>Scaffold_1</v>
          </cell>
          <cell r="C152">
            <v>968562</v>
          </cell>
          <cell r="D152">
            <v>968940</v>
          </cell>
          <cell r="E152" t="str">
            <v>-</v>
          </cell>
          <cell r="F152">
            <v>379</v>
          </cell>
          <cell r="G152">
            <v>0</v>
          </cell>
          <cell r="H152">
            <v>0.3331426967559698</v>
          </cell>
          <cell r="I152">
            <v>0</v>
          </cell>
          <cell r="J152">
            <v>0</v>
          </cell>
          <cell r="K152" t="str">
            <v>Similar to PGBD4: PiggyBac transposable element-derived protein 4 (Homo sapiens OX%3D9606)</v>
          </cell>
          <cell r="L152">
            <v>0</v>
          </cell>
          <cell r="M152" t="str">
            <v>Non-TF</v>
          </cell>
          <cell r="N152" t="str">
            <v>Q9VD52</v>
          </cell>
        </row>
        <row r="153">
          <cell r="A153" t="str">
            <v>ANN00151</v>
          </cell>
          <cell r="B153" t="str">
            <v>Scaffold_1</v>
          </cell>
          <cell r="C153">
            <v>970877</v>
          </cell>
          <cell r="D153">
            <v>972905</v>
          </cell>
          <cell r="E153" t="str">
            <v>-</v>
          </cell>
          <cell r="F153">
            <v>2029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 t="str">
            <v>Protein of unknown function</v>
          </cell>
          <cell r="L153">
            <v>0</v>
          </cell>
          <cell r="M153" t="str">
            <v>Non-TF</v>
          </cell>
          <cell r="N153" t="str">
            <v>P48607</v>
          </cell>
        </row>
        <row r="154">
          <cell r="A154" t="str">
            <v>ANN00152</v>
          </cell>
          <cell r="B154" t="str">
            <v>Scaffold_1</v>
          </cell>
          <cell r="C154">
            <v>984930</v>
          </cell>
          <cell r="D154">
            <v>986256</v>
          </cell>
          <cell r="E154" t="str">
            <v>-</v>
          </cell>
          <cell r="F154">
            <v>1327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 t="str">
            <v>Protein of unknown function</v>
          </cell>
          <cell r="L154">
            <v>0</v>
          </cell>
          <cell r="M154" t="str">
            <v>Non-TF</v>
          </cell>
          <cell r="N154" t="str">
            <v>Q9VXF4</v>
          </cell>
        </row>
        <row r="155">
          <cell r="A155" t="str">
            <v>ANN00153</v>
          </cell>
          <cell r="B155" t="str">
            <v>Scaffold_1</v>
          </cell>
          <cell r="C155">
            <v>989788</v>
          </cell>
          <cell r="D155">
            <v>990475</v>
          </cell>
          <cell r="E155" t="str">
            <v>-</v>
          </cell>
          <cell r="F155">
            <v>688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 t="str">
            <v>Similar to pif1: ATP-dependent DNA helicase pif1 (Psychrobacter sp. (strain PRwf-1) OX%3D349106)</v>
          </cell>
          <cell r="L155">
            <v>0</v>
          </cell>
          <cell r="M155" t="str">
            <v>Non-TF</v>
          </cell>
          <cell r="N155" t="str">
            <v>Q9VQR3</v>
          </cell>
        </row>
        <row r="156">
          <cell r="A156" t="str">
            <v>ANN00154</v>
          </cell>
          <cell r="B156" t="str">
            <v>Scaffold_1</v>
          </cell>
          <cell r="C156">
            <v>990856</v>
          </cell>
          <cell r="D156">
            <v>992571</v>
          </cell>
          <cell r="E156" t="str">
            <v>-</v>
          </cell>
          <cell r="F156">
            <v>1716</v>
          </cell>
          <cell r="G156">
            <v>0.20487685655785204</v>
          </cell>
          <cell r="H156">
            <v>0.15975256290277157</v>
          </cell>
          <cell r="I156">
            <v>2.8353051891402293E-2</v>
          </cell>
          <cell r="J156">
            <v>0</v>
          </cell>
          <cell r="K156" t="str">
            <v>Protein of unknown function</v>
          </cell>
          <cell r="L156">
            <v>0</v>
          </cell>
          <cell r="M156" t="str">
            <v>Non-TF</v>
          </cell>
          <cell r="N156" t="str">
            <v>M9PBE8</v>
          </cell>
        </row>
        <row r="157">
          <cell r="A157" t="str">
            <v>ANN00155</v>
          </cell>
          <cell r="B157" t="str">
            <v>Scaffold_1</v>
          </cell>
          <cell r="C157">
            <v>994003</v>
          </cell>
          <cell r="D157">
            <v>995248</v>
          </cell>
          <cell r="E157" t="str">
            <v>-</v>
          </cell>
          <cell r="F157">
            <v>1246</v>
          </cell>
          <cell r="G157">
            <v>9.4277261257175435E-2</v>
          </cell>
          <cell r="H157">
            <v>0</v>
          </cell>
          <cell r="I157">
            <v>0.17538009269222857</v>
          </cell>
          <cell r="J157">
            <v>0.12977486576475586</v>
          </cell>
          <cell r="K157" t="str">
            <v>Similar to pol: Retrovirus-related Pol polyprotein from transposon opus (Drosophila melanogaster OX%3D7227)</v>
          </cell>
          <cell r="L157">
            <v>0</v>
          </cell>
          <cell r="M157" t="str">
            <v>Non-TF</v>
          </cell>
          <cell r="N157" t="str">
            <v>A1Z9Z1</v>
          </cell>
        </row>
        <row r="158">
          <cell r="A158" t="str">
            <v>ANN00156</v>
          </cell>
          <cell r="B158" t="str">
            <v>Scaffold_1</v>
          </cell>
          <cell r="C158">
            <v>997282</v>
          </cell>
          <cell r="D158">
            <v>1002058</v>
          </cell>
          <cell r="E158" t="str">
            <v>-</v>
          </cell>
          <cell r="F158">
            <v>4777</v>
          </cell>
          <cell r="G158">
            <v>6.1311721185945432E-2</v>
          </cell>
          <cell r="H158">
            <v>5.8060393085963467E-2</v>
          </cell>
          <cell r="I158">
            <v>4.5717800544770641E-2</v>
          </cell>
          <cell r="J158">
            <v>3.7255987744908091E-2</v>
          </cell>
          <cell r="K158" t="str">
            <v>Similar to RTase: Probable RNA-directed DNA polymerase from transposon BS (Drosophila melanogaster OX%3D7227)</v>
          </cell>
          <cell r="L158">
            <v>0</v>
          </cell>
          <cell r="M158" t="str">
            <v>Non-TF</v>
          </cell>
          <cell r="N158" t="str">
            <v>NA</v>
          </cell>
        </row>
        <row r="159">
          <cell r="A159" t="str">
            <v>ANN00157</v>
          </cell>
          <cell r="B159" t="str">
            <v>Scaffold_1</v>
          </cell>
          <cell r="C159">
            <v>1015594</v>
          </cell>
          <cell r="D159">
            <v>1017561</v>
          </cell>
          <cell r="E159" t="str">
            <v>-</v>
          </cell>
          <cell r="F159">
            <v>1968</v>
          </cell>
          <cell r="G159">
            <v>0.19651198835416839</v>
          </cell>
          <cell r="H159">
            <v>0.35006408189157806</v>
          </cell>
          <cell r="I159">
            <v>0.42027728170930728</v>
          </cell>
          <cell r="J159">
            <v>0.72718474912639042</v>
          </cell>
          <cell r="K159" t="str">
            <v>Protein of unknown function</v>
          </cell>
          <cell r="L159">
            <v>0</v>
          </cell>
          <cell r="M159" t="str">
            <v>Non-TF</v>
          </cell>
          <cell r="N159" t="str">
            <v>Q8T8R1</v>
          </cell>
        </row>
        <row r="160">
          <cell r="A160" t="str">
            <v>ANN00158</v>
          </cell>
          <cell r="B160" t="str">
            <v>Scaffold_1</v>
          </cell>
          <cell r="C160">
            <v>1018322</v>
          </cell>
          <cell r="D160">
            <v>1018553</v>
          </cell>
          <cell r="E160" t="str">
            <v>-</v>
          </cell>
          <cell r="F160">
            <v>232</v>
          </cell>
          <cell r="G160">
            <v>0.40568961345702959</v>
          </cell>
          <cell r="H160">
            <v>0</v>
          </cell>
          <cell r="I160">
            <v>0</v>
          </cell>
          <cell r="J160">
            <v>0</v>
          </cell>
          <cell r="K160" t="str">
            <v>Protein of unknown function</v>
          </cell>
          <cell r="L160">
            <v>0</v>
          </cell>
          <cell r="M160" t="str">
            <v>Non-TF</v>
          </cell>
          <cell r="N160" t="str">
            <v>Q9NGC3</v>
          </cell>
        </row>
        <row r="161">
          <cell r="A161" t="str">
            <v>ANN00159</v>
          </cell>
          <cell r="B161" t="str">
            <v>Scaffold_1</v>
          </cell>
          <cell r="C161">
            <v>1024739</v>
          </cell>
          <cell r="D161">
            <v>1029327</v>
          </cell>
          <cell r="E161" t="str">
            <v>-</v>
          </cell>
          <cell r="F161">
            <v>4589</v>
          </cell>
          <cell r="G161">
            <v>0.30646240236849792</v>
          </cell>
          <cell r="H161">
            <v>0.28718035280730853</v>
          </cell>
          <cell r="I161">
            <v>0.22320501717526806</v>
          </cell>
          <cell r="J161">
            <v>0.2341986064935152</v>
          </cell>
          <cell r="K161" t="str">
            <v>Protein of unknown function</v>
          </cell>
          <cell r="L161">
            <v>0</v>
          </cell>
          <cell r="M161" t="str">
            <v>Non-TF</v>
          </cell>
          <cell r="N161" t="str">
            <v>A1ZBN7</v>
          </cell>
        </row>
        <row r="162">
          <cell r="A162" t="str">
            <v>ANN00160</v>
          </cell>
          <cell r="B162" t="str">
            <v>Scaffold_1</v>
          </cell>
          <cell r="C162">
            <v>1031049</v>
          </cell>
          <cell r="D162">
            <v>1032712</v>
          </cell>
          <cell r="E162" t="str">
            <v>-</v>
          </cell>
          <cell r="F162">
            <v>1664</v>
          </cell>
          <cell r="G162">
            <v>0</v>
          </cell>
          <cell r="H162">
            <v>0</v>
          </cell>
          <cell r="I162">
            <v>0.12412812729309812</v>
          </cell>
          <cell r="J162">
            <v>0.32098845003550402</v>
          </cell>
          <cell r="K162" t="str">
            <v>Protein of unknown function</v>
          </cell>
          <cell r="L162">
            <v>0</v>
          </cell>
          <cell r="M162" t="str">
            <v>Non-TF</v>
          </cell>
          <cell r="N162" t="str">
            <v>L0MPS3</v>
          </cell>
        </row>
        <row r="163">
          <cell r="A163" t="str">
            <v>ANN00161</v>
          </cell>
          <cell r="B163" t="str">
            <v>Scaffold_1</v>
          </cell>
          <cell r="C163">
            <v>1032841</v>
          </cell>
          <cell r="D163">
            <v>1033675</v>
          </cell>
          <cell r="E163" t="str">
            <v>-</v>
          </cell>
          <cell r="F163">
            <v>835</v>
          </cell>
          <cell r="G163">
            <v>0.35110884938138537</v>
          </cell>
          <cell r="H163">
            <v>0</v>
          </cell>
          <cell r="I163">
            <v>0.34982362585435206</v>
          </cell>
          <cell r="J163">
            <v>0</v>
          </cell>
          <cell r="K163" t="str">
            <v>Protein of unknown function</v>
          </cell>
          <cell r="L163">
            <v>0</v>
          </cell>
          <cell r="M163" t="str">
            <v>Non-TF</v>
          </cell>
          <cell r="N163" t="str">
            <v>Q9NHV9</v>
          </cell>
        </row>
        <row r="164">
          <cell r="A164" t="str">
            <v>ANN00162</v>
          </cell>
          <cell r="B164" t="str">
            <v>Scaffold_1</v>
          </cell>
          <cell r="C164">
            <v>1044062</v>
          </cell>
          <cell r="D164">
            <v>1046706</v>
          </cell>
          <cell r="E164" t="str">
            <v>-</v>
          </cell>
          <cell r="F164">
            <v>2645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 t="str">
            <v>Similar to X-element\ORF2: Probable RNA-directed DNA polymerase from transposon X-element (Drosophila melanogaster OX%3D7227)</v>
          </cell>
          <cell r="L164">
            <v>0</v>
          </cell>
          <cell r="M164" t="str">
            <v>Non-TF</v>
          </cell>
          <cell r="N164" t="str">
            <v>Q8SXR4</v>
          </cell>
        </row>
        <row r="165">
          <cell r="A165" t="str">
            <v>ANN00163</v>
          </cell>
          <cell r="B165" t="str">
            <v>Scaffold_1</v>
          </cell>
          <cell r="C165">
            <v>1047106</v>
          </cell>
          <cell r="D165">
            <v>1049453</v>
          </cell>
          <cell r="E165" t="str">
            <v>-</v>
          </cell>
          <cell r="F165">
            <v>2348</v>
          </cell>
          <cell r="G165">
            <v>0</v>
          </cell>
          <cell r="H165">
            <v>0</v>
          </cell>
          <cell r="I165">
            <v>0.10359072005486776</v>
          </cell>
          <cell r="J165">
            <v>0</v>
          </cell>
          <cell r="K165" t="str">
            <v>Similar to ORF1: Nucleic-acid-binding protein from transposon X-element (Drosophila melanogaster OX%3D7227)</v>
          </cell>
          <cell r="L165">
            <v>0</v>
          </cell>
          <cell r="M165" t="str">
            <v>Non-TF</v>
          </cell>
          <cell r="N165" t="str">
            <v>M9NG75</v>
          </cell>
        </row>
        <row r="166">
          <cell r="A166" t="str">
            <v>ANN00164</v>
          </cell>
          <cell r="B166" t="str">
            <v>Scaffold_1</v>
          </cell>
          <cell r="C166">
            <v>1053880</v>
          </cell>
          <cell r="D166">
            <v>1055137</v>
          </cell>
          <cell r="E166" t="str">
            <v>-</v>
          </cell>
          <cell r="F166">
            <v>1258</v>
          </cell>
          <cell r="G166">
            <v>7.4553938511196363E-2</v>
          </cell>
          <cell r="H166">
            <v>0</v>
          </cell>
          <cell r="I166">
            <v>0.15473503259746996</v>
          </cell>
          <cell r="J166">
            <v>0</v>
          </cell>
          <cell r="K166" t="str">
            <v>Protein of unknown function</v>
          </cell>
          <cell r="L166">
            <v>0</v>
          </cell>
          <cell r="M166" t="str">
            <v>Non-TF</v>
          </cell>
          <cell r="N166" t="str">
            <v>Q9VNG1</v>
          </cell>
        </row>
        <row r="167">
          <cell r="A167" t="str">
            <v>ANN00165</v>
          </cell>
          <cell r="B167" t="str">
            <v>Scaffold_1</v>
          </cell>
          <cell r="C167">
            <v>1056972</v>
          </cell>
          <cell r="D167">
            <v>1058127</v>
          </cell>
          <cell r="E167" t="str">
            <v>-</v>
          </cell>
          <cell r="F167">
            <v>1156</v>
          </cell>
          <cell r="G167">
            <v>0.18276146404654306</v>
          </cell>
          <cell r="H167">
            <v>0</v>
          </cell>
          <cell r="I167">
            <v>9.824836166945404E-2</v>
          </cell>
          <cell r="J167">
            <v>0</v>
          </cell>
          <cell r="K167" t="str">
            <v>Protein of unknown function</v>
          </cell>
          <cell r="L167">
            <v>0</v>
          </cell>
          <cell r="M167" t="str">
            <v>Non-TF</v>
          </cell>
          <cell r="N167" t="str">
            <v>M9PB90</v>
          </cell>
        </row>
        <row r="168">
          <cell r="A168" t="str">
            <v>ANN00166</v>
          </cell>
          <cell r="B168" t="str">
            <v>Scaffold_1</v>
          </cell>
          <cell r="C168">
            <v>1086634</v>
          </cell>
          <cell r="D168">
            <v>1089196</v>
          </cell>
          <cell r="E168" t="str">
            <v>-</v>
          </cell>
          <cell r="F168">
            <v>2563</v>
          </cell>
          <cell r="G168">
            <v>0</v>
          </cell>
          <cell r="H168">
            <v>0.10693819101415036</v>
          </cell>
          <cell r="I168">
            <v>0</v>
          </cell>
          <cell r="J168">
            <v>0.13251534166541848</v>
          </cell>
          <cell r="K168" t="str">
            <v>Similar to ZNF862: Zinc finger protein 862 (Homo sapiens OX%3D9606)</v>
          </cell>
          <cell r="L168">
            <v>0</v>
          </cell>
          <cell r="M168" t="str">
            <v>Non-TF</v>
          </cell>
          <cell r="N168" t="str">
            <v>Q8IPL4</v>
          </cell>
        </row>
        <row r="169">
          <cell r="A169" t="str">
            <v>ANN00167</v>
          </cell>
          <cell r="B169" t="str">
            <v>Scaffold_1</v>
          </cell>
          <cell r="C169">
            <v>1090802</v>
          </cell>
          <cell r="D169">
            <v>1092048</v>
          </cell>
          <cell r="E169" t="str">
            <v>+</v>
          </cell>
          <cell r="F169">
            <v>1247</v>
          </cell>
          <cell r="G169">
            <v>0.18803029837193785</v>
          </cell>
          <cell r="H169">
            <v>0.47844615031130022</v>
          </cell>
          <cell r="I169">
            <v>7.8050536105545645E-2</v>
          </cell>
          <cell r="J169">
            <v>0</v>
          </cell>
          <cell r="K169" t="str">
            <v>Similar to harbi1: Putative nuclease HARBI1 (Danio rerio OX%3D7955)</v>
          </cell>
          <cell r="L169">
            <v>0</v>
          </cell>
          <cell r="M169" t="str">
            <v>Non-TF</v>
          </cell>
          <cell r="N169" t="str">
            <v>Q9VS98</v>
          </cell>
        </row>
        <row r="170">
          <cell r="A170" t="str">
            <v>ANN00168</v>
          </cell>
          <cell r="B170" t="str">
            <v>Scaffold_1</v>
          </cell>
          <cell r="C170">
            <v>1098675</v>
          </cell>
          <cell r="D170">
            <v>1098990</v>
          </cell>
          <cell r="E170" t="str">
            <v>-</v>
          </cell>
          <cell r="F170">
            <v>316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 t="str">
            <v>Protein of unknown function</v>
          </cell>
          <cell r="L170">
            <v>0</v>
          </cell>
          <cell r="M170" t="str">
            <v>Non-TF</v>
          </cell>
          <cell r="N170" t="str">
            <v>A1ZAY4</v>
          </cell>
        </row>
        <row r="171">
          <cell r="A171" t="str">
            <v>ANN00169</v>
          </cell>
          <cell r="B171" t="str">
            <v>Scaffold_1</v>
          </cell>
          <cell r="C171">
            <v>1113142</v>
          </cell>
          <cell r="D171">
            <v>1114953</v>
          </cell>
          <cell r="E171" t="str">
            <v>+</v>
          </cell>
          <cell r="F171">
            <v>1812</v>
          </cell>
          <cell r="G171">
            <v>0.11639555932294615</v>
          </cell>
          <cell r="H171">
            <v>0.20860509007248465</v>
          </cell>
          <cell r="I171">
            <v>5.370014797764211E-2</v>
          </cell>
          <cell r="J171">
            <v>0.28571999051158653</v>
          </cell>
          <cell r="K171" t="str">
            <v>Similar to RTase: Probable RNA-directed DNA polymerase from transposon BS (Drosophila melanogaster OX%3D7227)</v>
          </cell>
          <cell r="L171">
            <v>0</v>
          </cell>
          <cell r="M171" t="str">
            <v>Non-TF</v>
          </cell>
          <cell r="N171" t="str">
            <v>A1ZBB1</v>
          </cell>
        </row>
        <row r="172">
          <cell r="A172" t="str">
            <v>ANN00170</v>
          </cell>
          <cell r="B172" t="str">
            <v>Scaffold_1</v>
          </cell>
          <cell r="C172">
            <v>1116940</v>
          </cell>
          <cell r="D172">
            <v>1118637</v>
          </cell>
          <cell r="E172" t="str">
            <v>+</v>
          </cell>
          <cell r="F172">
            <v>1698</v>
          </cell>
          <cell r="G172">
            <v>0.19355608794280532</v>
          </cell>
          <cell r="H172">
            <v>0.21787188165669732</v>
          </cell>
          <cell r="I172">
            <v>0.11461516557160856</v>
          </cell>
          <cell r="J172">
            <v>7.8566490043206358E-2</v>
          </cell>
          <cell r="K172" t="str">
            <v>Similar to thap1: THAP domain-containing protein 1 (Salmo salar OX%3D8030)</v>
          </cell>
          <cell r="L172" t="str">
            <v>THAP</v>
          </cell>
          <cell r="M172" t="str">
            <v>TF</v>
          </cell>
          <cell r="N172" t="str">
            <v>Q9VJ27</v>
          </cell>
        </row>
        <row r="173">
          <cell r="A173" t="str">
            <v>ANN00171</v>
          </cell>
          <cell r="B173" t="str">
            <v>Scaffold_1</v>
          </cell>
          <cell r="C173">
            <v>1123674</v>
          </cell>
          <cell r="D173">
            <v>1127827</v>
          </cell>
          <cell r="E173" t="str">
            <v>-</v>
          </cell>
          <cell r="F173">
            <v>4154</v>
          </cell>
          <cell r="G173">
            <v>0</v>
          </cell>
          <cell r="H173">
            <v>1.7824188057367765E-2</v>
          </cell>
          <cell r="I173">
            <v>5.0741109009325609E-2</v>
          </cell>
          <cell r="J173">
            <v>0</v>
          </cell>
          <cell r="K173" t="str">
            <v>Similar to CFDP2: Craniofacial development protein 2 (Bos taurus OX%3D9913)</v>
          </cell>
          <cell r="L173">
            <v>0</v>
          </cell>
          <cell r="M173" t="str">
            <v>Non-TF</v>
          </cell>
          <cell r="N173" t="str">
            <v>Q9VGF3</v>
          </cell>
        </row>
        <row r="174">
          <cell r="A174" t="str">
            <v>ANN00172</v>
          </cell>
          <cell r="B174" t="str">
            <v>Scaffold_1</v>
          </cell>
          <cell r="C174">
            <v>1131061</v>
          </cell>
          <cell r="D174">
            <v>1135542</v>
          </cell>
          <cell r="E174" t="str">
            <v>+</v>
          </cell>
          <cell r="F174">
            <v>4482</v>
          </cell>
          <cell r="G174">
            <v>8.5061988556662471E-2</v>
          </cell>
          <cell r="H174">
            <v>9.6561605190424823E-2</v>
          </cell>
          <cell r="I174">
            <v>0.18629733496821296</v>
          </cell>
          <cell r="J174">
            <v>0.24079237034223785</v>
          </cell>
          <cell r="K174" t="str">
            <v>Similar to Sperm acrosomal protein FSA-ACR.1 (Fragment) (Vulpes vulpes OX%3D9627)</v>
          </cell>
          <cell r="L174" t="str">
            <v>HTH_psq</v>
          </cell>
          <cell r="M174" t="str">
            <v>TF</v>
          </cell>
          <cell r="N174" t="str">
            <v>Q9VRM6</v>
          </cell>
        </row>
        <row r="175">
          <cell r="A175" t="str">
            <v>ANN00173</v>
          </cell>
          <cell r="B175" t="str">
            <v>Scaffold_1</v>
          </cell>
          <cell r="C175">
            <v>1137220</v>
          </cell>
          <cell r="D175">
            <v>1139966</v>
          </cell>
          <cell r="E175" t="str">
            <v>+</v>
          </cell>
          <cell r="F175">
            <v>2747</v>
          </cell>
          <cell r="G175">
            <v>0</v>
          </cell>
          <cell r="H175">
            <v>0</v>
          </cell>
          <cell r="I175">
            <v>3.5415501816281815E-2</v>
          </cell>
          <cell r="J175">
            <v>0</v>
          </cell>
          <cell r="K175" t="str">
            <v>Protein of unknown function</v>
          </cell>
          <cell r="L175">
            <v>0</v>
          </cell>
          <cell r="M175" t="str">
            <v>Non-TF</v>
          </cell>
          <cell r="N175" t="str">
            <v>Q9V460</v>
          </cell>
        </row>
        <row r="176">
          <cell r="A176" t="str">
            <v>ANN00174</v>
          </cell>
          <cell r="B176" t="str">
            <v>Scaffold_1</v>
          </cell>
          <cell r="C176">
            <v>1140529</v>
          </cell>
          <cell r="D176">
            <v>1150376</v>
          </cell>
          <cell r="E176" t="str">
            <v>-</v>
          </cell>
          <cell r="F176">
            <v>9848</v>
          </cell>
          <cell r="G176">
            <v>0.49561729165495477</v>
          </cell>
          <cell r="H176">
            <v>0.76684856530096523</v>
          </cell>
          <cell r="I176">
            <v>1.2159155278946725</v>
          </cell>
          <cell r="J176">
            <v>1.4873969514337706</v>
          </cell>
          <cell r="K176" t="str">
            <v>Similar to K02A2.6: Uncharacterized protein K02A2.6 (Caenorhabditis elegans OX%3D6239)</v>
          </cell>
          <cell r="L176">
            <v>0</v>
          </cell>
          <cell r="M176" t="str">
            <v>Non-TF</v>
          </cell>
          <cell r="N176" t="str">
            <v>Q8T8R1</v>
          </cell>
        </row>
        <row r="177">
          <cell r="A177" t="str">
            <v>ANN00175</v>
          </cell>
          <cell r="B177" t="str">
            <v>Scaffold_1</v>
          </cell>
          <cell r="C177">
            <v>1159537</v>
          </cell>
          <cell r="D177">
            <v>1160509</v>
          </cell>
          <cell r="E177" t="str">
            <v>+</v>
          </cell>
          <cell r="F177">
            <v>973</v>
          </cell>
          <cell r="G177">
            <v>0</v>
          </cell>
          <cell r="H177">
            <v>0</v>
          </cell>
          <cell r="I177">
            <v>0.11674573840351792</v>
          </cell>
          <cell r="J177">
            <v>0</v>
          </cell>
          <cell r="K177" t="str">
            <v>Protein of unknown function</v>
          </cell>
          <cell r="L177">
            <v>0</v>
          </cell>
          <cell r="M177" t="str">
            <v>Non-TF</v>
          </cell>
          <cell r="N177" t="str">
            <v>Q9VIS5</v>
          </cell>
        </row>
        <row r="178">
          <cell r="A178" t="str">
            <v>ANN00176</v>
          </cell>
          <cell r="B178" t="str">
            <v>Scaffold_1</v>
          </cell>
          <cell r="C178">
            <v>1179348</v>
          </cell>
          <cell r="D178">
            <v>1180437</v>
          </cell>
          <cell r="E178" t="str">
            <v>-</v>
          </cell>
          <cell r="F178">
            <v>1090</v>
          </cell>
          <cell r="G178">
            <v>0</v>
          </cell>
          <cell r="H178">
            <v>0</v>
          </cell>
          <cell r="I178">
            <v>0</v>
          </cell>
          <cell r="J178">
            <v>0.12243097667889917</v>
          </cell>
          <cell r="K178" t="str">
            <v>Protein of unknown function</v>
          </cell>
          <cell r="L178">
            <v>0</v>
          </cell>
          <cell r="M178" t="str">
            <v>Non-TF</v>
          </cell>
          <cell r="N178" t="str">
            <v>Q8IN81</v>
          </cell>
        </row>
        <row r="179">
          <cell r="A179" t="str">
            <v>ANN00177</v>
          </cell>
          <cell r="B179" t="str">
            <v>Scaffold_1</v>
          </cell>
          <cell r="C179">
            <v>1193957</v>
          </cell>
          <cell r="D179">
            <v>1194942</v>
          </cell>
          <cell r="E179" t="str">
            <v>+</v>
          </cell>
          <cell r="F179">
            <v>986</v>
          </cell>
          <cell r="G179">
            <v>0.30944547378916859</v>
          </cell>
          <cell r="H179">
            <v>0.33798172344183181</v>
          </cell>
          <cell r="I179">
            <v>0.22604158926815399</v>
          </cell>
          <cell r="J179">
            <v>0.36128852278107826</v>
          </cell>
          <cell r="K179" t="str">
            <v>Similar to pol: Retrovirus-related Pol polyprotein from transposon opus (Drosophila melanogaster OX%3D7227)</v>
          </cell>
          <cell r="L179">
            <v>0</v>
          </cell>
          <cell r="M179" t="str">
            <v>Non-TF</v>
          </cell>
          <cell r="N179" t="str">
            <v>Q9W1T9</v>
          </cell>
        </row>
        <row r="180">
          <cell r="A180" t="str">
            <v>ANN00178</v>
          </cell>
          <cell r="B180" t="str">
            <v>Scaffold_1</v>
          </cell>
          <cell r="C180">
            <v>1196334</v>
          </cell>
          <cell r="D180">
            <v>1196964</v>
          </cell>
          <cell r="E180" t="str">
            <v>-</v>
          </cell>
          <cell r="F180">
            <v>631</v>
          </cell>
          <cell r="G180">
            <v>0</v>
          </cell>
          <cell r="H180">
            <v>0</v>
          </cell>
          <cell r="I180">
            <v>0</v>
          </cell>
          <cell r="J180">
            <v>0.28243586899949374</v>
          </cell>
          <cell r="K180" t="str">
            <v>Protein of unknown function</v>
          </cell>
          <cell r="L180">
            <v>0</v>
          </cell>
          <cell r="M180" t="str">
            <v>Non-TF</v>
          </cell>
          <cell r="N180" t="str">
            <v>Q9W3Y4</v>
          </cell>
        </row>
        <row r="181">
          <cell r="A181" t="str">
            <v>ANN00179</v>
          </cell>
          <cell r="B181" t="str">
            <v>Scaffold_1</v>
          </cell>
          <cell r="C181">
            <v>1199608</v>
          </cell>
          <cell r="D181">
            <v>1203302</v>
          </cell>
          <cell r="E181" t="str">
            <v>+</v>
          </cell>
          <cell r="F181">
            <v>3695</v>
          </cell>
          <cell r="G181">
            <v>4.4459215110847411E-2</v>
          </cell>
          <cell r="H181">
            <v>0.34162639373803166</v>
          </cell>
          <cell r="I181">
            <v>0.11731965109498133</v>
          </cell>
          <cell r="J181">
            <v>2.5874984432626378</v>
          </cell>
          <cell r="K181" t="str">
            <v>Similar to GVQW3: Protein GVQW3 (Homo sapiens OX%3D9606)</v>
          </cell>
          <cell r="L181">
            <v>0</v>
          </cell>
          <cell r="M181" t="str">
            <v>Non-TF</v>
          </cell>
          <cell r="N181" t="str">
            <v>A0A0B4KHV6</v>
          </cell>
        </row>
        <row r="182">
          <cell r="A182" t="str">
            <v>ANN00180</v>
          </cell>
          <cell r="B182" t="str">
            <v>Scaffold_1</v>
          </cell>
          <cell r="C182">
            <v>1208135</v>
          </cell>
          <cell r="D182">
            <v>1215909</v>
          </cell>
          <cell r="E182" t="str">
            <v>+</v>
          </cell>
          <cell r="F182">
            <v>7775</v>
          </cell>
          <cell r="G182">
            <v>0.54544941221470367</v>
          </cell>
          <cell r="H182">
            <v>0.12958882364163271</v>
          </cell>
          <cell r="I182">
            <v>1.0424393150008624</v>
          </cell>
          <cell r="J182">
            <v>0.37481765098488057</v>
          </cell>
          <cell r="K182" t="str">
            <v>Protein of unknown function</v>
          </cell>
          <cell r="L182">
            <v>0</v>
          </cell>
          <cell r="M182" t="str">
            <v>Non-TF</v>
          </cell>
          <cell r="N182" t="str">
            <v>Q9VW15</v>
          </cell>
        </row>
        <row r="183">
          <cell r="A183" t="str">
            <v>ANN00181</v>
          </cell>
          <cell r="B183" t="str">
            <v>Scaffold_1</v>
          </cell>
          <cell r="C183">
            <v>1220139</v>
          </cell>
          <cell r="D183">
            <v>1222133</v>
          </cell>
          <cell r="E183" t="str">
            <v>+</v>
          </cell>
          <cell r="F183">
            <v>1995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 t="str">
            <v>Protein of unknown function</v>
          </cell>
          <cell r="L183">
            <v>0</v>
          </cell>
          <cell r="M183" t="str">
            <v>Non-TF</v>
          </cell>
          <cell r="N183" t="str">
            <v>Q7K5M2</v>
          </cell>
        </row>
        <row r="184">
          <cell r="A184" t="str">
            <v>ANN00182</v>
          </cell>
          <cell r="B184" t="str">
            <v>Scaffold_1</v>
          </cell>
          <cell r="C184">
            <v>1222945</v>
          </cell>
          <cell r="D184">
            <v>1223941</v>
          </cell>
          <cell r="E184" t="str">
            <v>+</v>
          </cell>
          <cell r="F184">
            <v>997</v>
          </cell>
          <cell r="G184">
            <v>0.29400078351814796</v>
          </cell>
          <cell r="H184">
            <v>1.4900742928514734</v>
          </cell>
          <cell r="I184">
            <v>1.4599132380098681</v>
          </cell>
          <cell r="J184">
            <v>23.813844424667735</v>
          </cell>
          <cell r="K184" t="str">
            <v>Protein of unknown function</v>
          </cell>
          <cell r="L184">
            <v>0</v>
          </cell>
          <cell r="M184" t="str">
            <v>Non-TF</v>
          </cell>
          <cell r="N184" t="str">
            <v>M9PGP8</v>
          </cell>
        </row>
        <row r="185">
          <cell r="A185" t="str">
            <v>ANN00183</v>
          </cell>
          <cell r="B185" t="str">
            <v>Scaffold_1</v>
          </cell>
          <cell r="C185">
            <v>1224038</v>
          </cell>
          <cell r="D185">
            <v>1225554</v>
          </cell>
          <cell r="E185" t="str">
            <v>+</v>
          </cell>
          <cell r="F185">
            <v>1517</v>
          </cell>
          <cell r="G185">
            <v>0.47934409009890749</v>
          </cell>
          <cell r="H185">
            <v>0.72487284292778931</v>
          </cell>
          <cell r="I185">
            <v>0.75348588160391949</v>
          </cell>
          <cell r="J185">
            <v>13.006279956181414</v>
          </cell>
          <cell r="K185" t="str">
            <v>Protein of unknown function</v>
          </cell>
          <cell r="L185">
            <v>0</v>
          </cell>
          <cell r="M185" t="str">
            <v>Non-TF</v>
          </cell>
          <cell r="N185" t="str">
            <v>NA</v>
          </cell>
        </row>
        <row r="186">
          <cell r="A186" t="str">
            <v>ANN00184</v>
          </cell>
          <cell r="B186" t="str">
            <v>Scaffold_1</v>
          </cell>
          <cell r="C186">
            <v>1226317</v>
          </cell>
          <cell r="D186">
            <v>1229147</v>
          </cell>
          <cell r="E186" t="str">
            <v>+</v>
          </cell>
          <cell r="F186">
            <v>2831</v>
          </cell>
          <cell r="G186">
            <v>0.13658624773591846</v>
          </cell>
          <cell r="H186">
            <v>0.10462735406678209</v>
          </cell>
          <cell r="I186">
            <v>5.8626338008841698E-2</v>
          </cell>
          <cell r="J186">
            <v>0</v>
          </cell>
          <cell r="K186" t="str">
            <v>Protein of unknown function</v>
          </cell>
          <cell r="L186">
            <v>0</v>
          </cell>
          <cell r="M186" t="str">
            <v>Non-TF</v>
          </cell>
          <cell r="N186" t="str">
            <v>M9PEY6</v>
          </cell>
        </row>
        <row r="187">
          <cell r="A187" t="str">
            <v>ANN00185</v>
          </cell>
          <cell r="B187" t="str">
            <v>Scaffold_1</v>
          </cell>
          <cell r="C187">
            <v>1232264</v>
          </cell>
          <cell r="D187">
            <v>1237290</v>
          </cell>
          <cell r="E187" t="str">
            <v>+</v>
          </cell>
          <cell r="F187">
            <v>5027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 t="str">
            <v>Similar to Retrovirus-related Pol polyprotein from type-1 retrotransposable element R1 (Fragment) (Bradysia coprophila OX%3D38358)</v>
          </cell>
          <cell r="L187">
            <v>0</v>
          </cell>
          <cell r="M187" t="str">
            <v>Non-TF</v>
          </cell>
          <cell r="N187" t="str">
            <v>Q8T8R1</v>
          </cell>
        </row>
        <row r="188">
          <cell r="A188" t="str">
            <v>ANN00186</v>
          </cell>
          <cell r="B188" t="str">
            <v>Scaffold_1</v>
          </cell>
          <cell r="C188">
            <v>1244776</v>
          </cell>
          <cell r="D188">
            <v>1245893</v>
          </cell>
          <cell r="E188" t="str">
            <v>+</v>
          </cell>
          <cell r="F188">
            <v>1118</v>
          </cell>
          <cell r="G188">
            <v>0</v>
          </cell>
          <cell r="H188">
            <v>0.19881070636235001</v>
          </cell>
          <cell r="I188">
            <v>0.19932942294461209</v>
          </cell>
          <cell r="J188">
            <v>1.0165401611917346</v>
          </cell>
          <cell r="K188" t="str">
            <v>Protein of unknown function</v>
          </cell>
          <cell r="L188">
            <v>0</v>
          </cell>
          <cell r="M188" t="str">
            <v>Non-TF</v>
          </cell>
          <cell r="N188" t="str">
            <v>Q9V4B6</v>
          </cell>
        </row>
        <row r="189">
          <cell r="A189" t="str">
            <v>ANN00187</v>
          </cell>
          <cell r="B189" t="str">
            <v>Scaffold_1</v>
          </cell>
          <cell r="C189">
            <v>1248257</v>
          </cell>
          <cell r="D189">
            <v>1249121</v>
          </cell>
          <cell r="E189" t="str">
            <v>+</v>
          </cell>
          <cell r="F189">
            <v>865</v>
          </cell>
          <cell r="G189">
            <v>0</v>
          </cell>
          <cell r="H189">
            <v>0.26553237092821808</v>
          </cell>
          <cell r="I189">
            <v>6.5669477851978825E-2</v>
          </cell>
          <cell r="J189">
            <v>0</v>
          </cell>
          <cell r="K189" t="str">
            <v>Similar to ZBED5: Zinc finger BED domain-containing protein 5 (Bos taurus OX%3D9913)</v>
          </cell>
          <cell r="L189">
            <v>0</v>
          </cell>
          <cell r="M189" t="str">
            <v>Non-TF</v>
          </cell>
          <cell r="N189" t="str">
            <v>Q9VE77</v>
          </cell>
        </row>
        <row r="190">
          <cell r="A190" t="str">
            <v>ANN00188</v>
          </cell>
          <cell r="B190" t="str">
            <v>Scaffold_1</v>
          </cell>
          <cell r="C190">
            <v>1249294</v>
          </cell>
          <cell r="D190">
            <v>1249979</v>
          </cell>
          <cell r="E190" t="str">
            <v>+</v>
          </cell>
          <cell r="F190">
            <v>686</v>
          </cell>
          <cell r="G190">
            <v>0</v>
          </cell>
          <cell r="H190">
            <v>1.0483485596959754</v>
          </cell>
          <cell r="I190">
            <v>1.6501627106542183</v>
          </cell>
          <cell r="J190">
            <v>5.5626292377796025</v>
          </cell>
          <cell r="K190" t="str">
            <v>Protein of unknown function</v>
          </cell>
          <cell r="L190">
            <v>0</v>
          </cell>
          <cell r="M190" t="str">
            <v>Non-TF</v>
          </cell>
          <cell r="N190" t="str">
            <v>Q9VJ04</v>
          </cell>
        </row>
        <row r="191">
          <cell r="A191" t="str">
            <v>ANN00189</v>
          </cell>
          <cell r="B191" t="str">
            <v>Scaffold_1</v>
          </cell>
          <cell r="C191">
            <v>1275876</v>
          </cell>
          <cell r="D191">
            <v>1276770</v>
          </cell>
          <cell r="E191" t="str">
            <v>+</v>
          </cell>
          <cell r="F191">
            <v>895</v>
          </cell>
          <cell r="G191">
            <v>0.22271865735514718</v>
          </cell>
          <cell r="H191">
            <v>0</v>
          </cell>
          <cell r="I191">
            <v>0</v>
          </cell>
          <cell r="J191">
            <v>0</v>
          </cell>
          <cell r="K191" t="str">
            <v>Protein of unknown function</v>
          </cell>
          <cell r="L191">
            <v>0</v>
          </cell>
          <cell r="M191" t="str">
            <v>Non-TF</v>
          </cell>
          <cell r="N191" t="str">
            <v>NA</v>
          </cell>
        </row>
        <row r="192">
          <cell r="A192" t="str">
            <v>ANN00190</v>
          </cell>
          <cell r="B192" t="str">
            <v>Scaffold_1</v>
          </cell>
          <cell r="C192">
            <v>1280424</v>
          </cell>
          <cell r="D192">
            <v>1281802</v>
          </cell>
          <cell r="E192" t="str">
            <v>+</v>
          </cell>
          <cell r="F192">
            <v>1379</v>
          </cell>
          <cell r="G192">
            <v>0.11472733559534949</v>
          </cell>
          <cell r="H192">
            <v>0</v>
          </cell>
          <cell r="I192">
            <v>0.22902698359167958</v>
          </cell>
          <cell r="J192">
            <v>0</v>
          </cell>
          <cell r="K192" t="str">
            <v>Protein of unknown function</v>
          </cell>
          <cell r="L192">
            <v>0</v>
          </cell>
          <cell r="M192" t="str">
            <v>Non-TF</v>
          </cell>
          <cell r="N192" t="str">
            <v>NA</v>
          </cell>
        </row>
        <row r="193">
          <cell r="A193" t="str">
            <v>ANN00191</v>
          </cell>
          <cell r="B193" t="str">
            <v>Scaffold_1</v>
          </cell>
          <cell r="C193">
            <v>1282652</v>
          </cell>
          <cell r="D193">
            <v>1287386</v>
          </cell>
          <cell r="E193" t="str">
            <v>+</v>
          </cell>
          <cell r="F193">
            <v>4735</v>
          </cell>
          <cell r="G193">
            <v>2.0270504230709046</v>
          </cell>
          <cell r="H193">
            <v>1.6650013542268016</v>
          </cell>
          <cell r="I193">
            <v>2.4061596778860221</v>
          </cell>
          <cell r="J193">
            <v>0.32685569191854053</v>
          </cell>
          <cell r="K193" t="str">
            <v>Protein of unknown function</v>
          </cell>
          <cell r="L193">
            <v>0</v>
          </cell>
          <cell r="M193" t="str">
            <v>Non-TF</v>
          </cell>
          <cell r="N193" t="str">
            <v>Q7K0S5</v>
          </cell>
        </row>
        <row r="194">
          <cell r="A194" t="str">
            <v>ANN00192</v>
          </cell>
          <cell r="B194" t="str">
            <v>Scaffold_1</v>
          </cell>
          <cell r="C194">
            <v>1328443</v>
          </cell>
          <cell r="D194">
            <v>1329874</v>
          </cell>
          <cell r="E194" t="str">
            <v>-</v>
          </cell>
          <cell r="F194">
            <v>1432</v>
          </cell>
          <cell r="G194">
            <v>0</v>
          </cell>
          <cell r="H194">
            <v>0</v>
          </cell>
          <cell r="I194">
            <v>0</v>
          </cell>
          <cell r="J194">
            <v>4.6585371629392448E-2</v>
          </cell>
          <cell r="K194" t="str">
            <v>Protein of unknown function</v>
          </cell>
          <cell r="L194">
            <v>0</v>
          </cell>
          <cell r="M194" t="str">
            <v>Non-TF</v>
          </cell>
          <cell r="N194" t="str">
            <v>P98163</v>
          </cell>
        </row>
        <row r="195">
          <cell r="A195" t="str">
            <v>ANN00193</v>
          </cell>
          <cell r="B195" t="str">
            <v>Scaffold_1</v>
          </cell>
          <cell r="C195">
            <v>1333440</v>
          </cell>
          <cell r="D195">
            <v>1335814</v>
          </cell>
          <cell r="E195" t="str">
            <v>-</v>
          </cell>
          <cell r="F195">
            <v>2375</v>
          </cell>
          <cell r="G195">
            <v>0.3061017862636663</v>
          </cell>
          <cell r="H195">
            <v>0.5579678704803599</v>
          </cell>
          <cell r="I195">
            <v>0.22532961632673879</v>
          </cell>
          <cell r="J195">
            <v>0.18038094990891471</v>
          </cell>
          <cell r="K195" t="str">
            <v>Similar to PGBD3: PiggyBac transposable element-derived protein 3 (Homo sapiens OX%3D9606)</v>
          </cell>
          <cell r="L195">
            <v>0</v>
          </cell>
          <cell r="M195" t="str">
            <v>Non-TF</v>
          </cell>
          <cell r="N195" t="str">
            <v>Q9VHL1</v>
          </cell>
        </row>
        <row r="196">
          <cell r="A196" t="str">
            <v>ANN00194</v>
          </cell>
          <cell r="B196" t="str">
            <v>Scaffold_1</v>
          </cell>
          <cell r="C196">
            <v>1341143</v>
          </cell>
          <cell r="D196">
            <v>1341428</v>
          </cell>
          <cell r="E196" t="str">
            <v>-</v>
          </cell>
          <cell r="F196">
            <v>286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 t="str">
            <v>Similar to tc3a: Transposable element Tc3 transposase (Caenorhabditis elegans OX%3D6239)</v>
          </cell>
          <cell r="L196">
            <v>0</v>
          </cell>
          <cell r="M196" t="str">
            <v>Non-TF</v>
          </cell>
          <cell r="N196" t="str">
            <v>A0A0B4KEL5</v>
          </cell>
        </row>
        <row r="197">
          <cell r="A197" t="str">
            <v>ANN00195</v>
          </cell>
          <cell r="B197" t="str">
            <v>Scaffold_1</v>
          </cell>
          <cell r="C197">
            <v>1341662</v>
          </cell>
          <cell r="D197">
            <v>1344529</v>
          </cell>
          <cell r="E197" t="str">
            <v>-</v>
          </cell>
          <cell r="F197">
            <v>2868</v>
          </cell>
          <cell r="G197">
            <v>3.6761834310055017E-2</v>
          </cell>
          <cell r="H197">
            <v>6.4480045896654223E-2</v>
          </cell>
          <cell r="I197">
            <v>6.7841623988496594E-2</v>
          </cell>
          <cell r="J197">
            <v>0</v>
          </cell>
          <cell r="K197" t="str">
            <v>Similar to Transposable element Tcb2 transposase (Caenorhabditis briggsae OX%3D6238)</v>
          </cell>
          <cell r="L197">
            <v>0</v>
          </cell>
          <cell r="M197" t="str">
            <v>Non-TF</v>
          </cell>
          <cell r="N197" t="str">
            <v>Q6NR30</v>
          </cell>
        </row>
        <row r="198">
          <cell r="A198" t="str">
            <v>ANN00196</v>
          </cell>
          <cell r="B198" t="str">
            <v>Scaffold_1</v>
          </cell>
          <cell r="C198">
            <v>1347891</v>
          </cell>
          <cell r="D198">
            <v>1352057</v>
          </cell>
          <cell r="E198" t="str">
            <v>-</v>
          </cell>
          <cell r="F198">
            <v>4167</v>
          </cell>
          <cell r="G198">
            <v>3.6582308171187121E-2</v>
          </cell>
          <cell r="H198">
            <v>0.32865372093534501</v>
          </cell>
          <cell r="I198">
            <v>0.22841883230426543</v>
          </cell>
          <cell r="J198">
            <v>7.6140344074321215E-2</v>
          </cell>
          <cell r="K198" t="str">
            <v>Protein of unknown function</v>
          </cell>
          <cell r="L198">
            <v>0</v>
          </cell>
          <cell r="M198" t="str">
            <v>Non-TF</v>
          </cell>
          <cell r="N198" t="str">
            <v>Q9VBC6</v>
          </cell>
        </row>
        <row r="199">
          <cell r="A199" t="str">
            <v>ANN00197</v>
          </cell>
          <cell r="B199" t="str">
            <v>Scaffold_1</v>
          </cell>
          <cell r="C199">
            <v>1352360</v>
          </cell>
          <cell r="D199">
            <v>1353399</v>
          </cell>
          <cell r="E199" t="str">
            <v>-</v>
          </cell>
          <cell r="F199">
            <v>1040</v>
          </cell>
          <cell r="G199">
            <v>0.2481213424524478</v>
          </cell>
          <cell r="H199">
            <v>0</v>
          </cell>
          <cell r="I199">
            <v>0.21015227661388314</v>
          </cell>
          <cell r="J199">
            <v>0.31101002478752854</v>
          </cell>
          <cell r="K199" t="str">
            <v>Protein of unknown function</v>
          </cell>
          <cell r="L199">
            <v>0</v>
          </cell>
          <cell r="M199" t="str">
            <v>Non-TF</v>
          </cell>
          <cell r="N199" t="str">
            <v>Q9VQE5</v>
          </cell>
        </row>
        <row r="200">
          <cell r="A200" t="str">
            <v>ANN00198</v>
          </cell>
          <cell r="B200" t="str">
            <v>Scaffold_1</v>
          </cell>
          <cell r="C200">
            <v>1353483</v>
          </cell>
          <cell r="D200">
            <v>1354661</v>
          </cell>
          <cell r="E200" t="str">
            <v>-</v>
          </cell>
          <cell r="F200">
            <v>1179</v>
          </cell>
          <cell r="G200">
            <v>0.21884386656035085</v>
          </cell>
          <cell r="H200">
            <v>0</v>
          </cell>
          <cell r="I200">
            <v>9.2677510781759162E-2</v>
          </cell>
          <cell r="J200">
            <v>0</v>
          </cell>
          <cell r="K200" t="str">
            <v>Protein of unknown function</v>
          </cell>
          <cell r="L200">
            <v>0</v>
          </cell>
          <cell r="M200" t="str">
            <v>Non-TF</v>
          </cell>
          <cell r="N200" t="str">
            <v>Q9VTY7</v>
          </cell>
        </row>
        <row r="201">
          <cell r="A201" t="str">
            <v>ANN00199</v>
          </cell>
          <cell r="B201" t="str">
            <v>Scaffold_1</v>
          </cell>
          <cell r="C201">
            <v>1362803</v>
          </cell>
          <cell r="D201">
            <v>1363835</v>
          </cell>
          <cell r="E201" t="str">
            <v>-</v>
          </cell>
          <cell r="F201">
            <v>1033</v>
          </cell>
          <cell r="G201">
            <v>1.1187751204900813</v>
          </cell>
          <cell r="H201">
            <v>0.91065856643281184</v>
          </cell>
          <cell r="I201">
            <v>0.20002429814769587</v>
          </cell>
          <cell r="J201">
            <v>0.3152937191956417</v>
          </cell>
          <cell r="K201" t="str">
            <v>Similar to GTF2IRD2: General transcription factor II-I repeat domain-containing protein 2 (Bos taurus OX%3D9913)</v>
          </cell>
          <cell r="L201">
            <v>0</v>
          </cell>
          <cell r="M201" t="str">
            <v>Non-TF</v>
          </cell>
          <cell r="N201" t="str">
            <v>Q27607</v>
          </cell>
        </row>
        <row r="202">
          <cell r="A202" t="str">
            <v>ANN00200</v>
          </cell>
          <cell r="B202" t="str">
            <v>Scaffold_1</v>
          </cell>
          <cell r="C202">
            <v>1363880</v>
          </cell>
          <cell r="D202">
            <v>1367341</v>
          </cell>
          <cell r="E202" t="str">
            <v>-</v>
          </cell>
          <cell r="F202">
            <v>3462</v>
          </cell>
          <cell r="G202">
            <v>5.752975431248239E-2</v>
          </cell>
          <cell r="H202">
            <v>0.11757753556557431</v>
          </cell>
          <cell r="I202">
            <v>0.12646100582842187</v>
          </cell>
          <cell r="J202">
            <v>0.12143575824483173</v>
          </cell>
          <cell r="K202" t="str">
            <v>Similar to GTF2IRD2: General transcription factor II-I repeat domain-containing protein 2 (Bos taurus OX%3D9913)</v>
          </cell>
          <cell r="L202">
            <v>0</v>
          </cell>
          <cell r="M202" t="str">
            <v>Non-TF</v>
          </cell>
          <cell r="N202" t="str">
            <v>E1JIB3</v>
          </cell>
        </row>
        <row r="203">
          <cell r="A203" t="str">
            <v>ANN00201</v>
          </cell>
          <cell r="B203" t="str">
            <v>Scaffold_1</v>
          </cell>
          <cell r="C203">
            <v>1365179</v>
          </cell>
          <cell r="D203">
            <v>1366247</v>
          </cell>
          <cell r="E203" t="str">
            <v>+</v>
          </cell>
          <cell r="F203">
            <v>1069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 t="str">
            <v>Similar to tc3a: Transposable element Tc3 transposase (Caenorhabditis elegans OX%3D6239)</v>
          </cell>
          <cell r="L203">
            <v>0</v>
          </cell>
          <cell r="M203" t="str">
            <v>Non-TF</v>
          </cell>
          <cell r="N203" t="str">
            <v>A1ZBN7</v>
          </cell>
        </row>
        <row r="204">
          <cell r="A204" t="str">
            <v>ANN00202</v>
          </cell>
          <cell r="B204" t="str">
            <v>Scaffold_1</v>
          </cell>
          <cell r="C204">
            <v>1373562</v>
          </cell>
          <cell r="D204">
            <v>1375040</v>
          </cell>
          <cell r="E204" t="str">
            <v>-</v>
          </cell>
          <cell r="F204">
            <v>1479</v>
          </cell>
          <cell r="G204">
            <v>2.2676949772300641</v>
          </cell>
          <cell r="H204">
            <v>21.717113758128594</v>
          </cell>
          <cell r="I204">
            <v>1.7431137327372215</v>
          </cell>
          <cell r="J204">
            <v>15.784258829145122</v>
          </cell>
          <cell r="K204" t="str">
            <v>Similar to R1A1-element\ORF2: Putative 115 kDa protein in type-1 retrotransposable element R1DM (Drosophila melanogaster OX%3D7227)</v>
          </cell>
          <cell r="L204">
            <v>0</v>
          </cell>
          <cell r="M204" t="str">
            <v>Non-TF</v>
          </cell>
          <cell r="N204" t="str">
            <v>Q9VXU7</v>
          </cell>
        </row>
        <row r="205">
          <cell r="A205" t="str">
            <v>ANN00203</v>
          </cell>
          <cell r="B205" t="str">
            <v>Scaffold_1</v>
          </cell>
          <cell r="C205">
            <v>1430622</v>
          </cell>
          <cell r="D205">
            <v>1434002</v>
          </cell>
          <cell r="E205" t="str">
            <v>-</v>
          </cell>
          <cell r="F205">
            <v>3381</v>
          </cell>
          <cell r="G205">
            <v>3.1182301469505246E-2</v>
          </cell>
          <cell r="H205">
            <v>0</v>
          </cell>
          <cell r="I205">
            <v>0</v>
          </cell>
          <cell r="J205">
            <v>0.15793011609735005</v>
          </cell>
          <cell r="K205" t="str">
            <v>Similar to RTase: Probable RNA-directed DNA polymerase from transposon BS (Drosophila melanogaster OX%3D7227)</v>
          </cell>
          <cell r="L205">
            <v>0</v>
          </cell>
          <cell r="M205" t="str">
            <v>Non-TF</v>
          </cell>
          <cell r="N205" t="str">
            <v>Q7KVD1</v>
          </cell>
        </row>
        <row r="206">
          <cell r="A206" t="str">
            <v>ANN00204</v>
          </cell>
          <cell r="B206" t="str">
            <v>Scaffold_1</v>
          </cell>
          <cell r="C206">
            <v>1434204</v>
          </cell>
          <cell r="D206">
            <v>1443363</v>
          </cell>
          <cell r="E206" t="str">
            <v>-</v>
          </cell>
          <cell r="F206">
            <v>9160</v>
          </cell>
          <cell r="G206">
            <v>0.13697542685274458</v>
          </cell>
          <cell r="H206">
            <v>0.57125271298059588</v>
          </cell>
          <cell r="I206">
            <v>9.0211272318628868E-2</v>
          </cell>
          <cell r="J206">
            <v>0.49306184588047314</v>
          </cell>
          <cell r="K206" t="str">
            <v>Similar to Mctp: Multiple C2 and transmembrane domain-containing protein (Drosophila melanogaster OX%3D7227)</v>
          </cell>
          <cell r="L206">
            <v>0</v>
          </cell>
          <cell r="M206" t="str">
            <v>Non-TF</v>
          </cell>
          <cell r="N206" t="str">
            <v>A1ZBD6</v>
          </cell>
        </row>
        <row r="207">
          <cell r="A207" t="str">
            <v>ANN00205</v>
          </cell>
          <cell r="B207" t="str">
            <v>Scaffold_1</v>
          </cell>
          <cell r="C207">
            <v>1452594</v>
          </cell>
          <cell r="D207">
            <v>1454914</v>
          </cell>
          <cell r="E207" t="str">
            <v>+</v>
          </cell>
          <cell r="F207">
            <v>2321</v>
          </cell>
          <cell r="G207">
            <v>4.542938748574471E-2</v>
          </cell>
          <cell r="H207">
            <v>0</v>
          </cell>
          <cell r="I207">
            <v>0</v>
          </cell>
          <cell r="J207">
            <v>6.964211546427633E-2</v>
          </cell>
          <cell r="K207" t="str">
            <v>Similar to pip1: RING-box protein pip1 (Schizosaccharomyces pombe (strain 972 / ATCC 24843) OX%3D284812)</v>
          </cell>
          <cell r="L207">
            <v>0</v>
          </cell>
          <cell r="M207" t="str">
            <v>Non-TF</v>
          </cell>
          <cell r="N207" t="str">
            <v>X2JA05</v>
          </cell>
        </row>
        <row r="208">
          <cell r="A208" t="str">
            <v>ANN00206</v>
          </cell>
          <cell r="B208" t="str">
            <v>Scaffold_1</v>
          </cell>
          <cell r="C208">
            <v>1466349</v>
          </cell>
          <cell r="D208">
            <v>1468639</v>
          </cell>
          <cell r="E208" t="str">
            <v>-</v>
          </cell>
          <cell r="F208">
            <v>2291</v>
          </cell>
          <cell r="G208">
            <v>4.3473903859279815E-2</v>
          </cell>
          <cell r="H208">
            <v>0</v>
          </cell>
          <cell r="I208">
            <v>0</v>
          </cell>
          <cell r="J208">
            <v>7.0554457588262467E-2</v>
          </cell>
          <cell r="K208" t="str">
            <v>Protein of unknown function</v>
          </cell>
          <cell r="L208">
            <v>0</v>
          </cell>
          <cell r="M208" t="str">
            <v>Non-TF</v>
          </cell>
          <cell r="N208" t="str">
            <v>P07663</v>
          </cell>
        </row>
        <row r="209">
          <cell r="A209" t="str">
            <v>ANN00207</v>
          </cell>
          <cell r="B209" t="str">
            <v>Scaffold_1</v>
          </cell>
          <cell r="C209">
            <v>1497219</v>
          </cell>
          <cell r="D209">
            <v>1502856</v>
          </cell>
          <cell r="E209" t="str">
            <v>-</v>
          </cell>
          <cell r="F209">
            <v>5638</v>
          </cell>
          <cell r="G209">
            <v>0.18920260192431018</v>
          </cell>
          <cell r="H209">
            <v>1.7513715792807218</v>
          </cell>
          <cell r="I209">
            <v>0.1077531084939219</v>
          </cell>
          <cell r="J209">
            <v>0.27638960826542314</v>
          </cell>
          <cell r="K209" t="str">
            <v>Protein of unknown function</v>
          </cell>
          <cell r="L209">
            <v>0</v>
          </cell>
          <cell r="M209" t="str">
            <v>Non-TF</v>
          </cell>
          <cell r="N209" t="str">
            <v>Q9VZA7</v>
          </cell>
        </row>
        <row r="210">
          <cell r="A210" t="str">
            <v>ANN00208</v>
          </cell>
          <cell r="B210" t="str">
            <v>Scaffold_1</v>
          </cell>
          <cell r="C210">
            <v>1504160</v>
          </cell>
          <cell r="D210">
            <v>1505213</v>
          </cell>
          <cell r="E210" t="str">
            <v>-</v>
          </cell>
          <cell r="F210">
            <v>1054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 t="str">
            <v>Protein of unknown function</v>
          </cell>
          <cell r="L210">
            <v>0</v>
          </cell>
          <cell r="M210" t="str">
            <v>Non-TF</v>
          </cell>
          <cell r="N210" t="str">
            <v>Q9V4C0</v>
          </cell>
        </row>
        <row r="211">
          <cell r="A211" t="str">
            <v>ANN00209</v>
          </cell>
          <cell r="B211" t="str">
            <v>Scaffold_1</v>
          </cell>
          <cell r="C211">
            <v>1506395</v>
          </cell>
          <cell r="D211">
            <v>1509222</v>
          </cell>
          <cell r="E211" t="str">
            <v>-</v>
          </cell>
          <cell r="F211">
            <v>2828</v>
          </cell>
          <cell r="G211">
            <v>0</v>
          </cell>
          <cell r="H211">
            <v>0.10473838415599339</v>
          </cell>
          <cell r="I211">
            <v>0</v>
          </cell>
          <cell r="J211">
            <v>4.7162127203155706E-2</v>
          </cell>
          <cell r="K211" t="str">
            <v>Protein of unknown function</v>
          </cell>
          <cell r="L211">
            <v>0</v>
          </cell>
          <cell r="M211" t="str">
            <v>Non-TF</v>
          </cell>
          <cell r="N211" t="str">
            <v>Q95RV5</v>
          </cell>
        </row>
        <row r="212">
          <cell r="A212" t="str">
            <v>ANN00210</v>
          </cell>
          <cell r="B212" t="str">
            <v>Scaffold_1</v>
          </cell>
          <cell r="C212">
            <v>1542922</v>
          </cell>
          <cell r="D212">
            <v>1544094</v>
          </cell>
          <cell r="E212" t="str">
            <v>+</v>
          </cell>
          <cell r="F212">
            <v>1173</v>
          </cell>
          <cell r="G212">
            <v>0</v>
          </cell>
          <cell r="H212">
            <v>0.12632056826322238</v>
          </cell>
          <cell r="I212">
            <v>0</v>
          </cell>
          <cell r="J212">
            <v>0</v>
          </cell>
          <cell r="K212" t="str">
            <v>Protein of unknown function</v>
          </cell>
          <cell r="L212">
            <v>0</v>
          </cell>
          <cell r="M212" t="str">
            <v>Non-TF</v>
          </cell>
          <cell r="N212" t="str">
            <v>Q7KGG1</v>
          </cell>
        </row>
        <row r="213">
          <cell r="A213" t="str">
            <v>ANN00211</v>
          </cell>
          <cell r="B213" t="str">
            <v>Scaffold_1</v>
          </cell>
          <cell r="C213">
            <v>1545523</v>
          </cell>
          <cell r="D213">
            <v>1546605</v>
          </cell>
          <cell r="E213" t="str">
            <v>+</v>
          </cell>
          <cell r="F213">
            <v>1083</v>
          </cell>
          <cell r="G213">
            <v>0.2219285498157223</v>
          </cell>
          <cell r="H213">
            <v>0.4655376686645345</v>
          </cell>
          <cell r="I213">
            <v>0.10090028438161951</v>
          </cell>
          <cell r="J213">
            <v>0</v>
          </cell>
          <cell r="K213" t="str">
            <v>Protein of unknown function</v>
          </cell>
          <cell r="L213">
            <v>0</v>
          </cell>
          <cell r="M213" t="str">
            <v>Non-TF</v>
          </cell>
          <cell r="N213" t="str">
            <v>M9NE09</v>
          </cell>
        </row>
        <row r="214">
          <cell r="A214" t="str">
            <v>ANN00212</v>
          </cell>
          <cell r="B214" t="str">
            <v>Scaffold_1</v>
          </cell>
          <cell r="C214">
            <v>1570671</v>
          </cell>
          <cell r="D214">
            <v>1571271</v>
          </cell>
          <cell r="E214" t="str">
            <v>+</v>
          </cell>
          <cell r="F214">
            <v>601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 t="str">
            <v>Protein of unknown function</v>
          </cell>
          <cell r="L214">
            <v>0</v>
          </cell>
          <cell r="M214" t="str">
            <v>Non-TF</v>
          </cell>
          <cell r="N214" t="str">
            <v>M9PE85</v>
          </cell>
        </row>
        <row r="215">
          <cell r="A215" t="str">
            <v>ANN00213</v>
          </cell>
          <cell r="B215" t="str">
            <v>Scaffold_1</v>
          </cell>
          <cell r="C215">
            <v>1572560</v>
          </cell>
          <cell r="D215">
            <v>1576463</v>
          </cell>
          <cell r="E215" t="str">
            <v>-</v>
          </cell>
          <cell r="F215">
            <v>3904</v>
          </cell>
          <cell r="G215">
            <v>0</v>
          </cell>
          <cell r="H215">
            <v>7.9629062505627526E-2</v>
          </cell>
          <cell r="I215">
            <v>2.7971844145762825E-2</v>
          </cell>
          <cell r="J215">
            <v>4.1396286927266483E-2</v>
          </cell>
          <cell r="K215" t="str">
            <v>Similar to Cfap57: Cilia- and flagella-associated protein 57 (Mus musculus OX%3D10090)</v>
          </cell>
          <cell r="L215">
            <v>0</v>
          </cell>
          <cell r="M215" t="str">
            <v>Non-TF</v>
          </cell>
          <cell r="N215" t="str">
            <v>Q9W235</v>
          </cell>
        </row>
        <row r="216">
          <cell r="A216" t="str">
            <v>ANN00214</v>
          </cell>
          <cell r="B216" t="str">
            <v>Scaffold_1</v>
          </cell>
          <cell r="C216">
            <v>1593080</v>
          </cell>
          <cell r="D216">
            <v>1595437</v>
          </cell>
          <cell r="E216" t="str">
            <v>+</v>
          </cell>
          <cell r="F216">
            <v>2358</v>
          </cell>
          <cell r="G216">
            <v>4.9798553358160129E-2</v>
          </cell>
          <cell r="H216">
            <v>7.8432028674462306E-2</v>
          </cell>
          <cell r="I216">
            <v>0</v>
          </cell>
          <cell r="J216">
            <v>0.10976641977439185</v>
          </cell>
          <cell r="K216" t="str">
            <v>Similar to PGBD3: PiggyBac transposable element-derived protein 3 (Homo sapiens OX%3D9606)</v>
          </cell>
          <cell r="L216">
            <v>0</v>
          </cell>
          <cell r="M216" t="str">
            <v>Non-TF</v>
          </cell>
          <cell r="N216" t="str">
            <v>Q9VXK5</v>
          </cell>
        </row>
        <row r="217">
          <cell r="A217" t="str">
            <v>ANN00215</v>
          </cell>
          <cell r="B217" t="str">
            <v>Scaffold_1</v>
          </cell>
          <cell r="C217">
            <v>1599817</v>
          </cell>
          <cell r="D217">
            <v>1601263</v>
          </cell>
          <cell r="E217" t="str">
            <v>+</v>
          </cell>
          <cell r="F217">
            <v>1447</v>
          </cell>
          <cell r="G217">
            <v>6.4809336589608454E-2</v>
          </cell>
          <cell r="H217">
            <v>1.0956329410705277</v>
          </cell>
          <cell r="I217">
            <v>0.18496974728896196</v>
          </cell>
          <cell r="J217">
            <v>0.44421615672589571</v>
          </cell>
          <cell r="K217" t="str">
            <v>Similar to K02A2.6: Uncharacterized protein K02A2.6 (Caenorhabditis elegans OX%3D6239)</v>
          </cell>
          <cell r="L217">
            <v>0</v>
          </cell>
          <cell r="M217" t="str">
            <v>Non-TF</v>
          </cell>
          <cell r="N217" t="str">
            <v>X2JEV2</v>
          </cell>
        </row>
        <row r="218">
          <cell r="A218" t="str">
            <v>ANN00216</v>
          </cell>
          <cell r="B218" t="str">
            <v>Scaffold_1</v>
          </cell>
          <cell r="C218">
            <v>1602962</v>
          </cell>
          <cell r="D218">
            <v>1604717</v>
          </cell>
          <cell r="E218" t="str">
            <v>+</v>
          </cell>
          <cell r="F218">
            <v>1756</v>
          </cell>
          <cell r="G218">
            <v>5.3398461942207313E-2</v>
          </cell>
          <cell r="H218">
            <v>0.552692103783052</v>
          </cell>
          <cell r="I218">
            <v>0.20319332062506787</v>
          </cell>
          <cell r="J218">
            <v>1.9561081982906685</v>
          </cell>
          <cell r="K218" t="str">
            <v>Protein of unknown function</v>
          </cell>
          <cell r="L218">
            <v>0</v>
          </cell>
          <cell r="M218" t="str">
            <v>Non-TF</v>
          </cell>
          <cell r="N218" t="str">
            <v>Q8T8R1</v>
          </cell>
        </row>
        <row r="219">
          <cell r="A219" t="str">
            <v>ANN00217</v>
          </cell>
          <cell r="B219" t="str">
            <v>Scaffold_1</v>
          </cell>
          <cell r="C219">
            <v>1605028</v>
          </cell>
          <cell r="D219">
            <v>1607959</v>
          </cell>
          <cell r="E219" t="str">
            <v>+</v>
          </cell>
          <cell r="F219">
            <v>2932</v>
          </cell>
          <cell r="G219">
            <v>3.1973490518107751E-2</v>
          </cell>
          <cell r="H219">
            <v>0.17048247697717475</v>
          </cell>
          <cell r="I219">
            <v>0.34140522324435713</v>
          </cell>
          <cell r="J219">
            <v>1.8171255579078114</v>
          </cell>
          <cell r="K219" t="str">
            <v>Similar to Retrovirus-related Pol polyprotein from type-1 retrotransposable element R1 (Fragment) (Bradysia coprophila OX%3D38358)</v>
          </cell>
          <cell r="L219">
            <v>0</v>
          </cell>
          <cell r="M219" t="str">
            <v>Non-TF</v>
          </cell>
          <cell r="N219" t="str">
            <v>M9PBJ8</v>
          </cell>
        </row>
        <row r="220">
          <cell r="A220" t="str">
            <v>ANN00218</v>
          </cell>
          <cell r="B220" t="str">
            <v>Scaffold_1</v>
          </cell>
          <cell r="C220">
            <v>1609152</v>
          </cell>
          <cell r="D220">
            <v>1611291</v>
          </cell>
          <cell r="E220" t="str">
            <v>+</v>
          </cell>
          <cell r="F220">
            <v>2140</v>
          </cell>
          <cell r="G220">
            <v>0.58637718630406077</v>
          </cell>
          <cell r="H220">
            <v>1.7038672798532115</v>
          </cell>
          <cell r="I220">
            <v>0.60960568876934573</v>
          </cell>
          <cell r="J220">
            <v>0.29103499866573374</v>
          </cell>
          <cell r="K220" t="str">
            <v>Similar to HARBI1: Putative nuclease HARBI1 (Bos taurus OX%3D9913)</v>
          </cell>
          <cell r="L220">
            <v>0</v>
          </cell>
          <cell r="M220" t="str">
            <v>Non-TF</v>
          </cell>
          <cell r="N220" t="str">
            <v>M9NGE9</v>
          </cell>
        </row>
        <row r="221">
          <cell r="A221" t="str">
            <v>ANN00219</v>
          </cell>
          <cell r="B221" t="str">
            <v>Scaffold_1</v>
          </cell>
          <cell r="C221">
            <v>1620317</v>
          </cell>
          <cell r="D221">
            <v>1621202</v>
          </cell>
          <cell r="E221" t="str">
            <v>-</v>
          </cell>
          <cell r="F221">
            <v>886</v>
          </cell>
          <cell r="G221">
            <v>0.33087545806110213</v>
          </cell>
          <cell r="H221">
            <v>0.1044431025907953</v>
          </cell>
          <cell r="I221">
            <v>0.24672114734669445</v>
          </cell>
          <cell r="J221">
            <v>0</v>
          </cell>
          <cell r="K221" t="str">
            <v>Similar to pol: RNA-directed DNA polymerase from mobile element jockey (Drosophila melanogaster OX%3D7227)</v>
          </cell>
          <cell r="L221">
            <v>0</v>
          </cell>
          <cell r="M221" t="str">
            <v>Non-TF</v>
          </cell>
          <cell r="N221" t="str">
            <v>E1JIZ5</v>
          </cell>
        </row>
        <row r="222">
          <cell r="A222" t="str">
            <v>ANN00220</v>
          </cell>
          <cell r="B222" t="str">
            <v>Scaffold_1</v>
          </cell>
          <cell r="C222">
            <v>1621692</v>
          </cell>
          <cell r="D222">
            <v>1623664</v>
          </cell>
          <cell r="E222" t="str">
            <v>-</v>
          </cell>
          <cell r="F222">
            <v>1973</v>
          </cell>
          <cell r="G222">
            <v>0.26738236707633894</v>
          </cell>
          <cell r="H222">
            <v>0.60805196094647262</v>
          </cell>
          <cell r="I222">
            <v>0.11508809100225093</v>
          </cell>
          <cell r="J222">
            <v>9.0230526100243943E-2</v>
          </cell>
          <cell r="K222" t="str">
            <v>Protein of unknown function</v>
          </cell>
          <cell r="L222">
            <v>0</v>
          </cell>
          <cell r="M222" t="str">
            <v>Non-TF</v>
          </cell>
          <cell r="N222" t="str">
            <v>A0A0B4KFM4</v>
          </cell>
        </row>
        <row r="223">
          <cell r="A223" t="str">
            <v>ANN00221</v>
          </cell>
          <cell r="B223" t="str">
            <v>Scaffold_1</v>
          </cell>
          <cell r="C223">
            <v>1627059</v>
          </cell>
          <cell r="D223">
            <v>1629099</v>
          </cell>
          <cell r="E223" t="str">
            <v>-</v>
          </cell>
          <cell r="F223">
            <v>2041</v>
          </cell>
          <cell r="G223">
            <v>5.1664793611239081E-2</v>
          </cell>
          <cell r="H223">
            <v>0.13592962616596152</v>
          </cell>
          <cell r="I223">
            <v>9.534408626226458E-2</v>
          </cell>
          <cell r="J223">
            <v>0</v>
          </cell>
          <cell r="K223" t="str">
            <v>Protein of unknown function</v>
          </cell>
          <cell r="L223">
            <v>0</v>
          </cell>
          <cell r="M223" t="str">
            <v>Non-TF</v>
          </cell>
          <cell r="N223" t="str">
            <v>Q9VF24</v>
          </cell>
        </row>
        <row r="224">
          <cell r="A224" t="str">
            <v>ANN00222</v>
          </cell>
          <cell r="B224" t="str">
            <v>Scaffold_1</v>
          </cell>
          <cell r="C224">
            <v>1630484</v>
          </cell>
          <cell r="D224">
            <v>1631594</v>
          </cell>
          <cell r="E224" t="str">
            <v>-</v>
          </cell>
          <cell r="F224">
            <v>1111</v>
          </cell>
          <cell r="G224">
            <v>0.81273444208003232</v>
          </cell>
          <cell r="H224">
            <v>6.6688155857881376E-2</v>
          </cell>
          <cell r="I224">
            <v>0.61329439271402619</v>
          </cell>
          <cell r="J224">
            <v>0</v>
          </cell>
          <cell r="K224" t="str">
            <v>Protein of unknown function</v>
          </cell>
          <cell r="L224">
            <v>0</v>
          </cell>
          <cell r="M224" t="str">
            <v>Non-TF</v>
          </cell>
          <cell r="N224" t="str">
            <v>Q9W2G8</v>
          </cell>
        </row>
        <row r="225">
          <cell r="A225" t="str">
            <v>ANN00223</v>
          </cell>
          <cell r="B225" t="str">
            <v>Scaffold_1</v>
          </cell>
          <cell r="C225">
            <v>1632301</v>
          </cell>
          <cell r="D225">
            <v>1632790</v>
          </cell>
          <cell r="E225" t="str">
            <v>-</v>
          </cell>
          <cell r="F225">
            <v>490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 t="str">
            <v>Protein of unknown function</v>
          </cell>
          <cell r="L225">
            <v>0</v>
          </cell>
          <cell r="M225" t="str">
            <v>Non-TF</v>
          </cell>
          <cell r="N225" t="str">
            <v>NA</v>
          </cell>
        </row>
        <row r="226">
          <cell r="A226" t="str">
            <v>ANN00224</v>
          </cell>
          <cell r="B226" t="str">
            <v>Scaffold_1</v>
          </cell>
          <cell r="C226">
            <v>1632846</v>
          </cell>
          <cell r="D226">
            <v>1634549</v>
          </cell>
          <cell r="E226" t="str">
            <v>-</v>
          </cell>
          <cell r="F226">
            <v>1704</v>
          </cell>
          <cell r="G226">
            <v>0</v>
          </cell>
          <cell r="H226">
            <v>8.693347387228223E-2</v>
          </cell>
          <cell r="I226">
            <v>0</v>
          </cell>
          <cell r="J226">
            <v>7.8289685028374148E-2</v>
          </cell>
          <cell r="K226" t="str">
            <v>Protein of unknown function</v>
          </cell>
          <cell r="L226">
            <v>0</v>
          </cell>
          <cell r="M226" t="str">
            <v>Non-TF</v>
          </cell>
          <cell r="N226" t="str">
            <v>M9MSK6</v>
          </cell>
        </row>
        <row r="227">
          <cell r="A227" t="str">
            <v>ANN00225</v>
          </cell>
          <cell r="B227" t="str">
            <v>Scaffold_1</v>
          </cell>
          <cell r="C227">
            <v>1643795</v>
          </cell>
          <cell r="D227">
            <v>1644845</v>
          </cell>
          <cell r="E227" t="str">
            <v>+</v>
          </cell>
          <cell r="F227">
            <v>1051</v>
          </cell>
          <cell r="G227">
            <v>1.0485224546137479</v>
          </cell>
          <cell r="H227">
            <v>0</v>
          </cell>
          <cell r="I227">
            <v>0.90265015289192607</v>
          </cell>
          <cell r="J227">
            <v>0.29643993435524024</v>
          </cell>
          <cell r="K227" t="str">
            <v>Similar to Retrovirus-related Pol polyprotein from type-1 retrotransposable element R1 (Fragment) (Bradysia coprophila OX%3D38358)</v>
          </cell>
          <cell r="L227">
            <v>0</v>
          </cell>
          <cell r="M227" t="str">
            <v>Non-TF</v>
          </cell>
          <cell r="N227" t="str">
            <v>X2J5E8</v>
          </cell>
        </row>
        <row r="228">
          <cell r="A228" t="str">
            <v>ANN00226</v>
          </cell>
          <cell r="B228" t="str">
            <v>Scaffold_1</v>
          </cell>
          <cell r="C228">
            <v>1644913</v>
          </cell>
          <cell r="D228">
            <v>1649209</v>
          </cell>
          <cell r="E228" t="str">
            <v>+</v>
          </cell>
          <cell r="F228">
            <v>4297</v>
          </cell>
          <cell r="G228">
            <v>0.1554584448178308</v>
          </cell>
          <cell r="H228">
            <v>5.1692634778106372E-2</v>
          </cell>
          <cell r="I228">
            <v>0.45588888717384651</v>
          </cell>
          <cell r="J228">
            <v>7.5218672196052647E-2</v>
          </cell>
          <cell r="K228" t="str">
            <v>Similar to Retrovirus-related Pol polyprotein from type-1 retrotransposable element R1 (Fragment) (Bradysia coprophila OX%3D38358)</v>
          </cell>
          <cell r="L228">
            <v>0</v>
          </cell>
          <cell r="M228" t="str">
            <v>Non-TF</v>
          </cell>
          <cell r="N228" t="str">
            <v>Q9V3R3</v>
          </cell>
        </row>
        <row r="229">
          <cell r="A229" t="str">
            <v>ANN00227</v>
          </cell>
          <cell r="B229" t="str">
            <v>Scaffold_1</v>
          </cell>
          <cell r="C229">
            <v>1648237</v>
          </cell>
          <cell r="D229">
            <v>1648885</v>
          </cell>
          <cell r="E229" t="str">
            <v>-</v>
          </cell>
          <cell r="F229">
            <v>649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 t="str">
            <v>Similar to GVQW3: Protein GVQW3 (Homo sapiens OX%3D9606)</v>
          </cell>
          <cell r="L229">
            <v>0</v>
          </cell>
          <cell r="M229" t="str">
            <v>Non-TF</v>
          </cell>
          <cell r="N229" t="str">
            <v>Q9VVU6</v>
          </cell>
        </row>
        <row r="230">
          <cell r="A230" t="str">
            <v>ANN00228</v>
          </cell>
          <cell r="B230" t="str">
            <v>Scaffold_1</v>
          </cell>
          <cell r="C230">
            <v>1654484</v>
          </cell>
          <cell r="D230">
            <v>1655251</v>
          </cell>
          <cell r="E230" t="str">
            <v>-</v>
          </cell>
          <cell r="F230">
            <v>768</v>
          </cell>
          <cell r="G230">
            <v>0</v>
          </cell>
          <cell r="H230">
            <v>0</v>
          </cell>
          <cell r="I230">
            <v>6.339698043514333E-2</v>
          </cell>
          <cell r="J230">
            <v>0</v>
          </cell>
          <cell r="K230" t="str">
            <v>Protein of unknown function</v>
          </cell>
          <cell r="L230">
            <v>0</v>
          </cell>
          <cell r="M230" t="str">
            <v>Non-TF</v>
          </cell>
          <cell r="N230" t="str">
            <v>Q9VW82</v>
          </cell>
        </row>
        <row r="231">
          <cell r="A231" t="str">
            <v>ANN00229</v>
          </cell>
          <cell r="B231" t="str">
            <v>Scaffold_1</v>
          </cell>
          <cell r="C231">
            <v>1656228</v>
          </cell>
          <cell r="D231">
            <v>1658328</v>
          </cell>
          <cell r="E231" t="str">
            <v>+</v>
          </cell>
          <cell r="F231">
            <v>2101</v>
          </cell>
          <cell r="G231">
            <v>0.15641175297092413</v>
          </cell>
          <cell r="H231">
            <v>0.19377897647259648</v>
          </cell>
          <cell r="I231">
            <v>4.630998475595708E-2</v>
          </cell>
          <cell r="J231">
            <v>0.13370278778263919</v>
          </cell>
          <cell r="K231" t="str">
            <v>Protein of unknown function</v>
          </cell>
          <cell r="L231">
            <v>0</v>
          </cell>
          <cell r="M231" t="str">
            <v>Non-TF</v>
          </cell>
          <cell r="N231" t="str">
            <v>Q9W1B0</v>
          </cell>
        </row>
        <row r="232">
          <cell r="A232" t="str">
            <v>ANN00230</v>
          </cell>
          <cell r="B232" t="str">
            <v>Scaffold_1</v>
          </cell>
          <cell r="C232">
            <v>1662898</v>
          </cell>
          <cell r="D232">
            <v>1665814</v>
          </cell>
          <cell r="E232" t="str">
            <v>-</v>
          </cell>
          <cell r="F232">
            <v>2917</v>
          </cell>
          <cell r="G232">
            <v>0.46617278718498351</v>
          </cell>
          <cell r="H232">
            <v>0.24234163176836312</v>
          </cell>
          <cell r="I232">
            <v>0.42786300046961817</v>
          </cell>
          <cell r="J232">
            <v>1.5948164912393672</v>
          </cell>
          <cell r="K232" t="str">
            <v>Protein of unknown function</v>
          </cell>
          <cell r="L232">
            <v>0</v>
          </cell>
          <cell r="M232" t="str">
            <v>Non-TF</v>
          </cell>
          <cell r="N232" t="str">
            <v>X2JCF8</v>
          </cell>
        </row>
        <row r="233">
          <cell r="A233" t="str">
            <v>ANN00231</v>
          </cell>
          <cell r="B233" t="str">
            <v>Scaffold_1</v>
          </cell>
          <cell r="C233">
            <v>1671452</v>
          </cell>
          <cell r="D233">
            <v>1672382</v>
          </cell>
          <cell r="E233" t="str">
            <v>-</v>
          </cell>
          <cell r="F233">
            <v>931</v>
          </cell>
          <cell r="G233">
            <v>0.60528809540796313</v>
          </cell>
          <cell r="H233">
            <v>0.15919108172526522</v>
          </cell>
          <cell r="I233">
            <v>0.40036302392843454</v>
          </cell>
          <cell r="J233">
            <v>0.63418718597944568</v>
          </cell>
          <cell r="K233" t="str">
            <v>Protein of unknown function</v>
          </cell>
          <cell r="L233">
            <v>0</v>
          </cell>
          <cell r="M233" t="str">
            <v>Non-TF</v>
          </cell>
          <cell r="N233" t="str">
            <v>A0A0B4LH99</v>
          </cell>
        </row>
        <row r="234">
          <cell r="A234" t="str">
            <v>ANN00232</v>
          </cell>
          <cell r="B234" t="str">
            <v>Scaffold_1</v>
          </cell>
          <cell r="C234">
            <v>1699545</v>
          </cell>
          <cell r="D234">
            <v>1701186</v>
          </cell>
          <cell r="E234" t="str">
            <v>+</v>
          </cell>
          <cell r="F234">
            <v>1642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 t="str">
            <v>Protein of unknown function</v>
          </cell>
          <cell r="L234">
            <v>0</v>
          </cell>
          <cell r="M234" t="str">
            <v>Non-TF</v>
          </cell>
          <cell r="N234" t="str">
            <v>NA</v>
          </cell>
        </row>
        <row r="235">
          <cell r="A235" t="str">
            <v>ANN00233</v>
          </cell>
          <cell r="B235" t="str">
            <v>Scaffold_1</v>
          </cell>
          <cell r="C235">
            <v>1701304</v>
          </cell>
          <cell r="D235">
            <v>1702078</v>
          </cell>
          <cell r="E235" t="str">
            <v>+</v>
          </cell>
          <cell r="F235">
            <v>775</v>
          </cell>
          <cell r="G235">
            <v>0</v>
          </cell>
          <cell r="H235">
            <v>0</v>
          </cell>
          <cell r="I235">
            <v>0.2932218545948822</v>
          </cell>
          <cell r="J235">
            <v>0</v>
          </cell>
          <cell r="K235" t="str">
            <v>Protein of unknown function</v>
          </cell>
          <cell r="L235">
            <v>0</v>
          </cell>
          <cell r="M235" t="str">
            <v>Non-TF</v>
          </cell>
          <cell r="N235" t="str">
            <v>P37276</v>
          </cell>
        </row>
        <row r="236">
          <cell r="A236" t="str">
            <v>ANN00234</v>
          </cell>
          <cell r="B236" t="str">
            <v>Scaffold_1</v>
          </cell>
          <cell r="C236">
            <v>1702122</v>
          </cell>
          <cell r="D236">
            <v>1705420</v>
          </cell>
          <cell r="E236" t="str">
            <v>+</v>
          </cell>
          <cell r="F236">
            <v>3299</v>
          </cell>
          <cell r="G236">
            <v>0</v>
          </cell>
          <cell r="H236">
            <v>0</v>
          </cell>
          <cell r="I236">
            <v>0.17203889892089055</v>
          </cell>
          <cell r="J236">
            <v>0</v>
          </cell>
          <cell r="K236" t="str">
            <v>Similar to PIF1: ATP-dependent DNA helicase PIF1 (Saccharomyces cerevisiae (strain ATCC 204508 / S288c) OX%3D559292)</v>
          </cell>
          <cell r="L236">
            <v>0</v>
          </cell>
          <cell r="M236" t="str">
            <v>Non-TF</v>
          </cell>
          <cell r="N236" t="str">
            <v>Q9VQR3</v>
          </cell>
        </row>
        <row r="237">
          <cell r="A237" t="str">
            <v>ANN00235</v>
          </cell>
          <cell r="B237" t="str">
            <v>Scaffold_1</v>
          </cell>
          <cell r="C237">
            <v>1707955</v>
          </cell>
          <cell r="D237">
            <v>1708288</v>
          </cell>
          <cell r="E237" t="str">
            <v>+</v>
          </cell>
          <cell r="F237">
            <v>334</v>
          </cell>
          <cell r="G237">
            <v>0.63301008388545188</v>
          </cell>
          <cell r="H237">
            <v>0</v>
          </cell>
          <cell r="I237">
            <v>0.81962543319003223</v>
          </cell>
          <cell r="J237">
            <v>5.620161727690248</v>
          </cell>
          <cell r="K237" t="str">
            <v>Protein of unknown function</v>
          </cell>
          <cell r="L237">
            <v>0</v>
          </cell>
          <cell r="M237" t="str">
            <v>Non-TF</v>
          </cell>
          <cell r="N237" t="str">
            <v>Q9VSE6</v>
          </cell>
        </row>
        <row r="238">
          <cell r="A238" t="str">
            <v>ANN00236</v>
          </cell>
          <cell r="B238" t="str">
            <v>Scaffold_1</v>
          </cell>
          <cell r="C238">
            <v>1708347</v>
          </cell>
          <cell r="D238">
            <v>1708893</v>
          </cell>
          <cell r="E238" t="str">
            <v>+</v>
          </cell>
          <cell r="F238">
            <v>547</v>
          </cell>
          <cell r="G238">
            <v>0.17163791338566636</v>
          </cell>
          <cell r="H238">
            <v>0.2711496446968803</v>
          </cell>
          <cell r="I238">
            <v>0.76401630293800638</v>
          </cell>
          <cell r="J238">
            <v>0.29591521589216313</v>
          </cell>
          <cell r="K238" t="str">
            <v>Protein of unknown function</v>
          </cell>
          <cell r="L238">
            <v>0</v>
          </cell>
          <cell r="M238" t="str">
            <v>Non-TF</v>
          </cell>
          <cell r="N238" t="str">
            <v>Q0E993</v>
          </cell>
        </row>
        <row r="239">
          <cell r="A239" t="str">
            <v>ANN00237</v>
          </cell>
          <cell r="B239" t="str">
            <v>Scaffold_1</v>
          </cell>
          <cell r="C239">
            <v>1715066</v>
          </cell>
          <cell r="D239">
            <v>1718299</v>
          </cell>
          <cell r="E239" t="str">
            <v>-</v>
          </cell>
          <cell r="F239">
            <v>3234</v>
          </cell>
          <cell r="G239">
            <v>1.8702180168921583</v>
          </cell>
          <cell r="H239">
            <v>6.9407760924087718</v>
          </cell>
          <cell r="I239">
            <v>1.3636065632326215</v>
          </cell>
          <cell r="J239">
            <v>2.8559028884110376</v>
          </cell>
          <cell r="K239" t="str">
            <v>Similar to TIGD6: Tigger transposable element-derived protein 6 (Homo sapiens OX%3D9606)</v>
          </cell>
          <cell r="L239" t="str">
            <v>HTH_psq</v>
          </cell>
          <cell r="M239" t="str">
            <v>TF</v>
          </cell>
          <cell r="N239" t="str">
            <v>P29993</v>
          </cell>
        </row>
        <row r="240">
          <cell r="A240" t="str">
            <v>ANN00238</v>
          </cell>
          <cell r="B240" t="str">
            <v>Scaffold_1</v>
          </cell>
          <cell r="C240">
            <v>1718438</v>
          </cell>
          <cell r="D240">
            <v>1724500</v>
          </cell>
          <cell r="E240" t="str">
            <v>-</v>
          </cell>
          <cell r="F240">
            <v>6063</v>
          </cell>
          <cell r="G240">
            <v>0.15652635165659046</v>
          </cell>
          <cell r="H240">
            <v>0.11597348442782018</v>
          </cell>
          <cell r="I240">
            <v>3.5745528797827532E-2</v>
          </cell>
          <cell r="J240">
            <v>0.14230199958858891</v>
          </cell>
          <cell r="K240" t="str">
            <v>Protein of unknown function</v>
          </cell>
          <cell r="L240">
            <v>0</v>
          </cell>
          <cell r="M240" t="str">
            <v>Non-TF</v>
          </cell>
          <cell r="N240" t="str">
            <v>Q9VNT9</v>
          </cell>
        </row>
        <row r="241">
          <cell r="A241" t="str">
            <v>ANN00239</v>
          </cell>
          <cell r="B241" t="str">
            <v>Scaffold_1</v>
          </cell>
          <cell r="C241">
            <v>1719275</v>
          </cell>
          <cell r="D241">
            <v>1719650</v>
          </cell>
          <cell r="E241" t="str">
            <v>+</v>
          </cell>
          <cell r="F241">
            <v>376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 t="str">
            <v>Similar to Tf2-6: Transposon Tf2-6 polyprotein (Schizosaccharomyces pombe (strain 972 / ATCC 24843) OX%3D284812)</v>
          </cell>
          <cell r="L241">
            <v>0</v>
          </cell>
          <cell r="M241" t="str">
            <v>Non-TF</v>
          </cell>
          <cell r="N241" t="str">
            <v>Q4V551</v>
          </cell>
        </row>
        <row r="242">
          <cell r="A242" t="str">
            <v>ANN00240</v>
          </cell>
          <cell r="B242" t="str">
            <v>Scaffold_1</v>
          </cell>
          <cell r="C242">
            <v>1719702</v>
          </cell>
          <cell r="D242">
            <v>1721509</v>
          </cell>
          <cell r="E242" t="str">
            <v>+</v>
          </cell>
          <cell r="F242">
            <v>1808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 t="str">
            <v>Similar to K02A2.6: Uncharacterized protein K02A2.6 (Caenorhabditis elegans OX%3D6239)</v>
          </cell>
          <cell r="L242">
            <v>0</v>
          </cell>
          <cell r="M242" t="str">
            <v>Non-TF</v>
          </cell>
          <cell r="N242" t="str">
            <v>NA</v>
          </cell>
        </row>
        <row r="243">
          <cell r="A243" t="str">
            <v>ANN00241</v>
          </cell>
          <cell r="B243" t="str">
            <v>Scaffold_1</v>
          </cell>
          <cell r="C243">
            <v>1721587</v>
          </cell>
          <cell r="D243">
            <v>1721896</v>
          </cell>
          <cell r="E243" t="str">
            <v>+</v>
          </cell>
          <cell r="F243">
            <v>310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 t="str">
            <v>Protein of unknown function</v>
          </cell>
          <cell r="L243">
            <v>0</v>
          </cell>
          <cell r="M243" t="str">
            <v>Non-TF</v>
          </cell>
          <cell r="N243" t="str">
            <v>Q9VW22</v>
          </cell>
        </row>
        <row r="244">
          <cell r="A244" t="str">
            <v>ANN00242</v>
          </cell>
          <cell r="B244" t="str">
            <v>Scaffold_1</v>
          </cell>
          <cell r="C244">
            <v>1743506</v>
          </cell>
          <cell r="D244">
            <v>1745660</v>
          </cell>
          <cell r="E244" t="str">
            <v>-</v>
          </cell>
          <cell r="F244">
            <v>2155</v>
          </cell>
          <cell r="G244">
            <v>0</v>
          </cell>
          <cell r="H244">
            <v>0</v>
          </cell>
          <cell r="I244">
            <v>0.15051285210953977</v>
          </cell>
          <cell r="J244">
            <v>0</v>
          </cell>
          <cell r="K244" t="str">
            <v>Similar to X-element\ORF2: Probable RNA-directed DNA polymerase from transposon X-element (Drosophila melanogaster OX%3D7227)</v>
          </cell>
          <cell r="L244">
            <v>0</v>
          </cell>
          <cell r="M244" t="str">
            <v>Non-TF</v>
          </cell>
          <cell r="N244" t="str">
            <v>P83501</v>
          </cell>
        </row>
        <row r="245">
          <cell r="A245" t="str">
            <v>ANN00243</v>
          </cell>
          <cell r="B245" t="str">
            <v>Scaffold_1</v>
          </cell>
          <cell r="C245">
            <v>1748178</v>
          </cell>
          <cell r="D245">
            <v>1749633</v>
          </cell>
          <cell r="E245" t="str">
            <v>+</v>
          </cell>
          <cell r="F245">
            <v>1456</v>
          </cell>
          <cell r="G245">
            <v>1.0800743871092131</v>
          </cell>
          <cell r="H245">
            <v>0.20350200138075139</v>
          </cell>
          <cell r="I245">
            <v>0.35058496176244275</v>
          </cell>
          <cell r="J245">
            <v>9.1633906256578135E-2</v>
          </cell>
          <cell r="K245" t="str">
            <v>Similar to ZBED1: Zinc finger BED domain-containing protein 1 (Homo sapiens OX%3D9606)</v>
          </cell>
          <cell r="L245" t="str">
            <v>zf-BED</v>
          </cell>
          <cell r="M245" t="str">
            <v>TF</v>
          </cell>
          <cell r="N245" t="str">
            <v>Q9VM61</v>
          </cell>
        </row>
        <row r="246">
          <cell r="A246" t="str">
            <v>ANN00244</v>
          </cell>
          <cell r="B246" t="str">
            <v>Scaffold_1</v>
          </cell>
          <cell r="C246">
            <v>1762785</v>
          </cell>
          <cell r="D246">
            <v>1764917</v>
          </cell>
          <cell r="E246" t="str">
            <v>+</v>
          </cell>
          <cell r="F246">
            <v>2133</v>
          </cell>
          <cell r="G246">
            <v>0.53338777874254428</v>
          </cell>
          <cell r="H246">
            <v>0.60421661387382264</v>
          </cell>
          <cell r="I246">
            <v>0.59413671837928939</v>
          </cell>
          <cell r="J246">
            <v>0.28988576793371684</v>
          </cell>
          <cell r="K246" t="str">
            <v>Similar to HARBI1: Putative nuclease HARBI1 (Bos taurus OX%3D9913)</v>
          </cell>
          <cell r="L246">
            <v>0</v>
          </cell>
          <cell r="M246" t="str">
            <v>Non-TF</v>
          </cell>
          <cell r="N246" t="str">
            <v>M9NGE9</v>
          </cell>
        </row>
        <row r="247">
          <cell r="A247" t="str">
            <v>ANN00245</v>
          </cell>
          <cell r="B247" t="str">
            <v>Scaffold_1</v>
          </cell>
          <cell r="C247">
            <v>1769117</v>
          </cell>
          <cell r="D247">
            <v>1769495</v>
          </cell>
          <cell r="E247" t="str">
            <v>-</v>
          </cell>
          <cell r="F247">
            <v>379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 t="str">
            <v>Protein of unknown function</v>
          </cell>
          <cell r="L247">
            <v>0</v>
          </cell>
          <cell r="M247" t="str">
            <v>Non-TF</v>
          </cell>
          <cell r="N247" t="str">
            <v>A8DYB0</v>
          </cell>
        </row>
        <row r="248">
          <cell r="A248" t="str">
            <v>ANN00246</v>
          </cell>
          <cell r="B248" t="str">
            <v>Scaffold_1</v>
          </cell>
          <cell r="C248">
            <v>1775512</v>
          </cell>
          <cell r="D248">
            <v>1777498</v>
          </cell>
          <cell r="E248" t="str">
            <v>+</v>
          </cell>
          <cell r="F248">
            <v>1987</v>
          </cell>
          <cell r="G248">
            <v>0</v>
          </cell>
          <cell r="H248">
            <v>0.16762940462749465</v>
          </cell>
          <cell r="I248">
            <v>5.4971856848394916E-2</v>
          </cell>
          <cell r="J248">
            <v>0</v>
          </cell>
          <cell r="K248" t="str">
            <v>Similar to JRKL: Jerky protein homolog-like (Homo sapiens OX%3D9606)</v>
          </cell>
          <cell r="L248" t="str">
            <v>HTH_psq</v>
          </cell>
          <cell r="M248" t="str">
            <v>TF</v>
          </cell>
          <cell r="N248" t="str">
            <v>Q9VD60</v>
          </cell>
        </row>
        <row r="249">
          <cell r="A249" t="str">
            <v>ANN00247</v>
          </cell>
          <cell r="B249" t="str">
            <v>Scaffold_1</v>
          </cell>
          <cell r="C249">
            <v>1779428</v>
          </cell>
          <cell r="D249">
            <v>1782170</v>
          </cell>
          <cell r="E249" t="str">
            <v>-</v>
          </cell>
          <cell r="F249">
            <v>2743</v>
          </cell>
          <cell r="G249">
            <v>0.15822788483073247</v>
          </cell>
          <cell r="H249">
            <v>1.0558271448057004</v>
          </cell>
          <cell r="I249">
            <v>0.16829891880765838</v>
          </cell>
          <cell r="J249">
            <v>0</v>
          </cell>
          <cell r="K249" t="str">
            <v>Similar to jockey\pol: RNA-directed DNA polymerase from mobile element jockey (Drosophila funebris OX%3D7221)</v>
          </cell>
          <cell r="L249">
            <v>0</v>
          </cell>
          <cell r="M249" t="str">
            <v>Non-TF</v>
          </cell>
          <cell r="N249" t="str">
            <v>Q9VZS7</v>
          </cell>
        </row>
        <row r="250">
          <cell r="A250" t="str">
            <v>ANN00248</v>
          </cell>
          <cell r="B250" t="str">
            <v>Scaffold_1</v>
          </cell>
          <cell r="C250">
            <v>1783958</v>
          </cell>
          <cell r="D250">
            <v>1784678</v>
          </cell>
          <cell r="E250" t="str">
            <v>+</v>
          </cell>
          <cell r="F250">
            <v>721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 t="str">
            <v>Protein of unknown function</v>
          </cell>
          <cell r="L250">
            <v>0</v>
          </cell>
          <cell r="M250" t="str">
            <v>Non-TF</v>
          </cell>
          <cell r="N250" t="str">
            <v>Q9W095</v>
          </cell>
        </row>
        <row r="251">
          <cell r="A251" t="str">
            <v>ANN00249</v>
          </cell>
          <cell r="B251" t="str">
            <v>Scaffold_1</v>
          </cell>
          <cell r="C251">
            <v>1785015</v>
          </cell>
          <cell r="D251">
            <v>1786590</v>
          </cell>
          <cell r="E251" t="str">
            <v>-</v>
          </cell>
          <cell r="F251">
            <v>1576</v>
          </cell>
          <cell r="G251">
            <v>0.10798303476104591</v>
          </cell>
          <cell r="H251">
            <v>0</v>
          </cell>
          <cell r="I251">
            <v>0.42199063912927426</v>
          </cell>
          <cell r="J251">
            <v>0.22594869519959501</v>
          </cell>
          <cell r="K251" t="str">
            <v>Similar to GIP: Copia protein (Drosophila melanogaster OX%3D7227)</v>
          </cell>
          <cell r="L251">
            <v>0</v>
          </cell>
          <cell r="M251" t="str">
            <v>Non-TF</v>
          </cell>
          <cell r="N251" t="str">
            <v>A1ZBN7</v>
          </cell>
        </row>
        <row r="252">
          <cell r="A252" t="str">
            <v>ANN00250</v>
          </cell>
          <cell r="B252" t="str">
            <v>Scaffold_1</v>
          </cell>
          <cell r="C252">
            <v>1787070</v>
          </cell>
          <cell r="D252">
            <v>1787679</v>
          </cell>
          <cell r="E252" t="str">
            <v>+</v>
          </cell>
          <cell r="F252">
            <v>610</v>
          </cell>
          <cell r="G252">
            <v>0.34612866655805496</v>
          </cell>
          <cell r="H252">
            <v>2.7585609727029747</v>
          </cell>
          <cell r="I252">
            <v>0.71434747286412981</v>
          </cell>
          <cell r="J252">
            <v>0.71700172229543957</v>
          </cell>
          <cell r="K252" t="str">
            <v>Protein of unknown function</v>
          </cell>
          <cell r="L252">
            <v>0</v>
          </cell>
          <cell r="M252" t="str">
            <v>Non-TF</v>
          </cell>
          <cell r="N252" t="str">
            <v>Q2PDV0</v>
          </cell>
        </row>
        <row r="253">
          <cell r="A253" t="str">
            <v>ANN00251</v>
          </cell>
          <cell r="B253" t="str">
            <v>Scaffold_1</v>
          </cell>
          <cell r="C253">
            <v>1787721</v>
          </cell>
          <cell r="D253">
            <v>1788951</v>
          </cell>
          <cell r="E253" t="str">
            <v>+</v>
          </cell>
          <cell r="F253">
            <v>1231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 t="str">
            <v>Similar to PGBD3: PiggyBac transposable element-derived protein 3 (Homo sapiens OX%3D9606)</v>
          </cell>
          <cell r="L253">
            <v>0</v>
          </cell>
          <cell r="M253" t="str">
            <v>Non-TF</v>
          </cell>
          <cell r="N253" t="str">
            <v>Q9VX80</v>
          </cell>
        </row>
        <row r="254">
          <cell r="A254" t="str">
            <v>ANN00252</v>
          </cell>
          <cell r="B254" t="str">
            <v>Scaffold_1</v>
          </cell>
          <cell r="C254">
            <v>1789604</v>
          </cell>
          <cell r="D254">
            <v>1793058</v>
          </cell>
          <cell r="E254" t="str">
            <v>-</v>
          </cell>
          <cell r="F254">
            <v>3455</v>
          </cell>
          <cell r="G254">
            <v>1.5337931324216367</v>
          </cell>
          <cell r="H254">
            <v>1.5624087802297677</v>
          </cell>
          <cell r="I254">
            <v>1.0652776954060177</v>
          </cell>
          <cell r="J254">
            <v>0.97446779478943368</v>
          </cell>
          <cell r="K254" t="str">
            <v>Similar to Retrovirus-related Pol polyprotein from transposon TNT 1-94 (Nicotiana tabacum OX%3D4097)</v>
          </cell>
          <cell r="L254">
            <v>0</v>
          </cell>
          <cell r="M254" t="str">
            <v>Non-TF</v>
          </cell>
          <cell r="N254" t="str">
            <v>Q7KLI1</v>
          </cell>
        </row>
        <row r="255">
          <cell r="A255" t="str">
            <v>ANN00253</v>
          </cell>
          <cell r="B255" t="str">
            <v>Scaffold_1</v>
          </cell>
          <cell r="C255">
            <v>1793953</v>
          </cell>
          <cell r="D255">
            <v>1794196</v>
          </cell>
          <cell r="E255" t="str">
            <v>+</v>
          </cell>
          <cell r="F255">
            <v>244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 t="str">
            <v>Protein of unknown function</v>
          </cell>
          <cell r="L255">
            <v>0</v>
          </cell>
          <cell r="M255" t="str">
            <v>Non-TF</v>
          </cell>
          <cell r="N255" t="str">
            <v>B7Z0S9</v>
          </cell>
        </row>
        <row r="256">
          <cell r="A256" t="str">
            <v>ANN00254</v>
          </cell>
          <cell r="B256" t="str">
            <v>Scaffold_1</v>
          </cell>
          <cell r="C256">
            <v>1799005</v>
          </cell>
          <cell r="D256">
            <v>1802735</v>
          </cell>
          <cell r="E256" t="str">
            <v>+</v>
          </cell>
          <cell r="F256">
            <v>3731</v>
          </cell>
          <cell r="G256">
            <v>2.8256348248506095E-2</v>
          </cell>
          <cell r="H256">
            <v>0.39293060715400219</v>
          </cell>
          <cell r="I256">
            <v>0.16833263461659001</v>
          </cell>
          <cell r="J256">
            <v>0.37119598638976653</v>
          </cell>
          <cell r="K256" t="str">
            <v>Protein of unknown function</v>
          </cell>
          <cell r="L256">
            <v>0</v>
          </cell>
          <cell r="M256" t="str">
            <v>Non-TF</v>
          </cell>
          <cell r="N256" t="str">
            <v>Q8MSB1</v>
          </cell>
        </row>
        <row r="257">
          <cell r="A257" t="str">
            <v>ANN00255</v>
          </cell>
          <cell r="B257" t="str">
            <v>Scaffold_1</v>
          </cell>
          <cell r="C257">
            <v>1805408</v>
          </cell>
          <cell r="D257">
            <v>1807837</v>
          </cell>
          <cell r="E257" t="str">
            <v>-</v>
          </cell>
          <cell r="F257">
            <v>2430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 t="str">
            <v>Protein of unknown function</v>
          </cell>
          <cell r="L257">
            <v>0</v>
          </cell>
          <cell r="M257" t="str">
            <v>Non-TF</v>
          </cell>
          <cell r="N257" t="str">
            <v>A0A0B4KHV1</v>
          </cell>
        </row>
        <row r="258">
          <cell r="A258" t="str">
            <v>ANN00256</v>
          </cell>
          <cell r="B258" t="str">
            <v>Scaffold_1</v>
          </cell>
          <cell r="C258">
            <v>1808513</v>
          </cell>
          <cell r="D258">
            <v>1811119</v>
          </cell>
          <cell r="E258" t="str">
            <v>+</v>
          </cell>
          <cell r="F258">
            <v>2607</v>
          </cell>
          <cell r="G258">
            <v>0.63399256631446177</v>
          </cell>
          <cell r="H258">
            <v>1.3134941568089544</v>
          </cell>
          <cell r="I258">
            <v>0.4101611312167448</v>
          </cell>
          <cell r="J258">
            <v>1.42898106699836</v>
          </cell>
          <cell r="K258" t="str">
            <v>Similar to Jrkl: Jerky protein homolog-like (Mus musculus OX%3D10090)</v>
          </cell>
          <cell r="L258">
            <v>0</v>
          </cell>
          <cell r="M258" t="str">
            <v>Non-TF</v>
          </cell>
          <cell r="N258" t="str">
            <v>A0A6H2EJG3</v>
          </cell>
        </row>
        <row r="259">
          <cell r="A259" t="str">
            <v>ANN00257</v>
          </cell>
          <cell r="B259" t="str">
            <v>Scaffold_1</v>
          </cell>
          <cell r="C259">
            <v>1812554</v>
          </cell>
          <cell r="D259">
            <v>1814084</v>
          </cell>
          <cell r="E259" t="str">
            <v>-</v>
          </cell>
          <cell r="F259">
            <v>1531</v>
          </cell>
          <cell r="G259">
            <v>6.1251176933708386E-2</v>
          </cell>
          <cell r="H259">
            <v>4.8381603269443352E-2</v>
          </cell>
          <cell r="I259">
            <v>0.28606636677919478</v>
          </cell>
          <cell r="J259">
            <v>0.13071307216011882</v>
          </cell>
          <cell r="K259" t="str">
            <v>Similar to PGBD3: PiggyBac transposable element-derived protein 3 (Homo sapiens OX%3D9606)</v>
          </cell>
          <cell r="L259">
            <v>0</v>
          </cell>
          <cell r="M259" t="str">
            <v>Non-TF</v>
          </cell>
          <cell r="N259" t="str">
            <v>Q9V773</v>
          </cell>
        </row>
        <row r="260">
          <cell r="A260" t="str">
            <v>ANN00258</v>
          </cell>
          <cell r="B260" t="str">
            <v>Scaffold_1</v>
          </cell>
          <cell r="C260">
            <v>1819955</v>
          </cell>
          <cell r="D260">
            <v>1824151</v>
          </cell>
          <cell r="E260" t="str">
            <v>-</v>
          </cell>
          <cell r="F260">
            <v>4197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 t="str">
            <v>Protein of unknown function</v>
          </cell>
          <cell r="L260">
            <v>0</v>
          </cell>
          <cell r="M260" t="str">
            <v>Non-TF</v>
          </cell>
          <cell r="N260" t="str">
            <v>A1Z8X3</v>
          </cell>
        </row>
        <row r="261">
          <cell r="A261" t="str">
            <v>ANN00259</v>
          </cell>
          <cell r="B261" t="str">
            <v>Scaffold_1</v>
          </cell>
          <cell r="C261">
            <v>1820619</v>
          </cell>
          <cell r="D261">
            <v>1823306</v>
          </cell>
          <cell r="E261" t="str">
            <v>+</v>
          </cell>
          <cell r="F261">
            <v>2688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 t="str">
            <v>Protein of unknown function</v>
          </cell>
          <cell r="L261">
            <v>0</v>
          </cell>
          <cell r="M261" t="str">
            <v>Non-TF</v>
          </cell>
          <cell r="N261" t="str">
            <v>Q9VHS0</v>
          </cell>
        </row>
        <row r="262">
          <cell r="A262" t="str">
            <v>ANN00260</v>
          </cell>
          <cell r="B262" t="str">
            <v>Scaffold_1</v>
          </cell>
          <cell r="C262">
            <v>1824029</v>
          </cell>
          <cell r="D262">
            <v>1826370</v>
          </cell>
          <cell r="E262" t="str">
            <v>+</v>
          </cell>
          <cell r="F262">
            <v>2342</v>
          </cell>
          <cell r="G262">
            <v>0.18008744804259333</v>
          </cell>
          <cell r="H262">
            <v>0</v>
          </cell>
          <cell r="I262">
            <v>4.1542489529051631E-2</v>
          </cell>
          <cell r="J262">
            <v>3.4508694548722997E-2</v>
          </cell>
          <cell r="K262" t="str">
            <v>Protein of unknown function</v>
          </cell>
          <cell r="L262">
            <v>0</v>
          </cell>
          <cell r="M262" t="str">
            <v>Non-TF</v>
          </cell>
          <cell r="N262" t="str">
            <v>Q9VRT7</v>
          </cell>
        </row>
        <row r="263">
          <cell r="A263" t="str">
            <v>ANN00261</v>
          </cell>
          <cell r="B263" t="str">
            <v>Scaffold_1</v>
          </cell>
          <cell r="C263">
            <v>1840533</v>
          </cell>
          <cell r="D263">
            <v>1841753</v>
          </cell>
          <cell r="E263" t="str">
            <v>-</v>
          </cell>
          <cell r="F263">
            <v>1221</v>
          </cell>
          <cell r="G263">
            <v>0</v>
          </cell>
          <cell r="H263">
            <v>0.15152810785713741</v>
          </cell>
          <cell r="I263">
            <v>8.9486973525337951E-2</v>
          </cell>
          <cell r="J263">
            <v>0.70200717226846476</v>
          </cell>
          <cell r="K263" t="str">
            <v>Similar to K02A2.6: Uncharacterized protein K02A2.6 (Caenorhabditis elegans OX%3D6239)</v>
          </cell>
          <cell r="L263">
            <v>0</v>
          </cell>
          <cell r="M263" t="str">
            <v>Non-TF</v>
          </cell>
          <cell r="N263" t="str">
            <v>Q86BA1</v>
          </cell>
        </row>
        <row r="264">
          <cell r="A264" t="str">
            <v>ANN00262</v>
          </cell>
          <cell r="B264" t="str">
            <v>Scaffold_1</v>
          </cell>
          <cell r="C264">
            <v>1841801</v>
          </cell>
          <cell r="D264">
            <v>1843290</v>
          </cell>
          <cell r="E264" t="str">
            <v>-</v>
          </cell>
          <cell r="F264">
            <v>1490</v>
          </cell>
          <cell r="G264">
            <v>7.0783196082557245E-2</v>
          </cell>
          <cell r="H264">
            <v>4.9713803225149983E-2</v>
          </cell>
          <cell r="I264">
            <v>0.2515036852028863</v>
          </cell>
          <cell r="J264">
            <v>5.9749696934076918E-2</v>
          </cell>
          <cell r="K264" t="str">
            <v>Similar to pol: Retrovirus-related Pol polyprotein from transposon 297 (Drosophila melanogaster OX%3D7227)</v>
          </cell>
          <cell r="L264">
            <v>0</v>
          </cell>
          <cell r="M264" t="str">
            <v>Non-TF</v>
          </cell>
          <cell r="N264" t="str">
            <v>A0A0B4K6G7</v>
          </cell>
        </row>
        <row r="265">
          <cell r="A265" t="str">
            <v>ANN00263</v>
          </cell>
          <cell r="B265" t="str">
            <v>Scaffold_1</v>
          </cell>
          <cell r="C265">
            <v>1843386</v>
          </cell>
          <cell r="D265">
            <v>1845000</v>
          </cell>
          <cell r="E265" t="str">
            <v>+</v>
          </cell>
          <cell r="F265">
            <v>1615</v>
          </cell>
          <cell r="G265">
            <v>2.9031691669322748E-2</v>
          </cell>
          <cell r="H265">
            <v>0</v>
          </cell>
          <cell r="I265">
            <v>0.13794979270702087</v>
          </cell>
          <cell r="J265">
            <v>0</v>
          </cell>
          <cell r="K265" t="str">
            <v>Protein of unknown function</v>
          </cell>
          <cell r="L265">
            <v>0</v>
          </cell>
          <cell r="M265" t="str">
            <v>Non-TF</v>
          </cell>
          <cell r="N265" t="str">
            <v>A0A0B4LHR4</v>
          </cell>
        </row>
        <row r="266">
          <cell r="A266" t="str">
            <v>ANN00264</v>
          </cell>
          <cell r="B266" t="str">
            <v>Scaffold_1</v>
          </cell>
          <cell r="C266">
            <v>1859667</v>
          </cell>
          <cell r="D266">
            <v>1862250</v>
          </cell>
          <cell r="E266" t="str">
            <v>+</v>
          </cell>
          <cell r="F266">
            <v>2584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 t="str">
            <v>Similar to Retrovirus-related Pol polyprotein from type-1 retrotransposable element R2 (Fragment) (Nasonia vitripennis OX%3D7425)</v>
          </cell>
          <cell r="L266">
            <v>0</v>
          </cell>
          <cell r="M266" t="str">
            <v>Non-TF</v>
          </cell>
          <cell r="N266" t="str">
            <v>Q9VH65</v>
          </cell>
        </row>
        <row r="267">
          <cell r="A267" t="str">
            <v>ANN00265</v>
          </cell>
          <cell r="B267" t="str">
            <v>Scaffold_1</v>
          </cell>
          <cell r="C267">
            <v>1863272</v>
          </cell>
          <cell r="D267">
            <v>1864964</v>
          </cell>
          <cell r="E267" t="str">
            <v>-</v>
          </cell>
          <cell r="F267">
            <v>1693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 t="str">
            <v>Protein of unknown function</v>
          </cell>
          <cell r="L267">
            <v>0</v>
          </cell>
          <cell r="M267" t="str">
            <v>Non-TF</v>
          </cell>
          <cell r="N267" t="str">
            <v>A1A711</v>
          </cell>
        </row>
        <row r="268">
          <cell r="A268" t="str">
            <v>ANN00266</v>
          </cell>
          <cell r="B268" t="str">
            <v>Scaffold_1</v>
          </cell>
          <cell r="C268">
            <v>1870704</v>
          </cell>
          <cell r="D268">
            <v>1873540</v>
          </cell>
          <cell r="E268" t="str">
            <v>+</v>
          </cell>
          <cell r="F268">
            <v>2837</v>
          </cell>
          <cell r="G268">
            <v>7.4432119525302279E-2</v>
          </cell>
          <cell r="H268">
            <v>8.8806727343975031E-2</v>
          </cell>
          <cell r="I268">
            <v>3.4291596610546496E-2</v>
          </cell>
          <cell r="J268">
            <v>0.79639590177198061</v>
          </cell>
          <cell r="K268" t="str">
            <v>Similar to pol: Retrovirus-related Pol polyprotein from transposon opus (Drosophila melanogaster OX%3D7227)</v>
          </cell>
          <cell r="L268">
            <v>0</v>
          </cell>
          <cell r="M268" t="str">
            <v>Non-TF</v>
          </cell>
          <cell r="N268" t="str">
            <v>Q9VKM7</v>
          </cell>
        </row>
        <row r="269">
          <cell r="A269" t="str">
            <v>ANN00267</v>
          </cell>
          <cell r="B269" t="str">
            <v>Scaffold_1</v>
          </cell>
          <cell r="C269">
            <v>1876435</v>
          </cell>
          <cell r="D269">
            <v>1882672</v>
          </cell>
          <cell r="E269" t="str">
            <v>-</v>
          </cell>
          <cell r="F269">
            <v>6238</v>
          </cell>
          <cell r="G269">
            <v>8.0845010998366842E-2</v>
          </cell>
          <cell r="H269">
            <v>9.1401484269239455E-2</v>
          </cell>
          <cell r="I269">
            <v>0.11557302310086315</v>
          </cell>
          <cell r="J269">
            <v>0.39971109883639855</v>
          </cell>
          <cell r="K269" t="str">
            <v>Similar to PGBD3: PiggyBac transposable element-derived protein 3 (Homo sapiens OX%3D9606)</v>
          </cell>
          <cell r="L269">
            <v>0</v>
          </cell>
          <cell r="M269" t="str">
            <v>Non-TF</v>
          </cell>
          <cell r="N269" t="str">
            <v>Q9VHL1</v>
          </cell>
        </row>
        <row r="270">
          <cell r="A270" t="str">
            <v>ANN00268</v>
          </cell>
          <cell r="B270" t="str">
            <v>Scaffold_1</v>
          </cell>
          <cell r="C270">
            <v>1884796</v>
          </cell>
          <cell r="D270">
            <v>1885371</v>
          </cell>
          <cell r="E270" t="str">
            <v>+</v>
          </cell>
          <cell r="F270">
            <v>576</v>
          </cell>
          <cell r="G270">
            <v>0.16298139253665014</v>
          </cell>
          <cell r="H270">
            <v>0.75250878757964113</v>
          </cell>
          <cell r="I270">
            <v>0.35900013163203859</v>
          </cell>
          <cell r="J270">
            <v>1.4127581639946527</v>
          </cell>
          <cell r="K270" t="str">
            <v>Protein of unknown function</v>
          </cell>
          <cell r="L270">
            <v>0</v>
          </cell>
          <cell r="M270" t="str">
            <v>Non-TF</v>
          </cell>
          <cell r="N270" t="str">
            <v>Q9VK20</v>
          </cell>
        </row>
        <row r="271">
          <cell r="A271" t="str">
            <v>ANN00269</v>
          </cell>
          <cell r="B271" t="str">
            <v>Scaffold_1</v>
          </cell>
          <cell r="C271">
            <v>1887350</v>
          </cell>
          <cell r="D271">
            <v>1887905</v>
          </cell>
          <cell r="E271" t="str">
            <v>+</v>
          </cell>
          <cell r="F271">
            <v>556</v>
          </cell>
          <cell r="G271">
            <v>0</v>
          </cell>
          <cell r="H271">
            <v>0</v>
          </cell>
          <cell r="I271">
            <v>0.17522696934686463</v>
          </cell>
          <cell r="J271">
            <v>1.0118048805172697</v>
          </cell>
          <cell r="K271" t="str">
            <v>Protein of unknown function</v>
          </cell>
          <cell r="L271">
            <v>0</v>
          </cell>
          <cell r="M271" t="str">
            <v>Non-TF</v>
          </cell>
          <cell r="N271" t="str">
            <v>Q8IQJ8</v>
          </cell>
        </row>
        <row r="272">
          <cell r="A272" t="str">
            <v>ANN00270</v>
          </cell>
          <cell r="B272" t="str">
            <v>Scaffold_1</v>
          </cell>
          <cell r="C272">
            <v>1887967</v>
          </cell>
          <cell r="D272">
            <v>1888492</v>
          </cell>
          <cell r="E272" t="str">
            <v>+</v>
          </cell>
          <cell r="F272">
            <v>526</v>
          </cell>
          <cell r="G272">
            <v>0.53551028976327897</v>
          </cell>
          <cell r="H272">
            <v>0</v>
          </cell>
          <cell r="I272">
            <v>0.29331313686022775</v>
          </cell>
          <cell r="J272">
            <v>0</v>
          </cell>
          <cell r="K272" t="str">
            <v>Protein of unknown function</v>
          </cell>
          <cell r="L272">
            <v>0</v>
          </cell>
          <cell r="M272" t="str">
            <v>Non-TF</v>
          </cell>
          <cell r="N272" t="str">
            <v>M9PET3</v>
          </cell>
        </row>
        <row r="273">
          <cell r="A273" t="str">
            <v>ANN00271</v>
          </cell>
          <cell r="B273" t="str">
            <v>Scaffold_1</v>
          </cell>
          <cell r="C273">
            <v>1892044</v>
          </cell>
          <cell r="D273">
            <v>1892419</v>
          </cell>
          <cell r="E273" t="str">
            <v>+</v>
          </cell>
          <cell r="F273">
            <v>376</v>
          </cell>
          <cell r="G273">
            <v>0</v>
          </cell>
          <cell r="H273">
            <v>0.78958776535731545</v>
          </cell>
          <cell r="I273">
            <v>0.25933591463335964</v>
          </cell>
          <cell r="J273">
            <v>2.9842945878896199</v>
          </cell>
          <cell r="K273" t="str">
            <v>Protein of unknown function</v>
          </cell>
          <cell r="L273">
            <v>0</v>
          </cell>
          <cell r="M273" t="str">
            <v>Non-TF</v>
          </cell>
          <cell r="N273" t="str">
            <v>M9PFW8</v>
          </cell>
        </row>
        <row r="274">
          <cell r="A274" t="str">
            <v>ANN00272</v>
          </cell>
          <cell r="B274" t="str">
            <v>Scaffold_1</v>
          </cell>
          <cell r="C274">
            <v>1897501</v>
          </cell>
          <cell r="D274">
            <v>1898197</v>
          </cell>
          <cell r="E274" t="str">
            <v>-</v>
          </cell>
          <cell r="F274">
            <v>697</v>
          </cell>
          <cell r="G274">
            <v>0</v>
          </cell>
          <cell r="H274">
            <v>0</v>
          </cell>
          <cell r="I274">
            <v>0.47057805043496681</v>
          </cell>
          <cell r="J274">
            <v>0</v>
          </cell>
          <cell r="K274" t="str">
            <v>Protein of unknown function</v>
          </cell>
          <cell r="L274">
            <v>0</v>
          </cell>
          <cell r="M274" t="str">
            <v>Non-TF</v>
          </cell>
          <cell r="N274" t="str">
            <v>Q8IQU1</v>
          </cell>
        </row>
        <row r="275">
          <cell r="A275" t="str">
            <v>ANN00273</v>
          </cell>
          <cell r="B275" t="str">
            <v>Scaffold_1</v>
          </cell>
          <cell r="C275">
            <v>1898395</v>
          </cell>
          <cell r="D275">
            <v>1901800</v>
          </cell>
          <cell r="E275" t="str">
            <v>-</v>
          </cell>
          <cell r="F275">
            <v>3406</v>
          </cell>
          <cell r="G275">
            <v>0.17542773539691769</v>
          </cell>
          <cell r="H275">
            <v>5.4292009276272445E-2</v>
          </cell>
          <cell r="I275">
            <v>0.16157805830598196</v>
          </cell>
          <cell r="J275">
            <v>4.7450721843501048E-2</v>
          </cell>
          <cell r="K275" t="str">
            <v>Similar to jockey\pol: RNA-directed DNA polymerase from mobile element jockey (Drosophila funebris OX%3D7221)</v>
          </cell>
          <cell r="L275">
            <v>0</v>
          </cell>
          <cell r="M275" t="str">
            <v>Non-TF</v>
          </cell>
          <cell r="N275" t="str">
            <v>NA</v>
          </cell>
        </row>
        <row r="276">
          <cell r="A276" t="str">
            <v>ANN00274</v>
          </cell>
          <cell r="B276" t="str">
            <v>Scaffold_1</v>
          </cell>
          <cell r="C276">
            <v>1902860</v>
          </cell>
          <cell r="D276">
            <v>1906830</v>
          </cell>
          <cell r="E276" t="str">
            <v>+</v>
          </cell>
          <cell r="F276">
            <v>3971</v>
          </cell>
          <cell r="G276">
            <v>5.3096311822129844E-2</v>
          </cell>
          <cell r="H276">
            <v>0.17430009553805439</v>
          </cell>
          <cell r="I276">
            <v>0.18726870897566247</v>
          </cell>
          <cell r="J276">
            <v>5.3932540942539471E-2</v>
          </cell>
          <cell r="K276" t="str">
            <v>Similar to PGBD3: PiggyBac transposable element-derived protein 3 (Homo sapiens OX%3D9606)</v>
          </cell>
          <cell r="L276">
            <v>0</v>
          </cell>
          <cell r="M276" t="str">
            <v>Non-TF</v>
          </cell>
          <cell r="N276" t="str">
            <v>Q2PDV0</v>
          </cell>
        </row>
        <row r="277">
          <cell r="A277" t="str">
            <v>ANN00275</v>
          </cell>
          <cell r="B277" t="str">
            <v>Scaffold_1</v>
          </cell>
          <cell r="C277">
            <v>1907385</v>
          </cell>
          <cell r="D277">
            <v>1908123</v>
          </cell>
          <cell r="E277" t="str">
            <v>+</v>
          </cell>
          <cell r="F277">
            <v>739</v>
          </cell>
          <cell r="G277">
            <v>0.30185822389174954</v>
          </cell>
          <cell r="H277">
            <v>0.37124071189465208</v>
          </cell>
          <cell r="I277">
            <v>0.57557356516293601</v>
          </cell>
          <cell r="J277">
            <v>0</v>
          </cell>
          <cell r="K277" t="str">
            <v>Protein of unknown function</v>
          </cell>
          <cell r="L277">
            <v>0</v>
          </cell>
          <cell r="M277" t="str">
            <v>Non-TF</v>
          </cell>
          <cell r="N277" t="str">
            <v>E1JH66</v>
          </cell>
        </row>
        <row r="278">
          <cell r="A278" t="str">
            <v>ANN00276</v>
          </cell>
          <cell r="B278" t="str">
            <v>Scaffold_1</v>
          </cell>
          <cell r="C278">
            <v>1908161</v>
          </cell>
          <cell r="D278">
            <v>1908731</v>
          </cell>
          <cell r="E278" t="str">
            <v>+</v>
          </cell>
          <cell r="F278">
            <v>571</v>
          </cell>
          <cell r="G278">
            <v>0.16441105387469093</v>
          </cell>
          <cell r="H278">
            <v>0.48065902697939161</v>
          </cell>
          <cell r="I278">
            <v>1.9397095394027424</v>
          </cell>
          <cell r="J278">
            <v>1.3473261568920085</v>
          </cell>
          <cell r="K278" t="str">
            <v>Similar to PGBD3: PiggyBac transposable element-derived protein 3 (Homo sapiens OX%3D9606)</v>
          </cell>
          <cell r="L278">
            <v>0</v>
          </cell>
          <cell r="M278" t="str">
            <v>Non-TF</v>
          </cell>
          <cell r="N278" t="str">
            <v>Q9VHL1</v>
          </cell>
        </row>
        <row r="279">
          <cell r="A279" t="str">
            <v>ANN00277</v>
          </cell>
          <cell r="B279" t="str">
            <v>Scaffold_1</v>
          </cell>
          <cell r="C279">
            <v>1909149</v>
          </cell>
          <cell r="D279">
            <v>1909588</v>
          </cell>
          <cell r="E279" t="str">
            <v>+</v>
          </cell>
          <cell r="F279">
            <v>440</v>
          </cell>
          <cell r="G279">
            <v>0.13368472695351188</v>
          </cell>
          <cell r="H279">
            <v>0</v>
          </cell>
          <cell r="I279">
            <v>0</v>
          </cell>
          <cell r="J279">
            <v>0</v>
          </cell>
          <cell r="K279" t="str">
            <v>Protein of unknown function</v>
          </cell>
          <cell r="L279">
            <v>0</v>
          </cell>
          <cell r="M279" t="str">
            <v>Non-TF</v>
          </cell>
          <cell r="N279" t="str">
            <v>M9PF31</v>
          </cell>
        </row>
        <row r="280">
          <cell r="A280" t="str">
            <v>ANN00278</v>
          </cell>
          <cell r="B280" t="str">
            <v>Scaffold_1</v>
          </cell>
          <cell r="C280">
            <v>1909632</v>
          </cell>
          <cell r="D280">
            <v>1911403</v>
          </cell>
          <cell r="E280" t="str">
            <v>-</v>
          </cell>
          <cell r="F280">
            <v>1772</v>
          </cell>
          <cell r="G280">
            <v>9.9414333934373308E-2</v>
          </cell>
          <cell r="H280">
            <v>8.359554263382081E-2</v>
          </cell>
          <cell r="I280">
            <v>2.7456512701160323E-2</v>
          </cell>
          <cell r="J280">
            <v>0.22934385779133978</v>
          </cell>
          <cell r="K280" t="str">
            <v>Protein of unknown function</v>
          </cell>
          <cell r="L280">
            <v>0</v>
          </cell>
          <cell r="M280" t="str">
            <v>Non-TF</v>
          </cell>
          <cell r="N280" t="str">
            <v>Q9VLX2</v>
          </cell>
        </row>
        <row r="281">
          <cell r="A281" t="str">
            <v>ANN00279</v>
          </cell>
          <cell r="B281" t="str">
            <v>Scaffold_1</v>
          </cell>
          <cell r="C281">
            <v>1914808</v>
          </cell>
          <cell r="D281">
            <v>1915051</v>
          </cell>
          <cell r="E281" t="str">
            <v>-</v>
          </cell>
          <cell r="F281">
            <v>244</v>
          </cell>
          <cell r="G281">
            <v>0</v>
          </cell>
          <cell r="H281">
            <v>0</v>
          </cell>
          <cell r="I281">
            <v>1.3341756520327106</v>
          </cell>
          <cell r="J281">
            <v>0</v>
          </cell>
          <cell r="K281" t="str">
            <v>Protein of unknown function</v>
          </cell>
          <cell r="L281">
            <v>0</v>
          </cell>
          <cell r="M281" t="str">
            <v>Non-TF</v>
          </cell>
          <cell r="N281" t="str">
            <v>A0A0B4KEE1</v>
          </cell>
        </row>
        <row r="282">
          <cell r="A282" t="str">
            <v>ANN00280</v>
          </cell>
          <cell r="B282" t="str">
            <v>Scaffold_1</v>
          </cell>
          <cell r="C282">
            <v>1922591</v>
          </cell>
          <cell r="D282">
            <v>1924697</v>
          </cell>
          <cell r="E282" t="str">
            <v>+</v>
          </cell>
          <cell r="F282">
            <v>2107</v>
          </cell>
          <cell r="G282">
            <v>0</v>
          </cell>
          <cell r="H282">
            <v>0</v>
          </cell>
          <cell r="I282">
            <v>0.61121943179138727</v>
          </cell>
          <cell r="J282">
            <v>0.10837292244956394</v>
          </cell>
          <cell r="K282" t="str">
            <v>Similar to PGBD4: PiggyBac transposable element-derived protein 4 (Homo sapiens OX%3D9606)</v>
          </cell>
          <cell r="L282">
            <v>0</v>
          </cell>
          <cell r="M282" t="str">
            <v>Non-TF</v>
          </cell>
          <cell r="N282" t="str">
            <v>Q9VHL1</v>
          </cell>
        </row>
        <row r="283">
          <cell r="A283" t="str">
            <v>ANN00281</v>
          </cell>
          <cell r="B283" t="str">
            <v>Scaffold_1</v>
          </cell>
          <cell r="C283">
            <v>1926222</v>
          </cell>
          <cell r="D283">
            <v>1929802</v>
          </cell>
          <cell r="E283" t="str">
            <v>+</v>
          </cell>
          <cell r="F283">
            <v>3581</v>
          </cell>
          <cell r="G283">
            <v>9.9777862604998088E-2</v>
          </cell>
          <cell r="H283">
            <v>0.13434628592030753</v>
          </cell>
          <cell r="I283">
            <v>0.15773412659631572</v>
          </cell>
          <cell r="J283">
            <v>9.0262406635263179E-2</v>
          </cell>
          <cell r="K283" t="str">
            <v>Protein of unknown function</v>
          </cell>
          <cell r="L283">
            <v>0</v>
          </cell>
          <cell r="M283" t="str">
            <v>Non-TF</v>
          </cell>
          <cell r="N283" t="str">
            <v>O16102</v>
          </cell>
        </row>
        <row r="284">
          <cell r="A284" t="str">
            <v>ANN00282</v>
          </cell>
          <cell r="B284" t="str">
            <v>Scaffold_1</v>
          </cell>
          <cell r="C284">
            <v>1929864</v>
          </cell>
          <cell r="D284">
            <v>1932755</v>
          </cell>
          <cell r="E284" t="str">
            <v>+</v>
          </cell>
          <cell r="F284">
            <v>2892</v>
          </cell>
          <cell r="G284">
            <v>0</v>
          </cell>
          <cell r="H284">
            <v>0.39295744001886274</v>
          </cell>
          <cell r="I284">
            <v>0.11065442179752388</v>
          </cell>
          <cell r="J284">
            <v>6.154776806284367E-2</v>
          </cell>
          <cell r="K284" t="str">
            <v>Protein of unknown function</v>
          </cell>
          <cell r="L284">
            <v>0</v>
          </cell>
          <cell r="M284" t="str">
            <v>Non-TF</v>
          </cell>
          <cell r="N284" t="str">
            <v>Q9VP67</v>
          </cell>
        </row>
        <row r="285">
          <cell r="A285" t="str">
            <v>ANN00283</v>
          </cell>
          <cell r="B285" t="str">
            <v>Scaffold_1</v>
          </cell>
          <cell r="C285">
            <v>1938977</v>
          </cell>
          <cell r="D285">
            <v>1953773</v>
          </cell>
          <cell r="E285" t="str">
            <v>+</v>
          </cell>
          <cell r="F285">
            <v>14797</v>
          </cell>
          <cell r="G285">
            <v>0.15091265056591283</v>
          </cell>
          <cell r="H285">
            <v>0.40351179027816003</v>
          </cell>
          <cell r="I285">
            <v>0.30366228083897012</v>
          </cell>
          <cell r="J285">
            <v>0.23433371739978817</v>
          </cell>
          <cell r="K285" t="str">
            <v>Similar to Jrkl: Jerky protein homolog-like (Mus musculus OX%3D10090)</v>
          </cell>
          <cell r="L285" t="str">
            <v>HTH_psq</v>
          </cell>
          <cell r="M285" t="str">
            <v>TF</v>
          </cell>
          <cell r="N285" t="str">
            <v>NA</v>
          </cell>
        </row>
        <row r="286">
          <cell r="A286" t="str">
            <v>ANN00284</v>
          </cell>
          <cell r="B286" t="str">
            <v>Scaffold_1</v>
          </cell>
          <cell r="C286">
            <v>1958269</v>
          </cell>
          <cell r="D286">
            <v>1959299</v>
          </cell>
          <cell r="E286" t="str">
            <v>+</v>
          </cell>
          <cell r="F286">
            <v>1031</v>
          </cell>
          <cell r="G286">
            <v>0</v>
          </cell>
          <cell r="H286">
            <v>0</v>
          </cell>
          <cell r="I286">
            <v>0.11017170653225185</v>
          </cell>
          <cell r="J286">
            <v>0.12944401320710794</v>
          </cell>
          <cell r="K286" t="str">
            <v>Protein of unknown function</v>
          </cell>
          <cell r="L286">
            <v>0</v>
          </cell>
          <cell r="M286" t="str">
            <v>Non-TF</v>
          </cell>
          <cell r="N286" t="str">
            <v>M9MS35</v>
          </cell>
        </row>
        <row r="287">
          <cell r="A287" t="str">
            <v>ANN00285</v>
          </cell>
          <cell r="B287" t="str">
            <v>Scaffold_1</v>
          </cell>
          <cell r="C287">
            <v>1966262</v>
          </cell>
          <cell r="D287">
            <v>1966781</v>
          </cell>
          <cell r="E287" t="str">
            <v>-</v>
          </cell>
          <cell r="F287">
            <v>520</v>
          </cell>
          <cell r="G287">
            <v>2.7550633667481854</v>
          </cell>
          <cell r="H287">
            <v>2.8163354246908181</v>
          </cell>
          <cell r="I287">
            <v>1.466939275921934</v>
          </cell>
          <cell r="J287">
            <v>0.25689274297364389</v>
          </cell>
          <cell r="K287" t="str">
            <v>Similar to ZBED1: Zinc finger BED domain-containing protein 1 (Homo sapiens OX%3D9606)</v>
          </cell>
          <cell r="L287">
            <v>0</v>
          </cell>
          <cell r="M287" t="str">
            <v>Non-TF</v>
          </cell>
          <cell r="N287" t="str">
            <v>Q0E8Q6</v>
          </cell>
        </row>
        <row r="288">
          <cell r="A288" t="str">
            <v>ANN00286</v>
          </cell>
          <cell r="B288" t="str">
            <v>Scaffold_1</v>
          </cell>
          <cell r="C288">
            <v>1967165</v>
          </cell>
          <cell r="D288">
            <v>1968611</v>
          </cell>
          <cell r="E288" t="str">
            <v>-</v>
          </cell>
          <cell r="F288">
            <v>1447</v>
          </cell>
          <cell r="G288">
            <v>0.15406042132234518</v>
          </cell>
          <cell r="H288">
            <v>0.10238430567392576</v>
          </cell>
          <cell r="I288">
            <v>6.7255164583340146E-2</v>
          </cell>
          <cell r="J288">
            <v>0</v>
          </cell>
          <cell r="K288" t="str">
            <v>Similar to ZBED6: Zinc finger BED domain-containing protein 6 (Homo sapiens OX%3D9606)</v>
          </cell>
          <cell r="L288" t="str">
            <v>zf-BED</v>
          </cell>
          <cell r="M288" t="str">
            <v>TF</v>
          </cell>
          <cell r="N288" t="str">
            <v>Q8SYW8</v>
          </cell>
        </row>
        <row r="289">
          <cell r="A289" t="str">
            <v>ANN00287</v>
          </cell>
          <cell r="B289" t="str">
            <v>Scaffold_1</v>
          </cell>
          <cell r="C289">
            <v>1974766</v>
          </cell>
          <cell r="D289">
            <v>1976537</v>
          </cell>
          <cell r="E289" t="str">
            <v>+</v>
          </cell>
          <cell r="F289">
            <v>1772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 t="str">
            <v>Similar to PA: Polymerase acidic protein (Quaranfil virus (isolate QrfV/Tick/Afghanistan/EG_T_377/1968) OX%3D1559362)</v>
          </cell>
          <cell r="L289">
            <v>0</v>
          </cell>
          <cell r="M289" t="str">
            <v>Non-TF</v>
          </cell>
          <cell r="N289" t="str">
            <v>Q1WWC1</v>
          </cell>
        </row>
        <row r="290">
          <cell r="A290" t="str">
            <v>ANN00288</v>
          </cell>
          <cell r="B290" t="str">
            <v>Scaffold_1</v>
          </cell>
          <cell r="C290">
            <v>1976686</v>
          </cell>
          <cell r="D290">
            <v>1977386</v>
          </cell>
          <cell r="E290" t="str">
            <v>+</v>
          </cell>
          <cell r="F290">
            <v>701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 t="str">
            <v>Protein of unknown function</v>
          </cell>
          <cell r="L290">
            <v>0</v>
          </cell>
          <cell r="M290" t="str">
            <v>Non-TF</v>
          </cell>
          <cell r="N290" t="str">
            <v>A8JNT3</v>
          </cell>
        </row>
        <row r="291">
          <cell r="A291" t="str">
            <v>ANN00289</v>
          </cell>
          <cell r="B291" t="str">
            <v>Scaffold_1</v>
          </cell>
          <cell r="C291">
            <v>1977751</v>
          </cell>
          <cell r="D291">
            <v>1981708</v>
          </cell>
          <cell r="E291" t="str">
            <v>+</v>
          </cell>
          <cell r="F291">
            <v>3958</v>
          </cell>
          <cell r="G291">
            <v>4.1466710664523489E-2</v>
          </cell>
          <cell r="H291">
            <v>3.9271194207665429E-2</v>
          </cell>
          <cell r="I291">
            <v>0</v>
          </cell>
          <cell r="J291">
            <v>0</v>
          </cell>
          <cell r="K291" t="str">
            <v>Similar to pol: Retrovirus-related Pol polyprotein from type-2 retrotransposable element R2DM (Drosophila melanogaster OX%3D7227)</v>
          </cell>
          <cell r="L291">
            <v>0</v>
          </cell>
          <cell r="M291" t="str">
            <v>Non-TF</v>
          </cell>
          <cell r="N291" t="str">
            <v>NA</v>
          </cell>
        </row>
        <row r="292">
          <cell r="A292" t="str">
            <v>ANN00290</v>
          </cell>
          <cell r="B292" t="str">
            <v>Scaffold_1</v>
          </cell>
          <cell r="C292">
            <v>2038447</v>
          </cell>
          <cell r="D292">
            <v>2038986</v>
          </cell>
          <cell r="E292" t="str">
            <v>+</v>
          </cell>
          <cell r="F292">
            <v>540</v>
          </cell>
          <cell r="G292">
            <v>0.17386697719586983</v>
          </cell>
          <cell r="H292">
            <v>0</v>
          </cell>
          <cell r="I292">
            <v>0</v>
          </cell>
          <cell r="J292">
            <v>0</v>
          </cell>
          <cell r="K292" t="str">
            <v>Protein of unknown function</v>
          </cell>
          <cell r="L292">
            <v>0</v>
          </cell>
          <cell r="M292" t="str">
            <v>Non-TF</v>
          </cell>
          <cell r="N292" t="str">
            <v>Q7KTC7</v>
          </cell>
        </row>
        <row r="293">
          <cell r="A293" t="str">
            <v>ANN00291</v>
          </cell>
          <cell r="B293" t="str">
            <v>Scaffold_1</v>
          </cell>
          <cell r="C293">
            <v>2043683</v>
          </cell>
          <cell r="D293">
            <v>2044016</v>
          </cell>
          <cell r="E293" t="str">
            <v>+</v>
          </cell>
          <cell r="F293">
            <v>334</v>
          </cell>
          <cell r="G293">
            <v>0.59792936839489963</v>
          </cell>
          <cell r="H293">
            <v>0.88917541143841827</v>
          </cell>
          <cell r="I293">
            <v>0.58408989782288201</v>
          </cell>
          <cell r="J293">
            <v>2.0985624960157505</v>
          </cell>
          <cell r="K293" t="str">
            <v>Protein of unknown function</v>
          </cell>
          <cell r="L293">
            <v>0</v>
          </cell>
          <cell r="M293" t="str">
            <v>Non-TF</v>
          </cell>
          <cell r="N293" t="str">
            <v>Q9VER6</v>
          </cell>
        </row>
        <row r="294">
          <cell r="A294" t="str">
            <v>ANN00292</v>
          </cell>
          <cell r="B294" t="str">
            <v>Scaffold_1</v>
          </cell>
          <cell r="C294">
            <v>2044065</v>
          </cell>
          <cell r="D294">
            <v>2045988</v>
          </cell>
          <cell r="E294" t="str">
            <v>+</v>
          </cell>
          <cell r="F294">
            <v>1924</v>
          </cell>
          <cell r="G294">
            <v>5.4808205391018057E-2</v>
          </cell>
          <cell r="H294">
            <v>9.6133276955646219E-2</v>
          </cell>
          <cell r="I294">
            <v>0.96718682911574849</v>
          </cell>
          <cell r="J294">
            <v>2.2822735747032921</v>
          </cell>
          <cell r="K294" t="str">
            <v>Similar to pol: RNA-directed DNA polymerase from mobile element jockey (Drosophila melanogaster OX%3D7227)</v>
          </cell>
          <cell r="L294">
            <v>0</v>
          </cell>
          <cell r="M294" t="str">
            <v>Non-TF</v>
          </cell>
          <cell r="N294" t="str">
            <v>X2JEC8</v>
          </cell>
        </row>
        <row r="295">
          <cell r="A295" t="str">
            <v>ANN00293</v>
          </cell>
          <cell r="B295" t="str">
            <v>Scaffold_1</v>
          </cell>
          <cell r="C295">
            <v>2055565</v>
          </cell>
          <cell r="D295">
            <v>2057748</v>
          </cell>
          <cell r="E295" t="str">
            <v>+</v>
          </cell>
          <cell r="F295">
            <v>2184</v>
          </cell>
          <cell r="G295">
            <v>5.3767837959314439E-2</v>
          </cell>
          <cell r="H295">
            <v>0.13563692716857229</v>
          </cell>
          <cell r="I295">
            <v>0.39507779764654827</v>
          </cell>
          <cell r="J295">
            <v>0.46089829288291712</v>
          </cell>
          <cell r="K295" t="str">
            <v>Similar to ERCC6: Chimeric ERCC6-PGBD3 protein (Homo sapiens OX%3D9606)</v>
          </cell>
          <cell r="L295">
            <v>0</v>
          </cell>
          <cell r="M295" t="str">
            <v>Non-TF</v>
          </cell>
          <cell r="N295" t="str">
            <v>Q8T8S2</v>
          </cell>
        </row>
        <row r="296">
          <cell r="A296" t="str">
            <v>ANN00294</v>
          </cell>
          <cell r="B296" t="str">
            <v>Scaffold_1</v>
          </cell>
          <cell r="C296">
            <v>2063176</v>
          </cell>
          <cell r="D296">
            <v>2065879</v>
          </cell>
          <cell r="E296" t="str">
            <v>+</v>
          </cell>
          <cell r="F296">
            <v>2704</v>
          </cell>
          <cell r="G296">
            <v>2.1712021876652499E-2</v>
          </cell>
          <cell r="H296">
            <v>0</v>
          </cell>
          <cell r="I296">
            <v>0</v>
          </cell>
          <cell r="J296">
            <v>0</v>
          </cell>
          <cell r="K296" t="str">
            <v>Protein of unknown function</v>
          </cell>
          <cell r="L296">
            <v>0</v>
          </cell>
          <cell r="M296" t="str">
            <v>Non-TF</v>
          </cell>
          <cell r="N296" t="str">
            <v>Q9Y133</v>
          </cell>
        </row>
        <row r="297">
          <cell r="A297" t="str">
            <v>ANN00295</v>
          </cell>
          <cell r="B297" t="str">
            <v>Scaffold_1</v>
          </cell>
          <cell r="C297">
            <v>2077233</v>
          </cell>
          <cell r="D297">
            <v>2082028</v>
          </cell>
          <cell r="E297" t="str">
            <v>+</v>
          </cell>
          <cell r="F297">
            <v>4796</v>
          </cell>
          <cell r="G297">
            <v>0.33232866775432224</v>
          </cell>
          <cell r="H297">
            <v>4.4006605983602697E-2</v>
          </cell>
          <cell r="I297">
            <v>0.19179012118506991</v>
          </cell>
          <cell r="J297">
            <v>0.542653879385814</v>
          </cell>
          <cell r="K297" t="str">
            <v>Similar to PGBD3: PiggyBac transposable element-derived protein 3 (Homo sapiens OX%3D9606)</v>
          </cell>
          <cell r="L297">
            <v>0</v>
          </cell>
          <cell r="M297" t="str">
            <v>Non-TF</v>
          </cell>
          <cell r="N297" t="str">
            <v>NA</v>
          </cell>
        </row>
        <row r="298">
          <cell r="A298" t="str">
            <v>ANN00296</v>
          </cell>
          <cell r="B298" t="str">
            <v>Scaffold_1</v>
          </cell>
          <cell r="C298">
            <v>2083329</v>
          </cell>
          <cell r="D298">
            <v>2084823</v>
          </cell>
          <cell r="E298" t="str">
            <v>+</v>
          </cell>
          <cell r="F298">
            <v>1495</v>
          </cell>
          <cell r="G298">
            <v>0.43920187461783616</v>
          </cell>
          <cell r="H298">
            <v>0</v>
          </cell>
          <cell r="I298">
            <v>0.43910960948727756</v>
          </cell>
          <cell r="J298">
            <v>0</v>
          </cell>
          <cell r="K298" t="str">
            <v>Protein of unknown function</v>
          </cell>
          <cell r="L298">
            <v>0</v>
          </cell>
          <cell r="M298" t="str">
            <v>Non-TF</v>
          </cell>
          <cell r="N298" t="str">
            <v>Q9VHH1</v>
          </cell>
        </row>
        <row r="299">
          <cell r="A299" t="str">
            <v>ANN00297</v>
          </cell>
          <cell r="B299" t="str">
            <v>Scaffold_1</v>
          </cell>
          <cell r="C299">
            <v>2085322</v>
          </cell>
          <cell r="D299">
            <v>2086795</v>
          </cell>
          <cell r="E299" t="str">
            <v>+</v>
          </cell>
          <cell r="F299">
            <v>1474</v>
          </cell>
          <cell r="G299">
            <v>6.3621385409758202E-2</v>
          </cell>
          <cell r="H299">
            <v>0.12550189517020208</v>
          </cell>
          <cell r="I299">
            <v>0</v>
          </cell>
          <cell r="J299">
            <v>0</v>
          </cell>
          <cell r="K299" t="str">
            <v>Protein of unknown function</v>
          </cell>
          <cell r="L299">
            <v>0</v>
          </cell>
          <cell r="M299" t="str">
            <v>Non-TF</v>
          </cell>
          <cell r="N299" t="str">
            <v>P21525</v>
          </cell>
        </row>
        <row r="300">
          <cell r="A300" t="str">
            <v>ANN00298</v>
          </cell>
          <cell r="B300" t="str">
            <v>Scaffold_1</v>
          </cell>
          <cell r="C300">
            <v>2087026</v>
          </cell>
          <cell r="D300">
            <v>2087437</v>
          </cell>
          <cell r="E300" t="str">
            <v>+</v>
          </cell>
          <cell r="F300">
            <v>412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 t="str">
            <v>Protein of unknown function</v>
          </cell>
          <cell r="L300">
            <v>0</v>
          </cell>
          <cell r="M300" t="str">
            <v>Non-TF</v>
          </cell>
          <cell r="N300" t="str">
            <v>A1Z9K0</v>
          </cell>
        </row>
        <row r="301">
          <cell r="A301" t="str">
            <v>ANN00299</v>
          </cell>
          <cell r="B301" t="str">
            <v>Scaffold_1</v>
          </cell>
          <cell r="C301">
            <v>2091154</v>
          </cell>
          <cell r="D301">
            <v>2091742</v>
          </cell>
          <cell r="E301" t="str">
            <v>+</v>
          </cell>
          <cell r="F301">
            <v>589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 t="str">
            <v>Similar to ORF1: Nucleic-acid-binding protein from transposon X-element (Drosophila melanogaster OX%3D7227)</v>
          </cell>
          <cell r="L301">
            <v>0</v>
          </cell>
          <cell r="M301" t="str">
            <v>Non-TF</v>
          </cell>
          <cell r="N301" t="str">
            <v>Q9VVA9</v>
          </cell>
        </row>
        <row r="302">
          <cell r="A302" t="str">
            <v>ANN00300</v>
          </cell>
          <cell r="B302" t="str">
            <v>Scaffold_1</v>
          </cell>
          <cell r="C302">
            <v>2092090</v>
          </cell>
          <cell r="D302">
            <v>2094424</v>
          </cell>
          <cell r="E302" t="str">
            <v>+</v>
          </cell>
          <cell r="F302">
            <v>2335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 t="str">
            <v>Similar to X-element\ORF2: Probable RNA-directed DNA polymerase from transposon X-element (Drosophila melanogaster OX%3D7227)</v>
          </cell>
          <cell r="L302">
            <v>0</v>
          </cell>
          <cell r="M302" t="str">
            <v>Non-TF</v>
          </cell>
          <cell r="N302" t="str">
            <v>A1ZAS3</v>
          </cell>
        </row>
        <row r="303">
          <cell r="A303" t="str">
            <v>ANN00301</v>
          </cell>
          <cell r="B303" t="str">
            <v>Scaffold_1</v>
          </cell>
          <cell r="C303">
            <v>2094803</v>
          </cell>
          <cell r="D303">
            <v>2100136</v>
          </cell>
          <cell r="E303" t="str">
            <v>+</v>
          </cell>
          <cell r="F303">
            <v>5334</v>
          </cell>
          <cell r="G303">
            <v>0.26472169583254718</v>
          </cell>
          <cell r="H303">
            <v>0.3054127829512886</v>
          </cell>
          <cell r="I303">
            <v>0.21419174883021599</v>
          </cell>
          <cell r="J303">
            <v>0.19177819087827627</v>
          </cell>
          <cell r="K303" t="str">
            <v>Similar to Transposable element Tcb2 transposase (Caenorhabditis briggsae OX%3D6238)</v>
          </cell>
          <cell r="L303">
            <v>0</v>
          </cell>
          <cell r="M303" t="str">
            <v>Non-TF</v>
          </cell>
          <cell r="N303" t="str">
            <v>Q6NR30</v>
          </cell>
        </row>
        <row r="304">
          <cell r="A304" t="str">
            <v>ANN00302</v>
          </cell>
          <cell r="B304" t="str">
            <v>Scaffold_1</v>
          </cell>
          <cell r="C304">
            <v>2102170</v>
          </cell>
          <cell r="D304">
            <v>2104501</v>
          </cell>
          <cell r="E304" t="str">
            <v>+</v>
          </cell>
          <cell r="F304">
            <v>2332</v>
          </cell>
          <cell r="G304">
            <v>0.12061042562236014</v>
          </cell>
          <cell r="H304">
            <v>5.4023140014481587E-2</v>
          </cell>
          <cell r="I304">
            <v>0.180804655268751</v>
          </cell>
          <cell r="J304">
            <v>0.31118194724146964</v>
          </cell>
          <cell r="K304" t="str">
            <v>Similar to jockey\pol: RNA-directed DNA polymerase from mobile element jockey (Drosophila funebris OX%3D7221)</v>
          </cell>
          <cell r="L304">
            <v>0</v>
          </cell>
          <cell r="M304" t="str">
            <v>Non-TF</v>
          </cell>
          <cell r="N304" t="str">
            <v>H9XVP2</v>
          </cell>
        </row>
        <row r="305">
          <cell r="A305" t="str">
            <v>ANN00303</v>
          </cell>
          <cell r="B305" t="str">
            <v>Scaffold_1</v>
          </cell>
          <cell r="C305">
            <v>2105769</v>
          </cell>
          <cell r="D305">
            <v>2107656</v>
          </cell>
          <cell r="E305" t="str">
            <v>+</v>
          </cell>
          <cell r="F305">
            <v>1888</v>
          </cell>
          <cell r="G305">
            <v>0</v>
          </cell>
          <cell r="H305">
            <v>7.8456653950448679E-2</v>
          </cell>
          <cell r="I305">
            <v>0</v>
          </cell>
          <cell r="J305">
            <v>0</v>
          </cell>
          <cell r="K305" t="str">
            <v>Similar to 1a: Replicase polyprotein 1a (Human coronavirus HKU1 (isolate N1) OX%3D443239)</v>
          </cell>
          <cell r="L305">
            <v>0</v>
          </cell>
          <cell r="M305" t="str">
            <v>Non-TF</v>
          </cell>
          <cell r="N305" t="str">
            <v>NA</v>
          </cell>
        </row>
        <row r="306">
          <cell r="A306" t="str">
            <v>ANN00304</v>
          </cell>
          <cell r="B306" t="str">
            <v>Scaffold_1</v>
          </cell>
          <cell r="C306">
            <v>2109843</v>
          </cell>
          <cell r="D306">
            <v>2110957</v>
          </cell>
          <cell r="E306" t="str">
            <v>-</v>
          </cell>
          <cell r="F306">
            <v>1115</v>
          </cell>
          <cell r="G306">
            <v>0.14191586036839463</v>
          </cell>
          <cell r="H306">
            <v>5.6520619108508335E-2</v>
          </cell>
          <cell r="I306">
            <v>0.10186432471114848</v>
          </cell>
          <cell r="J306">
            <v>0</v>
          </cell>
          <cell r="K306" t="str">
            <v>Protein of unknown function</v>
          </cell>
          <cell r="L306">
            <v>0</v>
          </cell>
          <cell r="M306" t="str">
            <v>Non-TF</v>
          </cell>
          <cell r="N306" t="str">
            <v>Q9W1E4</v>
          </cell>
        </row>
        <row r="307">
          <cell r="A307" t="str">
            <v>ANN00305</v>
          </cell>
          <cell r="B307" t="str">
            <v>Scaffold_1</v>
          </cell>
          <cell r="C307">
            <v>2161931</v>
          </cell>
          <cell r="D307">
            <v>2190892</v>
          </cell>
          <cell r="E307" t="str">
            <v>-</v>
          </cell>
          <cell r="F307">
            <v>28962</v>
          </cell>
          <cell r="G307">
            <v>0.30598386652184595</v>
          </cell>
          <cell r="H307">
            <v>0.80363589696666626</v>
          </cell>
          <cell r="I307">
            <v>0.36403771687693837</v>
          </cell>
          <cell r="J307">
            <v>0.74838495162988783</v>
          </cell>
          <cell r="K307" t="str">
            <v>Similar to Arel1: Apoptosis-resistant E3 ubiquitin protein ligase 1 (Mus musculus OX%3D10090)</v>
          </cell>
          <cell r="L307">
            <v>0</v>
          </cell>
          <cell r="M307" t="str">
            <v>Non-TF</v>
          </cell>
          <cell r="N307" t="str">
            <v>M9PE16</v>
          </cell>
        </row>
        <row r="308">
          <cell r="A308" t="str">
            <v>ANN00306</v>
          </cell>
          <cell r="B308" t="str">
            <v>Scaffold_1</v>
          </cell>
          <cell r="C308">
            <v>2201990</v>
          </cell>
          <cell r="D308">
            <v>2202992</v>
          </cell>
          <cell r="E308" t="str">
            <v>+</v>
          </cell>
          <cell r="F308">
            <v>1003</v>
          </cell>
          <cell r="G308">
            <v>26.829010472768505</v>
          </cell>
          <cell r="H308">
            <v>18.596453772086267</v>
          </cell>
          <cell r="I308">
            <v>36.599299862388911</v>
          </cell>
          <cell r="J308">
            <v>22.443504707084415</v>
          </cell>
          <cell r="K308" t="str">
            <v>Similar to wol: Dolichyl-phosphate beta-glucosyltransferase (Drosophila melanogaster OX%3D7227)</v>
          </cell>
          <cell r="L308">
            <v>0</v>
          </cell>
          <cell r="M308" t="str">
            <v>Non-TF</v>
          </cell>
          <cell r="N308" t="str">
            <v>Q9VLQ1</v>
          </cell>
        </row>
        <row r="309">
          <cell r="A309" t="str">
            <v>ANN00307</v>
          </cell>
          <cell r="B309" t="str">
            <v>Scaffold_1</v>
          </cell>
          <cell r="C309">
            <v>2206621</v>
          </cell>
          <cell r="D309">
            <v>2225626</v>
          </cell>
          <cell r="E309" t="str">
            <v>+</v>
          </cell>
          <cell r="F309">
            <v>19006</v>
          </cell>
          <cell r="G309">
            <v>1.7378232231218</v>
          </cell>
          <cell r="H309">
            <v>1.1784917269730528</v>
          </cell>
          <cell r="I309">
            <v>2.1637649705760302</v>
          </cell>
          <cell r="J309">
            <v>0.80182324433700547</v>
          </cell>
          <cell r="K309" t="str">
            <v>Similar to mars1: Methionine--tRNA ligase%2C cytoplasmic (Xenopus laevis OX%3D8355)</v>
          </cell>
          <cell r="L309">
            <v>0</v>
          </cell>
          <cell r="M309" t="str">
            <v>Non-TF</v>
          </cell>
          <cell r="N309" t="str">
            <v>A1ZBE9</v>
          </cell>
        </row>
        <row r="310">
          <cell r="A310" t="str">
            <v>ANN00308</v>
          </cell>
          <cell r="B310" t="str">
            <v>Scaffold_1</v>
          </cell>
          <cell r="C310">
            <v>2235941</v>
          </cell>
          <cell r="D310">
            <v>2238387</v>
          </cell>
          <cell r="E310" t="str">
            <v>+</v>
          </cell>
          <cell r="F310">
            <v>2447</v>
          </cell>
          <cell r="G310">
            <v>4.9250598733732964</v>
          </cell>
          <cell r="H310">
            <v>2.7348741543159494</v>
          </cell>
          <cell r="I310">
            <v>6.3886219351683087</v>
          </cell>
          <cell r="J310">
            <v>2.3977906205984554</v>
          </cell>
          <cell r="K310" t="str">
            <v>Similar to Ddx28: Probable ATP-dependent RNA helicase DDX28 (Mus musculus OX%3D10090)</v>
          </cell>
          <cell r="L310">
            <v>0</v>
          </cell>
          <cell r="M310" t="str">
            <v>Non-TF</v>
          </cell>
          <cell r="N310" t="str">
            <v>Q9VPT3</v>
          </cell>
        </row>
        <row r="311">
          <cell r="A311" t="str">
            <v>ANN00309</v>
          </cell>
          <cell r="B311" t="str">
            <v>Scaffold_1</v>
          </cell>
          <cell r="C311">
            <v>2240597</v>
          </cell>
          <cell r="D311">
            <v>2243429</v>
          </cell>
          <cell r="E311" t="str">
            <v>+</v>
          </cell>
          <cell r="F311">
            <v>2833</v>
          </cell>
          <cell r="G311">
            <v>1.5769026222978153</v>
          </cell>
          <cell r="H311">
            <v>0.82569374289415631</v>
          </cell>
          <cell r="I311">
            <v>1.2486342753150728</v>
          </cell>
          <cell r="J311">
            <v>0.84766349358075443</v>
          </cell>
          <cell r="K311" t="str">
            <v>Similar to Ddx28: Probable ATP-dependent RNA helicase DDX28 (Mus musculus OX%3D10090)</v>
          </cell>
          <cell r="L311">
            <v>0</v>
          </cell>
          <cell r="M311" t="str">
            <v>Non-TF</v>
          </cell>
          <cell r="N311" t="str">
            <v>Q9VPT3</v>
          </cell>
        </row>
        <row r="312">
          <cell r="A312" t="str">
            <v>ANN00310</v>
          </cell>
          <cell r="B312" t="str">
            <v>Scaffold_1</v>
          </cell>
          <cell r="C312">
            <v>2245582</v>
          </cell>
          <cell r="D312">
            <v>2246004</v>
          </cell>
          <cell r="E312" t="str">
            <v>+</v>
          </cell>
          <cell r="F312">
            <v>423</v>
          </cell>
          <cell r="G312">
            <v>2.1104759435296501</v>
          </cell>
          <cell r="H312">
            <v>0.14920371963715234</v>
          </cell>
          <cell r="I312">
            <v>2.7468819803628595</v>
          </cell>
          <cell r="J312">
            <v>2.1739831839489256</v>
          </cell>
          <cell r="K312" t="str">
            <v>Protein of unknown function</v>
          </cell>
          <cell r="L312">
            <v>0</v>
          </cell>
          <cell r="M312" t="str">
            <v>Non-TF</v>
          </cell>
          <cell r="N312" t="str">
            <v>Q9VPT3</v>
          </cell>
        </row>
        <row r="313">
          <cell r="A313" t="str">
            <v>ANN00311</v>
          </cell>
          <cell r="B313" t="str">
            <v>Scaffold_1</v>
          </cell>
          <cell r="C313">
            <v>2258535</v>
          </cell>
          <cell r="D313">
            <v>2259783</v>
          </cell>
          <cell r="E313" t="str">
            <v>+</v>
          </cell>
          <cell r="F313">
            <v>1249</v>
          </cell>
          <cell r="G313">
            <v>0.16914222033153625</v>
          </cell>
          <cell r="H313">
            <v>0</v>
          </cell>
          <cell r="I313">
            <v>0.2727809080005274</v>
          </cell>
          <cell r="J313">
            <v>0.32365726738205342</v>
          </cell>
          <cell r="K313" t="str">
            <v>Protein of unknown function</v>
          </cell>
          <cell r="L313">
            <v>0</v>
          </cell>
          <cell r="M313" t="str">
            <v>Non-TF</v>
          </cell>
          <cell r="N313" t="str">
            <v>Q9W1W5</v>
          </cell>
        </row>
        <row r="314">
          <cell r="A314" t="str">
            <v>ANN00312</v>
          </cell>
          <cell r="B314" t="str">
            <v>Scaffold_1</v>
          </cell>
          <cell r="C314">
            <v>2263686</v>
          </cell>
          <cell r="D314">
            <v>2264395</v>
          </cell>
          <cell r="E314" t="str">
            <v>+</v>
          </cell>
          <cell r="F314">
            <v>710</v>
          </cell>
          <cell r="G314">
            <v>0.132178139222248</v>
          </cell>
          <cell r="H314">
            <v>0</v>
          </cell>
          <cell r="I314">
            <v>0</v>
          </cell>
          <cell r="J314">
            <v>0.1880498358297901</v>
          </cell>
          <cell r="K314" t="str">
            <v>Protein of unknown function</v>
          </cell>
          <cell r="L314">
            <v>0</v>
          </cell>
          <cell r="M314" t="str">
            <v>Non-TF</v>
          </cell>
          <cell r="N314" t="str">
            <v>Q94901</v>
          </cell>
        </row>
        <row r="315">
          <cell r="A315" t="str">
            <v>ANN00313</v>
          </cell>
          <cell r="B315" t="str">
            <v>Scaffold_1</v>
          </cell>
          <cell r="C315">
            <v>2264419</v>
          </cell>
          <cell r="D315">
            <v>2264887</v>
          </cell>
          <cell r="E315" t="str">
            <v>+</v>
          </cell>
          <cell r="F315">
            <v>469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 t="str">
            <v>Protein of unknown function</v>
          </cell>
          <cell r="L315">
            <v>0</v>
          </cell>
          <cell r="M315" t="str">
            <v>Non-TF</v>
          </cell>
          <cell r="N315" t="str">
            <v>Q7KRS9</v>
          </cell>
        </row>
        <row r="316">
          <cell r="A316" t="str">
            <v>ANN00314</v>
          </cell>
          <cell r="B316" t="str">
            <v>Scaffold_1</v>
          </cell>
          <cell r="C316">
            <v>2265263</v>
          </cell>
          <cell r="D316">
            <v>2266027</v>
          </cell>
          <cell r="E316" t="str">
            <v>+</v>
          </cell>
          <cell r="F316">
            <v>765</v>
          </cell>
          <cell r="G316">
            <v>0.27629514525360893</v>
          </cell>
          <cell r="H316">
            <v>0.26171700572775514</v>
          </cell>
          <cell r="I316">
            <v>7.4264959246216886E-2</v>
          </cell>
          <cell r="J316">
            <v>0</v>
          </cell>
          <cell r="K316" t="str">
            <v>Protein of unknown function</v>
          </cell>
          <cell r="L316">
            <v>0</v>
          </cell>
          <cell r="M316" t="str">
            <v>Non-TF</v>
          </cell>
          <cell r="N316" t="str">
            <v>Q8IQD3</v>
          </cell>
        </row>
        <row r="317">
          <cell r="A317" t="str">
            <v>ANN00315</v>
          </cell>
          <cell r="B317" t="str">
            <v>Scaffold_1</v>
          </cell>
          <cell r="C317">
            <v>2271825</v>
          </cell>
          <cell r="D317">
            <v>2272623</v>
          </cell>
          <cell r="E317" t="str">
            <v>-</v>
          </cell>
          <cell r="F317">
            <v>799</v>
          </cell>
          <cell r="G317">
            <v>0</v>
          </cell>
          <cell r="H317">
            <v>0.34332787641385121</v>
          </cell>
          <cell r="I317">
            <v>0.13680965877307305</v>
          </cell>
          <cell r="J317">
            <v>0</v>
          </cell>
          <cell r="K317" t="str">
            <v>Similar to JRKL: Jerky protein homolog-like (Homo sapiens OX%3D9606)</v>
          </cell>
          <cell r="L317">
            <v>0</v>
          </cell>
          <cell r="M317" t="str">
            <v>Non-TF</v>
          </cell>
          <cell r="N317" t="str">
            <v>Q9VDZ8</v>
          </cell>
        </row>
        <row r="318">
          <cell r="A318" t="str">
            <v>ANN00316</v>
          </cell>
          <cell r="B318" t="str">
            <v>Scaffold_1</v>
          </cell>
          <cell r="C318">
            <v>2279495</v>
          </cell>
          <cell r="D318">
            <v>2280848</v>
          </cell>
          <cell r="E318" t="str">
            <v>+</v>
          </cell>
          <cell r="F318">
            <v>1354</v>
          </cell>
          <cell r="G318">
            <v>0</v>
          </cell>
          <cell r="H318">
            <v>0</v>
          </cell>
          <cell r="I318">
            <v>8.0690397413830231E-2</v>
          </cell>
          <cell r="J318">
            <v>0</v>
          </cell>
          <cell r="K318" t="str">
            <v>Similar to GTF2IRD2: General transcription factor II-I repeat domain-containing protein 2A (Homo sapiens OX%3D9606)</v>
          </cell>
          <cell r="L318">
            <v>0</v>
          </cell>
          <cell r="M318" t="str">
            <v>Non-TF</v>
          </cell>
          <cell r="N318" t="str">
            <v>Q0KIA8</v>
          </cell>
        </row>
        <row r="319">
          <cell r="A319" t="str">
            <v>ANN00317</v>
          </cell>
          <cell r="B319" t="str">
            <v>Scaffold_1</v>
          </cell>
          <cell r="C319">
            <v>2281016</v>
          </cell>
          <cell r="D319">
            <v>2284894</v>
          </cell>
          <cell r="E319" t="str">
            <v>+</v>
          </cell>
          <cell r="F319">
            <v>3879</v>
          </cell>
          <cell r="G319">
            <v>5.7444912127929647E-2</v>
          </cell>
          <cell r="H319">
            <v>3.2472392824589115E-2</v>
          </cell>
          <cell r="I319">
            <v>0.10953411322595324</v>
          </cell>
          <cell r="J319">
            <v>0.21458190943181177</v>
          </cell>
          <cell r="K319" t="str">
            <v>Similar to PGBD3: PiggyBac transposable element-derived protein 3 (Homo sapiens OX%3D9606)</v>
          </cell>
          <cell r="L319">
            <v>0</v>
          </cell>
          <cell r="M319" t="str">
            <v>Non-TF</v>
          </cell>
          <cell r="N319" t="str">
            <v>M9NDG7</v>
          </cell>
        </row>
        <row r="320">
          <cell r="A320" t="str">
            <v>ANN00318</v>
          </cell>
          <cell r="B320" t="str">
            <v>Scaffold_1</v>
          </cell>
          <cell r="C320">
            <v>2288374</v>
          </cell>
          <cell r="D320">
            <v>2290710</v>
          </cell>
          <cell r="E320" t="str">
            <v>-</v>
          </cell>
          <cell r="F320">
            <v>2337</v>
          </cell>
          <cell r="G320">
            <v>0.27083656114788873</v>
          </cell>
          <cell r="H320">
            <v>0</v>
          </cell>
          <cell r="I320">
            <v>0.27899272540525927</v>
          </cell>
          <cell r="J320">
            <v>0.26457040121347791</v>
          </cell>
          <cell r="K320" t="str">
            <v>Protein of unknown function</v>
          </cell>
          <cell r="L320">
            <v>0</v>
          </cell>
          <cell r="M320" t="str">
            <v>Non-TF</v>
          </cell>
          <cell r="N320" t="str">
            <v>Q9VD60</v>
          </cell>
        </row>
        <row r="321">
          <cell r="A321" t="str">
            <v>ANN00319</v>
          </cell>
          <cell r="B321" t="str">
            <v>Scaffold_1</v>
          </cell>
          <cell r="C321">
            <v>2292774</v>
          </cell>
          <cell r="D321">
            <v>2293472</v>
          </cell>
          <cell r="E321" t="str">
            <v>+</v>
          </cell>
          <cell r="F321">
            <v>699</v>
          </cell>
          <cell r="G321">
            <v>0.13426117580024904</v>
          </cell>
          <cell r="H321">
            <v>0</v>
          </cell>
          <cell r="I321">
            <v>0.60380465821125862</v>
          </cell>
          <cell r="J321">
            <v>0.45444222552094865</v>
          </cell>
          <cell r="K321" t="str">
            <v>Similar to PGBD4: PiggyBac transposable element-derived protein 4 (Homo sapiens OX%3D9606)</v>
          </cell>
          <cell r="L321">
            <v>0</v>
          </cell>
          <cell r="M321" t="str">
            <v>Non-TF</v>
          </cell>
          <cell r="N321" t="str">
            <v>Q9VHL1</v>
          </cell>
        </row>
        <row r="322">
          <cell r="A322" t="str">
            <v>ANN00320</v>
          </cell>
          <cell r="B322" t="str">
            <v>Scaffold_1</v>
          </cell>
          <cell r="C322">
            <v>2297704</v>
          </cell>
          <cell r="D322">
            <v>2299269</v>
          </cell>
          <cell r="E322" t="str">
            <v>+</v>
          </cell>
          <cell r="F322">
            <v>1566</v>
          </cell>
          <cell r="G322">
            <v>0.26957306639464074</v>
          </cell>
          <cell r="H322">
            <v>0.28379751949743764</v>
          </cell>
          <cell r="I322">
            <v>6.2141193602242718E-2</v>
          </cell>
          <cell r="J322">
            <v>0.21693565836856366</v>
          </cell>
          <cell r="K322" t="str">
            <v>Similar to Jrkl: Jerky protein homolog-like (Mus musculus OX%3D10090)</v>
          </cell>
          <cell r="L322">
            <v>0</v>
          </cell>
          <cell r="M322" t="str">
            <v>Non-TF</v>
          </cell>
          <cell r="N322" t="str">
            <v>A0A0B4KHV1</v>
          </cell>
        </row>
        <row r="323">
          <cell r="A323" t="str">
            <v>ANN00321</v>
          </cell>
          <cell r="B323" t="str">
            <v>Scaffold_1</v>
          </cell>
          <cell r="C323">
            <v>2300419</v>
          </cell>
          <cell r="D323">
            <v>2301481</v>
          </cell>
          <cell r="E323" t="str">
            <v>+</v>
          </cell>
          <cell r="F323">
            <v>1063</v>
          </cell>
          <cell r="G323">
            <v>9.9243106371871684E-2</v>
          </cell>
          <cell r="H323">
            <v>0</v>
          </cell>
          <cell r="I323">
            <v>0.10685203175915198</v>
          </cell>
          <cell r="J323">
            <v>0</v>
          </cell>
          <cell r="K323" t="str">
            <v>Protein of unknown function</v>
          </cell>
          <cell r="L323">
            <v>0</v>
          </cell>
          <cell r="M323" t="str">
            <v>Non-TF</v>
          </cell>
          <cell r="N323" t="str">
            <v>Q7K5M2</v>
          </cell>
        </row>
        <row r="324">
          <cell r="A324" t="str">
            <v>ANN00322</v>
          </cell>
          <cell r="B324" t="str">
            <v>Scaffold_1</v>
          </cell>
          <cell r="C324">
            <v>2301612</v>
          </cell>
          <cell r="D324">
            <v>2302146</v>
          </cell>
          <cell r="E324" t="str">
            <v>+</v>
          </cell>
          <cell r="F324">
            <v>535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 t="str">
            <v>Protein of unknown function</v>
          </cell>
          <cell r="L324">
            <v>0</v>
          </cell>
          <cell r="M324" t="str">
            <v>Non-TF</v>
          </cell>
          <cell r="N324" t="str">
            <v>P13677</v>
          </cell>
        </row>
        <row r="325">
          <cell r="A325" t="str">
            <v>ANN00323</v>
          </cell>
          <cell r="B325" t="str">
            <v>Scaffold_1</v>
          </cell>
          <cell r="C325">
            <v>2318753</v>
          </cell>
          <cell r="D325">
            <v>2319505</v>
          </cell>
          <cell r="E325" t="str">
            <v>-</v>
          </cell>
          <cell r="F325">
            <v>753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 t="str">
            <v>Protein of unknown function</v>
          </cell>
          <cell r="L325">
            <v>0</v>
          </cell>
          <cell r="M325" t="str">
            <v>Non-TF</v>
          </cell>
          <cell r="N325" t="str">
            <v>A0A6H2EFE9</v>
          </cell>
        </row>
        <row r="326">
          <cell r="A326" t="str">
            <v>ANN00324</v>
          </cell>
          <cell r="B326" t="str">
            <v>Scaffold_1</v>
          </cell>
          <cell r="C326">
            <v>2331348</v>
          </cell>
          <cell r="D326">
            <v>2335059</v>
          </cell>
          <cell r="E326" t="str">
            <v>-</v>
          </cell>
          <cell r="F326">
            <v>3712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 t="str">
            <v>Similar to X-element\ORF2: Probable RNA-directed DNA polymerase from transposon X-element (Drosophila melanogaster OX%3D7227)</v>
          </cell>
          <cell r="L326">
            <v>0</v>
          </cell>
          <cell r="M326" t="str">
            <v>Non-TF</v>
          </cell>
          <cell r="N326" t="str">
            <v>Q9V3Q2</v>
          </cell>
        </row>
        <row r="327">
          <cell r="A327" t="str">
            <v>ANN00326</v>
          </cell>
          <cell r="B327" t="str">
            <v>Scaffold_1</v>
          </cell>
          <cell r="C327">
            <v>2346653</v>
          </cell>
          <cell r="D327">
            <v>2348457</v>
          </cell>
          <cell r="E327" t="str">
            <v>+</v>
          </cell>
          <cell r="F327">
            <v>1805</v>
          </cell>
          <cell r="G327">
            <v>0.11037166279129799</v>
          </cell>
          <cell r="H327">
            <v>0.11083802238137745</v>
          </cell>
          <cell r="I327">
            <v>0.26929848668606626</v>
          </cell>
          <cell r="J327">
            <v>7.3906504214701324E-2</v>
          </cell>
          <cell r="K327" t="str">
            <v>Protein of unknown function</v>
          </cell>
          <cell r="L327">
            <v>0</v>
          </cell>
          <cell r="M327" t="str">
            <v>Non-TF</v>
          </cell>
          <cell r="N327" t="str">
            <v>Q7K0T7</v>
          </cell>
        </row>
        <row r="328">
          <cell r="A328" t="str">
            <v>ANN00327</v>
          </cell>
          <cell r="B328" t="str">
            <v>Scaffold_1</v>
          </cell>
          <cell r="C328">
            <v>2348487</v>
          </cell>
          <cell r="D328">
            <v>2349065</v>
          </cell>
          <cell r="E328" t="str">
            <v>+</v>
          </cell>
          <cell r="F328">
            <v>579</v>
          </cell>
          <cell r="G328">
            <v>0</v>
          </cell>
          <cell r="H328">
            <v>0.21786840722103215</v>
          </cell>
          <cell r="I328">
            <v>0.56090775682344063</v>
          </cell>
          <cell r="J328">
            <v>0</v>
          </cell>
          <cell r="K328" t="str">
            <v>Protein of unknown function</v>
          </cell>
          <cell r="L328">
            <v>0</v>
          </cell>
          <cell r="M328" t="str">
            <v>Non-TF</v>
          </cell>
          <cell r="N328" t="str">
            <v>O62531</v>
          </cell>
        </row>
        <row r="329">
          <cell r="A329" t="str">
            <v>ANN00328</v>
          </cell>
          <cell r="B329" t="str">
            <v>Scaffold_1</v>
          </cell>
          <cell r="C329">
            <v>2349262</v>
          </cell>
          <cell r="D329">
            <v>2351666</v>
          </cell>
          <cell r="E329" t="str">
            <v>+</v>
          </cell>
          <cell r="F329">
            <v>2405</v>
          </cell>
          <cell r="G329">
            <v>8.7807608558135297E-2</v>
          </cell>
          <cell r="H329">
            <v>0</v>
          </cell>
          <cell r="I329">
            <v>0.17352450141603637</v>
          </cell>
          <cell r="J329">
            <v>0</v>
          </cell>
          <cell r="K329" t="str">
            <v>Protein of unknown function</v>
          </cell>
          <cell r="L329">
            <v>0</v>
          </cell>
          <cell r="M329" t="str">
            <v>Non-TF</v>
          </cell>
          <cell r="N329" t="str">
            <v>Q9VFN9</v>
          </cell>
        </row>
        <row r="330">
          <cell r="A330" t="str">
            <v>ANN00329</v>
          </cell>
          <cell r="B330" t="str">
            <v>Scaffold_1</v>
          </cell>
          <cell r="C330">
            <v>2351714</v>
          </cell>
          <cell r="D330">
            <v>2352793</v>
          </cell>
          <cell r="E330" t="str">
            <v>+</v>
          </cell>
          <cell r="F330">
            <v>1080</v>
          </cell>
          <cell r="G330">
            <v>0.18453241860565481</v>
          </cell>
          <cell r="H330">
            <v>0.17132927857804234</v>
          </cell>
          <cell r="I330">
            <v>0.40563627541442826</v>
          </cell>
          <cell r="J330">
            <v>0.31464717826395011</v>
          </cell>
          <cell r="K330" t="str">
            <v>Similar to JRKL: Jerky protein homolog-like (Homo sapiens OX%3D9606)</v>
          </cell>
          <cell r="L330">
            <v>0</v>
          </cell>
          <cell r="M330" t="str">
            <v>Non-TF</v>
          </cell>
          <cell r="N330" t="str">
            <v>O01666</v>
          </cell>
        </row>
        <row r="331">
          <cell r="A331" t="str">
            <v>ANN00330</v>
          </cell>
          <cell r="B331" t="str">
            <v>Scaffold_1</v>
          </cell>
          <cell r="C331">
            <v>2356298</v>
          </cell>
          <cell r="D331">
            <v>2356670</v>
          </cell>
          <cell r="E331" t="str">
            <v>+</v>
          </cell>
          <cell r="F331">
            <v>373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 t="str">
            <v>Protein of unknown function</v>
          </cell>
          <cell r="L331">
            <v>0</v>
          </cell>
          <cell r="M331" t="str">
            <v>Non-TF</v>
          </cell>
          <cell r="N331" t="str">
            <v>Q9VLC0</v>
          </cell>
        </row>
        <row r="332">
          <cell r="A332" t="str">
            <v>ANN00331</v>
          </cell>
          <cell r="B332" t="str">
            <v>Scaffold_1</v>
          </cell>
          <cell r="C332">
            <v>2357776</v>
          </cell>
          <cell r="D332">
            <v>2358097</v>
          </cell>
          <cell r="E332" t="str">
            <v>+</v>
          </cell>
          <cell r="F332">
            <v>322</v>
          </cell>
          <cell r="G332">
            <v>0</v>
          </cell>
          <cell r="H332">
            <v>0.39229887655375878</v>
          </cell>
          <cell r="I332">
            <v>0.30296251709504629</v>
          </cell>
          <cell r="J332">
            <v>0</v>
          </cell>
          <cell r="K332" t="str">
            <v>Protein of unknown function</v>
          </cell>
          <cell r="L332">
            <v>0</v>
          </cell>
          <cell r="M332" t="str">
            <v>Non-TF</v>
          </cell>
          <cell r="N332" t="str">
            <v>Q8IHC6</v>
          </cell>
        </row>
        <row r="333">
          <cell r="A333" t="str">
            <v>ANN00332</v>
          </cell>
          <cell r="B333" t="str">
            <v>Scaffold_1</v>
          </cell>
          <cell r="C333">
            <v>2358329</v>
          </cell>
          <cell r="D333">
            <v>2359646</v>
          </cell>
          <cell r="E333" t="str">
            <v>-</v>
          </cell>
          <cell r="F333">
            <v>1318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 t="str">
            <v>Similar to RTase: Probable RNA-directed DNA polymerase from transposon BS (Drosophila melanogaster OX%3D7227)</v>
          </cell>
          <cell r="L333">
            <v>0</v>
          </cell>
          <cell r="M333" t="str">
            <v>Non-TF</v>
          </cell>
          <cell r="N333" t="str">
            <v>Q9W2P8</v>
          </cell>
        </row>
        <row r="334">
          <cell r="A334" t="str">
            <v>ANN00333</v>
          </cell>
          <cell r="B334" t="str">
            <v>Scaffold_1</v>
          </cell>
          <cell r="C334">
            <v>2365102</v>
          </cell>
          <cell r="D334">
            <v>2365660</v>
          </cell>
          <cell r="E334" t="str">
            <v>+</v>
          </cell>
          <cell r="F334">
            <v>559</v>
          </cell>
          <cell r="G334">
            <v>0.18888204115936869</v>
          </cell>
          <cell r="H334">
            <v>0</v>
          </cell>
          <cell r="I334">
            <v>0</v>
          </cell>
          <cell r="J334">
            <v>0</v>
          </cell>
          <cell r="K334" t="str">
            <v>Protein of unknown function</v>
          </cell>
          <cell r="L334">
            <v>0</v>
          </cell>
          <cell r="M334" t="str">
            <v>Non-TF</v>
          </cell>
          <cell r="N334" t="str">
            <v>A0A0B4KG32</v>
          </cell>
        </row>
        <row r="335">
          <cell r="A335" t="str">
            <v>ANN00334</v>
          </cell>
          <cell r="B335" t="str">
            <v>Scaffold_1</v>
          </cell>
          <cell r="C335">
            <v>2367559</v>
          </cell>
          <cell r="D335">
            <v>2369401</v>
          </cell>
          <cell r="E335" t="str">
            <v>+</v>
          </cell>
          <cell r="F335">
            <v>1843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 t="str">
            <v>Similar to GTF2IRD2: General transcription factor II-I repeat domain-containing protein 2 (Bos taurus OX%3D9913)</v>
          </cell>
          <cell r="L335">
            <v>0</v>
          </cell>
          <cell r="M335" t="str">
            <v>Non-TF</v>
          </cell>
          <cell r="N335" t="str">
            <v>Q9W0M1</v>
          </cell>
        </row>
        <row r="336">
          <cell r="A336" t="str">
            <v>ANN00335</v>
          </cell>
          <cell r="B336" t="str">
            <v>Scaffold_1</v>
          </cell>
          <cell r="C336">
            <v>2369852</v>
          </cell>
          <cell r="D336">
            <v>2372218</v>
          </cell>
          <cell r="E336" t="str">
            <v>-</v>
          </cell>
          <cell r="F336">
            <v>2367</v>
          </cell>
          <cell r="G336">
            <v>0.40102488814205084</v>
          </cell>
          <cell r="H336">
            <v>1.0082877690208143</v>
          </cell>
          <cell r="I336">
            <v>0.29460475523315816</v>
          </cell>
          <cell r="J336">
            <v>0.72417242533001358</v>
          </cell>
          <cell r="K336" t="str">
            <v>Similar to RTase: Probable RNA-directed DNA polymerase from transposon BS (Drosophila melanogaster OX%3D7227)</v>
          </cell>
          <cell r="L336">
            <v>0</v>
          </cell>
          <cell r="M336" t="str">
            <v>Non-TF</v>
          </cell>
          <cell r="N336" t="str">
            <v>M9PHK2</v>
          </cell>
        </row>
        <row r="337">
          <cell r="A337" t="str">
            <v>ANN00336</v>
          </cell>
          <cell r="B337" t="str">
            <v>Scaffold_1</v>
          </cell>
          <cell r="C337">
            <v>2375231</v>
          </cell>
          <cell r="D337">
            <v>2377187</v>
          </cell>
          <cell r="E337" t="str">
            <v>+</v>
          </cell>
          <cell r="F337">
            <v>1957</v>
          </cell>
          <cell r="G337">
            <v>0.27247975484855136</v>
          </cell>
          <cell r="H337">
            <v>0.21575835960263287</v>
          </cell>
          <cell r="I337">
            <v>0</v>
          </cell>
          <cell r="J337">
            <v>0.24591722072924505</v>
          </cell>
          <cell r="K337" t="str">
            <v>Protein of unknown function</v>
          </cell>
          <cell r="L337">
            <v>0</v>
          </cell>
          <cell r="M337" t="str">
            <v>Non-TF</v>
          </cell>
          <cell r="N337" t="str">
            <v>Q9VNH6</v>
          </cell>
        </row>
        <row r="338">
          <cell r="A338" t="str">
            <v>ANN00337</v>
          </cell>
          <cell r="B338" t="str">
            <v>Scaffold_1</v>
          </cell>
          <cell r="C338">
            <v>2379105</v>
          </cell>
          <cell r="D338">
            <v>2379609</v>
          </cell>
          <cell r="E338" t="str">
            <v>-</v>
          </cell>
          <cell r="F338">
            <v>505</v>
          </cell>
          <cell r="G338">
            <v>0.18594107283447189</v>
          </cell>
          <cell r="H338">
            <v>0.18339711466836076</v>
          </cell>
          <cell r="I338">
            <v>9.6479134908243905E-2</v>
          </cell>
          <cell r="J338">
            <v>0</v>
          </cell>
          <cell r="K338" t="str">
            <v>Protein of unknown function</v>
          </cell>
          <cell r="L338">
            <v>0</v>
          </cell>
          <cell r="M338" t="str">
            <v>Non-TF</v>
          </cell>
          <cell r="N338" t="str">
            <v>Q9VZS7</v>
          </cell>
        </row>
        <row r="339">
          <cell r="A339" t="str">
            <v>ANN00338</v>
          </cell>
          <cell r="B339" t="str">
            <v>Scaffold_1</v>
          </cell>
          <cell r="C339">
            <v>2380867</v>
          </cell>
          <cell r="D339">
            <v>2381559</v>
          </cell>
          <cell r="E339" t="str">
            <v>-</v>
          </cell>
          <cell r="F339">
            <v>693</v>
          </cell>
          <cell r="G339">
            <v>0</v>
          </cell>
          <cell r="H339">
            <v>0</v>
          </cell>
          <cell r="I339">
            <v>0.15776605159091373</v>
          </cell>
          <cell r="J339">
            <v>0.44980047842919402</v>
          </cell>
          <cell r="K339" t="str">
            <v>Protein of unknown function</v>
          </cell>
          <cell r="L339">
            <v>0</v>
          </cell>
          <cell r="M339" t="str">
            <v>Non-TF</v>
          </cell>
          <cell r="N339" t="str">
            <v>NA</v>
          </cell>
        </row>
        <row r="340">
          <cell r="A340" t="str">
            <v>ANN00339</v>
          </cell>
          <cell r="B340" t="str">
            <v>Scaffold_1</v>
          </cell>
          <cell r="C340">
            <v>2386232</v>
          </cell>
          <cell r="D340">
            <v>2390166</v>
          </cell>
          <cell r="E340" t="str">
            <v>+</v>
          </cell>
          <cell r="F340">
            <v>3935</v>
          </cell>
          <cell r="G340">
            <v>0.10571742329905563</v>
          </cell>
          <cell r="H340">
            <v>0</v>
          </cell>
          <cell r="I340">
            <v>5.5502850890143514E-2</v>
          </cell>
          <cell r="J340">
            <v>0.19515218109572077</v>
          </cell>
          <cell r="K340" t="str">
            <v>Similar to X-element\ORF2: Probable RNA-directed DNA polymerase from transposon X-element (Drosophila melanogaster OX%3D7227)</v>
          </cell>
          <cell r="L340">
            <v>0</v>
          </cell>
          <cell r="M340" t="str">
            <v>Non-TF</v>
          </cell>
          <cell r="N340" t="str">
            <v>Q9VGP1</v>
          </cell>
        </row>
        <row r="341">
          <cell r="A341" t="str">
            <v>ANN00340</v>
          </cell>
          <cell r="B341" t="str">
            <v>Scaffold_1</v>
          </cell>
          <cell r="C341">
            <v>2398356</v>
          </cell>
          <cell r="D341">
            <v>2400913</v>
          </cell>
          <cell r="E341" t="str">
            <v>+</v>
          </cell>
          <cell r="F341">
            <v>2558</v>
          </cell>
          <cell r="G341">
            <v>4.5903476834252416E-2</v>
          </cell>
          <cell r="H341">
            <v>0.89462577270988952</v>
          </cell>
          <cell r="I341">
            <v>4.4378904078302465E-2</v>
          </cell>
          <cell r="J341">
            <v>2.6071046852428861E-2</v>
          </cell>
          <cell r="K341" t="str">
            <v>Protein of unknown function</v>
          </cell>
          <cell r="L341">
            <v>0</v>
          </cell>
          <cell r="M341" t="str">
            <v>Non-TF</v>
          </cell>
          <cell r="N341" t="str">
            <v>A0A0B4KHH2</v>
          </cell>
        </row>
        <row r="342">
          <cell r="A342" t="str">
            <v>ANN00341</v>
          </cell>
          <cell r="B342" t="str">
            <v>Scaffold_1</v>
          </cell>
          <cell r="C342">
            <v>2406005</v>
          </cell>
          <cell r="D342">
            <v>2409696</v>
          </cell>
          <cell r="E342" t="str">
            <v>+</v>
          </cell>
          <cell r="F342">
            <v>3692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 t="str">
            <v>Protein of unknown function</v>
          </cell>
          <cell r="L342">
            <v>0</v>
          </cell>
          <cell r="M342" t="str">
            <v>Non-TF</v>
          </cell>
          <cell r="N342" t="str">
            <v>NA</v>
          </cell>
        </row>
        <row r="343">
          <cell r="A343" t="str">
            <v>ANN00342</v>
          </cell>
          <cell r="B343" t="str">
            <v>Scaffold_1</v>
          </cell>
          <cell r="C343">
            <v>2425908</v>
          </cell>
          <cell r="D343">
            <v>2427963</v>
          </cell>
          <cell r="E343" t="str">
            <v>+</v>
          </cell>
          <cell r="F343">
            <v>2056</v>
          </cell>
          <cell r="G343">
            <v>2.5643839164702611E-2</v>
          </cell>
          <cell r="H343">
            <v>0</v>
          </cell>
          <cell r="I343">
            <v>0.10729907076178985</v>
          </cell>
          <cell r="J343">
            <v>3.9311364446988094E-2</v>
          </cell>
          <cell r="K343" t="str">
            <v>Similar to PGBD4: PiggyBac transposable element-derived protein 4 (Homo sapiens OX%3D9606)</v>
          </cell>
          <cell r="L343">
            <v>0</v>
          </cell>
          <cell r="M343" t="str">
            <v>Non-TF</v>
          </cell>
          <cell r="N343" t="str">
            <v>Q9VHL1</v>
          </cell>
        </row>
        <row r="344">
          <cell r="A344" t="str">
            <v>ANN00343</v>
          </cell>
          <cell r="B344" t="str">
            <v>Scaffold_1</v>
          </cell>
          <cell r="C344">
            <v>2447494</v>
          </cell>
          <cell r="D344">
            <v>2450044</v>
          </cell>
          <cell r="E344" t="str">
            <v>+</v>
          </cell>
          <cell r="F344">
            <v>2551</v>
          </cell>
          <cell r="G344">
            <v>0.11941437593820757</v>
          </cell>
          <cell r="H344">
            <v>0.37722329693702039</v>
          </cell>
          <cell r="I344">
            <v>0.27968962956626986</v>
          </cell>
          <cell r="J344">
            <v>0.86045443650170039</v>
          </cell>
          <cell r="K344" t="str">
            <v>Similar to TY3B-G: Transposon Ty3-G Gag-Pol polyprotein (Saccharomyces cerevisiae (strain ATCC 204508 / S288c) OX%3D559292)</v>
          </cell>
          <cell r="L344">
            <v>0</v>
          </cell>
          <cell r="M344" t="str">
            <v>Non-TF</v>
          </cell>
          <cell r="N344" t="str">
            <v>A0A0B4LGG6</v>
          </cell>
        </row>
        <row r="345">
          <cell r="A345" t="str">
            <v>ANN00344</v>
          </cell>
          <cell r="B345" t="str">
            <v>Scaffold_1</v>
          </cell>
          <cell r="C345">
            <v>2451246</v>
          </cell>
          <cell r="D345">
            <v>2455965</v>
          </cell>
          <cell r="E345" t="str">
            <v>+</v>
          </cell>
          <cell r="F345">
            <v>4720</v>
          </cell>
          <cell r="G345">
            <v>0.12911855272828149</v>
          </cell>
          <cell r="H345">
            <v>0.22980547072638624</v>
          </cell>
          <cell r="I345">
            <v>0.32014406202448925</v>
          </cell>
          <cell r="J345">
            <v>0.55487198967583407</v>
          </cell>
          <cell r="K345" t="str">
            <v>Protein of unknown function</v>
          </cell>
          <cell r="L345">
            <v>0</v>
          </cell>
          <cell r="M345" t="str">
            <v>Non-TF</v>
          </cell>
          <cell r="N345" t="str">
            <v>Q9VJW8</v>
          </cell>
        </row>
        <row r="346">
          <cell r="A346" t="str">
            <v>ANN00345</v>
          </cell>
          <cell r="B346" t="str">
            <v>Scaffold_1</v>
          </cell>
          <cell r="C346">
            <v>2461216</v>
          </cell>
          <cell r="D346">
            <v>2461769</v>
          </cell>
          <cell r="E346" t="str">
            <v>-</v>
          </cell>
          <cell r="F346">
            <v>554</v>
          </cell>
          <cell r="G346">
            <v>0</v>
          </cell>
          <cell r="H346">
            <v>0.13385868535668774</v>
          </cell>
          <cell r="I346">
            <v>0.1758607016049003</v>
          </cell>
          <cell r="J346">
            <v>0</v>
          </cell>
          <cell r="K346" t="str">
            <v>Protein of unknown function</v>
          </cell>
          <cell r="L346">
            <v>0</v>
          </cell>
          <cell r="M346" t="str">
            <v>Non-TF</v>
          </cell>
          <cell r="N346" t="str">
            <v>NA</v>
          </cell>
        </row>
        <row r="347">
          <cell r="A347" t="str">
            <v>ANN00346</v>
          </cell>
          <cell r="B347" t="str">
            <v>Scaffold_1</v>
          </cell>
          <cell r="C347">
            <v>2465963</v>
          </cell>
          <cell r="D347">
            <v>2468938</v>
          </cell>
          <cell r="E347" t="str">
            <v>-</v>
          </cell>
          <cell r="F347">
            <v>2976</v>
          </cell>
          <cell r="G347">
            <v>0.13778246642331329</v>
          </cell>
          <cell r="H347">
            <v>7.4645902187141164E-2</v>
          </cell>
          <cell r="I347">
            <v>6.5378802008409995E-2</v>
          </cell>
          <cell r="J347">
            <v>2.9904974364652278E-2</v>
          </cell>
          <cell r="K347" t="str">
            <v>Similar to THAP9: DNA transposase THAP9 (Homo sapiens OX%3D9606)</v>
          </cell>
          <cell r="L347" t="str">
            <v>THAP</v>
          </cell>
          <cell r="M347" t="str">
            <v>TF</v>
          </cell>
          <cell r="N347" t="str">
            <v>A1ZAE2</v>
          </cell>
        </row>
        <row r="348">
          <cell r="A348" t="str">
            <v>ANN00347</v>
          </cell>
          <cell r="B348" t="str">
            <v>Scaffold_1</v>
          </cell>
          <cell r="C348">
            <v>2469565</v>
          </cell>
          <cell r="D348">
            <v>2472925</v>
          </cell>
          <cell r="E348" t="str">
            <v>-</v>
          </cell>
          <cell r="F348">
            <v>3361</v>
          </cell>
          <cell r="G348">
            <v>9.4103731220471179E-2</v>
          </cell>
          <cell r="H348">
            <v>3.7478553385046597E-2</v>
          </cell>
          <cell r="I348">
            <v>0.18204013017237233</v>
          </cell>
          <cell r="J348">
            <v>0.5810412825176825</v>
          </cell>
          <cell r="K348" t="str">
            <v>Similar to RTase: Probable RNA-directed DNA polymerase from transposon BS (Drosophila melanogaster OX%3D7227)</v>
          </cell>
          <cell r="L348">
            <v>0</v>
          </cell>
          <cell r="M348" t="str">
            <v>Non-TF</v>
          </cell>
          <cell r="N348" t="str">
            <v>Q9W1Z0</v>
          </cell>
        </row>
        <row r="349">
          <cell r="A349" t="str">
            <v>ANN00348</v>
          </cell>
          <cell r="B349" t="str">
            <v>Scaffold_1</v>
          </cell>
          <cell r="C349">
            <v>2474257</v>
          </cell>
          <cell r="D349">
            <v>2475011</v>
          </cell>
          <cell r="E349" t="str">
            <v>-</v>
          </cell>
          <cell r="F349">
            <v>755</v>
          </cell>
          <cell r="G349">
            <v>0.12428952348617218</v>
          </cell>
          <cell r="H349">
            <v>9.817487135576701E-2</v>
          </cell>
          <cell r="I349">
            <v>0</v>
          </cell>
          <cell r="J349">
            <v>0</v>
          </cell>
          <cell r="K349" t="str">
            <v>Protein of unknown function</v>
          </cell>
          <cell r="L349">
            <v>0</v>
          </cell>
          <cell r="M349" t="str">
            <v>Non-TF</v>
          </cell>
          <cell r="N349" t="str">
            <v>NA</v>
          </cell>
        </row>
        <row r="350">
          <cell r="A350" t="str">
            <v>ANN00349</v>
          </cell>
          <cell r="B350" t="str">
            <v>Scaffold_1</v>
          </cell>
          <cell r="C350">
            <v>2475068</v>
          </cell>
          <cell r="D350">
            <v>2478588</v>
          </cell>
          <cell r="E350" t="str">
            <v>-</v>
          </cell>
          <cell r="F350">
            <v>3521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 t="str">
            <v>Similar to ZNF862: Zinc finger protein 862 (Homo sapiens OX%3D9606)</v>
          </cell>
          <cell r="L350">
            <v>0</v>
          </cell>
          <cell r="M350" t="str">
            <v>Non-TF</v>
          </cell>
          <cell r="N350" t="str">
            <v>Q7K5M2</v>
          </cell>
        </row>
        <row r="351">
          <cell r="A351" t="str">
            <v>ANN00350</v>
          </cell>
          <cell r="B351" t="str">
            <v>Scaffold_1</v>
          </cell>
          <cell r="C351">
            <v>2477308</v>
          </cell>
          <cell r="D351">
            <v>2478802</v>
          </cell>
          <cell r="E351" t="str">
            <v>+</v>
          </cell>
          <cell r="F351">
            <v>1495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 t="str">
            <v>Similar to ZNF862: Zinc finger protein 862 (Homo sapiens OX%3D9606)</v>
          </cell>
          <cell r="L351">
            <v>0</v>
          </cell>
          <cell r="M351" t="str">
            <v>Non-TF</v>
          </cell>
          <cell r="N351" t="str">
            <v>Q9W147</v>
          </cell>
        </row>
        <row r="352">
          <cell r="A352" t="str">
            <v>ANN00351</v>
          </cell>
          <cell r="B352" t="str">
            <v>Scaffold_1</v>
          </cell>
          <cell r="C352">
            <v>2483930</v>
          </cell>
          <cell r="D352">
            <v>2485825</v>
          </cell>
          <cell r="E352" t="str">
            <v>+</v>
          </cell>
          <cell r="F352">
            <v>1896</v>
          </cell>
          <cell r="G352">
            <v>0.96437237541658494</v>
          </cell>
          <cell r="H352">
            <v>1.7316937470397125</v>
          </cell>
          <cell r="I352">
            <v>0.36101667588376302</v>
          </cell>
          <cell r="J352">
            <v>0.61019929000266371</v>
          </cell>
          <cell r="K352" t="str">
            <v>Protein of unknown function</v>
          </cell>
          <cell r="L352">
            <v>0</v>
          </cell>
          <cell r="M352" t="str">
            <v>Non-TF</v>
          </cell>
          <cell r="N352" t="str">
            <v>E1JIE7</v>
          </cell>
        </row>
        <row r="353">
          <cell r="A353" t="str">
            <v>ANN00352</v>
          </cell>
          <cell r="B353" t="str">
            <v>Scaffold_1</v>
          </cell>
          <cell r="C353">
            <v>2487235</v>
          </cell>
          <cell r="D353">
            <v>2491794</v>
          </cell>
          <cell r="E353" t="str">
            <v>-</v>
          </cell>
          <cell r="F353">
            <v>4560</v>
          </cell>
          <cell r="G353">
            <v>0.42288905891006018</v>
          </cell>
          <cell r="H353">
            <v>0.84286395326408281</v>
          </cell>
          <cell r="I353">
            <v>0.35774870282871413</v>
          </cell>
          <cell r="J353">
            <v>0.14534848017131921</v>
          </cell>
          <cell r="K353" t="str">
            <v>Protein of unknown function</v>
          </cell>
          <cell r="L353">
            <v>0</v>
          </cell>
          <cell r="M353" t="str">
            <v>Non-TF</v>
          </cell>
          <cell r="N353" t="str">
            <v>X2JF48</v>
          </cell>
        </row>
        <row r="354">
          <cell r="A354" t="str">
            <v>ANN00353</v>
          </cell>
          <cell r="B354" t="str">
            <v>Scaffold_1</v>
          </cell>
          <cell r="C354">
            <v>2493050</v>
          </cell>
          <cell r="D354">
            <v>2494382</v>
          </cell>
          <cell r="E354" t="str">
            <v>-</v>
          </cell>
          <cell r="F354">
            <v>1333</v>
          </cell>
          <cell r="G354">
            <v>0.2154533342754493</v>
          </cell>
          <cell r="H354">
            <v>1.4221442192701161</v>
          </cell>
          <cell r="I354">
            <v>0.1703856722645937</v>
          </cell>
          <cell r="J354">
            <v>0</v>
          </cell>
          <cell r="K354" t="str">
            <v>Protein of unknown function</v>
          </cell>
          <cell r="L354">
            <v>0</v>
          </cell>
          <cell r="M354" t="str">
            <v>Non-TF</v>
          </cell>
          <cell r="N354" t="str">
            <v>A1Z8X3</v>
          </cell>
        </row>
        <row r="355">
          <cell r="A355" t="str">
            <v>ANN00354</v>
          </cell>
          <cell r="B355" t="str">
            <v>Scaffold_1</v>
          </cell>
          <cell r="C355">
            <v>2495266</v>
          </cell>
          <cell r="D355">
            <v>2498533</v>
          </cell>
          <cell r="E355" t="str">
            <v>-</v>
          </cell>
          <cell r="F355">
            <v>3268</v>
          </cell>
          <cell r="G355">
            <v>0.22247756569020349</v>
          </cell>
          <cell r="H355">
            <v>0.36925385315477383</v>
          </cell>
          <cell r="I355">
            <v>0.14191215499977131</v>
          </cell>
          <cell r="J355">
            <v>0.31487353360712184</v>
          </cell>
          <cell r="K355" t="str">
            <v>Similar to GTF2IRD2: General transcription factor II-I repeat domain-containing protein 2 (Bos taurus OX%3D9913)</v>
          </cell>
          <cell r="L355">
            <v>0</v>
          </cell>
          <cell r="M355" t="str">
            <v>Non-TF</v>
          </cell>
          <cell r="N355" t="str">
            <v>Q9VA93</v>
          </cell>
        </row>
        <row r="356">
          <cell r="A356" t="str">
            <v>ANN00355</v>
          </cell>
          <cell r="B356" t="str">
            <v>Scaffold_1</v>
          </cell>
          <cell r="C356">
            <v>2498920</v>
          </cell>
          <cell r="D356">
            <v>2500991</v>
          </cell>
          <cell r="E356" t="str">
            <v>-</v>
          </cell>
          <cell r="F356">
            <v>2072</v>
          </cell>
          <cell r="G356">
            <v>9.6142192021005102E-2</v>
          </cell>
          <cell r="H356">
            <v>7.1486096573875738E-2</v>
          </cell>
          <cell r="I356">
            <v>0</v>
          </cell>
          <cell r="J356">
            <v>6.4378239306287388E-2</v>
          </cell>
          <cell r="K356" t="str">
            <v>Protein of unknown function</v>
          </cell>
          <cell r="L356">
            <v>0</v>
          </cell>
          <cell r="M356" t="str">
            <v>Non-TF</v>
          </cell>
          <cell r="N356" t="str">
            <v>Q9VSA5</v>
          </cell>
        </row>
        <row r="357">
          <cell r="A357" t="str">
            <v>ANN00356</v>
          </cell>
          <cell r="B357" t="str">
            <v>Scaffold_1</v>
          </cell>
          <cell r="C357">
            <v>2502428</v>
          </cell>
          <cell r="D357">
            <v>2504378</v>
          </cell>
          <cell r="E357" t="str">
            <v>-</v>
          </cell>
          <cell r="F357">
            <v>1951</v>
          </cell>
          <cell r="G357">
            <v>0.33673447663486128</v>
          </cell>
          <cell r="H357">
            <v>0.18960440162636683</v>
          </cell>
          <cell r="I357">
            <v>0.15793784292473803</v>
          </cell>
          <cell r="J357">
            <v>0.33981729287233042</v>
          </cell>
          <cell r="K357" t="str">
            <v>Similar to X-element\ORF2: Probable RNA-directed DNA polymerase from transposon X-element (Drosophila melanogaster OX%3D7227)</v>
          </cell>
          <cell r="L357">
            <v>0</v>
          </cell>
          <cell r="M357" t="str">
            <v>Non-TF</v>
          </cell>
          <cell r="N357" t="str">
            <v>Q9VA61</v>
          </cell>
        </row>
        <row r="358">
          <cell r="A358" t="str">
            <v>ANN00357</v>
          </cell>
          <cell r="B358" t="str">
            <v>Scaffold_1</v>
          </cell>
          <cell r="C358">
            <v>2505510</v>
          </cell>
          <cell r="D358">
            <v>2505993</v>
          </cell>
          <cell r="E358" t="str">
            <v>-</v>
          </cell>
          <cell r="F358">
            <v>484</v>
          </cell>
          <cell r="G358">
            <v>9.7012733652767927E-2</v>
          </cell>
          <cell r="H358">
            <v>0.13036018568711863</v>
          </cell>
          <cell r="I358">
            <v>0</v>
          </cell>
          <cell r="J358">
            <v>0</v>
          </cell>
          <cell r="K358" t="str">
            <v>Protein of unknown function</v>
          </cell>
          <cell r="L358">
            <v>0</v>
          </cell>
          <cell r="M358" t="str">
            <v>Non-TF</v>
          </cell>
          <cell r="N358" t="str">
            <v>Q8MRQ5</v>
          </cell>
        </row>
        <row r="359">
          <cell r="A359" t="str">
            <v>ANN00358</v>
          </cell>
          <cell r="B359" t="str">
            <v>Scaffold_1</v>
          </cell>
          <cell r="C359">
            <v>2506938</v>
          </cell>
          <cell r="D359">
            <v>2507130</v>
          </cell>
          <cell r="E359" t="str">
            <v>-</v>
          </cell>
          <cell r="F359">
            <v>193</v>
          </cell>
          <cell r="G359">
            <v>0</v>
          </cell>
          <cell r="H359">
            <v>0</v>
          </cell>
          <cell r="I359">
            <v>0.50651545826828059</v>
          </cell>
          <cell r="J359">
            <v>0</v>
          </cell>
          <cell r="K359" t="str">
            <v>Protein of unknown function</v>
          </cell>
          <cell r="L359">
            <v>0</v>
          </cell>
          <cell r="M359" t="str">
            <v>Non-TF</v>
          </cell>
          <cell r="N359" t="str">
            <v>Q9V9Z3</v>
          </cell>
        </row>
        <row r="360">
          <cell r="A360" t="str">
            <v>ANN00359</v>
          </cell>
          <cell r="B360" t="str">
            <v>Scaffold_1</v>
          </cell>
          <cell r="C360">
            <v>2508934</v>
          </cell>
          <cell r="D360">
            <v>2510647</v>
          </cell>
          <cell r="E360" t="str">
            <v>-</v>
          </cell>
          <cell r="F360">
            <v>1714</v>
          </cell>
          <cell r="G360">
            <v>0.30099016323186606</v>
          </cell>
          <cell r="H360">
            <v>0.28077040490058436</v>
          </cell>
          <cell r="I360">
            <v>0.31923855742736745</v>
          </cell>
          <cell r="J360">
            <v>0.10387308667231819</v>
          </cell>
          <cell r="K360" t="str">
            <v>Protein of unknown function</v>
          </cell>
          <cell r="L360">
            <v>0</v>
          </cell>
          <cell r="M360" t="str">
            <v>Non-TF</v>
          </cell>
          <cell r="N360" t="str">
            <v>Q9Y153</v>
          </cell>
        </row>
        <row r="361">
          <cell r="A361" t="str">
            <v>ANN00360</v>
          </cell>
          <cell r="B361" t="str">
            <v>Scaffold_1</v>
          </cell>
          <cell r="C361">
            <v>2511001</v>
          </cell>
          <cell r="D361">
            <v>2513041</v>
          </cell>
          <cell r="E361" t="str">
            <v>-</v>
          </cell>
          <cell r="F361">
            <v>2041</v>
          </cell>
          <cell r="G361">
            <v>2.1293315421122441</v>
          </cell>
          <cell r="H361">
            <v>2.5237784563852603</v>
          </cell>
          <cell r="I361">
            <v>0.95154837752028154</v>
          </cell>
          <cell r="J361">
            <v>0.17031349075745239</v>
          </cell>
          <cell r="K361" t="str">
            <v>Similar to Retrovirus-related Pol polyprotein from transposon TNT 1-94 (Nicotiana tabacum OX%3D4097)</v>
          </cell>
          <cell r="L361">
            <v>0</v>
          </cell>
          <cell r="M361" t="str">
            <v>Non-TF</v>
          </cell>
          <cell r="N361" t="str">
            <v>Q9VQK5</v>
          </cell>
        </row>
        <row r="362">
          <cell r="A362" t="str">
            <v>ANN00361</v>
          </cell>
          <cell r="B362" t="str">
            <v>Scaffold_1</v>
          </cell>
          <cell r="C362">
            <v>2518079</v>
          </cell>
          <cell r="D362">
            <v>2518529</v>
          </cell>
          <cell r="E362" t="str">
            <v>-</v>
          </cell>
          <cell r="F362">
            <v>451</v>
          </cell>
          <cell r="G362">
            <v>0.2342137310376172</v>
          </cell>
          <cell r="H362">
            <v>0</v>
          </cell>
          <cell r="I362">
            <v>0.24260912822424954</v>
          </cell>
          <cell r="J362">
            <v>0</v>
          </cell>
          <cell r="K362" t="str">
            <v>Protein of unknown function</v>
          </cell>
          <cell r="L362">
            <v>0</v>
          </cell>
          <cell r="M362" t="str">
            <v>Non-TF</v>
          </cell>
          <cell r="N362" t="str">
            <v>Q8IPL4</v>
          </cell>
        </row>
        <row r="363">
          <cell r="A363" t="str">
            <v>ANN00362</v>
          </cell>
          <cell r="B363" t="str">
            <v>Scaffold_1</v>
          </cell>
          <cell r="C363">
            <v>2524082</v>
          </cell>
          <cell r="D363">
            <v>2525436</v>
          </cell>
          <cell r="E363" t="str">
            <v>+</v>
          </cell>
          <cell r="F363">
            <v>1355</v>
          </cell>
          <cell r="G363">
            <v>6.9212925190970331E-2</v>
          </cell>
          <cell r="H363">
            <v>4.6502193269481747E-2</v>
          </cell>
          <cell r="I363">
            <v>0.30491148550727054</v>
          </cell>
          <cell r="J363">
            <v>0.31626615589642793</v>
          </cell>
          <cell r="K363" t="str">
            <v>Protein of unknown function</v>
          </cell>
          <cell r="L363">
            <v>0</v>
          </cell>
          <cell r="M363" t="str">
            <v>Non-TF</v>
          </cell>
          <cell r="N363" t="str">
            <v>Q0E8Q6</v>
          </cell>
        </row>
        <row r="364">
          <cell r="A364" t="str">
            <v>ANN00363</v>
          </cell>
          <cell r="B364" t="str">
            <v>Scaffold_1</v>
          </cell>
          <cell r="C364">
            <v>2526692</v>
          </cell>
          <cell r="D364">
            <v>2527328</v>
          </cell>
          <cell r="E364" t="str">
            <v>-</v>
          </cell>
          <cell r="F364">
            <v>637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 t="str">
            <v>Protein of unknown function</v>
          </cell>
          <cell r="L364">
            <v>0</v>
          </cell>
          <cell r="M364" t="str">
            <v>Non-TF</v>
          </cell>
          <cell r="N364" t="str">
            <v>M9PB68</v>
          </cell>
        </row>
        <row r="365">
          <cell r="A365" t="str">
            <v>ANN00364</v>
          </cell>
          <cell r="B365" t="str">
            <v>Scaffold_1</v>
          </cell>
          <cell r="C365">
            <v>2530330</v>
          </cell>
          <cell r="D365">
            <v>2530668</v>
          </cell>
          <cell r="E365" t="str">
            <v>+</v>
          </cell>
          <cell r="F365">
            <v>339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 t="str">
            <v>Protein of unknown function</v>
          </cell>
          <cell r="L365">
            <v>0</v>
          </cell>
          <cell r="M365" t="str">
            <v>Non-TF</v>
          </cell>
          <cell r="N365" t="str">
            <v>Q9VC75</v>
          </cell>
        </row>
        <row r="366">
          <cell r="A366" t="str">
            <v>ANN00365</v>
          </cell>
          <cell r="B366" t="str">
            <v>Scaffold_1</v>
          </cell>
          <cell r="C366">
            <v>2532593</v>
          </cell>
          <cell r="D366">
            <v>2533475</v>
          </cell>
          <cell r="E366" t="str">
            <v>+</v>
          </cell>
          <cell r="F366">
            <v>883</v>
          </cell>
          <cell r="G366">
            <v>1.0224921742278161</v>
          </cell>
          <cell r="H366">
            <v>2.0216156231797151</v>
          </cell>
          <cell r="I366">
            <v>0.45944417425254991</v>
          </cell>
          <cell r="J366">
            <v>0.15116477732802855</v>
          </cell>
          <cell r="K366" t="str">
            <v>Similar to GIP: Copia protein (Drosophila melanogaster OX%3D7227)</v>
          </cell>
          <cell r="L366">
            <v>0</v>
          </cell>
          <cell r="M366" t="str">
            <v>Non-TF</v>
          </cell>
          <cell r="N366" t="str">
            <v>Q9VVA9</v>
          </cell>
        </row>
        <row r="367">
          <cell r="A367" t="str">
            <v>ANN00366</v>
          </cell>
          <cell r="B367" t="str">
            <v>Scaffold_1</v>
          </cell>
          <cell r="C367">
            <v>2534820</v>
          </cell>
          <cell r="D367">
            <v>2535084</v>
          </cell>
          <cell r="E367" t="str">
            <v>+</v>
          </cell>
          <cell r="F367">
            <v>265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 t="str">
            <v>Protein of unknown function</v>
          </cell>
          <cell r="L367">
            <v>0</v>
          </cell>
          <cell r="M367" t="str">
            <v>Non-TF</v>
          </cell>
          <cell r="N367" t="str">
            <v>NA</v>
          </cell>
        </row>
        <row r="368">
          <cell r="A368" t="str">
            <v>ANN00367</v>
          </cell>
          <cell r="B368" t="str">
            <v>Scaffold_1</v>
          </cell>
          <cell r="C368">
            <v>2541389</v>
          </cell>
          <cell r="D368">
            <v>2544018</v>
          </cell>
          <cell r="E368" t="str">
            <v>-</v>
          </cell>
          <cell r="F368">
            <v>2630</v>
          </cell>
          <cell r="G368">
            <v>7.1292735419226955E-2</v>
          </cell>
          <cell r="H368">
            <v>9.5799117058772601E-2</v>
          </cell>
          <cell r="I368">
            <v>0</v>
          </cell>
          <cell r="J368">
            <v>2.5357043287052336E-2</v>
          </cell>
          <cell r="K368" t="str">
            <v>Similar to jockey\pol: RNA-directed DNA polymerase from mobile element jockey (Drosophila funebris OX%3D7221)</v>
          </cell>
          <cell r="L368">
            <v>0</v>
          </cell>
          <cell r="M368" t="str">
            <v>Non-TF</v>
          </cell>
          <cell r="N368" t="str">
            <v>A1ZBN5</v>
          </cell>
        </row>
        <row r="369">
          <cell r="A369" t="str">
            <v>ANN00368</v>
          </cell>
          <cell r="B369" t="str">
            <v>Scaffold_1</v>
          </cell>
          <cell r="C369">
            <v>2544071</v>
          </cell>
          <cell r="D369">
            <v>2545898</v>
          </cell>
          <cell r="E369" t="str">
            <v>-</v>
          </cell>
          <cell r="F369">
            <v>1828</v>
          </cell>
          <cell r="G369">
            <v>0</v>
          </cell>
          <cell r="H369">
            <v>6.8926075190890293E-2</v>
          </cell>
          <cell r="I369">
            <v>6.2111033239310019E-2</v>
          </cell>
          <cell r="J369">
            <v>0</v>
          </cell>
          <cell r="K369" t="str">
            <v>Protein of unknown function</v>
          </cell>
          <cell r="L369">
            <v>0</v>
          </cell>
          <cell r="M369" t="str">
            <v>Non-TF</v>
          </cell>
          <cell r="N369" t="str">
            <v>Q9VBI0</v>
          </cell>
        </row>
        <row r="370">
          <cell r="A370" t="str">
            <v>ANN00369</v>
          </cell>
          <cell r="B370" t="str">
            <v>Scaffold_1</v>
          </cell>
          <cell r="C370">
            <v>2547333</v>
          </cell>
          <cell r="D370">
            <v>2552009</v>
          </cell>
          <cell r="E370" t="str">
            <v>+</v>
          </cell>
          <cell r="F370">
            <v>4677</v>
          </cell>
          <cell r="G370">
            <v>7.2743062339027928E-2</v>
          </cell>
          <cell r="H370">
            <v>0.33004532791312607</v>
          </cell>
          <cell r="I370">
            <v>0.1074595230278569</v>
          </cell>
          <cell r="J370">
            <v>3.4552974310761563E-2</v>
          </cell>
          <cell r="K370" t="str">
            <v>Protein of unknown function</v>
          </cell>
          <cell r="L370">
            <v>0</v>
          </cell>
          <cell r="M370" t="str">
            <v>Non-TF</v>
          </cell>
          <cell r="N370" t="str">
            <v>Q9VRM6</v>
          </cell>
        </row>
        <row r="371">
          <cell r="A371" t="str">
            <v>ANN00370</v>
          </cell>
          <cell r="B371" t="str">
            <v>Scaffold_1</v>
          </cell>
          <cell r="C371">
            <v>2553639</v>
          </cell>
          <cell r="D371">
            <v>2555670</v>
          </cell>
          <cell r="E371" t="str">
            <v>+</v>
          </cell>
          <cell r="F371">
            <v>2032</v>
          </cell>
          <cell r="G371">
            <v>7.5037861073936743E-2</v>
          </cell>
          <cell r="H371">
            <v>0.37548001087296029</v>
          </cell>
          <cell r="I371">
            <v>2.7936203281196309E-2</v>
          </cell>
          <cell r="J371">
            <v>0.16716115477439789</v>
          </cell>
          <cell r="K371" t="str">
            <v>Similar to pol: Retrovirus-related Pol polyprotein from transposon 297 (Drosophila melanogaster OX%3D7227)</v>
          </cell>
          <cell r="L371">
            <v>0</v>
          </cell>
          <cell r="M371" t="str">
            <v>Non-TF</v>
          </cell>
          <cell r="N371" t="str">
            <v>M9NDE3</v>
          </cell>
        </row>
        <row r="372">
          <cell r="A372" t="str">
            <v>ANN00371</v>
          </cell>
          <cell r="B372" t="str">
            <v>Scaffold_1</v>
          </cell>
          <cell r="C372">
            <v>2556969</v>
          </cell>
          <cell r="D372">
            <v>2557419</v>
          </cell>
          <cell r="E372" t="str">
            <v>+</v>
          </cell>
          <cell r="F372">
            <v>451</v>
          </cell>
          <cell r="G372">
            <v>0</v>
          </cell>
          <cell r="H372">
            <v>0.32899490223221478</v>
          </cell>
          <cell r="I372">
            <v>0.21611326219446636</v>
          </cell>
          <cell r="J372">
            <v>0</v>
          </cell>
          <cell r="K372" t="str">
            <v>Protein of unknown function</v>
          </cell>
          <cell r="L372">
            <v>0</v>
          </cell>
          <cell r="M372" t="str">
            <v>Non-TF</v>
          </cell>
          <cell r="N372" t="str">
            <v>M9PDV3</v>
          </cell>
        </row>
        <row r="373">
          <cell r="A373" t="str">
            <v>ANN00372</v>
          </cell>
          <cell r="B373" t="str">
            <v>Scaffold_1</v>
          </cell>
          <cell r="C373">
            <v>2557996</v>
          </cell>
          <cell r="D373">
            <v>2561392</v>
          </cell>
          <cell r="E373" t="str">
            <v>-</v>
          </cell>
          <cell r="F373">
            <v>3397</v>
          </cell>
          <cell r="G373">
            <v>6.9125553748635701E-2</v>
          </cell>
          <cell r="H373">
            <v>0</v>
          </cell>
          <cell r="I373">
            <v>9.6443558039675178E-2</v>
          </cell>
          <cell r="J373">
            <v>0</v>
          </cell>
          <cell r="K373" t="str">
            <v>Similar to harbi1: Putative nuclease HARBI1 (Danio rerio OX%3D7955)</v>
          </cell>
          <cell r="L373">
            <v>0</v>
          </cell>
          <cell r="M373" t="str">
            <v>Non-TF</v>
          </cell>
          <cell r="N373" t="str">
            <v>M9NGE9</v>
          </cell>
        </row>
        <row r="374">
          <cell r="A374" t="str">
            <v>ANN00373</v>
          </cell>
          <cell r="B374" t="str">
            <v>Scaffold_1</v>
          </cell>
          <cell r="C374">
            <v>2564045</v>
          </cell>
          <cell r="D374">
            <v>2565107</v>
          </cell>
          <cell r="E374" t="str">
            <v>-</v>
          </cell>
          <cell r="F374">
            <v>1063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 t="str">
            <v>Protein of unknown function</v>
          </cell>
          <cell r="L374">
            <v>0</v>
          </cell>
          <cell r="M374" t="str">
            <v>Non-TF</v>
          </cell>
          <cell r="N374" t="str">
            <v>A0A0B4K825</v>
          </cell>
        </row>
        <row r="375">
          <cell r="A375" t="str">
            <v>ANN00374</v>
          </cell>
          <cell r="B375" t="str">
            <v>Scaffold_1</v>
          </cell>
          <cell r="C375">
            <v>2565806</v>
          </cell>
          <cell r="D375">
            <v>2570745</v>
          </cell>
          <cell r="E375" t="str">
            <v>-</v>
          </cell>
          <cell r="F375">
            <v>4940</v>
          </cell>
          <cell r="G375">
            <v>0</v>
          </cell>
          <cell r="H375">
            <v>1.4987619559070324E-2</v>
          </cell>
          <cell r="I375">
            <v>0</v>
          </cell>
          <cell r="J375">
            <v>0</v>
          </cell>
          <cell r="K375" t="str">
            <v>Protein of unknown function</v>
          </cell>
          <cell r="L375">
            <v>0</v>
          </cell>
          <cell r="M375" t="str">
            <v>Non-TF</v>
          </cell>
          <cell r="N375" t="str">
            <v>Q9I7L8</v>
          </cell>
        </row>
        <row r="376">
          <cell r="A376" t="str">
            <v>ANN00375</v>
          </cell>
          <cell r="B376" t="str">
            <v>Scaffold_1</v>
          </cell>
          <cell r="C376">
            <v>2574591</v>
          </cell>
          <cell r="D376">
            <v>2575032</v>
          </cell>
          <cell r="E376" t="str">
            <v>-</v>
          </cell>
          <cell r="F376">
            <v>442</v>
          </cell>
          <cell r="G376">
            <v>0</v>
          </cell>
          <cell r="H376">
            <v>0.31062998342205583</v>
          </cell>
          <cell r="I376">
            <v>0</v>
          </cell>
          <cell r="J376">
            <v>0</v>
          </cell>
          <cell r="K376" t="str">
            <v>Protein of unknown function</v>
          </cell>
          <cell r="L376">
            <v>0</v>
          </cell>
          <cell r="M376" t="str">
            <v>Non-TF</v>
          </cell>
          <cell r="N376" t="str">
            <v>NA</v>
          </cell>
        </row>
        <row r="377">
          <cell r="A377" t="str">
            <v>ANN00376</v>
          </cell>
          <cell r="B377" t="str">
            <v>Scaffold_1</v>
          </cell>
          <cell r="C377">
            <v>2578927</v>
          </cell>
          <cell r="D377">
            <v>2582761</v>
          </cell>
          <cell r="E377" t="str">
            <v>-</v>
          </cell>
          <cell r="F377">
            <v>3835</v>
          </cell>
          <cell r="G377">
            <v>9.4807351803579243E-2</v>
          </cell>
          <cell r="H377">
            <v>0</v>
          </cell>
          <cell r="I377">
            <v>0.27367871500338176</v>
          </cell>
          <cell r="J377">
            <v>0.82746509966926973</v>
          </cell>
          <cell r="K377" t="str">
            <v>Protein of unknown function</v>
          </cell>
          <cell r="L377">
            <v>0</v>
          </cell>
          <cell r="M377" t="str">
            <v>Non-TF</v>
          </cell>
          <cell r="N377" t="str">
            <v>Q867Z4</v>
          </cell>
        </row>
        <row r="378">
          <cell r="A378" t="str">
            <v>ANN00377</v>
          </cell>
          <cell r="B378" t="str">
            <v>Scaffold_1</v>
          </cell>
          <cell r="C378">
            <v>2595520</v>
          </cell>
          <cell r="D378">
            <v>2596969</v>
          </cell>
          <cell r="E378" t="str">
            <v>+</v>
          </cell>
          <cell r="F378">
            <v>1450</v>
          </cell>
          <cell r="G378">
            <v>5.1018682902594179</v>
          </cell>
          <cell r="H378">
            <v>10.466654090738722</v>
          </cell>
          <cell r="I378">
            <v>0.96963956598218648</v>
          </cell>
          <cell r="J378">
            <v>1.136458448260284</v>
          </cell>
          <cell r="K378" t="str">
            <v>Similar to Pol: LINE-1 retrotransposable element ORF2 protein (Mus musculus OX%3D10090)</v>
          </cell>
          <cell r="L378">
            <v>0</v>
          </cell>
          <cell r="M378" t="str">
            <v>Non-TF</v>
          </cell>
          <cell r="N378" t="str">
            <v>Q9VTG5</v>
          </cell>
        </row>
        <row r="379">
          <cell r="A379" t="str">
            <v>ANN00378</v>
          </cell>
          <cell r="B379" t="str">
            <v>Scaffold_1</v>
          </cell>
          <cell r="C379">
            <v>2601451</v>
          </cell>
          <cell r="D379">
            <v>2602063</v>
          </cell>
          <cell r="E379" t="str">
            <v>-</v>
          </cell>
          <cell r="F379">
            <v>613</v>
          </cell>
          <cell r="G379">
            <v>0.19178952657709711</v>
          </cell>
          <cell r="H379">
            <v>0</v>
          </cell>
          <cell r="I379">
            <v>0.47672043131132286</v>
          </cell>
          <cell r="J379">
            <v>0.21785512026686468</v>
          </cell>
          <cell r="K379" t="str">
            <v>Protein of unknown function</v>
          </cell>
          <cell r="L379">
            <v>0</v>
          </cell>
          <cell r="M379" t="str">
            <v>Non-TF</v>
          </cell>
          <cell r="N379" t="str">
            <v>Q7YU88</v>
          </cell>
        </row>
        <row r="380">
          <cell r="A380" t="str">
            <v>ANN00379</v>
          </cell>
          <cell r="B380" t="str">
            <v>Scaffold_1</v>
          </cell>
          <cell r="C380">
            <v>2605706</v>
          </cell>
          <cell r="D380">
            <v>2606342</v>
          </cell>
          <cell r="E380" t="str">
            <v>+</v>
          </cell>
          <cell r="F380">
            <v>637</v>
          </cell>
          <cell r="G380">
            <v>7.3674764707998289E-2</v>
          </cell>
          <cell r="H380">
            <v>0.29066712513476051</v>
          </cell>
          <cell r="I380">
            <v>0.6371537133502343</v>
          </cell>
          <cell r="J380">
            <v>0.25404042119044196</v>
          </cell>
          <cell r="K380" t="str">
            <v>Protein of unknown function</v>
          </cell>
          <cell r="L380">
            <v>0</v>
          </cell>
          <cell r="M380" t="str">
            <v>Non-TF</v>
          </cell>
          <cell r="N380" t="str">
            <v>P47947</v>
          </cell>
        </row>
        <row r="381">
          <cell r="A381" t="str">
            <v>ANN00380</v>
          </cell>
          <cell r="B381" t="str">
            <v>Scaffold_1</v>
          </cell>
          <cell r="C381">
            <v>2608506</v>
          </cell>
          <cell r="D381">
            <v>2608884</v>
          </cell>
          <cell r="E381" t="str">
            <v>+</v>
          </cell>
          <cell r="F381">
            <v>379</v>
          </cell>
          <cell r="G381">
            <v>0.27882587028287759</v>
          </cell>
          <cell r="H381">
            <v>0</v>
          </cell>
          <cell r="I381">
            <v>0.30020332732333177</v>
          </cell>
          <cell r="J381">
            <v>0.23536322416624478</v>
          </cell>
          <cell r="K381" t="str">
            <v>Protein of unknown function</v>
          </cell>
          <cell r="L381">
            <v>0</v>
          </cell>
          <cell r="M381" t="str">
            <v>Non-TF</v>
          </cell>
          <cell r="N381" t="str">
            <v>M9MSG8</v>
          </cell>
        </row>
        <row r="382">
          <cell r="A382" t="str">
            <v>ANN00381</v>
          </cell>
          <cell r="B382" t="str">
            <v>Scaffold_1</v>
          </cell>
          <cell r="C382">
            <v>2609551</v>
          </cell>
          <cell r="D382">
            <v>2610154</v>
          </cell>
          <cell r="E382" t="str">
            <v>-</v>
          </cell>
          <cell r="F382">
            <v>604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 t="str">
            <v>Protein of unknown function</v>
          </cell>
          <cell r="L382">
            <v>0</v>
          </cell>
          <cell r="M382" t="str">
            <v>Non-TF</v>
          </cell>
          <cell r="N382" t="str">
            <v>Q9VXD6</v>
          </cell>
        </row>
        <row r="383">
          <cell r="A383" t="str">
            <v>ANN00382</v>
          </cell>
          <cell r="B383" t="str">
            <v>Scaffold_1</v>
          </cell>
          <cell r="C383">
            <v>2612819</v>
          </cell>
          <cell r="D383">
            <v>2614483</v>
          </cell>
          <cell r="E383" t="str">
            <v>-</v>
          </cell>
          <cell r="F383">
            <v>1665</v>
          </cell>
          <cell r="G383">
            <v>0.12685666524865222</v>
          </cell>
          <cell r="H383">
            <v>0</v>
          </cell>
          <cell r="I383">
            <v>0.39683443906328114</v>
          </cell>
          <cell r="J383">
            <v>0</v>
          </cell>
          <cell r="K383" t="str">
            <v>Protein of unknown function</v>
          </cell>
          <cell r="L383">
            <v>0</v>
          </cell>
          <cell r="M383" t="str">
            <v>Non-TF</v>
          </cell>
          <cell r="N383" t="str">
            <v>Q9VFR1</v>
          </cell>
        </row>
        <row r="384">
          <cell r="A384" t="str">
            <v>ANN00383</v>
          </cell>
          <cell r="B384" t="str">
            <v>Scaffold_1</v>
          </cell>
          <cell r="C384">
            <v>2615944</v>
          </cell>
          <cell r="D384">
            <v>2617775</v>
          </cell>
          <cell r="E384" t="str">
            <v>+</v>
          </cell>
          <cell r="F384">
            <v>1832</v>
          </cell>
          <cell r="G384">
            <v>5.1182032063666755E-2</v>
          </cell>
          <cell r="H384">
            <v>0</v>
          </cell>
          <cell r="I384">
            <v>0.21245432657020177</v>
          </cell>
          <cell r="J384">
            <v>0.19435783448354019</v>
          </cell>
          <cell r="K384" t="str">
            <v>Similar to ZBED1: Zinc finger BED domain-containing protein 1 (Homo sapiens OX%3D9606)</v>
          </cell>
          <cell r="L384" t="str">
            <v>zf-BED</v>
          </cell>
          <cell r="M384" t="str">
            <v>TF</v>
          </cell>
          <cell r="N384" t="str">
            <v>Q9VM61</v>
          </cell>
        </row>
        <row r="385">
          <cell r="A385" t="str">
            <v>ANN00384</v>
          </cell>
          <cell r="B385" t="str">
            <v>Scaffold_1</v>
          </cell>
          <cell r="C385">
            <v>2618594</v>
          </cell>
          <cell r="D385">
            <v>2620828</v>
          </cell>
          <cell r="E385" t="str">
            <v>+</v>
          </cell>
          <cell r="F385">
            <v>2235</v>
          </cell>
          <cell r="G385">
            <v>0.1310764460089863</v>
          </cell>
          <cell r="H385">
            <v>0</v>
          </cell>
          <cell r="I385">
            <v>0</v>
          </cell>
          <cell r="J385">
            <v>0</v>
          </cell>
          <cell r="K385" t="str">
            <v>Similar to Zbed4: Zinc finger BED domain-containing protein 4 (Mus musculus OX%3D10090)</v>
          </cell>
          <cell r="L385">
            <v>0</v>
          </cell>
          <cell r="M385" t="str">
            <v>Non-TF</v>
          </cell>
          <cell r="N385" t="str">
            <v>Q9VM61</v>
          </cell>
        </row>
        <row r="386">
          <cell r="A386" t="str">
            <v>ANN00385</v>
          </cell>
          <cell r="B386" t="str">
            <v>Scaffold_1</v>
          </cell>
          <cell r="C386">
            <v>2621179</v>
          </cell>
          <cell r="D386">
            <v>2622475</v>
          </cell>
          <cell r="E386" t="str">
            <v>+</v>
          </cell>
          <cell r="F386">
            <v>1297</v>
          </cell>
          <cell r="G386">
            <v>7.2310417213405739E-2</v>
          </cell>
          <cell r="H386">
            <v>0</v>
          </cell>
          <cell r="I386">
            <v>0</v>
          </cell>
          <cell r="J386">
            <v>0</v>
          </cell>
          <cell r="K386" t="str">
            <v>Similar to ERCC6: Chimeric ERCC6-PGBD3 protein (Homo sapiens OX%3D9606)</v>
          </cell>
          <cell r="L386">
            <v>0</v>
          </cell>
          <cell r="M386" t="str">
            <v>Non-TF</v>
          </cell>
          <cell r="N386" t="str">
            <v>NA</v>
          </cell>
        </row>
        <row r="387">
          <cell r="A387" t="str">
            <v>ANN00386</v>
          </cell>
          <cell r="B387" t="str">
            <v>Scaffold_1</v>
          </cell>
          <cell r="C387">
            <v>2628098</v>
          </cell>
          <cell r="D387">
            <v>2630670</v>
          </cell>
          <cell r="E387" t="str">
            <v>-</v>
          </cell>
          <cell r="F387">
            <v>2573</v>
          </cell>
          <cell r="G387">
            <v>8.1956593286880042E-2</v>
          </cell>
          <cell r="H387">
            <v>4.8961096179532114E-2</v>
          </cell>
          <cell r="I387">
            <v>0</v>
          </cell>
          <cell r="J387">
            <v>5.1837999068165309E-2</v>
          </cell>
          <cell r="K387" t="str">
            <v>Similar to Pogk: Pogo transposable element with KRAB domain (Mus musculus OX%3D10090)</v>
          </cell>
          <cell r="L387">
            <v>0</v>
          </cell>
          <cell r="M387" t="str">
            <v>Non-TF</v>
          </cell>
          <cell r="N387" t="str">
            <v>Q9VW15</v>
          </cell>
        </row>
        <row r="388">
          <cell r="A388" t="str">
            <v>ANN00387</v>
          </cell>
          <cell r="B388" t="str">
            <v>Scaffold_1</v>
          </cell>
          <cell r="C388">
            <v>2641963</v>
          </cell>
          <cell r="D388">
            <v>2644471</v>
          </cell>
          <cell r="E388" t="str">
            <v>+</v>
          </cell>
          <cell r="F388">
            <v>2509</v>
          </cell>
          <cell r="G388">
            <v>0</v>
          </cell>
          <cell r="H388">
            <v>0</v>
          </cell>
          <cell r="I388">
            <v>8.7918496975868468E-2</v>
          </cell>
          <cell r="J388">
            <v>0</v>
          </cell>
          <cell r="K388" t="str">
            <v>Similar to PGBD4: PiggyBac transposable element-derived protein 4 (Homo sapiens OX%3D9606)</v>
          </cell>
          <cell r="L388">
            <v>0</v>
          </cell>
          <cell r="M388" t="str">
            <v>Non-TF</v>
          </cell>
          <cell r="N388" t="str">
            <v>NA</v>
          </cell>
        </row>
        <row r="389">
          <cell r="A389" t="str">
            <v>ANN00388</v>
          </cell>
          <cell r="B389" t="str">
            <v>Scaffold_1</v>
          </cell>
          <cell r="C389">
            <v>2645883</v>
          </cell>
          <cell r="D389">
            <v>2646528</v>
          </cell>
          <cell r="E389" t="str">
            <v>+</v>
          </cell>
          <cell r="F389">
            <v>646</v>
          </cell>
          <cell r="G389">
            <v>8.1702464315447851E-2</v>
          </cell>
          <cell r="H389">
            <v>0</v>
          </cell>
          <cell r="I389">
            <v>0.15077669455427886</v>
          </cell>
          <cell r="J389">
            <v>0.12524783556365973</v>
          </cell>
          <cell r="K389" t="str">
            <v>Similar to PGBD4: PiggyBac transposable element-derived protein 4 (Homo sapiens OX%3D9606)</v>
          </cell>
          <cell r="L389">
            <v>0</v>
          </cell>
          <cell r="M389" t="str">
            <v>Non-TF</v>
          </cell>
          <cell r="N389" t="str">
            <v>Q86B87</v>
          </cell>
        </row>
        <row r="390">
          <cell r="A390" t="str">
            <v>ANN00389</v>
          </cell>
          <cell r="B390" t="str">
            <v>Scaffold_1</v>
          </cell>
          <cell r="C390">
            <v>2649298</v>
          </cell>
          <cell r="D390">
            <v>2650798</v>
          </cell>
          <cell r="E390" t="str">
            <v>+</v>
          </cell>
          <cell r="F390">
            <v>1501</v>
          </cell>
          <cell r="G390">
            <v>0</v>
          </cell>
          <cell r="H390">
            <v>0</v>
          </cell>
          <cell r="I390">
            <v>0.22695371545643883</v>
          </cell>
          <cell r="J390">
            <v>0</v>
          </cell>
          <cell r="K390" t="str">
            <v>Protein of unknown function</v>
          </cell>
          <cell r="L390">
            <v>0</v>
          </cell>
          <cell r="M390" t="str">
            <v>Non-TF</v>
          </cell>
          <cell r="N390" t="str">
            <v>Q9VVH2</v>
          </cell>
        </row>
        <row r="391">
          <cell r="A391" t="str">
            <v>ANN00390</v>
          </cell>
          <cell r="B391" t="str">
            <v>Scaffold_1</v>
          </cell>
          <cell r="C391">
            <v>2651733</v>
          </cell>
          <cell r="D391">
            <v>2655038</v>
          </cell>
          <cell r="E391" t="str">
            <v>+</v>
          </cell>
          <cell r="F391">
            <v>3306</v>
          </cell>
          <cell r="G391">
            <v>0.22345418619311608</v>
          </cell>
          <cell r="H391">
            <v>0.12769239073608166</v>
          </cell>
          <cell r="I391">
            <v>0.23513676368783884</v>
          </cell>
          <cell r="J391">
            <v>4.0341099426118361E-2</v>
          </cell>
          <cell r="K391" t="str">
            <v>Protein of unknown function</v>
          </cell>
          <cell r="L391">
            <v>0</v>
          </cell>
          <cell r="M391" t="str">
            <v>Non-TF</v>
          </cell>
          <cell r="N391" t="str">
            <v>Q9VQR3</v>
          </cell>
        </row>
        <row r="392">
          <cell r="A392" t="str">
            <v>ANN00391</v>
          </cell>
          <cell r="B392" t="str">
            <v>Scaffold_1</v>
          </cell>
          <cell r="C392">
            <v>2655066</v>
          </cell>
          <cell r="D392">
            <v>2655677</v>
          </cell>
          <cell r="E392" t="str">
            <v>+</v>
          </cell>
          <cell r="F392">
            <v>612</v>
          </cell>
          <cell r="G392">
            <v>0.17249783791641202</v>
          </cell>
          <cell r="H392">
            <v>0</v>
          </cell>
          <cell r="I392">
            <v>0</v>
          </cell>
          <cell r="J392">
            <v>0</v>
          </cell>
          <cell r="K392" t="str">
            <v>Protein of unknown function</v>
          </cell>
          <cell r="L392">
            <v>0</v>
          </cell>
          <cell r="M392" t="str">
            <v>Non-TF</v>
          </cell>
          <cell r="N392" t="str">
            <v>Q8T3W8</v>
          </cell>
        </row>
        <row r="393">
          <cell r="A393" t="str">
            <v>ANN00392</v>
          </cell>
          <cell r="B393" t="str">
            <v>Scaffold_1</v>
          </cell>
          <cell r="C393">
            <v>2675193</v>
          </cell>
          <cell r="D393">
            <v>2678092</v>
          </cell>
          <cell r="E393" t="str">
            <v>+</v>
          </cell>
          <cell r="F393">
            <v>2900</v>
          </cell>
          <cell r="G393">
            <v>0.15368842306458166</v>
          </cell>
          <cell r="H393">
            <v>0.14557549202578471</v>
          </cell>
          <cell r="I393">
            <v>0.21510106143241584</v>
          </cell>
          <cell r="J393">
            <v>4.5990801518910378E-2</v>
          </cell>
          <cell r="K393" t="str">
            <v>Similar to F52C9.6: Putative uncharacterized transposon-derived protein F52C9.6 (Caenorhabditis elegans OX%3D6239)</v>
          </cell>
          <cell r="L393">
            <v>0</v>
          </cell>
          <cell r="M393" t="str">
            <v>Non-TF</v>
          </cell>
          <cell r="N393" t="str">
            <v>Q9VUX3</v>
          </cell>
        </row>
        <row r="394">
          <cell r="A394" t="str">
            <v>ANN00393</v>
          </cell>
          <cell r="B394" t="str">
            <v>Scaffold_1</v>
          </cell>
          <cell r="C394">
            <v>2678866</v>
          </cell>
          <cell r="D394">
            <v>2679292</v>
          </cell>
          <cell r="E394" t="str">
            <v>-</v>
          </cell>
          <cell r="F394">
            <v>427</v>
          </cell>
          <cell r="G394">
            <v>2.0621907754725486</v>
          </cell>
          <cell r="H394">
            <v>2.9812749610754534</v>
          </cell>
          <cell r="I394">
            <v>2.657447093558468</v>
          </cell>
          <cell r="J394">
            <v>3.1587917340615257</v>
          </cell>
          <cell r="K394" t="str">
            <v>Protein of unknown function</v>
          </cell>
          <cell r="L394">
            <v>0</v>
          </cell>
          <cell r="M394" t="str">
            <v>Non-TF</v>
          </cell>
          <cell r="N394" t="str">
            <v>NA</v>
          </cell>
        </row>
        <row r="395">
          <cell r="A395" t="str">
            <v>ANN00394</v>
          </cell>
          <cell r="B395" t="str">
            <v>Scaffold_1</v>
          </cell>
          <cell r="C395">
            <v>2679625</v>
          </cell>
          <cell r="D395">
            <v>2680252</v>
          </cell>
          <cell r="E395" t="str">
            <v>-</v>
          </cell>
          <cell r="F395">
            <v>628</v>
          </cell>
          <cell r="G395">
            <v>0.31756057364513807</v>
          </cell>
          <cell r="H395">
            <v>1.2627622560672493</v>
          </cell>
          <cell r="I395">
            <v>0.4653156363038749</v>
          </cell>
          <cell r="J395">
            <v>1.9335214435516572</v>
          </cell>
          <cell r="K395" t="str">
            <v>Protein of unknown function</v>
          </cell>
          <cell r="L395">
            <v>0</v>
          </cell>
          <cell r="M395" t="str">
            <v>Non-TF</v>
          </cell>
          <cell r="N395" t="str">
            <v>A1Z6Z3</v>
          </cell>
        </row>
        <row r="396">
          <cell r="A396" t="str">
            <v>ANN00395</v>
          </cell>
          <cell r="B396" t="str">
            <v>Scaffold_1</v>
          </cell>
          <cell r="C396">
            <v>2687461</v>
          </cell>
          <cell r="D396">
            <v>2689172</v>
          </cell>
          <cell r="E396" t="str">
            <v>+</v>
          </cell>
          <cell r="F396">
            <v>1712</v>
          </cell>
          <cell r="G396">
            <v>0</v>
          </cell>
          <cell r="H396">
            <v>0</v>
          </cell>
          <cell r="I396">
            <v>0.12761438655863505</v>
          </cell>
          <cell r="J396">
            <v>0</v>
          </cell>
          <cell r="K396" t="str">
            <v>Protein of unknown function</v>
          </cell>
          <cell r="L396">
            <v>0</v>
          </cell>
          <cell r="M396" t="str">
            <v>Non-TF</v>
          </cell>
          <cell r="N396" t="str">
            <v>Q7K5M2</v>
          </cell>
        </row>
        <row r="397">
          <cell r="A397" t="str">
            <v>ANN00396</v>
          </cell>
          <cell r="B397" t="str">
            <v>Scaffold_1</v>
          </cell>
          <cell r="C397">
            <v>2689651</v>
          </cell>
          <cell r="D397">
            <v>2691454</v>
          </cell>
          <cell r="E397" t="str">
            <v>-</v>
          </cell>
          <cell r="F397">
            <v>1804</v>
          </cell>
          <cell r="G397">
            <v>0</v>
          </cell>
          <cell r="H397">
            <v>0</v>
          </cell>
          <cell r="I397">
            <v>6.0551363117533168E-2</v>
          </cell>
          <cell r="J397">
            <v>0.13441739424053334</v>
          </cell>
          <cell r="K397" t="str">
            <v>Protein of unknown function</v>
          </cell>
          <cell r="L397">
            <v>0</v>
          </cell>
          <cell r="M397" t="str">
            <v>Non-TF</v>
          </cell>
          <cell r="N397" t="str">
            <v>Q9VGQ0</v>
          </cell>
        </row>
        <row r="398">
          <cell r="A398" t="str">
            <v>ANN00397</v>
          </cell>
          <cell r="B398" t="str">
            <v>Scaffold_1</v>
          </cell>
          <cell r="C398">
            <v>2693260</v>
          </cell>
          <cell r="D398">
            <v>2693947</v>
          </cell>
          <cell r="E398" t="str">
            <v>-</v>
          </cell>
          <cell r="F398">
            <v>688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 t="str">
            <v>Protein of unknown function</v>
          </cell>
          <cell r="L398">
            <v>0</v>
          </cell>
          <cell r="M398" t="str">
            <v>Non-TF</v>
          </cell>
          <cell r="N398" t="str">
            <v>P50245</v>
          </cell>
        </row>
        <row r="399">
          <cell r="A399" t="str">
            <v>ANN00398</v>
          </cell>
          <cell r="B399" t="str">
            <v>Scaffold_1</v>
          </cell>
          <cell r="C399">
            <v>2694048</v>
          </cell>
          <cell r="D399">
            <v>2695929</v>
          </cell>
          <cell r="E399" t="str">
            <v>-</v>
          </cell>
          <cell r="F399">
            <v>1882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 t="str">
            <v>Similar to RTase: Probable RNA-directed DNA polymerase from transposon BS (Drosophila melanogaster OX%3D7227)</v>
          </cell>
          <cell r="L399">
            <v>0</v>
          </cell>
          <cell r="M399" t="str">
            <v>Non-TF</v>
          </cell>
          <cell r="N399" t="str">
            <v>Q9VYB7</v>
          </cell>
        </row>
        <row r="400">
          <cell r="A400" t="str">
            <v>ANN00399</v>
          </cell>
          <cell r="B400" t="str">
            <v>Scaffold_1</v>
          </cell>
          <cell r="C400">
            <v>2705574</v>
          </cell>
          <cell r="D400">
            <v>2707742</v>
          </cell>
          <cell r="E400" t="str">
            <v>-</v>
          </cell>
          <cell r="F400">
            <v>2169</v>
          </cell>
          <cell r="G400">
            <v>9.7228947386464704E-2</v>
          </cell>
          <cell r="H400">
            <v>0.13657537454289359</v>
          </cell>
          <cell r="I400">
            <v>0.10468344808876329</v>
          </cell>
          <cell r="J400">
            <v>7.4524773006052161E-2</v>
          </cell>
          <cell r="K400" t="str">
            <v>Protein of unknown function</v>
          </cell>
          <cell r="L400">
            <v>0</v>
          </cell>
          <cell r="M400" t="str">
            <v>Non-TF</v>
          </cell>
          <cell r="N400" t="str">
            <v>Q9VW15</v>
          </cell>
        </row>
        <row r="401">
          <cell r="A401" t="str">
            <v>ANN00400</v>
          </cell>
          <cell r="B401" t="str">
            <v>Scaffold_1</v>
          </cell>
          <cell r="C401">
            <v>2710768</v>
          </cell>
          <cell r="D401">
            <v>2713104</v>
          </cell>
          <cell r="E401" t="str">
            <v>+</v>
          </cell>
          <cell r="F401">
            <v>2337</v>
          </cell>
          <cell r="G401">
            <v>0.10049245741882142</v>
          </cell>
          <cell r="H401">
            <v>6.337658647452768E-2</v>
          </cell>
          <cell r="I401">
            <v>0.20123336276764273</v>
          </cell>
          <cell r="J401">
            <v>0.26457040121347791</v>
          </cell>
          <cell r="K401" t="str">
            <v>Protein of unknown function</v>
          </cell>
          <cell r="L401">
            <v>0</v>
          </cell>
          <cell r="M401" t="str">
            <v>Non-TF</v>
          </cell>
          <cell r="N401" t="str">
            <v>Q9VF55</v>
          </cell>
        </row>
        <row r="402">
          <cell r="A402" t="str">
            <v>ANN00401</v>
          </cell>
          <cell r="B402" t="str">
            <v>Scaffold_1</v>
          </cell>
          <cell r="C402">
            <v>2713948</v>
          </cell>
          <cell r="D402">
            <v>2715378</v>
          </cell>
          <cell r="E402" t="str">
            <v>-</v>
          </cell>
          <cell r="F402">
            <v>1431</v>
          </cell>
          <cell r="G402">
            <v>8.2080552632995393E-2</v>
          </cell>
          <cell r="H402">
            <v>4.4030748032782015E-2</v>
          </cell>
          <cell r="I402">
            <v>7.6345529860777819E-2</v>
          </cell>
          <cell r="J402">
            <v>0.12442978844033641</v>
          </cell>
          <cell r="K402" t="str">
            <v>Similar to HARBI1: Putative nuclease HARBI1 (Homo sapiens OX%3D9606)</v>
          </cell>
          <cell r="L402">
            <v>0</v>
          </cell>
          <cell r="M402" t="str">
            <v>Non-TF</v>
          </cell>
          <cell r="N402" t="str">
            <v>M9NGE9</v>
          </cell>
        </row>
        <row r="403">
          <cell r="A403" t="str">
            <v>ANN00402</v>
          </cell>
          <cell r="B403" t="str">
            <v>Scaffold_1</v>
          </cell>
          <cell r="C403">
            <v>2735924</v>
          </cell>
          <cell r="D403">
            <v>2738284</v>
          </cell>
          <cell r="E403" t="str">
            <v>+</v>
          </cell>
          <cell r="F403">
            <v>2361</v>
          </cell>
          <cell r="G403">
            <v>0.19386514820443981</v>
          </cell>
          <cell r="H403">
            <v>0.5426978275842036</v>
          </cell>
          <cell r="I403">
            <v>0.22989529612109039</v>
          </cell>
          <cell r="J403">
            <v>0.14385775650288227</v>
          </cell>
          <cell r="K403" t="str">
            <v>Similar to Zbed4: Zinc finger BED domain-containing protein 4 (Mus musculus OX%3D10090)</v>
          </cell>
          <cell r="L403" t="str">
            <v>zf-BED</v>
          </cell>
          <cell r="M403" t="str">
            <v>TF</v>
          </cell>
          <cell r="N403" t="str">
            <v>Q8SYW8</v>
          </cell>
        </row>
        <row r="404">
          <cell r="A404" t="str">
            <v>ANN00403</v>
          </cell>
          <cell r="B404" t="str">
            <v>Scaffold_1</v>
          </cell>
          <cell r="C404">
            <v>2743698</v>
          </cell>
          <cell r="D404">
            <v>2746532</v>
          </cell>
          <cell r="E404" t="str">
            <v>+</v>
          </cell>
          <cell r="F404">
            <v>2835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 t="str">
            <v>Similar to Ogfr: Opioid growth factor receptor (Mus musculus OX%3D10090)</v>
          </cell>
          <cell r="L404" t="str">
            <v>HTH_psq</v>
          </cell>
          <cell r="M404" t="str">
            <v>TF</v>
          </cell>
          <cell r="N404" t="str">
            <v>NA</v>
          </cell>
        </row>
        <row r="405">
          <cell r="A405" t="str">
            <v>ANN00404</v>
          </cell>
          <cell r="B405" t="str">
            <v>Scaffold_1</v>
          </cell>
          <cell r="C405">
            <v>2750760</v>
          </cell>
          <cell r="D405">
            <v>2751610</v>
          </cell>
          <cell r="E405" t="str">
            <v>+</v>
          </cell>
          <cell r="F405">
            <v>851</v>
          </cell>
          <cell r="G405">
            <v>6.9044229567754953E-2</v>
          </cell>
          <cell r="H405">
            <v>0</v>
          </cell>
          <cell r="I405">
            <v>0</v>
          </cell>
          <cell r="J405">
            <v>0</v>
          </cell>
          <cell r="K405" t="str">
            <v>Protein of unknown function</v>
          </cell>
          <cell r="L405">
            <v>0</v>
          </cell>
          <cell r="M405" t="str">
            <v>Non-TF</v>
          </cell>
          <cell r="N405" t="str">
            <v>Q9VG84</v>
          </cell>
        </row>
        <row r="406">
          <cell r="A406" t="str">
            <v>ANN00405</v>
          </cell>
          <cell r="B406" t="str">
            <v>Scaffold_1</v>
          </cell>
          <cell r="C406">
            <v>2751676</v>
          </cell>
          <cell r="D406">
            <v>2752738</v>
          </cell>
          <cell r="E406" t="str">
            <v>+</v>
          </cell>
          <cell r="F406">
            <v>1063</v>
          </cell>
          <cell r="G406">
            <v>8.8243221006190045E-2</v>
          </cell>
          <cell r="H406">
            <v>0</v>
          </cell>
          <cell r="I406">
            <v>0</v>
          </cell>
          <cell r="J406">
            <v>0</v>
          </cell>
          <cell r="K406" t="str">
            <v>Protein of unknown function</v>
          </cell>
          <cell r="L406">
            <v>0</v>
          </cell>
          <cell r="M406" t="str">
            <v>Non-TF</v>
          </cell>
          <cell r="N406" t="str">
            <v>Q4AB94</v>
          </cell>
        </row>
        <row r="407">
          <cell r="A407" t="str">
            <v>ANN00406</v>
          </cell>
          <cell r="B407" t="str">
            <v>Scaffold_1</v>
          </cell>
          <cell r="C407">
            <v>2753064</v>
          </cell>
          <cell r="D407">
            <v>2754327</v>
          </cell>
          <cell r="E407" t="str">
            <v>+</v>
          </cell>
          <cell r="F407">
            <v>1264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 t="str">
            <v>Similar to R1A1-element\ORF1: Uncharacterized 50 kDa protein in type I retrotransposable element R1DM (Drosophila melanogaster OX%3D7227)</v>
          </cell>
          <cell r="L407">
            <v>0</v>
          </cell>
          <cell r="M407" t="str">
            <v>Non-TF</v>
          </cell>
          <cell r="N407" t="str">
            <v>Q9VPM5</v>
          </cell>
        </row>
        <row r="408">
          <cell r="A408" t="str">
            <v>ANN00407</v>
          </cell>
          <cell r="B408" t="str">
            <v>Scaffold_1</v>
          </cell>
          <cell r="C408">
            <v>2754486</v>
          </cell>
          <cell r="D408">
            <v>2755524</v>
          </cell>
          <cell r="E408" t="str">
            <v>+</v>
          </cell>
          <cell r="F408">
            <v>1039</v>
          </cell>
          <cell r="G408">
            <v>0.11307821798187227</v>
          </cell>
          <cell r="H408">
            <v>0</v>
          </cell>
          <cell r="I408">
            <v>0</v>
          </cell>
          <cell r="J408">
            <v>0</v>
          </cell>
          <cell r="K408" t="str">
            <v>Protein of unknown function</v>
          </cell>
          <cell r="L408">
            <v>0</v>
          </cell>
          <cell r="M408" t="str">
            <v>Non-TF</v>
          </cell>
          <cell r="N408" t="str">
            <v>Q9VCH5</v>
          </cell>
        </row>
        <row r="409">
          <cell r="A409" t="str">
            <v>ANN00408</v>
          </cell>
          <cell r="B409" t="str">
            <v>Scaffold_1</v>
          </cell>
          <cell r="C409">
            <v>2758500</v>
          </cell>
          <cell r="D409">
            <v>2760955</v>
          </cell>
          <cell r="E409" t="str">
            <v>+</v>
          </cell>
          <cell r="F409">
            <v>2456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 t="str">
            <v>Similar to RTase: Probable RNA-directed DNA polymerase from transposon BS (Drosophila melanogaster OX%3D7227)</v>
          </cell>
          <cell r="L409">
            <v>0</v>
          </cell>
          <cell r="M409" t="str">
            <v>Non-TF</v>
          </cell>
          <cell r="N409" t="str">
            <v>Q9W4L1</v>
          </cell>
        </row>
        <row r="410">
          <cell r="A410" t="str">
            <v>ANN00409</v>
          </cell>
          <cell r="B410" t="str">
            <v>Scaffold_1</v>
          </cell>
          <cell r="C410">
            <v>2770844</v>
          </cell>
          <cell r="D410">
            <v>2772756</v>
          </cell>
          <cell r="E410" t="str">
            <v>+</v>
          </cell>
          <cell r="F410">
            <v>1913</v>
          </cell>
          <cell r="G410">
            <v>0</v>
          </cell>
          <cell r="H410">
            <v>0</v>
          </cell>
          <cell r="I410">
            <v>5.0863476980915201E-2</v>
          </cell>
          <cell r="J410">
            <v>0</v>
          </cell>
          <cell r="K410" t="str">
            <v>Similar to SETMAR: Histone-lysine N-methyltransferase SETMAR (Homo sapiens OX%3D9606)</v>
          </cell>
          <cell r="L410">
            <v>0</v>
          </cell>
          <cell r="M410" t="str">
            <v>Non-TF</v>
          </cell>
          <cell r="N410" t="str">
            <v>Q7PLG1</v>
          </cell>
        </row>
        <row r="411">
          <cell r="A411" t="str">
            <v>ANN00410</v>
          </cell>
          <cell r="B411" t="str">
            <v>Scaffold_1</v>
          </cell>
          <cell r="C411">
            <v>2779092</v>
          </cell>
          <cell r="D411">
            <v>2783272</v>
          </cell>
          <cell r="E411" t="str">
            <v>+</v>
          </cell>
          <cell r="F411">
            <v>4181</v>
          </cell>
          <cell r="G411">
            <v>0.24383093012777932</v>
          </cell>
          <cell r="H411">
            <v>0</v>
          </cell>
          <cell r="I411">
            <v>2.7147573619191248E-2</v>
          </cell>
          <cell r="J411">
            <v>0</v>
          </cell>
          <cell r="K411" t="str">
            <v>Protein of unknown function</v>
          </cell>
          <cell r="L411">
            <v>0</v>
          </cell>
          <cell r="M411" t="str">
            <v>Non-TF</v>
          </cell>
          <cell r="N411" t="str">
            <v>Q9W4I0</v>
          </cell>
        </row>
        <row r="412">
          <cell r="A412" t="str">
            <v>ANN00411</v>
          </cell>
          <cell r="B412" t="str">
            <v>Scaffold_1</v>
          </cell>
          <cell r="C412">
            <v>2784117</v>
          </cell>
          <cell r="D412">
            <v>2785522</v>
          </cell>
          <cell r="E412" t="str">
            <v>+</v>
          </cell>
          <cell r="F412">
            <v>1406</v>
          </cell>
          <cell r="G412">
            <v>0</v>
          </cell>
          <cell r="H412">
            <v>0.10537203274341399</v>
          </cell>
          <cell r="I412">
            <v>0</v>
          </cell>
          <cell r="J412">
            <v>0</v>
          </cell>
          <cell r="K412" t="str">
            <v>Protein of unknown function</v>
          </cell>
          <cell r="L412">
            <v>0</v>
          </cell>
          <cell r="M412" t="str">
            <v>Non-TF</v>
          </cell>
          <cell r="N412" t="str">
            <v>NA</v>
          </cell>
        </row>
        <row r="413">
          <cell r="A413" t="str">
            <v>ANN00412</v>
          </cell>
          <cell r="B413" t="str">
            <v>Scaffold_1</v>
          </cell>
          <cell r="C413">
            <v>2809843</v>
          </cell>
          <cell r="D413">
            <v>2811471</v>
          </cell>
          <cell r="E413" t="str">
            <v>+</v>
          </cell>
          <cell r="F413">
            <v>1629</v>
          </cell>
          <cell r="G413">
            <v>0.3167052516069942</v>
          </cell>
          <cell r="H413">
            <v>0</v>
          </cell>
          <cell r="I413">
            <v>0.13676349227833642</v>
          </cell>
          <cell r="J413">
            <v>0.19848858461562782</v>
          </cell>
          <cell r="K413" t="str">
            <v>Protein of unknown function</v>
          </cell>
          <cell r="L413">
            <v>0</v>
          </cell>
          <cell r="M413" t="str">
            <v>Non-TF</v>
          </cell>
          <cell r="N413" t="str">
            <v>Q9W0Y6</v>
          </cell>
        </row>
        <row r="414">
          <cell r="A414" t="str">
            <v>ANN00413</v>
          </cell>
          <cell r="B414" t="str">
            <v>Scaffold_1</v>
          </cell>
          <cell r="C414">
            <v>2811504</v>
          </cell>
          <cell r="D414">
            <v>2812351</v>
          </cell>
          <cell r="E414" t="str">
            <v>+</v>
          </cell>
          <cell r="F414">
            <v>848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 t="str">
            <v>Protein of unknown function</v>
          </cell>
          <cell r="L414">
            <v>0</v>
          </cell>
          <cell r="M414" t="str">
            <v>Non-TF</v>
          </cell>
          <cell r="N414" t="str">
            <v>Q6IDE2</v>
          </cell>
        </row>
        <row r="415">
          <cell r="A415" t="str">
            <v>ANN00414</v>
          </cell>
          <cell r="B415" t="str">
            <v>Scaffold_1</v>
          </cell>
          <cell r="C415">
            <v>2812945</v>
          </cell>
          <cell r="D415">
            <v>2814395</v>
          </cell>
          <cell r="E415" t="str">
            <v>+</v>
          </cell>
          <cell r="F415">
            <v>1451</v>
          </cell>
          <cell r="G415">
            <v>0.29921438634887476</v>
          </cell>
          <cell r="H415">
            <v>5.1050933104998843E-2</v>
          </cell>
          <cell r="I415">
            <v>0.34475102393704793</v>
          </cell>
          <cell r="J415">
            <v>0.17842720786775282</v>
          </cell>
          <cell r="K415" t="str">
            <v>Protein of unknown function</v>
          </cell>
          <cell r="L415">
            <v>0</v>
          </cell>
          <cell r="M415" t="str">
            <v>Non-TF</v>
          </cell>
          <cell r="N415" t="str">
            <v>Q2PDQ0</v>
          </cell>
        </row>
        <row r="416">
          <cell r="A416" t="str">
            <v>ANN00415</v>
          </cell>
          <cell r="B416" t="str">
            <v>Scaffold_1</v>
          </cell>
          <cell r="C416">
            <v>2826312</v>
          </cell>
          <cell r="D416">
            <v>2827404</v>
          </cell>
          <cell r="E416" t="str">
            <v>+</v>
          </cell>
          <cell r="F416">
            <v>1093</v>
          </cell>
          <cell r="G416">
            <v>0</v>
          </cell>
          <cell r="H416">
            <v>0</v>
          </cell>
          <cell r="I416">
            <v>9.9976289103399521E-2</v>
          </cell>
          <cell r="J416">
            <v>0</v>
          </cell>
          <cell r="K416" t="str">
            <v>Protein of unknown function</v>
          </cell>
          <cell r="L416">
            <v>0</v>
          </cell>
          <cell r="M416" t="str">
            <v>Non-TF</v>
          </cell>
          <cell r="N416" t="str">
            <v>B5X533</v>
          </cell>
        </row>
        <row r="417">
          <cell r="A417" t="str">
            <v>ANN00416</v>
          </cell>
          <cell r="B417" t="str">
            <v>Scaffold_1</v>
          </cell>
          <cell r="C417">
            <v>2832065</v>
          </cell>
          <cell r="D417">
            <v>2832344</v>
          </cell>
          <cell r="E417" t="str">
            <v>+</v>
          </cell>
          <cell r="F417">
            <v>280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 t="str">
            <v>Protein of unknown function</v>
          </cell>
          <cell r="L417">
            <v>0</v>
          </cell>
          <cell r="M417" t="str">
            <v>Non-TF</v>
          </cell>
          <cell r="N417" t="str">
            <v>Q7K2N1</v>
          </cell>
        </row>
        <row r="418">
          <cell r="A418" t="str">
            <v>ANN00417</v>
          </cell>
          <cell r="B418" t="str">
            <v>Scaffold_1</v>
          </cell>
          <cell r="C418">
            <v>2838363</v>
          </cell>
          <cell r="D418">
            <v>2841015</v>
          </cell>
          <cell r="E418" t="str">
            <v>+</v>
          </cell>
          <cell r="F418">
            <v>2653</v>
          </cell>
          <cell r="G418">
            <v>0</v>
          </cell>
          <cell r="H418">
            <v>0.16467578066863531</v>
          </cell>
          <cell r="I418">
            <v>7.9459964447861714E-2</v>
          </cell>
          <cell r="J418">
            <v>6.0923720918974765E-2</v>
          </cell>
          <cell r="K418" t="str">
            <v>Similar to TTLL6: Tubulin polyglutamylase TTLL6 (Homo sapiens OX%3D9606)</v>
          </cell>
          <cell r="L418">
            <v>0</v>
          </cell>
          <cell r="M418" t="str">
            <v>Non-TF</v>
          </cell>
          <cell r="N418" t="str">
            <v>Q9VB58</v>
          </cell>
        </row>
        <row r="419">
          <cell r="A419" t="str">
            <v>ANN00418</v>
          </cell>
          <cell r="B419" t="str">
            <v>Scaffold_1</v>
          </cell>
          <cell r="C419">
            <v>2842563</v>
          </cell>
          <cell r="D419">
            <v>2845115</v>
          </cell>
          <cell r="E419" t="str">
            <v>+</v>
          </cell>
          <cell r="F419">
            <v>2553</v>
          </cell>
          <cell r="G419">
            <v>0.11016571399910717</v>
          </cell>
          <cell r="H419">
            <v>0.11602484796590647</v>
          </cell>
          <cell r="I419">
            <v>4.4465853341778765E-2</v>
          </cell>
          <cell r="J419">
            <v>0</v>
          </cell>
          <cell r="K419" t="str">
            <v>Similar to Transposable element Tcb2 transposase (Caenorhabditis briggsae OX%3D6238)</v>
          </cell>
          <cell r="L419" t="str">
            <v>HTH_psq</v>
          </cell>
          <cell r="M419" t="str">
            <v>TF</v>
          </cell>
          <cell r="N419" t="str">
            <v>Q6NR30</v>
          </cell>
        </row>
        <row r="420">
          <cell r="A420" t="str">
            <v>ANN00419</v>
          </cell>
          <cell r="B420" t="str">
            <v>Scaffold_1</v>
          </cell>
          <cell r="C420">
            <v>2866573</v>
          </cell>
          <cell r="D420">
            <v>2870474</v>
          </cell>
          <cell r="E420" t="str">
            <v>+</v>
          </cell>
          <cell r="F420">
            <v>3902</v>
          </cell>
          <cell r="G420">
            <v>0.36366589024426732</v>
          </cell>
          <cell r="H420">
            <v>0.21059632255701957</v>
          </cell>
          <cell r="I420">
            <v>0.3420269091887711</v>
          </cell>
          <cell r="J420">
            <v>0.1139680247824464</v>
          </cell>
          <cell r="K420" t="str">
            <v>Similar to Zswim3: Zinc finger SWIM domain-containing protein 3 (Mus musculus OX%3D10090)</v>
          </cell>
          <cell r="L420">
            <v>0</v>
          </cell>
          <cell r="M420" t="str">
            <v>Non-TF</v>
          </cell>
          <cell r="N420" t="str">
            <v>N0D8I3</v>
          </cell>
        </row>
        <row r="421">
          <cell r="A421" t="str">
            <v>ANN00420</v>
          </cell>
          <cell r="B421" t="str">
            <v>Scaffold_1</v>
          </cell>
          <cell r="C421">
            <v>2872346</v>
          </cell>
          <cell r="D421">
            <v>2877528</v>
          </cell>
          <cell r="E421" t="str">
            <v>+</v>
          </cell>
          <cell r="F421">
            <v>5183</v>
          </cell>
          <cell r="G421">
            <v>1.2958190487120553</v>
          </cell>
          <cell r="H421">
            <v>1.6553964654729352</v>
          </cell>
          <cell r="I421">
            <v>1.9480551758487854</v>
          </cell>
          <cell r="J421">
            <v>0.25977223788227877</v>
          </cell>
          <cell r="K421" t="str">
            <v>Similar to PGBD3: PiggyBac transposable element-derived protein 3 (Homo sapiens OX%3D9606)</v>
          </cell>
          <cell r="L421">
            <v>0</v>
          </cell>
          <cell r="M421" t="str">
            <v>Non-TF</v>
          </cell>
          <cell r="N421" t="str">
            <v>A1ZBN7</v>
          </cell>
        </row>
        <row r="422">
          <cell r="A422" t="str">
            <v>ANN00421</v>
          </cell>
          <cell r="B422" t="str">
            <v>Scaffold_1</v>
          </cell>
          <cell r="C422">
            <v>2889889</v>
          </cell>
          <cell r="D422">
            <v>2895118</v>
          </cell>
          <cell r="E422" t="str">
            <v>-</v>
          </cell>
          <cell r="F422">
            <v>5230</v>
          </cell>
          <cell r="G422">
            <v>0.21965337339788804</v>
          </cell>
          <cell r="H422">
            <v>3.6123906877153354E-2</v>
          </cell>
          <cell r="I422">
            <v>0.33460254042138188</v>
          </cell>
          <cell r="J422">
            <v>0.15535206431381246</v>
          </cell>
          <cell r="K422" t="str">
            <v>Similar to Jrkl: Jerky protein homolog-like (Mus musculus OX%3D10090)</v>
          </cell>
          <cell r="L422">
            <v>0</v>
          </cell>
          <cell r="M422" t="str">
            <v>Non-TF</v>
          </cell>
          <cell r="N422" t="str">
            <v>Q9VV99</v>
          </cell>
        </row>
        <row r="423">
          <cell r="A423" t="str">
            <v>ANN00422</v>
          </cell>
          <cell r="B423" t="str">
            <v>Scaffold_1</v>
          </cell>
          <cell r="C423">
            <v>2895629</v>
          </cell>
          <cell r="D423">
            <v>2897404</v>
          </cell>
          <cell r="E423" t="str">
            <v>-</v>
          </cell>
          <cell r="F423">
            <v>1776</v>
          </cell>
          <cell r="G423">
            <v>0.28069905799869643</v>
          </cell>
          <cell r="H423">
            <v>0.50000274498440966</v>
          </cell>
          <cell r="I423">
            <v>0.73268989192230716</v>
          </cell>
          <cell r="J423">
            <v>1.4162537565895761</v>
          </cell>
          <cell r="K423" t="str">
            <v>Protein of unknown function</v>
          </cell>
          <cell r="L423">
            <v>0</v>
          </cell>
          <cell r="M423" t="str">
            <v>Non-TF</v>
          </cell>
          <cell r="N423" t="str">
            <v>M9MRJ4</v>
          </cell>
        </row>
        <row r="424">
          <cell r="A424" t="str">
            <v>ANN00423</v>
          </cell>
          <cell r="B424" t="str">
            <v>Scaffold_1</v>
          </cell>
          <cell r="C424">
            <v>2899528</v>
          </cell>
          <cell r="D424">
            <v>2900269</v>
          </cell>
          <cell r="E424" t="str">
            <v>-</v>
          </cell>
          <cell r="F424">
            <v>742</v>
          </cell>
          <cell r="G424">
            <v>0.58510624448848392</v>
          </cell>
          <cell r="H424">
            <v>0.69875342668814033</v>
          </cell>
          <cell r="I424">
            <v>0.67230496579075805</v>
          </cell>
          <cell r="J424">
            <v>0.10902139532869166</v>
          </cell>
          <cell r="K424" t="str">
            <v>Protein of unknown function</v>
          </cell>
          <cell r="L424">
            <v>0</v>
          </cell>
          <cell r="M424" t="str">
            <v>Non-TF</v>
          </cell>
          <cell r="N424" t="str">
            <v>Q7K3V6</v>
          </cell>
        </row>
        <row r="425">
          <cell r="A425" t="str">
            <v>ANN00424</v>
          </cell>
          <cell r="B425" t="str">
            <v>Scaffold_1</v>
          </cell>
          <cell r="C425">
            <v>2908338</v>
          </cell>
          <cell r="D425">
            <v>2912810</v>
          </cell>
          <cell r="E425" t="str">
            <v>-</v>
          </cell>
          <cell r="F425">
            <v>4473</v>
          </cell>
          <cell r="G425">
            <v>2.0955791750575544E-2</v>
          </cell>
          <cell r="H425">
            <v>7.4443648835018847E-2</v>
          </cell>
          <cell r="I425">
            <v>2.5374968186095578E-2</v>
          </cell>
          <cell r="J425">
            <v>4.787839614085012E-2</v>
          </cell>
          <cell r="K425" t="str">
            <v>Similar to X-element\ORF2: Probable RNA-directed DNA polymerase from transposon X-element (Drosophila melanogaster OX%3D7227)</v>
          </cell>
          <cell r="L425">
            <v>0</v>
          </cell>
          <cell r="M425" t="str">
            <v>Non-TF</v>
          </cell>
          <cell r="N425" t="str">
            <v>Q9VC96</v>
          </cell>
        </row>
        <row r="426">
          <cell r="A426" t="str">
            <v>ANN00425</v>
          </cell>
          <cell r="B426" t="str">
            <v>Scaffold_1</v>
          </cell>
          <cell r="C426">
            <v>2915470</v>
          </cell>
          <cell r="D426">
            <v>2918919</v>
          </cell>
          <cell r="E426" t="str">
            <v>-</v>
          </cell>
          <cell r="F426">
            <v>3450</v>
          </cell>
          <cell r="G426">
            <v>0.26347866965405825</v>
          </cell>
          <cell r="H426">
            <v>0.86580778895502475</v>
          </cell>
          <cell r="I426">
            <v>9.2752082753447831E-2</v>
          </cell>
          <cell r="J426">
            <v>0.82499840750794406</v>
          </cell>
          <cell r="K426" t="str">
            <v>Protein of unknown function</v>
          </cell>
          <cell r="L426">
            <v>0</v>
          </cell>
          <cell r="M426" t="str">
            <v>Non-TF</v>
          </cell>
          <cell r="N426" t="str">
            <v>Q9W4E0</v>
          </cell>
        </row>
        <row r="427">
          <cell r="A427" t="str">
            <v>ANN00426</v>
          </cell>
          <cell r="B427" t="str">
            <v>Scaffold_1</v>
          </cell>
          <cell r="C427">
            <v>2919628</v>
          </cell>
          <cell r="D427">
            <v>2921759</v>
          </cell>
          <cell r="E427" t="str">
            <v>-</v>
          </cell>
          <cell r="F427">
            <v>2132</v>
          </cell>
          <cell r="G427">
            <v>0.13488900516838606</v>
          </cell>
          <cell r="H427">
            <v>0</v>
          </cell>
          <cell r="I427">
            <v>0</v>
          </cell>
          <cell r="J427">
            <v>0</v>
          </cell>
          <cell r="K427" t="str">
            <v>Similar to HARBI1: Putative nuclease HARBI1 (Bos taurus OX%3D9913)</v>
          </cell>
          <cell r="L427">
            <v>0</v>
          </cell>
          <cell r="M427" t="str">
            <v>Non-TF</v>
          </cell>
          <cell r="N427" t="str">
            <v>M9NGE9</v>
          </cell>
        </row>
        <row r="428">
          <cell r="A428" t="str">
            <v>ANN00427</v>
          </cell>
          <cell r="B428" t="str">
            <v>Scaffold_1</v>
          </cell>
          <cell r="C428">
            <v>2921824</v>
          </cell>
          <cell r="D428">
            <v>2922211</v>
          </cell>
          <cell r="E428" t="str">
            <v>-</v>
          </cell>
          <cell r="F428">
            <v>388</v>
          </cell>
          <cell r="G428">
            <v>0.69671452089508545</v>
          </cell>
          <cell r="H428">
            <v>0</v>
          </cell>
          <cell r="I428">
            <v>0.5333981283938557</v>
          </cell>
          <cell r="J428">
            <v>0.68903014782078131</v>
          </cell>
          <cell r="K428" t="str">
            <v>Protein of unknown function</v>
          </cell>
          <cell r="L428">
            <v>0</v>
          </cell>
          <cell r="M428" t="str">
            <v>Non-TF</v>
          </cell>
          <cell r="N428" t="str">
            <v>A0A0B4LFH4</v>
          </cell>
        </row>
        <row r="429">
          <cell r="A429" t="str">
            <v>ANN00428</v>
          </cell>
          <cell r="B429" t="str">
            <v>Scaffold_1</v>
          </cell>
          <cell r="C429">
            <v>2954457</v>
          </cell>
          <cell r="D429">
            <v>2955054</v>
          </cell>
          <cell r="E429" t="str">
            <v>-</v>
          </cell>
          <cell r="F429">
            <v>598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 t="str">
            <v>Similar to pol: RNA-directed DNA polymerase from mobile element jockey (Drosophila melanogaster OX%3D7227)</v>
          </cell>
          <cell r="L429">
            <v>0</v>
          </cell>
          <cell r="M429" t="str">
            <v>Non-TF</v>
          </cell>
          <cell r="N429" t="str">
            <v>A0A0B4KGX8</v>
          </cell>
        </row>
        <row r="430">
          <cell r="A430" t="str">
            <v>ANN00429</v>
          </cell>
          <cell r="B430" t="str">
            <v>Scaffold_1</v>
          </cell>
          <cell r="C430">
            <v>2957326</v>
          </cell>
          <cell r="D430">
            <v>2957653</v>
          </cell>
          <cell r="E430" t="str">
            <v>-</v>
          </cell>
          <cell r="F430">
            <v>328</v>
          </cell>
          <cell r="G430">
            <v>0.48346871085746668</v>
          </cell>
          <cell r="H430">
            <v>0</v>
          </cell>
          <cell r="I430">
            <v>0.86756007437476612</v>
          </cell>
          <cell r="J430">
            <v>0</v>
          </cell>
          <cell r="K430" t="str">
            <v>Similar to PGBD4: PiggyBac transposable element-derived protein 4 (Homo sapiens OX%3D9606)</v>
          </cell>
          <cell r="L430">
            <v>0</v>
          </cell>
          <cell r="M430" t="str">
            <v>Non-TF</v>
          </cell>
          <cell r="N430" t="str">
            <v>Q8IPF7</v>
          </cell>
        </row>
        <row r="431">
          <cell r="A431" t="str">
            <v>ANN00430</v>
          </cell>
          <cell r="B431" t="str">
            <v>Scaffold_1</v>
          </cell>
          <cell r="C431">
            <v>2957925</v>
          </cell>
          <cell r="D431">
            <v>2958420</v>
          </cell>
          <cell r="E431" t="str">
            <v>-</v>
          </cell>
          <cell r="F431">
            <v>496</v>
          </cell>
          <cell r="G431">
            <v>2.3433378479111284</v>
          </cell>
          <cell r="H431">
            <v>0</v>
          </cell>
          <cell r="I431">
            <v>1.480307242007042</v>
          </cell>
          <cell r="J431">
            <v>0</v>
          </cell>
          <cell r="K431" t="str">
            <v>Similar to LWamide neuropeptides (Hydractinia echinata OX%3D35630)</v>
          </cell>
          <cell r="L431">
            <v>0</v>
          </cell>
          <cell r="M431" t="str">
            <v>Non-TF</v>
          </cell>
          <cell r="N431" t="str">
            <v>Q9W2W2</v>
          </cell>
        </row>
        <row r="432">
          <cell r="A432" t="str">
            <v>ANN00431</v>
          </cell>
          <cell r="B432" t="str">
            <v>Scaffold_1</v>
          </cell>
          <cell r="C432">
            <v>2960434</v>
          </cell>
          <cell r="D432">
            <v>2963110</v>
          </cell>
          <cell r="E432" t="str">
            <v>-</v>
          </cell>
          <cell r="F432">
            <v>2677</v>
          </cell>
          <cell r="G432">
            <v>0.34574060320838629</v>
          </cell>
          <cell r="H432">
            <v>0.66097116686616764</v>
          </cell>
          <cell r="I432">
            <v>0.12560830461784422</v>
          </cell>
          <cell r="J432">
            <v>0.26597099771252775</v>
          </cell>
          <cell r="K432" t="str">
            <v>Similar to X-element\ORF2: Probable RNA-directed DNA polymerase from transposon X-element (Drosophila melanogaster OX%3D7227)</v>
          </cell>
          <cell r="L432">
            <v>0</v>
          </cell>
          <cell r="M432" t="str">
            <v>Non-TF</v>
          </cell>
          <cell r="N432" t="str">
            <v>Q9W1B0</v>
          </cell>
        </row>
        <row r="433">
          <cell r="A433" t="str">
            <v>ANN00432</v>
          </cell>
          <cell r="B433" t="str">
            <v>Scaffold_1</v>
          </cell>
          <cell r="C433">
            <v>2972211</v>
          </cell>
          <cell r="D433">
            <v>2975642</v>
          </cell>
          <cell r="E433" t="str">
            <v>-</v>
          </cell>
          <cell r="F433">
            <v>3432</v>
          </cell>
          <cell r="G433">
            <v>1.710509913511854E-2</v>
          </cell>
          <cell r="H433">
            <v>8.6300032646165356E-2</v>
          </cell>
          <cell r="I433">
            <v>0.188698413441964</v>
          </cell>
          <cell r="J433">
            <v>9.4182283810621437E-2</v>
          </cell>
          <cell r="K433" t="str">
            <v>Protein of unknown function</v>
          </cell>
          <cell r="L433">
            <v>0</v>
          </cell>
          <cell r="M433" t="str">
            <v>Non-TF</v>
          </cell>
          <cell r="N433" t="str">
            <v>Q9VEZ5</v>
          </cell>
        </row>
        <row r="434">
          <cell r="A434" t="str">
            <v>ANN00433</v>
          </cell>
          <cell r="B434" t="str">
            <v>Scaffold_1</v>
          </cell>
          <cell r="C434">
            <v>2991403</v>
          </cell>
          <cell r="D434">
            <v>2994124</v>
          </cell>
          <cell r="E434" t="str">
            <v>-</v>
          </cell>
          <cell r="F434">
            <v>2722</v>
          </cell>
          <cell r="G434">
            <v>0.25407676323961054</v>
          </cell>
          <cell r="H434">
            <v>0.29112187298566389</v>
          </cell>
          <cell r="I434">
            <v>0.31276157579319069</v>
          </cell>
          <cell r="J434">
            <v>0.3778748167213189</v>
          </cell>
          <cell r="K434" t="str">
            <v>Protein of unknown function</v>
          </cell>
          <cell r="L434">
            <v>0</v>
          </cell>
          <cell r="M434" t="str">
            <v>Non-TF</v>
          </cell>
          <cell r="N434" t="str">
            <v>Q9VJ87</v>
          </cell>
        </row>
        <row r="435">
          <cell r="A435" t="str">
            <v>ANN00434</v>
          </cell>
          <cell r="B435" t="str">
            <v>Scaffold_1</v>
          </cell>
          <cell r="C435">
            <v>3000991</v>
          </cell>
          <cell r="D435">
            <v>3001615</v>
          </cell>
          <cell r="E435" t="str">
            <v>-</v>
          </cell>
          <cell r="F435">
            <v>625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 t="str">
            <v>Protein of unknown function</v>
          </cell>
          <cell r="L435">
            <v>0</v>
          </cell>
          <cell r="M435" t="str">
            <v>Non-TF</v>
          </cell>
          <cell r="N435" t="str">
            <v>A1ZBN7</v>
          </cell>
        </row>
        <row r="436">
          <cell r="A436" t="str">
            <v>ANN00435</v>
          </cell>
          <cell r="B436" t="str">
            <v>Scaffold_1</v>
          </cell>
          <cell r="C436">
            <v>3001847</v>
          </cell>
          <cell r="D436">
            <v>3009304</v>
          </cell>
          <cell r="E436" t="str">
            <v>-</v>
          </cell>
          <cell r="F436">
            <v>7458</v>
          </cell>
          <cell r="G436">
            <v>2.1200786972025158E-2</v>
          </cell>
          <cell r="H436">
            <v>1.9853520987595099E-2</v>
          </cell>
          <cell r="I436">
            <v>0</v>
          </cell>
          <cell r="J436">
            <v>8.9397434359206902E-3</v>
          </cell>
          <cell r="K436" t="str">
            <v>Similar to PGBD4: PiggyBac transposable element-derived protein 4 (Homo sapiens OX%3D9606)</v>
          </cell>
          <cell r="L436">
            <v>0</v>
          </cell>
          <cell r="M436" t="str">
            <v>Non-TF</v>
          </cell>
          <cell r="N436" t="str">
            <v>Q9VHL1</v>
          </cell>
        </row>
        <row r="437">
          <cell r="A437" t="str">
            <v>ANN00436</v>
          </cell>
          <cell r="B437" t="str">
            <v>Scaffold_1</v>
          </cell>
          <cell r="C437">
            <v>3009806</v>
          </cell>
          <cell r="D437">
            <v>3011657</v>
          </cell>
          <cell r="E437" t="str">
            <v>-</v>
          </cell>
          <cell r="F437">
            <v>1852</v>
          </cell>
          <cell r="G437">
            <v>0</v>
          </cell>
          <cell r="H437">
            <v>0.1679050410369877</v>
          </cell>
          <cell r="I437">
            <v>0.29490574743628389</v>
          </cell>
          <cell r="J437">
            <v>0</v>
          </cell>
          <cell r="K437" t="str">
            <v>Similar to K02A2.6: Uncharacterized protein K02A2.6 (Caenorhabditis elegans OX%3D6239)</v>
          </cell>
          <cell r="L437">
            <v>0</v>
          </cell>
          <cell r="M437" t="str">
            <v>Non-TF</v>
          </cell>
          <cell r="N437" t="str">
            <v>Q9VA65</v>
          </cell>
        </row>
        <row r="438">
          <cell r="A438" t="str">
            <v>ANN00437</v>
          </cell>
          <cell r="B438" t="str">
            <v>Scaffold_1</v>
          </cell>
          <cell r="C438">
            <v>3015655</v>
          </cell>
          <cell r="D438">
            <v>3017504</v>
          </cell>
          <cell r="E438" t="str">
            <v>-</v>
          </cell>
          <cell r="F438">
            <v>1850</v>
          </cell>
          <cell r="G438">
            <v>0.17116585718803945</v>
          </cell>
          <cell r="H438">
            <v>0</v>
          </cell>
          <cell r="I438">
            <v>0</v>
          </cell>
          <cell r="J438">
            <v>0</v>
          </cell>
          <cell r="K438" t="str">
            <v>Similar to harbi1: Putative nuclease HARBI1 (Danio rerio OX%3D7955)</v>
          </cell>
          <cell r="L438">
            <v>0</v>
          </cell>
          <cell r="M438" t="str">
            <v>Non-TF</v>
          </cell>
          <cell r="N438" t="str">
            <v>M9NGE9</v>
          </cell>
        </row>
        <row r="439">
          <cell r="A439" t="str">
            <v>ANN00438</v>
          </cell>
          <cell r="B439" t="str">
            <v>Scaffold_1</v>
          </cell>
          <cell r="C439">
            <v>3017555</v>
          </cell>
          <cell r="D439">
            <v>3019733</v>
          </cell>
          <cell r="E439" t="str">
            <v>-</v>
          </cell>
          <cell r="F439">
            <v>2179</v>
          </cell>
          <cell r="G439">
            <v>0.10778254386150911</v>
          </cell>
          <cell r="H439">
            <v>5.7818153982441035E-2</v>
          </cell>
          <cell r="I439">
            <v>2.6050701957809782E-2</v>
          </cell>
          <cell r="J439">
            <v>0</v>
          </cell>
          <cell r="K439" t="str">
            <v>Similar to HARBI1: Putative nuclease HARBI1 (Bos taurus OX%3D9913)</v>
          </cell>
          <cell r="L439">
            <v>0</v>
          </cell>
          <cell r="M439" t="str">
            <v>Non-TF</v>
          </cell>
          <cell r="N439" t="str">
            <v>M9NGE9</v>
          </cell>
        </row>
        <row r="440">
          <cell r="A440" t="str">
            <v>ANN00439</v>
          </cell>
          <cell r="B440" t="str">
            <v>Scaffold_1</v>
          </cell>
          <cell r="C440">
            <v>3020441</v>
          </cell>
          <cell r="D440">
            <v>3021382</v>
          </cell>
          <cell r="E440" t="str">
            <v>-</v>
          </cell>
          <cell r="F440">
            <v>942</v>
          </cell>
          <cell r="G440">
            <v>9.9590117649919055E-2</v>
          </cell>
          <cell r="H440">
            <v>0</v>
          </cell>
          <cell r="I440">
            <v>0.11601924304028936</v>
          </cell>
          <cell r="J440">
            <v>0</v>
          </cell>
          <cell r="K440" t="str">
            <v>Protein of unknown function</v>
          </cell>
          <cell r="L440">
            <v>0</v>
          </cell>
          <cell r="M440" t="str">
            <v>Non-TF</v>
          </cell>
          <cell r="N440" t="str">
            <v>Q4V467</v>
          </cell>
        </row>
        <row r="441">
          <cell r="A441" t="str">
            <v>ANN00440</v>
          </cell>
          <cell r="B441" t="str">
            <v>Scaffold_1</v>
          </cell>
          <cell r="C441">
            <v>3021433</v>
          </cell>
          <cell r="D441">
            <v>3028895</v>
          </cell>
          <cell r="E441" t="str">
            <v>-</v>
          </cell>
          <cell r="F441">
            <v>7463</v>
          </cell>
          <cell r="G441">
            <v>3.2962694991930913E-2</v>
          </cell>
          <cell r="H441">
            <v>0</v>
          </cell>
          <cell r="I441">
            <v>0.11405473505248533</v>
          </cell>
          <cell r="J441">
            <v>2.1652332870158279E-2</v>
          </cell>
          <cell r="K441" t="str">
            <v>Similar to harbi1: Putative nuclease HARBI1 (Danio rerio OX%3D7955)</v>
          </cell>
          <cell r="L441" t="str">
            <v>Homeodomain</v>
          </cell>
          <cell r="M441" t="str">
            <v>TF</v>
          </cell>
          <cell r="N441" t="str">
            <v>M9NGE9</v>
          </cell>
        </row>
        <row r="442">
          <cell r="A442" t="str">
            <v>ANN00441</v>
          </cell>
          <cell r="B442" t="str">
            <v>Scaffold_1</v>
          </cell>
          <cell r="C442">
            <v>3051262</v>
          </cell>
          <cell r="D442">
            <v>3052351</v>
          </cell>
          <cell r="E442" t="str">
            <v>-</v>
          </cell>
          <cell r="F442">
            <v>1090</v>
          </cell>
          <cell r="G442">
            <v>0.26889327858960094</v>
          </cell>
          <cell r="H442">
            <v>0</v>
          </cell>
          <cell r="I442">
            <v>0.1022272568545141</v>
          </cell>
          <cell r="J442">
            <v>0</v>
          </cell>
          <cell r="K442" t="str">
            <v>Similar to PGBD4: PiggyBac transposable element-derived protein 4 (Homo sapiens OX%3D9606)</v>
          </cell>
          <cell r="L442">
            <v>0</v>
          </cell>
          <cell r="M442" t="str">
            <v>Non-TF</v>
          </cell>
          <cell r="N442" t="str">
            <v>Q9W4M4</v>
          </cell>
        </row>
        <row r="443">
          <cell r="A443" t="str">
            <v>ANN00442</v>
          </cell>
          <cell r="B443" t="str">
            <v>Scaffold_1</v>
          </cell>
          <cell r="C443">
            <v>3056429</v>
          </cell>
          <cell r="D443">
            <v>3057104</v>
          </cell>
          <cell r="E443" t="str">
            <v>-</v>
          </cell>
          <cell r="F443">
            <v>676</v>
          </cell>
          <cell r="G443">
            <v>0</v>
          </cell>
          <cell r="H443">
            <v>0.13693651228570938</v>
          </cell>
          <cell r="I443">
            <v>0.63566820906304267</v>
          </cell>
          <cell r="J443">
            <v>0</v>
          </cell>
          <cell r="K443" t="str">
            <v>Protein of unknown function</v>
          </cell>
          <cell r="L443">
            <v>0</v>
          </cell>
          <cell r="M443" t="str">
            <v>Non-TF</v>
          </cell>
          <cell r="N443" t="str">
            <v>L0MPR2</v>
          </cell>
        </row>
        <row r="444">
          <cell r="A444" t="str">
            <v>ANN00443</v>
          </cell>
          <cell r="B444" t="str">
            <v>Scaffold_1</v>
          </cell>
          <cell r="C444">
            <v>3064056</v>
          </cell>
          <cell r="D444">
            <v>3066561</v>
          </cell>
          <cell r="E444" t="str">
            <v>-</v>
          </cell>
          <cell r="F444">
            <v>2506</v>
          </cell>
          <cell r="G444">
            <v>3.7410898486456616E-2</v>
          </cell>
          <cell r="H444">
            <v>0</v>
          </cell>
          <cell r="I444">
            <v>0.16005070325885903</v>
          </cell>
          <cell r="J444">
            <v>0.24672114061264847</v>
          </cell>
          <cell r="K444" t="str">
            <v>Similar to RTase: Probable RNA-directed DNA polymerase from transposon BS (Drosophila melanogaster OX%3D7227)</v>
          </cell>
          <cell r="L444">
            <v>0</v>
          </cell>
          <cell r="M444" t="str">
            <v>Non-TF</v>
          </cell>
          <cell r="N444" t="str">
            <v>Q7KLV9</v>
          </cell>
        </row>
        <row r="445">
          <cell r="A445" t="str">
            <v>ANN00444</v>
          </cell>
          <cell r="B445" t="str">
            <v>Scaffold_1</v>
          </cell>
          <cell r="C445">
            <v>3072423</v>
          </cell>
          <cell r="D445">
            <v>3073257</v>
          </cell>
          <cell r="E445" t="str">
            <v>+</v>
          </cell>
          <cell r="F445">
            <v>835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 t="str">
            <v>Protein of unknown function</v>
          </cell>
          <cell r="L445">
            <v>0</v>
          </cell>
          <cell r="M445" t="str">
            <v>Non-TF</v>
          </cell>
          <cell r="N445" t="str">
            <v>NA</v>
          </cell>
        </row>
        <row r="446">
          <cell r="A446" t="str">
            <v>ANN00445</v>
          </cell>
          <cell r="B446" t="str">
            <v>Scaffold_1</v>
          </cell>
          <cell r="C446">
            <v>3074175</v>
          </cell>
          <cell r="D446">
            <v>3075504</v>
          </cell>
          <cell r="E446" t="str">
            <v>+</v>
          </cell>
          <cell r="F446">
            <v>1330</v>
          </cell>
          <cell r="G446">
            <v>0</v>
          </cell>
          <cell r="H446">
            <v>0.35381186148542026</v>
          </cell>
          <cell r="I446">
            <v>0</v>
          </cell>
          <cell r="J446">
            <v>0</v>
          </cell>
          <cell r="K446" t="str">
            <v>Protein of unknown function</v>
          </cell>
          <cell r="L446">
            <v>0</v>
          </cell>
          <cell r="M446" t="str">
            <v>Non-TF</v>
          </cell>
          <cell r="N446" t="str">
            <v>Q9VLI2</v>
          </cell>
        </row>
        <row r="447">
          <cell r="A447" t="str">
            <v>ANN00446</v>
          </cell>
          <cell r="B447" t="str">
            <v>Scaffold_1</v>
          </cell>
          <cell r="C447">
            <v>3086307</v>
          </cell>
          <cell r="D447">
            <v>3088019</v>
          </cell>
          <cell r="E447" t="str">
            <v>-</v>
          </cell>
          <cell r="F447">
            <v>1713</v>
          </cell>
          <cell r="G447">
            <v>0.68434360664497851</v>
          </cell>
          <cell r="H447">
            <v>0.42804648501297554</v>
          </cell>
          <cell r="I447">
            <v>0.35727502183362797</v>
          </cell>
          <cell r="J447">
            <v>0.32800917563497939</v>
          </cell>
          <cell r="K447" t="str">
            <v>Similar to PGBD4: PiggyBac transposable element-derived protein 4 (Homo sapiens OX%3D9606)</v>
          </cell>
          <cell r="L447">
            <v>0</v>
          </cell>
          <cell r="M447" t="str">
            <v>Non-TF</v>
          </cell>
          <cell r="N447" t="str">
            <v>Q9VHL1</v>
          </cell>
        </row>
        <row r="448">
          <cell r="A448" t="str">
            <v>ANN00447</v>
          </cell>
          <cell r="B448" t="str">
            <v>Scaffold_1</v>
          </cell>
          <cell r="C448">
            <v>3088584</v>
          </cell>
          <cell r="D448">
            <v>3090575</v>
          </cell>
          <cell r="E448" t="str">
            <v>+</v>
          </cell>
          <cell r="F448">
            <v>1992</v>
          </cell>
          <cell r="G448">
            <v>0.34423520659213058</v>
          </cell>
          <cell r="H448">
            <v>0.39766546185543206</v>
          </cell>
          <cell r="I448">
            <v>0.26818051169822149</v>
          </cell>
          <cell r="J448">
            <v>0.92753354692824386</v>
          </cell>
          <cell r="K448" t="str">
            <v>Protein of unknown function</v>
          </cell>
          <cell r="L448">
            <v>0</v>
          </cell>
          <cell r="M448" t="str">
            <v>Non-TF</v>
          </cell>
          <cell r="N448" t="str">
            <v>NA</v>
          </cell>
        </row>
        <row r="449">
          <cell r="A449" t="str">
            <v>ANN00448</v>
          </cell>
          <cell r="B449" t="str">
            <v>Scaffold_1</v>
          </cell>
          <cell r="C449">
            <v>3093318</v>
          </cell>
          <cell r="D449">
            <v>3093693</v>
          </cell>
          <cell r="E449" t="str">
            <v>-</v>
          </cell>
          <cell r="F449">
            <v>376</v>
          </cell>
          <cell r="G449">
            <v>0.59405698461896306</v>
          </cell>
          <cell r="H449">
            <v>0.39479388267865773</v>
          </cell>
          <cell r="I449">
            <v>0.75651238485479599</v>
          </cell>
          <cell r="J449">
            <v>0.1777697781377616</v>
          </cell>
          <cell r="K449" t="str">
            <v>Similar to PGBD4: PiggyBac transposable element-derived protein 4 (Homo sapiens OX%3D9606)</v>
          </cell>
          <cell r="L449">
            <v>0</v>
          </cell>
          <cell r="M449" t="str">
            <v>Non-TF</v>
          </cell>
          <cell r="N449" t="str">
            <v>Q9VHL1</v>
          </cell>
        </row>
        <row r="450">
          <cell r="A450" t="str">
            <v>ANN00449</v>
          </cell>
          <cell r="B450" t="str">
            <v>Scaffold_1</v>
          </cell>
          <cell r="C450">
            <v>3093783</v>
          </cell>
          <cell r="D450">
            <v>3096785</v>
          </cell>
          <cell r="E450" t="str">
            <v>-</v>
          </cell>
          <cell r="F450">
            <v>3003</v>
          </cell>
          <cell r="G450">
            <v>0.1249744387319376</v>
          </cell>
          <cell r="H450">
            <v>0.1035283913922266</v>
          </cell>
          <cell r="I450">
            <v>0.18359706825462607</v>
          </cell>
          <cell r="J450">
            <v>0</v>
          </cell>
          <cell r="K450" t="str">
            <v>Protein of unknown function</v>
          </cell>
          <cell r="L450">
            <v>0</v>
          </cell>
          <cell r="M450" t="str">
            <v>Non-TF</v>
          </cell>
          <cell r="N450" t="str">
            <v>NA</v>
          </cell>
        </row>
        <row r="451">
          <cell r="A451" t="str">
            <v>ANN00450</v>
          </cell>
          <cell r="B451" t="str">
            <v>Scaffold_1</v>
          </cell>
          <cell r="C451">
            <v>3097568</v>
          </cell>
          <cell r="D451">
            <v>3099023</v>
          </cell>
          <cell r="E451" t="str">
            <v>-</v>
          </cell>
          <cell r="F451">
            <v>1456</v>
          </cell>
          <cell r="G451">
            <v>1.3850119977129884</v>
          </cell>
          <cell r="H451">
            <v>4.5684379795372578</v>
          </cell>
          <cell r="I451">
            <v>1.5314936902702636</v>
          </cell>
          <cell r="J451">
            <v>1.6471757697167402</v>
          </cell>
          <cell r="K451" t="str">
            <v>Protein of unknown function</v>
          </cell>
          <cell r="L451">
            <v>0</v>
          </cell>
          <cell r="M451" t="str">
            <v>Non-TF</v>
          </cell>
          <cell r="N451" t="str">
            <v>X2J8B3</v>
          </cell>
        </row>
        <row r="452">
          <cell r="A452" t="str">
            <v>ANN00451</v>
          </cell>
          <cell r="B452" t="str">
            <v>Scaffold_1</v>
          </cell>
          <cell r="C452">
            <v>3099070</v>
          </cell>
          <cell r="D452">
            <v>3100405</v>
          </cell>
          <cell r="E452" t="str">
            <v>-</v>
          </cell>
          <cell r="F452">
            <v>1336</v>
          </cell>
          <cell r="G452">
            <v>0</v>
          </cell>
          <cell r="H452">
            <v>0</v>
          </cell>
          <cell r="I452">
            <v>0.15462552486024131</v>
          </cell>
          <cell r="J452">
            <v>0</v>
          </cell>
          <cell r="K452" t="str">
            <v>Similar to Ogfr: Opioid growth factor receptor (Mus musculus OX%3D10090)</v>
          </cell>
          <cell r="L452">
            <v>0</v>
          </cell>
          <cell r="M452" t="str">
            <v>Non-TF</v>
          </cell>
          <cell r="N452" t="str">
            <v>NA</v>
          </cell>
        </row>
        <row r="453">
          <cell r="A453" t="str">
            <v>ANN00452</v>
          </cell>
          <cell r="B453" t="str">
            <v>Scaffold_1</v>
          </cell>
          <cell r="C453">
            <v>3100612</v>
          </cell>
          <cell r="D453">
            <v>3101152</v>
          </cell>
          <cell r="E453" t="str">
            <v>-</v>
          </cell>
          <cell r="F453">
            <v>541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 t="str">
            <v>Protein of unknown function</v>
          </cell>
          <cell r="L453">
            <v>0</v>
          </cell>
          <cell r="M453" t="str">
            <v>Non-TF</v>
          </cell>
          <cell r="N453" t="str">
            <v>Q9VML2</v>
          </cell>
        </row>
        <row r="454">
          <cell r="A454" t="str">
            <v>ANN00453</v>
          </cell>
          <cell r="B454" t="str">
            <v>Scaffold_1</v>
          </cell>
          <cell r="C454">
            <v>3102027</v>
          </cell>
          <cell r="D454">
            <v>3104169</v>
          </cell>
          <cell r="E454" t="str">
            <v>-</v>
          </cell>
          <cell r="F454">
            <v>2143</v>
          </cell>
          <cell r="G454">
            <v>0.9542168644067931</v>
          </cell>
          <cell r="H454">
            <v>5.4009240472905455</v>
          </cell>
          <cell r="I454">
            <v>1.342831233194967</v>
          </cell>
          <cell r="J454">
            <v>1.8642938787375289</v>
          </cell>
          <cell r="K454" t="str">
            <v>Protein of unknown function</v>
          </cell>
          <cell r="L454">
            <v>0</v>
          </cell>
          <cell r="M454" t="str">
            <v>Non-TF</v>
          </cell>
          <cell r="N454" t="str">
            <v>NA</v>
          </cell>
        </row>
        <row r="455">
          <cell r="A455" t="str">
            <v>ANN00454</v>
          </cell>
          <cell r="B455" t="str">
            <v>Scaffold_1</v>
          </cell>
          <cell r="C455">
            <v>3107026</v>
          </cell>
          <cell r="D455">
            <v>3111211</v>
          </cell>
          <cell r="E455" t="str">
            <v>+</v>
          </cell>
          <cell r="F455">
            <v>4186</v>
          </cell>
          <cell r="G455">
            <v>9.5154351099403359E-2</v>
          </cell>
          <cell r="H455">
            <v>7.0751591877895662E-2</v>
          </cell>
          <cell r="I455">
            <v>9.8649976434132466E-2</v>
          </cell>
          <cell r="J455">
            <v>3.1858383178810318E-2</v>
          </cell>
          <cell r="K455" t="str">
            <v>Protein of unknown function</v>
          </cell>
          <cell r="L455">
            <v>0</v>
          </cell>
          <cell r="M455" t="str">
            <v>Non-TF</v>
          </cell>
          <cell r="N455" t="str">
            <v>A1ZAY9</v>
          </cell>
        </row>
        <row r="456">
          <cell r="A456" t="str">
            <v>ANN00455</v>
          </cell>
          <cell r="B456" t="str">
            <v>Scaffold_1</v>
          </cell>
          <cell r="C456">
            <v>3114304</v>
          </cell>
          <cell r="D456">
            <v>3115560</v>
          </cell>
          <cell r="E456" t="str">
            <v>-</v>
          </cell>
          <cell r="F456">
            <v>1257</v>
          </cell>
          <cell r="G456">
            <v>0</v>
          </cell>
          <cell r="H456">
            <v>0</v>
          </cell>
          <cell r="I456">
            <v>3.871455731986858E-2</v>
          </cell>
          <cell r="J456">
            <v>0</v>
          </cell>
          <cell r="K456" t="str">
            <v>Protein of unknown function</v>
          </cell>
          <cell r="L456">
            <v>0</v>
          </cell>
          <cell r="M456" t="str">
            <v>Non-TF</v>
          </cell>
          <cell r="N456" t="str">
            <v>Q8SWR8</v>
          </cell>
        </row>
        <row r="457">
          <cell r="A457" t="str">
            <v>ANN00456</v>
          </cell>
          <cell r="B457" t="str">
            <v>Scaffold_1</v>
          </cell>
          <cell r="C457">
            <v>3115629</v>
          </cell>
          <cell r="D457">
            <v>3116437</v>
          </cell>
          <cell r="E457" t="str">
            <v>-</v>
          </cell>
          <cell r="F457">
            <v>809</v>
          </cell>
          <cell r="G457">
            <v>0</v>
          </cell>
          <cell r="H457">
            <v>0</v>
          </cell>
          <cell r="I457">
            <v>0.24072021779086603</v>
          </cell>
          <cell r="J457">
            <v>0</v>
          </cell>
          <cell r="K457" t="str">
            <v>Similar to PGBD3: PiggyBac transposable element-derived protein 3 (Homo sapiens OX%3D9606)</v>
          </cell>
          <cell r="L457">
            <v>0</v>
          </cell>
          <cell r="M457" t="str">
            <v>Non-TF</v>
          </cell>
          <cell r="N457" t="str">
            <v>Q9VHL1</v>
          </cell>
        </row>
        <row r="458">
          <cell r="A458" t="str">
            <v>ANN00457</v>
          </cell>
          <cell r="B458" t="str">
            <v>Scaffold_1</v>
          </cell>
          <cell r="C458">
            <v>3116529</v>
          </cell>
          <cell r="D458">
            <v>3121946</v>
          </cell>
          <cell r="E458" t="str">
            <v>-</v>
          </cell>
          <cell r="F458">
            <v>5418</v>
          </cell>
          <cell r="G458">
            <v>0</v>
          </cell>
          <cell r="H458">
            <v>0</v>
          </cell>
          <cell r="I458">
            <v>4.0307959276689051E-2</v>
          </cell>
          <cell r="J458">
            <v>0</v>
          </cell>
          <cell r="K458" t="str">
            <v>Similar to X-element\ORF2: Probable RNA-directed DNA polymerase from transposon X-element (Drosophila melanogaster OX%3D7227)</v>
          </cell>
          <cell r="L458">
            <v>0</v>
          </cell>
          <cell r="M458" t="str">
            <v>Non-TF</v>
          </cell>
          <cell r="N458" t="str">
            <v>NA</v>
          </cell>
        </row>
        <row r="459">
          <cell r="A459" t="str">
            <v>ANN00458</v>
          </cell>
          <cell r="B459" t="str">
            <v>Scaffold_1</v>
          </cell>
          <cell r="C459">
            <v>3122595</v>
          </cell>
          <cell r="D459">
            <v>3123827</v>
          </cell>
          <cell r="E459" t="str">
            <v>-</v>
          </cell>
          <cell r="F459">
            <v>1233</v>
          </cell>
          <cell r="G459">
            <v>0.19054414004088216</v>
          </cell>
          <cell r="H459">
            <v>0.7873170796584873</v>
          </cell>
          <cell r="I459">
            <v>0.1675528211756673</v>
          </cell>
          <cell r="J459">
            <v>0</v>
          </cell>
          <cell r="K459" t="str">
            <v>Similar to PGBD3: PiggyBac transposable element-derived protein 3 (Homo sapiens OX%3D9606)</v>
          </cell>
          <cell r="L459">
            <v>0</v>
          </cell>
          <cell r="M459" t="str">
            <v>Non-TF</v>
          </cell>
          <cell r="N459" t="str">
            <v>Q9W0L9</v>
          </cell>
        </row>
        <row r="460">
          <cell r="A460" t="str">
            <v>ANN00459</v>
          </cell>
          <cell r="B460" t="str">
            <v>Scaffold_1</v>
          </cell>
          <cell r="C460">
            <v>3132324</v>
          </cell>
          <cell r="D460">
            <v>3133043</v>
          </cell>
          <cell r="E460" t="str">
            <v>+</v>
          </cell>
          <cell r="F460">
            <v>720</v>
          </cell>
          <cell r="G460">
            <v>0.13033977845420561</v>
          </cell>
          <cell r="H460">
            <v>0.10295389847322438</v>
          </cell>
          <cell r="I460">
            <v>0.81155188863012395</v>
          </cell>
          <cell r="J460">
            <v>0.22471447548973722</v>
          </cell>
          <cell r="K460" t="str">
            <v>Protein of unknown function</v>
          </cell>
          <cell r="L460">
            <v>0</v>
          </cell>
          <cell r="M460" t="str">
            <v>Non-TF</v>
          </cell>
          <cell r="N460" t="str">
            <v>Q8MPP3</v>
          </cell>
        </row>
        <row r="461">
          <cell r="A461" t="str">
            <v>ANN00460</v>
          </cell>
          <cell r="B461" t="str">
            <v>Scaffold_1</v>
          </cell>
          <cell r="C461">
            <v>3133409</v>
          </cell>
          <cell r="D461">
            <v>3134276</v>
          </cell>
          <cell r="E461" t="str">
            <v>+</v>
          </cell>
          <cell r="F461">
            <v>868</v>
          </cell>
          <cell r="G461">
            <v>0.35121875275943398</v>
          </cell>
          <cell r="H461">
            <v>0.4264458860108597</v>
          </cell>
          <cell r="I461">
            <v>0.35522352214906472</v>
          </cell>
          <cell r="J461">
            <v>0.57794003832055729</v>
          </cell>
          <cell r="K461" t="str">
            <v>Protein of unknown function</v>
          </cell>
          <cell r="L461">
            <v>0</v>
          </cell>
          <cell r="M461" t="str">
            <v>Non-TF</v>
          </cell>
          <cell r="N461" t="str">
            <v>A0A0B4LEW1</v>
          </cell>
        </row>
        <row r="462">
          <cell r="A462" t="str">
            <v>ANN00461</v>
          </cell>
          <cell r="B462" t="str">
            <v>Scaffold_1</v>
          </cell>
          <cell r="C462">
            <v>3136469</v>
          </cell>
          <cell r="D462">
            <v>3139848</v>
          </cell>
          <cell r="E462" t="str">
            <v>+</v>
          </cell>
          <cell r="F462">
            <v>3380</v>
          </cell>
          <cell r="G462">
            <v>2.7734329893037535E-2</v>
          </cell>
          <cell r="H462">
            <v>0</v>
          </cell>
          <cell r="I462">
            <v>0.15831089350685942</v>
          </cell>
          <cell r="J462">
            <v>0</v>
          </cell>
          <cell r="K462" t="str">
            <v>Similar to tc3a: Transposable element Tc3 transposase (Caenorhabditis elegans OX%3D6239)</v>
          </cell>
          <cell r="L462">
            <v>0</v>
          </cell>
          <cell r="M462" t="str">
            <v>Non-TF</v>
          </cell>
          <cell r="N462" t="str">
            <v>Q6NR30</v>
          </cell>
        </row>
        <row r="463">
          <cell r="A463" t="str">
            <v>ANN00462</v>
          </cell>
          <cell r="B463" t="str">
            <v>Scaffold_1</v>
          </cell>
          <cell r="C463">
            <v>3143224</v>
          </cell>
          <cell r="D463">
            <v>3144461</v>
          </cell>
          <cell r="E463" t="str">
            <v>+</v>
          </cell>
          <cell r="F463">
            <v>1238</v>
          </cell>
          <cell r="G463">
            <v>0.16096239262368761</v>
          </cell>
          <cell r="H463">
            <v>0</v>
          </cell>
          <cell r="I463">
            <v>0</v>
          </cell>
          <cell r="J463">
            <v>0</v>
          </cell>
          <cell r="K463" t="str">
            <v>Protein of unknown function</v>
          </cell>
          <cell r="L463">
            <v>0</v>
          </cell>
          <cell r="M463" t="str">
            <v>Non-TF</v>
          </cell>
          <cell r="N463" t="str">
            <v>NA</v>
          </cell>
        </row>
        <row r="464">
          <cell r="A464" t="str">
            <v>ANN00463</v>
          </cell>
          <cell r="B464" t="str">
            <v>Scaffold_1</v>
          </cell>
          <cell r="C464">
            <v>3145141</v>
          </cell>
          <cell r="D464">
            <v>3147498</v>
          </cell>
          <cell r="E464" t="str">
            <v>-</v>
          </cell>
          <cell r="F464">
            <v>2358</v>
          </cell>
          <cell r="G464">
            <v>0.14431334726232267</v>
          </cell>
          <cell r="H464">
            <v>0.18843577344653795</v>
          </cell>
          <cell r="I464">
            <v>0.12036153768372869</v>
          </cell>
          <cell r="J464">
            <v>0.12511541853221989</v>
          </cell>
          <cell r="K464" t="str">
            <v>Similar to Sperm acrosomal protein FSA-ACR.1 (Fragment) (Vulpes vulpes OX%3D9627)</v>
          </cell>
          <cell r="L464">
            <v>0</v>
          </cell>
          <cell r="M464" t="str">
            <v>Non-TF</v>
          </cell>
          <cell r="N464" t="str">
            <v>NA</v>
          </cell>
        </row>
        <row r="465">
          <cell r="A465" t="str">
            <v>ANN00464</v>
          </cell>
          <cell r="B465" t="str">
            <v>Scaffold_1</v>
          </cell>
          <cell r="C465">
            <v>3148429</v>
          </cell>
          <cell r="D465">
            <v>3148915</v>
          </cell>
          <cell r="E465" t="str">
            <v>+</v>
          </cell>
          <cell r="F465">
            <v>487</v>
          </cell>
          <cell r="G465">
            <v>0</v>
          </cell>
          <cell r="H465">
            <v>0</v>
          </cell>
          <cell r="I465">
            <v>0.40020974480456734</v>
          </cell>
          <cell r="J465">
            <v>0.5486721547461777</v>
          </cell>
          <cell r="K465" t="str">
            <v>Protein of unknown function</v>
          </cell>
          <cell r="L465">
            <v>0</v>
          </cell>
          <cell r="M465" t="str">
            <v>Non-TF</v>
          </cell>
          <cell r="N465" t="str">
            <v>Q8IQR7</v>
          </cell>
        </row>
        <row r="466">
          <cell r="A466" t="str">
            <v>ANN00465</v>
          </cell>
          <cell r="B466" t="str">
            <v>Scaffold_1</v>
          </cell>
          <cell r="C466">
            <v>3160494</v>
          </cell>
          <cell r="D466">
            <v>3163097</v>
          </cell>
          <cell r="E466" t="str">
            <v>-</v>
          </cell>
          <cell r="F466">
            <v>2604</v>
          </cell>
          <cell r="G466">
            <v>0.16218938991452728</v>
          </cell>
          <cell r="H466">
            <v>0.94403952808858949</v>
          </cell>
          <cell r="I466">
            <v>0.39488083505308386</v>
          </cell>
          <cell r="J466">
            <v>0.53095278439504046</v>
          </cell>
          <cell r="K466" t="str">
            <v>Similar to Retrovirus-related Pol polyprotein from transposon TNT 1-94 (Nicotiana tabacum OX%3D4097)</v>
          </cell>
          <cell r="L466">
            <v>0</v>
          </cell>
          <cell r="M466" t="str">
            <v>Non-TF</v>
          </cell>
          <cell r="N466" t="str">
            <v>Q8T8R1</v>
          </cell>
        </row>
        <row r="467">
          <cell r="A467" t="str">
            <v>ANN00466</v>
          </cell>
          <cell r="B467" t="str">
            <v>Scaffold_1</v>
          </cell>
          <cell r="C467">
            <v>3166261</v>
          </cell>
          <cell r="D467">
            <v>3166663</v>
          </cell>
          <cell r="E467" t="str">
            <v>-</v>
          </cell>
          <cell r="F467">
            <v>403</v>
          </cell>
          <cell r="G467">
            <v>0</v>
          </cell>
          <cell r="H467">
            <v>0.3132535805317328</v>
          </cell>
          <cell r="I467">
            <v>0.54315476468115564</v>
          </cell>
          <cell r="J467">
            <v>0</v>
          </cell>
          <cell r="K467" t="str">
            <v>Protein of unknown function</v>
          </cell>
          <cell r="L467">
            <v>0</v>
          </cell>
          <cell r="M467" t="str">
            <v>Non-TF</v>
          </cell>
          <cell r="N467" t="str">
            <v>Q9VHL1</v>
          </cell>
        </row>
        <row r="468">
          <cell r="A468" t="str">
            <v>ANN00467</v>
          </cell>
          <cell r="B468" t="str">
            <v>Scaffold_1</v>
          </cell>
          <cell r="C468">
            <v>3166863</v>
          </cell>
          <cell r="D468">
            <v>3168676</v>
          </cell>
          <cell r="E468" t="str">
            <v>-</v>
          </cell>
          <cell r="F468">
            <v>1814</v>
          </cell>
          <cell r="G468">
            <v>0.10338036481916583</v>
          </cell>
          <cell r="H468">
            <v>0.20393192673547453</v>
          </cell>
          <cell r="I468">
            <v>0.17407566651369799</v>
          </cell>
          <cell r="J468">
            <v>0.2206188642084741</v>
          </cell>
          <cell r="K468" t="str">
            <v>Similar to PGBD4: PiggyBac transposable element-derived protein 4 (Homo sapiens OX%3D9606)</v>
          </cell>
          <cell r="L468">
            <v>0</v>
          </cell>
          <cell r="M468" t="str">
            <v>Non-TF</v>
          </cell>
          <cell r="N468" t="str">
            <v>Q9VHL1</v>
          </cell>
        </row>
        <row r="469">
          <cell r="A469" t="str">
            <v>ANN00468</v>
          </cell>
          <cell r="B469" t="str">
            <v>Scaffold_1</v>
          </cell>
          <cell r="C469">
            <v>3174096</v>
          </cell>
          <cell r="D469">
            <v>3176053</v>
          </cell>
          <cell r="E469" t="str">
            <v>+</v>
          </cell>
          <cell r="F469">
            <v>1958</v>
          </cell>
          <cell r="G469">
            <v>0</v>
          </cell>
          <cell r="H469">
            <v>0</v>
          </cell>
          <cell r="I469">
            <v>0</v>
          </cell>
          <cell r="J469">
            <v>0.17348201601778337</v>
          </cell>
          <cell r="K469" t="str">
            <v>Protein of unknown function</v>
          </cell>
          <cell r="L469">
            <v>0</v>
          </cell>
          <cell r="M469" t="str">
            <v>Non-TF</v>
          </cell>
          <cell r="N469" t="str">
            <v>A0A0B4KGD0</v>
          </cell>
        </row>
        <row r="470">
          <cell r="A470" t="str">
            <v>ANN00469</v>
          </cell>
          <cell r="B470" t="str">
            <v>Scaffold_1</v>
          </cell>
          <cell r="C470">
            <v>3181586</v>
          </cell>
          <cell r="D470">
            <v>3182653</v>
          </cell>
          <cell r="E470" t="str">
            <v>+</v>
          </cell>
          <cell r="F470">
            <v>1068</v>
          </cell>
          <cell r="G470">
            <v>0</v>
          </cell>
          <cell r="H470">
            <v>0.23604112347470774</v>
          </cell>
          <cell r="I470">
            <v>0.7555358700601601</v>
          </cell>
          <cell r="J470">
            <v>0.15142428104697384</v>
          </cell>
          <cell r="K470" t="str">
            <v>Protein of unknown function</v>
          </cell>
          <cell r="L470">
            <v>0</v>
          </cell>
          <cell r="M470" t="str">
            <v>Non-TF</v>
          </cell>
          <cell r="N470" t="str">
            <v>A1ZBN7</v>
          </cell>
        </row>
        <row r="471">
          <cell r="A471" t="str">
            <v>ANN00470</v>
          </cell>
          <cell r="B471" t="str">
            <v>Scaffold_1</v>
          </cell>
          <cell r="C471">
            <v>3182976</v>
          </cell>
          <cell r="D471">
            <v>3185171</v>
          </cell>
          <cell r="E471" t="str">
            <v>+</v>
          </cell>
          <cell r="F471">
            <v>2196</v>
          </cell>
          <cell r="G471">
            <v>2.6736945390702371E-2</v>
          </cell>
          <cell r="H471">
            <v>0</v>
          </cell>
          <cell r="I471">
            <v>0</v>
          </cell>
          <cell r="J471">
            <v>0</v>
          </cell>
          <cell r="K471" t="str">
            <v>Similar to harbi1: Putative nuclease HARBI1 (Danio rerio OX%3D7955)</v>
          </cell>
          <cell r="L471">
            <v>0</v>
          </cell>
          <cell r="M471" t="str">
            <v>Non-TF</v>
          </cell>
          <cell r="N471" t="str">
            <v>M9NGE9</v>
          </cell>
        </row>
        <row r="472">
          <cell r="A472" t="str">
            <v>ANN00471</v>
          </cell>
          <cell r="B472" t="str">
            <v>Scaffold_1</v>
          </cell>
          <cell r="C472">
            <v>3194027</v>
          </cell>
          <cell r="D472">
            <v>3198320</v>
          </cell>
          <cell r="E472" t="str">
            <v>+</v>
          </cell>
          <cell r="F472">
            <v>4294</v>
          </cell>
          <cell r="G472">
            <v>0.69616709701586854</v>
          </cell>
          <cell r="H472">
            <v>1.1301260832371964</v>
          </cell>
          <cell r="I472">
            <v>0.77741252088206536</v>
          </cell>
          <cell r="J472">
            <v>1.416120650490637</v>
          </cell>
          <cell r="K472" t="str">
            <v>Protein of unknown function</v>
          </cell>
          <cell r="L472">
            <v>0</v>
          </cell>
          <cell r="M472" t="str">
            <v>Non-TF</v>
          </cell>
          <cell r="N472" t="str">
            <v>Q0KI27</v>
          </cell>
        </row>
        <row r="473">
          <cell r="A473" t="str">
            <v>ANN00472</v>
          </cell>
          <cell r="B473" t="str">
            <v>Scaffold_1</v>
          </cell>
          <cell r="C473">
            <v>3204790</v>
          </cell>
          <cell r="D473">
            <v>3206479</v>
          </cell>
          <cell r="E473" t="str">
            <v>+</v>
          </cell>
          <cell r="F473">
            <v>1690</v>
          </cell>
          <cell r="G473">
            <v>0</v>
          </cell>
          <cell r="H473">
            <v>0</v>
          </cell>
          <cell r="I473">
            <v>0</v>
          </cell>
          <cell r="J473">
            <v>3.946931130944973E-2</v>
          </cell>
          <cell r="K473" t="str">
            <v>Similar to Jrkl: Jerky protein homolog-like (Mus musculus OX%3D10090)</v>
          </cell>
          <cell r="L473" t="str">
            <v>HTH_psq</v>
          </cell>
          <cell r="M473" t="str">
            <v>TF</v>
          </cell>
          <cell r="N473" t="str">
            <v>NA</v>
          </cell>
        </row>
        <row r="474">
          <cell r="A474" t="str">
            <v>ANN00473</v>
          </cell>
          <cell r="B474" t="str">
            <v>Scaffold_1</v>
          </cell>
          <cell r="C474">
            <v>3209952</v>
          </cell>
          <cell r="D474">
            <v>3217072</v>
          </cell>
          <cell r="E474" t="str">
            <v>+</v>
          </cell>
          <cell r="F474">
            <v>7121</v>
          </cell>
          <cell r="G474">
            <v>5.5971642189733835E-2</v>
          </cell>
          <cell r="H474">
            <v>0.16002257740096074</v>
          </cell>
          <cell r="I474">
            <v>0.19285122079205089</v>
          </cell>
          <cell r="J474">
            <v>0</v>
          </cell>
          <cell r="K474" t="str">
            <v>Protein of unknown function</v>
          </cell>
          <cell r="L474">
            <v>0</v>
          </cell>
          <cell r="M474" t="str">
            <v>Non-TF</v>
          </cell>
          <cell r="N474" t="str">
            <v>X2JBD0</v>
          </cell>
        </row>
        <row r="475">
          <cell r="A475" t="str">
            <v>ANN00474</v>
          </cell>
          <cell r="B475" t="str">
            <v>Scaffold_1</v>
          </cell>
          <cell r="C475">
            <v>3216698</v>
          </cell>
          <cell r="D475">
            <v>3220128</v>
          </cell>
          <cell r="E475" t="str">
            <v>-</v>
          </cell>
          <cell r="F475">
            <v>3431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 t="str">
            <v>Similar to tc1a: Transposable element Tc1 transposase (Caenorhabditis elegans OX%3D6239)</v>
          </cell>
          <cell r="L475">
            <v>0</v>
          </cell>
          <cell r="M475" t="str">
            <v>Non-TF</v>
          </cell>
          <cell r="N475" t="str">
            <v>Q6NR30</v>
          </cell>
        </row>
        <row r="476">
          <cell r="A476" t="str">
            <v>ANN00475</v>
          </cell>
          <cell r="B476" t="str">
            <v>Scaffold_1</v>
          </cell>
          <cell r="C476">
            <v>3217236</v>
          </cell>
          <cell r="D476">
            <v>3220606</v>
          </cell>
          <cell r="E476" t="str">
            <v>+</v>
          </cell>
          <cell r="F476">
            <v>3371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 t="str">
            <v>Protein of unknown function</v>
          </cell>
          <cell r="L476">
            <v>0</v>
          </cell>
          <cell r="M476" t="str">
            <v>Non-TF</v>
          </cell>
          <cell r="N476" t="str">
            <v>A0A6H2EIG2</v>
          </cell>
        </row>
        <row r="477">
          <cell r="A477" t="str">
            <v>ANN00476</v>
          </cell>
          <cell r="B477" t="str">
            <v>Scaffold_1</v>
          </cell>
          <cell r="C477">
            <v>3220633</v>
          </cell>
          <cell r="D477">
            <v>3223390</v>
          </cell>
          <cell r="E477" t="str">
            <v>+</v>
          </cell>
          <cell r="F477">
            <v>2758</v>
          </cell>
          <cell r="G477">
            <v>0.10621138207619711</v>
          </cell>
          <cell r="H477">
            <v>0</v>
          </cell>
          <cell r="I477">
            <v>0.12347862647249119</v>
          </cell>
          <cell r="J477">
            <v>0</v>
          </cell>
          <cell r="K477" t="str">
            <v>Protein of unknown function</v>
          </cell>
          <cell r="L477">
            <v>0</v>
          </cell>
          <cell r="M477" t="str">
            <v>Non-TF</v>
          </cell>
          <cell r="N477" t="str">
            <v>M9NEL3</v>
          </cell>
        </row>
        <row r="478">
          <cell r="A478" t="str">
            <v>ANN00477</v>
          </cell>
          <cell r="B478" t="str">
            <v>Scaffold_1</v>
          </cell>
          <cell r="C478">
            <v>3224225</v>
          </cell>
          <cell r="D478">
            <v>3226085</v>
          </cell>
          <cell r="E478" t="str">
            <v>+</v>
          </cell>
          <cell r="F478">
            <v>1861</v>
          </cell>
          <cell r="G478">
            <v>0.1070486449868288</v>
          </cell>
          <cell r="H478">
            <v>0</v>
          </cell>
          <cell r="I478">
            <v>0</v>
          </cell>
          <cell r="J478">
            <v>3.5840681076161611E-2</v>
          </cell>
          <cell r="K478" t="str">
            <v>Protein of unknown function</v>
          </cell>
          <cell r="L478">
            <v>0</v>
          </cell>
          <cell r="M478" t="str">
            <v>Non-TF</v>
          </cell>
          <cell r="N478" t="str">
            <v>Q9VMX2</v>
          </cell>
        </row>
        <row r="479">
          <cell r="A479" t="str">
            <v>ANN00478</v>
          </cell>
          <cell r="B479" t="str">
            <v>Scaffold_1</v>
          </cell>
          <cell r="C479">
            <v>3232806</v>
          </cell>
          <cell r="D479">
            <v>3235297</v>
          </cell>
          <cell r="E479" t="str">
            <v>+</v>
          </cell>
          <cell r="F479">
            <v>2492</v>
          </cell>
          <cell r="G479">
            <v>8.4621580864654947E-2</v>
          </cell>
          <cell r="H479">
            <v>0</v>
          </cell>
          <cell r="I479">
            <v>4.3827421798840742E-2</v>
          </cell>
          <cell r="J479">
            <v>7.1430990553866341E-2</v>
          </cell>
          <cell r="K479" t="str">
            <v>Protein of unknown function</v>
          </cell>
          <cell r="L479">
            <v>0</v>
          </cell>
          <cell r="M479" t="str">
            <v>Non-TF</v>
          </cell>
          <cell r="N479" t="str">
            <v>Q9VUC6</v>
          </cell>
        </row>
        <row r="480">
          <cell r="A480" t="str">
            <v>ANN00479</v>
          </cell>
          <cell r="B480" t="str">
            <v>Scaffold_1</v>
          </cell>
          <cell r="C480">
            <v>3235964</v>
          </cell>
          <cell r="D480">
            <v>3240706</v>
          </cell>
          <cell r="E480" t="str">
            <v>+</v>
          </cell>
          <cell r="F480">
            <v>4743</v>
          </cell>
          <cell r="G480">
            <v>9.8813054311022597E-3</v>
          </cell>
          <cell r="H480">
            <v>7.0204976294855406E-2</v>
          </cell>
          <cell r="I480">
            <v>8.8319637543978383E-2</v>
          </cell>
          <cell r="J480">
            <v>5.9210429005386402E-2</v>
          </cell>
          <cell r="K480" t="str">
            <v>Similar to RTase: Probable RNA-directed DNA polymerase from transposon BS (Drosophila melanogaster OX%3D7227)</v>
          </cell>
          <cell r="L480">
            <v>0</v>
          </cell>
          <cell r="M480" t="str">
            <v>Non-TF</v>
          </cell>
          <cell r="N480" t="str">
            <v>Q9VJV8</v>
          </cell>
        </row>
        <row r="481">
          <cell r="A481" t="str">
            <v>ANN00480</v>
          </cell>
          <cell r="B481" t="str">
            <v>Scaffold_1</v>
          </cell>
          <cell r="C481">
            <v>3253992</v>
          </cell>
          <cell r="D481">
            <v>3254517</v>
          </cell>
          <cell r="E481" t="str">
            <v>+</v>
          </cell>
          <cell r="F481">
            <v>526</v>
          </cell>
          <cell r="G481">
            <v>0.20075462660367185</v>
          </cell>
          <cell r="H481">
            <v>0</v>
          </cell>
          <cell r="I481">
            <v>0.18523993902382832</v>
          </cell>
          <cell r="J481">
            <v>0.64667486732724211</v>
          </cell>
          <cell r="K481" t="str">
            <v>Similar to PGBD3: PiggyBac transposable element-derived protein 3 (Homo sapiens OX%3D9606)</v>
          </cell>
          <cell r="L481">
            <v>0</v>
          </cell>
          <cell r="M481" t="str">
            <v>Non-TF</v>
          </cell>
          <cell r="N481" t="str">
            <v>M9PFW8</v>
          </cell>
        </row>
        <row r="482">
          <cell r="A482" t="str">
            <v>ANN00481</v>
          </cell>
          <cell r="B482" t="str">
            <v>Scaffold_1</v>
          </cell>
          <cell r="C482">
            <v>3254914</v>
          </cell>
          <cell r="D482">
            <v>3255175</v>
          </cell>
          <cell r="E482" t="str">
            <v>-</v>
          </cell>
          <cell r="F482">
            <v>262</v>
          </cell>
          <cell r="G482">
            <v>1.2790842590390243</v>
          </cell>
          <cell r="H482">
            <v>0</v>
          </cell>
          <cell r="I482">
            <v>0</v>
          </cell>
          <cell r="J482">
            <v>0</v>
          </cell>
          <cell r="K482" t="str">
            <v>Protein of unknown function</v>
          </cell>
          <cell r="L482">
            <v>0</v>
          </cell>
          <cell r="M482" t="str">
            <v>Non-TF</v>
          </cell>
          <cell r="N482" t="str">
            <v>Q9XTM1</v>
          </cell>
        </row>
        <row r="483">
          <cell r="A483" t="str">
            <v>ANN00482</v>
          </cell>
          <cell r="B483" t="str">
            <v>Scaffold_1</v>
          </cell>
          <cell r="C483">
            <v>3255328</v>
          </cell>
          <cell r="D483">
            <v>3256204</v>
          </cell>
          <cell r="E483" t="str">
            <v>+</v>
          </cell>
          <cell r="F483">
            <v>877</v>
          </cell>
          <cell r="G483">
            <v>0</v>
          </cell>
          <cell r="H483">
            <v>0.38463426377298121</v>
          </cell>
          <cell r="I483">
            <v>0</v>
          </cell>
          <cell r="J483">
            <v>0</v>
          </cell>
          <cell r="K483" t="str">
            <v>Protein of unknown function</v>
          </cell>
          <cell r="L483">
            <v>0</v>
          </cell>
          <cell r="M483" t="str">
            <v>Non-TF</v>
          </cell>
          <cell r="N483" t="str">
            <v>M9PFN0</v>
          </cell>
        </row>
        <row r="484">
          <cell r="A484" t="str">
            <v>ANN00483</v>
          </cell>
          <cell r="B484" t="str">
            <v>Scaffold_1</v>
          </cell>
          <cell r="C484">
            <v>3269236</v>
          </cell>
          <cell r="D484">
            <v>3273577</v>
          </cell>
          <cell r="E484" t="str">
            <v>+</v>
          </cell>
          <cell r="F484">
            <v>4342</v>
          </cell>
          <cell r="G484">
            <v>0.14857183855784972</v>
          </cell>
          <cell r="H484">
            <v>0</v>
          </cell>
          <cell r="I484">
            <v>0.19570296756058361</v>
          </cell>
          <cell r="J484">
            <v>5.2576220842843045E-2</v>
          </cell>
          <cell r="K484" t="str">
            <v>Protein of unknown function</v>
          </cell>
          <cell r="L484">
            <v>0</v>
          </cell>
          <cell r="M484" t="str">
            <v>Non-TF</v>
          </cell>
          <cell r="N484" t="str">
            <v>A1Z8J9</v>
          </cell>
        </row>
        <row r="485">
          <cell r="A485" t="str">
            <v>ANN00484</v>
          </cell>
          <cell r="B485" t="str">
            <v>Scaffold_1</v>
          </cell>
          <cell r="C485">
            <v>3273749</v>
          </cell>
          <cell r="D485">
            <v>3275375</v>
          </cell>
          <cell r="E485" t="str">
            <v>+</v>
          </cell>
          <cell r="F485">
            <v>1627</v>
          </cell>
          <cell r="G485">
            <v>7.2186463877726578E-2</v>
          </cell>
          <cell r="H485">
            <v>9.1050249695262389E-2</v>
          </cell>
          <cell r="I485">
            <v>6.9788965392508853E-2</v>
          </cell>
          <cell r="J485">
            <v>8.1997130137343902E-2</v>
          </cell>
          <cell r="K485" t="str">
            <v>Protein of unknown function</v>
          </cell>
          <cell r="L485">
            <v>0</v>
          </cell>
          <cell r="M485" t="str">
            <v>Non-TF</v>
          </cell>
          <cell r="N485" t="str">
            <v>Q9VSA5</v>
          </cell>
        </row>
        <row r="486">
          <cell r="A486" t="str">
            <v>ANN00485</v>
          </cell>
          <cell r="B486" t="str">
            <v>Scaffold_1</v>
          </cell>
          <cell r="C486">
            <v>3285643</v>
          </cell>
          <cell r="D486">
            <v>3286234</v>
          </cell>
          <cell r="E486" t="str">
            <v>-</v>
          </cell>
          <cell r="F486">
            <v>592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 t="str">
            <v>Similar to ERCC6: Chimeric ERCC6-PGBD3 protein (Homo sapiens OX%3D9606)</v>
          </cell>
          <cell r="L486">
            <v>0</v>
          </cell>
          <cell r="M486" t="str">
            <v>Non-TF</v>
          </cell>
          <cell r="N486" t="str">
            <v>A1Z6W3</v>
          </cell>
        </row>
        <row r="487">
          <cell r="A487" t="str">
            <v>ANN00486</v>
          </cell>
          <cell r="B487" t="str">
            <v>Scaffold_1</v>
          </cell>
          <cell r="C487">
            <v>3286267</v>
          </cell>
          <cell r="D487">
            <v>3295860</v>
          </cell>
          <cell r="E487" t="str">
            <v>-</v>
          </cell>
          <cell r="F487">
            <v>9594</v>
          </cell>
          <cell r="G487">
            <v>0.21012143686328466</v>
          </cell>
          <cell r="H487">
            <v>0.50155335856729633</v>
          </cell>
          <cell r="I487">
            <v>0.18005235002763464</v>
          </cell>
          <cell r="J487">
            <v>6.9075755352970322E-2</v>
          </cell>
          <cell r="K487" t="str">
            <v>Similar to PGBD3: PiggyBac transposable element-derived protein 3 (Homo sapiens OX%3D9606)</v>
          </cell>
          <cell r="L487">
            <v>0</v>
          </cell>
          <cell r="M487" t="str">
            <v>Non-TF</v>
          </cell>
          <cell r="N487" t="str">
            <v>Q6NR30</v>
          </cell>
        </row>
        <row r="488">
          <cell r="A488" t="str">
            <v>ANN00487</v>
          </cell>
          <cell r="B488" t="str">
            <v>Scaffold_1</v>
          </cell>
          <cell r="C488">
            <v>3296564</v>
          </cell>
          <cell r="D488">
            <v>3298283</v>
          </cell>
          <cell r="E488" t="str">
            <v>-</v>
          </cell>
          <cell r="F488">
            <v>1720</v>
          </cell>
          <cell r="G488">
            <v>0.6415178789889503</v>
          </cell>
          <cell r="H488">
            <v>0.516745919736463</v>
          </cell>
          <cell r="I488">
            <v>6.3510242990641244E-2</v>
          </cell>
          <cell r="J488">
            <v>0</v>
          </cell>
          <cell r="K488" t="str">
            <v>Similar to PGBD3: PiggyBac transposable element-derived protein 3 (Homo sapiens OX%3D9606)</v>
          </cell>
          <cell r="L488">
            <v>0</v>
          </cell>
          <cell r="M488" t="str">
            <v>Non-TF</v>
          </cell>
          <cell r="N488" t="str">
            <v>Q9VHL1</v>
          </cell>
        </row>
        <row r="489">
          <cell r="A489" t="str">
            <v>ANN00488</v>
          </cell>
          <cell r="B489" t="str">
            <v>Scaffold_1</v>
          </cell>
          <cell r="C489">
            <v>3303115</v>
          </cell>
          <cell r="D489">
            <v>3305567</v>
          </cell>
          <cell r="E489" t="str">
            <v>-</v>
          </cell>
          <cell r="F489">
            <v>2453</v>
          </cell>
          <cell r="G489">
            <v>0.35839739126884479</v>
          </cell>
          <cell r="H489">
            <v>0.38327880936323894</v>
          </cell>
          <cell r="I489">
            <v>0.32704168375010501</v>
          </cell>
          <cell r="J489">
            <v>0.18616099076572726</v>
          </cell>
          <cell r="K489" t="str">
            <v>Protein of unknown function</v>
          </cell>
          <cell r="L489">
            <v>0</v>
          </cell>
          <cell r="M489" t="str">
            <v>Non-TF</v>
          </cell>
          <cell r="N489" t="str">
            <v>Q7JW03</v>
          </cell>
        </row>
        <row r="490">
          <cell r="A490" t="str">
            <v>ANN00489</v>
          </cell>
          <cell r="B490" t="str">
            <v>Scaffold_1</v>
          </cell>
          <cell r="C490">
            <v>3307512</v>
          </cell>
          <cell r="D490">
            <v>3308025</v>
          </cell>
          <cell r="E490" t="str">
            <v>-</v>
          </cell>
          <cell r="F490">
            <v>514</v>
          </cell>
          <cell r="G490">
            <v>0.79961007923832128</v>
          </cell>
          <cell r="H490">
            <v>0.24547356603071457</v>
          </cell>
          <cell r="I490">
            <v>0</v>
          </cell>
          <cell r="J490">
            <v>0</v>
          </cell>
          <cell r="K490" t="str">
            <v>Protein of unknown function</v>
          </cell>
          <cell r="L490">
            <v>0</v>
          </cell>
          <cell r="M490" t="str">
            <v>Non-TF</v>
          </cell>
          <cell r="N490" t="str">
            <v>A1ZAU0</v>
          </cell>
        </row>
        <row r="491">
          <cell r="A491" t="str">
            <v>ANN00490</v>
          </cell>
          <cell r="B491" t="str">
            <v>Scaffold_1</v>
          </cell>
          <cell r="C491">
            <v>3308487</v>
          </cell>
          <cell r="D491">
            <v>3310887</v>
          </cell>
          <cell r="E491" t="str">
            <v>-</v>
          </cell>
          <cell r="F491">
            <v>2401</v>
          </cell>
          <cell r="G491">
            <v>0.16125154577149228</v>
          </cell>
          <cell r="H491">
            <v>0.79238293656169334</v>
          </cell>
          <cell r="I491">
            <v>0.14184607216027426</v>
          </cell>
          <cell r="J491">
            <v>0.42438038168350262</v>
          </cell>
          <cell r="K491" t="str">
            <v>Similar to PGBD2: PiggyBac transposable element-derived protein 2 (Homo sapiens OX%3D9606)</v>
          </cell>
          <cell r="L491">
            <v>0</v>
          </cell>
          <cell r="M491" t="str">
            <v>Non-TF</v>
          </cell>
          <cell r="N491" t="str">
            <v>Q9W4M4</v>
          </cell>
        </row>
        <row r="492">
          <cell r="A492" t="str">
            <v>ANN00491</v>
          </cell>
          <cell r="B492" t="str">
            <v>Scaffold_1</v>
          </cell>
          <cell r="C492">
            <v>3325892</v>
          </cell>
          <cell r="D492">
            <v>3331172</v>
          </cell>
          <cell r="E492" t="str">
            <v>+</v>
          </cell>
          <cell r="F492">
            <v>5281</v>
          </cell>
          <cell r="G492">
            <v>0.22858693605893313</v>
          </cell>
          <cell r="H492">
            <v>0.1514786305878825</v>
          </cell>
          <cell r="I492">
            <v>0.28759177818871356</v>
          </cell>
          <cell r="J492">
            <v>5.5851712401598919E-2</v>
          </cell>
          <cell r="K492" t="str">
            <v>Protein of unknown function</v>
          </cell>
          <cell r="L492">
            <v>0</v>
          </cell>
          <cell r="M492" t="str">
            <v>Non-TF</v>
          </cell>
          <cell r="N492" t="str">
            <v>Q9VAY0</v>
          </cell>
        </row>
        <row r="493">
          <cell r="A493" t="str">
            <v>ANN00492</v>
          </cell>
          <cell r="B493" t="str">
            <v>Scaffold_1</v>
          </cell>
          <cell r="C493">
            <v>3348368</v>
          </cell>
          <cell r="D493">
            <v>3348980</v>
          </cell>
          <cell r="E493" t="str">
            <v>-</v>
          </cell>
          <cell r="F493">
            <v>613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 t="str">
            <v>Protein of unknown function</v>
          </cell>
          <cell r="L493">
            <v>0</v>
          </cell>
          <cell r="M493" t="str">
            <v>Non-TF</v>
          </cell>
          <cell r="N493" t="str">
            <v>M9PGT6</v>
          </cell>
        </row>
        <row r="494">
          <cell r="A494" t="str">
            <v>ANN00493</v>
          </cell>
          <cell r="B494" t="str">
            <v>Scaffold_1</v>
          </cell>
          <cell r="C494">
            <v>3362782</v>
          </cell>
          <cell r="D494">
            <v>3364985</v>
          </cell>
          <cell r="E494" t="str">
            <v>-</v>
          </cell>
          <cell r="F494">
            <v>2204</v>
          </cell>
          <cell r="G494">
            <v>2.1269700569354025E-2</v>
          </cell>
          <cell r="H494">
            <v>0.1243647959047904</v>
          </cell>
          <cell r="I494">
            <v>3.4562605602845533</v>
          </cell>
          <cell r="J494">
            <v>0.38359769563415586</v>
          </cell>
          <cell r="K494" t="str">
            <v>Similar to RTase: Probable RNA-directed DNA polymerase from transposon BS (Drosophila melanogaster OX%3D7227)</v>
          </cell>
          <cell r="L494">
            <v>0</v>
          </cell>
          <cell r="M494" t="str">
            <v>Non-TF</v>
          </cell>
          <cell r="N494" t="str">
            <v>Q9VHI7</v>
          </cell>
        </row>
        <row r="495">
          <cell r="A495" t="str">
            <v>ANN00494</v>
          </cell>
          <cell r="B495" t="str">
            <v>Scaffold_1</v>
          </cell>
          <cell r="C495">
            <v>3375084</v>
          </cell>
          <cell r="D495">
            <v>3378765</v>
          </cell>
          <cell r="E495" t="str">
            <v>-</v>
          </cell>
          <cell r="F495">
            <v>3682</v>
          </cell>
          <cell r="G495">
            <v>0.28004816837661289</v>
          </cell>
          <cell r="H495">
            <v>4.0219425700759752E-2</v>
          </cell>
          <cell r="I495">
            <v>5.6078531836028837E-2</v>
          </cell>
          <cell r="J495">
            <v>0</v>
          </cell>
          <cell r="K495" t="str">
            <v>Protein of unknown function</v>
          </cell>
          <cell r="L495">
            <v>0</v>
          </cell>
          <cell r="M495" t="str">
            <v>Non-TF</v>
          </cell>
          <cell r="N495" t="str">
            <v>NA</v>
          </cell>
        </row>
        <row r="496">
          <cell r="A496" t="str">
            <v>ANN00495</v>
          </cell>
          <cell r="B496" t="str">
            <v>Scaffold_1</v>
          </cell>
          <cell r="C496">
            <v>3382419</v>
          </cell>
          <cell r="D496">
            <v>3382770</v>
          </cell>
          <cell r="E496" t="str">
            <v>-</v>
          </cell>
          <cell r="F496">
            <v>352</v>
          </cell>
          <cell r="G496">
            <v>0.30027401415079125</v>
          </cell>
          <cell r="H496">
            <v>0</v>
          </cell>
          <cell r="I496">
            <v>0</v>
          </cell>
          <cell r="J496">
            <v>0</v>
          </cell>
          <cell r="K496" t="str">
            <v>Similar to ZBED5: Zinc finger BED domain-containing protein 5 (Bos taurus OX%3D9913)</v>
          </cell>
          <cell r="L496">
            <v>0</v>
          </cell>
          <cell r="M496" t="str">
            <v>Non-TF</v>
          </cell>
          <cell r="N496" t="str">
            <v>A0A0B4LH20</v>
          </cell>
        </row>
        <row r="497">
          <cell r="A497" t="str">
            <v>ANN00496</v>
          </cell>
          <cell r="B497" t="str">
            <v>Scaffold_1</v>
          </cell>
          <cell r="C497">
            <v>3382938</v>
          </cell>
          <cell r="D497">
            <v>3383543</v>
          </cell>
          <cell r="E497" t="str">
            <v>-</v>
          </cell>
          <cell r="F497">
            <v>606</v>
          </cell>
          <cell r="G497">
            <v>0</v>
          </cell>
          <cell r="H497">
            <v>0.15278040626917988</v>
          </cell>
          <cell r="I497">
            <v>0</v>
          </cell>
          <cell r="J497">
            <v>0</v>
          </cell>
          <cell r="K497" t="str">
            <v>Similar to ZBED8: Protein ZBED8 (Bos taurus OX%3D9913)</v>
          </cell>
          <cell r="L497">
            <v>0</v>
          </cell>
          <cell r="M497" t="str">
            <v>Non-TF</v>
          </cell>
          <cell r="N497" t="str">
            <v>Q9VKY0</v>
          </cell>
        </row>
        <row r="498">
          <cell r="A498" t="str">
            <v>ANN00497</v>
          </cell>
          <cell r="B498" t="str">
            <v>Scaffold_1</v>
          </cell>
          <cell r="C498">
            <v>3387362</v>
          </cell>
          <cell r="D498">
            <v>3387966</v>
          </cell>
          <cell r="E498" t="str">
            <v>-</v>
          </cell>
          <cell r="F498">
            <v>605</v>
          </cell>
          <cell r="G498">
            <v>0.67864708213469704</v>
          </cell>
          <cell r="H498">
            <v>0</v>
          </cell>
          <cell r="I498">
            <v>0</v>
          </cell>
          <cell r="J498">
            <v>0</v>
          </cell>
          <cell r="K498" t="str">
            <v>Protein of unknown function</v>
          </cell>
          <cell r="L498">
            <v>0</v>
          </cell>
          <cell r="M498" t="str">
            <v>Non-TF</v>
          </cell>
          <cell r="N498" t="str">
            <v>A1ZBN7</v>
          </cell>
        </row>
        <row r="499">
          <cell r="A499" t="str">
            <v>ANN00498</v>
          </cell>
          <cell r="B499" t="str">
            <v>Scaffold_1</v>
          </cell>
          <cell r="C499">
            <v>3391109</v>
          </cell>
          <cell r="D499">
            <v>3392762</v>
          </cell>
          <cell r="E499" t="str">
            <v>-</v>
          </cell>
          <cell r="F499">
            <v>1654</v>
          </cell>
          <cell r="G499">
            <v>0.17008040056002507</v>
          </cell>
          <cell r="H499">
            <v>5.5917813546796029E-2</v>
          </cell>
          <cell r="I499">
            <v>0</v>
          </cell>
          <cell r="J499">
            <v>8.0657794073394545E-2</v>
          </cell>
          <cell r="K499" t="str">
            <v>Protein of unknown function</v>
          </cell>
          <cell r="L499">
            <v>0</v>
          </cell>
          <cell r="M499" t="str">
            <v>Non-TF</v>
          </cell>
          <cell r="N499" t="str">
            <v>A0A0B4KF46</v>
          </cell>
        </row>
        <row r="500">
          <cell r="A500" t="str">
            <v>ANN00499</v>
          </cell>
          <cell r="B500" t="str">
            <v>Scaffold_1</v>
          </cell>
          <cell r="C500">
            <v>3404663</v>
          </cell>
          <cell r="D500">
            <v>3405633</v>
          </cell>
          <cell r="E500" t="str">
            <v>+</v>
          </cell>
          <cell r="F500">
            <v>971</v>
          </cell>
          <cell r="G500">
            <v>0.35066655618277792</v>
          </cell>
          <cell r="H500">
            <v>0.77828386492057133</v>
          </cell>
          <cell r="I500">
            <v>0.56598662256364329</v>
          </cell>
          <cell r="J500">
            <v>2.0957075610310252</v>
          </cell>
          <cell r="K500" t="str">
            <v>Protein of unknown function</v>
          </cell>
          <cell r="L500">
            <v>0</v>
          </cell>
          <cell r="M500" t="str">
            <v>Non-TF</v>
          </cell>
          <cell r="N500" t="str">
            <v>Q8SXR5</v>
          </cell>
        </row>
        <row r="501">
          <cell r="A501" t="str">
            <v>ANN00500</v>
          </cell>
          <cell r="B501" t="str">
            <v>Scaffold_1</v>
          </cell>
          <cell r="C501">
            <v>3411136</v>
          </cell>
          <cell r="D501">
            <v>3413162</v>
          </cell>
          <cell r="E501" t="str">
            <v>-</v>
          </cell>
          <cell r="F501">
            <v>2027</v>
          </cell>
          <cell r="G501">
            <v>0.4163944379542322</v>
          </cell>
          <cell r="H501">
            <v>1.5266455504513388</v>
          </cell>
          <cell r="I501">
            <v>1.4101074807127294</v>
          </cell>
          <cell r="J501">
            <v>1.3983452935922511</v>
          </cell>
          <cell r="K501" t="str">
            <v>Similar to PGBD3: PiggyBac transposable element-derived protein 3 (Homo sapiens OX%3D9606)</v>
          </cell>
          <cell r="L501">
            <v>0</v>
          </cell>
          <cell r="M501" t="str">
            <v>Non-TF</v>
          </cell>
          <cell r="N501" t="str">
            <v>Q9VHL1</v>
          </cell>
        </row>
        <row r="502">
          <cell r="A502" t="str">
            <v>ANN00501</v>
          </cell>
          <cell r="B502" t="str">
            <v>Scaffold_1</v>
          </cell>
          <cell r="C502">
            <v>3415182</v>
          </cell>
          <cell r="D502">
            <v>3416235</v>
          </cell>
          <cell r="E502" t="str">
            <v>-</v>
          </cell>
          <cell r="F502">
            <v>1054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 t="str">
            <v>Protein of unknown function</v>
          </cell>
          <cell r="L502">
            <v>0</v>
          </cell>
          <cell r="M502" t="str">
            <v>Non-TF</v>
          </cell>
          <cell r="N502" t="str">
            <v>Q9V4C0</v>
          </cell>
        </row>
        <row r="503">
          <cell r="A503" t="str">
            <v>ANN00502</v>
          </cell>
          <cell r="B503" t="str">
            <v>Scaffold_1</v>
          </cell>
          <cell r="C503">
            <v>3420043</v>
          </cell>
          <cell r="D503">
            <v>3420322</v>
          </cell>
          <cell r="E503" t="str">
            <v>-</v>
          </cell>
          <cell r="F503">
            <v>280</v>
          </cell>
          <cell r="G503">
            <v>0</v>
          </cell>
          <cell r="H503">
            <v>0</v>
          </cell>
          <cell r="I503">
            <v>0.19565252276149156</v>
          </cell>
          <cell r="J503">
            <v>0.23893787384107737</v>
          </cell>
          <cell r="K503" t="str">
            <v>Protein of unknown function</v>
          </cell>
          <cell r="L503">
            <v>0</v>
          </cell>
          <cell r="M503" t="str">
            <v>Non-TF</v>
          </cell>
          <cell r="N503" t="str">
            <v>Q9VGE2</v>
          </cell>
        </row>
        <row r="504">
          <cell r="A504" t="str">
            <v>ANN00503</v>
          </cell>
          <cell r="B504" t="str">
            <v>Scaffold_1</v>
          </cell>
          <cell r="C504">
            <v>3421937</v>
          </cell>
          <cell r="D504">
            <v>3427823</v>
          </cell>
          <cell r="E504" t="str">
            <v>-</v>
          </cell>
          <cell r="F504">
            <v>5887</v>
          </cell>
          <cell r="G504">
            <v>0.46085314690685442</v>
          </cell>
          <cell r="H504">
            <v>0.79650942288697457</v>
          </cell>
          <cell r="I504">
            <v>0.66957234347668437</v>
          </cell>
          <cell r="J504">
            <v>0.43765319059409419</v>
          </cell>
          <cell r="K504" t="str">
            <v>Similar to ZBED9: SCAN domain-containing protein 3 (Homo sapiens OX%3D9606)</v>
          </cell>
          <cell r="L504">
            <v>0</v>
          </cell>
          <cell r="M504" t="str">
            <v>Non-TF</v>
          </cell>
          <cell r="N504" t="str">
            <v>NA</v>
          </cell>
        </row>
        <row r="505">
          <cell r="A505" t="str">
            <v>ANN00504</v>
          </cell>
          <cell r="B505" t="str">
            <v>Scaffold_1</v>
          </cell>
          <cell r="C505">
            <v>3435148</v>
          </cell>
          <cell r="D505">
            <v>3437620</v>
          </cell>
          <cell r="E505" t="str">
            <v>-</v>
          </cell>
          <cell r="F505">
            <v>2473</v>
          </cell>
          <cell r="G505">
            <v>0.65928403269281721</v>
          </cell>
          <cell r="H505">
            <v>2.3112376397325129</v>
          </cell>
          <cell r="I505">
            <v>0.62322810000220252</v>
          </cell>
          <cell r="J505">
            <v>1.5594693736834093</v>
          </cell>
          <cell r="K505" t="str">
            <v>Similar to FAR1: Protein FAR-RED IMPAIRED RESPONSE 1 (Arabidopsis thaliana OX%3D3702)</v>
          </cell>
          <cell r="L505">
            <v>0</v>
          </cell>
          <cell r="M505" t="str">
            <v>Non-TF</v>
          </cell>
          <cell r="N505" t="str">
            <v>A1Z9Q5</v>
          </cell>
        </row>
        <row r="506">
          <cell r="A506" t="str">
            <v>ANN00505</v>
          </cell>
          <cell r="B506" t="str">
            <v>Scaffold_1</v>
          </cell>
          <cell r="C506">
            <v>3439452</v>
          </cell>
          <cell r="D506">
            <v>3441450</v>
          </cell>
          <cell r="E506" t="str">
            <v>-</v>
          </cell>
          <cell r="F506">
            <v>1999</v>
          </cell>
          <cell r="G506">
            <v>0</v>
          </cell>
          <cell r="H506">
            <v>0</v>
          </cell>
          <cell r="I506">
            <v>0</v>
          </cell>
          <cell r="J506">
            <v>6.6730397198859454E-2</v>
          </cell>
          <cell r="K506" t="str">
            <v>Protein of unknown function</v>
          </cell>
          <cell r="L506">
            <v>0</v>
          </cell>
          <cell r="M506" t="str">
            <v>Non-TF</v>
          </cell>
          <cell r="N506" t="str">
            <v>A0A0B4KHG7</v>
          </cell>
        </row>
        <row r="507">
          <cell r="A507" t="str">
            <v>ANN00506</v>
          </cell>
          <cell r="B507" t="str">
            <v>Scaffold_1</v>
          </cell>
          <cell r="C507">
            <v>3442953</v>
          </cell>
          <cell r="D507">
            <v>3445659</v>
          </cell>
          <cell r="E507" t="str">
            <v>-</v>
          </cell>
          <cell r="F507">
            <v>2707</v>
          </cell>
          <cell r="G507">
            <v>0.13012770539377319</v>
          </cell>
          <cell r="H507">
            <v>0.27624257253979495</v>
          </cell>
          <cell r="I507">
            <v>0.30056792057812282</v>
          </cell>
          <cell r="J507">
            <v>0.21356858768649101</v>
          </cell>
          <cell r="K507" t="str">
            <v>Protein of unknown function</v>
          </cell>
          <cell r="L507">
            <v>0</v>
          </cell>
          <cell r="M507" t="str">
            <v>Non-TF</v>
          </cell>
          <cell r="N507" t="str">
            <v>Q9VD60</v>
          </cell>
        </row>
        <row r="508">
          <cell r="A508" t="str">
            <v>ANN00507</v>
          </cell>
          <cell r="B508" t="str">
            <v>Scaffold_1</v>
          </cell>
          <cell r="C508">
            <v>3448714</v>
          </cell>
          <cell r="D508">
            <v>3449500</v>
          </cell>
          <cell r="E508" t="str">
            <v>-</v>
          </cell>
          <cell r="F508">
            <v>787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 t="str">
            <v>Similar to ZMYM6: Zinc finger MYM-type protein 6 (Homo sapiens OX%3D9606)</v>
          </cell>
          <cell r="L508">
            <v>0</v>
          </cell>
          <cell r="M508" t="str">
            <v>Non-TF</v>
          </cell>
          <cell r="N508" t="str">
            <v>Q8SXY1</v>
          </cell>
        </row>
        <row r="509">
          <cell r="A509" t="str">
            <v>ANN00508</v>
          </cell>
          <cell r="B509" t="str">
            <v>Scaffold_1</v>
          </cell>
          <cell r="C509">
            <v>3462402</v>
          </cell>
          <cell r="D509">
            <v>3467477</v>
          </cell>
          <cell r="E509" t="str">
            <v>+</v>
          </cell>
          <cell r="F509">
            <v>5076</v>
          </cell>
          <cell r="G509">
            <v>0.78164382742820315</v>
          </cell>
          <cell r="H509">
            <v>2.868829975433814</v>
          </cell>
          <cell r="I509">
            <v>2.3267124174180673</v>
          </cell>
          <cell r="J509">
            <v>5.551012947899447</v>
          </cell>
          <cell r="K509" t="str">
            <v>Protein of unknown function</v>
          </cell>
          <cell r="L509">
            <v>0</v>
          </cell>
          <cell r="M509" t="str">
            <v>Non-TF</v>
          </cell>
          <cell r="N509" t="str">
            <v>Q9VIU8</v>
          </cell>
        </row>
        <row r="510">
          <cell r="A510" t="str">
            <v>ANN00509</v>
          </cell>
          <cell r="B510" t="str">
            <v>Scaffold_1</v>
          </cell>
          <cell r="C510">
            <v>3470730</v>
          </cell>
          <cell r="D510">
            <v>3471965</v>
          </cell>
          <cell r="E510" t="str">
            <v>-</v>
          </cell>
          <cell r="F510">
            <v>1236</v>
          </cell>
          <cell r="G510">
            <v>0.36996644087740477</v>
          </cell>
          <cell r="H510">
            <v>1.2166172376280753</v>
          </cell>
          <cell r="I510">
            <v>0.74115860814178391</v>
          </cell>
          <cell r="J510">
            <v>2.4010401832908985</v>
          </cell>
          <cell r="K510" t="str">
            <v>Protein of unknown function</v>
          </cell>
          <cell r="L510">
            <v>0</v>
          </cell>
          <cell r="M510" t="str">
            <v>Non-TF</v>
          </cell>
          <cell r="N510" t="str">
            <v>Q9VCQ6</v>
          </cell>
        </row>
        <row r="511">
          <cell r="A511" t="str">
            <v>ANN00510</v>
          </cell>
          <cell r="B511" t="str">
            <v>Scaffold_1</v>
          </cell>
          <cell r="C511">
            <v>3483612</v>
          </cell>
          <cell r="D511">
            <v>3484378</v>
          </cell>
          <cell r="E511" t="str">
            <v>+</v>
          </cell>
          <cell r="F511">
            <v>767</v>
          </cell>
          <cell r="G511">
            <v>0</v>
          </cell>
          <cell r="H511">
            <v>0.24133719528160269</v>
          </cell>
          <cell r="I511">
            <v>0</v>
          </cell>
          <cell r="J511">
            <v>0.23229059721890477</v>
          </cell>
          <cell r="K511" t="str">
            <v>Similar to harbi1: Putative nuclease HARBI1 (Danio rerio OX%3D7955)</v>
          </cell>
          <cell r="L511">
            <v>0</v>
          </cell>
          <cell r="M511" t="str">
            <v>Non-TF</v>
          </cell>
          <cell r="N511" t="str">
            <v>M9NGE9</v>
          </cell>
        </row>
        <row r="512">
          <cell r="A512" t="str">
            <v>ANN00511</v>
          </cell>
          <cell r="B512" t="str">
            <v>Scaffold_1</v>
          </cell>
          <cell r="C512">
            <v>3500625</v>
          </cell>
          <cell r="D512">
            <v>3503205</v>
          </cell>
          <cell r="E512" t="str">
            <v>+</v>
          </cell>
          <cell r="F512">
            <v>2581</v>
          </cell>
          <cell r="G512">
            <v>3.6323372367664274E-2</v>
          </cell>
          <cell r="H512">
            <v>0</v>
          </cell>
          <cell r="I512">
            <v>0</v>
          </cell>
          <cell r="J512">
            <v>0</v>
          </cell>
          <cell r="K512" t="str">
            <v>Protein of unknown function</v>
          </cell>
          <cell r="L512">
            <v>0</v>
          </cell>
          <cell r="M512" t="str">
            <v>Non-TF</v>
          </cell>
          <cell r="N512" t="str">
            <v>M9NCY5</v>
          </cell>
        </row>
        <row r="513">
          <cell r="A513" t="str">
            <v>ANN00512</v>
          </cell>
          <cell r="B513" t="str">
            <v>Scaffold_1</v>
          </cell>
          <cell r="C513">
            <v>3504046</v>
          </cell>
          <cell r="D513">
            <v>3506224</v>
          </cell>
          <cell r="E513" t="str">
            <v>+</v>
          </cell>
          <cell r="F513">
            <v>2179</v>
          </cell>
          <cell r="G513">
            <v>8.6055372551491108E-2</v>
          </cell>
          <cell r="H513">
            <v>0.14269615746531875</v>
          </cell>
          <cell r="I513">
            <v>0.1503775588166836</v>
          </cell>
          <cell r="J513">
            <v>0.22733483511630084</v>
          </cell>
          <cell r="K513" t="str">
            <v>Protein of unknown function</v>
          </cell>
          <cell r="L513">
            <v>0</v>
          </cell>
          <cell r="M513" t="str">
            <v>Non-TF</v>
          </cell>
          <cell r="N513" t="str">
            <v>Q7K5M2</v>
          </cell>
        </row>
        <row r="514">
          <cell r="A514" t="str">
            <v>ANN00513</v>
          </cell>
          <cell r="B514" t="str">
            <v>Scaffold_1</v>
          </cell>
          <cell r="C514">
            <v>3528177</v>
          </cell>
          <cell r="D514">
            <v>3529547</v>
          </cell>
          <cell r="E514" t="str">
            <v>+</v>
          </cell>
          <cell r="F514">
            <v>1371</v>
          </cell>
          <cell r="G514">
            <v>0</v>
          </cell>
          <cell r="H514">
            <v>0</v>
          </cell>
          <cell r="I514">
            <v>0.16251895286797935</v>
          </cell>
          <cell r="J514">
            <v>5.8967046670482137E-2</v>
          </cell>
          <cell r="K514" t="str">
            <v>Similar to PGBD3: PiggyBac transposable element-derived protein 3 (Homo sapiens OX%3D9606)</v>
          </cell>
          <cell r="L514">
            <v>0</v>
          </cell>
          <cell r="M514" t="str">
            <v>Non-TF</v>
          </cell>
          <cell r="N514" t="str">
            <v>NA</v>
          </cell>
        </row>
        <row r="515">
          <cell r="A515" t="str">
            <v>ANN00514</v>
          </cell>
          <cell r="B515" t="str">
            <v>Scaffold_1</v>
          </cell>
          <cell r="C515">
            <v>3530356</v>
          </cell>
          <cell r="D515">
            <v>3533448</v>
          </cell>
          <cell r="E515" t="str">
            <v>+</v>
          </cell>
          <cell r="F515">
            <v>3093</v>
          </cell>
          <cell r="G515">
            <v>0.12501263942194349</v>
          </cell>
          <cell r="H515">
            <v>8.1454035817436335E-2</v>
          </cell>
          <cell r="I515">
            <v>0.20831391230937588</v>
          </cell>
          <cell r="J515">
            <v>0.19074840975449048</v>
          </cell>
          <cell r="K515" t="str">
            <v>Protein of unknown function</v>
          </cell>
          <cell r="L515">
            <v>0</v>
          </cell>
          <cell r="M515" t="str">
            <v>Non-TF</v>
          </cell>
          <cell r="N515" t="str">
            <v>Q9W3L1</v>
          </cell>
        </row>
        <row r="516">
          <cell r="A516" t="str">
            <v>ANN00515</v>
          </cell>
          <cell r="B516" t="str">
            <v>Scaffold_1</v>
          </cell>
          <cell r="C516">
            <v>3539304</v>
          </cell>
          <cell r="D516">
            <v>3545816</v>
          </cell>
          <cell r="E516" t="str">
            <v>+</v>
          </cell>
          <cell r="F516">
            <v>6513</v>
          </cell>
          <cell r="G516">
            <v>5.6692837749408607E-2</v>
          </cell>
          <cell r="H516">
            <v>1.9337828527911022E-2</v>
          </cell>
          <cell r="I516">
            <v>5.2277422172091248E-2</v>
          </cell>
          <cell r="J516">
            <v>2.4811073076953478E-2</v>
          </cell>
          <cell r="K516" t="str">
            <v>Protein of unknown function</v>
          </cell>
          <cell r="L516">
            <v>0</v>
          </cell>
          <cell r="M516" t="str">
            <v>Non-TF</v>
          </cell>
          <cell r="N516" t="str">
            <v>Q2PE16</v>
          </cell>
        </row>
        <row r="517">
          <cell r="A517" t="str">
            <v>ANN00516</v>
          </cell>
          <cell r="B517" t="str">
            <v>Scaffold_1</v>
          </cell>
          <cell r="C517">
            <v>3548066</v>
          </cell>
          <cell r="D517">
            <v>3552123</v>
          </cell>
          <cell r="E517" t="str">
            <v>+</v>
          </cell>
          <cell r="F517">
            <v>4058</v>
          </cell>
          <cell r="G517">
            <v>7.8009778146582442E-2</v>
          </cell>
          <cell r="H517">
            <v>0.29010566930138132</v>
          </cell>
          <cell r="I517">
            <v>0.12867248190233094</v>
          </cell>
          <cell r="J517">
            <v>0.12894513585388809</v>
          </cell>
          <cell r="K517" t="str">
            <v>Similar to Transposable element Tcb2 transposase (Caenorhabditis briggsae OX%3D6238)</v>
          </cell>
          <cell r="L517">
            <v>0</v>
          </cell>
          <cell r="M517" t="str">
            <v>Non-TF</v>
          </cell>
          <cell r="N517" t="str">
            <v>Q6NR30</v>
          </cell>
        </row>
        <row r="518">
          <cell r="A518" t="str">
            <v>ANN00517</v>
          </cell>
          <cell r="B518" t="str">
            <v>Scaffold_1</v>
          </cell>
          <cell r="C518">
            <v>3559431</v>
          </cell>
          <cell r="D518">
            <v>3564834</v>
          </cell>
          <cell r="E518" t="str">
            <v>+</v>
          </cell>
          <cell r="F518">
            <v>5404</v>
          </cell>
          <cell r="G518">
            <v>0.16483820991477185</v>
          </cell>
          <cell r="H518">
            <v>0.13283880835682341</v>
          </cell>
          <cell r="I518">
            <v>0.17020796429435689</v>
          </cell>
          <cell r="J518">
            <v>0</v>
          </cell>
          <cell r="K518" t="str">
            <v>Protein of unknown function</v>
          </cell>
          <cell r="L518">
            <v>0</v>
          </cell>
          <cell r="M518" t="str">
            <v>Non-TF</v>
          </cell>
          <cell r="N518" t="str">
            <v>A0A0B4KFJ2</v>
          </cell>
        </row>
        <row r="519">
          <cell r="A519" t="str">
            <v>ANN00518</v>
          </cell>
          <cell r="B519" t="str">
            <v>Scaffold_1</v>
          </cell>
          <cell r="C519">
            <v>3562745</v>
          </cell>
          <cell r="D519">
            <v>3563339</v>
          </cell>
          <cell r="E519" t="str">
            <v>-</v>
          </cell>
          <cell r="F519">
            <v>595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 t="str">
            <v>Protein of unknown function</v>
          </cell>
          <cell r="L519">
            <v>0</v>
          </cell>
          <cell r="M519" t="str">
            <v>Non-TF</v>
          </cell>
          <cell r="N519" t="str">
            <v>A1Z6W3</v>
          </cell>
        </row>
        <row r="520">
          <cell r="A520" t="str">
            <v>ANN00519</v>
          </cell>
          <cell r="B520" t="str">
            <v>Scaffold_1</v>
          </cell>
          <cell r="C520">
            <v>3563372</v>
          </cell>
          <cell r="D520">
            <v>3572135</v>
          </cell>
          <cell r="E520" t="str">
            <v>-</v>
          </cell>
          <cell r="F520">
            <v>8764</v>
          </cell>
          <cell r="G520">
            <v>0.10038807847883059</v>
          </cell>
          <cell r="H520">
            <v>0.23391153186723276</v>
          </cell>
          <cell r="I520">
            <v>7.2029940291985492E-2</v>
          </cell>
          <cell r="J520">
            <v>4.8867325697108686E-2</v>
          </cell>
          <cell r="K520" t="str">
            <v>Similar to PGBD3: PiggyBac transposable element-derived protein 3 (Homo sapiens OX%3D9606)</v>
          </cell>
          <cell r="L520">
            <v>0</v>
          </cell>
          <cell r="M520" t="str">
            <v>Non-TF</v>
          </cell>
          <cell r="N520" t="str">
            <v>Q8IND4</v>
          </cell>
        </row>
        <row r="521">
          <cell r="A521" t="str">
            <v>ANN00520</v>
          </cell>
          <cell r="B521" t="str">
            <v>Scaffold_1</v>
          </cell>
          <cell r="C521">
            <v>3572190</v>
          </cell>
          <cell r="D521">
            <v>3573773</v>
          </cell>
          <cell r="E521" t="str">
            <v>-</v>
          </cell>
          <cell r="F521">
            <v>1584</v>
          </cell>
          <cell r="G521">
            <v>6.6580024615873493E-2</v>
          </cell>
          <cell r="H521">
            <v>0</v>
          </cell>
          <cell r="I521">
            <v>0</v>
          </cell>
          <cell r="J521">
            <v>0</v>
          </cell>
          <cell r="K521" t="str">
            <v>Protein of unknown function</v>
          </cell>
          <cell r="L521">
            <v>0</v>
          </cell>
          <cell r="M521" t="str">
            <v>Non-TF</v>
          </cell>
          <cell r="N521" t="str">
            <v>A0A0S0WNN6</v>
          </cell>
        </row>
        <row r="522">
          <cell r="A522" t="str">
            <v>ANN00521</v>
          </cell>
          <cell r="B522" t="str">
            <v>Scaffold_1</v>
          </cell>
          <cell r="C522">
            <v>3573917</v>
          </cell>
          <cell r="D522">
            <v>3576691</v>
          </cell>
          <cell r="E522" t="str">
            <v>-</v>
          </cell>
          <cell r="F522">
            <v>2775</v>
          </cell>
          <cell r="G522">
            <v>0</v>
          </cell>
          <cell r="H522">
            <v>0.48294997307522408</v>
          </cell>
          <cell r="I522">
            <v>0.15193066021321505</v>
          </cell>
          <cell r="J522">
            <v>0.33072130628206442</v>
          </cell>
          <cell r="K522" t="str">
            <v>Similar to PGBD3: PiggyBac transposable element-derived protein 3 (Homo sapiens OX%3D9606)</v>
          </cell>
          <cell r="L522">
            <v>0</v>
          </cell>
          <cell r="M522" t="str">
            <v>Non-TF</v>
          </cell>
          <cell r="N522" t="str">
            <v>Q9VHL1</v>
          </cell>
        </row>
        <row r="523">
          <cell r="A523" t="str">
            <v>ANN00522</v>
          </cell>
          <cell r="B523" t="str">
            <v>Scaffold_1</v>
          </cell>
          <cell r="C523">
            <v>3581679</v>
          </cell>
          <cell r="D523">
            <v>3582707</v>
          </cell>
          <cell r="E523" t="str">
            <v>-</v>
          </cell>
          <cell r="F523">
            <v>1029</v>
          </cell>
          <cell r="G523">
            <v>1.8142945286253058</v>
          </cell>
          <cell r="H523">
            <v>0.28803055642898184</v>
          </cell>
          <cell r="I523">
            <v>0.4331730844924741</v>
          </cell>
          <cell r="J523">
            <v>0</v>
          </cell>
          <cell r="K523" t="str">
            <v>Protein of unknown function</v>
          </cell>
          <cell r="L523">
            <v>0</v>
          </cell>
          <cell r="M523" t="str">
            <v>Non-TF</v>
          </cell>
          <cell r="N523" t="str">
            <v>NA</v>
          </cell>
        </row>
        <row r="524">
          <cell r="A524" t="str">
            <v>ANN00523</v>
          </cell>
          <cell r="B524" t="str">
            <v>Scaffold_1</v>
          </cell>
          <cell r="C524">
            <v>3584686</v>
          </cell>
          <cell r="D524">
            <v>3585506</v>
          </cell>
          <cell r="E524" t="str">
            <v>-</v>
          </cell>
          <cell r="F524">
            <v>821</v>
          </cell>
          <cell r="G524">
            <v>0</v>
          </cell>
          <cell r="H524">
            <v>0</v>
          </cell>
          <cell r="I524">
            <v>0</v>
          </cell>
          <cell r="J524">
            <v>0.35963053839078318</v>
          </cell>
          <cell r="K524" t="str">
            <v>Protein of unknown function</v>
          </cell>
          <cell r="L524">
            <v>0</v>
          </cell>
          <cell r="M524" t="str">
            <v>Non-TF</v>
          </cell>
          <cell r="N524" t="str">
            <v>E1JH25</v>
          </cell>
        </row>
        <row r="525">
          <cell r="A525" t="str">
            <v>ANN00524</v>
          </cell>
          <cell r="B525" t="str">
            <v>Scaffold_1</v>
          </cell>
          <cell r="C525">
            <v>3585531</v>
          </cell>
          <cell r="D525">
            <v>3595362</v>
          </cell>
          <cell r="E525" t="str">
            <v>-</v>
          </cell>
          <cell r="F525">
            <v>9832</v>
          </cell>
          <cell r="G525">
            <v>0.74752200471464325</v>
          </cell>
          <cell r="H525">
            <v>1.2503603980230085</v>
          </cell>
          <cell r="I525">
            <v>0.51424309892122444</v>
          </cell>
          <cell r="J525">
            <v>0.18801931221252288</v>
          </cell>
          <cell r="K525" t="str">
            <v>Similar to ZBED1: Zinc finger BED domain-containing protein 1 (Homo sapiens OX%3D9606)</v>
          </cell>
          <cell r="L525">
            <v>0</v>
          </cell>
          <cell r="M525" t="str">
            <v>Non-TF</v>
          </cell>
          <cell r="N525" t="str">
            <v>Q8SYW8</v>
          </cell>
        </row>
        <row r="526">
          <cell r="A526" t="str">
            <v>ANN00525</v>
          </cell>
          <cell r="B526" t="str">
            <v>Scaffold_1</v>
          </cell>
          <cell r="C526">
            <v>3606852</v>
          </cell>
          <cell r="D526">
            <v>3607450</v>
          </cell>
          <cell r="E526" t="str">
            <v>-</v>
          </cell>
          <cell r="F526">
            <v>599</v>
          </cell>
          <cell r="G526">
            <v>0.43134889854187985</v>
          </cell>
          <cell r="H526">
            <v>0</v>
          </cell>
          <cell r="I526">
            <v>0.85301190529156212</v>
          </cell>
          <cell r="J526">
            <v>0.11147770368170667</v>
          </cell>
          <cell r="K526" t="str">
            <v>Similar to ZMYM6: Zinc finger MYM-type protein 6 (Homo sapiens OX%3D9606)</v>
          </cell>
          <cell r="L526">
            <v>0</v>
          </cell>
          <cell r="M526" t="str">
            <v>Non-TF</v>
          </cell>
          <cell r="N526" t="str">
            <v>Q8IP91</v>
          </cell>
        </row>
        <row r="527">
          <cell r="A527" t="str">
            <v>ANN00526</v>
          </cell>
          <cell r="B527" t="str">
            <v>Scaffold_1</v>
          </cell>
          <cell r="C527">
            <v>3637427</v>
          </cell>
          <cell r="D527">
            <v>3638884</v>
          </cell>
          <cell r="E527" t="str">
            <v>+</v>
          </cell>
          <cell r="F527">
            <v>1458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 t="str">
            <v>Similar to fp-1: Foot protein 1 variant 1 (Perna viridis OX%3D73031)</v>
          </cell>
          <cell r="L527">
            <v>0</v>
          </cell>
          <cell r="M527" t="str">
            <v>Non-TF</v>
          </cell>
          <cell r="N527" t="str">
            <v>Q9VV32</v>
          </cell>
        </row>
        <row r="528">
          <cell r="A528" t="str">
            <v>ANN00527</v>
          </cell>
          <cell r="B528" t="str">
            <v>Scaffold_1</v>
          </cell>
          <cell r="C528">
            <v>3639454</v>
          </cell>
          <cell r="D528">
            <v>3645406</v>
          </cell>
          <cell r="E528" t="str">
            <v>-</v>
          </cell>
          <cell r="F528">
            <v>5953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 t="str">
            <v>Similar to bpaC: Autotransporter adhesin BpaC (Burkholderia pseudomallei (strain 1026b) OX%3D884204)</v>
          </cell>
          <cell r="L528">
            <v>0</v>
          </cell>
          <cell r="M528" t="str">
            <v>Non-TF</v>
          </cell>
          <cell r="N528" t="str">
            <v>Q9VA86</v>
          </cell>
        </row>
        <row r="529">
          <cell r="A529" t="str">
            <v>ANN00528</v>
          </cell>
          <cell r="B529" t="str">
            <v>Scaffold_1</v>
          </cell>
          <cell r="C529">
            <v>3645846</v>
          </cell>
          <cell r="D529">
            <v>3646557</v>
          </cell>
          <cell r="E529" t="str">
            <v>+</v>
          </cell>
          <cell r="F529">
            <v>712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 t="str">
            <v>Similar to MAGEL2: MAGE-like protein 2 (Homo sapiens OX%3D9606)</v>
          </cell>
          <cell r="L529">
            <v>0</v>
          </cell>
          <cell r="M529" t="str">
            <v>Non-TF</v>
          </cell>
          <cell r="N529" t="str">
            <v>Q9VFC7</v>
          </cell>
        </row>
        <row r="530">
          <cell r="A530" t="str">
            <v>ANN00529</v>
          </cell>
          <cell r="B530" t="str">
            <v>Scaffold_1</v>
          </cell>
          <cell r="C530">
            <v>3660331</v>
          </cell>
          <cell r="D530">
            <v>3664189</v>
          </cell>
          <cell r="E530" t="str">
            <v>+</v>
          </cell>
          <cell r="F530">
            <v>3859</v>
          </cell>
          <cell r="G530">
            <v>0</v>
          </cell>
          <cell r="H530">
            <v>0</v>
          </cell>
          <cell r="I530">
            <v>0.13865539376870864</v>
          </cell>
          <cell r="J530">
            <v>0.12680055172179452</v>
          </cell>
          <cell r="K530" t="str">
            <v>Protein of unknown function</v>
          </cell>
          <cell r="L530">
            <v>0</v>
          </cell>
          <cell r="M530" t="str">
            <v>Non-TF</v>
          </cell>
          <cell r="N530" t="str">
            <v>Q8T8R1</v>
          </cell>
        </row>
        <row r="531">
          <cell r="A531" t="str">
            <v>ANN00530</v>
          </cell>
          <cell r="B531" t="str">
            <v>Scaffold_1</v>
          </cell>
          <cell r="C531">
            <v>3670524</v>
          </cell>
          <cell r="D531">
            <v>3674389</v>
          </cell>
          <cell r="E531" t="str">
            <v>-</v>
          </cell>
          <cell r="F531">
            <v>3866</v>
          </cell>
          <cell r="G531">
            <v>5.612689006544222E-2</v>
          </cell>
          <cell r="H531">
            <v>0.54575301247971464</v>
          </cell>
          <cell r="I531">
            <v>0.16455204967405834</v>
          </cell>
          <cell r="J531">
            <v>0.51659993379764391</v>
          </cell>
          <cell r="K531" t="str">
            <v>Similar to GIP: Copia protein (Drosophila melanogaster OX%3D7227)</v>
          </cell>
          <cell r="L531">
            <v>0</v>
          </cell>
          <cell r="M531" t="str">
            <v>Non-TF</v>
          </cell>
          <cell r="N531" t="str">
            <v>Q8T8R1</v>
          </cell>
        </row>
        <row r="532">
          <cell r="A532" t="str">
            <v>ANN00531</v>
          </cell>
          <cell r="B532" t="str">
            <v>Scaffold_1</v>
          </cell>
          <cell r="C532">
            <v>3674528</v>
          </cell>
          <cell r="D532">
            <v>3677728</v>
          </cell>
          <cell r="E532" t="str">
            <v>+</v>
          </cell>
          <cell r="F532">
            <v>3201</v>
          </cell>
          <cell r="G532">
            <v>4.7625592450364233E-2</v>
          </cell>
          <cell r="H532">
            <v>4.6264908126405206E-2</v>
          </cell>
          <cell r="I532">
            <v>0.10235072596960527</v>
          </cell>
          <cell r="J532">
            <v>8.3406842563912995E-2</v>
          </cell>
          <cell r="K532" t="str">
            <v>Protein of unknown function</v>
          </cell>
          <cell r="L532">
            <v>0</v>
          </cell>
          <cell r="M532" t="str">
            <v>Non-TF</v>
          </cell>
          <cell r="N532" t="str">
            <v>A1Z9D0</v>
          </cell>
        </row>
        <row r="533">
          <cell r="A533" t="str">
            <v>ANN00532</v>
          </cell>
          <cell r="B533" t="str">
            <v>Scaffold_1</v>
          </cell>
          <cell r="C533">
            <v>3697640</v>
          </cell>
          <cell r="D533">
            <v>3701554</v>
          </cell>
          <cell r="E533" t="str">
            <v>+</v>
          </cell>
          <cell r="F533">
            <v>3915</v>
          </cell>
          <cell r="G533">
            <v>0.49846192760593028</v>
          </cell>
          <cell r="H533">
            <v>6.3047790506430568</v>
          </cell>
          <cell r="I533">
            <v>0.53940148723775738</v>
          </cell>
          <cell r="J533">
            <v>3.8827992113453256</v>
          </cell>
          <cell r="K533" t="str">
            <v>Similar to SLC1A1: Excitatory amino acid transporter 3 (Bos taurus OX%3D9913)</v>
          </cell>
          <cell r="L533">
            <v>0</v>
          </cell>
          <cell r="M533" t="str">
            <v>Non-TF</v>
          </cell>
          <cell r="N533" t="str">
            <v>A0A6H2EJK0</v>
          </cell>
        </row>
        <row r="534">
          <cell r="A534" t="str">
            <v>ANN00533</v>
          </cell>
          <cell r="B534" t="str">
            <v>Scaffold_1</v>
          </cell>
          <cell r="C534">
            <v>3703930</v>
          </cell>
          <cell r="D534">
            <v>3710270</v>
          </cell>
          <cell r="E534" t="str">
            <v>+</v>
          </cell>
          <cell r="F534">
            <v>6341</v>
          </cell>
          <cell r="G534">
            <v>0.28007853158513396</v>
          </cell>
          <cell r="H534">
            <v>4.1928383788721675</v>
          </cell>
          <cell r="I534">
            <v>0.71820268950941912</v>
          </cell>
          <cell r="J534">
            <v>9.3657459406495001</v>
          </cell>
          <cell r="K534" t="str">
            <v>Similar to glt-1: Excitatory amino acid transporter (Caenorhabditis elegans OX%3D6239)</v>
          </cell>
          <cell r="L534">
            <v>0</v>
          </cell>
          <cell r="M534" t="str">
            <v>Non-TF</v>
          </cell>
          <cell r="N534" t="str">
            <v>A0A6H2EIE0</v>
          </cell>
        </row>
        <row r="535">
          <cell r="A535" t="str">
            <v>ANN00534</v>
          </cell>
          <cell r="B535" t="str">
            <v>Scaffold_1</v>
          </cell>
          <cell r="C535">
            <v>3738785</v>
          </cell>
          <cell r="D535">
            <v>3740264</v>
          </cell>
          <cell r="E535" t="str">
            <v>+</v>
          </cell>
          <cell r="F535">
            <v>1480</v>
          </cell>
          <cell r="G535">
            <v>32.085038817511581</v>
          </cell>
          <cell r="H535">
            <v>10.717621701389993</v>
          </cell>
          <cell r="I535">
            <v>32.438754171106687</v>
          </cell>
          <cell r="J535">
            <v>11.197531685153981</v>
          </cell>
          <cell r="K535" t="str">
            <v>Similar to PUS10: tRNA pseudouridine synthase Pus10 (Homo sapiens OX%3D9606)</v>
          </cell>
          <cell r="L535">
            <v>0</v>
          </cell>
          <cell r="M535" t="str">
            <v>Non-TF</v>
          </cell>
          <cell r="N535" t="str">
            <v>Q9VPK7</v>
          </cell>
        </row>
        <row r="536">
          <cell r="A536" t="str">
            <v>ANN00535</v>
          </cell>
          <cell r="B536" t="str">
            <v>Scaffold_1</v>
          </cell>
          <cell r="C536">
            <v>3781741</v>
          </cell>
          <cell r="D536">
            <v>3782356</v>
          </cell>
          <cell r="E536" t="str">
            <v>-</v>
          </cell>
          <cell r="F536">
            <v>616</v>
          </cell>
          <cell r="G536">
            <v>0</v>
          </cell>
          <cell r="H536">
            <v>0</v>
          </cell>
          <cell r="I536">
            <v>0</v>
          </cell>
          <cell r="J536">
            <v>0.26271497215792045</v>
          </cell>
          <cell r="K536" t="str">
            <v>Similar to Transposable element Tcb1 transposase (Caenorhabditis briggsae OX%3D6238)</v>
          </cell>
          <cell r="L536">
            <v>0</v>
          </cell>
          <cell r="M536" t="str">
            <v>Non-TF</v>
          </cell>
          <cell r="N536" t="str">
            <v>Q6NR30</v>
          </cell>
        </row>
        <row r="537">
          <cell r="A537" t="str">
            <v>ANN00536</v>
          </cell>
          <cell r="B537" t="str">
            <v>Scaffold_1</v>
          </cell>
          <cell r="C537">
            <v>3783294</v>
          </cell>
          <cell r="D537">
            <v>3783915</v>
          </cell>
          <cell r="E537" t="str">
            <v>+</v>
          </cell>
          <cell r="F537">
            <v>622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 t="str">
            <v>Protein of unknown function</v>
          </cell>
          <cell r="L537">
            <v>0</v>
          </cell>
          <cell r="M537" t="str">
            <v>Non-TF</v>
          </cell>
          <cell r="N537" t="str">
            <v>Q7K0T7</v>
          </cell>
        </row>
        <row r="538">
          <cell r="A538" t="str">
            <v>ANN00537</v>
          </cell>
          <cell r="B538" t="str">
            <v>Scaffold_1</v>
          </cell>
          <cell r="C538">
            <v>3784057</v>
          </cell>
          <cell r="D538">
            <v>3784390</v>
          </cell>
          <cell r="E538" t="str">
            <v>+</v>
          </cell>
          <cell r="F538">
            <v>334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 t="str">
            <v>Similar to ZBED8: Protein ZBED8 (Bos taurus OX%3D9913)</v>
          </cell>
          <cell r="L538">
            <v>0</v>
          </cell>
          <cell r="M538" t="str">
            <v>Non-TF</v>
          </cell>
          <cell r="N538" t="str">
            <v>Q9W4W8</v>
          </cell>
        </row>
        <row r="539">
          <cell r="A539" t="str">
            <v>ANN00538</v>
          </cell>
          <cell r="B539" t="str">
            <v>Scaffold_1</v>
          </cell>
          <cell r="C539">
            <v>3784628</v>
          </cell>
          <cell r="D539">
            <v>3786536</v>
          </cell>
          <cell r="E539" t="str">
            <v>+</v>
          </cell>
          <cell r="F539">
            <v>1909</v>
          </cell>
          <cell r="G539">
            <v>0.47909551467876915</v>
          </cell>
          <cell r="H539">
            <v>0.46166839011882121</v>
          </cell>
          <cell r="I539">
            <v>0.54945035020063959</v>
          </cell>
          <cell r="J539">
            <v>0.61823279136361065</v>
          </cell>
          <cell r="K539" t="str">
            <v>Similar to ZBED8: Protein ZBED8 (Bos taurus OX%3D9913)</v>
          </cell>
          <cell r="L539">
            <v>0</v>
          </cell>
          <cell r="M539" t="str">
            <v>Non-TF</v>
          </cell>
          <cell r="N539" t="str">
            <v>Q7KTV4</v>
          </cell>
        </row>
        <row r="540">
          <cell r="A540" t="str">
            <v>ANN00539</v>
          </cell>
          <cell r="B540" t="str">
            <v>Scaffold_1</v>
          </cell>
          <cell r="C540">
            <v>3788306</v>
          </cell>
          <cell r="D540">
            <v>3792314</v>
          </cell>
          <cell r="E540" t="str">
            <v>+</v>
          </cell>
          <cell r="F540">
            <v>4009</v>
          </cell>
          <cell r="G540">
            <v>0.10234530205819831</v>
          </cell>
          <cell r="H540">
            <v>0.16612375129251714</v>
          </cell>
          <cell r="I540">
            <v>0.23052304917907121</v>
          </cell>
          <cell r="J540">
            <v>0.1512372686011588</v>
          </cell>
          <cell r="K540" t="str">
            <v>Similar to Retrovirus-related Pol polyprotein from transposon TNT 1-94 (Nicotiana tabacum OX%3D4097)</v>
          </cell>
          <cell r="L540">
            <v>0</v>
          </cell>
          <cell r="M540" t="str">
            <v>Non-TF</v>
          </cell>
          <cell r="N540" t="str">
            <v>Q8T8R1</v>
          </cell>
        </row>
        <row r="541">
          <cell r="A541" t="str">
            <v>ANN00540</v>
          </cell>
          <cell r="B541" t="str">
            <v>Scaffold_1</v>
          </cell>
          <cell r="C541">
            <v>3807482</v>
          </cell>
          <cell r="D541">
            <v>3808742</v>
          </cell>
          <cell r="E541" t="str">
            <v>-</v>
          </cell>
          <cell r="F541">
            <v>1261</v>
          </cell>
          <cell r="G541">
            <v>1.9630761652648496</v>
          </cell>
          <cell r="H541">
            <v>3.1996916509949167</v>
          </cell>
          <cell r="I541">
            <v>1.1672952618911092</v>
          </cell>
          <cell r="J541">
            <v>0.93637729755527632</v>
          </cell>
          <cell r="K541" t="str">
            <v>Protein of unknown function</v>
          </cell>
          <cell r="L541">
            <v>0</v>
          </cell>
          <cell r="M541" t="str">
            <v>Non-TF</v>
          </cell>
          <cell r="N541" t="str">
            <v>Q9VUD3</v>
          </cell>
        </row>
        <row r="542">
          <cell r="A542" t="str">
            <v>ANN00541</v>
          </cell>
          <cell r="B542" t="str">
            <v>Scaffold_1</v>
          </cell>
          <cell r="C542">
            <v>3811885</v>
          </cell>
          <cell r="D542">
            <v>3812934</v>
          </cell>
          <cell r="E542" t="str">
            <v>-</v>
          </cell>
          <cell r="F542">
            <v>1050</v>
          </cell>
          <cell r="G542">
            <v>0.18980979950000151</v>
          </cell>
          <cell r="H542">
            <v>0</v>
          </cell>
          <cell r="I542">
            <v>0.42860312763162112</v>
          </cell>
          <cell r="J542">
            <v>0.30804520090966842</v>
          </cell>
          <cell r="K542" t="str">
            <v>Similar to pif1: ATP-dependent DNA helicase pif1 (Psychrobacter sp. (strain PRwf-1) OX%3D349106)</v>
          </cell>
          <cell r="L542">
            <v>0</v>
          </cell>
          <cell r="M542" t="str">
            <v>Non-TF</v>
          </cell>
          <cell r="N542" t="str">
            <v>Q9VQR3</v>
          </cell>
        </row>
        <row r="543">
          <cell r="A543" t="str">
            <v>ANN00542</v>
          </cell>
          <cell r="B543" t="str">
            <v>Scaffold_1</v>
          </cell>
          <cell r="C543">
            <v>3812993</v>
          </cell>
          <cell r="D543">
            <v>3813542</v>
          </cell>
          <cell r="E543" t="str">
            <v>-</v>
          </cell>
          <cell r="F543">
            <v>550</v>
          </cell>
          <cell r="G543">
            <v>0.3839569361272413</v>
          </cell>
          <cell r="H543">
            <v>0</v>
          </cell>
          <cell r="I543">
            <v>0.73812342748770321</v>
          </cell>
          <cell r="J543">
            <v>0</v>
          </cell>
          <cell r="K543" t="str">
            <v>Protein of unknown function</v>
          </cell>
          <cell r="L543">
            <v>0</v>
          </cell>
          <cell r="M543" t="str">
            <v>Non-TF</v>
          </cell>
          <cell r="N543" t="str">
            <v>Q9VSG1</v>
          </cell>
        </row>
        <row r="544">
          <cell r="A544" t="str">
            <v>ANN00543</v>
          </cell>
          <cell r="B544" t="str">
            <v>Scaffold_1</v>
          </cell>
          <cell r="C544">
            <v>3813811</v>
          </cell>
          <cell r="D544">
            <v>3818748</v>
          </cell>
          <cell r="E544" t="str">
            <v>+</v>
          </cell>
          <cell r="F544">
            <v>4938</v>
          </cell>
          <cell r="G544">
            <v>7.1199589936533747E-2</v>
          </cell>
          <cell r="H544">
            <v>3.8260463654169512E-2</v>
          </cell>
          <cell r="I544">
            <v>7.1359434407471528E-2</v>
          </cell>
          <cell r="J544">
            <v>9.4115696608029834E-2</v>
          </cell>
          <cell r="K544" t="str">
            <v>Protein of unknown function</v>
          </cell>
          <cell r="L544">
            <v>0</v>
          </cell>
          <cell r="M544" t="str">
            <v>Non-TF</v>
          </cell>
          <cell r="N544" t="str">
            <v>NA</v>
          </cell>
        </row>
        <row r="545">
          <cell r="A545" t="str">
            <v>ANN00544</v>
          </cell>
          <cell r="B545" t="str">
            <v>Scaffold_1</v>
          </cell>
          <cell r="C545">
            <v>3821282</v>
          </cell>
          <cell r="D545">
            <v>3822112</v>
          </cell>
          <cell r="E545" t="str">
            <v>-</v>
          </cell>
          <cell r="F545">
            <v>831</v>
          </cell>
          <cell r="G545">
            <v>0</v>
          </cell>
          <cell r="H545">
            <v>0.31191342721440479</v>
          </cell>
          <cell r="I545">
            <v>0</v>
          </cell>
          <cell r="J545">
            <v>0</v>
          </cell>
          <cell r="K545" t="str">
            <v>Protein of unknown function</v>
          </cell>
          <cell r="L545">
            <v>0</v>
          </cell>
          <cell r="M545" t="str">
            <v>Non-TF</v>
          </cell>
          <cell r="N545" t="str">
            <v>B7Z0N0</v>
          </cell>
        </row>
        <row r="546">
          <cell r="A546" t="str">
            <v>ANN00545</v>
          </cell>
          <cell r="B546" t="str">
            <v>Scaffold_1</v>
          </cell>
          <cell r="C546">
            <v>3823091</v>
          </cell>
          <cell r="D546">
            <v>3823406</v>
          </cell>
          <cell r="E546" t="str">
            <v>-</v>
          </cell>
          <cell r="F546">
            <v>316</v>
          </cell>
          <cell r="G546">
            <v>0.18630982581775146</v>
          </cell>
          <cell r="H546">
            <v>0</v>
          </cell>
          <cell r="I546">
            <v>0</v>
          </cell>
          <cell r="J546">
            <v>0</v>
          </cell>
          <cell r="K546" t="str">
            <v>Protein of unknown function</v>
          </cell>
          <cell r="L546">
            <v>0</v>
          </cell>
          <cell r="M546" t="str">
            <v>Non-TF</v>
          </cell>
          <cell r="N546" t="str">
            <v>Q86P80</v>
          </cell>
        </row>
        <row r="547">
          <cell r="A547" t="str">
            <v>ANN00546</v>
          </cell>
          <cell r="B547" t="str">
            <v>Scaffold_1</v>
          </cell>
          <cell r="C547">
            <v>3851454</v>
          </cell>
          <cell r="D547">
            <v>3853601</v>
          </cell>
          <cell r="E547" t="str">
            <v>-</v>
          </cell>
          <cell r="F547">
            <v>2148</v>
          </cell>
          <cell r="G547">
            <v>0</v>
          </cell>
          <cell r="H547">
            <v>0</v>
          </cell>
          <cell r="I547">
            <v>0.59820719778749842</v>
          </cell>
          <cell r="J547">
            <v>1.025891237481833</v>
          </cell>
          <cell r="K547" t="str">
            <v>Similar to GIP: Copia protein (Drosophila melanogaster OX%3D7227)</v>
          </cell>
          <cell r="L547">
            <v>0</v>
          </cell>
          <cell r="M547" t="str">
            <v>Non-TF</v>
          </cell>
          <cell r="N547" t="str">
            <v>Q9VEA7</v>
          </cell>
        </row>
        <row r="548">
          <cell r="A548" t="str">
            <v>ANN00547</v>
          </cell>
          <cell r="B548" t="str">
            <v>Scaffold_1</v>
          </cell>
          <cell r="C548">
            <v>3856701</v>
          </cell>
          <cell r="D548">
            <v>3860019</v>
          </cell>
          <cell r="E548" t="str">
            <v>-</v>
          </cell>
          <cell r="F548">
            <v>3319</v>
          </cell>
          <cell r="G548">
            <v>0.1129768543804386</v>
          </cell>
          <cell r="H548">
            <v>0.11143115827951035</v>
          </cell>
          <cell r="I548">
            <v>3.4200379062151724E-2</v>
          </cell>
          <cell r="J548">
            <v>0.19613207848698141</v>
          </cell>
          <cell r="K548" t="str">
            <v>Protein of unknown function</v>
          </cell>
          <cell r="L548">
            <v>0</v>
          </cell>
          <cell r="M548" t="str">
            <v>Non-TF</v>
          </cell>
          <cell r="N548" t="str">
            <v>Q8IN10</v>
          </cell>
        </row>
        <row r="549">
          <cell r="A549" t="str">
            <v>ANN00548</v>
          </cell>
          <cell r="B549" t="str">
            <v>Scaffold_1</v>
          </cell>
          <cell r="C549">
            <v>3862666</v>
          </cell>
          <cell r="D549">
            <v>3863176</v>
          </cell>
          <cell r="E549" t="str">
            <v>-</v>
          </cell>
          <cell r="F549">
            <v>511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 t="str">
            <v>Protein of unknown function</v>
          </cell>
          <cell r="L549">
            <v>0</v>
          </cell>
          <cell r="M549" t="str">
            <v>Non-TF</v>
          </cell>
          <cell r="N549" t="str">
            <v>Q8SYU5</v>
          </cell>
        </row>
        <row r="550">
          <cell r="A550" t="str">
            <v>ANN00549</v>
          </cell>
          <cell r="B550" t="str">
            <v>Scaffold_1</v>
          </cell>
          <cell r="C550">
            <v>3864531</v>
          </cell>
          <cell r="D550">
            <v>3865524</v>
          </cell>
          <cell r="E550" t="str">
            <v>+</v>
          </cell>
          <cell r="F550">
            <v>994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 t="str">
            <v>Protein of unknown function</v>
          </cell>
          <cell r="L550">
            <v>0</v>
          </cell>
          <cell r="M550" t="str">
            <v>Non-TF</v>
          </cell>
          <cell r="N550" t="str">
            <v>Q7YU18</v>
          </cell>
        </row>
        <row r="551">
          <cell r="A551" t="str">
            <v>ANN00550</v>
          </cell>
          <cell r="B551" t="str">
            <v>Scaffold_1</v>
          </cell>
          <cell r="C551">
            <v>3868694</v>
          </cell>
          <cell r="D551">
            <v>3870771</v>
          </cell>
          <cell r="E551" t="str">
            <v>+</v>
          </cell>
          <cell r="F551">
            <v>2078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 t="str">
            <v>Similar to X-element\ORF2: Probable RNA-directed DNA polymerase from transposon X-element (Drosophila melanogaster OX%3D7227)</v>
          </cell>
          <cell r="L551">
            <v>0</v>
          </cell>
          <cell r="M551" t="str">
            <v>Non-TF</v>
          </cell>
          <cell r="N551" t="str">
            <v>Q9VPK5</v>
          </cell>
        </row>
        <row r="552">
          <cell r="A552" t="str">
            <v>ANN00551</v>
          </cell>
          <cell r="B552" t="str">
            <v>Scaffold_1</v>
          </cell>
          <cell r="C552">
            <v>3880365</v>
          </cell>
          <cell r="D552">
            <v>3881259</v>
          </cell>
          <cell r="E552" t="str">
            <v>-</v>
          </cell>
          <cell r="F552">
            <v>895</v>
          </cell>
          <cell r="G552">
            <v>0</v>
          </cell>
          <cell r="H552">
            <v>0</v>
          </cell>
          <cell r="I552">
            <v>0</v>
          </cell>
          <cell r="J552">
            <v>7.4567859957114749E-2</v>
          </cell>
          <cell r="K552" t="str">
            <v>Similar to ZBED1: Zinc finger BED domain-containing protein 1 (Homo sapiens OX%3D9606)</v>
          </cell>
          <cell r="L552" t="str">
            <v>zf-BED</v>
          </cell>
          <cell r="M552" t="str">
            <v>TF</v>
          </cell>
          <cell r="N552" t="str">
            <v>Q9VM61</v>
          </cell>
        </row>
        <row r="553">
          <cell r="A553" t="str">
            <v>ANN00552</v>
          </cell>
          <cell r="B553" t="str">
            <v>Scaffold_1</v>
          </cell>
          <cell r="C553">
            <v>3882855</v>
          </cell>
          <cell r="D553">
            <v>3884534</v>
          </cell>
          <cell r="E553" t="str">
            <v>+</v>
          </cell>
          <cell r="F553">
            <v>1680</v>
          </cell>
          <cell r="G553">
            <v>0.42567399004865286</v>
          </cell>
          <cell r="H553">
            <v>0.17635224062477264</v>
          </cell>
          <cell r="I553">
            <v>0.32057781347139142</v>
          </cell>
          <cell r="J553">
            <v>0.21195306428788688</v>
          </cell>
          <cell r="K553" t="str">
            <v>Protein of unknown function</v>
          </cell>
          <cell r="L553">
            <v>0</v>
          </cell>
          <cell r="M553" t="str">
            <v>Non-TF</v>
          </cell>
          <cell r="N553" t="str">
            <v>Q9VCS1</v>
          </cell>
        </row>
        <row r="554">
          <cell r="A554" t="str">
            <v>ANN00553</v>
          </cell>
          <cell r="B554" t="str">
            <v>Scaffold_1</v>
          </cell>
          <cell r="C554">
            <v>3886760</v>
          </cell>
          <cell r="D554">
            <v>3887404</v>
          </cell>
          <cell r="E554" t="str">
            <v>+</v>
          </cell>
          <cell r="F554">
            <v>645</v>
          </cell>
          <cell r="G554">
            <v>0</v>
          </cell>
          <cell r="H554">
            <v>0</v>
          </cell>
          <cell r="I554">
            <v>0.16952501195793834</v>
          </cell>
          <cell r="J554">
            <v>0.25088463956074697</v>
          </cell>
          <cell r="K554" t="str">
            <v>Protein of unknown function</v>
          </cell>
          <cell r="L554">
            <v>0</v>
          </cell>
          <cell r="M554" t="str">
            <v>Non-TF</v>
          </cell>
          <cell r="N554" t="str">
            <v>Q7KRY7</v>
          </cell>
        </row>
        <row r="555">
          <cell r="A555" t="str">
            <v>ANN00554</v>
          </cell>
          <cell r="B555" t="str">
            <v>Scaffold_1</v>
          </cell>
          <cell r="C555">
            <v>3890802</v>
          </cell>
          <cell r="D555">
            <v>3894776</v>
          </cell>
          <cell r="E555" t="str">
            <v>+</v>
          </cell>
          <cell r="F555">
            <v>3975</v>
          </cell>
          <cell r="G555">
            <v>0.17253885993075838</v>
          </cell>
          <cell r="H555">
            <v>0</v>
          </cell>
          <cell r="I555">
            <v>3.6707713130665523E-2</v>
          </cell>
          <cell r="J555">
            <v>0.10775651109304567</v>
          </cell>
          <cell r="K555" t="str">
            <v>Protein of unknown function</v>
          </cell>
          <cell r="L555">
            <v>0</v>
          </cell>
          <cell r="M555" t="str">
            <v>Non-TF</v>
          </cell>
          <cell r="N555" t="str">
            <v>M9MSQ1</v>
          </cell>
        </row>
        <row r="556">
          <cell r="A556" t="str">
            <v>ANN00555</v>
          </cell>
          <cell r="B556" t="str">
            <v>Scaffold_1</v>
          </cell>
          <cell r="C556">
            <v>3899063</v>
          </cell>
          <cell r="D556">
            <v>3901839</v>
          </cell>
          <cell r="E556" t="str">
            <v>+</v>
          </cell>
          <cell r="F556">
            <v>2777</v>
          </cell>
          <cell r="G556">
            <v>0</v>
          </cell>
          <cell r="H556">
            <v>3.3296882490221121E-2</v>
          </cell>
          <cell r="I556">
            <v>0.30638749731592663</v>
          </cell>
          <cell r="J556">
            <v>4.8028578387363539E-2</v>
          </cell>
          <cell r="K556" t="str">
            <v>Protein of unknown function</v>
          </cell>
          <cell r="L556">
            <v>0</v>
          </cell>
          <cell r="M556" t="str">
            <v>Non-TF</v>
          </cell>
          <cell r="N556" t="str">
            <v>A0A0C4DHF7</v>
          </cell>
        </row>
        <row r="557">
          <cell r="A557" t="str">
            <v>ANN00556</v>
          </cell>
          <cell r="B557" t="str">
            <v>Scaffold_1</v>
          </cell>
          <cell r="C557">
            <v>3907822</v>
          </cell>
          <cell r="D557">
            <v>3910084</v>
          </cell>
          <cell r="E557" t="str">
            <v>+</v>
          </cell>
          <cell r="F557">
            <v>2263</v>
          </cell>
          <cell r="G557">
            <v>0</v>
          </cell>
          <cell r="H557">
            <v>9.817487135576701E-2</v>
          </cell>
          <cell r="I557">
            <v>0</v>
          </cell>
          <cell r="J557">
            <v>7.1427810732591093E-2</v>
          </cell>
          <cell r="K557" t="str">
            <v>Similar to harbi1: Putative nuclease HARBI1 (Danio rerio OX%3D7955)</v>
          </cell>
          <cell r="L557">
            <v>0</v>
          </cell>
          <cell r="M557" t="str">
            <v>Non-TF</v>
          </cell>
          <cell r="N557" t="str">
            <v>M9NGE9</v>
          </cell>
        </row>
        <row r="558">
          <cell r="A558" t="str">
            <v>ANN00557</v>
          </cell>
          <cell r="B558" t="str">
            <v>Scaffold_1</v>
          </cell>
          <cell r="C558">
            <v>3912957</v>
          </cell>
          <cell r="D558">
            <v>3914199</v>
          </cell>
          <cell r="E558" t="str">
            <v>-</v>
          </cell>
          <cell r="F558">
            <v>1243</v>
          </cell>
          <cell r="G558">
            <v>0</v>
          </cell>
          <cell r="H558">
            <v>0.14884403509316238</v>
          </cell>
          <cell r="I558">
            <v>0</v>
          </cell>
          <cell r="J558">
            <v>0.21469779968328692</v>
          </cell>
          <cell r="K558" t="str">
            <v>Similar to pol: Retrovirus-related Pol polyprotein from transposon gypsy (Drosophila melanogaster OX%3D7227)</v>
          </cell>
          <cell r="L558">
            <v>0</v>
          </cell>
          <cell r="M558" t="str">
            <v>Non-TF</v>
          </cell>
          <cell r="N558" t="str">
            <v>Q7KTW4</v>
          </cell>
        </row>
        <row r="559">
          <cell r="A559" t="str">
            <v>ANN00558</v>
          </cell>
          <cell r="B559" t="str">
            <v>Scaffold_1</v>
          </cell>
          <cell r="C559">
            <v>3929745</v>
          </cell>
          <cell r="D559">
            <v>3930904</v>
          </cell>
          <cell r="E559" t="str">
            <v>-</v>
          </cell>
          <cell r="F559">
            <v>1160</v>
          </cell>
          <cell r="G559">
            <v>0</v>
          </cell>
          <cell r="H559">
            <v>0</v>
          </cell>
          <cell r="I559">
            <v>9.7909281905279907E-2</v>
          </cell>
          <cell r="J559">
            <v>0.23007305194705985</v>
          </cell>
          <cell r="K559" t="str">
            <v>Protein of unknown function</v>
          </cell>
          <cell r="L559">
            <v>0</v>
          </cell>
          <cell r="M559" t="str">
            <v>Non-TF</v>
          </cell>
          <cell r="N559" t="str">
            <v>P91660</v>
          </cell>
        </row>
        <row r="560">
          <cell r="A560" t="str">
            <v>ANN00559</v>
          </cell>
          <cell r="B560" t="str">
            <v>Scaffold_1</v>
          </cell>
          <cell r="C560">
            <v>3934961</v>
          </cell>
          <cell r="D560">
            <v>3936005</v>
          </cell>
          <cell r="E560" t="str">
            <v>+</v>
          </cell>
          <cell r="F560">
            <v>1045</v>
          </cell>
          <cell r="G560">
            <v>0</v>
          </cell>
          <cell r="H560">
            <v>0</v>
          </cell>
          <cell r="I560">
            <v>9.3152268187269974E-2</v>
          </cell>
          <cell r="J560">
            <v>0</v>
          </cell>
          <cell r="K560" t="str">
            <v>Protein of unknown function</v>
          </cell>
          <cell r="L560">
            <v>0</v>
          </cell>
          <cell r="M560" t="str">
            <v>Non-TF</v>
          </cell>
          <cell r="N560" t="str">
            <v>M9PB68</v>
          </cell>
        </row>
        <row r="561">
          <cell r="A561" t="str">
            <v>ANN00560</v>
          </cell>
          <cell r="B561" t="str">
            <v>Scaffold_1</v>
          </cell>
          <cell r="C561">
            <v>3936157</v>
          </cell>
          <cell r="D561">
            <v>3936975</v>
          </cell>
          <cell r="E561" t="str">
            <v>+</v>
          </cell>
          <cell r="F561">
            <v>819</v>
          </cell>
          <cell r="G561">
            <v>0</v>
          </cell>
          <cell r="H561">
            <v>0</v>
          </cell>
          <cell r="I561">
            <v>0</v>
          </cell>
          <cell r="J561">
            <v>0.19751798028987907</v>
          </cell>
          <cell r="K561" t="str">
            <v>Protein of unknown function</v>
          </cell>
          <cell r="L561">
            <v>0</v>
          </cell>
          <cell r="M561" t="str">
            <v>Non-TF</v>
          </cell>
          <cell r="N561" t="str">
            <v>Q8IN10</v>
          </cell>
        </row>
        <row r="562">
          <cell r="A562" t="str">
            <v>ANN00561</v>
          </cell>
          <cell r="B562" t="str">
            <v>Scaffold_1</v>
          </cell>
          <cell r="C562">
            <v>3937210</v>
          </cell>
          <cell r="D562">
            <v>3939422</v>
          </cell>
          <cell r="E562" t="str">
            <v>+</v>
          </cell>
          <cell r="F562">
            <v>2213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 t="str">
            <v>Protein of unknown function</v>
          </cell>
          <cell r="L562">
            <v>0</v>
          </cell>
          <cell r="M562" t="str">
            <v>Non-TF</v>
          </cell>
          <cell r="N562" t="str">
            <v>Q8SX32</v>
          </cell>
        </row>
        <row r="563">
          <cell r="A563" t="str">
            <v>ANN00562</v>
          </cell>
          <cell r="B563" t="str">
            <v>Scaffold_1</v>
          </cell>
          <cell r="C563">
            <v>3946406</v>
          </cell>
          <cell r="D563">
            <v>3952140</v>
          </cell>
          <cell r="E563" t="str">
            <v>-</v>
          </cell>
          <cell r="F563">
            <v>5735</v>
          </cell>
          <cell r="G563">
            <v>2.0470036669895959E-2</v>
          </cell>
          <cell r="H563">
            <v>4.778089385738634E-2</v>
          </cell>
          <cell r="I563">
            <v>0.20635463997049666</v>
          </cell>
          <cell r="J563">
            <v>0.26600600673300839</v>
          </cell>
          <cell r="K563" t="str">
            <v>Similar to PIF1: ATP-dependent DNA helicase PIF1 (Homo sapiens OX%3D9606)</v>
          </cell>
          <cell r="L563">
            <v>0</v>
          </cell>
          <cell r="M563" t="str">
            <v>Non-TF</v>
          </cell>
          <cell r="N563" t="str">
            <v>Q9VQR3</v>
          </cell>
        </row>
        <row r="564">
          <cell r="A564" t="str">
            <v>ANN00563</v>
          </cell>
          <cell r="B564" t="str">
            <v>Scaffold_1</v>
          </cell>
          <cell r="C564">
            <v>3963701</v>
          </cell>
          <cell r="D564">
            <v>3964703</v>
          </cell>
          <cell r="E564" t="str">
            <v>+</v>
          </cell>
          <cell r="F564">
            <v>1003</v>
          </cell>
          <cell r="G564">
            <v>0</v>
          </cell>
          <cell r="H564">
            <v>0.14775220160129407</v>
          </cell>
          <cell r="I564">
            <v>0.5533692999592571</v>
          </cell>
          <cell r="J564">
            <v>0</v>
          </cell>
          <cell r="K564" t="str">
            <v>Similar to Retrovirus-related Pol polyprotein from transposon TNT 1-94 (Nicotiana tabacum OX%3D4097)</v>
          </cell>
          <cell r="L564">
            <v>0</v>
          </cell>
          <cell r="M564" t="str">
            <v>Non-TF</v>
          </cell>
          <cell r="N564" t="str">
            <v>Q8IQF2</v>
          </cell>
        </row>
        <row r="565">
          <cell r="A565" t="str">
            <v>ANN00564</v>
          </cell>
          <cell r="B565" t="str">
            <v>Scaffold_1</v>
          </cell>
          <cell r="C565">
            <v>3972857</v>
          </cell>
          <cell r="D565">
            <v>3973954</v>
          </cell>
          <cell r="E565" t="str">
            <v>+</v>
          </cell>
          <cell r="F565">
            <v>1098</v>
          </cell>
          <cell r="G565">
            <v>0.19215347122502777</v>
          </cell>
          <cell r="H565">
            <v>0</v>
          </cell>
          <cell r="I565">
            <v>0</v>
          </cell>
          <cell r="J565">
            <v>0</v>
          </cell>
          <cell r="K565" t="str">
            <v>Protein of unknown function</v>
          </cell>
          <cell r="L565">
            <v>0</v>
          </cell>
          <cell r="M565" t="str">
            <v>Non-TF</v>
          </cell>
          <cell r="N565" t="str">
            <v>Q86B99</v>
          </cell>
        </row>
        <row r="566">
          <cell r="A566" t="str">
            <v>ANN00565</v>
          </cell>
          <cell r="B566" t="str">
            <v>Scaffold_1</v>
          </cell>
          <cell r="C566">
            <v>3973988</v>
          </cell>
          <cell r="D566">
            <v>3975918</v>
          </cell>
          <cell r="E566" t="str">
            <v>+</v>
          </cell>
          <cell r="F566">
            <v>1931</v>
          </cell>
          <cell r="G566">
            <v>0.52545808839573804</v>
          </cell>
          <cell r="H566">
            <v>6.5247636981221033E-2</v>
          </cell>
          <cell r="I566">
            <v>5.6566895181819843E-2</v>
          </cell>
          <cell r="J566">
            <v>0</v>
          </cell>
          <cell r="K566" t="str">
            <v>Protein of unknown function</v>
          </cell>
          <cell r="L566">
            <v>0</v>
          </cell>
          <cell r="M566" t="str">
            <v>Non-TF</v>
          </cell>
          <cell r="N566" t="str">
            <v>Q9VL42</v>
          </cell>
        </row>
        <row r="567">
          <cell r="A567" t="str">
            <v>ANN00566</v>
          </cell>
          <cell r="B567" t="str">
            <v>Scaffold_1</v>
          </cell>
          <cell r="C567">
            <v>3977006</v>
          </cell>
          <cell r="D567">
            <v>3977600</v>
          </cell>
          <cell r="E567" t="str">
            <v>+</v>
          </cell>
          <cell r="F567">
            <v>595</v>
          </cell>
          <cell r="G567">
            <v>7.8884091505533521E-2</v>
          </cell>
          <cell r="H567">
            <v>0</v>
          </cell>
          <cell r="I567">
            <v>0</v>
          </cell>
          <cell r="J567">
            <v>0</v>
          </cell>
          <cell r="K567" t="str">
            <v>Protein of unknown function</v>
          </cell>
          <cell r="L567">
            <v>0</v>
          </cell>
          <cell r="M567" t="str">
            <v>Non-TF</v>
          </cell>
          <cell r="N567" t="str">
            <v>Q9VMX2</v>
          </cell>
        </row>
        <row r="568">
          <cell r="A568" t="str">
            <v>ANN00567</v>
          </cell>
          <cell r="B568" t="str">
            <v>Scaffold_1</v>
          </cell>
          <cell r="C568">
            <v>3979704</v>
          </cell>
          <cell r="D568">
            <v>3982831</v>
          </cell>
          <cell r="E568" t="str">
            <v>+</v>
          </cell>
          <cell r="F568">
            <v>3128</v>
          </cell>
          <cell r="G568">
            <v>0.61818014905672747</v>
          </cell>
          <cell r="H568">
            <v>0.68529124560922072</v>
          </cell>
          <cell r="I568">
            <v>0.27633951138209434</v>
          </cell>
          <cell r="J568">
            <v>0.37215149802525344</v>
          </cell>
          <cell r="K568" t="str">
            <v>Similar to GTF2IRD2: General transcription factor II-I repeat domain-containing protein 2 (Bos taurus OX%3D9913)</v>
          </cell>
          <cell r="L568">
            <v>0</v>
          </cell>
          <cell r="M568" t="str">
            <v>Non-TF</v>
          </cell>
          <cell r="N568" t="str">
            <v>X2JA36</v>
          </cell>
        </row>
        <row r="569">
          <cell r="A569" t="str">
            <v>ANN00568</v>
          </cell>
          <cell r="B569" t="str">
            <v>Scaffold_1</v>
          </cell>
          <cell r="C569">
            <v>3983833</v>
          </cell>
          <cell r="D569">
            <v>3984997</v>
          </cell>
          <cell r="E569" t="str">
            <v>+</v>
          </cell>
          <cell r="F569">
            <v>1165</v>
          </cell>
          <cell r="G569">
            <v>0.31189492032222516</v>
          </cell>
          <cell r="H569">
            <v>0.34355978071478505</v>
          </cell>
          <cell r="I569">
            <v>0.52547666441509555</v>
          </cell>
          <cell r="J569">
            <v>0.64571393456691129</v>
          </cell>
          <cell r="K569" t="str">
            <v>Protein of unknown function</v>
          </cell>
          <cell r="L569">
            <v>0</v>
          </cell>
          <cell r="M569" t="str">
            <v>Non-TF</v>
          </cell>
          <cell r="N569" t="str">
            <v>Q9I7Y5</v>
          </cell>
        </row>
        <row r="570">
          <cell r="A570" t="str">
            <v>ANN00569</v>
          </cell>
          <cell r="B570" t="str">
            <v>Scaffold_1</v>
          </cell>
          <cell r="C570">
            <v>4003062</v>
          </cell>
          <cell r="D570">
            <v>4008466</v>
          </cell>
          <cell r="E570" t="str">
            <v>+</v>
          </cell>
          <cell r="F570">
            <v>5405</v>
          </cell>
          <cell r="G570">
            <v>0</v>
          </cell>
          <cell r="H570">
            <v>6.8417576456590551E-2</v>
          </cell>
          <cell r="I570">
            <v>6.0607387694806975E-2</v>
          </cell>
          <cell r="J570">
            <v>9.8687885716744028E-2</v>
          </cell>
          <cell r="K570" t="str">
            <v>Similar to Retrovirus-related Pol polyprotein from type-1 retrotransposable element R2 (Fragment) (Popillia japonica OX%3D7064)</v>
          </cell>
          <cell r="L570">
            <v>0</v>
          </cell>
          <cell r="M570" t="str">
            <v>Non-TF</v>
          </cell>
          <cell r="N570" t="str">
            <v>Q9VGG6</v>
          </cell>
        </row>
        <row r="571">
          <cell r="A571" t="str">
            <v>ANN00570</v>
          </cell>
          <cell r="B571" t="str">
            <v>Scaffold_1</v>
          </cell>
          <cell r="C571">
            <v>4009463</v>
          </cell>
          <cell r="D571">
            <v>4010084</v>
          </cell>
          <cell r="E571" t="str">
            <v>-</v>
          </cell>
          <cell r="F571">
            <v>622</v>
          </cell>
          <cell r="G571">
            <v>0</v>
          </cell>
          <cell r="H571">
            <v>0.89306421055897423</v>
          </cell>
          <cell r="I571">
            <v>0</v>
          </cell>
          <cell r="J571">
            <v>0</v>
          </cell>
          <cell r="K571" t="str">
            <v>Protein of unknown function</v>
          </cell>
          <cell r="L571">
            <v>0</v>
          </cell>
          <cell r="M571" t="str">
            <v>Non-TF</v>
          </cell>
          <cell r="N571" t="str">
            <v>M9MSG2</v>
          </cell>
        </row>
        <row r="572">
          <cell r="A572" t="str">
            <v>ANN00571</v>
          </cell>
          <cell r="B572" t="str">
            <v>Scaffold_1</v>
          </cell>
          <cell r="C572">
            <v>4013027</v>
          </cell>
          <cell r="D572">
            <v>4015598</v>
          </cell>
          <cell r="E572" t="str">
            <v>-</v>
          </cell>
          <cell r="F572">
            <v>2572</v>
          </cell>
          <cell r="G572">
            <v>1.8577178575325781</v>
          </cell>
          <cell r="H572">
            <v>2.24116580240957</v>
          </cell>
          <cell r="I572">
            <v>2.3507658907640914</v>
          </cell>
          <cell r="J572">
            <v>1.1206155735400005</v>
          </cell>
          <cell r="K572" t="str">
            <v>Protein of unknown function</v>
          </cell>
          <cell r="L572">
            <v>0</v>
          </cell>
          <cell r="M572" t="str">
            <v>Non-TF</v>
          </cell>
          <cell r="N572" t="str">
            <v>NA</v>
          </cell>
        </row>
        <row r="573">
          <cell r="A573" t="str">
            <v>ANN00572</v>
          </cell>
          <cell r="B573" t="str">
            <v>Scaffold_1</v>
          </cell>
          <cell r="C573">
            <v>4017639</v>
          </cell>
          <cell r="D573">
            <v>4022172</v>
          </cell>
          <cell r="E573" t="str">
            <v>+</v>
          </cell>
          <cell r="F573">
            <v>4534</v>
          </cell>
          <cell r="G573">
            <v>1.1473919318772234</v>
          </cell>
          <cell r="H573">
            <v>0.33779155104720848</v>
          </cell>
          <cell r="I573">
            <v>0.49926313993895777</v>
          </cell>
          <cell r="J573">
            <v>3.5642997546243345E-2</v>
          </cell>
          <cell r="K573" t="str">
            <v>Protein of unknown function</v>
          </cell>
          <cell r="L573">
            <v>0</v>
          </cell>
          <cell r="M573" t="str">
            <v>Non-TF</v>
          </cell>
          <cell r="N573" t="str">
            <v>Q7JVP4</v>
          </cell>
        </row>
        <row r="574">
          <cell r="A574" t="str">
            <v>ANN00573</v>
          </cell>
          <cell r="B574" t="str">
            <v>Scaffold_1</v>
          </cell>
          <cell r="C574">
            <v>4026128</v>
          </cell>
          <cell r="D574">
            <v>4028738</v>
          </cell>
          <cell r="E574" t="str">
            <v>-</v>
          </cell>
          <cell r="F574">
            <v>2611</v>
          </cell>
          <cell r="G574">
            <v>2.8343553259452725</v>
          </cell>
          <cell r="H574">
            <v>2.0514921846467176</v>
          </cell>
          <cell r="I574">
            <v>1.1951700613294021</v>
          </cell>
          <cell r="J574">
            <v>7.6624904369724814E-2</v>
          </cell>
          <cell r="K574" t="str">
            <v>Protein of unknown function</v>
          </cell>
          <cell r="L574">
            <v>0</v>
          </cell>
          <cell r="M574" t="str">
            <v>Non-TF</v>
          </cell>
          <cell r="N574" t="str">
            <v>Q8T8R1</v>
          </cell>
        </row>
        <row r="575">
          <cell r="A575" t="str">
            <v>ANN00574</v>
          </cell>
          <cell r="B575" t="str">
            <v>Scaffold_1</v>
          </cell>
          <cell r="C575">
            <v>4028851</v>
          </cell>
          <cell r="D575">
            <v>4031432</v>
          </cell>
          <cell r="E575" t="str">
            <v>-</v>
          </cell>
          <cell r="F575">
            <v>2582</v>
          </cell>
          <cell r="G575">
            <v>0.45648932797528646</v>
          </cell>
          <cell r="H575">
            <v>1.1009371128658372</v>
          </cell>
          <cell r="I575">
            <v>1.3320515917801234</v>
          </cell>
          <cell r="J575">
            <v>1.3166580059627837</v>
          </cell>
          <cell r="K575" t="str">
            <v>Protein of unknown function</v>
          </cell>
          <cell r="L575">
            <v>0</v>
          </cell>
          <cell r="M575" t="str">
            <v>Non-TF</v>
          </cell>
          <cell r="N575" t="str">
            <v>Q4AB94</v>
          </cell>
        </row>
        <row r="576">
          <cell r="A576" t="str">
            <v>ANN00575</v>
          </cell>
          <cell r="B576" t="str">
            <v>Scaffold_1</v>
          </cell>
          <cell r="C576">
            <v>4048304</v>
          </cell>
          <cell r="D576">
            <v>4050656</v>
          </cell>
          <cell r="E576" t="str">
            <v>+</v>
          </cell>
          <cell r="F576">
            <v>2353</v>
          </cell>
          <cell r="G576">
            <v>2.0031241561290423</v>
          </cell>
          <cell r="H576">
            <v>5.633198426837736</v>
          </cell>
          <cell r="I576">
            <v>1.2677109817742815</v>
          </cell>
          <cell r="J576">
            <v>3.0241634442006684</v>
          </cell>
          <cell r="K576" t="str">
            <v>Similar to ZNF862: Zinc finger protein 862 (Homo sapiens OX%3D9606)</v>
          </cell>
          <cell r="L576">
            <v>0</v>
          </cell>
          <cell r="M576" t="str">
            <v>Non-TF</v>
          </cell>
          <cell r="N576" t="str">
            <v>Q0KI27</v>
          </cell>
        </row>
        <row r="577">
          <cell r="A577" t="str">
            <v>ANN00576</v>
          </cell>
          <cell r="B577" t="str">
            <v>Scaffold_1</v>
          </cell>
          <cell r="C577">
            <v>4052004</v>
          </cell>
          <cell r="D577">
            <v>4054122</v>
          </cell>
          <cell r="E577" t="str">
            <v>+</v>
          </cell>
          <cell r="F577">
            <v>2119</v>
          </cell>
          <cell r="G577">
            <v>1.3007336457967387</v>
          </cell>
          <cell r="H577">
            <v>0.78277545040151331</v>
          </cell>
          <cell r="I577">
            <v>0.66717114766296948</v>
          </cell>
          <cell r="J577">
            <v>1.2264346670332296</v>
          </cell>
          <cell r="K577" t="str">
            <v>Similar to ZNF862: Zinc finger protein 862 (Homo sapiens OX%3D9606)</v>
          </cell>
          <cell r="L577">
            <v>0</v>
          </cell>
          <cell r="M577" t="str">
            <v>Non-TF</v>
          </cell>
          <cell r="N577" t="str">
            <v>Q9VMX2</v>
          </cell>
        </row>
        <row r="578">
          <cell r="A578" t="str">
            <v>ANN00577</v>
          </cell>
          <cell r="B578" t="str">
            <v>Scaffold_1</v>
          </cell>
          <cell r="C578">
            <v>4055077</v>
          </cell>
          <cell r="D578">
            <v>4056676</v>
          </cell>
          <cell r="E578" t="str">
            <v>+</v>
          </cell>
          <cell r="F578">
            <v>1600</v>
          </cell>
          <cell r="G578">
            <v>7.3405372273410527E-2</v>
          </cell>
          <cell r="H578">
            <v>0</v>
          </cell>
          <cell r="I578">
            <v>9.122980111398675E-2</v>
          </cell>
          <cell r="J578">
            <v>4.1690848531369978E-2</v>
          </cell>
          <cell r="K578" t="str">
            <v>Similar to THAP9: DNA transposase THAP9 (Homo sapiens OX%3D9606)</v>
          </cell>
          <cell r="L578">
            <v>0</v>
          </cell>
          <cell r="M578" t="str">
            <v>Non-TF</v>
          </cell>
          <cell r="N578" t="str">
            <v>A1Z6I9</v>
          </cell>
        </row>
        <row r="579">
          <cell r="A579" t="str">
            <v>ANN00578</v>
          </cell>
          <cell r="B579" t="str">
            <v>Scaffold_1</v>
          </cell>
          <cell r="C579">
            <v>4058062</v>
          </cell>
          <cell r="D579">
            <v>4061407</v>
          </cell>
          <cell r="E579" t="str">
            <v>+</v>
          </cell>
          <cell r="F579">
            <v>3346</v>
          </cell>
          <cell r="G579">
            <v>0.17866325024406771</v>
          </cell>
          <cell r="H579">
            <v>0.25993640101541049</v>
          </cell>
          <cell r="I579">
            <v>0.10048664369427536</v>
          </cell>
          <cell r="J579">
            <v>0.98763393163299362</v>
          </cell>
          <cell r="K579" t="str">
            <v>Protein of unknown function</v>
          </cell>
          <cell r="L579">
            <v>0</v>
          </cell>
          <cell r="M579" t="str">
            <v>Non-TF</v>
          </cell>
          <cell r="N579" t="str">
            <v>Q4U2Q5</v>
          </cell>
        </row>
        <row r="580">
          <cell r="A580" t="str">
            <v>ANN00579</v>
          </cell>
          <cell r="B580" t="str">
            <v>Scaffold_1</v>
          </cell>
          <cell r="C580">
            <v>4063875</v>
          </cell>
          <cell r="D580">
            <v>4067461</v>
          </cell>
          <cell r="E580" t="str">
            <v>-</v>
          </cell>
          <cell r="F580">
            <v>3587</v>
          </cell>
          <cell r="G580">
            <v>0.18794967961697709</v>
          </cell>
          <cell r="H580">
            <v>0.27141534694354841</v>
          </cell>
          <cell r="I580">
            <v>0.11965310683702003</v>
          </cell>
          <cell r="J580">
            <v>0.23095548686383913</v>
          </cell>
          <cell r="K580" t="str">
            <v>Protein of unknown function</v>
          </cell>
          <cell r="L580">
            <v>0</v>
          </cell>
          <cell r="M580" t="str">
            <v>Non-TF</v>
          </cell>
          <cell r="N580" t="str">
            <v>Q0KI50</v>
          </cell>
        </row>
        <row r="581">
          <cell r="A581" t="str">
            <v>ANN00580</v>
          </cell>
          <cell r="B581" t="str">
            <v>Scaffold_1</v>
          </cell>
          <cell r="C581">
            <v>4081110</v>
          </cell>
          <cell r="D581">
            <v>4082151</v>
          </cell>
          <cell r="E581" t="str">
            <v>-</v>
          </cell>
          <cell r="F581">
            <v>1042</v>
          </cell>
          <cell r="G581">
            <v>0.18004668724029552</v>
          </cell>
          <cell r="H581">
            <v>0.17758337328117932</v>
          </cell>
          <cell r="I581">
            <v>0.30730252969898325</v>
          </cell>
          <cell r="J581">
            <v>0</v>
          </cell>
          <cell r="K581" t="str">
            <v>Similar to POGK: Pogo transposable element with KRAB domain (Homo sapiens OX%3D9606)</v>
          </cell>
          <cell r="L581">
            <v>0</v>
          </cell>
          <cell r="M581" t="str">
            <v>Non-TF</v>
          </cell>
          <cell r="N581" t="str">
            <v>NA</v>
          </cell>
        </row>
        <row r="582">
          <cell r="A582" t="str">
            <v>ANN00581</v>
          </cell>
          <cell r="B582" t="str">
            <v>Scaffold_1</v>
          </cell>
          <cell r="C582">
            <v>4083040</v>
          </cell>
          <cell r="D582">
            <v>4084757</v>
          </cell>
          <cell r="E582" t="str">
            <v>-</v>
          </cell>
          <cell r="F582">
            <v>1718</v>
          </cell>
          <cell r="G582">
            <v>0</v>
          </cell>
          <cell r="H582">
            <v>0.18100887068110905</v>
          </cell>
          <cell r="I582">
            <v>5.6640051244909645E-2</v>
          </cell>
          <cell r="J582">
            <v>0</v>
          </cell>
          <cell r="K582" t="str">
            <v>Protein of unknown function</v>
          </cell>
          <cell r="L582">
            <v>0</v>
          </cell>
          <cell r="M582" t="str">
            <v>Non-TF</v>
          </cell>
          <cell r="N582" t="str">
            <v>Q9VZM7</v>
          </cell>
        </row>
        <row r="583">
          <cell r="A583" t="str">
            <v>ANN00582</v>
          </cell>
          <cell r="B583" t="str">
            <v>Scaffold_1</v>
          </cell>
          <cell r="C583">
            <v>4085129</v>
          </cell>
          <cell r="D583">
            <v>4085597</v>
          </cell>
          <cell r="E583" t="str">
            <v>-</v>
          </cell>
          <cell r="F583">
            <v>469</v>
          </cell>
          <cell r="G583">
            <v>0</v>
          </cell>
          <cell r="H583">
            <v>0.79001834010986183</v>
          </cell>
          <cell r="I583">
            <v>0</v>
          </cell>
          <cell r="J583">
            <v>0.34523441854085696</v>
          </cell>
          <cell r="K583" t="str">
            <v>Protein of unknown function</v>
          </cell>
          <cell r="L583">
            <v>0</v>
          </cell>
          <cell r="M583" t="str">
            <v>Non-TF</v>
          </cell>
          <cell r="N583" t="str">
            <v>A1ZB13</v>
          </cell>
        </row>
        <row r="584">
          <cell r="A584" t="str">
            <v>ANN00583</v>
          </cell>
          <cell r="B584" t="str">
            <v>Scaffold_1</v>
          </cell>
          <cell r="C584">
            <v>4092634</v>
          </cell>
          <cell r="D584">
            <v>4093030</v>
          </cell>
          <cell r="E584" t="str">
            <v>-</v>
          </cell>
          <cell r="F584">
            <v>397</v>
          </cell>
          <cell r="G584">
            <v>0.23665227451660056</v>
          </cell>
          <cell r="H584">
            <v>0.37385784344569867</v>
          </cell>
          <cell r="I584">
            <v>0</v>
          </cell>
          <cell r="J584">
            <v>0.74468949868798562</v>
          </cell>
          <cell r="K584" t="str">
            <v>Protein of unknown function</v>
          </cell>
          <cell r="L584">
            <v>0</v>
          </cell>
          <cell r="M584" t="str">
            <v>Non-TF</v>
          </cell>
          <cell r="N584" t="str">
            <v>Q7JV70</v>
          </cell>
        </row>
        <row r="585">
          <cell r="A585" t="str">
            <v>ANN00584</v>
          </cell>
          <cell r="B585" t="str">
            <v>Scaffold_1</v>
          </cell>
          <cell r="C585">
            <v>4103761</v>
          </cell>
          <cell r="D585">
            <v>4107484</v>
          </cell>
          <cell r="E585" t="str">
            <v>-</v>
          </cell>
          <cell r="F585">
            <v>3724</v>
          </cell>
          <cell r="G585">
            <v>0.10696238499892645</v>
          </cell>
          <cell r="H585">
            <v>0.8787329402187205</v>
          </cell>
          <cell r="I585">
            <v>0.45702491406229129</v>
          </cell>
          <cell r="J585">
            <v>1.4108651394283849</v>
          </cell>
          <cell r="K585" t="str">
            <v>Protein of unknown function</v>
          </cell>
          <cell r="L585">
            <v>0</v>
          </cell>
          <cell r="M585" t="str">
            <v>Non-TF</v>
          </cell>
          <cell r="N585" t="str">
            <v>Q9VJ87</v>
          </cell>
        </row>
        <row r="586">
          <cell r="A586" t="str">
            <v>ANN00585</v>
          </cell>
          <cell r="B586" t="str">
            <v>Scaffold_1</v>
          </cell>
          <cell r="C586">
            <v>4116557</v>
          </cell>
          <cell r="D586">
            <v>4117519</v>
          </cell>
          <cell r="E586" t="str">
            <v>-</v>
          </cell>
          <cell r="F586">
            <v>963</v>
          </cell>
          <cell r="G586">
            <v>0.10955943759555897</v>
          </cell>
          <cell r="H586">
            <v>0.36174584031237167</v>
          </cell>
          <cell r="I586">
            <v>0.43363087464049005</v>
          </cell>
          <cell r="J586">
            <v>0</v>
          </cell>
          <cell r="K586" t="str">
            <v>Protein of unknown function</v>
          </cell>
          <cell r="L586">
            <v>0</v>
          </cell>
          <cell r="M586" t="str">
            <v>Non-TF</v>
          </cell>
          <cell r="N586" t="str">
            <v>Q9VAW1</v>
          </cell>
        </row>
        <row r="587">
          <cell r="A587" t="str">
            <v>ANN00586</v>
          </cell>
          <cell r="B587" t="str">
            <v>Scaffold_1</v>
          </cell>
          <cell r="C587">
            <v>4119021</v>
          </cell>
          <cell r="D587">
            <v>4119807</v>
          </cell>
          <cell r="E587" t="str">
            <v>-</v>
          </cell>
          <cell r="F587">
            <v>787</v>
          </cell>
          <cell r="G587">
            <v>0.25332122096119791</v>
          </cell>
          <cell r="H587">
            <v>0</v>
          </cell>
          <cell r="I587">
            <v>0.24745793381045766</v>
          </cell>
          <cell r="J587">
            <v>0.20555942478005226</v>
          </cell>
          <cell r="K587" t="str">
            <v>Protein of unknown function</v>
          </cell>
          <cell r="L587">
            <v>0</v>
          </cell>
          <cell r="M587" t="str">
            <v>Non-TF</v>
          </cell>
          <cell r="N587" t="str">
            <v>Q9VUC4</v>
          </cell>
        </row>
        <row r="588">
          <cell r="A588" t="str">
            <v>ANN00587</v>
          </cell>
          <cell r="B588" t="str">
            <v>Scaffold_1</v>
          </cell>
          <cell r="C588">
            <v>4119863</v>
          </cell>
          <cell r="D588">
            <v>4121276</v>
          </cell>
          <cell r="E588" t="str">
            <v>-</v>
          </cell>
          <cell r="F588">
            <v>1414</v>
          </cell>
          <cell r="G588">
            <v>7.4590360203062797E-2</v>
          </cell>
          <cell r="H588">
            <v>0</v>
          </cell>
          <cell r="I588">
            <v>0</v>
          </cell>
          <cell r="J588">
            <v>0</v>
          </cell>
          <cell r="K588" t="str">
            <v>Protein of unknown function</v>
          </cell>
          <cell r="L588">
            <v>0</v>
          </cell>
          <cell r="M588" t="str">
            <v>Non-TF</v>
          </cell>
          <cell r="N588" t="str">
            <v>A0A0B4KHV1</v>
          </cell>
        </row>
        <row r="589">
          <cell r="A589" t="str">
            <v>ANN00588</v>
          </cell>
          <cell r="B589" t="str">
            <v>Scaffold_1</v>
          </cell>
          <cell r="C589">
            <v>4122187</v>
          </cell>
          <cell r="D589">
            <v>4122559</v>
          </cell>
          <cell r="E589" t="str">
            <v>+</v>
          </cell>
          <cell r="F589">
            <v>373</v>
          </cell>
          <cell r="G589">
            <v>7.6300033368963165</v>
          </cell>
          <cell r="H589">
            <v>0</v>
          </cell>
          <cell r="I589">
            <v>5.2647813422011955</v>
          </cell>
          <cell r="J589">
            <v>0.43432717171269103</v>
          </cell>
          <cell r="K589" t="str">
            <v>Protein of unknown function</v>
          </cell>
          <cell r="L589">
            <v>0</v>
          </cell>
          <cell r="M589" t="str">
            <v>Non-TF</v>
          </cell>
          <cell r="N589" t="str">
            <v>A1ZBN7</v>
          </cell>
        </row>
        <row r="590">
          <cell r="A590" t="str">
            <v>ANN00590</v>
          </cell>
          <cell r="B590" t="str">
            <v>Scaffold_1</v>
          </cell>
          <cell r="C590">
            <v>4123556</v>
          </cell>
          <cell r="D590">
            <v>4124738</v>
          </cell>
          <cell r="E590" t="str">
            <v>-</v>
          </cell>
          <cell r="F590">
            <v>1183</v>
          </cell>
          <cell r="G590">
            <v>0</v>
          </cell>
          <cell r="H590">
            <v>6.2625933166030726E-2</v>
          </cell>
          <cell r="I590">
            <v>9.6004109753146716E-2</v>
          </cell>
          <cell r="J590">
            <v>0.27338360046890198</v>
          </cell>
          <cell r="K590" t="str">
            <v>Similar to F54H12.3: Putative uncharacterized transposon-derived protein F54H12.3 (Caenorhabditis elegans OX%3D6239)</v>
          </cell>
          <cell r="L590">
            <v>0</v>
          </cell>
          <cell r="M590" t="str">
            <v>Non-TF</v>
          </cell>
          <cell r="N590" t="str">
            <v>Q7JXA8</v>
          </cell>
        </row>
        <row r="591">
          <cell r="A591" t="str">
            <v>ANN00591</v>
          </cell>
          <cell r="B591" t="str">
            <v>Scaffold_1</v>
          </cell>
          <cell r="C591">
            <v>4134364</v>
          </cell>
          <cell r="D591">
            <v>4136878</v>
          </cell>
          <cell r="E591" t="str">
            <v>-</v>
          </cell>
          <cell r="F591">
            <v>2515</v>
          </cell>
          <cell r="G591">
            <v>3.7276969255598182E-2</v>
          </cell>
          <cell r="H591">
            <v>5.0090668008654166E-2</v>
          </cell>
          <cell r="I591">
            <v>0</v>
          </cell>
          <cell r="J591">
            <v>0.1768453717885137</v>
          </cell>
          <cell r="K591" t="str">
            <v>Protein of unknown function</v>
          </cell>
          <cell r="L591">
            <v>0</v>
          </cell>
          <cell r="M591" t="str">
            <v>Non-TF</v>
          </cell>
          <cell r="N591" t="str">
            <v>E1JJD6</v>
          </cell>
        </row>
        <row r="592">
          <cell r="A592" t="str">
            <v>ANN00592</v>
          </cell>
          <cell r="B592" t="str">
            <v>Scaffold_1</v>
          </cell>
          <cell r="C592">
            <v>4140821</v>
          </cell>
          <cell r="D592">
            <v>4142663</v>
          </cell>
          <cell r="E592" t="str">
            <v>-</v>
          </cell>
          <cell r="F592">
            <v>1843</v>
          </cell>
          <cell r="G592">
            <v>0</v>
          </cell>
          <cell r="H592">
            <v>0</v>
          </cell>
          <cell r="I592">
            <v>0.12087457406576096</v>
          </cell>
          <cell r="J592">
            <v>8.771428223513629E-2</v>
          </cell>
          <cell r="K592" t="str">
            <v>Protein of unknown function</v>
          </cell>
          <cell r="L592">
            <v>0</v>
          </cell>
          <cell r="M592" t="str">
            <v>Non-TF</v>
          </cell>
          <cell r="N592" t="str">
            <v>B7Z0W3</v>
          </cell>
        </row>
        <row r="593">
          <cell r="A593" t="str">
            <v>ANN00593</v>
          </cell>
          <cell r="B593" t="str">
            <v>Scaffold_1</v>
          </cell>
          <cell r="C593">
            <v>4151187</v>
          </cell>
          <cell r="D593">
            <v>4152032</v>
          </cell>
          <cell r="E593" t="str">
            <v>-</v>
          </cell>
          <cell r="F593">
            <v>846</v>
          </cell>
          <cell r="G593">
            <v>0.12472920587802099</v>
          </cell>
          <cell r="H593">
            <v>0</v>
          </cell>
          <cell r="I593">
            <v>0</v>
          </cell>
          <cell r="J593">
            <v>0</v>
          </cell>
          <cell r="K593" t="str">
            <v>Similar to ORF1: Nucleic-acid-binding protein from transposon X-element (Drosophila melanogaster OX%3D7227)</v>
          </cell>
          <cell r="L593">
            <v>0</v>
          </cell>
          <cell r="M593" t="str">
            <v>Non-TF</v>
          </cell>
          <cell r="N593" t="str">
            <v>Q8T8R1</v>
          </cell>
        </row>
        <row r="594">
          <cell r="A594" t="str">
            <v>ANN00594</v>
          </cell>
          <cell r="B594" t="str">
            <v>Scaffold_1</v>
          </cell>
          <cell r="C594">
            <v>4155320</v>
          </cell>
          <cell r="D594">
            <v>4155851</v>
          </cell>
          <cell r="E594" t="str">
            <v>-</v>
          </cell>
          <cell r="F594">
            <v>532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 t="str">
            <v>Protein of unknown function</v>
          </cell>
          <cell r="L594">
            <v>0</v>
          </cell>
          <cell r="M594" t="str">
            <v>Non-TF</v>
          </cell>
          <cell r="N594" t="str">
            <v>A0A0B4JD64</v>
          </cell>
        </row>
        <row r="595">
          <cell r="A595" t="str">
            <v>ANN00595</v>
          </cell>
          <cell r="B595" t="str">
            <v>Scaffold_1</v>
          </cell>
          <cell r="C595">
            <v>4155989</v>
          </cell>
          <cell r="D595">
            <v>4157294</v>
          </cell>
          <cell r="E595" t="str">
            <v>-</v>
          </cell>
          <cell r="F595">
            <v>1306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 t="str">
            <v>Similar to ZNF862: Zinc finger protein 862 (Homo sapiens OX%3D9606)</v>
          </cell>
          <cell r="L595">
            <v>0</v>
          </cell>
          <cell r="M595" t="str">
            <v>Non-TF</v>
          </cell>
          <cell r="N595" t="str">
            <v>Q7K5M2</v>
          </cell>
        </row>
        <row r="596">
          <cell r="A596" t="str">
            <v>ANN00596</v>
          </cell>
          <cell r="B596" t="str">
            <v>Scaffold_1</v>
          </cell>
          <cell r="C596">
            <v>4158462</v>
          </cell>
          <cell r="D596">
            <v>4163374</v>
          </cell>
          <cell r="E596" t="str">
            <v>-</v>
          </cell>
          <cell r="F596">
            <v>4913</v>
          </cell>
          <cell r="G596">
            <v>1.9078644281061447E-2</v>
          </cell>
          <cell r="H596">
            <v>7.6910386425339927E-2</v>
          </cell>
          <cell r="I596">
            <v>4.5327965274660355E-2</v>
          </cell>
          <cell r="J596">
            <v>0</v>
          </cell>
          <cell r="K596" t="str">
            <v>Similar to HARBI1: Putative nuclease HARBI1 (Bos taurus OX%3D9913)</v>
          </cell>
          <cell r="L596">
            <v>0</v>
          </cell>
          <cell r="M596" t="str">
            <v>Non-TF</v>
          </cell>
          <cell r="N596" t="str">
            <v>Q9VKM0</v>
          </cell>
        </row>
        <row r="597">
          <cell r="A597" t="str">
            <v>ANN00597</v>
          </cell>
          <cell r="B597" t="str">
            <v>Scaffold_1</v>
          </cell>
          <cell r="C597">
            <v>4174384</v>
          </cell>
          <cell r="D597">
            <v>4174759</v>
          </cell>
          <cell r="E597" t="str">
            <v>+</v>
          </cell>
          <cell r="F597">
            <v>376</v>
          </cell>
          <cell r="G597">
            <v>1.4691199686188545</v>
          </cell>
          <cell r="H597">
            <v>0.39479388267865773</v>
          </cell>
          <cell r="I597">
            <v>0</v>
          </cell>
          <cell r="J597">
            <v>0</v>
          </cell>
          <cell r="K597" t="str">
            <v>Protein of unknown function</v>
          </cell>
          <cell r="L597">
            <v>0</v>
          </cell>
          <cell r="M597" t="str">
            <v>Non-TF</v>
          </cell>
          <cell r="N597" t="str">
            <v>M9NF89</v>
          </cell>
        </row>
        <row r="598">
          <cell r="A598" t="str">
            <v>ANN00598</v>
          </cell>
          <cell r="B598" t="str">
            <v>Scaffold_1</v>
          </cell>
          <cell r="C598">
            <v>4174879</v>
          </cell>
          <cell r="D598">
            <v>4175443</v>
          </cell>
          <cell r="E598" t="str">
            <v>+</v>
          </cell>
          <cell r="F598">
            <v>565</v>
          </cell>
          <cell r="G598">
            <v>0.10405601973863778</v>
          </cell>
          <cell r="H598">
            <v>0</v>
          </cell>
          <cell r="I598">
            <v>0.36600190724897547</v>
          </cell>
          <cell r="J598">
            <v>0</v>
          </cell>
          <cell r="K598" t="str">
            <v>Protein of unknown function</v>
          </cell>
          <cell r="L598">
            <v>0</v>
          </cell>
          <cell r="M598" t="str">
            <v>Non-TF</v>
          </cell>
          <cell r="N598" t="str">
            <v>Q9VUC7</v>
          </cell>
        </row>
        <row r="599">
          <cell r="A599" t="str">
            <v>ANN00599</v>
          </cell>
          <cell r="B599" t="str">
            <v>Scaffold_1</v>
          </cell>
          <cell r="C599">
            <v>4179012</v>
          </cell>
          <cell r="D599">
            <v>4179273</v>
          </cell>
          <cell r="E599" t="str">
            <v>-</v>
          </cell>
          <cell r="F599">
            <v>262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 t="str">
            <v>Protein of unknown function</v>
          </cell>
          <cell r="L599">
            <v>0</v>
          </cell>
          <cell r="M599" t="str">
            <v>Non-TF</v>
          </cell>
          <cell r="N599" t="str">
            <v>Q9Y125</v>
          </cell>
        </row>
        <row r="600">
          <cell r="A600" t="str">
            <v>ANN00600</v>
          </cell>
          <cell r="B600" t="str">
            <v>Scaffold_1</v>
          </cell>
          <cell r="C600">
            <v>4179346</v>
          </cell>
          <cell r="D600">
            <v>4180234</v>
          </cell>
          <cell r="E600" t="str">
            <v>-</v>
          </cell>
          <cell r="F600">
            <v>889</v>
          </cell>
          <cell r="G600">
            <v>0.132179268316648</v>
          </cell>
          <cell r="H600">
            <v>0.20818050854246359</v>
          </cell>
          <cell r="I600">
            <v>0.12294381497850483</v>
          </cell>
          <cell r="J600">
            <v>0</v>
          </cell>
          <cell r="K600" t="str">
            <v>Protein of unknown function</v>
          </cell>
          <cell r="L600">
            <v>0</v>
          </cell>
          <cell r="M600" t="str">
            <v>Non-TF</v>
          </cell>
          <cell r="N600" t="str">
            <v>Q9VVK9</v>
          </cell>
        </row>
        <row r="601">
          <cell r="A601" t="str">
            <v>ANN00601</v>
          </cell>
          <cell r="B601" t="str">
            <v>Scaffold_1</v>
          </cell>
          <cell r="C601">
            <v>4182651</v>
          </cell>
          <cell r="D601">
            <v>4184109</v>
          </cell>
          <cell r="E601" t="str">
            <v>-</v>
          </cell>
          <cell r="F601">
            <v>1459</v>
          </cell>
          <cell r="G601">
            <v>0.36164473791120738</v>
          </cell>
          <cell r="H601">
            <v>0</v>
          </cell>
          <cell r="I601">
            <v>0.3721213297981984</v>
          </cell>
          <cell r="J601">
            <v>0</v>
          </cell>
          <cell r="K601" t="str">
            <v>Protein of unknown function</v>
          </cell>
          <cell r="L601">
            <v>0</v>
          </cell>
          <cell r="M601" t="str">
            <v>Non-TF</v>
          </cell>
          <cell r="N601" t="str">
            <v>Q9VVU4</v>
          </cell>
        </row>
        <row r="602">
          <cell r="A602" t="str">
            <v>ANN00602</v>
          </cell>
          <cell r="B602" t="str">
            <v>Scaffold_1</v>
          </cell>
          <cell r="C602">
            <v>4186601</v>
          </cell>
          <cell r="D602">
            <v>4187207</v>
          </cell>
          <cell r="E602" t="str">
            <v>-</v>
          </cell>
          <cell r="F602">
            <v>607</v>
          </cell>
          <cell r="G602">
            <v>0</v>
          </cell>
          <cell r="H602">
            <v>0</v>
          </cell>
          <cell r="I602">
            <v>0.88110131813722614</v>
          </cell>
          <cell r="J602">
            <v>0</v>
          </cell>
          <cell r="K602" t="str">
            <v>Protein of unknown function</v>
          </cell>
          <cell r="L602">
            <v>0</v>
          </cell>
          <cell r="M602" t="str">
            <v>Non-TF</v>
          </cell>
          <cell r="N602" t="str">
            <v>Q9W1W5</v>
          </cell>
        </row>
        <row r="603">
          <cell r="A603" t="str">
            <v>ANN00603</v>
          </cell>
          <cell r="B603" t="str">
            <v>Scaffold_1</v>
          </cell>
          <cell r="C603">
            <v>4193191</v>
          </cell>
          <cell r="D603">
            <v>4194169</v>
          </cell>
          <cell r="E603" t="str">
            <v>+</v>
          </cell>
          <cell r="F603">
            <v>979</v>
          </cell>
          <cell r="G603">
            <v>0.10776705415841281</v>
          </cell>
          <cell r="H603">
            <v>0</v>
          </cell>
          <cell r="I603">
            <v>0.26078789333555941</v>
          </cell>
          <cell r="J603">
            <v>0</v>
          </cell>
          <cell r="K603" t="str">
            <v>Similar to pol: Gag-Pro-Pol polyprotein (Simian retrovirus SRV-1 OX%3D11942)</v>
          </cell>
          <cell r="L603">
            <v>0</v>
          </cell>
          <cell r="M603" t="str">
            <v>Non-TF</v>
          </cell>
          <cell r="N603" t="str">
            <v>Q9W1X6</v>
          </cell>
        </row>
        <row r="604">
          <cell r="A604" t="str">
            <v>ANN00604</v>
          </cell>
          <cell r="B604" t="str">
            <v>Scaffold_1</v>
          </cell>
          <cell r="C604">
            <v>4220217</v>
          </cell>
          <cell r="D604">
            <v>4221087</v>
          </cell>
          <cell r="E604" t="str">
            <v>+</v>
          </cell>
          <cell r="F604">
            <v>871</v>
          </cell>
          <cell r="G604">
            <v>2.1697664024651591</v>
          </cell>
          <cell r="H604">
            <v>0</v>
          </cell>
          <cell r="I604">
            <v>2.2489729884648981</v>
          </cell>
          <cell r="J604">
            <v>0</v>
          </cell>
          <cell r="K604" t="str">
            <v>Protein of unknown function</v>
          </cell>
          <cell r="L604">
            <v>0</v>
          </cell>
          <cell r="M604" t="str">
            <v>Non-TF</v>
          </cell>
          <cell r="N604" t="str">
            <v>Q8INR2</v>
          </cell>
        </row>
        <row r="605">
          <cell r="A605" t="str">
            <v>ANN00605</v>
          </cell>
          <cell r="B605" t="str">
            <v>Scaffold_1</v>
          </cell>
          <cell r="C605">
            <v>4235684</v>
          </cell>
          <cell r="D605">
            <v>4237721</v>
          </cell>
          <cell r="E605" t="str">
            <v>+</v>
          </cell>
          <cell r="F605">
            <v>2038</v>
          </cell>
          <cell r="G605">
            <v>1.5048753543887925</v>
          </cell>
          <cell r="H605">
            <v>0</v>
          </cell>
          <cell r="I605">
            <v>1.666449958634427</v>
          </cell>
          <cell r="J605">
            <v>0</v>
          </cell>
          <cell r="K605" t="str">
            <v>Protein of unknown function</v>
          </cell>
          <cell r="L605">
            <v>0</v>
          </cell>
          <cell r="M605" t="str">
            <v>Non-TF</v>
          </cell>
          <cell r="N605" t="str">
            <v>Q9VGD8</v>
          </cell>
        </row>
        <row r="606">
          <cell r="A606" t="str">
            <v>ANN00606</v>
          </cell>
          <cell r="B606" t="str">
            <v>Scaffold_1</v>
          </cell>
          <cell r="C606">
            <v>4242940</v>
          </cell>
          <cell r="D606">
            <v>4243969</v>
          </cell>
          <cell r="E606" t="str">
            <v>+</v>
          </cell>
          <cell r="F606">
            <v>1030</v>
          </cell>
          <cell r="G606">
            <v>0</v>
          </cell>
          <cell r="H606">
            <v>0</v>
          </cell>
          <cell r="I606">
            <v>0</v>
          </cell>
          <cell r="J606">
            <v>0.25913961827662041</v>
          </cell>
          <cell r="K606" t="str">
            <v>Protein of unknown function</v>
          </cell>
          <cell r="L606">
            <v>0</v>
          </cell>
          <cell r="M606" t="str">
            <v>Non-TF</v>
          </cell>
          <cell r="N606" t="str">
            <v>B7Z0D7</v>
          </cell>
        </row>
        <row r="607">
          <cell r="A607" t="str">
            <v>ANN00607</v>
          </cell>
          <cell r="B607" t="str">
            <v>Scaffold_1</v>
          </cell>
          <cell r="C607">
            <v>4247698</v>
          </cell>
          <cell r="D607">
            <v>4249219</v>
          </cell>
          <cell r="E607" t="str">
            <v>-</v>
          </cell>
          <cell r="F607">
            <v>1522</v>
          </cell>
          <cell r="G607">
            <v>1.8726962718383728</v>
          </cell>
          <cell r="H607">
            <v>0.44741670883029561</v>
          </cell>
          <cell r="I607">
            <v>1.5468707374389943</v>
          </cell>
          <cell r="J607">
            <v>0</v>
          </cell>
          <cell r="K607" t="str">
            <v>Protein of unknown function</v>
          </cell>
          <cell r="L607">
            <v>0</v>
          </cell>
          <cell r="M607" t="str">
            <v>Non-TF</v>
          </cell>
          <cell r="N607" t="str">
            <v>Q9VS98</v>
          </cell>
        </row>
        <row r="608">
          <cell r="A608" t="str">
            <v>ANN00608</v>
          </cell>
          <cell r="B608" t="str">
            <v>Scaffold_1</v>
          </cell>
          <cell r="C608">
            <v>4250673</v>
          </cell>
          <cell r="D608">
            <v>4251780</v>
          </cell>
          <cell r="E608" t="str">
            <v>+</v>
          </cell>
          <cell r="F608">
            <v>1108</v>
          </cell>
          <cell r="G608">
            <v>1.1326072021187479</v>
          </cell>
          <cell r="H608">
            <v>0</v>
          </cell>
          <cell r="I608">
            <v>0.89625797627041004</v>
          </cell>
          <cell r="J608">
            <v>0</v>
          </cell>
          <cell r="K608" t="str">
            <v>Protein of unknown function</v>
          </cell>
          <cell r="L608">
            <v>0</v>
          </cell>
          <cell r="M608" t="str">
            <v>Non-TF</v>
          </cell>
          <cell r="N608" t="str">
            <v>Q9VUM6</v>
          </cell>
        </row>
        <row r="609">
          <cell r="A609" t="str">
            <v>ANN00609</v>
          </cell>
          <cell r="B609" t="str">
            <v>Scaffold_1</v>
          </cell>
          <cell r="C609">
            <v>4282280</v>
          </cell>
          <cell r="D609">
            <v>4282700</v>
          </cell>
          <cell r="E609" t="str">
            <v>+</v>
          </cell>
          <cell r="F609">
            <v>421</v>
          </cell>
          <cell r="G609">
            <v>4.7974148876942282</v>
          </cell>
          <cell r="H609">
            <v>1.0398099293648115</v>
          </cell>
          <cell r="I609">
            <v>4.7306064742948886</v>
          </cell>
          <cell r="J609">
            <v>0.63489206477771998</v>
          </cell>
          <cell r="K609" t="str">
            <v>Similar to TIGD6: Tigger transposable element-derived protein 6 (Homo sapiens OX%3D9606)</v>
          </cell>
          <cell r="L609">
            <v>0</v>
          </cell>
          <cell r="M609" t="str">
            <v>Non-TF</v>
          </cell>
          <cell r="N609" t="str">
            <v>NA</v>
          </cell>
        </row>
        <row r="610">
          <cell r="A610" t="str">
            <v>ANN00610</v>
          </cell>
          <cell r="B610" t="str">
            <v>Scaffold_1</v>
          </cell>
          <cell r="C610">
            <v>4286075</v>
          </cell>
          <cell r="D610">
            <v>4287139</v>
          </cell>
          <cell r="E610" t="str">
            <v>+</v>
          </cell>
          <cell r="F610">
            <v>1065</v>
          </cell>
          <cell r="G610">
            <v>0</v>
          </cell>
          <cell r="H610">
            <v>0.13914258083129386</v>
          </cell>
          <cell r="I610">
            <v>0</v>
          </cell>
          <cell r="J610">
            <v>0</v>
          </cell>
          <cell r="K610" t="str">
            <v>Protein of unknown function</v>
          </cell>
          <cell r="L610">
            <v>0</v>
          </cell>
          <cell r="M610" t="str">
            <v>Non-TF</v>
          </cell>
          <cell r="N610" t="str">
            <v>P09082</v>
          </cell>
        </row>
        <row r="611">
          <cell r="A611" t="str">
            <v>ANN00611</v>
          </cell>
          <cell r="B611" t="str">
            <v>Scaffold_1</v>
          </cell>
          <cell r="C611">
            <v>4290887</v>
          </cell>
          <cell r="D611">
            <v>4294056</v>
          </cell>
          <cell r="E611" t="str">
            <v>+</v>
          </cell>
          <cell r="F611">
            <v>3170</v>
          </cell>
          <cell r="G611">
            <v>0</v>
          </cell>
          <cell r="H611">
            <v>0.10505269725156337</v>
          </cell>
          <cell r="I611">
            <v>0</v>
          </cell>
          <cell r="J611">
            <v>0.10196889105529888</v>
          </cell>
          <cell r="K611" t="str">
            <v>Similar to jockey\pol: RNA-directed DNA polymerase from mobile element jockey (Drosophila funebris OX%3D7221)</v>
          </cell>
          <cell r="L611">
            <v>0</v>
          </cell>
          <cell r="M611" t="str">
            <v>Non-TF</v>
          </cell>
          <cell r="N611" t="str">
            <v>Q9VRM6</v>
          </cell>
        </row>
        <row r="612">
          <cell r="A612" t="str">
            <v>ANN00612</v>
          </cell>
          <cell r="B612" t="str">
            <v>Scaffold_1</v>
          </cell>
          <cell r="C612">
            <v>4300732</v>
          </cell>
          <cell r="D612">
            <v>4303760</v>
          </cell>
          <cell r="E612" t="str">
            <v>+</v>
          </cell>
          <cell r="F612">
            <v>3029</v>
          </cell>
          <cell r="G612">
            <v>1.6134647340741852</v>
          </cell>
          <cell r="H612">
            <v>8.3175653483326673E-2</v>
          </cell>
          <cell r="I612">
            <v>1.4314430104627185</v>
          </cell>
          <cell r="J612">
            <v>0.31230623444525979</v>
          </cell>
          <cell r="K612" t="str">
            <v>Similar to GTF2IRD2: General transcription factor II-I repeat domain-containing protein 2A (Homo sapiens OX%3D9606)</v>
          </cell>
          <cell r="L612">
            <v>0</v>
          </cell>
          <cell r="M612" t="str">
            <v>Non-TF</v>
          </cell>
          <cell r="N612" t="str">
            <v>Q9I7N1</v>
          </cell>
        </row>
        <row r="613">
          <cell r="A613" t="str">
            <v>ANN00613</v>
          </cell>
          <cell r="B613" t="str">
            <v>Scaffold_1</v>
          </cell>
          <cell r="C613">
            <v>4320719</v>
          </cell>
          <cell r="D613">
            <v>4322600</v>
          </cell>
          <cell r="E613" t="str">
            <v>+</v>
          </cell>
          <cell r="F613">
            <v>1882</v>
          </cell>
          <cell r="G613">
            <v>1.0938875886094126</v>
          </cell>
          <cell r="H613">
            <v>0.24569948376622497</v>
          </cell>
          <cell r="I613">
            <v>0.6719162143062819</v>
          </cell>
          <cell r="J613">
            <v>0</v>
          </cell>
          <cell r="K613" t="str">
            <v>Protein of unknown function</v>
          </cell>
          <cell r="L613">
            <v>0</v>
          </cell>
          <cell r="M613" t="str">
            <v>Non-TF</v>
          </cell>
          <cell r="N613" t="str">
            <v>Q9VIP4</v>
          </cell>
        </row>
        <row r="614">
          <cell r="A614" t="str">
            <v>ANN00614</v>
          </cell>
          <cell r="B614" t="str">
            <v>Scaffold_1</v>
          </cell>
          <cell r="C614">
            <v>4348162</v>
          </cell>
          <cell r="D614">
            <v>4348468</v>
          </cell>
          <cell r="E614" t="str">
            <v>+</v>
          </cell>
          <cell r="F614">
            <v>307</v>
          </cell>
          <cell r="G614">
            <v>0.65068784207680241</v>
          </cell>
          <cell r="H614">
            <v>0</v>
          </cell>
          <cell r="I614">
            <v>0.17838906487077169</v>
          </cell>
          <cell r="J614">
            <v>0</v>
          </cell>
          <cell r="K614" t="str">
            <v>Protein of unknown function</v>
          </cell>
          <cell r="L614">
            <v>0</v>
          </cell>
          <cell r="M614" t="str">
            <v>Non-TF</v>
          </cell>
          <cell r="N614" t="str">
            <v>NA</v>
          </cell>
        </row>
        <row r="615">
          <cell r="A615" t="str">
            <v>ANN00615</v>
          </cell>
          <cell r="B615" t="str">
            <v>Scaffold_1</v>
          </cell>
          <cell r="C615">
            <v>4350411</v>
          </cell>
          <cell r="D615">
            <v>4351071</v>
          </cell>
          <cell r="E615" t="str">
            <v>+</v>
          </cell>
          <cell r="F615">
            <v>661</v>
          </cell>
          <cell r="G615">
            <v>0.15969118025292081</v>
          </cell>
          <cell r="H615">
            <v>0.19079990814205541</v>
          </cell>
          <cell r="I615">
            <v>0</v>
          </cell>
          <cell r="J615">
            <v>0.24480258769260768</v>
          </cell>
          <cell r="K615" t="str">
            <v>Protein of unknown function</v>
          </cell>
          <cell r="L615">
            <v>0</v>
          </cell>
          <cell r="M615" t="str">
            <v>Non-TF</v>
          </cell>
          <cell r="N615" t="str">
            <v>Q9VQH8</v>
          </cell>
        </row>
        <row r="616">
          <cell r="A616" t="str">
            <v>ANN00616</v>
          </cell>
          <cell r="B616" t="str">
            <v>Scaffold_1</v>
          </cell>
          <cell r="C616">
            <v>4351292</v>
          </cell>
          <cell r="D616">
            <v>4358168</v>
          </cell>
          <cell r="E616" t="str">
            <v>+</v>
          </cell>
          <cell r="F616">
            <v>6877</v>
          </cell>
          <cell r="G616">
            <v>0.98874084284416375</v>
          </cell>
          <cell r="H616">
            <v>9.6833041765620798E-2</v>
          </cell>
          <cell r="I616">
            <v>0.75256320871404048</v>
          </cell>
          <cell r="J616">
            <v>4.2887876887789743E-2</v>
          </cell>
          <cell r="K616" t="str">
            <v>Similar to RTase: Probable RNA-directed DNA polymerase from transposon BS (Drosophila melanogaster OX%3D7227)</v>
          </cell>
          <cell r="L616">
            <v>0</v>
          </cell>
          <cell r="M616" t="str">
            <v>Non-TF</v>
          </cell>
          <cell r="N616" t="str">
            <v>A0A0B4KFC4</v>
          </cell>
        </row>
        <row r="617">
          <cell r="A617" t="str">
            <v>ANN00617</v>
          </cell>
          <cell r="B617" t="str">
            <v>Scaffold_1</v>
          </cell>
          <cell r="C617">
            <v>4372850</v>
          </cell>
          <cell r="D617">
            <v>4379153</v>
          </cell>
          <cell r="E617" t="str">
            <v>+</v>
          </cell>
          <cell r="F617">
            <v>6304</v>
          </cell>
          <cell r="G617">
            <v>234.27709805789604</v>
          </cell>
          <cell r="H617">
            <v>1610.9039986033331</v>
          </cell>
          <cell r="I617">
            <v>148.69471242019537</v>
          </cell>
          <cell r="J617">
            <v>1666.1150292764507</v>
          </cell>
          <cell r="K617" t="str">
            <v>Similar to EbpIII: Ejaculatory bulb-specific protein 3 (Drosophila melanogaster OX%3D7227)</v>
          </cell>
          <cell r="L617">
            <v>0</v>
          </cell>
          <cell r="M617" t="str">
            <v>Non-TF</v>
          </cell>
          <cell r="N617" t="str">
            <v>D5A7M1</v>
          </cell>
        </row>
        <row r="618">
          <cell r="A618" t="str">
            <v>ANN00618</v>
          </cell>
          <cell r="B618" t="str">
            <v>Scaffold_1</v>
          </cell>
          <cell r="C618">
            <v>4398585</v>
          </cell>
          <cell r="D618">
            <v>4402671</v>
          </cell>
          <cell r="E618" t="str">
            <v>+</v>
          </cell>
          <cell r="F618">
            <v>4087</v>
          </cell>
          <cell r="G618">
            <v>100.552786785506</v>
          </cell>
          <cell r="H618">
            <v>1377.5446949644418</v>
          </cell>
          <cell r="I618">
            <v>85.702577156025242</v>
          </cell>
          <cell r="J618">
            <v>1157.7354324132837</v>
          </cell>
          <cell r="K618" t="str">
            <v>Similar to EbpIII: Ejaculatory bulb-specific protein 3 (Drosophila melanogaster OX%3D7227)</v>
          </cell>
          <cell r="L618">
            <v>0</v>
          </cell>
          <cell r="M618" t="str">
            <v>Non-TF</v>
          </cell>
          <cell r="N618" t="str">
            <v>D5A7M1</v>
          </cell>
        </row>
        <row r="619">
          <cell r="A619" t="str">
            <v>ANN00619</v>
          </cell>
          <cell r="B619" t="str">
            <v>Scaffold_1</v>
          </cell>
          <cell r="C619">
            <v>4403018</v>
          </cell>
          <cell r="D619">
            <v>4406209</v>
          </cell>
          <cell r="E619" t="str">
            <v>-</v>
          </cell>
          <cell r="F619">
            <v>3192</v>
          </cell>
          <cell r="G619">
            <v>121.63720498943468</v>
          </cell>
          <cell r="H619">
            <v>1550.5262970842589</v>
          </cell>
          <cell r="I619">
            <v>109.14501333646217</v>
          </cell>
          <cell r="J619">
            <v>1448.2458486438993</v>
          </cell>
          <cell r="K619" t="str">
            <v>Similar to RTase: Probable RNA-directed DNA polymerase from transposon BS (Drosophila melanogaster OX%3D7227)</v>
          </cell>
          <cell r="L619">
            <v>0</v>
          </cell>
          <cell r="M619" t="str">
            <v>Non-TF</v>
          </cell>
          <cell r="N619" t="str">
            <v>Q7JY33</v>
          </cell>
        </row>
        <row r="620">
          <cell r="A620" t="str">
            <v>ANN00620</v>
          </cell>
          <cell r="B620" t="str">
            <v>Scaffold_1</v>
          </cell>
          <cell r="C620">
            <v>4413597</v>
          </cell>
          <cell r="D620">
            <v>4420025</v>
          </cell>
          <cell r="E620" t="str">
            <v>-</v>
          </cell>
          <cell r="F620">
            <v>6429</v>
          </cell>
          <cell r="G620">
            <v>0.27189165917262464</v>
          </cell>
          <cell r="H620">
            <v>0.53869204548628302</v>
          </cell>
          <cell r="I620">
            <v>0.16309136094941201</v>
          </cell>
          <cell r="J620">
            <v>0.29072428358267483</v>
          </cell>
          <cell r="K620" t="str">
            <v>Similar to Dmc1: Meiotic recombination protein DMC1/LIM15 homolog (Mus musculus OX%3D10090)</v>
          </cell>
          <cell r="L620">
            <v>0</v>
          </cell>
          <cell r="M620" t="str">
            <v>Non-TF</v>
          </cell>
          <cell r="N620" t="str">
            <v>Q27297</v>
          </cell>
        </row>
        <row r="621">
          <cell r="A621" t="str">
            <v>ANN00621</v>
          </cell>
          <cell r="B621" t="str">
            <v>Scaffold_1</v>
          </cell>
          <cell r="C621">
            <v>4420751</v>
          </cell>
          <cell r="D621">
            <v>4423445</v>
          </cell>
          <cell r="E621" t="str">
            <v>-</v>
          </cell>
          <cell r="F621">
            <v>2695</v>
          </cell>
          <cell r="G621">
            <v>0</v>
          </cell>
          <cell r="H621">
            <v>2.747730252496226E-2</v>
          </cell>
          <cell r="I621">
            <v>0</v>
          </cell>
          <cell r="J621">
            <v>0</v>
          </cell>
          <cell r="K621" t="str">
            <v>Protein of unknown function</v>
          </cell>
          <cell r="L621">
            <v>0</v>
          </cell>
          <cell r="M621" t="str">
            <v>Non-TF</v>
          </cell>
          <cell r="N621" t="str">
            <v>Q9W171</v>
          </cell>
        </row>
        <row r="622">
          <cell r="A622" t="str">
            <v>ANN00622</v>
          </cell>
          <cell r="B622" t="str">
            <v>Scaffold_1</v>
          </cell>
          <cell r="C622">
            <v>4425660</v>
          </cell>
          <cell r="D622">
            <v>4427106</v>
          </cell>
          <cell r="E622" t="str">
            <v>+</v>
          </cell>
          <cell r="F622">
            <v>1447</v>
          </cell>
          <cell r="G622">
            <v>0.17828359253671736</v>
          </cell>
          <cell r="H622">
            <v>0.54781647053526383</v>
          </cell>
          <cell r="I622">
            <v>0.21001109521157124</v>
          </cell>
          <cell r="J622">
            <v>0.46957718581853686</v>
          </cell>
          <cell r="K622" t="str">
            <v>Protein of unknown function</v>
          </cell>
          <cell r="L622">
            <v>0</v>
          </cell>
          <cell r="M622" t="str">
            <v>Non-TF</v>
          </cell>
          <cell r="N622" t="str">
            <v>Q9VQR3</v>
          </cell>
        </row>
        <row r="623">
          <cell r="A623" t="str">
            <v>ANN00623</v>
          </cell>
          <cell r="B623" t="str">
            <v>Scaffold_1</v>
          </cell>
          <cell r="C623">
            <v>4430886</v>
          </cell>
          <cell r="D623">
            <v>4432469</v>
          </cell>
          <cell r="E623" t="str">
            <v>+</v>
          </cell>
          <cell r="F623">
            <v>1584</v>
          </cell>
          <cell r="G623">
            <v>84.625724260178259</v>
          </cell>
          <cell r="H623">
            <v>21.736430669532833</v>
          </cell>
          <cell r="I623">
            <v>92.453907968308954</v>
          </cell>
          <cell r="J623">
            <v>33.401910246084206</v>
          </cell>
          <cell r="K623" t="str">
            <v>Similar to snu13: NHP2-like protein 1 (Xenopus laevis OX%3D8355)</v>
          </cell>
          <cell r="L623">
            <v>0</v>
          </cell>
          <cell r="M623" t="str">
            <v>Non-TF</v>
          </cell>
          <cell r="N623" t="str">
            <v>D2NUK9</v>
          </cell>
        </row>
        <row r="624">
          <cell r="A624" t="str">
            <v>ANN00624</v>
          </cell>
          <cell r="B624" t="str">
            <v>Scaffold_1</v>
          </cell>
          <cell r="C624">
            <v>4436281</v>
          </cell>
          <cell r="D624">
            <v>4437573</v>
          </cell>
          <cell r="E624" t="str">
            <v>-</v>
          </cell>
          <cell r="F624">
            <v>1293</v>
          </cell>
          <cell r="G624">
            <v>0.8890991145646342</v>
          </cell>
          <cell r="H624">
            <v>0.32664346082256185</v>
          </cell>
          <cell r="I624">
            <v>1.0095874134934337</v>
          </cell>
          <cell r="J624">
            <v>1.4675396205183382</v>
          </cell>
          <cell r="K624" t="str">
            <v>Protein of unknown function</v>
          </cell>
          <cell r="L624">
            <v>0</v>
          </cell>
          <cell r="M624" t="str">
            <v>Non-TF</v>
          </cell>
          <cell r="N624" t="str">
            <v>A4UZI0</v>
          </cell>
        </row>
        <row r="625">
          <cell r="A625" t="str">
            <v>ANN00625</v>
          </cell>
          <cell r="B625" t="str">
            <v>Scaffold_1</v>
          </cell>
          <cell r="C625">
            <v>4451249</v>
          </cell>
          <cell r="D625">
            <v>4451657</v>
          </cell>
          <cell r="E625" t="str">
            <v>-</v>
          </cell>
          <cell r="F625">
            <v>409</v>
          </cell>
          <cell r="G625">
            <v>1.2629877857261882</v>
          </cell>
          <cell r="H625">
            <v>0</v>
          </cell>
          <cell r="I625">
            <v>1.1164560429262205</v>
          </cell>
          <cell r="J625">
            <v>0</v>
          </cell>
          <cell r="K625" t="str">
            <v>Protein of unknown function</v>
          </cell>
          <cell r="L625">
            <v>0</v>
          </cell>
          <cell r="M625" t="str">
            <v>Non-TF</v>
          </cell>
          <cell r="N625" t="str">
            <v>NA</v>
          </cell>
        </row>
        <row r="626">
          <cell r="A626" t="str">
            <v>ANN00626</v>
          </cell>
          <cell r="B626" t="str">
            <v>Scaffold_1</v>
          </cell>
          <cell r="C626">
            <v>4457807</v>
          </cell>
          <cell r="D626">
            <v>4458863</v>
          </cell>
          <cell r="E626" t="str">
            <v>-</v>
          </cell>
          <cell r="F626">
            <v>1057</v>
          </cell>
          <cell r="G626">
            <v>0</v>
          </cell>
          <cell r="H626">
            <v>0</v>
          </cell>
          <cell r="I626">
            <v>4.604685984257096E-2</v>
          </cell>
          <cell r="J626">
            <v>0</v>
          </cell>
          <cell r="K626" t="str">
            <v>Protein of unknown function</v>
          </cell>
          <cell r="L626">
            <v>0</v>
          </cell>
          <cell r="M626" t="str">
            <v>Non-TF</v>
          </cell>
          <cell r="N626" t="str">
            <v>E1JGM8</v>
          </cell>
        </row>
        <row r="627">
          <cell r="A627" t="str">
            <v>ANN00627</v>
          </cell>
          <cell r="B627" t="str">
            <v>Scaffold_1</v>
          </cell>
          <cell r="C627">
            <v>4459764</v>
          </cell>
          <cell r="D627">
            <v>4460790</v>
          </cell>
          <cell r="E627" t="str">
            <v>-</v>
          </cell>
          <cell r="F627">
            <v>1027</v>
          </cell>
          <cell r="G627">
            <v>9.1339474374828297E-2</v>
          </cell>
          <cell r="H627">
            <v>0</v>
          </cell>
          <cell r="I627">
            <v>0</v>
          </cell>
          <cell r="J627">
            <v>0</v>
          </cell>
          <cell r="K627" t="str">
            <v>Protein of unknown function</v>
          </cell>
          <cell r="L627">
            <v>0</v>
          </cell>
          <cell r="M627" t="str">
            <v>Non-TF</v>
          </cell>
          <cell r="N627" t="str">
            <v>A8DYK0</v>
          </cell>
        </row>
        <row r="628">
          <cell r="A628" t="str">
            <v>ANN00628</v>
          </cell>
          <cell r="B628" t="str">
            <v>Scaffold_1</v>
          </cell>
          <cell r="C628">
            <v>4460911</v>
          </cell>
          <cell r="D628">
            <v>4462886</v>
          </cell>
          <cell r="E628" t="str">
            <v>-</v>
          </cell>
          <cell r="F628">
            <v>1976</v>
          </cell>
          <cell r="G628">
            <v>0.11886095216727434</v>
          </cell>
          <cell r="H628">
            <v>6.3760981961395735E-2</v>
          </cell>
          <cell r="I628">
            <v>0.10451902566502387</v>
          </cell>
          <cell r="J628">
            <v>0</v>
          </cell>
          <cell r="K628" t="str">
            <v>Similar to SETMAR: Histone-lysine N-methyltransferase SETMAR (Homo sapiens OX%3D9606)</v>
          </cell>
          <cell r="L628">
            <v>0</v>
          </cell>
          <cell r="M628" t="str">
            <v>Non-TF</v>
          </cell>
          <cell r="N628" t="str">
            <v>Q0E9C5</v>
          </cell>
        </row>
        <row r="629">
          <cell r="A629" t="str">
            <v>ANN00629</v>
          </cell>
          <cell r="B629" t="str">
            <v>Scaffold_1</v>
          </cell>
          <cell r="C629">
            <v>4469350</v>
          </cell>
          <cell r="D629">
            <v>4470495</v>
          </cell>
          <cell r="E629" t="str">
            <v>+</v>
          </cell>
          <cell r="F629">
            <v>1146</v>
          </cell>
          <cell r="G629">
            <v>0</v>
          </cell>
          <cell r="H629">
            <v>0</v>
          </cell>
          <cell r="I629">
            <v>0</v>
          </cell>
          <cell r="J629">
            <v>0.14110891517652493</v>
          </cell>
          <cell r="K629" t="str">
            <v>Protein of unknown function</v>
          </cell>
          <cell r="L629">
            <v>0</v>
          </cell>
          <cell r="M629" t="str">
            <v>Non-TF</v>
          </cell>
          <cell r="N629" t="str">
            <v>Q9VQR3</v>
          </cell>
        </row>
        <row r="630">
          <cell r="A630" t="str">
            <v>ANN00630</v>
          </cell>
          <cell r="B630" t="str">
            <v>Scaffold_1</v>
          </cell>
          <cell r="C630">
            <v>4480265</v>
          </cell>
          <cell r="D630">
            <v>4482245</v>
          </cell>
          <cell r="E630" t="str">
            <v>-</v>
          </cell>
          <cell r="F630">
            <v>1981</v>
          </cell>
          <cell r="G630">
            <v>0.11251079254147028</v>
          </cell>
          <cell r="H630">
            <v>3.7385784344569864E-2</v>
          </cell>
          <cell r="I630">
            <v>5.5138438232783991E-2</v>
          </cell>
          <cell r="J630">
            <v>6.7337037173394537E-2</v>
          </cell>
          <cell r="K630" t="str">
            <v>Similar to harbi1: Putative nuclease HARBI1 (Danio rerio OX%3D7955)</v>
          </cell>
          <cell r="L630">
            <v>0</v>
          </cell>
          <cell r="M630" t="str">
            <v>Non-TF</v>
          </cell>
          <cell r="N630" t="str">
            <v>M9NGE9</v>
          </cell>
        </row>
        <row r="631">
          <cell r="A631" t="str">
            <v>ANN00631</v>
          </cell>
          <cell r="B631" t="str">
            <v>Scaffold_1</v>
          </cell>
          <cell r="C631">
            <v>4484894</v>
          </cell>
          <cell r="D631">
            <v>4485155</v>
          </cell>
          <cell r="E631" t="str">
            <v>+</v>
          </cell>
          <cell r="F631">
            <v>262</v>
          </cell>
          <cell r="G631">
            <v>0.224856686331769</v>
          </cell>
          <cell r="H631">
            <v>36.480116392470059</v>
          </cell>
          <cell r="I631">
            <v>0.4182916003866371</v>
          </cell>
          <cell r="J631">
            <v>32.788584166376396</v>
          </cell>
          <cell r="K631" t="str">
            <v>Similar to EbpIII: Ejaculatory bulb-specific protein 3 (Drosophila melanogaster OX%3D7227)</v>
          </cell>
          <cell r="L631">
            <v>0</v>
          </cell>
          <cell r="M631" t="str">
            <v>Non-TF</v>
          </cell>
          <cell r="N631" t="str">
            <v>Q9W0X2</v>
          </cell>
        </row>
        <row r="632">
          <cell r="A632" t="str">
            <v>ANN00632</v>
          </cell>
          <cell r="B632" t="str">
            <v>Scaffold_1</v>
          </cell>
          <cell r="C632">
            <v>4491316</v>
          </cell>
          <cell r="D632">
            <v>4494010</v>
          </cell>
          <cell r="E632" t="str">
            <v>+</v>
          </cell>
          <cell r="F632">
            <v>2695</v>
          </cell>
          <cell r="G632">
            <v>0</v>
          </cell>
          <cell r="H632">
            <v>2.747730252496226E-2</v>
          </cell>
          <cell r="I632">
            <v>0</v>
          </cell>
          <cell r="J632">
            <v>0</v>
          </cell>
          <cell r="K632" t="str">
            <v>Similar to RTase: Probable RNA-directed DNA polymerase from transposon BS (Drosophila melanogaster OX%3D7227)</v>
          </cell>
          <cell r="L632">
            <v>0</v>
          </cell>
          <cell r="M632" t="str">
            <v>Non-TF</v>
          </cell>
          <cell r="N632" t="str">
            <v>Q9VTX5</v>
          </cell>
        </row>
        <row r="633">
          <cell r="A633" t="str">
            <v>ANN00633</v>
          </cell>
          <cell r="B633" t="str">
            <v>Scaffold_1</v>
          </cell>
          <cell r="C633">
            <v>4502736</v>
          </cell>
          <cell r="D633">
            <v>4503336</v>
          </cell>
          <cell r="E633" t="str">
            <v>+</v>
          </cell>
          <cell r="F633">
            <v>601</v>
          </cell>
          <cell r="G633">
            <v>0.95816156671276909</v>
          </cell>
          <cell r="H633">
            <v>16.117301755914323</v>
          </cell>
          <cell r="I633">
            <v>0.378256192427398</v>
          </cell>
          <cell r="J633">
            <v>15.497655994338539</v>
          </cell>
          <cell r="K633" t="str">
            <v>Similar to EbpIII: Ejaculatory bulb-specific protein 3 (Drosophila melanogaster OX%3D7227)</v>
          </cell>
          <cell r="L633">
            <v>0</v>
          </cell>
          <cell r="M633" t="str">
            <v>Non-TF</v>
          </cell>
          <cell r="N633" t="str">
            <v>D5A7M1</v>
          </cell>
        </row>
        <row r="634">
          <cell r="A634" t="str">
            <v>ANN00636</v>
          </cell>
          <cell r="B634" t="str">
            <v>Scaffold_1</v>
          </cell>
          <cell r="C634">
            <v>4532486</v>
          </cell>
          <cell r="D634">
            <v>4553762</v>
          </cell>
          <cell r="E634" t="str">
            <v>-</v>
          </cell>
          <cell r="F634">
            <v>21277</v>
          </cell>
          <cell r="G634">
            <v>3.195283372042005E-2</v>
          </cell>
          <cell r="H634">
            <v>1.1655288981128342</v>
          </cell>
          <cell r="I634">
            <v>4.8357770446122217E-2</v>
          </cell>
          <cell r="J634">
            <v>1.1071001034152015</v>
          </cell>
          <cell r="K634" t="str">
            <v>Similar to RGS20: Regulator of G-protein signaling 20 (Gallus gallus OX%3D9031)</v>
          </cell>
          <cell r="L634">
            <v>0</v>
          </cell>
          <cell r="M634" t="str">
            <v>Non-TF</v>
          </cell>
          <cell r="N634" t="str">
            <v>A0A0B4LFL6</v>
          </cell>
        </row>
        <row r="635">
          <cell r="A635" t="str">
            <v>ANN00637</v>
          </cell>
          <cell r="B635" t="str">
            <v>Scaffold_1</v>
          </cell>
          <cell r="C635">
            <v>4599200</v>
          </cell>
          <cell r="D635">
            <v>4603181</v>
          </cell>
          <cell r="E635" t="str">
            <v>-</v>
          </cell>
          <cell r="F635">
            <v>3982</v>
          </cell>
          <cell r="G635">
            <v>0</v>
          </cell>
          <cell r="H635">
            <v>1.0051264025661966</v>
          </cell>
          <cell r="I635">
            <v>2.7423789927383143E-2</v>
          </cell>
          <cell r="J635">
            <v>0.48673274657793392</v>
          </cell>
          <cell r="K635" t="str">
            <v>Protein of unknown function</v>
          </cell>
          <cell r="L635">
            <v>0</v>
          </cell>
          <cell r="M635" t="str">
            <v>Non-TF</v>
          </cell>
          <cell r="N635" t="str">
            <v>NA</v>
          </cell>
        </row>
        <row r="636">
          <cell r="A636" t="str">
            <v>ANN00638</v>
          </cell>
          <cell r="B636" t="str">
            <v>Scaffold_1</v>
          </cell>
          <cell r="C636">
            <v>4645442</v>
          </cell>
          <cell r="D636">
            <v>4647071</v>
          </cell>
          <cell r="E636" t="str">
            <v>-</v>
          </cell>
          <cell r="F636">
            <v>1630</v>
          </cell>
          <cell r="G636">
            <v>1.0783851489642171</v>
          </cell>
          <cell r="H636">
            <v>7.6480790679572292</v>
          </cell>
          <cell r="I636">
            <v>0.23852885328063458</v>
          </cell>
          <cell r="J636">
            <v>5.0958241187684337</v>
          </cell>
          <cell r="K636" t="str">
            <v>Similar to chn: Protein charlatan (Drosophila melanogaster OX%3D7227)</v>
          </cell>
          <cell r="L636">
            <v>0</v>
          </cell>
          <cell r="M636" t="str">
            <v>Non-TF</v>
          </cell>
          <cell r="N636" t="str">
            <v>A0A0B4K7Q9</v>
          </cell>
        </row>
        <row r="637">
          <cell r="A637" t="str">
            <v>ANN00639</v>
          </cell>
          <cell r="B637" t="str">
            <v>Scaffold_1</v>
          </cell>
          <cell r="C637">
            <v>4661034</v>
          </cell>
          <cell r="D637">
            <v>4661874</v>
          </cell>
          <cell r="E637" t="str">
            <v>+</v>
          </cell>
          <cell r="F637">
            <v>841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 t="str">
            <v>Similar to fp-1: Foot protein 1 variant 1 (Perna viridis OX%3D73031)</v>
          </cell>
          <cell r="L637">
            <v>0</v>
          </cell>
          <cell r="M637" t="str">
            <v>Non-TF</v>
          </cell>
          <cell r="N637" t="str">
            <v>Q8IRB2</v>
          </cell>
        </row>
        <row r="638">
          <cell r="A638" t="str">
            <v>ANN00640</v>
          </cell>
          <cell r="B638" t="str">
            <v>Scaffold_1</v>
          </cell>
          <cell r="C638">
            <v>4662445</v>
          </cell>
          <cell r="D638">
            <v>4668397</v>
          </cell>
          <cell r="E638" t="str">
            <v>-</v>
          </cell>
          <cell r="F638">
            <v>5953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 t="str">
            <v>Similar to bpaC: Autotransporter adhesin BpaC (Burkholderia pseudomallei (strain 1026b) OX%3D884204)</v>
          </cell>
          <cell r="L638">
            <v>0</v>
          </cell>
          <cell r="M638" t="str">
            <v>Non-TF</v>
          </cell>
          <cell r="N638" t="str">
            <v>Q9VA86</v>
          </cell>
        </row>
        <row r="639">
          <cell r="A639" t="str">
            <v>ANN00641</v>
          </cell>
          <cell r="B639" t="str">
            <v>Scaffold_1</v>
          </cell>
          <cell r="C639">
            <v>4677532</v>
          </cell>
          <cell r="D639">
            <v>4684911</v>
          </cell>
          <cell r="E639" t="str">
            <v>-</v>
          </cell>
          <cell r="F639">
            <v>7380</v>
          </cell>
          <cell r="G639">
            <v>11.842566394999928</v>
          </cell>
          <cell r="H639">
            <v>4.8936873579655611</v>
          </cell>
          <cell r="I639">
            <v>12.288234319364321</v>
          </cell>
          <cell r="J639">
            <v>4.9114718117425022</v>
          </cell>
          <cell r="K639" t="str">
            <v>Similar to cops2: COP9 signalosome complex subunit 2 (Danio rerio OX%3D7955)</v>
          </cell>
          <cell r="L639">
            <v>0</v>
          </cell>
          <cell r="M639" t="str">
            <v>Non-TF</v>
          </cell>
          <cell r="N639" t="str">
            <v>M9PFB5</v>
          </cell>
        </row>
        <row r="640">
          <cell r="A640" t="str">
            <v>ANN00642</v>
          </cell>
          <cell r="B640" t="str">
            <v>Scaffold_1</v>
          </cell>
          <cell r="C640">
            <v>4697062</v>
          </cell>
          <cell r="D640">
            <v>4705930</v>
          </cell>
          <cell r="E640" t="str">
            <v>-</v>
          </cell>
          <cell r="F640">
            <v>8869</v>
          </cell>
          <cell r="G640">
            <v>1.8131961475653606</v>
          </cell>
          <cell r="H640">
            <v>3.9371296520400958</v>
          </cell>
          <cell r="I640">
            <v>1.6472944281460287</v>
          </cell>
          <cell r="J640">
            <v>2.469964214567717</v>
          </cell>
          <cell r="K640" t="str">
            <v>Similar to lin-10: Protein lin-10 (Caenorhabditis elegans OX%3D6239)</v>
          </cell>
          <cell r="L640">
            <v>0</v>
          </cell>
          <cell r="M640" t="str">
            <v>Non-TF</v>
          </cell>
          <cell r="N640" t="str">
            <v>X2JB44</v>
          </cell>
        </row>
        <row r="641">
          <cell r="A641" t="str">
            <v>ANN00643</v>
          </cell>
          <cell r="B641" t="str">
            <v>Scaffold_1</v>
          </cell>
          <cell r="C641">
            <v>4706006</v>
          </cell>
          <cell r="D641">
            <v>4716791</v>
          </cell>
          <cell r="E641" t="str">
            <v>-</v>
          </cell>
          <cell r="F641">
            <v>10786</v>
          </cell>
          <cell r="G641">
            <v>0.26301995567999364</v>
          </cell>
          <cell r="H641">
            <v>0.33573123296791857</v>
          </cell>
          <cell r="I641">
            <v>0.32863923797968314</v>
          </cell>
          <cell r="J641">
            <v>0.50658901434812764</v>
          </cell>
          <cell r="K641" t="str">
            <v>Protein of unknown function</v>
          </cell>
          <cell r="L641">
            <v>0</v>
          </cell>
          <cell r="M641" t="str">
            <v>Non-TF</v>
          </cell>
          <cell r="N641" t="str">
            <v>Q8MRM7</v>
          </cell>
        </row>
        <row r="642">
          <cell r="A642" t="str">
            <v>ANN00644</v>
          </cell>
          <cell r="B642" t="str">
            <v>Scaffold_1</v>
          </cell>
          <cell r="C642">
            <v>4795177</v>
          </cell>
          <cell r="D642">
            <v>4799183</v>
          </cell>
          <cell r="E642" t="str">
            <v>-</v>
          </cell>
          <cell r="F642">
            <v>4007</v>
          </cell>
          <cell r="G642">
            <v>0.20038156699726306</v>
          </cell>
          <cell r="H642">
            <v>0.38222893182650924</v>
          </cell>
          <cell r="I642">
            <v>0.18696404756220555</v>
          </cell>
          <cell r="J642">
            <v>0.19010052648329168</v>
          </cell>
          <cell r="K642" t="str">
            <v>Similar to GVQW3: Protein GVQW3 (Homo sapiens OX%3D9606)</v>
          </cell>
          <cell r="L642">
            <v>0</v>
          </cell>
          <cell r="M642" t="str">
            <v>Non-TF</v>
          </cell>
          <cell r="N642" t="str">
            <v>Q24595</v>
          </cell>
        </row>
        <row r="643">
          <cell r="A643" t="str">
            <v>ANN00645</v>
          </cell>
          <cell r="B643" t="str">
            <v>Scaffold_1</v>
          </cell>
          <cell r="C643">
            <v>4833235</v>
          </cell>
          <cell r="D643">
            <v>4837621</v>
          </cell>
          <cell r="E643" t="str">
            <v>-</v>
          </cell>
          <cell r="F643">
            <v>4387</v>
          </cell>
          <cell r="G643">
            <v>0.15244214335071482</v>
          </cell>
          <cell r="H643">
            <v>0.89801318840832411</v>
          </cell>
          <cell r="I643">
            <v>0.1902202012786828</v>
          </cell>
          <cell r="J643">
            <v>0.71124371466123659</v>
          </cell>
          <cell r="K643" t="str">
            <v>Similar to Cpm: Carboxypeptidase M (Mus musculus OX%3D10090)</v>
          </cell>
          <cell r="L643">
            <v>0</v>
          </cell>
          <cell r="M643" t="str">
            <v>Non-TF</v>
          </cell>
          <cell r="N643" t="str">
            <v>Q6AWJ5</v>
          </cell>
        </row>
        <row r="644">
          <cell r="A644" t="str">
            <v>ANN00646</v>
          </cell>
          <cell r="B644" t="str">
            <v>Scaffold_1</v>
          </cell>
          <cell r="C644">
            <v>4881099</v>
          </cell>
          <cell r="D644">
            <v>4900273</v>
          </cell>
          <cell r="E644" t="str">
            <v>+</v>
          </cell>
          <cell r="F644">
            <v>19175</v>
          </cell>
          <cell r="G644">
            <v>1.5634067324703811</v>
          </cell>
          <cell r="H644">
            <v>0.54012428998141437</v>
          </cell>
          <cell r="I644">
            <v>1.776970224217217</v>
          </cell>
          <cell r="J644">
            <v>0.46756002905178712</v>
          </cell>
          <cell r="K644" t="str">
            <v>Similar to GTF2H4: General transcription factor IIH subunit 4 (Pan troglodytes OX%3D9598)</v>
          </cell>
          <cell r="L644">
            <v>0</v>
          </cell>
          <cell r="M644" t="str">
            <v>Non-TF</v>
          </cell>
          <cell r="N644" t="str">
            <v>Q9VUR1</v>
          </cell>
        </row>
        <row r="645">
          <cell r="A645" t="str">
            <v>ANN00647</v>
          </cell>
          <cell r="B645" t="str">
            <v>Scaffold_1</v>
          </cell>
          <cell r="C645">
            <v>4918182</v>
          </cell>
          <cell r="D645">
            <v>4929674</v>
          </cell>
          <cell r="E645" t="str">
            <v>-</v>
          </cell>
          <cell r="F645">
            <v>11493</v>
          </cell>
          <cell r="G645">
            <v>0.99933630243834681</v>
          </cell>
          <cell r="H645">
            <v>12.882868886253002</v>
          </cell>
          <cell r="I645">
            <v>1.3420771333522801</v>
          </cell>
          <cell r="J645">
            <v>9.7028535332573682</v>
          </cell>
          <cell r="K645" t="str">
            <v>Similar to SLC1A1: Excitatory amino acid transporter 3 (Oryctolagus cuniculus OX%3D9986)</v>
          </cell>
          <cell r="L645">
            <v>0</v>
          </cell>
          <cell r="M645" t="str">
            <v>Non-TF</v>
          </cell>
          <cell r="N645" t="str">
            <v>A0A6H2EIE0</v>
          </cell>
        </row>
        <row r="646">
          <cell r="A646" t="str">
            <v>ANN00648</v>
          </cell>
          <cell r="B646" t="str">
            <v>Scaffold_1</v>
          </cell>
          <cell r="C646">
            <v>4919328</v>
          </cell>
          <cell r="D646">
            <v>4920962</v>
          </cell>
          <cell r="E646" t="str">
            <v>+</v>
          </cell>
          <cell r="F646">
            <v>1635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 t="str">
            <v>Protein of unknown function</v>
          </cell>
          <cell r="L646">
            <v>0</v>
          </cell>
          <cell r="M646" t="str">
            <v>Non-TF</v>
          </cell>
          <cell r="N646" t="str">
            <v>Q9BKJ2</v>
          </cell>
        </row>
        <row r="647">
          <cell r="A647" t="str">
            <v>ANN00649</v>
          </cell>
          <cell r="B647" t="str">
            <v>Scaffold_1</v>
          </cell>
          <cell r="C647">
            <v>4964946</v>
          </cell>
          <cell r="D647">
            <v>4969619</v>
          </cell>
          <cell r="E647" t="str">
            <v>+</v>
          </cell>
          <cell r="F647">
            <v>4674</v>
          </cell>
          <cell r="G647">
            <v>3.7676607189765704E-2</v>
          </cell>
          <cell r="H647">
            <v>5.3895972340576324E-2</v>
          </cell>
          <cell r="I647">
            <v>4.6725490135207486E-2</v>
          </cell>
          <cell r="J647">
            <v>0.15654848926992615</v>
          </cell>
          <cell r="K647" t="str">
            <v>Protein of unknown function</v>
          </cell>
          <cell r="L647">
            <v>0</v>
          </cell>
          <cell r="M647" t="str">
            <v>Non-TF</v>
          </cell>
          <cell r="N647" t="str">
            <v>Q9V4B8</v>
          </cell>
        </row>
        <row r="648">
          <cell r="A648" t="str">
            <v>ANN00650</v>
          </cell>
          <cell r="B648" t="str">
            <v>Scaffold_1</v>
          </cell>
          <cell r="C648">
            <v>4999575</v>
          </cell>
          <cell r="D648">
            <v>5001563</v>
          </cell>
          <cell r="E648" t="str">
            <v>+</v>
          </cell>
          <cell r="F648">
            <v>1989</v>
          </cell>
          <cell r="G648">
            <v>0.50093034779547763</v>
          </cell>
          <cell r="H648">
            <v>0.30527547433021002</v>
          </cell>
          <cell r="I648">
            <v>0.45448295362094981</v>
          </cell>
          <cell r="J648">
            <v>0</v>
          </cell>
          <cell r="K648" t="str">
            <v>Similar to K02A2.6: Uncharacterized protein K02A2.6 (Caenorhabditis elegans OX%3D6239)</v>
          </cell>
          <cell r="L648">
            <v>0</v>
          </cell>
          <cell r="M648" t="str">
            <v>Non-TF</v>
          </cell>
          <cell r="N648" t="str">
            <v>Q9GQR5</v>
          </cell>
        </row>
        <row r="649">
          <cell r="A649" t="str">
            <v>ANN00651</v>
          </cell>
          <cell r="B649" t="str">
            <v>Scaffold_1</v>
          </cell>
          <cell r="C649">
            <v>5078082</v>
          </cell>
          <cell r="D649">
            <v>5078262</v>
          </cell>
          <cell r="E649" t="str">
            <v>+</v>
          </cell>
          <cell r="F649">
            <v>181</v>
          </cell>
          <cell r="G649">
            <v>0.32604219518106509</v>
          </cell>
          <cell r="H649">
            <v>0</v>
          </cell>
          <cell r="I649">
            <v>1.5402112182199323</v>
          </cell>
          <cell r="J649">
            <v>0</v>
          </cell>
          <cell r="K649" t="str">
            <v>Protein of unknown function</v>
          </cell>
          <cell r="L649">
            <v>0</v>
          </cell>
          <cell r="M649" t="str">
            <v>Non-TF</v>
          </cell>
          <cell r="N649" t="str">
            <v>Q9VZI2</v>
          </cell>
        </row>
        <row r="650">
          <cell r="A650" t="str">
            <v>ANN00652</v>
          </cell>
          <cell r="B650" t="str">
            <v>Scaffold_1</v>
          </cell>
          <cell r="C650">
            <v>5078322</v>
          </cell>
          <cell r="D650">
            <v>5081674</v>
          </cell>
          <cell r="E650" t="str">
            <v>+</v>
          </cell>
          <cell r="F650">
            <v>3353</v>
          </cell>
          <cell r="G650">
            <v>1.0451795575502139</v>
          </cell>
          <cell r="H650">
            <v>0.18444620224302513</v>
          </cell>
          <cell r="I650">
            <v>1.0922340927798002</v>
          </cell>
          <cell r="J650">
            <v>0.36832385949882723</v>
          </cell>
          <cell r="K650" t="str">
            <v>Protein of unknown function</v>
          </cell>
          <cell r="L650">
            <v>0</v>
          </cell>
          <cell r="M650" t="str">
            <v>Non-TF</v>
          </cell>
          <cell r="N650" t="str">
            <v>Q8IPI4</v>
          </cell>
        </row>
        <row r="651">
          <cell r="A651" t="str">
            <v>ANN00653</v>
          </cell>
          <cell r="B651" t="str">
            <v>Scaffold_1</v>
          </cell>
          <cell r="C651">
            <v>5081732</v>
          </cell>
          <cell r="D651">
            <v>5082391</v>
          </cell>
          <cell r="E651" t="str">
            <v>+</v>
          </cell>
          <cell r="F651">
            <v>660</v>
          </cell>
          <cell r="G651">
            <v>0.92575449487647099</v>
          </cell>
          <cell r="H651">
            <v>0.22465509257131511</v>
          </cell>
          <cell r="I651">
            <v>0.48543540730901596</v>
          </cell>
          <cell r="J651">
            <v>0.23616231492640535</v>
          </cell>
          <cell r="K651" t="str">
            <v>Protein of unknown function</v>
          </cell>
          <cell r="L651">
            <v>0</v>
          </cell>
          <cell r="M651" t="str">
            <v>Non-TF</v>
          </cell>
          <cell r="N651" t="str">
            <v>A8DY67</v>
          </cell>
        </row>
        <row r="652">
          <cell r="A652" t="str">
            <v>ANN00654</v>
          </cell>
          <cell r="B652" t="str">
            <v>Scaffold_1</v>
          </cell>
          <cell r="C652">
            <v>5091726</v>
          </cell>
          <cell r="D652">
            <v>5094054</v>
          </cell>
          <cell r="E652" t="str">
            <v>+</v>
          </cell>
          <cell r="F652">
            <v>2329</v>
          </cell>
          <cell r="G652">
            <v>8.5362759890070095</v>
          </cell>
          <cell r="H652">
            <v>0.18759457488540413</v>
          </cell>
          <cell r="I652">
            <v>7.3275257635195858</v>
          </cell>
          <cell r="J652">
            <v>0.17181357423108401</v>
          </cell>
          <cell r="K652" t="str">
            <v>Similar to PGBD4: PiggyBac transposable element-derived protein 4 (Homo sapiens OX%3D9606)</v>
          </cell>
          <cell r="L652">
            <v>0</v>
          </cell>
          <cell r="M652" t="str">
            <v>Non-TF</v>
          </cell>
          <cell r="N652" t="str">
            <v>Q9VHL1</v>
          </cell>
        </row>
        <row r="653">
          <cell r="A653" t="str">
            <v>ANN00655</v>
          </cell>
          <cell r="B653" t="str">
            <v>Scaffold_1</v>
          </cell>
          <cell r="C653">
            <v>5094662</v>
          </cell>
          <cell r="D653">
            <v>5143958</v>
          </cell>
          <cell r="E653" t="str">
            <v>+</v>
          </cell>
          <cell r="F653">
            <v>49297</v>
          </cell>
          <cell r="G653">
            <v>3.3235336984291357</v>
          </cell>
          <cell r="H653">
            <v>4.1455617502297288</v>
          </cell>
          <cell r="I653">
            <v>3.9316844430242255</v>
          </cell>
          <cell r="J653">
            <v>4.9885372121195628</v>
          </cell>
          <cell r="K653" t="str">
            <v>Similar to lrpprc: Leucine-rich PPR motif-containing protein%2C mitochondrial (Xenopus tropicalis OX%3D8364)</v>
          </cell>
          <cell r="L653">
            <v>0</v>
          </cell>
          <cell r="M653" t="str">
            <v>Non-TF</v>
          </cell>
          <cell r="N653" t="str">
            <v>Q9VJ86</v>
          </cell>
        </row>
        <row r="654">
          <cell r="A654" t="str">
            <v>ANN00656</v>
          </cell>
          <cell r="B654" t="str">
            <v>Scaffold_1</v>
          </cell>
          <cell r="C654">
            <v>5109782</v>
          </cell>
          <cell r="D654">
            <v>5110951</v>
          </cell>
          <cell r="E654" t="str">
            <v>-</v>
          </cell>
          <cell r="F654">
            <v>1170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 t="str">
            <v>Similar to Transposable element Tcb1 transposase (Caenorhabditis briggsae OX%3D6238)</v>
          </cell>
          <cell r="L654">
            <v>0</v>
          </cell>
          <cell r="M654" t="str">
            <v>Non-TF</v>
          </cell>
          <cell r="N654" t="str">
            <v>Q6NR30</v>
          </cell>
        </row>
        <row r="655">
          <cell r="A655" t="str">
            <v>ANN00657</v>
          </cell>
          <cell r="B655" t="str">
            <v>Scaffold_1</v>
          </cell>
          <cell r="C655">
            <v>5140104</v>
          </cell>
          <cell r="D655">
            <v>5143482</v>
          </cell>
          <cell r="E655" t="str">
            <v>-</v>
          </cell>
          <cell r="F655">
            <v>3379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 t="str">
            <v>Similar to Transposon TX1 uncharacterized 149 kDa protein (Xenopus laevis OX%3D8355)</v>
          </cell>
          <cell r="L655">
            <v>0</v>
          </cell>
          <cell r="M655" t="str">
            <v>Non-TF</v>
          </cell>
          <cell r="N655" t="str">
            <v>NA</v>
          </cell>
        </row>
        <row r="656">
          <cell r="A656" t="str">
            <v>ANN00658</v>
          </cell>
          <cell r="B656" t="str">
            <v>Scaffold_1</v>
          </cell>
          <cell r="C656">
            <v>5149647</v>
          </cell>
          <cell r="D656">
            <v>5154519</v>
          </cell>
          <cell r="E656" t="str">
            <v>-</v>
          </cell>
          <cell r="F656">
            <v>4873</v>
          </cell>
          <cell r="G656">
            <v>0.97016672363504153</v>
          </cell>
          <cell r="H656">
            <v>5.3511668466738582</v>
          </cell>
          <cell r="I656">
            <v>0.50464837021486753</v>
          </cell>
          <cell r="J656">
            <v>6.2714567332174909</v>
          </cell>
          <cell r="K656" t="str">
            <v>Similar to Calmodulin (Pneumocystis carinii OX%3D4754)</v>
          </cell>
          <cell r="L656">
            <v>0</v>
          </cell>
          <cell r="M656" t="str">
            <v>Non-TF</v>
          </cell>
          <cell r="N656" t="str">
            <v>A0A0B4LF57</v>
          </cell>
        </row>
        <row r="657">
          <cell r="A657" t="str">
            <v>ANN00659</v>
          </cell>
          <cell r="B657" t="str">
            <v>Scaffold_1</v>
          </cell>
          <cell r="C657">
            <v>5158293</v>
          </cell>
          <cell r="D657">
            <v>5161204</v>
          </cell>
          <cell r="E657" t="str">
            <v>+</v>
          </cell>
          <cell r="F657">
            <v>2912</v>
          </cell>
          <cell r="G657">
            <v>0</v>
          </cell>
          <cell r="H657">
            <v>5.0858023361214928E-2</v>
          </cell>
          <cell r="I657">
            <v>0</v>
          </cell>
          <cell r="J657">
            <v>0</v>
          </cell>
          <cell r="K657" t="str">
            <v>Similar to X-element\ORF2: Probable RNA-directed DNA polymerase from transposon X-element (Drosophila melanogaster OX%3D7227)</v>
          </cell>
          <cell r="L657">
            <v>0</v>
          </cell>
          <cell r="M657" t="str">
            <v>Non-TF</v>
          </cell>
          <cell r="N657" t="str">
            <v>P12370</v>
          </cell>
        </row>
        <row r="658">
          <cell r="A658" t="str">
            <v>ANN00660</v>
          </cell>
          <cell r="B658" t="str">
            <v>Scaffold_1</v>
          </cell>
          <cell r="C658">
            <v>5166480</v>
          </cell>
          <cell r="D658">
            <v>5170085</v>
          </cell>
          <cell r="E658" t="str">
            <v>-</v>
          </cell>
          <cell r="F658">
            <v>3606</v>
          </cell>
          <cell r="G658">
            <v>0</v>
          </cell>
          <cell r="H658">
            <v>0.11491935092030182</v>
          </cell>
          <cell r="I658">
            <v>4.2715505367994337E-2</v>
          </cell>
          <cell r="J658">
            <v>0.15294668250569315</v>
          </cell>
          <cell r="K658" t="str">
            <v>Protein of unknown function</v>
          </cell>
          <cell r="L658">
            <v>0</v>
          </cell>
          <cell r="M658" t="str">
            <v>Non-TF</v>
          </cell>
          <cell r="N658" t="str">
            <v>NA</v>
          </cell>
        </row>
        <row r="659">
          <cell r="A659" t="str">
            <v>ANN00661</v>
          </cell>
          <cell r="B659" t="str">
            <v>Scaffold_1</v>
          </cell>
          <cell r="C659">
            <v>5174836</v>
          </cell>
          <cell r="D659">
            <v>5175360</v>
          </cell>
          <cell r="E659" t="str">
            <v>-</v>
          </cell>
          <cell r="F659">
            <v>525</v>
          </cell>
          <cell r="G659">
            <v>0.69283528102112613</v>
          </cell>
          <cell r="H659">
            <v>5.0423648534356991</v>
          </cell>
          <cell r="I659">
            <v>0.30935561397323347</v>
          </cell>
          <cell r="J659">
            <v>3.7436741650517433</v>
          </cell>
          <cell r="K659" t="str">
            <v>Protein of unknown function</v>
          </cell>
          <cell r="L659">
            <v>0</v>
          </cell>
          <cell r="M659" t="str">
            <v>Non-TF</v>
          </cell>
          <cell r="N659" t="str">
            <v>Q9VE16</v>
          </cell>
        </row>
        <row r="660">
          <cell r="A660" t="str">
            <v>ANN00662</v>
          </cell>
          <cell r="B660" t="str">
            <v>Scaffold_1</v>
          </cell>
          <cell r="C660">
            <v>5177810</v>
          </cell>
          <cell r="D660">
            <v>5179717</v>
          </cell>
          <cell r="E660" t="str">
            <v>-</v>
          </cell>
          <cell r="F660">
            <v>1908</v>
          </cell>
          <cell r="G660">
            <v>0.206001389082726</v>
          </cell>
          <cell r="H660">
            <v>4.0639030053330352</v>
          </cell>
          <cell r="I660">
            <v>0.31087425415255493</v>
          </cell>
          <cell r="J660">
            <v>3.8930751713859326</v>
          </cell>
          <cell r="K660" t="str">
            <v>Protein of unknown function</v>
          </cell>
          <cell r="L660">
            <v>0</v>
          </cell>
          <cell r="M660" t="str">
            <v>Non-TF</v>
          </cell>
          <cell r="N660" t="str">
            <v>A0A0B4KHD2</v>
          </cell>
        </row>
        <row r="661">
          <cell r="A661" t="str">
            <v>ANN00663</v>
          </cell>
          <cell r="B661" t="str">
            <v>Scaffold_1</v>
          </cell>
          <cell r="C661">
            <v>5186911</v>
          </cell>
          <cell r="D661">
            <v>5190063</v>
          </cell>
          <cell r="E661" t="str">
            <v>+</v>
          </cell>
          <cell r="F661">
            <v>3153</v>
          </cell>
          <cell r="G661">
            <v>0</v>
          </cell>
          <cell r="H661">
            <v>0</v>
          </cell>
          <cell r="I661">
            <v>3.0853733498575463E-2</v>
          </cell>
          <cell r="J661">
            <v>0</v>
          </cell>
          <cell r="K661" t="str">
            <v>Similar to R1A1-element\ORF2: Putative 115 kDa protein in type-1 retrotransposable element R1DM (Drosophila melanogaster OX%3D7227)</v>
          </cell>
          <cell r="L661">
            <v>0</v>
          </cell>
          <cell r="M661" t="str">
            <v>Non-TF</v>
          </cell>
          <cell r="N661" t="str">
            <v>Q9VDL2</v>
          </cell>
        </row>
        <row r="662">
          <cell r="A662" t="str">
            <v>ANN00664</v>
          </cell>
          <cell r="B662" t="str">
            <v>Scaffold_1</v>
          </cell>
          <cell r="C662">
            <v>5191498</v>
          </cell>
          <cell r="D662">
            <v>5192343</v>
          </cell>
          <cell r="E662" t="str">
            <v>+</v>
          </cell>
          <cell r="F662">
            <v>846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 t="str">
            <v>Protein of unknown function</v>
          </cell>
          <cell r="L662">
            <v>0</v>
          </cell>
          <cell r="M662" t="str">
            <v>Non-TF</v>
          </cell>
          <cell r="N662" t="str">
            <v>Q9VBR0</v>
          </cell>
        </row>
        <row r="663">
          <cell r="A663" t="str">
            <v>ANN00665</v>
          </cell>
          <cell r="B663" t="str">
            <v>Scaffold_1</v>
          </cell>
          <cell r="C663">
            <v>5201622</v>
          </cell>
          <cell r="D663">
            <v>5202697</v>
          </cell>
          <cell r="E663" t="str">
            <v>+</v>
          </cell>
          <cell r="F663">
            <v>1076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 t="str">
            <v>Similar to RNA-directed RNA polymerase (Atkinsonella hypoxylon virus (isolate 2H) OX%3D647331)</v>
          </cell>
          <cell r="L663">
            <v>0</v>
          </cell>
          <cell r="M663" t="str">
            <v>Non-TF</v>
          </cell>
          <cell r="N663" t="str">
            <v>Q4V5R2</v>
          </cell>
        </row>
        <row r="664">
          <cell r="A664" t="str">
            <v>ANN00666</v>
          </cell>
          <cell r="B664" t="str">
            <v>Scaffold_1</v>
          </cell>
          <cell r="C664">
            <v>5318335</v>
          </cell>
          <cell r="D664">
            <v>5321263</v>
          </cell>
          <cell r="E664" t="str">
            <v>-</v>
          </cell>
          <cell r="F664">
            <v>2929</v>
          </cell>
          <cell r="G664">
            <v>0.43613129560899289</v>
          </cell>
          <cell r="H664">
            <v>1.412636959247358</v>
          </cell>
          <cell r="I664">
            <v>0.98843061496481399</v>
          </cell>
          <cell r="J664">
            <v>1.0984014822427677</v>
          </cell>
          <cell r="K664" t="str">
            <v>Similar to LINE-1 reverse transcriptase homolog (Nycticebus coucang OX%3D9470)</v>
          </cell>
          <cell r="L664">
            <v>0</v>
          </cell>
          <cell r="M664" t="str">
            <v>Non-TF</v>
          </cell>
          <cell r="N664" t="str">
            <v>E1JI78</v>
          </cell>
        </row>
        <row r="665">
          <cell r="A665" t="str">
            <v>ANN00667</v>
          </cell>
          <cell r="B665" t="str">
            <v>Scaffold_1</v>
          </cell>
          <cell r="C665">
            <v>5330046</v>
          </cell>
          <cell r="D665">
            <v>5331652</v>
          </cell>
          <cell r="E665" t="str">
            <v>+</v>
          </cell>
          <cell r="F665">
            <v>1607</v>
          </cell>
          <cell r="G665">
            <v>0</v>
          </cell>
          <cell r="H665">
            <v>0</v>
          </cell>
          <cell r="I665">
            <v>0</v>
          </cell>
          <cell r="J665">
            <v>4.1509132504147318E-2</v>
          </cell>
          <cell r="K665" t="str">
            <v>Protein of unknown function</v>
          </cell>
          <cell r="L665">
            <v>0</v>
          </cell>
          <cell r="M665" t="str">
            <v>Non-TF</v>
          </cell>
          <cell r="N665" t="str">
            <v>Q9VSA3</v>
          </cell>
        </row>
        <row r="666">
          <cell r="A666" t="str">
            <v>ANN00668</v>
          </cell>
          <cell r="B666" t="str">
            <v>Scaffold_1</v>
          </cell>
          <cell r="C666">
            <v>5337751</v>
          </cell>
          <cell r="D666">
            <v>5339357</v>
          </cell>
          <cell r="E666" t="str">
            <v>-</v>
          </cell>
          <cell r="F666">
            <v>1607</v>
          </cell>
          <cell r="G666">
            <v>0</v>
          </cell>
          <cell r="H666">
            <v>9.2184125781131165E-2</v>
          </cell>
          <cell r="I666">
            <v>0.13595779290275503</v>
          </cell>
          <cell r="J666">
            <v>0</v>
          </cell>
          <cell r="K666" t="str">
            <v>Protein of unknown function</v>
          </cell>
          <cell r="L666">
            <v>0</v>
          </cell>
          <cell r="M666" t="str">
            <v>Non-TF</v>
          </cell>
          <cell r="N666" t="str">
            <v>Q9VSA3</v>
          </cell>
        </row>
        <row r="667">
          <cell r="A667" t="str">
            <v>ANN00669</v>
          </cell>
          <cell r="B667" t="str">
            <v>Scaffold_1</v>
          </cell>
          <cell r="C667">
            <v>5417002</v>
          </cell>
          <cell r="D667">
            <v>5420002</v>
          </cell>
          <cell r="E667" t="str">
            <v>+</v>
          </cell>
          <cell r="F667">
            <v>3001</v>
          </cell>
          <cell r="G667">
            <v>0.77389575589047599</v>
          </cell>
          <cell r="H667">
            <v>6.1621430528569221E-2</v>
          </cell>
          <cell r="I667">
            <v>1.6010211267731072</v>
          </cell>
          <cell r="J667">
            <v>5.9311532489893681E-2</v>
          </cell>
          <cell r="K667" t="str">
            <v>Similar to CCDC81: Coiled-coil domain-containing protein 81 (Homo sapiens OX%3D9606)</v>
          </cell>
          <cell r="L667">
            <v>0</v>
          </cell>
          <cell r="M667" t="str">
            <v>Non-TF</v>
          </cell>
          <cell r="N667" t="str">
            <v>NA</v>
          </cell>
        </row>
        <row r="668">
          <cell r="A668" t="str">
            <v>ANN00670</v>
          </cell>
          <cell r="B668" t="str">
            <v>Scaffold_1</v>
          </cell>
          <cell r="C668">
            <v>5424535</v>
          </cell>
          <cell r="D668">
            <v>5431350</v>
          </cell>
          <cell r="E668" t="str">
            <v>+</v>
          </cell>
          <cell r="F668">
            <v>6816</v>
          </cell>
          <cell r="G668">
            <v>1.7223065336050392E-2</v>
          </cell>
          <cell r="H668">
            <v>0</v>
          </cell>
          <cell r="I668">
            <v>1.6651042953517155E-2</v>
          </cell>
          <cell r="J668">
            <v>2.6109258616240801E-2</v>
          </cell>
          <cell r="K668" t="str">
            <v>Protein of unknown function</v>
          </cell>
          <cell r="L668">
            <v>0</v>
          </cell>
          <cell r="M668" t="str">
            <v>Non-TF</v>
          </cell>
          <cell r="N668" t="str">
            <v>NA</v>
          </cell>
        </row>
        <row r="669">
          <cell r="A669" t="str">
            <v>ANN00671</v>
          </cell>
          <cell r="B669" t="str">
            <v>Scaffold_1</v>
          </cell>
          <cell r="C669">
            <v>5466859</v>
          </cell>
          <cell r="D669">
            <v>5467429</v>
          </cell>
          <cell r="E669" t="str">
            <v>-</v>
          </cell>
          <cell r="F669">
            <v>571</v>
          </cell>
          <cell r="G669">
            <v>0.32882210774938186</v>
          </cell>
          <cell r="H669">
            <v>1.2468347644060949</v>
          </cell>
          <cell r="I669">
            <v>8.5307866655710399E-2</v>
          </cell>
          <cell r="J669">
            <v>1.5703811784092399</v>
          </cell>
          <cell r="K669" t="str">
            <v>Protein of unknown function</v>
          </cell>
          <cell r="L669">
            <v>0</v>
          </cell>
          <cell r="M669" t="str">
            <v>Non-TF</v>
          </cell>
          <cell r="N669" t="str">
            <v>Q86BM8</v>
          </cell>
        </row>
        <row r="670">
          <cell r="A670" t="str">
            <v>ANN00672</v>
          </cell>
          <cell r="B670" t="str">
            <v>Scaffold_1</v>
          </cell>
          <cell r="C670">
            <v>5477100</v>
          </cell>
          <cell r="D670">
            <v>5480961</v>
          </cell>
          <cell r="E670" t="str">
            <v>-</v>
          </cell>
          <cell r="F670">
            <v>3862</v>
          </cell>
          <cell r="G670">
            <v>1.1869733597438108</v>
          </cell>
          <cell r="H670">
            <v>0.10930415731228953</v>
          </cell>
          <cell r="I670">
            <v>0.69334241779038042</v>
          </cell>
          <cell r="J670">
            <v>0.19460341643045989</v>
          </cell>
          <cell r="K670" t="str">
            <v>Protein of unknown function</v>
          </cell>
          <cell r="L670">
            <v>0</v>
          </cell>
          <cell r="M670" t="str">
            <v>Non-TF</v>
          </cell>
          <cell r="N670" t="str">
            <v>Q03720</v>
          </cell>
        </row>
        <row r="671">
          <cell r="A671" t="str">
            <v>ANN00673</v>
          </cell>
          <cell r="B671" t="str">
            <v>Scaffold_1</v>
          </cell>
          <cell r="C671">
            <v>5527694</v>
          </cell>
          <cell r="D671">
            <v>5530127</v>
          </cell>
          <cell r="E671" t="str">
            <v>+</v>
          </cell>
          <cell r="F671">
            <v>2434</v>
          </cell>
          <cell r="G671">
            <v>0</v>
          </cell>
          <cell r="H671">
            <v>5.1758298139645116E-2</v>
          </cell>
          <cell r="I671">
            <v>0</v>
          </cell>
          <cell r="J671">
            <v>0</v>
          </cell>
          <cell r="K671" t="str">
            <v>Protein of unknown function</v>
          </cell>
          <cell r="L671">
            <v>0</v>
          </cell>
          <cell r="M671" t="str">
            <v>Non-TF</v>
          </cell>
          <cell r="N671" t="str">
            <v>M9PBJ8</v>
          </cell>
        </row>
        <row r="672">
          <cell r="A672" t="str">
            <v>ANN00674</v>
          </cell>
          <cell r="B672" t="str">
            <v>Scaffold_1</v>
          </cell>
          <cell r="C672">
            <v>5540522</v>
          </cell>
          <cell r="D672">
            <v>5541653</v>
          </cell>
          <cell r="E672" t="str">
            <v>+</v>
          </cell>
          <cell r="F672">
            <v>1132</v>
          </cell>
          <cell r="G672">
            <v>5.1985297812369469</v>
          </cell>
          <cell r="H672">
            <v>2.0350332736517007</v>
          </cell>
          <cell r="I672">
            <v>9.6311577724828918</v>
          </cell>
          <cell r="J672">
            <v>0.11788446826111511</v>
          </cell>
          <cell r="K672" t="str">
            <v>Protein of unknown function</v>
          </cell>
          <cell r="L672">
            <v>0</v>
          </cell>
          <cell r="M672" t="str">
            <v>Non-TF</v>
          </cell>
          <cell r="N672" t="str">
            <v>Q9W245</v>
          </cell>
        </row>
        <row r="673">
          <cell r="A673" t="str">
            <v>ANN00675</v>
          </cell>
          <cell r="B673" t="str">
            <v>Scaffold_1</v>
          </cell>
          <cell r="C673">
            <v>5547702</v>
          </cell>
          <cell r="D673">
            <v>5548671</v>
          </cell>
          <cell r="E673" t="str">
            <v>-</v>
          </cell>
          <cell r="F673">
            <v>970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 t="str">
            <v>Protein of unknown function</v>
          </cell>
          <cell r="L673">
            <v>0</v>
          </cell>
          <cell r="M673" t="str">
            <v>Non-TF</v>
          </cell>
          <cell r="N673" t="str">
            <v>Q9W5B3</v>
          </cell>
        </row>
        <row r="674">
          <cell r="A674" t="str">
            <v>ANN00676</v>
          </cell>
          <cell r="B674" t="str">
            <v>Scaffold_1</v>
          </cell>
          <cell r="C674">
            <v>5563602</v>
          </cell>
          <cell r="D674">
            <v>5568421</v>
          </cell>
          <cell r="E674" t="str">
            <v>-</v>
          </cell>
          <cell r="F674">
            <v>4820</v>
          </cell>
          <cell r="G674">
            <v>9.9658307076410671E-2</v>
          </cell>
          <cell r="H674">
            <v>0.1751497619351525</v>
          </cell>
          <cell r="I674">
            <v>0.28817797388236249</v>
          </cell>
          <cell r="J674">
            <v>0.23902059548531387</v>
          </cell>
          <cell r="K674" t="str">
            <v>Protein of unknown function</v>
          </cell>
          <cell r="L674">
            <v>0</v>
          </cell>
          <cell r="M674" t="str">
            <v>Non-TF</v>
          </cell>
          <cell r="N674" t="str">
            <v>Q94883</v>
          </cell>
        </row>
        <row r="675">
          <cell r="A675" t="str">
            <v>ANN00677</v>
          </cell>
          <cell r="B675" t="str">
            <v>Scaffold_1</v>
          </cell>
          <cell r="C675">
            <v>5570643</v>
          </cell>
          <cell r="D675">
            <v>5575725</v>
          </cell>
          <cell r="E675" t="str">
            <v>-</v>
          </cell>
          <cell r="F675">
            <v>5083</v>
          </cell>
          <cell r="G675">
            <v>2.0739114318561142E-2</v>
          </cell>
          <cell r="H675">
            <v>0</v>
          </cell>
          <cell r="I675">
            <v>0</v>
          </cell>
          <cell r="J675">
            <v>0</v>
          </cell>
          <cell r="K675" t="str">
            <v>Similar to RTase: Probable RNA-directed DNA polymerase from transposon BS (Drosophila melanogaster OX%3D7227)</v>
          </cell>
          <cell r="L675">
            <v>0</v>
          </cell>
          <cell r="M675" t="str">
            <v>Non-TF</v>
          </cell>
          <cell r="N675" t="str">
            <v>M9NEA1</v>
          </cell>
        </row>
        <row r="676">
          <cell r="A676" t="str">
            <v>ANN00678</v>
          </cell>
          <cell r="B676" t="str">
            <v>Scaffold_1</v>
          </cell>
          <cell r="C676">
            <v>5585126</v>
          </cell>
          <cell r="D676">
            <v>5586812</v>
          </cell>
          <cell r="E676" t="str">
            <v>-</v>
          </cell>
          <cell r="F676">
            <v>1687</v>
          </cell>
          <cell r="G676">
            <v>3.1256280832422219E-2</v>
          </cell>
          <cell r="H676">
            <v>7.4690355500448738E-2</v>
          </cell>
          <cell r="I676">
            <v>3.2376663019250386E-2</v>
          </cell>
          <cell r="J676">
            <v>9.5830194470415811E-2</v>
          </cell>
          <cell r="K676" t="str">
            <v>Protein of unknown function</v>
          </cell>
          <cell r="L676">
            <v>0</v>
          </cell>
          <cell r="M676" t="str">
            <v>Non-TF</v>
          </cell>
          <cell r="N676" t="str">
            <v>Q2QBM1</v>
          </cell>
        </row>
        <row r="677">
          <cell r="A677" t="str">
            <v>ANN00679</v>
          </cell>
          <cell r="B677" t="str">
            <v>Scaffold_1</v>
          </cell>
          <cell r="C677">
            <v>5597294</v>
          </cell>
          <cell r="D677">
            <v>5598323</v>
          </cell>
          <cell r="E677" t="str">
            <v>-</v>
          </cell>
          <cell r="F677">
            <v>1030</v>
          </cell>
          <cell r="G677">
            <v>0.20485165979966516</v>
          </cell>
          <cell r="H677">
            <v>0.1223789498287236</v>
          </cell>
          <cell r="I677">
            <v>1.4649583955634371</v>
          </cell>
          <cell r="J677">
            <v>0.17291991979560842</v>
          </cell>
          <cell r="K677" t="str">
            <v>Similar to ZBED5: Zinc finger BED domain-containing protein 5 (Canis lupus familiaris OX%3D9615)</v>
          </cell>
          <cell r="L677">
            <v>0</v>
          </cell>
          <cell r="M677" t="str">
            <v>Non-TF</v>
          </cell>
          <cell r="N677" t="str">
            <v>NA</v>
          </cell>
        </row>
        <row r="678">
          <cell r="A678" t="str">
            <v>ANN00680</v>
          </cell>
          <cell r="B678" t="str">
            <v>Scaffold_1</v>
          </cell>
          <cell r="C678">
            <v>5606695</v>
          </cell>
          <cell r="D678">
            <v>5611539</v>
          </cell>
          <cell r="E678" t="str">
            <v>-</v>
          </cell>
          <cell r="F678">
            <v>4845</v>
          </cell>
          <cell r="G678">
            <v>0.38576598454985328</v>
          </cell>
          <cell r="H678">
            <v>0.31776720393204999</v>
          </cell>
          <cell r="I678">
            <v>0.92790020378136751</v>
          </cell>
          <cell r="J678">
            <v>1.133331770973018</v>
          </cell>
          <cell r="K678" t="str">
            <v>Similar to PGBD4: PiggyBac transposable element-derived protein 4 (Homo sapiens OX%3D9606)</v>
          </cell>
          <cell r="L678">
            <v>0</v>
          </cell>
          <cell r="M678" t="str">
            <v>Non-TF</v>
          </cell>
          <cell r="N678" t="str">
            <v>Q9VFX0</v>
          </cell>
        </row>
        <row r="679">
          <cell r="A679" t="str">
            <v>ANN00681</v>
          </cell>
          <cell r="B679" t="str">
            <v>Scaffold_1</v>
          </cell>
          <cell r="C679">
            <v>5612302</v>
          </cell>
          <cell r="D679">
            <v>5612764</v>
          </cell>
          <cell r="E679" t="str">
            <v>-</v>
          </cell>
          <cell r="F679">
            <v>463</v>
          </cell>
          <cell r="G679">
            <v>0</v>
          </cell>
          <cell r="H679">
            <v>0.40013915927642346</v>
          </cell>
          <cell r="I679">
            <v>0</v>
          </cell>
          <cell r="J679">
            <v>0</v>
          </cell>
          <cell r="K679" t="str">
            <v>Protein of unknown function</v>
          </cell>
          <cell r="L679">
            <v>0</v>
          </cell>
          <cell r="M679" t="str">
            <v>Non-TF</v>
          </cell>
          <cell r="N679" t="str">
            <v>Q9VHB8</v>
          </cell>
        </row>
        <row r="680">
          <cell r="A680" t="str">
            <v>ANN00682</v>
          </cell>
          <cell r="B680" t="str">
            <v>Scaffold_1</v>
          </cell>
          <cell r="C680">
            <v>5616124</v>
          </cell>
          <cell r="D680">
            <v>5617456</v>
          </cell>
          <cell r="E680" t="str">
            <v>-</v>
          </cell>
          <cell r="F680">
            <v>1333</v>
          </cell>
          <cell r="G680">
            <v>7.9126260485681485E-2</v>
          </cell>
          <cell r="H680">
            <v>0.13878700569497573</v>
          </cell>
          <cell r="I680">
            <v>0</v>
          </cell>
          <cell r="J680">
            <v>0.57637288320613023</v>
          </cell>
          <cell r="K680" t="str">
            <v>Similar to PGBD4: PiggyBac transposable element-derived protein 4 (Homo sapiens OX%3D9606)</v>
          </cell>
          <cell r="L680">
            <v>0</v>
          </cell>
          <cell r="M680" t="str">
            <v>Non-TF</v>
          </cell>
          <cell r="N680" t="str">
            <v>Q9VHL1</v>
          </cell>
        </row>
        <row r="681">
          <cell r="A681" t="str">
            <v>ANN00683</v>
          </cell>
          <cell r="B681" t="str">
            <v>Scaffold_1</v>
          </cell>
          <cell r="C681">
            <v>5620900</v>
          </cell>
          <cell r="D681">
            <v>5623427</v>
          </cell>
          <cell r="E681" t="str">
            <v>+</v>
          </cell>
          <cell r="F681">
            <v>2528</v>
          </cell>
          <cell r="G681">
            <v>2.3224216514678157E-2</v>
          </cell>
          <cell r="H681">
            <v>9.9665959140290139E-2</v>
          </cell>
          <cell r="I681">
            <v>4.3203050138865169E-2</v>
          </cell>
          <cell r="J681">
            <v>0</v>
          </cell>
          <cell r="K681" t="str">
            <v>Similar to LINE-1 reverse transcriptase homolog (Nycticebus coucang OX%3D9470)</v>
          </cell>
          <cell r="L681">
            <v>0</v>
          </cell>
          <cell r="M681" t="str">
            <v>Non-TF</v>
          </cell>
          <cell r="N681" t="str">
            <v>Q9VBS9</v>
          </cell>
        </row>
        <row r="682">
          <cell r="A682" t="str">
            <v>ANN00684</v>
          </cell>
          <cell r="B682" t="str">
            <v>Scaffold_1</v>
          </cell>
          <cell r="C682">
            <v>5624927</v>
          </cell>
          <cell r="D682">
            <v>5625446</v>
          </cell>
          <cell r="E682" t="str">
            <v>-</v>
          </cell>
          <cell r="F682">
            <v>520</v>
          </cell>
          <cell r="G682">
            <v>0.10153774466948721</v>
          </cell>
          <cell r="H682">
            <v>0</v>
          </cell>
          <cell r="I682">
            <v>0.18738144120907488</v>
          </cell>
          <cell r="J682">
            <v>0</v>
          </cell>
          <cell r="K682" t="str">
            <v>Protein of unknown function</v>
          </cell>
          <cell r="L682">
            <v>0</v>
          </cell>
          <cell r="M682" t="str">
            <v>Non-TF</v>
          </cell>
          <cell r="N682" t="str">
            <v>Q7K1V0</v>
          </cell>
        </row>
        <row r="683">
          <cell r="A683" t="str">
            <v>ANN00685</v>
          </cell>
          <cell r="B683" t="str">
            <v>Scaffold_1</v>
          </cell>
          <cell r="C683">
            <v>5626735</v>
          </cell>
          <cell r="D683">
            <v>5629680</v>
          </cell>
          <cell r="E683" t="str">
            <v>-</v>
          </cell>
          <cell r="F683">
            <v>2946</v>
          </cell>
          <cell r="G683">
            <v>0.66466996545220736</v>
          </cell>
          <cell r="H683">
            <v>0.41338275774941119</v>
          </cell>
          <cell r="I683">
            <v>0.57794515975094862</v>
          </cell>
          <cell r="J683">
            <v>0.16458713875428291</v>
          </cell>
          <cell r="K683" t="str">
            <v>Protein of unknown function</v>
          </cell>
          <cell r="L683">
            <v>0</v>
          </cell>
          <cell r="M683" t="str">
            <v>Non-TF</v>
          </cell>
          <cell r="N683" t="str">
            <v>B7Z0S6</v>
          </cell>
        </row>
        <row r="684">
          <cell r="A684" t="str">
            <v>ANN00686</v>
          </cell>
          <cell r="B684" t="str">
            <v>Scaffold_1</v>
          </cell>
          <cell r="C684">
            <v>5635614</v>
          </cell>
          <cell r="D684">
            <v>5638230</v>
          </cell>
          <cell r="E684" t="str">
            <v>-</v>
          </cell>
          <cell r="F684">
            <v>2617</v>
          </cell>
          <cell r="G684">
            <v>1.7911754722586739E-2</v>
          </cell>
          <cell r="H684">
            <v>0</v>
          </cell>
          <cell r="I684">
            <v>6.4244614517842344E-2</v>
          </cell>
          <cell r="J684">
            <v>0.29110959827678379</v>
          </cell>
          <cell r="K684" t="str">
            <v>Protein of unknown function</v>
          </cell>
          <cell r="L684">
            <v>0</v>
          </cell>
          <cell r="M684" t="str">
            <v>Non-TF</v>
          </cell>
          <cell r="N684" t="str">
            <v>B7Z0D7</v>
          </cell>
        </row>
        <row r="685">
          <cell r="A685" t="str">
            <v>ANN00687</v>
          </cell>
          <cell r="B685" t="str">
            <v>Scaffold_1</v>
          </cell>
          <cell r="C685">
            <v>5638985</v>
          </cell>
          <cell r="D685">
            <v>5641734</v>
          </cell>
          <cell r="E685" t="str">
            <v>-</v>
          </cell>
          <cell r="F685">
            <v>2750</v>
          </cell>
          <cell r="G685">
            <v>0</v>
          </cell>
          <cell r="H685">
            <v>0</v>
          </cell>
          <cell r="I685">
            <v>0.22996852569923165</v>
          </cell>
          <cell r="J685">
            <v>0.17713816882030675</v>
          </cell>
          <cell r="K685" t="str">
            <v>Similar to Pogk: Pogo transposable element with KRAB domain (Mus musculus OX%3D10090)</v>
          </cell>
          <cell r="L685">
            <v>0</v>
          </cell>
          <cell r="M685" t="str">
            <v>Non-TF</v>
          </cell>
          <cell r="N685" t="str">
            <v>C1C3H6</v>
          </cell>
        </row>
        <row r="686">
          <cell r="A686" t="str">
            <v>ANN00688</v>
          </cell>
          <cell r="B686" t="str">
            <v>Scaffold_1</v>
          </cell>
          <cell r="C686">
            <v>5644047</v>
          </cell>
          <cell r="D686">
            <v>5646204</v>
          </cell>
          <cell r="E686" t="str">
            <v>-</v>
          </cell>
          <cell r="F686">
            <v>2158</v>
          </cell>
          <cell r="G686">
            <v>0</v>
          </cell>
          <cell r="H686">
            <v>6.8635932315482914E-2</v>
          </cell>
          <cell r="I686">
            <v>0</v>
          </cell>
          <cell r="J686">
            <v>6.1811466668206388E-2</v>
          </cell>
          <cell r="K686" t="str">
            <v>Protein of unknown function</v>
          </cell>
          <cell r="L686">
            <v>0</v>
          </cell>
          <cell r="M686" t="str">
            <v>Non-TF</v>
          </cell>
          <cell r="N686" t="str">
            <v>NA</v>
          </cell>
        </row>
        <row r="687">
          <cell r="A687" t="str">
            <v>ANN00689</v>
          </cell>
          <cell r="B687" t="str">
            <v>Scaffold_1</v>
          </cell>
          <cell r="C687">
            <v>5648583</v>
          </cell>
          <cell r="D687">
            <v>5649271</v>
          </cell>
          <cell r="E687" t="str">
            <v>-</v>
          </cell>
          <cell r="F687">
            <v>689</v>
          </cell>
          <cell r="G687">
            <v>0.69804270610642882</v>
          </cell>
          <cell r="H687">
            <v>0</v>
          </cell>
          <cell r="I687">
            <v>0</v>
          </cell>
          <cell r="J687">
            <v>0.25862586841523411</v>
          </cell>
          <cell r="K687" t="str">
            <v>Protein of unknown function</v>
          </cell>
          <cell r="L687">
            <v>0</v>
          </cell>
          <cell r="M687" t="str">
            <v>Non-TF</v>
          </cell>
          <cell r="N687" t="str">
            <v>Q9V3B1</v>
          </cell>
        </row>
        <row r="688">
          <cell r="A688" t="str">
            <v>ANN00690</v>
          </cell>
          <cell r="B688" t="str">
            <v>Scaffold_1</v>
          </cell>
          <cell r="C688">
            <v>5649770</v>
          </cell>
          <cell r="D688">
            <v>5650100</v>
          </cell>
          <cell r="E688" t="str">
            <v>-</v>
          </cell>
          <cell r="F688">
            <v>331</v>
          </cell>
          <cell r="G688">
            <v>0.2839827294199207</v>
          </cell>
          <cell r="H688">
            <v>0.56019482298699297</v>
          </cell>
          <cell r="I688">
            <v>0.51580389876463373</v>
          </cell>
          <cell r="J688">
            <v>0</v>
          </cell>
          <cell r="K688" t="str">
            <v>Protein of unknown function</v>
          </cell>
          <cell r="L688">
            <v>0</v>
          </cell>
          <cell r="M688" t="str">
            <v>Non-TF</v>
          </cell>
          <cell r="N688" t="str">
            <v>Q9VQI7</v>
          </cell>
        </row>
        <row r="689">
          <cell r="A689" t="str">
            <v>ANN00691</v>
          </cell>
          <cell r="B689" t="str">
            <v>Scaffold_1</v>
          </cell>
          <cell r="C689">
            <v>5652989</v>
          </cell>
          <cell r="D689">
            <v>5656150</v>
          </cell>
          <cell r="E689" t="str">
            <v>+</v>
          </cell>
          <cell r="F689">
            <v>3162</v>
          </cell>
          <cell r="G689">
            <v>0.21151889931548093</v>
          </cell>
          <cell r="H689">
            <v>1.1798974526806829</v>
          </cell>
          <cell r="I689">
            <v>0.10120276286511913</v>
          </cell>
          <cell r="J689">
            <v>0.14762596254717625</v>
          </cell>
          <cell r="K689" t="str">
            <v>Similar to K02A2.6: Uncharacterized protein K02A2.6 (Caenorhabditis elegans OX%3D6239)</v>
          </cell>
          <cell r="L689">
            <v>0</v>
          </cell>
          <cell r="M689" t="str">
            <v>Non-TF</v>
          </cell>
          <cell r="N689" t="str">
            <v>NA</v>
          </cell>
        </row>
        <row r="690">
          <cell r="A690" t="str">
            <v>ANN00692</v>
          </cell>
          <cell r="B690" t="str">
            <v>Scaffold_1</v>
          </cell>
          <cell r="C690">
            <v>5661000</v>
          </cell>
          <cell r="D690">
            <v>5661855</v>
          </cell>
          <cell r="E690" t="str">
            <v>+</v>
          </cell>
          <cell r="F690">
            <v>856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 t="str">
            <v>Protein of unknown function</v>
          </cell>
          <cell r="L690">
            <v>0</v>
          </cell>
          <cell r="M690" t="str">
            <v>Non-TF</v>
          </cell>
          <cell r="N690" t="str">
            <v>Q9VUB7</v>
          </cell>
        </row>
        <row r="691">
          <cell r="A691" t="str">
            <v>ANN00693</v>
          </cell>
          <cell r="B691" t="str">
            <v>Scaffold_1</v>
          </cell>
          <cell r="C691">
            <v>5662256</v>
          </cell>
          <cell r="D691">
            <v>5667962</v>
          </cell>
          <cell r="E691" t="str">
            <v>-</v>
          </cell>
          <cell r="F691">
            <v>5707</v>
          </cell>
          <cell r="G691">
            <v>1.7447465797012052E-2</v>
          </cell>
          <cell r="H691">
            <v>0.26331015602271979</v>
          </cell>
          <cell r="I691">
            <v>0.30538185232414478</v>
          </cell>
          <cell r="J691">
            <v>0.29281128074346885</v>
          </cell>
          <cell r="K691" t="str">
            <v>Similar to Retrovirus-related Pol polyprotein from transposon TNT 1-94 (Nicotiana tabacum OX%3D4097)</v>
          </cell>
          <cell r="L691">
            <v>0</v>
          </cell>
          <cell r="M691" t="str">
            <v>Non-TF</v>
          </cell>
          <cell r="N691" t="str">
            <v>Q8T8R1</v>
          </cell>
        </row>
        <row r="692">
          <cell r="A692" t="str">
            <v>ANN00694</v>
          </cell>
          <cell r="B692" t="str">
            <v>Scaffold_1</v>
          </cell>
          <cell r="C692">
            <v>5668377</v>
          </cell>
          <cell r="D692">
            <v>5668635</v>
          </cell>
          <cell r="E692" t="str">
            <v>+</v>
          </cell>
          <cell r="F692">
            <v>259</v>
          </cell>
          <cell r="G692">
            <v>0</v>
          </cell>
          <cell r="H692">
            <v>0</v>
          </cell>
          <cell r="I692">
            <v>0</v>
          </cell>
          <cell r="J692">
            <v>1.033545221731172</v>
          </cell>
          <cell r="K692" t="str">
            <v>Protein of unknown function</v>
          </cell>
          <cell r="L692">
            <v>0</v>
          </cell>
          <cell r="M692" t="str">
            <v>Non-TF</v>
          </cell>
          <cell r="N692" t="str">
            <v>Q8MR12</v>
          </cell>
        </row>
        <row r="693">
          <cell r="A693" t="str">
            <v>ANN00695</v>
          </cell>
          <cell r="B693" t="str">
            <v>Scaffold_1</v>
          </cell>
          <cell r="C693">
            <v>5668856</v>
          </cell>
          <cell r="D693">
            <v>5670887</v>
          </cell>
          <cell r="E693" t="str">
            <v>+</v>
          </cell>
          <cell r="F693">
            <v>2032</v>
          </cell>
          <cell r="G693">
            <v>0</v>
          </cell>
          <cell r="H693">
            <v>0.20779091648584436</v>
          </cell>
          <cell r="I693">
            <v>0.16549868200755838</v>
          </cell>
          <cell r="J693">
            <v>7.9551801022708549E-2</v>
          </cell>
          <cell r="K693" t="str">
            <v>Similar to POL: Retrovirus-related Pol polyprotein from transposon 412 (Drosophila melanogaster OX%3D7227)</v>
          </cell>
          <cell r="L693">
            <v>0</v>
          </cell>
          <cell r="M693" t="str">
            <v>Non-TF</v>
          </cell>
          <cell r="N693" t="str">
            <v>Q7JQU9</v>
          </cell>
        </row>
        <row r="694">
          <cell r="A694" t="str">
            <v>ANN00696</v>
          </cell>
          <cell r="B694" t="str">
            <v>Scaffold_1</v>
          </cell>
          <cell r="C694">
            <v>5672281</v>
          </cell>
          <cell r="D694">
            <v>5673205</v>
          </cell>
          <cell r="E694" t="str">
            <v>-</v>
          </cell>
          <cell r="F694">
            <v>925</v>
          </cell>
          <cell r="G694">
            <v>0</v>
          </cell>
          <cell r="H694">
            <v>0.16022479004815657</v>
          </cell>
          <cell r="I694">
            <v>5.2624982677223951E-2</v>
          </cell>
          <cell r="J694">
            <v>0.31915264229485096</v>
          </cell>
          <cell r="K694" t="str">
            <v>Protein of unknown function</v>
          </cell>
          <cell r="L694">
            <v>0</v>
          </cell>
          <cell r="M694" t="str">
            <v>Non-TF</v>
          </cell>
          <cell r="N694" t="str">
            <v>Q8SYW8</v>
          </cell>
        </row>
        <row r="695">
          <cell r="A695" t="str">
            <v>ANN00697</v>
          </cell>
          <cell r="B695" t="str">
            <v>Scaffold_1</v>
          </cell>
          <cell r="C695">
            <v>5688673</v>
          </cell>
          <cell r="D695">
            <v>5689361</v>
          </cell>
          <cell r="E695" t="str">
            <v>+</v>
          </cell>
          <cell r="F695">
            <v>689</v>
          </cell>
          <cell r="G695">
            <v>0.4595763617743942</v>
          </cell>
          <cell r="H695">
            <v>1.2589628915643021</v>
          </cell>
          <cell r="I695">
            <v>0.1586832960769074</v>
          </cell>
          <cell r="J695">
            <v>0.38757945814918954</v>
          </cell>
          <cell r="K695" t="str">
            <v>Protein of unknown function</v>
          </cell>
          <cell r="L695">
            <v>0</v>
          </cell>
          <cell r="M695" t="str">
            <v>Non-TF</v>
          </cell>
          <cell r="N695" t="str">
            <v>Q9VDS9</v>
          </cell>
        </row>
        <row r="696">
          <cell r="A696" t="str">
            <v>ANN00698</v>
          </cell>
          <cell r="B696" t="str">
            <v>Scaffold_1</v>
          </cell>
          <cell r="C696">
            <v>5692730</v>
          </cell>
          <cell r="D696">
            <v>5693848</v>
          </cell>
          <cell r="E696" t="str">
            <v>-</v>
          </cell>
          <cell r="F696">
            <v>1119</v>
          </cell>
          <cell r="G696">
            <v>0.40923233431348655</v>
          </cell>
          <cell r="H696">
            <v>1.0725209901488768</v>
          </cell>
          <cell r="I696">
            <v>0.29295377737275213</v>
          </cell>
          <cell r="J696">
            <v>0.55704033197127345</v>
          </cell>
          <cell r="K696" t="str">
            <v>Protein of unknown function</v>
          </cell>
          <cell r="L696">
            <v>0</v>
          </cell>
          <cell r="M696" t="str">
            <v>Non-TF</v>
          </cell>
          <cell r="N696" t="str">
            <v>NA</v>
          </cell>
        </row>
        <row r="697">
          <cell r="A697" t="str">
            <v>ANN00699</v>
          </cell>
          <cell r="B697" t="str">
            <v>Scaffold_1</v>
          </cell>
          <cell r="C697">
            <v>5693995</v>
          </cell>
          <cell r="D697">
            <v>5694978</v>
          </cell>
          <cell r="E697" t="str">
            <v>-</v>
          </cell>
          <cell r="F697">
            <v>984</v>
          </cell>
          <cell r="G697">
            <v>0.32195897247272126</v>
          </cell>
          <cell r="H697">
            <v>1.1748107158951822</v>
          </cell>
          <cell r="I697">
            <v>0.11543932627489258</v>
          </cell>
          <cell r="J697">
            <v>0</v>
          </cell>
          <cell r="K697" t="str">
            <v>Protein of unknown function</v>
          </cell>
          <cell r="L697">
            <v>0</v>
          </cell>
          <cell r="M697" t="str">
            <v>Non-TF</v>
          </cell>
          <cell r="N697" t="str">
            <v>Q9VAS2</v>
          </cell>
        </row>
        <row r="698">
          <cell r="A698" t="str">
            <v>ANN00700</v>
          </cell>
          <cell r="B698" t="str">
            <v>Scaffold_1</v>
          </cell>
          <cell r="C698">
            <v>5695300</v>
          </cell>
          <cell r="D698">
            <v>5697125</v>
          </cell>
          <cell r="E698" t="str">
            <v>-</v>
          </cell>
          <cell r="F698">
            <v>1826</v>
          </cell>
          <cell r="G698">
            <v>6.4315172748045712E-2</v>
          </cell>
          <cell r="H698">
            <v>8.112203068739543E-2</v>
          </cell>
          <cell r="I698">
            <v>0.12200052900226395</v>
          </cell>
          <cell r="J698">
            <v>0.51817165912342278</v>
          </cell>
          <cell r="K698" t="str">
            <v>Similar to pol: RNA-directed DNA polymerase from mobile element jockey (Drosophila melanogaster OX%3D7227)</v>
          </cell>
          <cell r="L698">
            <v>0</v>
          </cell>
          <cell r="M698" t="str">
            <v>Non-TF</v>
          </cell>
          <cell r="N698" t="str">
            <v>Q0KI05</v>
          </cell>
        </row>
        <row r="699">
          <cell r="A699" t="str">
            <v>ANN00701</v>
          </cell>
          <cell r="B699" t="str">
            <v>Scaffold_1</v>
          </cell>
          <cell r="C699">
            <v>5697163</v>
          </cell>
          <cell r="D699">
            <v>5698071</v>
          </cell>
          <cell r="E699" t="str">
            <v>-</v>
          </cell>
          <cell r="F699">
            <v>909</v>
          </cell>
          <cell r="G699">
            <v>0</v>
          </cell>
          <cell r="H699">
            <v>0.16304813436618573</v>
          </cell>
          <cell r="I699">
            <v>0.12023580143272279</v>
          </cell>
          <cell r="J699">
            <v>0.28493331652890042</v>
          </cell>
          <cell r="K699" t="str">
            <v>Similar to pol: RNA-directed DNA polymerase from mobile element jockey (Drosophila melanogaster OX%3D7227)</v>
          </cell>
          <cell r="L699">
            <v>0</v>
          </cell>
          <cell r="M699" t="str">
            <v>Non-TF</v>
          </cell>
          <cell r="N699" t="str">
            <v>Q7KTW4</v>
          </cell>
        </row>
        <row r="700">
          <cell r="A700" t="str">
            <v>ANN00702</v>
          </cell>
          <cell r="B700" t="str">
            <v>Scaffold_1</v>
          </cell>
          <cell r="C700">
            <v>5698154</v>
          </cell>
          <cell r="D700">
            <v>5698802</v>
          </cell>
          <cell r="E700" t="str">
            <v>-</v>
          </cell>
          <cell r="F700">
            <v>649</v>
          </cell>
          <cell r="G700">
            <v>0</v>
          </cell>
          <cell r="H700">
            <v>0.2284686821057047</v>
          </cell>
          <cell r="I700">
            <v>1.0256716923280971</v>
          </cell>
          <cell r="J700">
            <v>0.64859438161321392</v>
          </cell>
          <cell r="K700" t="str">
            <v>Protein of unknown function</v>
          </cell>
          <cell r="L700">
            <v>0</v>
          </cell>
          <cell r="M700" t="str">
            <v>Non-TF</v>
          </cell>
          <cell r="N700" t="str">
            <v>Q9W1F2</v>
          </cell>
        </row>
        <row r="701">
          <cell r="A701" t="str">
            <v>ANN00703</v>
          </cell>
          <cell r="B701" t="str">
            <v>Scaffold_1</v>
          </cell>
          <cell r="C701">
            <v>5699804</v>
          </cell>
          <cell r="D701">
            <v>5700203</v>
          </cell>
          <cell r="E701" t="str">
            <v>+</v>
          </cell>
          <cell r="F701">
            <v>400</v>
          </cell>
          <cell r="G701">
            <v>0</v>
          </cell>
          <cell r="H701">
            <v>3.8108769409058945</v>
          </cell>
          <cell r="I701">
            <v>0.2736193175461461</v>
          </cell>
          <cell r="J701">
            <v>0.73909032952491793</v>
          </cell>
          <cell r="K701" t="str">
            <v>Similar to Msantd3: Myb/SANT-like DNA-binding domain-containing protein 3 (Mus musculus OX%3D10090)</v>
          </cell>
          <cell r="L701">
            <v>0</v>
          </cell>
          <cell r="M701" t="str">
            <v>Non-TF</v>
          </cell>
          <cell r="N701" t="str">
            <v>Q9W599</v>
          </cell>
        </row>
        <row r="702">
          <cell r="A702" t="str">
            <v>ANN00704</v>
          </cell>
          <cell r="B702" t="str">
            <v>Scaffold_1</v>
          </cell>
          <cell r="C702">
            <v>5701062</v>
          </cell>
          <cell r="D702">
            <v>5703060</v>
          </cell>
          <cell r="E702" t="str">
            <v>-</v>
          </cell>
          <cell r="F702">
            <v>1999</v>
          </cell>
          <cell r="G702">
            <v>2.3452027204347803E-2</v>
          </cell>
          <cell r="H702">
            <v>0</v>
          </cell>
          <cell r="I702">
            <v>0</v>
          </cell>
          <cell r="J702">
            <v>0</v>
          </cell>
          <cell r="K702" t="str">
            <v>Similar to ZNF862: Zinc finger protein 862 (Homo sapiens OX%3D9606)</v>
          </cell>
          <cell r="L702">
            <v>0</v>
          </cell>
          <cell r="M702" t="str">
            <v>Non-TF</v>
          </cell>
          <cell r="N702" t="str">
            <v>Q7K5M2</v>
          </cell>
        </row>
        <row r="703">
          <cell r="A703" t="str">
            <v>ANN00705</v>
          </cell>
          <cell r="B703" t="str">
            <v>Scaffold_1</v>
          </cell>
          <cell r="C703">
            <v>5710137</v>
          </cell>
          <cell r="D703">
            <v>5711683</v>
          </cell>
          <cell r="E703" t="str">
            <v>-</v>
          </cell>
          <cell r="F703">
            <v>1547</v>
          </cell>
          <cell r="G703">
            <v>0.62188617148791125</v>
          </cell>
          <cell r="H703">
            <v>3.755881600835238</v>
          </cell>
          <cell r="I703">
            <v>0.32994897759660685</v>
          </cell>
          <cell r="J703">
            <v>0.52254109921449243</v>
          </cell>
          <cell r="K703" t="str">
            <v>Protein of unknown function</v>
          </cell>
          <cell r="L703">
            <v>0</v>
          </cell>
          <cell r="M703" t="str">
            <v>Non-TF</v>
          </cell>
          <cell r="N703" t="str">
            <v>A0A0B4KGP0</v>
          </cell>
        </row>
        <row r="704">
          <cell r="A704" t="str">
            <v>ANN00706</v>
          </cell>
          <cell r="B704" t="str">
            <v>Scaffold_1</v>
          </cell>
          <cell r="C704">
            <v>5716495</v>
          </cell>
          <cell r="D704">
            <v>5717767</v>
          </cell>
          <cell r="E704" t="str">
            <v>+</v>
          </cell>
          <cell r="F704">
            <v>1273</v>
          </cell>
          <cell r="G704">
            <v>9.2276092975773119E-2</v>
          </cell>
          <cell r="H704">
            <v>0.8901953500427654</v>
          </cell>
          <cell r="I704">
            <v>0.16228386453492308</v>
          </cell>
          <cell r="J704">
            <v>0</v>
          </cell>
          <cell r="K704" t="str">
            <v>Similar to JRKL: Jerky protein homolog-like (Homo sapiens OX%3D9606)</v>
          </cell>
          <cell r="L704" t="str">
            <v>HTH_psq</v>
          </cell>
          <cell r="M704" t="str">
            <v>TF</v>
          </cell>
          <cell r="N704" t="str">
            <v>Q0E9C8</v>
          </cell>
        </row>
        <row r="705">
          <cell r="A705" t="str">
            <v>ANN00707</v>
          </cell>
          <cell r="B705" t="str">
            <v>Scaffold_1</v>
          </cell>
          <cell r="C705">
            <v>5728580</v>
          </cell>
          <cell r="D705">
            <v>5730886</v>
          </cell>
          <cell r="E705" t="str">
            <v>+</v>
          </cell>
          <cell r="F705">
            <v>2307</v>
          </cell>
          <cell r="G705">
            <v>0.53365130613520229</v>
          </cell>
          <cell r="H705">
            <v>0.40754537751893399</v>
          </cell>
          <cell r="I705">
            <v>0.37874798855476949</v>
          </cell>
          <cell r="J705">
            <v>0</v>
          </cell>
          <cell r="K705" t="str">
            <v>Similar to F52C9.6: Putative uncharacterized transposon-derived protein F52C9.6 (Caenorhabditis elegans OX%3D6239)</v>
          </cell>
          <cell r="L705">
            <v>0</v>
          </cell>
          <cell r="M705" t="str">
            <v>Non-TF</v>
          </cell>
          <cell r="N705" t="str">
            <v>NA</v>
          </cell>
        </row>
        <row r="706">
          <cell r="A706" t="str">
            <v>ANN00708</v>
          </cell>
          <cell r="B706" t="str">
            <v>Scaffold_1</v>
          </cell>
          <cell r="C706">
            <v>5736654</v>
          </cell>
          <cell r="D706">
            <v>5737454</v>
          </cell>
          <cell r="E706" t="str">
            <v>-</v>
          </cell>
          <cell r="F706">
            <v>801</v>
          </cell>
          <cell r="G706">
            <v>0.19031666165151831</v>
          </cell>
          <cell r="H706">
            <v>9.2529816252810412E-2</v>
          </cell>
          <cell r="I706">
            <v>0</v>
          </cell>
          <cell r="J706">
            <v>0.20196213484640133</v>
          </cell>
          <cell r="K706" t="str">
            <v>Protein of unknown function</v>
          </cell>
          <cell r="L706">
            <v>0</v>
          </cell>
          <cell r="M706" t="str">
            <v>Non-TF</v>
          </cell>
          <cell r="N706" t="str">
            <v>M9NGE9</v>
          </cell>
        </row>
        <row r="707">
          <cell r="A707" t="str">
            <v>ANN00709</v>
          </cell>
          <cell r="B707" t="str">
            <v>Scaffold_1</v>
          </cell>
          <cell r="C707">
            <v>5741533</v>
          </cell>
          <cell r="D707">
            <v>5746411</v>
          </cell>
          <cell r="E707" t="str">
            <v>-</v>
          </cell>
          <cell r="F707">
            <v>4879</v>
          </cell>
          <cell r="G707">
            <v>2.160643275254771E-2</v>
          </cell>
          <cell r="H707">
            <v>3.7897558750657576E-2</v>
          </cell>
          <cell r="I707">
            <v>0</v>
          </cell>
          <cell r="J707">
            <v>7.2903232050324493E-2</v>
          </cell>
          <cell r="K707" t="str">
            <v>Similar to X-element\ORF2: Probable RNA-directed DNA polymerase from transposon X-element (Drosophila melanogaster OX%3D7227)</v>
          </cell>
          <cell r="L707">
            <v>0</v>
          </cell>
          <cell r="M707" t="str">
            <v>Non-TF</v>
          </cell>
          <cell r="N707" t="str">
            <v>NA</v>
          </cell>
        </row>
        <row r="708">
          <cell r="A708" t="str">
            <v>ANN00710</v>
          </cell>
          <cell r="B708" t="str">
            <v>Scaffold_1</v>
          </cell>
          <cell r="C708">
            <v>5754506</v>
          </cell>
          <cell r="D708">
            <v>5755957</v>
          </cell>
          <cell r="E708" t="str">
            <v>+</v>
          </cell>
          <cell r="F708">
            <v>1452</v>
          </cell>
          <cell r="G708">
            <v>0.22637124826942845</v>
          </cell>
          <cell r="H708">
            <v>0.10203149965850906</v>
          </cell>
          <cell r="I708">
            <v>0</v>
          </cell>
          <cell r="J708">
            <v>0</v>
          </cell>
          <cell r="K708" t="str">
            <v>Protein of unknown function</v>
          </cell>
          <cell r="L708">
            <v>0</v>
          </cell>
          <cell r="M708" t="str">
            <v>Non-TF</v>
          </cell>
          <cell r="N708" t="str">
            <v>Q9VT14</v>
          </cell>
        </row>
        <row r="709">
          <cell r="A709" t="str">
            <v>ANN00711</v>
          </cell>
          <cell r="B709" t="str">
            <v>Scaffold_1</v>
          </cell>
          <cell r="C709">
            <v>5759199</v>
          </cell>
          <cell r="D709">
            <v>5759993</v>
          </cell>
          <cell r="E709" t="str">
            <v>-</v>
          </cell>
          <cell r="F709">
            <v>795</v>
          </cell>
          <cell r="G709">
            <v>0.14782769554808994</v>
          </cell>
          <cell r="H709">
            <v>0.87657304377960088</v>
          </cell>
          <cell r="I709">
            <v>0.54039803667198216</v>
          </cell>
          <cell r="J709">
            <v>0.42758728633098508</v>
          </cell>
          <cell r="K709" t="str">
            <v>Protein of unknown function</v>
          </cell>
          <cell r="L709">
            <v>0</v>
          </cell>
          <cell r="M709" t="str">
            <v>Non-TF</v>
          </cell>
          <cell r="N709" t="str">
            <v>Q9VZR1</v>
          </cell>
        </row>
        <row r="710">
          <cell r="A710" t="str">
            <v>ANN00712</v>
          </cell>
          <cell r="B710" t="str">
            <v>Scaffold_1</v>
          </cell>
          <cell r="C710">
            <v>5760969</v>
          </cell>
          <cell r="D710">
            <v>5764597</v>
          </cell>
          <cell r="E710" t="str">
            <v>+</v>
          </cell>
          <cell r="F710">
            <v>3629</v>
          </cell>
          <cell r="G710">
            <v>0.13403026919774821</v>
          </cell>
          <cell r="H710">
            <v>0.14271672799777066</v>
          </cell>
          <cell r="I710">
            <v>0.24219424531508391</v>
          </cell>
          <cell r="J710">
            <v>0.16099850320235495</v>
          </cell>
          <cell r="K710" t="str">
            <v>Protein of unknown function</v>
          </cell>
          <cell r="L710">
            <v>0</v>
          </cell>
          <cell r="M710" t="str">
            <v>Non-TF</v>
          </cell>
          <cell r="N710" t="str">
            <v>A0A126GV30</v>
          </cell>
        </row>
        <row r="711">
          <cell r="A711" t="str">
            <v>ANN00713</v>
          </cell>
          <cell r="B711" t="str">
            <v>Scaffold_1</v>
          </cell>
          <cell r="C711">
            <v>5766125</v>
          </cell>
          <cell r="D711">
            <v>5767335</v>
          </cell>
          <cell r="E711" t="str">
            <v>+</v>
          </cell>
          <cell r="F711">
            <v>1211</v>
          </cell>
          <cell r="G711">
            <v>0</v>
          </cell>
          <cell r="H711">
            <v>0</v>
          </cell>
          <cell r="I711">
            <v>0.18045307058002033</v>
          </cell>
          <cell r="J711">
            <v>0</v>
          </cell>
          <cell r="K711" t="str">
            <v>Protein of unknown function</v>
          </cell>
          <cell r="L711">
            <v>0</v>
          </cell>
          <cell r="M711" t="str">
            <v>Non-TF</v>
          </cell>
          <cell r="N711" t="str">
            <v>X2JD88</v>
          </cell>
        </row>
        <row r="712">
          <cell r="A712" t="str">
            <v>ANN00714</v>
          </cell>
          <cell r="B712" t="str">
            <v>Scaffold_1</v>
          </cell>
          <cell r="C712">
            <v>5770271</v>
          </cell>
          <cell r="D712">
            <v>5772471</v>
          </cell>
          <cell r="E712" t="str">
            <v>+</v>
          </cell>
          <cell r="F712">
            <v>2201</v>
          </cell>
          <cell r="G712">
            <v>0.26676179605723505</v>
          </cell>
          <cell r="H712">
            <v>8.4029223448048931E-2</v>
          </cell>
          <cell r="I712">
            <v>0</v>
          </cell>
          <cell r="J712">
            <v>0.52152402033291245</v>
          </cell>
          <cell r="K712" t="str">
            <v>Protein of unknown function</v>
          </cell>
          <cell r="L712">
            <v>0</v>
          </cell>
          <cell r="M712" t="str">
            <v>Non-TF</v>
          </cell>
          <cell r="N712" t="str">
            <v>Q9VDW3</v>
          </cell>
        </row>
        <row r="713">
          <cell r="A713" t="str">
            <v>ANN00715</v>
          </cell>
          <cell r="B713" t="str">
            <v>Scaffold_1</v>
          </cell>
          <cell r="C713">
            <v>5772657</v>
          </cell>
          <cell r="D713">
            <v>5773011</v>
          </cell>
          <cell r="E713" t="str">
            <v>-</v>
          </cell>
          <cell r="F713">
            <v>355</v>
          </cell>
          <cell r="G713">
            <v>0</v>
          </cell>
          <cell r="H713">
            <v>0</v>
          </cell>
          <cell r="I713">
            <v>0</v>
          </cell>
          <cell r="J713">
            <v>0.37663088588508814</v>
          </cell>
          <cell r="K713" t="str">
            <v>Protein of unknown function</v>
          </cell>
          <cell r="L713">
            <v>0</v>
          </cell>
          <cell r="M713" t="str">
            <v>Non-TF</v>
          </cell>
          <cell r="N713" t="str">
            <v>A0A126GUM1</v>
          </cell>
        </row>
        <row r="714">
          <cell r="A714" t="str">
            <v>ANN00716</v>
          </cell>
          <cell r="B714" t="str">
            <v>Scaffold_1</v>
          </cell>
          <cell r="C714">
            <v>5773743</v>
          </cell>
          <cell r="D714">
            <v>5775993</v>
          </cell>
          <cell r="E714" t="str">
            <v>+</v>
          </cell>
          <cell r="F714">
            <v>2251</v>
          </cell>
          <cell r="G714">
            <v>0</v>
          </cell>
          <cell r="H714">
            <v>0</v>
          </cell>
          <cell r="I714">
            <v>9.8955984635169636E-2</v>
          </cell>
          <cell r="J714">
            <v>7.9082043319858256E-2</v>
          </cell>
          <cell r="K714" t="str">
            <v>Similar to rsgI2: Anti-sigma-I factor RsgI2 (Hungateiclostridium thermocellum (strain ATCC 27405 / DSM 1237 / JCM 9322 / NBRC 103400 / NCIMB 10682 / NRRL B-4536 / VPI 7372) OX%3D203119)</v>
          </cell>
          <cell r="L714">
            <v>0</v>
          </cell>
          <cell r="M714" t="str">
            <v>Non-TF</v>
          </cell>
          <cell r="N714" t="str">
            <v>A1ZB24</v>
          </cell>
        </row>
        <row r="715">
          <cell r="A715" t="str">
            <v>ANN00717</v>
          </cell>
          <cell r="B715" t="str">
            <v>Scaffold_1</v>
          </cell>
          <cell r="C715">
            <v>5777079</v>
          </cell>
          <cell r="D715">
            <v>5777715</v>
          </cell>
          <cell r="E715" t="str">
            <v>+</v>
          </cell>
          <cell r="F715">
            <v>637</v>
          </cell>
          <cell r="G715">
            <v>0.33143452505323184</v>
          </cell>
          <cell r="H715">
            <v>0</v>
          </cell>
          <cell r="I715">
            <v>0</v>
          </cell>
          <cell r="J715">
            <v>0</v>
          </cell>
          <cell r="K715" t="str">
            <v>Protein of unknown function</v>
          </cell>
          <cell r="L715">
            <v>0</v>
          </cell>
          <cell r="M715" t="str">
            <v>Non-TF</v>
          </cell>
          <cell r="N715" t="str">
            <v>Q8SXR5</v>
          </cell>
        </row>
        <row r="716">
          <cell r="A716" t="str">
            <v>ANN00718</v>
          </cell>
          <cell r="B716" t="str">
            <v>Scaffold_1</v>
          </cell>
          <cell r="C716">
            <v>5792163</v>
          </cell>
          <cell r="D716">
            <v>5801160</v>
          </cell>
          <cell r="E716" t="str">
            <v>+</v>
          </cell>
          <cell r="F716">
            <v>8998</v>
          </cell>
          <cell r="G716">
            <v>5.9970453730432138E-2</v>
          </cell>
          <cell r="H716">
            <v>0.11682013570989747</v>
          </cell>
          <cell r="I716">
            <v>5.5371566038785347E-2</v>
          </cell>
          <cell r="J716">
            <v>5.2554366894534105E-2</v>
          </cell>
          <cell r="K716" t="str">
            <v>Protein of unknown function</v>
          </cell>
          <cell r="L716">
            <v>0</v>
          </cell>
          <cell r="M716" t="str">
            <v>Non-TF</v>
          </cell>
          <cell r="N716" t="str">
            <v>A0A0B4KFG0</v>
          </cell>
        </row>
        <row r="717">
          <cell r="A717" t="str">
            <v>ANN00719</v>
          </cell>
          <cell r="B717" t="str">
            <v>Scaffold_1</v>
          </cell>
          <cell r="C717">
            <v>5813858</v>
          </cell>
          <cell r="D717">
            <v>5816843</v>
          </cell>
          <cell r="E717" t="str">
            <v>-</v>
          </cell>
          <cell r="F717">
            <v>2986</v>
          </cell>
          <cell r="G717">
            <v>1.0715705478144006</v>
          </cell>
          <cell r="H717">
            <v>1.8298119888496209</v>
          </cell>
          <cell r="I717">
            <v>0.43378509649539593</v>
          </cell>
          <cell r="J717">
            <v>0.3018613112341329</v>
          </cell>
          <cell r="K717" t="str">
            <v>Similar to pol: RNA-directed DNA polymerase from mobile element jockey (Drosophila melanogaster OX%3D7227)</v>
          </cell>
          <cell r="L717">
            <v>0</v>
          </cell>
          <cell r="M717" t="str">
            <v>Non-TF</v>
          </cell>
          <cell r="N717" t="str">
            <v>Q9VK34</v>
          </cell>
        </row>
        <row r="718">
          <cell r="A718" t="str">
            <v>ANN00720</v>
          </cell>
          <cell r="B718" t="str">
            <v>Scaffold_1</v>
          </cell>
          <cell r="C718">
            <v>5821512</v>
          </cell>
          <cell r="D718">
            <v>5824216</v>
          </cell>
          <cell r="E718" t="str">
            <v>+</v>
          </cell>
          <cell r="F718">
            <v>2705</v>
          </cell>
          <cell r="G718">
            <v>0</v>
          </cell>
          <cell r="H718">
            <v>6.8366971740276505E-2</v>
          </cell>
          <cell r="I718">
            <v>0</v>
          </cell>
          <cell r="J718">
            <v>0.16441910675899538</v>
          </cell>
          <cell r="K718" t="str">
            <v>Protein of unknown function</v>
          </cell>
          <cell r="L718">
            <v>0</v>
          </cell>
          <cell r="M718" t="str">
            <v>Non-TF</v>
          </cell>
          <cell r="N718" t="str">
            <v>M9PBV5</v>
          </cell>
        </row>
        <row r="719">
          <cell r="A719" t="str">
            <v>ANN00721</v>
          </cell>
          <cell r="B719" t="str">
            <v>Scaffold_1</v>
          </cell>
          <cell r="C719">
            <v>5838492</v>
          </cell>
          <cell r="D719">
            <v>5840242</v>
          </cell>
          <cell r="E719" t="str">
            <v>+</v>
          </cell>
          <cell r="F719">
            <v>1751</v>
          </cell>
          <cell r="G719">
            <v>0.11377741695742945</v>
          </cell>
          <cell r="H719">
            <v>0.25379606743627997</v>
          </cell>
          <cell r="I719">
            <v>0.12041590040898816</v>
          </cell>
          <cell r="J719">
            <v>0.10167691283981774</v>
          </cell>
          <cell r="K719" t="str">
            <v>Similar to PGBD4: PiggyBac transposable element-derived protein 4 (Homo sapiens OX%3D9606)</v>
          </cell>
          <cell r="L719">
            <v>0</v>
          </cell>
          <cell r="M719" t="str">
            <v>Non-TF</v>
          </cell>
          <cell r="N719" t="str">
            <v>NA</v>
          </cell>
        </row>
        <row r="720">
          <cell r="A720" t="str">
            <v>ANN00722</v>
          </cell>
          <cell r="B720" t="str">
            <v>Scaffold_1</v>
          </cell>
          <cell r="C720">
            <v>5843638</v>
          </cell>
          <cell r="D720">
            <v>5852483</v>
          </cell>
          <cell r="E720" t="str">
            <v>+</v>
          </cell>
          <cell r="F720">
            <v>8846</v>
          </cell>
          <cell r="G720">
            <v>8.3478521068207787E-2</v>
          </cell>
          <cell r="H720">
            <v>0.20659180473781671</v>
          </cell>
          <cell r="I720">
            <v>0.12779665989803726</v>
          </cell>
          <cell r="J720">
            <v>5.9144196287080147E-2</v>
          </cell>
          <cell r="K720" t="str">
            <v>Protein of unknown function</v>
          </cell>
          <cell r="L720">
            <v>0</v>
          </cell>
          <cell r="M720" t="str">
            <v>Non-TF</v>
          </cell>
          <cell r="N720" t="str">
            <v>NA</v>
          </cell>
        </row>
        <row r="721">
          <cell r="A721" t="str">
            <v>ANN00723</v>
          </cell>
          <cell r="B721" t="str">
            <v>Scaffold_1</v>
          </cell>
          <cell r="C721">
            <v>5880953</v>
          </cell>
          <cell r="D721">
            <v>5881704</v>
          </cell>
          <cell r="E721" t="str">
            <v>-</v>
          </cell>
          <cell r="F721">
            <v>752</v>
          </cell>
          <cell r="G721">
            <v>0.14034111713305955</v>
          </cell>
          <cell r="H721">
            <v>0.4138378574693265</v>
          </cell>
          <cell r="I721">
            <v>0.58500713848410413</v>
          </cell>
          <cell r="J721">
            <v>0.39267249198461024</v>
          </cell>
          <cell r="K721" t="str">
            <v>Protein of unknown function</v>
          </cell>
          <cell r="L721">
            <v>0</v>
          </cell>
          <cell r="M721" t="str">
            <v>Non-TF</v>
          </cell>
          <cell r="N721" t="str">
            <v>P13395</v>
          </cell>
        </row>
        <row r="722">
          <cell r="A722" t="str">
            <v>ANN00724</v>
          </cell>
          <cell r="B722" t="str">
            <v>Scaffold_1</v>
          </cell>
          <cell r="C722">
            <v>5888394</v>
          </cell>
          <cell r="D722">
            <v>5890208</v>
          </cell>
          <cell r="E722" t="str">
            <v>-</v>
          </cell>
          <cell r="F722">
            <v>1815</v>
          </cell>
          <cell r="G722">
            <v>0.34249694687046089</v>
          </cell>
          <cell r="H722">
            <v>0.25294373592280089</v>
          </cell>
          <cell r="I722">
            <v>0.14388761275572123</v>
          </cell>
          <cell r="J722">
            <v>0.16256727755261427</v>
          </cell>
          <cell r="K722" t="str">
            <v>Protein of unknown function</v>
          </cell>
          <cell r="L722">
            <v>0</v>
          </cell>
          <cell r="M722" t="str">
            <v>Non-TF</v>
          </cell>
          <cell r="N722" t="str">
            <v>Q8IRB2</v>
          </cell>
        </row>
        <row r="723">
          <cell r="A723" t="str">
            <v>ANN00725</v>
          </cell>
          <cell r="B723" t="str">
            <v>Scaffold_1</v>
          </cell>
          <cell r="C723">
            <v>5902484</v>
          </cell>
          <cell r="D723">
            <v>5902865</v>
          </cell>
          <cell r="E723" t="str">
            <v>-</v>
          </cell>
          <cell r="F723">
            <v>382</v>
          </cell>
          <cell r="G723">
            <v>0</v>
          </cell>
          <cell r="H723">
            <v>0</v>
          </cell>
          <cell r="I723">
            <v>0.85963864331427009</v>
          </cell>
          <cell r="J723">
            <v>0</v>
          </cell>
          <cell r="K723" t="str">
            <v>Protein of unknown function</v>
          </cell>
          <cell r="L723">
            <v>0</v>
          </cell>
          <cell r="M723" t="str">
            <v>Non-TF</v>
          </cell>
          <cell r="N723" t="str">
            <v>A0A0B4KHV1</v>
          </cell>
        </row>
        <row r="724">
          <cell r="A724" t="str">
            <v>ANN00726</v>
          </cell>
          <cell r="B724" t="str">
            <v>Scaffold_1</v>
          </cell>
          <cell r="C724">
            <v>5909472</v>
          </cell>
          <cell r="D724">
            <v>5910159</v>
          </cell>
          <cell r="E724" t="str">
            <v>-</v>
          </cell>
          <cell r="F724">
            <v>688</v>
          </cell>
          <cell r="G724">
            <v>0</v>
          </cell>
          <cell r="H724">
            <v>0.21549884425690924</v>
          </cell>
          <cell r="I724">
            <v>0.15891427612942108</v>
          </cell>
          <cell r="J724">
            <v>0.62332514568233399</v>
          </cell>
          <cell r="K724" t="str">
            <v>Protein of unknown function</v>
          </cell>
          <cell r="L724">
            <v>0</v>
          </cell>
          <cell r="M724" t="str">
            <v>Non-TF</v>
          </cell>
          <cell r="N724" t="str">
            <v>P18488</v>
          </cell>
        </row>
        <row r="725">
          <cell r="A725" t="str">
            <v>ANN00727</v>
          </cell>
          <cell r="B725" t="str">
            <v>Scaffold_1</v>
          </cell>
          <cell r="C725">
            <v>5924134</v>
          </cell>
          <cell r="D725">
            <v>5924716</v>
          </cell>
          <cell r="E725" t="str">
            <v>-</v>
          </cell>
          <cell r="F725">
            <v>583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 t="str">
            <v>Protein of unknown function</v>
          </cell>
          <cell r="L725">
            <v>0</v>
          </cell>
          <cell r="M725" t="str">
            <v>Non-TF</v>
          </cell>
          <cell r="N725" t="str">
            <v>Q9V6H2</v>
          </cell>
        </row>
        <row r="726">
          <cell r="A726" t="str">
            <v>ANN00728</v>
          </cell>
          <cell r="B726" t="str">
            <v>Scaffold_1</v>
          </cell>
          <cell r="C726">
            <v>5924807</v>
          </cell>
          <cell r="D726">
            <v>5925784</v>
          </cell>
          <cell r="E726" t="str">
            <v>-</v>
          </cell>
          <cell r="F726">
            <v>978</v>
          </cell>
          <cell r="G726">
            <v>0.28776141466296978</v>
          </cell>
          <cell r="H726">
            <v>0</v>
          </cell>
          <cell r="I726">
            <v>0.11174422487299109</v>
          </cell>
          <cell r="J726">
            <v>0</v>
          </cell>
          <cell r="K726" t="str">
            <v>Protein of unknown function</v>
          </cell>
          <cell r="L726">
            <v>0</v>
          </cell>
          <cell r="M726" t="str">
            <v>Non-TF</v>
          </cell>
          <cell r="N726" t="str">
            <v>Q8SWX4</v>
          </cell>
        </row>
        <row r="727">
          <cell r="A727" t="str">
            <v>ANN00729</v>
          </cell>
          <cell r="B727" t="str">
            <v>Scaffold_1</v>
          </cell>
          <cell r="C727">
            <v>5925924</v>
          </cell>
          <cell r="D727">
            <v>5927868</v>
          </cell>
          <cell r="E727" t="str">
            <v>-</v>
          </cell>
          <cell r="F727">
            <v>1945</v>
          </cell>
          <cell r="G727">
            <v>0.17497251002947248</v>
          </cell>
          <cell r="H727">
            <v>0</v>
          </cell>
          <cell r="I727">
            <v>0</v>
          </cell>
          <cell r="J727">
            <v>9.1530142731317418E-2</v>
          </cell>
          <cell r="K727" t="str">
            <v>Protein of unknown function</v>
          </cell>
          <cell r="L727">
            <v>0</v>
          </cell>
          <cell r="M727" t="str">
            <v>Non-TF</v>
          </cell>
          <cell r="N727" t="str">
            <v>P33450</v>
          </cell>
        </row>
        <row r="728">
          <cell r="A728" t="str">
            <v>ANN00730</v>
          </cell>
          <cell r="B728" t="str">
            <v>Scaffold_1</v>
          </cell>
          <cell r="C728">
            <v>5933760</v>
          </cell>
          <cell r="D728">
            <v>5939463</v>
          </cell>
          <cell r="E728" t="str">
            <v>-</v>
          </cell>
          <cell r="F728">
            <v>5704</v>
          </cell>
          <cell r="G728">
            <v>1.707566621577036</v>
          </cell>
          <cell r="H728">
            <v>4.8379255972093453</v>
          </cell>
          <cell r="I728">
            <v>1.5140096214525276</v>
          </cell>
          <cell r="J728">
            <v>1.4440364762533644</v>
          </cell>
          <cell r="K728" t="str">
            <v>Similar to RTase: Probable RNA-directed DNA polymerase from transposon BS (Drosophila melanogaster OX%3D7227)</v>
          </cell>
          <cell r="L728">
            <v>0</v>
          </cell>
          <cell r="M728" t="str">
            <v>Non-TF</v>
          </cell>
          <cell r="N728" t="str">
            <v>Q9VV31</v>
          </cell>
        </row>
        <row r="729">
          <cell r="A729" t="str">
            <v>ANN00731</v>
          </cell>
          <cell r="B729" t="str">
            <v>Scaffold_1</v>
          </cell>
          <cell r="C729">
            <v>5948151</v>
          </cell>
          <cell r="D729">
            <v>5951124</v>
          </cell>
          <cell r="E729" t="str">
            <v>-</v>
          </cell>
          <cell r="F729">
            <v>2974</v>
          </cell>
          <cell r="G729">
            <v>0.21290660608186007</v>
          </cell>
          <cell r="H729">
            <v>0.18430921317070514</v>
          </cell>
          <cell r="I729">
            <v>0.5873928840244258</v>
          </cell>
          <cell r="J729">
            <v>0.64150588207107118</v>
          </cell>
          <cell r="K729" t="str">
            <v>Similar to R1A1-element\ORF2: Putative 115 kDa protein in type-1 retrotransposable element R1DM (Drosophila melanogaster OX%3D7227)</v>
          </cell>
          <cell r="L729">
            <v>0</v>
          </cell>
          <cell r="M729" t="str">
            <v>Non-TF</v>
          </cell>
          <cell r="N729" t="str">
            <v>Q9VU93</v>
          </cell>
        </row>
        <row r="730">
          <cell r="A730" t="str">
            <v>ANN00732</v>
          </cell>
          <cell r="B730" t="str">
            <v>Scaffold_1</v>
          </cell>
          <cell r="C730">
            <v>5955044</v>
          </cell>
          <cell r="D730">
            <v>5958153</v>
          </cell>
          <cell r="E730" t="str">
            <v>-</v>
          </cell>
          <cell r="F730">
            <v>3110</v>
          </cell>
          <cell r="G730">
            <v>4.5214361872904708E-2</v>
          </cell>
          <cell r="H730">
            <v>0.13574247390889349</v>
          </cell>
          <cell r="I730">
            <v>0.17205934678664458</v>
          </cell>
          <cell r="J730">
            <v>0.10011641398295344</v>
          </cell>
          <cell r="K730" t="str">
            <v>Similar to R1A1-element\ORF2: Putative 115 kDa protein in type-1 retrotransposable element R1DM (Drosophila melanogaster OX%3D7227)</v>
          </cell>
          <cell r="L730">
            <v>0</v>
          </cell>
          <cell r="M730" t="str">
            <v>Non-TF</v>
          </cell>
          <cell r="N730" t="str">
            <v>Q9VEB6</v>
          </cell>
        </row>
        <row r="731">
          <cell r="A731" t="str">
            <v>ANN00733</v>
          </cell>
          <cell r="B731" t="str">
            <v>Scaffold_1</v>
          </cell>
          <cell r="C731">
            <v>5958443</v>
          </cell>
          <cell r="D731">
            <v>5960010</v>
          </cell>
          <cell r="E731" t="str">
            <v>-</v>
          </cell>
          <cell r="F731">
            <v>1568</v>
          </cell>
          <cell r="G731">
            <v>0</v>
          </cell>
          <cell r="H731">
            <v>5.8986691635516168E-2</v>
          </cell>
          <cell r="I731">
            <v>7.2416629054383799E-2</v>
          </cell>
          <cell r="J731">
            <v>0.11355111516890942</v>
          </cell>
          <cell r="K731" t="str">
            <v>Protein of unknown function</v>
          </cell>
          <cell r="L731">
            <v>0</v>
          </cell>
          <cell r="M731" t="str">
            <v>Non-TF</v>
          </cell>
          <cell r="N731" t="str">
            <v>Q8IN72</v>
          </cell>
        </row>
        <row r="732">
          <cell r="A732" t="str">
            <v>ANN00734</v>
          </cell>
          <cell r="B732" t="str">
            <v>Scaffold_1</v>
          </cell>
          <cell r="C732">
            <v>5960076</v>
          </cell>
          <cell r="D732">
            <v>5961876</v>
          </cell>
          <cell r="E732" t="str">
            <v>-</v>
          </cell>
          <cell r="F732">
            <v>1801</v>
          </cell>
          <cell r="G732">
            <v>0.22123386630611286</v>
          </cell>
          <cell r="H732">
            <v>0</v>
          </cell>
          <cell r="I732">
            <v>0.12369498079396206</v>
          </cell>
          <cell r="J732">
            <v>0.17292329504055681</v>
          </cell>
          <cell r="K732" t="str">
            <v>Protein of unknown function</v>
          </cell>
          <cell r="L732">
            <v>0</v>
          </cell>
          <cell r="M732" t="str">
            <v>Non-TF</v>
          </cell>
          <cell r="N732" t="str">
            <v>Q9VUJ8</v>
          </cell>
        </row>
        <row r="733">
          <cell r="A733" t="str">
            <v>ANN00735</v>
          </cell>
          <cell r="B733" t="str">
            <v>Scaffold_1</v>
          </cell>
          <cell r="C733">
            <v>5976163</v>
          </cell>
          <cell r="D733">
            <v>5981558</v>
          </cell>
          <cell r="E733" t="str">
            <v>-</v>
          </cell>
          <cell r="F733">
            <v>5396</v>
          </cell>
          <cell r="G733">
            <v>0.21827705086643387</v>
          </cell>
          <cell r="H733">
            <v>0.1249081056775279</v>
          </cell>
          <cell r="I733">
            <v>0.19450164569997019</v>
          </cell>
          <cell r="J733">
            <v>3.968715246374082E-2</v>
          </cell>
          <cell r="K733" t="str">
            <v>Similar to TY3B-I: Transposon Ty3-I Gag-Pol polyprotein (Saccharomyces cerevisiae (strain ATCC 204508 / S288c) OX%3D559292)</v>
          </cell>
          <cell r="L733">
            <v>0</v>
          </cell>
          <cell r="M733" t="str">
            <v>Non-TF</v>
          </cell>
          <cell r="N733" t="str">
            <v>Q9VHL0</v>
          </cell>
        </row>
        <row r="734">
          <cell r="A734" t="str">
            <v>ANN00736</v>
          </cell>
          <cell r="B734" t="str">
            <v>Scaffold_1</v>
          </cell>
          <cell r="C734">
            <v>5981841</v>
          </cell>
          <cell r="D734">
            <v>5982963</v>
          </cell>
          <cell r="E734" t="str">
            <v>-</v>
          </cell>
          <cell r="F734">
            <v>1123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 t="str">
            <v>Protein of unknown function</v>
          </cell>
          <cell r="L734">
            <v>0</v>
          </cell>
          <cell r="M734" t="str">
            <v>Non-TF</v>
          </cell>
          <cell r="N734" t="str">
            <v>O46106</v>
          </cell>
        </row>
        <row r="735">
          <cell r="A735" t="str">
            <v>ANN00737</v>
          </cell>
          <cell r="B735" t="str">
            <v>Scaffold_1</v>
          </cell>
          <cell r="C735">
            <v>5989034</v>
          </cell>
          <cell r="D735">
            <v>5991630</v>
          </cell>
          <cell r="E735" t="str">
            <v>-</v>
          </cell>
          <cell r="F735">
            <v>2597</v>
          </cell>
          <cell r="G735">
            <v>4.0599452606674781E-2</v>
          </cell>
          <cell r="H735">
            <v>2.425422561127823E-2</v>
          </cell>
          <cell r="I735">
            <v>0.41127174810374756</v>
          </cell>
          <cell r="J735">
            <v>0.15330721392611046</v>
          </cell>
          <cell r="K735" t="str">
            <v>Similar to Retrovirus-related Pol polyprotein from transposon TNT 1-94 (Nicotiana tabacum OX%3D4097)</v>
          </cell>
          <cell r="L735">
            <v>0</v>
          </cell>
          <cell r="M735" t="str">
            <v>Non-TF</v>
          </cell>
          <cell r="N735" t="str">
            <v>Q8T8R1</v>
          </cell>
        </row>
        <row r="736">
          <cell r="A736" t="str">
            <v>ANN00738</v>
          </cell>
          <cell r="B736" t="str">
            <v>Scaffold_1</v>
          </cell>
          <cell r="C736">
            <v>5998291</v>
          </cell>
          <cell r="D736">
            <v>6002324</v>
          </cell>
          <cell r="E736" t="str">
            <v>-</v>
          </cell>
          <cell r="F736">
            <v>4034</v>
          </cell>
          <cell r="G736">
            <v>0</v>
          </cell>
          <cell r="H736">
            <v>0</v>
          </cell>
          <cell r="I736">
            <v>0</v>
          </cell>
          <cell r="J736">
            <v>4.0061916160952407E-2</v>
          </cell>
          <cell r="K736" t="str">
            <v>Protein of unknown function</v>
          </cell>
          <cell r="L736">
            <v>0</v>
          </cell>
          <cell r="M736" t="str">
            <v>Non-TF</v>
          </cell>
          <cell r="N736" t="str">
            <v>Q9W3M2</v>
          </cell>
        </row>
        <row r="737">
          <cell r="A737" t="str">
            <v>ANN00739</v>
          </cell>
          <cell r="B737" t="str">
            <v>Scaffold_1</v>
          </cell>
          <cell r="C737">
            <v>6017163</v>
          </cell>
          <cell r="D737">
            <v>6019720</v>
          </cell>
          <cell r="E737" t="str">
            <v>+</v>
          </cell>
          <cell r="F737">
            <v>2558</v>
          </cell>
          <cell r="G737">
            <v>0.2750574439081877</v>
          </cell>
          <cell r="H737">
            <v>0</v>
          </cell>
          <cell r="I737">
            <v>8.0729399956363759E-2</v>
          </cell>
          <cell r="J737">
            <v>0.27194896374116712</v>
          </cell>
          <cell r="K737" t="str">
            <v>Similar to drc7: Dynein regulatory complex subunit 7 (Xenopus tropicalis OX%3D8364)</v>
          </cell>
          <cell r="L737">
            <v>0</v>
          </cell>
          <cell r="M737" t="str">
            <v>Non-TF</v>
          </cell>
          <cell r="N737" t="str">
            <v>Q4V516</v>
          </cell>
        </row>
        <row r="738">
          <cell r="A738" t="str">
            <v>ANN00740</v>
          </cell>
          <cell r="B738" t="str">
            <v>Scaffold_1</v>
          </cell>
          <cell r="C738">
            <v>6026461</v>
          </cell>
          <cell r="D738">
            <v>6027810</v>
          </cell>
          <cell r="E738" t="str">
            <v>+</v>
          </cell>
          <cell r="F738">
            <v>1350</v>
          </cell>
          <cell r="G738">
            <v>0.21752259129945037</v>
          </cell>
          <cell r="H738">
            <v>0.40619072702483799</v>
          </cell>
          <cell r="I738">
            <v>0.3364382844214262</v>
          </cell>
          <cell r="J738">
            <v>0.56489041296354703</v>
          </cell>
          <cell r="K738" t="str">
            <v>Protein of unknown function</v>
          </cell>
          <cell r="L738">
            <v>0</v>
          </cell>
          <cell r="M738" t="str">
            <v>Non-TF</v>
          </cell>
          <cell r="N738" t="str">
            <v>Q9VQR0</v>
          </cell>
        </row>
        <row r="739">
          <cell r="A739" t="str">
            <v>ANN00741</v>
          </cell>
          <cell r="B739" t="str">
            <v>Scaffold_1</v>
          </cell>
          <cell r="C739">
            <v>6030816</v>
          </cell>
          <cell r="D739">
            <v>6032094</v>
          </cell>
          <cell r="E739" t="str">
            <v>+</v>
          </cell>
          <cell r="F739">
            <v>1279</v>
          </cell>
          <cell r="G739">
            <v>0.31219305254290858</v>
          </cell>
          <cell r="H739">
            <v>0</v>
          </cell>
          <cell r="I739">
            <v>0</v>
          </cell>
          <cell r="J739">
            <v>0.27845789901358536</v>
          </cell>
          <cell r="K739" t="str">
            <v>Similar to PGBD3: PiggyBac transposable element-derived protein 3 (Homo sapiens OX%3D9606)</v>
          </cell>
          <cell r="L739">
            <v>0</v>
          </cell>
          <cell r="M739" t="str">
            <v>Non-TF</v>
          </cell>
          <cell r="N739" t="str">
            <v>Q9VTP0</v>
          </cell>
        </row>
        <row r="740">
          <cell r="A740" t="str">
            <v>ANN00742</v>
          </cell>
          <cell r="B740" t="str">
            <v>Scaffold_1</v>
          </cell>
          <cell r="C740">
            <v>6038910</v>
          </cell>
          <cell r="D740">
            <v>6040218</v>
          </cell>
          <cell r="E740" t="str">
            <v>+</v>
          </cell>
          <cell r="F740">
            <v>1309</v>
          </cell>
          <cell r="G740">
            <v>0.42554461838019608</v>
          </cell>
          <cell r="H740">
            <v>1.2049548328960713</v>
          </cell>
          <cell r="I740">
            <v>2.6544381331685565</v>
          </cell>
          <cell r="J740">
            <v>1.6329700459264791</v>
          </cell>
          <cell r="K740" t="str">
            <v>Protein of unknown function</v>
          </cell>
          <cell r="L740">
            <v>0</v>
          </cell>
          <cell r="M740" t="str">
            <v>Non-TF</v>
          </cell>
          <cell r="N740" t="str">
            <v>A0A126GUX4</v>
          </cell>
        </row>
        <row r="741">
          <cell r="A741" t="str">
            <v>ANN00743</v>
          </cell>
          <cell r="B741" t="str">
            <v>Scaffold_1</v>
          </cell>
          <cell r="C741">
            <v>6040857</v>
          </cell>
          <cell r="D741">
            <v>6044706</v>
          </cell>
          <cell r="E741" t="str">
            <v>+</v>
          </cell>
          <cell r="F741">
            <v>3850</v>
          </cell>
          <cell r="G741">
            <v>0.33045291146084388</v>
          </cell>
          <cell r="H741">
            <v>0.16342099495952134</v>
          </cell>
          <cell r="I741">
            <v>0.13252822015181973</v>
          </cell>
          <cell r="J741">
            <v>5.1959210289680896E-2</v>
          </cell>
          <cell r="K741" t="str">
            <v>Protein of unknown function</v>
          </cell>
          <cell r="L741">
            <v>0</v>
          </cell>
          <cell r="M741" t="str">
            <v>Non-TF</v>
          </cell>
          <cell r="N741" t="str">
            <v>Q99323</v>
          </cell>
        </row>
        <row r="742">
          <cell r="A742" t="str">
            <v>ANN00744</v>
          </cell>
          <cell r="B742" t="str">
            <v>Scaffold_1</v>
          </cell>
          <cell r="C742">
            <v>6050762</v>
          </cell>
          <cell r="D742">
            <v>6051933</v>
          </cell>
          <cell r="E742" t="str">
            <v>+</v>
          </cell>
          <cell r="F742">
            <v>1172</v>
          </cell>
          <cell r="G742">
            <v>0.26003984512590034</v>
          </cell>
          <cell r="H742">
            <v>0</v>
          </cell>
          <cell r="I742">
            <v>0.27686138637399549</v>
          </cell>
          <cell r="J742">
            <v>0</v>
          </cell>
          <cell r="K742" t="str">
            <v>Protein of unknown function</v>
          </cell>
          <cell r="L742">
            <v>0</v>
          </cell>
          <cell r="M742" t="str">
            <v>Non-TF</v>
          </cell>
          <cell r="N742" t="str">
            <v>A1Z8D4</v>
          </cell>
        </row>
        <row r="743">
          <cell r="A743" t="str">
            <v>ANN00745</v>
          </cell>
          <cell r="B743" t="str">
            <v>Scaffold_1</v>
          </cell>
          <cell r="C743">
            <v>6052177</v>
          </cell>
          <cell r="D743">
            <v>6054498</v>
          </cell>
          <cell r="E743" t="str">
            <v>+</v>
          </cell>
          <cell r="F743">
            <v>2322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 t="str">
            <v>Similar to Allergen Ani s 10 (Anisakis simplex OX%3D6269)</v>
          </cell>
          <cell r="L743">
            <v>0</v>
          </cell>
          <cell r="M743" t="str">
            <v>Non-TF</v>
          </cell>
          <cell r="N743" t="str">
            <v>Q9VX83</v>
          </cell>
        </row>
        <row r="744">
          <cell r="A744" t="str">
            <v>ANN00746</v>
          </cell>
          <cell r="B744" t="str">
            <v>Scaffold_1</v>
          </cell>
          <cell r="C744">
            <v>6053717</v>
          </cell>
          <cell r="D744">
            <v>6059051</v>
          </cell>
          <cell r="E744" t="str">
            <v>-</v>
          </cell>
          <cell r="F744">
            <v>5335</v>
          </cell>
          <cell r="G744">
            <v>1.7569235228454036E-2</v>
          </cell>
          <cell r="H744">
            <v>8.6644306142532657E-2</v>
          </cell>
          <cell r="I744">
            <v>0.20119659879605248</v>
          </cell>
          <cell r="J744">
            <v>0.213623604605686</v>
          </cell>
          <cell r="K744" t="str">
            <v>Protein of unknown function</v>
          </cell>
          <cell r="L744">
            <v>0</v>
          </cell>
          <cell r="M744" t="str">
            <v>Non-TF</v>
          </cell>
          <cell r="N744" t="str">
            <v>M9PCK8</v>
          </cell>
        </row>
        <row r="745">
          <cell r="A745" t="str">
            <v>ANN00747</v>
          </cell>
          <cell r="B745" t="str">
            <v>Scaffold_1</v>
          </cell>
          <cell r="C745">
            <v>6070400</v>
          </cell>
          <cell r="D745">
            <v>6076306</v>
          </cell>
          <cell r="E745" t="str">
            <v>+</v>
          </cell>
          <cell r="F745">
            <v>5907</v>
          </cell>
          <cell r="G745">
            <v>0.21029201780667603</v>
          </cell>
          <cell r="H745">
            <v>0.2035768237016117</v>
          </cell>
          <cell r="I745">
            <v>0.1580202803680292</v>
          </cell>
          <cell r="J745">
            <v>0.34616772602158058</v>
          </cell>
          <cell r="K745" t="str">
            <v>Similar to PGBD3: PiggyBac transposable element-derived protein 3 (Homo sapiens OX%3D9606)</v>
          </cell>
          <cell r="L745">
            <v>0</v>
          </cell>
          <cell r="M745" t="str">
            <v>Non-TF</v>
          </cell>
          <cell r="N745" t="str">
            <v>A0A0B4KEX2</v>
          </cell>
        </row>
        <row r="746">
          <cell r="A746" t="str">
            <v>ANN00748</v>
          </cell>
          <cell r="B746" t="str">
            <v>Scaffold_1</v>
          </cell>
          <cell r="C746">
            <v>6080515</v>
          </cell>
          <cell r="D746">
            <v>6081762</v>
          </cell>
          <cell r="E746" t="str">
            <v>+</v>
          </cell>
          <cell r="F746">
            <v>1248</v>
          </cell>
          <cell r="G746">
            <v>0.2727719001582154</v>
          </cell>
          <cell r="H746">
            <v>0</v>
          </cell>
          <cell r="I746">
            <v>0.56296015266225707</v>
          </cell>
          <cell r="J746">
            <v>0.14269013429806018</v>
          </cell>
          <cell r="K746" t="str">
            <v>Protein of unknown function</v>
          </cell>
          <cell r="L746">
            <v>0</v>
          </cell>
          <cell r="M746" t="str">
            <v>Non-TF</v>
          </cell>
          <cell r="N746" t="str">
            <v>Q8INF0</v>
          </cell>
        </row>
        <row r="747">
          <cell r="A747" t="str">
            <v>ANN00749</v>
          </cell>
          <cell r="B747" t="str">
            <v>Scaffold_1</v>
          </cell>
          <cell r="C747">
            <v>6092920</v>
          </cell>
          <cell r="D747">
            <v>6093409</v>
          </cell>
          <cell r="E747" t="str">
            <v>-</v>
          </cell>
          <cell r="F747">
            <v>490</v>
          </cell>
          <cell r="G747">
            <v>0.19164478672509985</v>
          </cell>
          <cell r="H747">
            <v>0</v>
          </cell>
          <cell r="I747">
            <v>0.29831585272242289</v>
          </cell>
          <cell r="J747">
            <v>0</v>
          </cell>
          <cell r="K747" t="str">
            <v>Protein of unknown function</v>
          </cell>
          <cell r="L747">
            <v>0</v>
          </cell>
          <cell r="M747" t="str">
            <v>Non-TF</v>
          </cell>
          <cell r="N747" t="str">
            <v>A0A0B4KEY5</v>
          </cell>
        </row>
        <row r="748">
          <cell r="A748" t="str">
            <v>ANN00750</v>
          </cell>
          <cell r="B748" t="str">
            <v>Scaffold_1</v>
          </cell>
          <cell r="C748">
            <v>6100425</v>
          </cell>
          <cell r="D748">
            <v>6105552</v>
          </cell>
          <cell r="E748" t="str">
            <v>-</v>
          </cell>
          <cell r="F748">
            <v>5128</v>
          </cell>
          <cell r="G748">
            <v>5.4926376220919393E-2</v>
          </cell>
          <cell r="H748">
            <v>2.8876088551686493E-2</v>
          </cell>
          <cell r="I748">
            <v>0.19350602584415255</v>
          </cell>
          <cell r="J748">
            <v>3.1513498708235048E-2</v>
          </cell>
          <cell r="K748" t="str">
            <v>Similar to RTase: Probable RNA-directed DNA polymerase from transposon BS (Drosophila melanogaster OX%3D7227)</v>
          </cell>
          <cell r="L748">
            <v>0</v>
          </cell>
          <cell r="M748" t="str">
            <v>Non-TF</v>
          </cell>
          <cell r="N748" t="str">
            <v>NA</v>
          </cell>
        </row>
        <row r="749">
          <cell r="A749" t="str">
            <v>ANN00751</v>
          </cell>
          <cell r="B749" t="str">
            <v>Scaffold_1</v>
          </cell>
          <cell r="C749">
            <v>6111319</v>
          </cell>
          <cell r="D749">
            <v>6111817</v>
          </cell>
          <cell r="E749" t="str">
            <v>-</v>
          </cell>
          <cell r="F749">
            <v>499</v>
          </cell>
          <cell r="G749">
            <v>0</v>
          </cell>
          <cell r="H749">
            <v>0</v>
          </cell>
          <cell r="I749">
            <v>0.21922511586528573</v>
          </cell>
          <cell r="J749">
            <v>0</v>
          </cell>
          <cell r="K749" t="str">
            <v>Protein of unknown function</v>
          </cell>
          <cell r="L749">
            <v>0</v>
          </cell>
          <cell r="M749" t="str">
            <v>Non-TF</v>
          </cell>
          <cell r="N749" t="str">
            <v>Q9VCM6</v>
          </cell>
        </row>
        <row r="750">
          <cell r="A750" t="str">
            <v>ANN00752</v>
          </cell>
          <cell r="B750" t="str">
            <v>Scaffold_1</v>
          </cell>
          <cell r="C750">
            <v>6112347</v>
          </cell>
          <cell r="D750">
            <v>6113237</v>
          </cell>
          <cell r="E750" t="str">
            <v>+</v>
          </cell>
          <cell r="F750">
            <v>891</v>
          </cell>
          <cell r="G750">
            <v>0.10529696708828519</v>
          </cell>
          <cell r="H750">
            <v>0</v>
          </cell>
          <cell r="I750">
            <v>0</v>
          </cell>
          <cell r="J750">
            <v>0</v>
          </cell>
          <cell r="K750" t="str">
            <v>Similar to K02A2.6: Uncharacterized protein K02A2.6 (Caenorhabditis elegans OX%3D6239)</v>
          </cell>
          <cell r="L750">
            <v>0</v>
          </cell>
          <cell r="M750" t="str">
            <v>Non-TF</v>
          </cell>
          <cell r="N750" t="str">
            <v>Q0E9J2</v>
          </cell>
        </row>
        <row r="751">
          <cell r="A751" t="str">
            <v>ANN00753</v>
          </cell>
          <cell r="B751" t="str">
            <v>Scaffold_1</v>
          </cell>
          <cell r="C751">
            <v>6165393</v>
          </cell>
          <cell r="D751">
            <v>6170533</v>
          </cell>
          <cell r="E751" t="str">
            <v>+</v>
          </cell>
          <cell r="F751">
            <v>5141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 t="str">
            <v>Similar to pol: Retrovirus-related Pol polyprotein from transposon opus (Drosophila melanogaster OX%3D7227)</v>
          </cell>
          <cell r="L751">
            <v>0</v>
          </cell>
          <cell r="M751" t="str">
            <v>Non-TF</v>
          </cell>
          <cell r="N751" t="str">
            <v>Q8T0Q4</v>
          </cell>
        </row>
        <row r="752">
          <cell r="A752" t="str">
            <v>ANN00754</v>
          </cell>
          <cell r="B752" t="str">
            <v>Scaffold_1</v>
          </cell>
          <cell r="C752">
            <v>6209641</v>
          </cell>
          <cell r="D752">
            <v>6212626</v>
          </cell>
          <cell r="E752" t="str">
            <v>-</v>
          </cell>
          <cell r="F752">
            <v>2986</v>
          </cell>
          <cell r="G752">
            <v>0.1649019742376813</v>
          </cell>
          <cell r="H752">
            <v>0</v>
          </cell>
          <cell r="I752">
            <v>3.6574240435816509E-2</v>
          </cell>
          <cell r="J752">
            <v>0</v>
          </cell>
          <cell r="K752" t="str">
            <v>Similar to pol: RNA-directed DNA polymerase from mobile element jockey (Drosophila melanogaster OX%3D7227)</v>
          </cell>
          <cell r="L752">
            <v>0</v>
          </cell>
          <cell r="M752" t="str">
            <v>Non-TF</v>
          </cell>
          <cell r="N752" t="str">
            <v>Q8IPM0</v>
          </cell>
        </row>
        <row r="753">
          <cell r="A753" t="str">
            <v>ANN00755</v>
          </cell>
          <cell r="B753" t="str">
            <v>Scaffold_1</v>
          </cell>
          <cell r="C753">
            <v>6250022</v>
          </cell>
          <cell r="D753">
            <v>6254270</v>
          </cell>
          <cell r="E753" t="str">
            <v>+</v>
          </cell>
          <cell r="F753">
            <v>4249</v>
          </cell>
          <cell r="G753">
            <v>1.2331193624416166</v>
          </cell>
          <cell r="H753">
            <v>0.16904867311481717</v>
          </cell>
          <cell r="I753">
            <v>1.2747917004094866</v>
          </cell>
          <cell r="J753">
            <v>4.1886675487213053E-2</v>
          </cell>
          <cell r="K753" t="str">
            <v>Protein of unknown function</v>
          </cell>
          <cell r="L753">
            <v>0</v>
          </cell>
          <cell r="M753" t="str">
            <v>Non-TF</v>
          </cell>
          <cell r="N753" t="str">
            <v>Q9VVA9</v>
          </cell>
        </row>
        <row r="754">
          <cell r="A754" t="str">
            <v>ANN00756</v>
          </cell>
          <cell r="B754" t="str">
            <v>Scaffold_1</v>
          </cell>
          <cell r="C754">
            <v>6254314</v>
          </cell>
          <cell r="D754">
            <v>6255790</v>
          </cell>
          <cell r="E754" t="str">
            <v>+</v>
          </cell>
          <cell r="F754">
            <v>1477</v>
          </cell>
          <cell r="G754">
            <v>0.22233573726222144</v>
          </cell>
          <cell r="H754">
            <v>0</v>
          </cell>
          <cell r="I754">
            <v>0.35142724892884036</v>
          </cell>
          <cell r="J754">
            <v>0</v>
          </cell>
          <cell r="K754" t="str">
            <v>Protein of unknown function</v>
          </cell>
          <cell r="L754">
            <v>0</v>
          </cell>
          <cell r="M754" t="str">
            <v>Non-TF</v>
          </cell>
          <cell r="N754" t="str">
            <v>NA</v>
          </cell>
        </row>
        <row r="755">
          <cell r="A755" t="str">
            <v>ANN00757</v>
          </cell>
          <cell r="B755" t="str">
            <v>Scaffold_1</v>
          </cell>
          <cell r="C755">
            <v>6266519</v>
          </cell>
          <cell r="D755">
            <v>6273495</v>
          </cell>
          <cell r="E755" t="str">
            <v>+</v>
          </cell>
          <cell r="F755">
            <v>6977</v>
          </cell>
          <cell r="G755">
            <v>0.24097682511802052</v>
          </cell>
          <cell r="H755">
            <v>0.23872439100210352</v>
          </cell>
          <cell r="I755">
            <v>0.30187109759645758</v>
          </cell>
          <cell r="J755">
            <v>0.18657288888182463</v>
          </cell>
          <cell r="K755" t="str">
            <v>Protein of unknown function</v>
          </cell>
          <cell r="L755">
            <v>0</v>
          </cell>
          <cell r="M755" t="str">
            <v>Non-TF</v>
          </cell>
          <cell r="N755" t="str">
            <v>Q9W0S8</v>
          </cell>
        </row>
        <row r="756">
          <cell r="A756" t="str">
            <v>ANN00758</v>
          </cell>
          <cell r="B756" t="str">
            <v>Scaffold_1</v>
          </cell>
          <cell r="C756">
            <v>6273609</v>
          </cell>
          <cell r="D756">
            <v>6275534</v>
          </cell>
          <cell r="E756" t="str">
            <v>+</v>
          </cell>
          <cell r="F756">
            <v>1926</v>
          </cell>
          <cell r="G756">
            <v>1.1323427473921714</v>
          </cell>
          <cell r="H756">
            <v>0.22686762095232252</v>
          </cell>
          <cell r="I756">
            <v>1.7343766236943943</v>
          </cell>
          <cell r="J756">
            <v>0.24562682542863548</v>
          </cell>
          <cell r="K756" t="str">
            <v>Protein of unknown function</v>
          </cell>
          <cell r="L756">
            <v>0</v>
          </cell>
          <cell r="M756" t="str">
            <v>Non-TF</v>
          </cell>
          <cell r="N756" t="str">
            <v>M9PI41</v>
          </cell>
        </row>
        <row r="757">
          <cell r="A757" t="str">
            <v>ANN00759</v>
          </cell>
          <cell r="B757" t="str">
            <v>Scaffold_1</v>
          </cell>
          <cell r="C757">
            <v>6276935</v>
          </cell>
          <cell r="D757">
            <v>6278926</v>
          </cell>
          <cell r="E757" t="str">
            <v>+</v>
          </cell>
          <cell r="F757">
            <v>1992</v>
          </cell>
          <cell r="G757">
            <v>0.21791102973674958</v>
          </cell>
          <cell r="H757">
            <v>0.23045702509490754</v>
          </cell>
          <cell r="I757">
            <v>0.2746638115886893</v>
          </cell>
          <cell r="J757">
            <v>0.1787389226214777</v>
          </cell>
          <cell r="K757" t="str">
            <v>Similar to Tf2-8: Transposon Tf2-8 polyprotein (Schizosaccharomyces pombe (strain 972 / ATCC 24843) OX%3D284812)</v>
          </cell>
          <cell r="L757">
            <v>0</v>
          </cell>
          <cell r="M757" t="str">
            <v>Non-TF</v>
          </cell>
          <cell r="N757" t="str">
            <v>Q9VG44</v>
          </cell>
        </row>
        <row r="758">
          <cell r="A758" t="str">
            <v>ANN00760</v>
          </cell>
          <cell r="B758" t="str">
            <v>Scaffold_1</v>
          </cell>
          <cell r="C758">
            <v>6284066</v>
          </cell>
          <cell r="D758">
            <v>6291466</v>
          </cell>
          <cell r="E758" t="str">
            <v>-</v>
          </cell>
          <cell r="F758">
            <v>7401</v>
          </cell>
          <cell r="G758">
            <v>0.23439380855481204</v>
          </cell>
          <cell r="H758">
            <v>0.13904202626367668</v>
          </cell>
          <cell r="I758">
            <v>0.17729828755670426</v>
          </cell>
          <cell r="J758">
            <v>0.29322414968761834</v>
          </cell>
          <cell r="K758" t="str">
            <v>Similar to Cfap57: Cilia- and flagella-associated protein 57 (Mus musculus OX%3D10090)</v>
          </cell>
          <cell r="L758">
            <v>0</v>
          </cell>
          <cell r="M758" t="str">
            <v>Non-TF</v>
          </cell>
          <cell r="N758" t="str">
            <v>Q9W235</v>
          </cell>
        </row>
        <row r="759">
          <cell r="A759" t="str">
            <v>ANN00761</v>
          </cell>
          <cell r="B759" t="str">
            <v>Scaffold_1</v>
          </cell>
          <cell r="C759">
            <v>6291747</v>
          </cell>
          <cell r="D759">
            <v>6295410</v>
          </cell>
          <cell r="E759" t="str">
            <v>-</v>
          </cell>
          <cell r="F759">
            <v>3664</v>
          </cell>
          <cell r="G759">
            <v>0.16307164592588172</v>
          </cell>
          <cell r="H759">
            <v>0</v>
          </cell>
          <cell r="I759">
            <v>0.23988007698692995</v>
          </cell>
          <cell r="J759">
            <v>3.6398398472105152E-2</v>
          </cell>
          <cell r="K759" t="str">
            <v>Protein of unknown function</v>
          </cell>
          <cell r="L759">
            <v>0</v>
          </cell>
          <cell r="M759" t="str">
            <v>Non-TF</v>
          </cell>
          <cell r="N759" t="str">
            <v>Q9VFD6</v>
          </cell>
        </row>
        <row r="760">
          <cell r="A760" t="str">
            <v>ANN00762</v>
          </cell>
          <cell r="B760" t="str">
            <v>Scaffold_1</v>
          </cell>
          <cell r="C760">
            <v>6305728</v>
          </cell>
          <cell r="D760">
            <v>6306796</v>
          </cell>
          <cell r="E760" t="str">
            <v>+</v>
          </cell>
          <cell r="F760">
            <v>1069</v>
          </cell>
          <cell r="G760">
            <v>1.414933097372373</v>
          </cell>
          <cell r="H760">
            <v>4.2480205665804567</v>
          </cell>
          <cell r="I760">
            <v>1.5199962045973903</v>
          </cell>
          <cell r="J760">
            <v>1.1557812247586046</v>
          </cell>
          <cell r="K760" t="str">
            <v>Protein of unknown function</v>
          </cell>
          <cell r="L760">
            <v>0</v>
          </cell>
          <cell r="M760" t="str">
            <v>Non-TF</v>
          </cell>
          <cell r="N760" t="str">
            <v>Q9VCN3</v>
          </cell>
        </row>
        <row r="761">
          <cell r="A761" t="str">
            <v>ANN00763</v>
          </cell>
          <cell r="B761" t="str">
            <v>Scaffold_1</v>
          </cell>
          <cell r="C761">
            <v>6307854</v>
          </cell>
          <cell r="D761">
            <v>6309053</v>
          </cell>
          <cell r="E761" t="str">
            <v>-</v>
          </cell>
          <cell r="F761">
            <v>1200</v>
          </cell>
          <cell r="G761">
            <v>7.1296399828479169</v>
          </cell>
          <cell r="H761">
            <v>21.18835468490369</v>
          </cell>
          <cell r="I761">
            <v>7.8450254712013932</v>
          </cell>
          <cell r="J761">
            <v>3.4074106496078649</v>
          </cell>
          <cell r="K761" t="str">
            <v>Protein of unknown function</v>
          </cell>
          <cell r="L761">
            <v>0</v>
          </cell>
          <cell r="M761" t="str">
            <v>Non-TF</v>
          </cell>
          <cell r="N761" t="str">
            <v>NA</v>
          </cell>
        </row>
        <row r="762">
          <cell r="A762" t="str">
            <v>ANN00764</v>
          </cell>
          <cell r="B762" t="str">
            <v>Scaffold_1</v>
          </cell>
          <cell r="C762">
            <v>6340506</v>
          </cell>
          <cell r="D762">
            <v>6342189</v>
          </cell>
          <cell r="E762" t="str">
            <v>+</v>
          </cell>
          <cell r="F762">
            <v>1684</v>
          </cell>
          <cell r="G762">
            <v>6.2623992256047381E-2</v>
          </cell>
          <cell r="H762">
            <v>0.22447048016712404</v>
          </cell>
          <cell r="I762">
            <v>0</v>
          </cell>
          <cell r="J762">
            <v>0</v>
          </cell>
          <cell r="K762" t="str">
            <v>Similar to Ogfr: Opioid growth factor receptor (Mus musculus OX%3D10090)</v>
          </cell>
          <cell r="L762" t="str">
            <v>HTH_psq</v>
          </cell>
          <cell r="M762" t="str">
            <v>TF</v>
          </cell>
          <cell r="N762" t="str">
            <v>Q9VY62</v>
          </cell>
        </row>
        <row r="763">
          <cell r="A763" t="str">
            <v>ANN00765</v>
          </cell>
          <cell r="B763" t="str">
            <v>Scaffold_1</v>
          </cell>
          <cell r="C763">
            <v>6346418</v>
          </cell>
          <cell r="D763">
            <v>6347753</v>
          </cell>
          <cell r="E763" t="str">
            <v>+</v>
          </cell>
          <cell r="F763">
            <v>1336</v>
          </cell>
          <cell r="G763">
            <v>0.70210524554664333</v>
          </cell>
          <cell r="H763">
            <v>0.80930666582987965</v>
          </cell>
          <cell r="I763">
            <v>0.24086947808691808</v>
          </cell>
          <cell r="J763">
            <v>0.42527167043114894</v>
          </cell>
          <cell r="K763" t="str">
            <v>Similar to JRKL: Jerky protein homolog-like (Homo sapiens OX%3D9606)</v>
          </cell>
          <cell r="L763" t="str">
            <v>HTH_psq</v>
          </cell>
          <cell r="M763" t="str">
            <v>TF</v>
          </cell>
          <cell r="N763" t="str">
            <v>Q86BP7</v>
          </cell>
        </row>
        <row r="764">
          <cell r="A764" t="str">
            <v>ANN00766</v>
          </cell>
          <cell r="B764" t="str">
            <v>Scaffold_1</v>
          </cell>
          <cell r="C764">
            <v>6349753</v>
          </cell>
          <cell r="D764">
            <v>6350299</v>
          </cell>
          <cell r="E764" t="str">
            <v>+</v>
          </cell>
          <cell r="F764">
            <v>547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 t="str">
            <v>Similar to PGBD4: PiggyBac transposable element-derived protein 4 (Homo sapiens OX%3D9606)</v>
          </cell>
          <cell r="L764">
            <v>0</v>
          </cell>
          <cell r="M764" t="str">
            <v>Non-TF</v>
          </cell>
          <cell r="N764" t="str">
            <v>Q9VR70</v>
          </cell>
        </row>
        <row r="765">
          <cell r="A765" t="str">
            <v>ANN00767</v>
          </cell>
          <cell r="B765" t="str">
            <v>Scaffold_1</v>
          </cell>
          <cell r="C765">
            <v>6351008</v>
          </cell>
          <cell r="D765">
            <v>6353033</v>
          </cell>
          <cell r="E765" t="str">
            <v>+</v>
          </cell>
          <cell r="F765">
            <v>2026</v>
          </cell>
          <cell r="G765">
            <v>0.28632524525381425</v>
          </cell>
          <cell r="H765">
            <v>0.21932993482147653</v>
          </cell>
          <cell r="I765">
            <v>4.8025169376548077E-2</v>
          </cell>
          <cell r="J765">
            <v>0</v>
          </cell>
          <cell r="K765" t="str">
            <v>Similar to TY3B-I: Transposon Ty3-I Gag-Pol polyprotein (Saccharomyces cerevisiae (strain ATCC 204508 / S288c) OX%3D559292)</v>
          </cell>
          <cell r="L765">
            <v>0</v>
          </cell>
          <cell r="M765" t="str">
            <v>Non-TF</v>
          </cell>
          <cell r="N765" t="str">
            <v>Q9VRN0</v>
          </cell>
        </row>
        <row r="766">
          <cell r="A766" t="str">
            <v>ANN00768</v>
          </cell>
          <cell r="B766" t="str">
            <v>Scaffold_1</v>
          </cell>
          <cell r="C766">
            <v>6357757</v>
          </cell>
          <cell r="D766">
            <v>6362984</v>
          </cell>
          <cell r="E766" t="str">
            <v>+</v>
          </cell>
          <cell r="F766">
            <v>5228</v>
          </cell>
          <cell r="G766">
            <v>0.41827885220180999</v>
          </cell>
          <cell r="H766">
            <v>0.36035055679877886</v>
          </cell>
          <cell r="I766">
            <v>0.32512044485720887</v>
          </cell>
          <cell r="J766">
            <v>0.41825590152686737</v>
          </cell>
          <cell r="K766" t="str">
            <v>Protein of unknown function</v>
          </cell>
          <cell r="L766">
            <v>0</v>
          </cell>
          <cell r="M766" t="str">
            <v>Non-TF</v>
          </cell>
          <cell r="N766" t="str">
            <v>P35600</v>
          </cell>
        </row>
        <row r="767">
          <cell r="A767" t="str">
            <v>ANN00769</v>
          </cell>
          <cell r="B767" t="str">
            <v>Scaffold_1</v>
          </cell>
          <cell r="C767">
            <v>6365921</v>
          </cell>
          <cell r="D767">
            <v>6371527</v>
          </cell>
          <cell r="E767" t="str">
            <v>+</v>
          </cell>
          <cell r="F767">
            <v>5607</v>
          </cell>
          <cell r="G767">
            <v>0.18808215483946669</v>
          </cell>
          <cell r="H767">
            <v>0.25487238300093068</v>
          </cell>
          <cell r="I767">
            <v>0.11132189302119748</v>
          </cell>
          <cell r="J767">
            <v>0.29192817932127912</v>
          </cell>
          <cell r="K767" t="str">
            <v>Similar to DUT: Deoxyuridine 5'-triphosphate nucleotidohydrolase (Orf virus (strain NZ2) OX%3D10259)</v>
          </cell>
          <cell r="L767">
            <v>0</v>
          </cell>
          <cell r="M767" t="str">
            <v>Non-TF</v>
          </cell>
          <cell r="N767" t="str">
            <v>Q8IPB1</v>
          </cell>
        </row>
        <row r="768">
          <cell r="A768" t="str">
            <v>ANN00770</v>
          </cell>
          <cell r="B768" t="str">
            <v>Scaffold_1</v>
          </cell>
          <cell r="C768">
            <v>6386639</v>
          </cell>
          <cell r="D768">
            <v>6387638</v>
          </cell>
          <cell r="E768" t="str">
            <v>+</v>
          </cell>
          <cell r="F768">
            <v>1000</v>
          </cell>
          <cell r="G768">
            <v>0.23498536589626309</v>
          </cell>
          <cell r="H768">
            <v>0.49654374813313135</v>
          </cell>
          <cell r="I768">
            <v>0.16392508663800645</v>
          </cell>
          <cell r="J768">
            <v>0</v>
          </cell>
          <cell r="K768" t="str">
            <v>Similar to Transposable element Tcb1 transposase (Caenorhabditis briggsae OX%3D6238)</v>
          </cell>
          <cell r="L768">
            <v>0</v>
          </cell>
          <cell r="M768" t="str">
            <v>Non-TF</v>
          </cell>
          <cell r="N768" t="str">
            <v>Q6NR30</v>
          </cell>
        </row>
        <row r="769">
          <cell r="A769" t="str">
            <v>ANN00771</v>
          </cell>
          <cell r="B769" t="str">
            <v>Scaffold_1</v>
          </cell>
          <cell r="C769">
            <v>6394270</v>
          </cell>
          <cell r="D769">
            <v>6395803</v>
          </cell>
          <cell r="E769" t="str">
            <v>-</v>
          </cell>
          <cell r="F769">
            <v>1534</v>
          </cell>
          <cell r="G769">
            <v>0.58496994151245341</v>
          </cell>
          <cell r="H769">
            <v>0.71487448239596407</v>
          </cell>
          <cell r="I769">
            <v>0.32777607937264114</v>
          </cell>
          <cell r="J769">
            <v>0.31618338136422908</v>
          </cell>
          <cell r="K769" t="str">
            <v>Protein of unknown function</v>
          </cell>
          <cell r="L769">
            <v>0</v>
          </cell>
          <cell r="M769" t="str">
            <v>Non-TF</v>
          </cell>
          <cell r="N769" t="str">
            <v>X2JEV2</v>
          </cell>
        </row>
        <row r="770">
          <cell r="A770" t="str">
            <v>ANN00772</v>
          </cell>
          <cell r="B770" t="str">
            <v>Scaffold_1</v>
          </cell>
          <cell r="C770">
            <v>6399617</v>
          </cell>
          <cell r="D770">
            <v>6404875</v>
          </cell>
          <cell r="E770" t="str">
            <v>-</v>
          </cell>
          <cell r="F770">
            <v>5259</v>
          </cell>
          <cell r="G770">
            <v>0.5683960476017581</v>
          </cell>
          <cell r="H770">
            <v>0.96089091506141922</v>
          </cell>
          <cell r="I770">
            <v>0.52371955178930252</v>
          </cell>
          <cell r="J770">
            <v>1.9725203638536806</v>
          </cell>
          <cell r="K770" t="str">
            <v>Similar to TTLL6: Tubulin polyglutamylase TTLL6 (Homo sapiens OX%3D9606)</v>
          </cell>
          <cell r="L770">
            <v>0</v>
          </cell>
          <cell r="M770" t="str">
            <v>Non-TF</v>
          </cell>
          <cell r="N770" t="str">
            <v>Q9VB58</v>
          </cell>
        </row>
        <row r="771">
          <cell r="A771" t="str">
            <v>ANN00773</v>
          </cell>
          <cell r="B771" t="str">
            <v>Scaffold_1</v>
          </cell>
          <cell r="C771">
            <v>6416297</v>
          </cell>
          <cell r="D771">
            <v>6416764</v>
          </cell>
          <cell r="E771" t="str">
            <v>+</v>
          </cell>
          <cell r="F771">
            <v>468</v>
          </cell>
          <cell r="G771">
            <v>0.22568774939384953</v>
          </cell>
          <cell r="H771">
            <v>0</v>
          </cell>
          <cell r="I771">
            <v>0</v>
          </cell>
          <cell r="J771">
            <v>0</v>
          </cell>
          <cell r="K771" t="str">
            <v>Protein of unknown function</v>
          </cell>
          <cell r="L771">
            <v>0</v>
          </cell>
          <cell r="M771" t="str">
            <v>Non-TF</v>
          </cell>
          <cell r="N771" t="str">
            <v>P33450</v>
          </cell>
        </row>
        <row r="772">
          <cell r="A772" t="str">
            <v>ANN00774</v>
          </cell>
          <cell r="B772" t="str">
            <v>Scaffold_1</v>
          </cell>
          <cell r="C772">
            <v>6416806</v>
          </cell>
          <cell r="D772">
            <v>6418018</v>
          </cell>
          <cell r="E772" t="str">
            <v>+</v>
          </cell>
          <cell r="F772">
            <v>1213</v>
          </cell>
          <cell r="G772">
            <v>1.0640293476232257</v>
          </cell>
          <cell r="H772">
            <v>0.45758488016264276</v>
          </cell>
          <cell r="I772">
            <v>0.69547137199910658</v>
          </cell>
          <cell r="J772">
            <v>0.75324546098607803</v>
          </cell>
          <cell r="K772" t="str">
            <v>Similar to LIAT1: Protein LIAT1 (Homo sapiens OX%3D9606)</v>
          </cell>
          <cell r="L772">
            <v>0</v>
          </cell>
          <cell r="M772" t="str">
            <v>Non-TF</v>
          </cell>
          <cell r="N772" t="str">
            <v>Q9VR59</v>
          </cell>
        </row>
        <row r="773">
          <cell r="A773" t="str">
            <v>ANN00775</v>
          </cell>
          <cell r="B773" t="str">
            <v>Scaffold_1</v>
          </cell>
          <cell r="C773">
            <v>6419122</v>
          </cell>
          <cell r="D773">
            <v>6421591</v>
          </cell>
          <cell r="E773" t="str">
            <v>+</v>
          </cell>
          <cell r="F773">
            <v>2470</v>
          </cell>
          <cell r="G773">
            <v>0.36538486460463176</v>
          </cell>
          <cell r="H773">
            <v>5.1003620645506918E-2</v>
          </cell>
          <cell r="I773">
            <v>0.16895621766065269</v>
          </cell>
          <cell r="J773">
            <v>0.57933268591802745</v>
          </cell>
          <cell r="K773" t="str">
            <v>Protein of unknown function</v>
          </cell>
          <cell r="L773">
            <v>0</v>
          </cell>
          <cell r="M773" t="str">
            <v>Non-TF</v>
          </cell>
          <cell r="N773" t="str">
            <v>A1ZBN7</v>
          </cell>
        </row>
        <row r="774">
          <cell r="A774" t="str">
            <v>ANN00776</v>
          </cell>
          <cell r="B774" t="str">
            <v>Scaffold_1</v>
          </cell>
          <cell r="C774">
            <v>6421986</v>
          </cell>
          <cell r="D774">
            <v>6423573</v>
          </cell>
          <cell r="E774" t="str">
            <v>+</v>
          </cell>
          <cell r="F774">
            <v>1588</v>
          </cell>
          <cell r="G774">
            <v>0.60147207760075483</v>
          </cell>
          <cell r="H774">
            <v>0.44782345035379589</v>
          </cell>
          <cell r="I774">
            <v>0.20908952308131315</v>
          </cell>
          <cell r="J774">
            <v>0.49124522061235382</v>
          </cell>
          <cell r="K774" t="str">
            <v>Similar to GVQW3: Protein GVQW3 (Homo sapiens OX%3D9606)</v>
          </cell>
          <cell r="L774">
            <v>0</v>
          </cell>
          <cell r="M774" t="str">
            <v>Non-TF</v>
          </cell>
          <cell r="N774" t="str">
            <v>Q9VKH9</v>
          </cell>
        </row>
        <row r="775">
          <cell r="A775" t="str">
            <v>ANN00777</v>
          </cell>
          <cell r="B775" t="str">
            <v>Scaffold_1</v>
          </cell>
          <cell r="C775">
            <v>6426775</v>
          </cell>
          <cell r="D775">
            <v>6427045</v>
          </cell>
          <cell r="E775" t="str">
            <v>+</v>
          </cell>
          <cell r="F775">
            <v>271</v>
          </cell>
          <cell r="G775">
            <v>0.62990103610610104</v>
          </cell>
          <cell r="H775">
            <v>0</v>
          </cell>
          <cell r="I775">
            <v>0</v>
          </cell>
          <cell r="J775">
            <v>0</v>
          </cell>
          <cell r="K775" t="str">
            <v>Protein of unknown function</v>
          </cell>
          <cell r="L775">
            <v>0</v>
          </cell>
          <cell r="M775" t="str">
            <v>Non-TF</v>
          </cell>
          <cell r="N775" t="str">
            <v>M9PJK5</v>
          </cell>
        </row>
        <row r="776">
          <cell r="A776" t="str">
            <v>ANN00778</v>
          </cell>
          <cell r="B776" t="str">
            <v>Scaffold_1</v>
          </cell>
          <cell r="C776">
            <v>6427089</v>
          </cell>
          <cell r="D776">
            <v>6428412</v>
          </cell>
          <cell r="E776" t="str">
            <v>+</v>
          </cell>
          <cell r="F776">
            <v>1324</v>
          </cell>
          <cell r="G776">
            <v>0.20821576622492444</v>
          </cell>
          <cell r="H776">
            <v>9.5183627644562799E-2</v>
          </cell>
          <cell r="I776">
            <v>0.20342031323449214</v>
          </cell>
          <cell r="J776">
            <v>0</v>
          </cell>
          <cell r="K776" t="str">
            <v>Protein of unknown function</v>
          </cell>
          <cell r="L776">
            <v>0</v>
          </cell>
          <cell r="M776" t="str">
            <v>Non-TF</v>
          </cell>
          <cell r="N776" t="str">
            <v>Q00174</v>
          </cell>
        </row>
        <row r="777">
          <cell r="A777" t="str">
            <v>ANN00779</v>
          </cell>
          <cell r="B777" t="str">
            <v>Scaffold_1</v>
          </cell>
          <cell r="C777">
            <v>6433666</v>
          </cell>
          <cell r="D777">
            <v>6435914</v>
          </cell>
          <cell r="E777" t="str">
            <v>+</v>
          </cell>
          <cell r="F777">
            <v>2249</v>
          </cell>
          <cell r="G777">
            <v>9.3768842497266677E-2</v>
          </cell>
          <cell r="H777">
            <v>0.19757256139390122</v>
          </cell>
          <cell r="I777">
            <v>0.6208524627955182</v>
          </cell>
          <cell r="J777">
            <v>0.49254136377996782</v>
          </cell>
          <cell r="K777" t="str">
            <v>Protein of unknown function</v>
          </cell>
          <cell r="L777">
            <v>0</v>
          </cell>
          <cell r="M777" t="str">
            <v>Non-TF</v>
          </cell>
          <cell r="N777" t="str">
            <v>Q9W1E7</v>
          </cell>
        </row>
        <row r="778">
          <cell r="A778" t="str">
            <v>ANN00780</v>
          </cell>
          <cell r="B778" t="str">
            <v>Scaffold_1</v>
          </cell>
          <cell r="C778">
            <v>6438350</v>
          </cell>
          <cell r="D778">
            <v>6443570</v>
          </cell>
          <cell r="E778" t="str">
            <v>+</v>
          </cell>
          <cell r="F778">
            <v>5221</v>
          </cell>
          <cell r="G778">
            <v>0</v>
          </cell>
          <cell r="H778">
            <v>0</v>
          </cell>
          <cell r="I778">
            <v>0.10476161855806138</v>
          </cell>
          <cell r="J778">
            <v>0</v>
          </cell>
          <cell r="K778" t="str">
            <v>Similar to PGBD3: PiggyBac transposable element-derived protein 3 (Homo sapiens OX%3D9606)</v>
          </cell>
          <cell r="L778">
            <v>0</v>
          </cell>
          <cell r="M778" t="str">
            <v>Non-TF</v>
          </cell>
          <cell r="N778" t="str">
            <v>Q9VHL1</v>
          </cell>
        </row>
        <row r="779">
          <cell r="A779" t="str">
            <v>ANN00781</v>
          </cell>
          <cell r="B779" t="str">
            <v>Scaffold_1</v>
          </cell>
          <cell r="C779">
            <v>6488691</v>
          </cell>
          <cell r="D779">
            <v>6492278</v>
          </cell>
          <cell r="E779" t="str">
            <v>-</v>
          </cell>
          <cell r="F779">
            <v>3588</v>
          </cell>
          <cell r="G779">
            <v>0</v>
          </cell>
          <cell r="H779">
            <v>7.0213515123365808E-2</v>
          </cell>
          <cell r="I779">
            <v>2.7112062444245851E-2</v>
          </cell>
          <cell r="J779">
            <v>0</v>
          </cell>
          <cell r="K779" t="str">
            <v>Similar to TY3B-I: Transposon Ty3-I Gag-Pol polyprotein (Saccharomyces cerevisiae (strain ATCC 204508 / S288c) OX%3D559292)</v>
          </cell>
          <cell r="L779">
            <v>0</v>
          </cell>
          <cell r="M779" t="str">
            <v>Non-TF</v>
          </cell>
          <cell r="N779" t="str">
            <v>Q8T8R1</v>
          </cell>
        </row>
        <row r="780">
          <cell r="A780" t="str">
            <v>ANN00782</v>
          </cell>
          <cell r="B780" t="str">
            <v>Scaffold_1</v>
          </cell>
          <cell r="C780">
            <v>6492562</v>
          </cell>
          <cell r="D780">
            <v>6493310</v>
          </cell>
          <cell r="E780" t="str">
            <v>-</v>
          </cell>
          <cell r="F780">
            <v>749</v>
          </cell>
          <cell r="G780">
            <v>0.15691870356307944</v>
          </cell>
          <cell r="H780">
            <v>0.39584948129544562</v>
          </cell>
          <cell r="I780">
            <v>0.2600293261698125</v>
          </cell>
          <cell r="J780">
            <v>0</v>
          </cell>
          <cell r="K780" t="str">
            <v>Protein of unknown function</v>
          </cell>
          <cell r="L780">
            <v>0</v>
          </cell>
          <cell r="M780" t="str">
            <v>Non-TF</v>
          </cell>
          <cell r="N780" t="str">
            <v>O61722</v>
          </cell>
        </row>
        <row r="781">
          <cell r="A781" t="str">
            <v>ANN00783</v>
          </cell>
          <cell r="B781" t="str">
            <v>Scaffold_1</v>
          </cell>
          <cell r="C781">
            <v>6525545</v>
          </cell>
          <cell r="D781">
            <v>6532547</v>
          </cell>
          <cell r="E781" t="str">
            <v>-</v>
          </cell>
          <cell r="F781">
            <v>7003</v>
          </cell>
          <cell r="G781">
            <v>0.4544691647923837</v>
          </cell>
          <cell r="H781">
            <v>0.30230767508060069</v>
          </cell>
          <cell r="I781">
            <v>0.31701942366709418</v>
          </cell>
          <cell r="J781">
            <v>6.3174173410548887E-2</v>
          </cell>
          <cell r="K781" t="str">
            <v>Similar to olpB: Cell surface glycoprotein 1 (Hungateiclostridium thermocellum (strain ATCC 27405 / DSM 1237 / JCM 9322 / NBRC 103400 / NCIMB 10682 / NRRL B-4536 / VPI 7372) OX%3D203119)</v>
          </cell>
          <cell r="L781">
            <v>0</v>
          </cell>
          <cell r="M781" t="str">
            <v>Non-TF</v>
          </cell>
          <cell r="N781" t="str">
            <v>Q8IR01</v>
          </cell>
        </row>
        <row r="782">
          <cell r="A782" t="str">
            <v>ANN00784</v>
          </cell>
          <cell r="B782" t="str">
            <v>Scaffold_1</v>
          </cell>
          <cell r="C782">
            <v>6568861</v>
          </cell>
          <cell r="D782">
            <v>6574155</v>
          </cell>
          <cell r="E782" t="str">
            <v>+</v>
          </cell>
          <cell r="F782">
            <v>5295</v>
          </cell>
          <cell r="G782">
            <v>3.6381479309789668</v>
          </cell>
          <cell r="H782">
            <v>6.7223729082281514</v>
          </cell>
          <cell r="I782">
            <v>3.6550511910652386</v>
          </cell>
          <cell r="J782">
            <v>5.7856607708601899</v>
          </cell>
          <cell r="K782" t="str">
            <v>Protein of unknown function</v>
          </cell>
          <cell r="L782">
            <v>0</v>
          </cell>
          <cell r="M782" t="str">
            <v>Non-TF</v>
          </cell>
          <cell r="N782" t="str">
            <v>Q9VNZ8</v>
          </cell>
        </row>
        <row r="783">
          <cell r="A783" t="str">
            <v>ANN00785</v>
          </cell>
          <cell r="B783" t="str">
            <v>Scaffold_1</v>
          </cell>
          <cell r="C783">
            <v>6620458</v>
          </cell>
          <cell r="D783">
            <v>6638202</v>
          </cell>
          <cell r="E783" t="str">
            <v>-</v>
          </cell>
          <cell r="F783">
            <v>17745</v>
          </cell>
          <cell r="G783">
            <v>5.5490998755522318E-2</v>
          </cell>
          <cell r="H783">
            <v>9.2442501699272359</v>
          </cell>
          <cell r="I783">
            <v>6.7601193674476506E-2</v>
          </cell>
          <cell r="J783">
            <v>7.2282396782953384</v>
          </cell>
          <cell r="K783" t="str">
            <v>Similar to Slc7a4: Cationic amino acid transporter 4 (Mus musculus OX%3D10090)</v>
          </cell>
          <cell r="L783">
            <v>0</v>
          </cell>
          <cell r="M783" t="str">
            <v>Non-TF</v>
          </cell>
          <cell r="N783" t="str">
            <v>Q9VPG2</v>
          </cell>
        </row>
        <row r="784">
          <cell r="A784" t="str">
            <v>ANN00786</v>
          </cell>
          <cell r="B784" t="str">
            <v>Scaffold_1</v>
          </cell>
          <cell r="C784">
            <v>6629253</v>
          </cell>
          <cell r="D784">
            <v>6630911</v>
          </cell>
          <cell r="E784" t="str">
            <v>+</v>
          </cell>
          <cell r="F784">
            <v>1659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 t="str">
            <v>Protein of unknown function</v>
          </cell>
          <cell r="L784">
            <v>0</v>
          </cell>
          <cell r="M784" t="str">
            <v>Non-TF</v>
          </cell>
          <cell r="N784" t="str">
            <v>Q9VGG5</v>
          </cell>
        </row>
        <row r="785">
          <cell r="A785" t="str">
            <v>ANN00787</v>
          </cell>
          <cell r="B785" t="str">
            <v>Scaffold_1</v>
          </cell>
          <cell r="C785">
            <v>6641834</v>
          </cell>
          <cell r="D785">
            <v>6644172</v>
          </cell>
          <cell r="E785" t="str">
            <v>-</v>
          </cell>
          <cell r="F785">
            <v>2339</v>
          </cell>
          <cell r="G785">
            <v>0</v>
          </cell>
          <cell r="H785">
            <v>0</v>
          </cell>
          <cell r="I785">
            <v>0</v>
          </cell>
          <cell r="J785">
            <v>3.4552974310761563E-2</v>
          </cell>
          <cell r="K785" t="str">
            <v>Similar to X-element\ORF2: Probable RNA-directed DNA polymerase from transposon X-element (Drosophila melanogaster OX%3D7227)</v>
          </cell>
          <cell r="L785">
            <v>0</v>
          </cell>
          <cell r="M785" t="str">
            <v>Non-TF</v>
          </cell>
          <cell r="N785" t="str">
            <v>X2JDY2</v>
          </cell>
        </row>
        <row r="786">
          <cell r="A786" t="str">
            <v>ANN00788</v>
          </cell>
          <cell r="B786" t="str">
            <v>Scaffold_1</v>
          </cell>
          <cell r="C786">
            <v>6645356</v>
          </cell>
          <cell r="D786">
            <v>6654002</v>
          </cell>
          <cell r="E786" t="str">
            <v>+</v>
          </cell>
          <cell r="F786">
            <v>8647</v>
          </cell>
          <cell r="G786">
            <v>6.1036748488826405E-2</v>
          </cell>
          <cell r="H786">
            <v>0.10954754221997424</v>
          </cell>
          <cell r="I786">
            <v>1.6872131850713023E-2</v>
          </cell>
          <cell r="J786">
            <v>0.18206406227005215</v>
          </cell>
          <cell r="K786" t="str">
            <v>Protein of unknown function</v>
          </cell>
          <cell r="L786">
            <v>0</v>
          </cell>
          <cell r="M786" t="str">
            <v>Non-TF</v>
          </cell>
          <cell r="N786" t="str">
            <v>NA</v>
          </cell>
        </row>
        <row r="787">
          <cell r="A787" t="str">
            <v>ANN00789</v>
          </cell>
          <cell r="B787" t="str">
            <v>Scaffold_1</v>
          </cell>
          <cell r="C787">
            <v>6654978</v>
          </cell>
          <cell r="D787">
            <v>6660682</v>
          </cell>
          <cell r="E787" t="str">
            <v>+</v>
          </cell>
          <cell r="F787">
            <v>5705</v>
          </cell>
          <cell r="G787">
            <v>1.8477590982981722E-2</v>
          </cell>
          <cell r="H787">
            <v>0</v>
          </cell>
          <cell r="I787">
            <v>0</v>
          </cell>
          <cell r="J787">
            <v>8.0025727446978154E-2</v>
          </cell>
          <cell r="K787" t="str">
            <v>Protein of unknown function</v>
          </cell>
          <cell r="L787">
            <v>0</v>
          </cell>
          <cell r="M787" t="str">
            <v>Non-TF</v>
          </cell>
          <cell r="N787" t="str">
            <v>Q9VM02</v>
          </cell>
        </row>
        <row r="788">
          <cell r="A788" t="str">
            <v>ANN00790</v>
          </cell>
          <cell r="B788" t="str">
            <v>Scaffold_1</v>
          </cell>
          <cell r="C788">
            <v>6664970</v>
          </cell>
          <cell r="D788">
            <v>6691991</v>
          </cell>
          <cell r="E788" t="str">
            <v>-</v>
          </cell>
          <cell r="F788">
            <v>27022</v>
          </cell>
          <cell r="G788">
            <v>0.19110696479661873</v>
          </cell>
          <cell r="H788">
            <v>0.32741351047202533</v>
          </cell>
          <cell r="I788">
            <v>0.204709753166786</v>
          </cell>
          <cell r="J788">
            <v>0.17542629340818153</v>
          </cell>
          <cell r="K788" t="str">
            <v>Similar to FBXL4: F-box/LRR-repeat protein 4 (Homo sapiens OX%3D9606)</v>
          </cell>
          <cell r="L788">
            <v>0</v>
          </cell>
          <cell r="M788" t="str">
            <v>Non-TF</v>
          </cell>
          <cell r="N788" t="str">
            <v>Q9VY46</v>
          </cell>
        </row>
        <row r="789">
          <cell r="A789" t="str">
            <v>ANN00791</v>
          </cell>
          <cell r="B789" t="str">
            <v>Scaffold_1</v>
          </cell>
          <cell r="C789">
            <v>6693165</v>
          </cell>
          <cell r="D789">
            <v>6693429</v>
          </cell>
          <cell r="E789" t="str">
            <v>-</v>
          </cell>
          <cell r="F789">
            <v>265</v>
          </cell>
          <cell r="G789">
            <v>1.6637771612731556</v>
          </cell>
          <cell r="H789">
            <v>1.1215735303370959</v>
          </cell>
          <cell r="I789">
            <v>0.36837487874056768</v>
          </cell>
          <cell r="J789">
            <v>1.2240129384630383</v>
          </cell>
          <cell r="K789" t="str">
            <v>Similar to FBXL4: F-box/LRR-repeat protein 4 (Bos taurus OX%3D9913)</v>
          </cell>
          <cell r="L789">
            <v>0</v>
          </cell>
          <cell r="M789" t="str">
            <v>Non-TF</v>
          </cell>
          <cell r="N789" t="str">
            <v>Q9VY46</v>
          </cell>
        </row>
        <row r="790">
          <cell r="A790" t="str">
            <v>ANN00792</v>
          </cell>
          <cell r="B790" t="str">
            <v>Scaffold_1</v>
          </cell>
          <cell r="C790">
            <v>6712320</v>
          </cell>
          <cell r="D790">
            <v>6716092</v>
          </cell>
          <cell r="E790" t="str">
            <v>-</v>
          </cell>
          <cell r="F790">
            <v>3773</v>
          </cell>
          <cell r="G790">
            <v>0.36375944340628363</v>
          </cell>
          <cell r="H790">
            <v>0.10601897793001321</v>
          </cell>
          <cell r="I790">
            <v>0.27072835341920126</v>
          </cell>
          <cell r="J790">
            <v>1.1561675948770915</v>
          </cell>
          <cell r="K790" t="str">
            <v>Similar to R1A1-element\ORF2: Putative 115 kDa protein in type-1 retrotransposable element R1DM (Drosophila melanogaster OX%3D7227)</v>
          </cell>
          <cell r="L790">
            <v>0</v>
          </cell>
          <cell r="M790" t="str">
            <v>Non-TF</v>
          </cell>
          <cell r="N790" t="str">
            <v>Q9VEB6</v>
          </cell>
        </row>
        <row r="791">
          <cell r="A791" t="str">
            <v>ANN00793</v>
          </cell>
          <cell r="B791" t="str">
            <v>Scaffold_1</v>
          </cell>
          <cell r="C791">
            <v>6753601</v>
          </cell>
          <cell r="D791">
            <v>6755916</v>
          </cell>
          <cell r="E791" t="str">
            <v>+</v>
          </cell>
          <cell r="F791">
            <v>2316</v>
          </cell>
          <cell r="G791">
            <v>1.6885087091426756</v>
          </cell>
          <cell r="H791">
            <v>5.7039291306396001</v>
          </cell>
          <cell r="I791">
            <v>3.0533611768299749</v>
          </cell>
          <cell r="J791">
            <v>6.7260104994250325</v>
          </cell>
          <cell r="K791" t="str">
            <v>Similar to slc44a2: Choline transporter-like protein 2 (Xenopus laevis OX%3D8355)</v>
          </cell>
          <cell r="L791">
            <v>0</v>
          </cell>
          <cell r="M791" t="str">
            <v>Non-TF</v>
          </cell>
          <cell r="N791" t="str">
            <v>Q9VAP3</v>
          </cell>
        </row>
        <row r="792">
          <cell r="A792" t="str">
            <v>ANN00794</v>
          </cell>
          <cell r="B792" t="str">
            <v>Scaffold_1</v>
          </cell>
          <cell r="C792">
            <v>6789415</v>
          </cell>
          <cell r="D792">
            <v>6796940</v>
          </cell>
          <cell r="E792" t="str">
            <v>-</v>
          </cell>
          <cell r="F792">
            <v>7526</v>
          </cell>
          <cell r="G792">
            <v>2.8051759597841498E-2</v>
          </cell>
          <cell r="H792">
            <v>3.422189123205714</v>
          </cell>
          <cell r="I792">
            <v>3.5257791304476462E-2</v>
          </cell>
          <cell r="J792">
            <v>3.6539814661002619</v>
          </cell>
          <cell r="K792" t="str">
            <v>Similar to cmip: C-Maf-inducing protein (Xenopus laevis OX%3D8355)</v>
          </cell>
          <cell r="L792">
            <v>0</v>
          </cell>
          <cell r="M792" t="str">
            <v>Non-TF</v>
          </cell>
          <cell r="N792" t="str">
            <v>Q6NN55</v>
          </cell>
        </row>
        <row r="793">
          <cell r="A793" t="str">
            <v>ANN00795</v>
          </cell>
          <cell r="B793" t="str">
            <v>Scaffold_1</v>
          </cell>
          <cell r="C793">
            <v>6804202</v>
          </cell>
          <cell r="D793">
            <v>6809183</v>
          </cell>
          <cell r="E793" t="str">
            <v>+</v>
          </cell>
          <cell r="F793">
            <v>4982</v>
          </cell>
          <cell r="G793">
            <v>13.302864516717149</v>
          </cell>
          <cell r="H793">
            <v>1.4727456009490334</v>
          </cell>
          <cell r="I793">
            <v>13.171853281095096</v>
          </cell>
          <cell r="J793">
            <v>0.3687091695804201</v>
          </cell>
          <cell r="K793" t="str">
            <v>Similar to nesd: Protein nessun dorma (Drosophila melanogaster OX%3D7227)</v>
          </cell>
          <cell r="L793">
            <v>0</v>
          </cell>
          <cell r="M793" t="str">
            <v>Non-TF</v>
          </cell>
          <cell r="N793" t="str">
            <v>Q9VIP0</v>
          </cell>
        </row>
        <row r="794">
          <cell r="A794" t="str">
            <v>ANN00796</v>
          </cell>
          <cell r="B794" t="str">
            <v>Scaffold_1</v>
          </cell>
          <cell r="C794">
            <v>6816521</v>
          </cell>
          <cell r="D794">
            <v>6818350</v>
          </cell>
          <cell r="E794" t="str">
            <v>+</v>
          </cell>
          <cell r="F794">
            <v>1830</v>
          </cell>
          <cell r="G794">
            <v>119.56604556338949</v>
          </cell>
          <cell r="H794">
            <v>90.691370016846989</v>
          </cell>
          <cell r="I794">
            <v>125.64968588030065</v>
          </cell>
          <cell r="J794">
            <v>86.203532443574701</v>
          </cell>
          <cell r="K794" t="str">
            <v>Similar to Dad1: Dolichyl-diphosphooligosaccharide--protein glycosyltransferase subunit DAD1 (Drosophila melanogaster OX%3D7227)</v>
          </cell>
          <cell r="L794">
            <v>0</v>
          </cell>
          <cell r="M794" t="str">
            <v>Non-TF</v>
          </cell>
          <cell r="N794" t="str">
            <v>Q9VLM5</v>
          </cell>
        </row>
        <row r="795">
          <cell r="A795" t="str">
            <v>ANN00797</v>
          </cell>
          <cell r="B795" t="str">
            <v>Scaffold_1</v>
          </cell>
          <cell r="C795">
            <v>6820469</v>
          </cell>
          <cell r="D795">
            <v>6824011</v>
          </cell>
          <cell r="E795" t="str">
            <v>-</v>
          </cell>
          <cell r="F795">
            <v>3543</v>
          </cell>
          <cell r="G795">
            <v>37.226718934748355</v>
          </cell>
          <cell r="H795">
            <v>47.225392590261528</v>
          </cell>
          <cell r="I795">
            <v>30.165640808346371</v>
          </cell>
          <cell r="J795">
            <v>51.233534348042554</v>
          </cell>
          <cell r="K795" t="str">
            <v>Similar to mRpL23: Probable 39S ribosomal protein L23%2C mitochondrial (Anopheles gambiae OX%3D7165)</v>
          </cell>
          <cell r="L795">
            <v>0</v>
          </cell>
          <cell r="M795" t="str">
            <v>Non-TF</v>
          </cell>
          <cell r="N795" t="str">
            <v>Q9W021</v>
          </cell>
        </row>
        <row r="796">
          <cell r="A796" t="str">
            <v>ANN00798</v>
          </cell>
          <cell r="B796" t="str">
            <v>Scaffold_1</v>
          </cell>
          <cell r="C796">
            <v>6824487</v>
          </cell>
          <cell r="D796">
            <v>6827087</v>
          </cell>
          <cell r="E796" t="str">
            <v>+</v>
          </cell>
          <cell r="F796">
            <v>2601</v>
          </cell>
          <cell r="G796">
            <v>21.854889022003249</v>
          </cell>
          <cell r="H796">
            <v>16.846077198557435</v>
          </cell>
          <cell r="I796">
            <v>26.034147122981778</v>
          </cell>
          <cell r="J796">
            <v>15.164700324622551</v>
          </cell>
          <cell r="K796" t="str">
            <v>Similar to Tmed5: Transmembrane emp24 domain-containing protein 5 (Rattus norvegicus OX%3D10116)</v>
          </cell>
          <cell r="L796">
            <v>0</v>
          </cell>
          <cell r="M796" t="str">
            <v>Non-TF</v>
          </cell>
          <cell r="N796" t="str">
            <v>Q9VRU2</v>
          </cell>
        </row>
        <row r="797">
          <cell r="A797" t="str">
            <v>ANN00799</v>
          </cell>
          <cell r="B797" t="str">
            <v>Scaffold_1</v>
          </cell>
          <cell r="C797">
            <v>6831780</v>
          </cell>
          <cell r="D797">
            <v>6838260</v>
          </cell>
          <cell r="E797" t="str">
            <v>+</v>
          </cell>
          <cell r="F797">
            <v>6481</v>
          </cell>
          <cell r="G797">
            <v>3.0373188714931918</v>
          </cell>
          <cell r="H797">
            <v>3.4947823008899497</v>
          </cell>
          <cell r="I797">
            <v>2.9766067348580934</v>
          </cell>
          <cell r="J797">
            <v>3.0824037972646052</v>
          </cell>
          <cell r="K797" t="str">
            <v>Similar to PARP16: Protein mono-ADP-ribosyltransferase PARP16 (Homo sapiens OX%3D9606)</v>
          </cell>
          <cell r="L797">
            <v>0</v>
          </cell>
          <cell r="M797" t="str">
            <v>Non-TF</v>
          </cell>
          <cell r="N797" t="str">
            <v>A1ZAG4</v>
          </cell>
        </row>
        <row r="798">
          <cell r="A798" t="str">
            <v>ANN00800</v>
          </cell>
          <cell r="B798" t="str">
            <v>Scaffold_1</v>
          </cell>
          <cell r="C798">
            <v>6834417</v>
          </cell>
          <cell r="D798">
            <v>6835953</v>
          </cell>
          <cell r="E798" t="str">
            <v>-</v>
          </cell>
          <cell r="F798">
            <v>1537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 t="str">
            <v>Similar to R1A1-element\ORF2: Putative 115 kDa protein in type-1 retrotransposable element R1DM (Drosophila melanogaster OX%3D7227)</v>
          </cell>
          <cell r="L798">
            <v>0</v>
          </cell>
          <cell r="M798" t="str">
            <v>Non-TF</v>
          </cell>
          <cell r="N798" t="str">
            <v>Q9VXA3</v>
          </cell>
        </row>
        <row r="799">
          <cell r="A799" t="str">
            <v>ANN00801</v>
          </cell>
          <cell r="B799" t="str">
            <v>Scaffold_1</v>
          </cell>
          <cell r="C799">
            <v>6850530</v>
          </cell>
          <cell r="D799">
            <v>6853786</v>
          </cell>
          <cell r="E799" t="str">
            <v>-</v>
          </cell>
          <cell r="F799">
            <v>3257</v>
          </cell>
          <cell r="G799">
            <v>0</v>
          </cell>
          <cell r="H799">
            <v>0.28873334895376362</v>
          </cell>
          <cell r="I799">
            <v>4.4802350117096067E-2</v>
          </cell>
          <cell r="J799">
            <v>9.5596416177211985E-2</v>
          </cell>
          <cell r="K799" t="str">
            <v>Similar to Sema1a: Semaphorin-1A (Drosophila melanogaster OX%3D7227)</v>
          </cell>
          <cell r="L799">
            <v>0</v>
          </cell>
          <cell r="M799" t="str">
            <v>Non-TF</v>
          </cell>
          <cell r="N799" t="str">
            <v>M9PFA5</v>
          </cell>
        </row>
        <row r="800">
          <cell r="A800" t="str">
            <v>ANN00802</v>
          </cell>
          <cell r="B800" t="str">
            <v>Scaffold_1</v>
          </cell>
          <cell r="C800">
            <v>6856367</v>
          </cell>
          <cell r="D800">
            <v>6863878</v>
          </cell>
          <cell r="E800" t="str">
            <v>-</v>
          </cell>
          <cell r="F800">
            <v>7512</v>
          </cell>
          <cell r="G800">
            <v>0.13332357043092594</v>
          </cell>
          <cell r="H800">
            <v>2.0815396528019439</v>
          </cell>
          <cell r="I800">
            <v>0.16286908198087369</v>
          </cell>
          <cell r="J800">
            <v>2.0875990849182817</v>
          </cell>
          <cell r="K800" t="str">
            <v>Similar to Sema1a: Semaphorin-1A (Drosophila melanogaster OX%3D7227)</v>
          </cell>
          <cell r="L800">
            <v>0</v>
          </cell>
          <cell r="M800" t="str">
            <v>Non-TF</v>
          </cell>
          <cell r="N800" t="str">
            <v>M9MRI2</v>
          </cell>
        </row>
        <row r="801">
          <cell r="A801" t="str">
            <v>ANN00803</v>
          </cell>
          <cell r="B801" t="str">
            <v>Scaffold_1</v>
          </cell>
          <cell r="C801">
            <v>6876269</v>
          </cell>
          <cell r="D801">
            <v>6879179</v>
          </cell>
          <cell r="E801" t="str">
            <v>-</v>
          </cell>
          <cell r="F801">
            <v>2911</v>
          </cell>
          <cell r="G801">
            <v>0</v>
          </cell>
          <cell r="H801">
            <v>5.0875500345187848E-2</v>
          </cell>
          <cell r="I801">
            <v>0</v>
          </cell>
          <cell r="J801">
            <v>0</v>
          </cell>
          <cell r="K801" t="str">
            <v>Similar to RTase: Probable RNA-directed DNA polymerase from transposon BS (Drosophila melanogaster OX%3D7227)</v>
          </cell>
          <cell r="L801">
            <v>0</v>
          </cell>
          <cell r="M801" t="str">
            <v>Non-TF</v>
          </cell>
          <cell r="N801" t="str">
            <v>Q8IPA0</v>
          </cell>
        </row>
        <row r="802">
          <cell r="A802" t="str">
            <v>ANN00804</v>
          </cell>
          <cell r="B802" t="str">
            <v>Scaffold_1</v>
          </cell>
          <cell r="C802">
            <v>6918655</v>
          </cell>
          <cell r="D802">
            <v>6921712</v>
          </cell>
          <cell r="E802" t="str">
            <v>-</v>
          </cell>
          <cell r="F802">
            <v>3058</v>
          </cell>
          <cell r="G802">
            <v>0</v>
          </cell>
          <cell r="H802">
            <v>0.15733061942908111</v>
          </cell>
          <cell r="I802">
            <v>0.22272199750386537</v>
          </cell>
          <cell r="J802">
            <v>0.17461687681028562</v>
          </cell>
          <cell r="K802" t="str">
            <v>Similar to pol: Retrovirus-related Pol polyprotein from type-2 retrotransposable element R2DM (Drosophila melanogaster OX%3D7227)</v>
          </cell>
          <cell r="L802">
            <v>0</v>
          </cell>
          <cell r="M802" t="str">
            <v>Non-TF</v>
          </cell>
          <cell r="N802" t="str">
            <v>A1ZBC5</v>
          </cell>
        </row>
        <row r="803">
          <cell r="A803" t="str">
            <v>ANN00805</v>
          </cell>
          <cell r="B803" t="str">
            <v>Scaffold_1</v>
          </cell>
          <cell r="C803">
            <v>6933406</v>
          </cell>
          <cell r="D803">
            <v>6934738</v>
          </cell>
          <cell r="E803" t="str">
            <v>+</v>
          </cell>
          <cell r="F803">
            <v>1333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 t="str">
            <v>Protein of unknown function</v>
          </cell>
          <cell r="L803">
            <v>0</v>
          </cell>
          <cell r="M803" t="str">
            <v>Non-TF</v>
          </cell>
          <cell r="N803" t="str">
            <v>Q9VZ82</v>
          </cell>
        </row>
        <row r="804">
          <cell r="A804" t="str">
            <v>ANN00806</v>
          </cell>
          <cell r="B804" t="str">
            <v>Scaffold_1</v>
          </cell>
          <cell r="C804">
            <v>6934905</v>
          </cell>
          <cell r="D804">
            <v>6935466</v>
          </cell>
          <cell r="E804" t="str">
            <v>+</v>
          </cell>
          <cell r="F804">
            <v>562</v>
          </cell>
          <cell r="G804">
            <v>0.16704866436465923</v>
          </cell>
          <cell r="H804">
            <v>0</v>
          </cell>
          <cell r="I804">
            <v>0</v>
          </cell>
          <cell r="J804">
            <v>0.28800304434424434</v>
          </cell>
          <cell r="K804" t="str">
            <v>Protein of unknown function</v>
          </cell>
          <cell r="L804">
            <v>0</v>
          </cell>
          <cell r="M804" t="str">
            <v>Non-TF</v>
          </cell>
          <cell r="N804" t="str">
            <v>Q9VX74</v>
          </cell>
        </row>
        <row r="805">
          <cell r="A805" t="str">
            <v>ANN00807</v>
          </cell>
          <cell r="B805" t="str">
            <v>Scaffold_1</v>
          </cell>
          <cell r="C805">
            <v>6939672</v>
          </cell>
          <cell r="D805">
            <v>6941815</v>
          </cell>
          <cell r="E805" t="str">
            <v>-</v>
          </cell>
          <cell r="F805">
            <v>2144</v>
          </cell>
          <cell r="G805">
            <v>0.14209363445750317</v>
          </cell>
          <cell r="H805">
            <v>0.15018764081886807</v>
          </cell>
          <cell r="I805">
            <v>5.2952336784050119E-2</v>
          </cell>
          <cell r="J805">
            <v>0.37906483634947524</v>
          </cell>
          <cell r="K805" t="str">
            <v>Protein of unknown function</v>
          </cell>
          <cell r="L805">
            <v>0</v>
          </cell>
          <cell r="M805" t="str">
            <v>Non-TF</v>
          </cell>
          <cell r="N805" t="str">
            <v>Q9U1H8</v>
          </cell>
        </row>
        <row r="806">
          <cell r="A806" t="str">
            <v>ANN00808</v>
          </cell>
          <cell r="B806" t="str">
            <v>Scaffold_1</v>
          </cell>
          <cell r="C806">
            <v>6977967</v>
          </cell>
          <cell r="D806">
            <v>6979446</v>
          </cell>
          <cell r="E806" t="str">
            <v>-</v>
          </cell>
          <cell r="F806">
            <v>1480</v>
          </cell>
          <cell r="G806">
            <v>6.3363286483146611E-2</v>
          </cell>
          <cell r="H806">
            <v>0</v>
          </cell>
          <cell r="I806">
            <v>6.5754542249837636E-2</v>
          </cell>
          <cell r="J806">
            <v>0</v>
          </cell>
          <cell r="K806" t="str">
            <v>Protein of unknown function</v>
          </cell>
          <cell r="L806">
            <v>0</v>
          </cell>
          <cell r="M806" t="str">
            <v>Non-TF</v>
          </cell>
          <cell r="N806" t="str">
            <v>Q960T6</v>
          </cell>
        </row>
        <row r="807">
          <cell r="A807" t="str">
            <v>ANN00809</v>
          </cell>
          <cell r="B807" t="str">
            <v>Scaffold_1</v>
          </cell>
          <cell r="C807">
            <v>6987498</v>
          </cell>
          <cell r="D807">
            <v>6991551</v>
          </cell>
          <cell r="E807" t="str">
            <v>+</v>
          </cell>
          <cell r="F807">
            <v>4054</v>
          </cell>
          <cell r="G807">
            <v>0.10409125312302313</v>
          </cell>
          <cell r="H807">
            <v>0.19634333876858931</v>
          </cell>
          <cell r="I807">
            <v>5.4934854534698173E-2</v>
          </cell>
          <cell r="J807">
            <v>0</v>
          </cell>
          <cell r="K807" t="str">
            <v>Similar to R1A1-element\ORF2: Putative 115 kDa protein in type-1 retrotransposable element R1DM (Drosophila melanogaster OX%3D7227)</v>
          </cell>
          <cell r="L807">
            <v>0</v>
          </cell>
          <cell r="M807" t="str">
            <v>Non-TF</v>
          </cell>
          <cell r="N807" t="str">
            <v>A0A0B4LG18</v>
          </cell>
        </row>
        <row r="808">
          <cell r="A808" t="str">
            <v>ANN00810</v>
          </cell>
          <cell r="B808" t="str">
            <v>Scaffold_1</v>
          </cell>
          <cell r="C808">
            <v>6998183</v>
          </cell>
          <cell r="D808">
            <v>6999071</v>
          </cell>
          <cell r="E808" t="str">
            <v>+</v>
          </cell>
          <cell r="F808">
            <v>889</v>
          </cell>
          <cell r="G808">
            <v>0</v>
          </cell>
          <cell r="H808">
            <v>0</v>
          </cell>
          <cell r="I808">
            <v>0.12778925419844528</v>
          </cell>
          <cell r="J808">
            <v>0</v>
          </cell>
          <cell r="K808" t="str">
            <v>Protein of unknown function</v>
          </cell>
          <cell r="L808">
            <v>0</v>
          </cell>
          <cell r="M808" t="str">
            <v>Non-TF</v>
          </cell>
          <cell r="N808" t="str">
            <v>Q8IQ27</v>
          </cell>
        </row>
        <row r="809">
          <cell r="A809" t="str">
            <v>ANN00811</v>
          </cell>
          <cell r="B809" t="str">
            <v>Scaffold_1</v>
          </cell>
          <cell r="C809">
            <v>6999983</v>
          </cell>
          <cell r="D809">
            <v>7001056</v>
          </cell>
          <cell r="E809" t="str">
            <v>+</v>
          </cell>
          <cell r="F809">
            <v>1074</v>
          </cell>
          <cell r="G809">
            <v>0</v>
          </cell>
          <cell r="H809">
            <v>0</v>
          </cell>
          <cell r="I809">
            <v>0.10174660549945229</v>
          </cell>
          <cell r="J809">
            <v>0.49748722498512876</v>
          </cell>
          <cell r="K809" t="str">
            <v>Protein of unknown function</v>
          </cell>
          <cell r="L809">
            <v>0</v>
          </cell>
          <cell r="M809" t="str">
            <v>Non-TF</v>
          </cell>
          <cell r="N809" t="str">
            <v>A0A0B4LHQ9</v>
          </cell>
        </row>
        <row r="810">
          <cell r="A810" t="str">
            <v>ANN00812</v>
          </cell>
          <cell r="B810" t="str">
            <v>Scaffold_1</v>
          </cell>
          <cell r="C810">
            <v>7099070</v>
          </cell>
          <cell r="D810">
            <v>7100535</v>
          </cell>
          <cell r="E810" t="str">
            <v>-</v>
          </cell>
          <cell r="F810">
            <v>1466</v>
          </cell>
          <cell r="G810">
            <v>0.25588814473267912</v>
          </cell>
          <cell r="H810">
            <v>8.5957637797786049E-2</v>
          </cell>
          <cell r="I810">
            <v>0.63067329768581393</v>
          </cell>
          <cell r="J810">
            <v>0.22752104710464363</v>
          </cell>
          <cell r="K810" t="str">
            <v>Protein of unknown function</v>
          </cell>
          <cell r="L810">
            <v>0</v>
          </cell>
          <cell r="M810" t="str">
            <v>Non-TF</v>
          </cell>
          <cell r="N810" t="str">
            <v>Q9VQ59</v>
          </cell>
        </row>
        <row r="811">
          <cell r="A811" t="str">
            <v>ANN00813</v>
          </cell>
          <cell r="B811" t="str">
            <v>Scaffold_1</v>
          </cell>
          <cell r="C811">
            <v>7129276</v>
          </cell>
          <cell r="D811">
            <v>7133279</v>
          </cell>
          <cell r="E811" t="str">
            <v>+</v>
          </cell>
          <cell r="F811">
            <v>4004</v>
          </cell>
          <cell r="G811">
            <v>0</v>
          </cell>
          <cell r="H811">
            <v>3.1458391050151531E-2</v>
          </cell>
          <cell r="I811">
            <v>2.8347953466954637E-2</v>
          </cell>
          <cell r="J811">
            <v>0</v>
          </cell>
          <cell r="K811" t="str">
            <v>Similar to RTase: Probable RNA-directed DNA polymerase from transposon BS (Drosophila melanogaster OX%3D7227)</v>
          </cell>
          <cell r="L811">
            <v>0</v>
          </cell>
          <cell r="M811" t="str">
            <v>Non-TF</v>
          </cell>
          <cell r="N811" t="str">
            <v>Q8IMT3</v>
          </cell>
        </row>
        <row r="812">
          <cell r="A812" t="str">
            <v>ANN00814</v>
          </cell>
          <cell r="B812" t="str">
            <v>Scaffold_1</v>
          </cell>
          <cell r="C812">
            <v>7139311</v>
          </cell>
          <cell r="D812">
            <v>7140790</v>
          </cell>
          <cell r="E812" t="str">
            <v>+</v>
          </cell>
          <cell r="F812">
            <v>1480</v>
          </cell>
          <cell r="G812">
            <v>0</v>
          </cell>
          <cell r="H812">
            <v>0</v>
          </cell>
          <cell r="I812">
            <v>7.3816164774112444E-2</v>
          </cell>
          <cell r="J812">
            <v>0</v>
          </cell>
          <cell r="K812" t="str">
            <v>Protein of unknown function</v>
          </cell>
          <cell r="L812">
            <v>0</v>
          </cell>
          <cell r="M812" t="str">
            <v>Non-TF</v>
          </cell>
          <cell r="N812" t="str">
            <v>Q960T6</v>
          </cell>
        </row>
        <row r="813">
          <cell r="A813" t="str">
            <v>ANN00815</v>
          </cell>
          <cell r="B813" t="str">
            <v>Scaffold_1</v>
          </cell>
          <cell r="C813">
            <v>7150878</v>
          </cell>
          <cell r="D813">
            <v>7152399</v>
          </cell>
          <cell r="E813" t="str">
            <v>+</v>
          </cell>
          <cell r="F813">
            <v>1522</v>
          </cell>
          <cell r="G813">
            <v>0</v>
          </cell>
          <cell r="H813">
            <v>0.12154128309382489</v>
          </cell>
          <cell r="I813">
            <v>0</v>
          </cell>
          <cell r="J813">
            <v>0.11698527118322226</v>
          </cell>
          <cell r="K813" t="str">
            <v>Similar to Retrotransposable element SLACS 132 kDa protein (Trypanosoma brucei gambiense OX%3D31285)</v>
          </cell>
          <cell r="L813">
            <v>0</v>
          </cell>
          <cell r="M813" t="str">
            <v>Non-TF</v>
          </cell>
          <cell r="N813" t="str">
            <v>Q9VWS4</v>
          </cell>
        </row>
        <row r="814">
          <cell r="A814" t="str">
            <v>ANN00816</v>
          </cell>
          <cell r="B814" t="str">
            <v>Scaffold_1</v>
          </cell>
          <cell r="C814">
            <v>7152561</v>
          </cell>
          <cell r="D814">
            <v>7158204</v>
          </cell>
          <cell r="E814" t="str">
            <v>+</v>
          </cell>
          <cell r="F814">
            <v>5644</v>
          </cell>
          <cell r="G814">
            <v>2.6980919603263275E-2</v>
          </cell>
          <cell r="H814">
            <v>0</v>
          </cell>
          <cell r="I814">
            <v>3.6580732888254856E-2</v>
          </cell>
          <cell r="J814">
            <v>3.1531915199305517E-2</v>
          </cell>
          <cell r="K814" t="str">
            <v>Similar to Tf2-11: Transposon Tf2-11 polyprotein (Schizosaccharomyces pombe (strain 972 / ATCC 24843) OX%3D284812)</v>
          </cell>
          <cell r="L814">
            <v>0</v>
          </cell>
          <cell r="M814" t="str">
            <v>Non-TF</v>
          </cell>
          <cell r="N814" t="str">
            <v>Q8T8R1</v>
          </cell>
        </row>
        <row r="815">
          <cell r="A815" t="str">
            <v>ANN00817</v>
          </cell>
          <cell r="B815" t="str">
            <v>Scaffold_1</v>
          </cell>
          <cell r="C815">
            <v>7227048</v>
          </cell>
          <cell r="D815">
            <v>7231705</v>
          </cell>
          <cell r="E815" t="str">
            <v>+</v>
          </cell>
          <cell r="F815">
            <v>4658</v>
          </cell>
          <cell r="G815">
            <v>0</v>
          </cell>
          <cell r="H815">
            <v>6.3580719778611405E-2</v>
          </cell>
          <cell r="I815">
            <v>2.0882750265731127E-2</v>
          </cell>
          <cell r="J815">
            <v>3.8207987431754575E-2</v>
          </cell>
          <cell r="K815" t="str">
            <v>Similar to RTase: Probable RNA-directed DNA polymerase from transposon BS (Drosophila melanogaster OX%3D7227)</v>
          </cell>
          <cell r="L815">
            <v>0</v>
          </cell>
          <cell r="M815" t="str">
            <v>Non-TF</v>
          </cell>
          <cell r="N815" t="str">
            <v>E1JGX3</v>
          </cell>
        </row>
        <row r="816">
          <cell r="A816" t="str">
            <v>ANN00818</v>
          </cell>
          <cell r="B816" t="str">
            <v>Scaffold_1</v>
          </cell>
          <cell r="C816">
            <v>7253283</v>
          </cell>
          <cell r="D816">
            <v>7255422</v>
          </cell>
          <cell r="E816" t="str">
            <v>-</v>
          </cell>
          <cell r="F816">
            <v>2140</v>
          </cell>
          <cell r="G816">
            <v>13.430871945759279</v>
          </cell>
          <cell r="H816">
            <v>31.337075646905678</v>
          </cell>
          <cell r="I816">
            <v>15.542973241912714</v>
          </cell>
          <cell r="J816">
            <v>26.863930722796741</v>
          </cell>
          <cell r="K816" t="str">
            <v>Similar to AGAP010343: CTL-like protein 2 (Anopheles gambiae OX%3D7165)</v>
          </cell>
          <cell r="L816">
            <v>0</v>
          </cell>
          <cell r="M816" t="str">
            <v>Non-TF</v>
          </cell>
          <cell r="N816" t="str">
            <v>Q9VAP3</v>
          </cell>
        </row>
        <row r="817">
          <cell r="A817" t="str">
            <v>ANN00819</v>
          </cell>
          <cell r="B817" t="str">
            <v>Scaffold_1</v>
          </cell>
          <cell r="C817">
            <v>7270385</v>
          </cell>
          <cell r="D817">
            <v>7271738</v>
          </cell>
          <cell r="E817" t="str">
            <v>+</v>
          </cell>
          <cell r="F817">
            <v>1354</v>
          </cell>
          <cell r="G817">
            <v>7.7898136708741864E-2</v>
          </cell>
          <cell r="H817">
            <v>0.13663288365536411</v>
          </cell>
          <cell r="I817">
            <v>7.1878025120110767E-2</v>
          </cell>
          <cell r="J817">
            <v>0</v>
          </cell>
          <cell r="K817" t="str">
            <v>Protein of unknown function</v>
          </cell>
          <cell r="L817">
            <v>0</v>
          </cell>
          <cell r="M817" t="str">
            <v>Non-TF</v>
          </cell>
          <cell r="N817" t="str">
            <v>C8VV95</v>
          </cell>
        </row>
        <row r="818">
          <cell r="A818" t="str">
            <v>ANN00820</v>
          </cell>
          <cell r="B818" t="str">
            <v>Scaffold_1</v>
          </cell>
          <cell r="C818">
            <v>7282054</v>
          </cell>
          <cell r="D818">
            <v>7282357</v>
          </cell>
          <cell r="E818" t="str">
            <v>-</v>
          </cell>
          <cell r="F818">
            <v>304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 t="str">
            <v>Protein of unknown function</v>
          </cell>
          <cell r="L818">
            <v>0</v>
          </cell>
          <cell r="M818" t="str">
            <v>Non-TF</v>
          </cell>
          <cell r="N818" t="str">
            <v>X2JC31</v>
          </cell>
        </row>
        <row r="819">
          <cell r="A819" t="str">
            <v>ANN00821</v>
          </cell>
          <cell r="B819" t="str">
            <v>Scaffold_1</v>
          </cell>
          <cell r="C819">
            <v>7291464</v>
          </cell>
          <cell r="D819">
            <v>7293362</v>
          </cell>
          <cell r="E819" t="str">
            <v>+</v>
          </cell>
          <cell r="F819">
            <v>1899</v>
          </cell>
          <cell r="G819">
            <v>0.25303128651276241</v>
          </cell>
          <cell r="H819">
            <v>0</v>
          </cell>
          <cell r="I819">
            <v>0</v>
          </cell>
          <cell r="J819">
            <v>0</v>
          </cell>
          <cell r="K819" t="str">
            <v>Similar to Retrovirus-related Pol polyprotein from type-1 retrotransposable element R1 (Fragment) (Bradysia coprophila OX%3D38358)</v>
          </cell>
          <cell r="L819">
            <v>0</v>
          </cell>
          <cell r="M819" t="str">
            <v>Non-TF</v>
          </cell>
          <cell r="N819" t="str">
            <v>M9PH44</v>
          </cell>
        </row>
        <row r="820">
          <cell r="A820" t="str">
            <v>ANN00822</v>
          </cell>
          <cell r="B820" t="str">
            <v>Scaffold_1</v>
          </cell>
          <cell r="C820">
            <v>7293455</v>
          </cell>
          <cell r="D820">
            <v>7295503</v>
          </cell>
          <cell r="E820" t="str">
            <v>+</v>
          </cell>
          <cell r="F820">
            <v>2049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 t="str">
            <v>Similar to Retrovirus-related Pol polyprotein from type-1 retrotransposable element R2 (Fragment) (Nasonia vitripennis OX%3D7425)</v>
          </cell>
          <cell r="L820">
            <v>0</v>
          </cell>
          <cell r="M820" t="str">
            <v>Non-TF</v>
          </cell>
          <cell r="N820" t="str">
            <v>Q8IP72</v>
          </cell>
        </row>
        <row r="821">
          <cell r="A821" t="str">
            <v>ANN00823</v>
          </cell>
          <cell r="B821" t="str">
            <v>Scaffold_1</v>
          </cell>
          <cell r="C821">
            <v>7296654</v>
          </cell>
          <cell r="D821">
            <v>7297005</v>
          </cell>
          <cell r="E821" t="str">
            <v>-</v>
          </cell>
          <cell r="F821">
            <v>352</v>
          </cell>
          <cell r="G821">
            <v>0</v>
          </cell>
          <cell r="H821">
            <v>0.21089416809757358</v>
          </cell>
          <cell r="I821">
            <v>0</v>
          </cell>
          <cell r="J821">
            <v>0.25346808756364819</v>
          </cell>
          <cell r="K821" t="str">
            <v>Similar to tc3a: Transposable element Tc3 transposase (Caenorhabditis elegans OX%3D6239)</v>
          </cell>
          <cell r="L821">
            <v>0</v>
          </cell>
          <cell r="M821" t="str">
            <v>Non-TF</v>
          </cell>
          <cell r="N821" t="str">
            <v>A0A0B4KHN3</v>
          </cell>
        </row>
        <row r="822">
          <cell r="A822" t="str">
            <v>ANN00824</v>
          </cell>
          <cell r="B822" t="str">
            <v>Scaffold_1</v>
          </cell>
          <cell r="C822">
            <v>7311573</v>
          </cell>
          <cell r="D822">
            <v>7314538</v>
          </cell>
          <cell r="E822" t="str">
            <v>-</v>
          </cell>
          <cell r="F822">
            <v>2966</v>
          </cell>
          <cell r="G822">
            <v>4.890799569482291</v>
          </cell>
          <cell r="H822">
            <v>11.791893501253094</v>
          </cell>
          <cell r="I822">
            <v>6.8891279997694568</v>
          </cell>
          <cell r="J822">
            <v>7.3970988629109007</v>
          </cell>
          <cell r="K822" t="str">
            <v>Similar to rap1b: Ras-related protein Rap-1b (Danio rerio OX%3D7955)</v>
          </cell>
          <cell r="L822">
            <v>0</v>
          </cell>
          <cell r="M822" t="str">
            <v>Non-TF</v>
          </cell>
          <cell r="N822" t="str">
            <v>M9MRT6</v>
          </cell>
        </row>
        <row r="823">
          <cell r="A823" t="str">
            <v>ANN00825</v>
          </cell>
          <cell r="B823" t="str">
            <v>Scaffold_1</v>
          </cell>
          <cell r="C823">
            <v>7317208</v>
          </cell>
          <cell r="D823">
            <v>7321749</v>
          </cell>
          <cell r="E823" t="str">
            <v>+</v>
          </cell>
          <cell r="F823">
            <v>4542</v>
          </cell>
          <cell r="G823">
            <v>0.78200807035005437</v>
          </cell>
          <cell r="H823">
            <v>0.2242165282251993</v>
          </cell>
          <cell r="I823">
            <v>0.79895247523796431</v>
          </cell>
          <cell r="J823">
            <v>5.8721573927910671E-2</v>
          </cell>
          <cell r="K823" t="str">
            <v>Similar to X-element\ORF2: Probable RNA-directed DNA polymerase from transposon X-element (Drosophila melanogaster OX%3D7227)</v>
          </cell>
          <cell r="L823">
            <v>0</v>
          </cell>
          <cell r="M823" t="str">
            <v>Non-TF</v>
          </cell>
          <cell r="N823" t="str">
            <v>Q9VY46</v>
          </cell>
        </row>
        <row r="824">
          <cell r="A824" t="str">
            <v>ANN00826</v>
          </cell>
          <cell r="B824" t="str">
            <v>Scaffold_1</v>
          </cell>
          <cell r="C824">
            <v>7324102</v>
          </cell>
          <cell r="D824">
            <v>7329816</v>
          </cell>
          <cell r="E824" t="str">
            <v>+</v>
          </cell>
          <cell r="F824">
            <v>5715</v>
          </cell>
          <cell r="G824">
            <v>0.10152689602344334</v>
          </cell>
          <cell r="H824">
            <v>0.23457044322370615</v>
          </cell>
          <cell r="I824">
            <v>9.4951504873253989E-2</v>
          </cell>
          <cell r="J824">
            <v>1.4138056342065197E-2</v>
          </cell>
          <cell r="K824" t="str">
            <v>Protein of unknown function</v>
          </cell>
          <cell r="L824">
            <v>0</v>
          </cell>
          <cell r="M824" t="str">
            <v>Non-TF</v>
          </cell>
          <cell r="N824" t="str">
            <v>Q9VY46</v>
          </cell>
        </row>
        <row r="825">
          <cell r="A825" t="str">
            <v>ANN00827</v>
          </cell>
          <cell r="B825" t="str">
            <v>Scaffold_1</v>
          </cell>
          <cell r="C825">
            <v>7333745</v>
          </cell>
          <cell r="D825">
            <v>7340210</v>
          </cell>
          <cell r="E825" t="str">
            <v>+</v>
          </cell>
          <cell r="F825">
            <v>6466</v>
          </cell>
          <cell r="G825">
            <v>0.1313671422591525</v>
          </cell>
          <cell r="H825">
            <v>0.16826718430984663</v>
          </cell>
          <cell r="I825">
            <v>7.5810861563645901E-2</v>
          </cell>
          <cell r="J825">
            <v>7.4974342402376368E-2</v>
          </cell>
          <cell r="K825" t="str">
            <v>Protein of unknown function</v>
          </cell>
          <cell r="L825">
            <v>0</v>
          </cell>
          <cell r="M825" t="str">
            <v>Non-TF</v>
          </cell>
          <cell r="N825" t="str">
            <v>Q9VY46</v>
          </cell>
        </row>
        <row r="826">
          <cell r="A826" t="str">
            <v>ANN00828</v>
          </cell>
          <cell r="B826" t="str">
            <v>Scaffold_1</v>
          </cell>
          <cell r="C826">
            <v>7356930</v>
          </cell>
          <cell r="D826">
            <v>7358831</v>
          </cell>
          <cell r="E826" t="str">
            <v>-</v>
          </cell>
          <cell r="F826">
            <v>1902</v>
          </cell>
          <cell r="G826">
            <v>2.9934592995082023</v>
          </cell>
          <cell r="H826">
            <v>2.4629553388516441</v>
          </cell>
          <cell r="I826">
            <v>3.6317419295773941</v>
          </cell>
          <cell r="J826">
            <v>2.3265365448558506</v>
          </cell>
          <cell r="K826" t="str">
            <v>Protein of unknown function</v>
          </cell>
          <cell r="L826">
            <v>0</v>
          </cell>
          <cell r="M826" t="str">
            <v>Non-TF</v>
          </cell>
          <cell r="N826" t="str">
            <v>Q9XYZ4</v>
          </cell>
        </row>
        <row r="827">
          <cell r="A827" t="str">
            <v>ANN00829</v>
          </cell>
          <cell r="B827" t="str">
            <v>Scaffold_1</v>
          </cell>
          <cell r="C827">
            <v>7363141</v>
          </cell>
          <cell r="D827">
            <v>7374465</v>
          </cell>
          <cell r="E827" t="str">
            <v>-</v>
          </cell>
          <cell r="F827">
            <v>11325</v>
          </cell>
          <cell r="G827">
            <v>3.5695025167796803E-2</v>
          </cell>
          <cell r="H827">
            <v>5.4597639519482544E-2</v>
          </cell>
          <cell r="I827">
            <v>2.3239447593830082E-2</v>
          </cell>
          <cell r="J827">
            <v>0.1066829538319894</v>
          </cell>
          <cell r="K827" t="str">
            <v>Similar to RTase: Probable RNA-directed DNA polymerase from transposon BS (Drosophila melanogaster OX%3D7227)</v>
          </cell>
          <cell r="L827">
            <v>0</v>
          </cell>
          <cell r="M827" t="str">
            <v>Non-TF</v>
          </cell>
          <cell r="N827" t="str">
            <v>Q9VKQ0</v>
          </cell>
        </row>
        <row r="828">
          <cell r="A828" t="str">
            <v>ANN00830</v>
          </cell>
          <cell r="B828" t="str">
            <v>Scaffold_1</v>
          </cell>
          <cell r="C828">
            <v>7397839</v>
          </cell>
          <cell r="D828">
            <v>7403231</v>
          </cell>
          <cell r="E828" t="str">
            <v>-</v>
          </cell>
          <cell r="F828">
            <v>5393</v>
          </cell>
          <cell r="G828">
            <v>240.39979644265281</v>
          </cell>
          <cell r="H828">
            <v>158.90505586655016</v>
          </cell>
          <cell r="I828">
            <v>206.80333649637882</v>
          </cell>
          <cell r="J828">
            <v>150.01012993204517</v>
          </cell>
          <cell r="K828" t="str">
            <v>Similar to PRDX5: Peroxiredoxin-5%2C mitochondrial (Homo sapiens OX%3D9606)</v>
          </cell>
          <cell r="L828">
            <v>0</v>
          </cell>
          <cell r="M828" t="str">
            <v>Non-TF</v>
          </cell>
          <cell r="N828" t="str">
            <v>Q960M4</v>
          </cell>
        </row>
        <row r="829">
          <cell r="A829" t="str">
            <v>ANN00831</v>
          </cell>
          <cell r="B829" t="str">
            <v>Scaffold_1</v>
          </cell>
          <cell r="C829">
            <v>7452919</v>
          </cell>
          <cell r="D829">
            <v>7453825</v>
          </cell>
          <cell r="E829" t="str">
            <v>+</v>
          </cell>
          <cell r="F829">
            <v>907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 t="str">
            <v>Protein of unknown function</v>
          </cell>
          <cell r="L829">
            <v>0</v>
          </cell>
          <cell r="M829" t="str">
            <v>Non-TF</v>
          </cell>
          <cell r="N829" t="str">
            <v>A0A0B4K7Q6</v>
          </cell>
        </row>
        <row r="830">
          <cell r="A830" t="str">
            <v>ANN00832</v>
          </cell>
          <cell r="B830" t="str">
            <v>Scaffold_1</v>
          </cell>
          <cell r="C830">
            <v>7461579</v>
          </cell>
          <cell r="D830">
            <v>7478313</v>
          </cell>
          <cell r="E830" t="str">
            <v>-</v>
          </cell>
          <cell r="F830">
            <v>16735</v>
          </cell>
          <cell r="G830">
            <v>2.0298908254951731E-2</v>
          </cell>
          <cell r="H830">
            <v>4.1370116106183137E-2</v>
          </cell>
          <cell r="I830">
            <v>2.5284718014871078E-2</v>
          </cell>
          <cell r="J830">
            <v>4.0710667691482266E-2</v>
          </cell>
          <cell r="K830" t="str">
            <v>Similar to Gonadotropin-releasing hormone II receptor (Clarias gariepinus OX%3D13013)</v>
          </cell>
          <cell r="L830">
            <v>0</v>
          </cell>
          <cell r="M830" t="str">
            <v>Non-TF</v>
          </cell>
          <cell r="N830" t="str">
            <v>Q9VM96</v>
          </cell>
        </row>
        <row r="831">
          <cell r="A831" t="str">
            <v>ANN00833</v>
          </cell>
          <cell r="B831" t="str">
            <v>Scaffold_1</v>
          </cell>
          <cell r="C831">
            <v>7464312</v>
          </cell>
          <cell r="D831">
            <v>7467520</v>
          </cell>
          <cell r="E831" t="str">
            <v>+</v>
          </cell>
          <cell r="F831">
            <v>3209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 t="str">
            <v>Protein of unknown function</v>
          </cell>
          <cell r="L831">
            <v>0</v>
          </cell>
          <cell r="M831" t="str">
            <v>Non-TF</v>
          </cell>
          <cell r="N831" t="str">
            <v>Q9VIM1</v>
          </cell>
        </row>
        <row r="832">
          <cell r="A832" t="str">
            <v>ANN00834</v>
          </cell>
          <cell r="B832" t="str">
            <v>Scaffold_1</v>
          </cell>
          <cell r="C832">
            <v>7474816</v>
          </cell>
          <cell r="D832">
            <v>7476116</v>
          </cell>
          <cell r="E832" t="str">
            <v>+</v>
          </cell>
          <cell r="F832">
            <v>1301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 t="str">
            <v>Protein of unknown function</v>
          </cell>
          <cell r="L832">
            <v>0</v>
          </cell>
          <cell r="M832" t="str">
            <v>Non-TF</v>
          </cell>
          <cell r="N832" t="str">
            <v>M9NFH8</v>
          </cell>
        </row>
        <row r="833">
          <cell r="A833" t="str">
            <v>ANN00835</v>
          </cell>
          <cell r="B833" t="str">
            <v>Scaffold_1</v>
          </cell>
          <cell r="C833">
            <v>7517145</v>
          </cell>
          <cell r="D833">
            <v>7522464</v>
          </cell>
          <cell r="E833" t="str">
            <v>+</v>
          </cell>
          <cell r="F833">
            <v>5320</v>
          </cell>
          <cell r="G833">
            <v>0.30177852636626623</v>
          </cell>
          <cell r="H833">
            <v>0</v>
          </cell>
          <cell r="I833">
            <v>0.41347876480115636</v>
          </cell>
          <cell r="J833">
            <v>0.10142795746414439</v>
          </cell>
          <cell r="K833" t="str">
            <v>Protein of unknown function</v>
          </cell>
          <cell r="L833">
            <v>0</v>
          </cell>
          <cell r="M833" t="str">
            <v>Non-TF</v>
          </cell>
          <cell r="N833" t="str">
            <v>Q2PE16</v>
          </cell>
        </row>
        <row r="834">
          <cell r="A834" t="str">
            <v>ANN00836</v>
          </cell>
          <cell r="B834" t="str">
            <v>Scaffold_1</v>
          </cell>
          <cell r="C834">
            <v>7523100</v>
          </cell>
          <cell r="D834">
            <v>7523845</v>
          </cell>
          <cell r="E834" t="str">
            <v>-</v>
          </cell>
          <cell r="F834">
            <v>746</v>
          </cell>
          <cell r="G834">
            <v>0</v>
          </cell>
          <cell r="H834">
            <v>0.16903079110571353</v>
          </cell>
          <cell r="I834">
            <v>0.15231792983653611</v>
          </cell>
          <cell r="J834">
            <v>0</v>
          </cell>
          <cell r="K834" t="str">
            <v>Protein of unknown function</v>
          </cell>
          <cell r="L834">
            <v>0</v>
          </cell>
          <cell r="M834" t="str">
            <v>Non-TF</v>
          </cell>
          <cell r="N834" t="str">
            <v>A0A0B4KGA5</v>
          </cell>
        </row>
        <row r="835">
          <cell r="A835" t="str">
            <v>ANN00837</v>
          </cell>
          <cell r="B835" t="str">
            <v>Scaffold_1</v>
          </cell>
          <cell r="C835">
            <v>7524387</v>
          </cell>
          <cell r="D835">
            <v>7524914</v>
          </cell>
          <cell r="E835" t="str">
            <v>+</v>
          </cell>
          <cell r="F835">
            <v>528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 t="str">
            <v>Similar to Transposable element Tcb2 transposase (Caenorhabditis briggsae OX%3D6238)</v>
          </cell>
          <cell r="L835">
            <v>0</v>
          </cell>
          <cell r="M835" t="str">
            <v>Non-TF</v>
          </cell>
          <cell r="N835" t="str">
            <v>Q9VGV7</v>
          </cell>
        </row>
        <row r="836">
          <cell r="A836" t="str">
            <v>ANN00838</v>
          </cell>
          <cell r="B836" t="str">
            <v>Scaffold_1</v>
          </cell>
          <cell r="C836">
            <v>7527848</v>
          </cell>
          <cell r="D836">
            <v>7529483</v>
          </cell>
          <cell r="E836" t="str">
            <v>+</v>
          </cell>
          <cell r="F836">
            <v>1636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 t="str">
            <v>Similar to pol: Retrovirus-related Pol polyprotein from type-2 retrotransposable element R2DM (Drosophila melanogaster OX%3D7227)</v>
          </cell>
          <cell r="L836">
            <v>0</v>
          </cell>
          <cell r="M836" t="str">
            <v>Non-TF</v>
          </cell>
          <cell r="N836" t="str">
            <v>Q7JWM6</v>
          </cell>
        </row>
        <row r="837">
          <cell r="A837" t="str">
            <v>ANN00839</v>
          </cell>
          <cell r="B837" t="str">
            <v>Scaffold_1</v>
          </cell>
          <cell r="C837">
            <v>7537823</v>
          </cell>
          <cell r="D837">
            <v>7543216</v>
          </cell>
          <cell r="E837" t="str">
            <v>+</v>
          </cell>
          <cell r="F837">
            <v>5394</v>
          </cell>
          <cell r="G837">
            <v>0.1009889392811127</v>
          </cell>
          <cell r="H837">
            <v>2.7451827555070769E-2</v>
          </cell>
          <cell r="I837">
            <v>6.2326687030845741E-2</v>
          </cell>
          <cell r="J837">
            <v>0.10830754118637935</v>
          </cell>
          <cell r="K837" t="str">
            <v>Protein of unknown function</v>
          </cell>
          <cell r="L837">
            <v>0</v>
          </cell>
          <cell r="M837" t="str">
            <v>Non-TF</v>
          </cell>
          <cell r="N837" t="str">
            <v>Q9VM91</v>
          </cell>
        </row>
        <row r="838">
          <cell r="A838" t="str">
            <v>ANN00840</v>
          </cell>
          <cell r="B838" t="str">
            <v>Scaffold_1</v>
          </cell>
          <cell r="C838">
            <v>7545087</v>
          </cell>
          <cell r="D838">
            <v>7545963</v>
          </cell>
          <cell r="E838" t="str">
            <v>-</v>
          </cell>
          <cell r="F838">
            <v>877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 t="str">
            <v>Similar to K02A2.6: Uncharacterized protein K02A2.6 (Caenorhabditis elegans OX%3D6239)</v>
          </cell>
          <cell r="L838">
            <v>0</v>
          </cell>
          <cell r="M838" t="str">
            <v>Non-TF</v>
          </cell>
          <cell r="N838" t="str">
            <v>Q9VUZ4</v>
          </cell>
        </row>
        <row r="839">
          <cell r="A839" t="str">
            <v>ANN00841</v>
          </cell>
          <cell r="B839" t="str">
            <v>Scaffold_1</v>
          </cell>
          <cell r="C839">
            <v>7545805</v>
          </cell>
          <cell r="D839">
            <v>7550596</v>
          </cell>
          <cell r="E839" t="str">
            <v>+</v>
          </cell>
          <cell r="F839">
            <v>4792</v>
          </cell>
          <cell r="G839">
            <v>1.956048856367644E-2</v>
          </cell>
          <cell r="H839">
            <v>0.20077633212051804</v>
          </cell>
          <cell r="I839">
            <v>6.8913849572250038E-2</v>
          </cell>
          <cell r="J839">
            <v>0</v>
          </cell>
          <cell r="K839" t="str">
            <v>Protein of unknown function</v>
          </cell>
          <cell r="L839">
            <v>0</v>
          </cell>
          <cell r="M839" t="str">
            <v>Non-TF</v>
          </cell>
          <cell r="N839" t="str">
            <v>NA</v>
          </cell>
        </row>
        <row r="840">
          <cell r="A840" t="str">
            <v>ANN00842</v>
          </cell>
          <cell r="B840" t="str">
            <v>Scaffold_1</v>
          </cell>
          <cell r="C840">
            <v>7558408</v>
          </cell>
          <cell r="D840">
            <v>7558957</v>
          </cell>
          <cell r="E840" t="str">
            <v>-</v>
          </cell>
          <cell r="F840">
            <v>550</v>
          </cell>
          <cell r="G840">
            <v>0.19197846806362065</v>
          </cell>
          <cell r="H840">
            <v>0</v>
          </cell>
          <cell r="I840">
            <v>0.2765719887758944</v>
          </cell>
          <cell r="J840">
            <v>0</v>
          </cell>
          <cell r="K840" t="str">
            <v>Protein of unknown function</v>
          </cell>
          <cell r="L840">
            <v>0</v>
          </cell>
          <cell r="M840" t="str">
            <v>Non-TF</v>
          </cell>
          <cell r="N840" t="str">
            <v>A0A0B4KHH2</v>
          </cell>
        </row>
        <row r="841">
          <cell r="A841" t="str">
            <v>ANN00843</v>
          </cell>
          <cell r="B841" t="str">
            <v>Scaffold_1</v>
          </cell>
          <cell r="C841">
            <v>7560438</v>
          </cell>
          <cell r="D841">
            <v>7560976</v>
          </cell>
          <cell r="E841" t="str">
            <v>+</v>
          </cell>
          <cell r="F841">
            <v>539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 t="str">
            <v>Similar to PGBD4: PiggyBac transposable element-derived protein 4 (Homo sapiens OX%3D9606)</v>
          </cell>
          <cell r="L841">
            <v>0</v>
          </cell>
          <cell r="M841" t="str">
            <v>Non-TF</v>
          </cell>
          <cell r="N841" t="str">
            <v>D3PFH9</v>
          </cell>
        </row>
        <row r="842">
          <cell r="A842" t="str">
            <v>ANN00844</v>
          </cell>
          <cell r="B842" t="str">
            <v>Scaffold_1</v>
          </cell>
          <cell r="C842">
            <v>7561022</v>
          </cell>
          <cell r="D842">
            <v>7561557</v>
          </cell>
          <cell r="E842" t="str">
            <v>+</v>
          </cell>
          <cell r="F842">
            <v>536</v>
          </cell>
          <cell r="G842">
            <v>0.17516691721228753</v>
          </cell>
          <cell r="H842">
            <v>0</v>
          </cell>
          <cell r="I842">
            <v>9.0888755128513896E-2</v>
          </cell>
          <cell r="J842">
            <v>0.55120942332792944</v>
          </cell>
          <cell r="K842" t="str">
            <v>Protein of unknown function</v>
          </cell>
          <cell r="L842">
            <v>0</v>
          </cell>
          <cell r="M842" t="str">
            <v>Non-TF</v>
          </cell>
          <cell r="N842" t="str">
            <v>Q9V9Y7</v>
          </cell>
        </row>
        <row r="843">
          <cell r="A843" t="str">
            <v>ANN00845</v>
          </cell>
          <cell r="B843" t="str">
            <v>Scaffold_1</v>
          </cell>
          <cell r="C843">
            <v>7587102</v>
          </cell>
          <cell r="D843">
            <v>7591985</v>
          </cell>
          <cell r="E843" t="str">
            <v>+</v>
          </cell>
          <cell r="F843">
            <v>4884</v>
          </cell>
          <cell r="G843">
            <v>1.1786971576049297</v>
          </cell>
          <cell r="H843">
            <v>0.50549257356644173</v>
          </cell>
          <cell r="I843">
            <v>1.0951333248282527</v>
          </cell>
          <cell r="J843">
            <v>0.24259062642409326</v>
          </cell>
          <cell r="K843" t="str">
            <v>Similar to RTase: Probable RNA-directed DNA polymerase from transposon BS (Drosophila melanogaster OX%3D7227)</v>
          </cell>
          <cell r="L843">
            <v>0</v>
          </cell>
          <cell r="M843" t="str">
            <v>Non-TF</v>
          </cell>
          <cell r="N843" t="str">
            <v>Q7JVW5</v>
          </cell>
        </row>
        <row r="844">
          <cell r="A844" t="str">
            <v>ANN00846</v>
          </cell>
          <cell r="B844" t="str">
            <v>Scaffold_1</v>
          </cell>
          <cell r="C844">
            <v>7594136</v>
          </cell>
          <cell r="D844">
            <v>7596359</v>
          </cell>
          <cell r="E844" t="str">
            <v>-</v>
          </cell>
          <cell r="F844">
            <v>2224</v>
          </cell>
          <cell r="G844">
            <v>0</v>
          </cell>
          <cell r="H844">
            <v>6.6598158346602182E-2</v>
          </cell>
          <cell r="I844">
            <v>0</v>
          </cell>
          <cell r="J844">
            <v>5.9976308413549791E-2</v>
          </cell>
          <cell r="K844" t="str">
            <v>Similar to LINE-1 retrotransposable element ORF2 protein (Homo sapiens OX%3D9606)</v>
          </cell>
          <cell r="L844">
            <v>0</v>
          </cell>
          <cell r="M844" t="str">
            <v>Non-TF</v>
          </cell>
          <cell r="N844" t="str">
            <v>A1Z9S6</v>
          </cell>
        </row>
        <row r="845">
          <cell r="A845" t="str">
            <v>ANN00847</v>
          </cell>
          <cell r="B845" t="str">
            <v>Scaffold_1</v>
          </cell>
          <cell r="C845">
            <v>7601098</v>
          </cell>
          <cell r="D845">
            <v>7603901</v>
          </cell>
          <cell r="E845" t="str">
            <v>-</v>
          </cell>
          <cell r="F845">
            <v>2804</v>
          </cell>
          <cell r="G845">
            <v>0.10874198775680737</v>
          </cell>
          <cell r="H845">
            <v>0.10563518088083956</v>
          </cell>
          <cell r="I845">
            <v>5.6296679163277637E-2</v>
          </cell>
          <cell r="J845">
            <v>0.11104599752872002</v>
          </cell>
          <cell r="K845" t="str">
            <v>Protein of unknown function</v>
          </cell>
          <cell r="L845">
            <v>0</v>
          </cell>
          <cell r="M845" t="str">
            <v>Non-TF</v>
          </cell>
          <cell r="N845" t="str">
            <v>A0A0B4LGV1</v>
          </cell>
        </row>
        <row r="846">
          <cell r="A846" t="str">
            <v>ANN00848</v>
          </cell>
          <cell r="B846" t="str">
            <v>Scaffold_1</v>
          </cell>
          <cell r="C846">
            <v>7627575</v>
          </cell>
          <cell r="D846">
            <v>7631260</v>
          </cell>
          <cell r="E846" t="str">
            <v>-</v>
          </cell>
          <cell r="F846">
            <v>3686</v>
          </cell>
          <cell r="G846">
            <v>4.2942424686660104E-2</v>
          </cell>
          <cell r="H846">
            <v>2.5083350282999684E-2</v>
          </cell>
          <cell r="I846">
            <v>3.0794262612813952E-2</v>
          </cell>
          <cell r="J846">
            <v>6.6376733859251469E-2</v>
          </cell>
          <cell r="K846" t="str">
            <v>Protein of unknown function</v>
          </cell>
          <cell r="L846">
            <v>0</v>
          </cell>
          <cell r="M846" t="str">
            <v>Non-TF</v>
          </cell>
          <cell r="N846" t="str">
            <v>Q9VD20</v>
          </cell>
        </row>
        <row r="847">
          <cell r="A847" t="str">
            <v>ANN00849</v>
          </cell>
          <cell r="B847" t="str">
            <v>Scaffold_1</v>
          </cell>
          <cell r="C847">
            <v>7635773</v>
          </cell>
          <cell r="D847">
            <v>7645292</v>
          </cell>
          <cell r="E847" t="str">
            <v>-</v>
          </cell>
          <cell r="F847">
            <v>9520</v>
          </cell>
          <cell r="G847">
            <v>0.13843160425752901</v>
          </cell>
          <cell r="H847">
            <v>0.10457140464022531</v>
          </cell>
          <cell r="I847">
            <v>0.15615854389230741</v>
          </cell>
          <cell r="J847">
            <v>0.13144591822990945</v>
          </cell>
          <cell r="K847" t="str">
            <v>Similar to RTase: Probable RNA-directed DNA polymerase from transposon BS (Drosophila melanogaster OX%3D7227)</v>
          </cell>
          <cell r="L847">
            <v>0</v>
          </cell>
          <cell r="M847" t="str">
            <v>Non-TF</v>
          </cell>
          <cell r="N847" t="str">
            <v>Q9VR99</v>
          </cell>
        </row>
        <row r="848">
          <cell r="A848" t="str">
            <v>ANN00850</v>
          </cell>
          <cell r="B848" t="str">
            <v>Scaffold_1</v>
          </cell>
          <cell r="C848">
            <v>7671387</v>
          </cell>
          <cell r="D848">
            <v>7672675</v>
          </cell>
          <cell r="E848" t="str">
            <v>-</v>
          </cell>
          <cell r="F848">
            <v>1289</v>
          </cell>
          <cell r="G848">
            <v>0.33684849394865557</v>
          </cell>
          <cell r="H848">
            <v>0.54552840121243762</v>
          </cell>
          <cell r="I848">
            <v>8.4762505978969171E-2</v>
          </cell>
          <cell r="J848">
            <v>0.24166298996351107</v>
          </cell>
          <cell r="K848" t="str">
            <v>Similar to GVQW3: Protein GVQW3 (Homo sapiens OX%3D9606)</v>
          </cell>
          <cell r="L848">
            <v>0</v>
          </cell>
          <cell r="M848" t="str">
            <v>Non-TF</v>
          </cell>
          <cell r="N848" t="str">
            <v>Q9VQR3</v>
          </cell>
        </row>
        <row r="849">
          <cell r="A849" t="str">
            <v>ANN00851</v>
          </cell>
          <cell r="B849" t="str">
            <v>Scaffold_1</v>
          </cell>
          <cell r="C849">
            <v>7673034</v>
          </cell>
          <cell r="D849">
            <v>7676661</v>
          </cell>
          <cell r="E849" t="str">
            <v>-</v>
          </cell>
          <cell r="F849">
            <v>3628</v>
          </cell>
          <cell r="G849">
            <v>2.90587755629798E-2</v>
          </cell>
          <cell r="H849">
            <v>5.0968925168378178E-2</v>
          </cell>
          <cell r="I849">
            <v>6.0200776234305094E-2</v>
          </cell>
          <cell r="J849">
            <v>2.4529169764224021E-2</v>
          </cell>
          <cell r="K849" t="str">
            <v>Protein of unknown function</v>
          </cell>
          <cell r="L849">
            <v>0</v>
          </cell>
          <cell r="M849" t="str">
            <v>Non-TF</v>
          </cell>
          <cell r="N849" t="str">
            <v>F0JAR5</v>
          </cell>
        </row>
        <row r="850">
          <cell r="A850" t="str">
            <v>ANN00852</v>
          </cell>
          <cell r="B850" t="str">
            <v>Scaffold_1</v>
          </cell>
          <cell r="C850">
            <v>7682351</v>
          </cell>
          <cell r="D850">
            <v>7682573</v>
          </cell>
          <cell r="E850" t="str">
            <v>-</v>
          </cell>
          <cell r="F850">
            <v>223</v>
          </cell>
          <cell r="G850">
            <v>0.94951512582817788</v>
          </cell>
          <cell r="H850">
            <v>0</v>
          </cell>
          <cell r="I850">
            <v>0</v>
          </cell>
          <cell r="J850">
            <v>0</v>
          </cell>
          <cell r="K850" t="str">
            <v>Protein of unknown function</v>
          </cell>
          <cell r="L850">
            <v>0</v>
          </cell>
          <cell r="M850" t="str">
            <v>Non-TF</v>
          </cell>
          <cell r="N850" t="str">
            <v>M9PBJ8</v>
          </cell>
        </row>
        <row r="851">
          <cell r="A851" t="str">
            <v>ANN00853</v>
          </cell>
          <cell r="B851" t="str">
            <v>Scaffold_1</v>
          </cell>
          <cell r="C851">
            <v>7720562</v>
          </cell>
          <cell r="D851">
            <v>7720990</v>
          </cell>
          <cell r="E851" t="str">
            <v>-</v>
          </cell>
          <cell r="F851">
            <v>429</v>
          </cell>
          <cell r="G851">
            <v>0.24625275459562554</v>
          </cell>
          <cell r="H851">
            <v>0</v>
          </cell>
          <cell r="I851">
            <v>0</v>
          </cell>
          <cell r="J851">
            <v>0</v>
          </cell>
          <cell r="K851" t="str">
            <v>Protein of unknown function</v>
          </cell>
          <cell r="L851">
            <v>0</v>
          </cell>
          <cell r="M851" t="str">
            <v>Non-TF</v>
          </cell>
          <cell r="N851" t="str">
            <v>Q7KSZ0</v>
          </cell>
        </row>
        <row r="852">
          <cell r="A852" t="str">
            <v>ANN00854</v>
          </cell>
          <cell r="B852" t="str">
            <v>Scaffold_1</v>
          </cell>
          <cell r="C852">
            <v>7723186</v>
          </cell>
          <cell r="D852">
            <v>7723735</v>
          </cell>
          <cell r="E852" t="str">
            <v>+</v>
          </cell>
          <cell r="F852">
            <v>550</v>
          </cell>
          <cell r="G852">
            <v>0</v>
          </cell>
          <cell r="H852">
            <v>0.33672912857141651</v>
          </cell>
          <cell r="I852">
            <v>0</v>
          </cell>
          <cell r="J852">
            <v>0</v>
          </cell>
          <cell r="K852" t="str">
            <v>Protein of unknown function</v>
          </cell>
          <cell r="L852">
            <v>0</v>
          </cell>
          <cell r="M852" t="str">
            <v>Non-TF</v>
          </cell>
          <cell r="N852" t="str">
            <v>A0A0B4KHH2</v>
          </cell>
        </row>
        <row r="853">
          <cell r="A853" t="str">
            <v>ANN00855</v>
          </cell>
          <cell r="B853" t="str">
            <v>Scaffold_1</v>
          </cell>
          <cell r="C853">
            <v>7737337</v>
          </cell>
          <cell r="D853">
            <v>7741061</v>
          </cell>
          <cell r="E853" t="str">
            <v>+</v>
          </cell>
          <cell r="F853">
            <v>3725</v>
          </cell>
          <cell r="G853">
            <v>8.184849400707063E-2</v>
          </cell>
          <cell r="H853">
            <v>5.0722854205326233E-2</v>
          </cell>
          <cell r="I853">
            <v>0</v>
          </cell>
          <cell r="J853">
            <v>0</v>
          </cell>
          <cell r="K853" t="str">
            <v>Protein of unknown function</v>
          </cell>
          <cell r="L853">
            <v>0</v>
          </cell>
          <cell r="M853" t="str">
            <v>Non-TF</v>
          </cell>
          <cell r="N853" t="str">
            <v>Q9W140</v>
          </cell>
        </row>
        <row r="854">
          <cell r="A854" t="str">
            <v>ANN00856</v>
          </cell>
          <cell r="B854" t="str">
            <v>Scaffold_1</v>
          </cell>
          <cell r="C854">
            <v>7741594</v>
          </cell>
          <cell r="D854">
            <v>7742429</v>
          </cell>
          <cell r="E854" t="str">
            <v>+</v>
          </cell>
          <cell r="F854">
            <v>836</v>
          </cell>
          <cell r="G854">
            <v>0</v>
          </cell>
          <cell r="H854">
            <v>26.219622414922259</v>
          </cell>
          <cell r="I854">
            <v>0.41477839259040206</v>
          </cell>
          <cell r="J854">
            <v>16.934502836023189</v>
          </cell>
          <cell r="K854" t="str">
            <v>Similar to CMIP: C-Maf-inducing protein (Homo sapiens OX%3D9606)</v>
          </cell>
          <cell r="L854">
            <v>0</v>
          </cell>
          <cell r="M854" t="str">
            <v>Non-TF</v>
          </cell>
          <cell r="N854" t="str">
            <v>Q9VE49</v>
          </cell>
        </row>
        <row r="855">
          <cell r="A855" t="str">
            <v>ANN00857</v>
          </cell>
          <cell r="B855" t="str">
            <v>Scaffold_1</v>
          </cell>
          <cell r="C855">
            <v>7750670</v>
          </cell>
          <cell r="D855">
            <v>7762724</v>
          </cell>
          <cell r="E855" t="str">
            <v>+</v>
          </cell>
          <cell r="F855">
            <v>12055</v>
          </cell>
          <cell r="G855">
            <v>0.52202845903120021</v>
          </cell>
          <cell r="H855">
            <v>0.53018729221581862</v>
          </cell>
          <cell r="I855">
            <v>0.43563245493879582</v>
          </cell>
          <cell r="J855">
            <v>0.38956643764011883</v>
          </cell>
          <cell r="K855" t="str">
            <v>Similar to Gtf2h2: General transcription factor IIH subunit 2 (Rattus norvegicus OX%3D10116)</v>
          </cell>
          <cell r="L855">
            <v>0</v>
          </cell>
          <cell r="M855" t="str">
            <v>Non-TF</v>
          </cell>
          <cell r="N855" t="str">
            <v>Q9VNP8</v>
          </cell>
        </row>
        <row r="856">
          <cell r="A856" t="str">
            <v>ANN00858</v>
          </cell>
          <cell r="B856" t="str">
            <v>Scaffold_1</v>
          </cell>
          <cell r="C856">
            <v>7775907</v>
          </cell>
          <cell r="D856">
            <v>7776745</v>
          </cell>
          <cell r="E856" t="str">
            <v>+</v>
          </cell>
          <cell r="F856">
            <v>839</v>
          </cell>
          <cell r="G856">
            <v>1.3007499533232882</v>
          </cell>
          <cell r="H856">
            <v>0.45920773742447801</v>
          </cell>
          <cell r="I856">
            <v>0.64545832818183679</v>
          </cell>
          <cell r="J856">
            <v>1.3283672173245675</v>
          </cell>
          <cell r="K856" t="str">
            <v>Similar to MRPL54: 39S ribosomal protein L54%2C mitochondrial (Homo sapiens OX%3D9606)</v>
          </cell>
          <cell r="L856">
            <v>0</v>
          </cell>
          <cell r="M856" t="str">
            <v>Non-TF</v>
          </cell>
          <cell r="N856" t="str">
            <v>Q9W2M8</v>
          </cell>
        </row>
        <row r="857">
          <cell r="A857" t="str">
            <v>ANN00859</v>
          </cell>
          <cell r="B857" t="str">
            <v>Scaffold_1</v>
          </cell>
          <cell r="C857">
            <v>7806258</v>
          </cell>
          <cell r="D857">
            <v>7808412</v>
          </cell>
          <cell r="E857" t="str">
            <v>+</v>
          </cell>
          <cell r="F857">
            <v>2155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 t="str">
            <v>Similar to RTase: Probable RNA-directed DNA polymerase from transposon BS (Drosophila melanogaster OX%3D7227)</v>
          </cell>
          <cell r="L857">
            <v>0</v>
          </cell>
          <cell r="M857" t="str">
            <v>Non-TF</v>
          </cell>
          <cell r="N857" t="str">
            <v>Q9VKJ1</v>
          </cell>
        </row>
        <row r="858">
          <cell r="A858" t="str">
            <v>ANN00860</v>
          </cell>
          <cell r="B858" t="str">
            <v>Scaffold_1</v>
          </cell>
          <cell r="C858">
            <v>7824814</v>
          </cell>
          <cell r="D858">
            <v>7827680</v>
          </cell>
          <cell r="E858" t="str">
            <v>+</v>
          </cell>
          <cell r="F858">
            <v>2867</v>
          </cell>
          <cell r="G858">
            <v>0</v>
          </cell>
          <cell r="H858">
            <v>0.15237968260056553</v>
          </cell>
          <cell r="I858">
            <v>3.8092849860750976E-2</v>
          </cell>
          <cell r="J858">
            <v>0</v>
          </cell>
          <cell r="K858" t="str">
            <v>Similar to pol: RNA-directed DNA polymerase from mobile element jockey (Drosophila melanogaster OX%3D7227)</v>
          </cell>
          <cell r="L858">
            <v>0</v>
          </cell>
          <cell r="M858" t="str">
            <v>Non-TF</v>
          </cell>
          <cell r="N858" t="str">
            <v>Q9VPJ9</v>
          </cell>
        </row>
        <row r="859">
          <cell r="A859" t="str">
            <v>ANN00861</v>
          </cell>
          <cell r="B859" t="str">
            <v>Scaffold_1</v>
          </cell>
          <cell r="C859">
            <v>7846582</v>
          </cell>
          <cell r="D859">
            <v>7847874</v>
          </cell>
          <cell r="E859" t="str">
            <v>+</v>
          </cell>
          <cell r="F859">
            <v>1293</v>
          </cell>
          <cell r="G859">
            <v>0</v>
          </cell>
          <cell r="H859">
            <v>0</v>
          </cell>
          <cell r="I859">
            <v>0</v>
          </cell>
          <cell r="J859">
            <v>0.15479179597908807</v>
          </cell>
          <cell r="K859" t="str">
            <v>Protein of unknown function</v>
          </cell>
          <cell r="L859">
            <v>0</v>
          </cell>
          <cell r="M859" t="str">
            <v>Non-TF</v>
          </cell>
          <cell r="N859" t="str">
            <v>P33450</v>
          </cell>
        </row>
        <row r="860">
          <cell r="A860" t="str">
            <v>ANN00862</v>
          </cell>
          <cell r="B860" t="str">
            <v>Scaffold_1</v>
          </cell>
          <cell r="C860">
            <v>7857796</v>
          </cell>
          <cell r="D860">
            <v>7858497</v>
          </cell>
          <cell r="E860" t="str">
            <v>+</v>
          </cell>
          <cell r="F860">
            <v>702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 t="str">
            <v>Protein of unknown function</v>
          </cell>
          <cell r="L860">
            <v>0</v>
          </cell>
          <cell r="M860" t="str">
            <v>Non-TF</v>
          </cell>
          <cell r="N860" t="str">
            <v>Q9I7S6</v>
          </cell>
        </row>
        <row r="861">
          <cell r="A861" t="str">
            <v>ANN00863</v>
          </cell>
          <cell r="B861" t="str">
            <v>Scaffold_1</v>
          </cell>
          <cell r="C861">
            <v>7895151</v>
          </cell>
          <cell r="D861">
            <v>7898451</v>
          </cell>
          <cell r="E861" t="str">
            <v>+</v>
          </cell>
          <cell r="F861">
            <v>3301</v>
          </cell>
          <cell r="G861">
            <v>0.23445766262523068</v>
          </cell>
          <cell r="H861">
            <v>0.13458882364045149</v>
          </cell>
          <cell r="I861">
            <v>0.41853377323678281</v>
          </cell>
          <cell r="J861">
            <v>9.4321797294849172E-2</v>
          </cell>
          <cell r="K861" t="str">
            <v>Similar to jockey\pol: RNA-directed DNA polymerase from mobile element jockey (Drosophila funebris OX%3D7221)</v>
          </cell>
          <cell r="L861">
            <v>0</v>
          </cell>
          <cell r="M861" t="str">
            <v>Non-TF</v>
          </cell>
          <cell r="N861" t="str">
            <v>Q9VYH9</v>
          </cell>
        </row>
        <row r="862">
          <cell r="A862" t="str">
            <v>ANN00864</v>
          </cell>
          <cell r="B862" t="str">
            <v>Scaffold_1</v>
          </cell>
          <cell r="C862">
            <v>7956360</v>
          </cell>
          <cell r="D862">
            <v>7959363</v>
          </cell>
          <cell r="E862" t="str">
            <v>+</v>
          </cell>
          <cell r="F862">
            <v>3004</v>
          </cell>
          <cell r="G862">
            <v>0</v>
          </cell>
          <cell r="H862">
            <v>6.1559870657911304E-2</v>
          </cell>
          <cell r="I862">
            <v>1.8893915705664236E-2</v>
          </cell>
          <cell r="J862">
            <v>0</v>
          </cell>
          <cell r="K862" t="str">
            <v>Similar to pol: RNA-directed DNA polymerase from mobile element jockey (Drosophila melanogaster OX%3D7227)</v>
          </cell>
          <cell r="L862">
            <v>0</v>
          </cell>
          <cell r="M862" t="str">
            <v>Non-TF</v>
          </cell>
          <cell r="N862" t="str">
            <v>Q8IQ89</v>
          </cell>
        </row>
        <row r="863">
          <cell r="A863" t="str">
            <v>ANN00865</v>
          </cell>
          <cell r="B863" t="str">
            <v>Scaffold_1</v>
          </cell>
          <cell r="C863">
            <v>7983064</v>
          </cell>
          <cell r="D863">
            <v>7997157</v>
          </cell>
          <cell r="E863" t="str">
            <v>+</v>
          </cell>
          <cell r="F863">
            <v>14094</v>
          </cell>
          <cell r="G863">
            <v>0.13510070728555831</v>
          </cell>
          <cell r="H863">
            <v>0.27076116451825033</v>
          </cell>
          <cell r="I863">
            <v>0.19049283082202187</v>
          </cell>
          <cell r="J863">
            <v>0.35884467442212009</v>
          </cell>
          <cell r="K863" t="str">
            <v>Protein of unknown function</v>
          </cell>
          <cell r="L863">
            <v>0</v>
          </cell>
          <cell r="M863" t="str">
            <v>Non-TF</v>
          </cell>
          <cell r="N863" t="str">
            <v>M9PHQ1</v>
          </cell>
        </row>
        <row r="864">
          <cell r="A864" t="str">
            <v>ANN00866</v>
          </cell>
          <cell r="B864" t="str">
            <v>Scaffold_1</v>
          </cell>
          <cell r="C864">
            <v>8004870</v>
          </cell>
          <cell r="D864">
            <v>8006530</v>
          </cell>
          <cell r="E864" t="str">
            <v>+</v>
          </cell>
          <cell r="F864">
            <v>1661</v>
          </cell>
          <cell r="G864">
            <v>0.64249100424538341</v>
          </cell>
          <cell r="H864">
            <v>1.1948237673857471</v>
          </cell>
          <cell r="I864">
            <v>0.4339690211591552</v>
          </cell>
          <cell r="J864">
            <v>0.1776488201689411</v>
          </cell>
          <cell r="K864" t="str">
            <v>Similar to ARHGEF28: Rho guanine nucleotide exchange factor 28 (Homo sapiens OX%3D9606)</v>
          </cell>
          <cell r="L864">
            <v>0</v>
          </cell>
          <cell r="M864" t="str">
            <v>Non-TF</v>
          </cell>
          <cell r="N864" t="str">
            <v>Q9VIV0</v>
          </cell>
        </row>
        <row r="865">
          <cell r="A865" t="str">
            <v>ANN00867</v>
          </cell>
          <cell r="B865" t="str">
            <v>Scaffold_1</v>
          </cell>
          <cell r="C865">
            <v>8025049</v>
          </cell>
          <cell r="D865">
            <v>8038332</v>
          </cell>
          <cell r="E865" t="str">
            <v>+</v>
          </cell>
          <cell r="F865">
            <v>13284</v>
          </cell>
          <cell r="G865">
            <v>0.17386216391878873</v>
          </cell>
          <cell r="H865">
            <v>0.17660073985970945</v>
          </cell>
          <cell r="I865">
            <v>0.16678574638721014</v>
          </cell>
          <cell r="J865">
            <v>9.841330920592857E-2</v>
          </cell>
          <cell r="K865" t="str">
            <v>Protein of unknown function</v>
          </cell>
          <cell r="L865">
            <v>0</v>
          </cell>
          <cell r="M865" t="str">
            <v>Non-TF</v>
          </cell>
          <cell r="N865" t="str">
            <v>Q9VIV0</v>
          </cell>
        </row>
        <row r="866">
          <cell r="A866" t="str">
            <v>ANN00868</v>
          </cell>
          <cell r="B866" t="str">
            <v>Scaffold_1</v>
          </cell>
          <cell r="C866">
            <v>8074877</v>
          </cell>
          <cell r="D866">
            <v>8078099</v>
          </cell>
          <cell r="E866" t="str">
            <v>+</v>
          </cell>
          <cell r="F866">
            <v>3223</v>
          </cell>
          <cell r="G866">
            <v>0.1108642917833312</v>
          </cell>
          <cell r="H866">
            <v>0.42722526719176995</v>
          </cell>
          <cell r="I866">
            <v>8.8048461924440879E-2</v>
          </cell>
          <cell r="J866">
            <v>0.20197586481061588</v>
          </cell>
          <cell r="K866" t="str">
            <v>Similar to F52C9.6: Putative uncharacterized transposon-derived protein F52C9.6 (Caenorhabditis elegans OX%3D6239)</v>
          </cell>
          <cell r="L866">
            <v>0</v>
          </cell>
          <cell r="M866" t="str">
            <v>Non-TF</v>
          </cell>
          <cell r="N866" t="str">
            <v>P15348</v>
          </cell>
        </row>
        <row r="867">
          <cell r="A867" t="str">
            <v>ANN00869</v>
          </cell>
          <cell r="B867" t="str">
            <v>Scaffold_1</v>
          </cell>
          <cell r="C867">
            <v>8083125</v>
          </cell>
          <cell r="D867">
            <v>8085428</v>
          </cell>
          <cell r="E867" t="str">
            <v>-</v>
          </cell>
          <cell r="F867">
            <v>2304</v>
          </cell>
          <cell r="G867">
            <v>0</v>
          </cell>
          <cell r="H867">
            <v>0</v>
          </cell>
          <cell r="I867">
            <v>0</v>
          </cell>
          <cell r="J867">
            <v>0.39835905498325958</v>
          </cell>
          <cell r="K867" t="str">
            <v>Similar to LINE-1 retrotransposable element ORF2 protein (Homo sapiens OX%3D9606)</v>
          </cell>
          <cell r="L867">
            <v>0</v>
          </cell>
          <cell r="M867" t="str">
            <v>Non-TF</v>
          </cell>
          <cell r="N867" t="str">
            <v>M9PC23</v>
          </cell>
        </row>
        <row r="868">
          <cell r="A868" t="str">
            <v>ANN00870</v>
          </cell>
          <cell r="B868" t="str">
            <v>Scaffold_1</v>
          </cell>
          <cell r="C868">
            <v>8087157</v>
          </cell>
          <cell r="D868">
            <v>8089361</v>
          </cell>
          <cell r="E868" t="str">
            <v>-</v>
          </cell>
          <cell r="F868">
            <v>2205</v>
          </cell>
          <cell r="G868">
            <v>0</v>
          </cell>
          <cell r="H868">
            <v>0.48522643093128531</v>
          </cell>
          <cell r="I868">
            <v>0.19122307233732239</v>
          </cell>
          <cell r="J868">
            <v>1.0403843570951161</v>
          </cell>
          <cell r="K868" t="str">
            <v>Similar to pif1: ATP-dependent DNA helicase pif1 (Bdellovibrio bacteriovorus (strain ATCC 15356 / DSM 50701 / NCIB 9529 / HD100) OX%3D264462)</v>
          </cell>
          <cell r="L868">
            <v>0</v>
          </cell>
          <cell r="M868" t="str">
            <v>Non-TF</v>
          </cell>
          <cell r="N868" t="str">
            <v>Q9VQR3</v>
          </cell>
        </row>
        <row r="869">
          <cell r="A869" t="str">
            <v>ANN00871</v>
          </cell>
          <cell r="B869" t="str">
            <v>Scaffold_1</v>
          </cell>
          <cell r="C869">
            <v>8118843</v>
          </cell>
          <cell r="D869">
            <v>8148179</v>
          </cell>
          <cell r="E869" t="str">
            <v>+</v>
          </cell>
          <cell r="F869">
            <v>29337</v>
          </cell>
          <cell r="G869">
            <v>1.0081852310896517</v>
          </cell>
          <cell r="H869">
            <v>0.89095887778436822</v>
          </cell>
          <cell r="I869">
            <v>1.4637236095513331</v>
          </cell>
          <cell r="J869">
            <v>0.60057377133809409</v>
          </cell>
          <cell r="K869" t="str">
            <v>Similar to MARS1: Methionine--tRNA ligase%2C cytoplasmic (Homo sapiens OX%3D9606)</v>
          </cell>
          <cell r="L869">
            <v>0</v>
          </cell>
          <cell r="M869" t="str">
            <v>Non-TF</v>
          </cell>
          <cell r="N869" t="str">
            <v>A1ZBE9</v>
          </cell>
        </row>
        <row r="870">
          <cell r="A870" t="str">
            <v>ANN00872</v>
          </cell>
          <cell r="B870" t="str">
            <v>Scaffold_1</v>
          </cell>
          <cell r="C870">
            <v>8161613</v>
          </cell>
          <cell r="D870">
            <v>8182488</v>
          </cell>
          <cell r="E870" t="str">
            <v>+</v>
          </cell>
          <cell r="F870">
            <v>20876</v>
          </cell>
          <cell r="G870">
            <v>1.3107003983799368</v>
          </cell>
          <cell r="H870">
            <v>0.66603712787315728</v>
          </cell>
          <cell r="I870">
            <v>1.3785771401591882</v>
          </cell>
          <cell r="J870">
            <v>0.66017916604794247</v>
          </cell>
          <cell r="K870" t="str">
            <v>Similar to Ddx28: Probable ATP-dependent RNA helicase DDX28 (Mus musculus OX%3D10090)</v>
          </cell>
          <cell r="L870">
            <v>0</v>
          </cell>
          <cell r="M870" t="str">
            <v>Non-TF</v>
          </cell>
          <cell r="N870" t="str">
            <v>Q9VPT3</v>
          </cell>
        </row>
        <row r="871">
          <cell r="A871" t="str">
            <v>ANN00873</v>
          </cell>
          <cell r="B871" t="str">
            <v>Scaffold_1</v>
          </cell>
          <cell r="C871">
            <v>8185871</v>
          </cell>
          <cell r="D871">
            <v>8191674</v>
          </cell>
          <cell r="E871" t="str">
            <v>+</v>
          </cell>
          <cell r="F871">
            <v>5804</v>
          </cell>
          <cell r="G871">
            <v>1.6149284974767159E-2</v>
          </cell>
          <cell r="H871">
            <v>2.5512270550490549E-2</v>
          </cell>
          <cell r="I871">
            <v>1.6758739959936216E-2</v>
          </cell>
          <cell r="J871">
            <v>0</v>
          </cell>
          <cell r="K871" t="str">
            <v>Similar to HKR1: Signaling mucin HKR1 (Saccharomyces cerevisiae (strain ATCC 204508 / S288c) OX%3D559292)</v>
          </cell>
          <cell r="L871">
            <v>0</v>
          </cell>
          <cell r="M871" t="str">
            <v>Non-TF</v>
          </cell>
          <cell r="N871" t="str">
            <v>A1ZB24</v>
          </cell>
        </row>
        <row r="872">
          <cell r="A872" t="str">
            <v>ANN00874</v>
          </cell>
          <cell r="B872" t="str">
            <v>Scaffold_1</v>
          </cell>
          <cell r="C872">
            <v>8214195</v>
          </cell>
          <cell r="D872">
            <v>8261981</v>
          </cell>
          <cell r="E872" t="str">
            <v>+</v>
          </cell>
          <cell r="F872">
            <v>47787</v>
          </cell>
          <cell r="G872">
            <v>1.5322622616019688</v>
          </cell>
          <cell r="H872">
            <v>1.0200627807153595</v>
          </cell>
          <cell r="I872">
            <v>1.5881183503093041</v>
          </cell>
          <cell r="J872">
            <v>0.72627783276201152</v>
          </cell>
          <cell r="K872" t="str">
            <v>Similar to Msh2: DNA mismatch repair protein Msh2 (Rattus norvegicus OX%3D10116)</v>
          </cell>
          <cell r="L872">
            <v>0</v>
          </cell>
          <cell r="M872" t="str">
            <v>Non-TF</v>
          </cell>
          <cell r="N872" t="str">
            <v>M9ND86</v>
          </cell>
        </row>
        <row r="873">
          <cell r="A873" t="str">
            <v>ANN00875</v>
          </cell>
          <cell r="B873" t="str">
            <v>Scaffold_1</v>
          </cell>
          <cell r="C873">
            <v>8283376</v>
          </cell>
          <cell r="D873">
            <v>8298302</v>
          </cell>
          <cell r="E873" t="str">
            <v>+</v>
          </cell>
          <cell r="F873">
            <v>14927</v>
          </cell>
          <cell r="G873">
            <v>1.9067635439853401</v>
          </cell>
          <cell r="H873">
            <v>2.3525833546896244</v>
          </cell>
          <cell r="I873">
            <v>2.0060859415152299</v>
          </cell>
          <cell r="J873">
            <v>1.267399693614349</v>
          </cell>
          <cell r="K873" t="str">
            <v>Similar to dbnl-a: Drebrin-like protein A (Xenopus laevis OX%3D8355)</v>
          </cell>
          <cell r="L873">
            <v>0</v>
          </cell>
          <cell r="M873" t="str">
            <v>Non-TF</v>
          </cell>
          <cell r="N873" t="str">
            <v>Q9VU84</v>
          </cell>
        </row>
        <row r="874">
          <cell r="A874" t="str">
            <v>ANN00876</v>
          </cell>
          <cell r="B874" t="str">
            <v>Scaffold_1</v>
          </cell>
          <cell r="C874">
            <v>8312801</v>
          </cell>
          <cell r="D874">
            <v>8316206</v>
          </cell>
          <cell r="E874" t="str">
            <v>-</v>
          </cell>
          <cell r="F874">
            <v>3406</v>
          </cell>
          <cell r="G874">
            <v>16.92288745435992</v>
          </cell>
          <cell r="H874">
            <v>6.0821166183955144</v>
          </cell>
          <cell r="I874">
            <v>17.678583781571145</v>
          </cell>
          <cell r="J874">
            <v>5.1426015736154662</v>
          </cell>
          <cell r="K874" t="str">
            <v>Protein of unknown function</v>
          </cell>
          <cell r="L874">
            <v>0</v>
          </cell>
          <cell r="M874" t="str">
            <v>Non-TF</v>
          </cell>
          <cell r="N874" t="str">
            <v>NA</v>
          </cell>
        </row>
        <row r="875">
          <cell r="A875" t="str">
            <v>ANN00877</v>
          </cell>
          <cell r="B875" t="str">
            <v>Scaffold_1</v>
          </cell>
          <cell r="C875">
            <v>8326827</v>
          </cell>
          <cell r="D875">
            <v>8329814</v>
          </cell>
          <cell r="E875" t="str">
            <v>-</v>
          </cell>
          <cell r="F875">
            <v>2988</v>
          </cell>
          <cell r="G875">
            <v>21.361960371304509</v>
          </cell>
          <cell r="H875">
            <v>7.186469486312653</v>
          </cell>
          <cell r="I875">
            <v>22.452585722669212</v>
          </cell>
          <cell r="J875">
            <v>4.9920389986355493</v>
          </cell>
          <cell r="K875" t="str">
            <v>Similar to Polr2e: DNA-directed RNA polymerases I%2C II%2C and III subunit RPABC1 (Rattus norvegicus OX%3D10116)</v>
          </cell>
          <cell r="L875">
            <v>0</v>
          </cell>
          <cell r="M875" t="str">
            <v>Non-TF</v>
          </cell>
          <cell r="N875" t="str">
            <v>Q7JZF5</v>
          </cell>
        </row>
        <row r="876">
          <cell r="A876" t="str">
            <v>ANN00878</v>
          </cell>
          <cell r="B876" t="str">
            <v>Scaffold_1</v>
          </cell>
          <cell r="C876">
            <v>8338571</v>
          </cell>
          <cell r="D876">
            <v>8342999</v>
          </cell>
          <cell r="E876" t="str">
            <v>-</v>
          </cell>
          <cell r="F876">
            <v>4429</v>
          </cell>
          <cell r="G876">
            <v>0.18135605682701383</v>
          </cell>
          <cell r="H876">
            <v>0.15293586768983092</v>
          </cell>
          <cell r="I876">
            <v>0.2818161356988248</v>
          </cell>
          <cell r="J876">
            <v>0.15194729886068317</v>
          </cell>
          <cell r="K876" t="str">
            <v>Protein of unknown function</v>
          </cell>
          <cell r="L876">
            <v>0</v>
          </cell>
          <cell r="M876" t="str">
            <v>Non-TF</v>
          </cell>
          <cell r="N876" t="str">
            <v>Q9VQR3</v>
          </cell>
        </row>
        <row r="877">
          <cell r="A877" t="str">
            <v>ANN00879</v>
          </cell>
          <cell r="B877" t="str">
            <v>Scaffold_1</v>
          </cell>
          <cell r="C877">
            <v>8343048</v>
          </cell>
          <cell r="D877">
            <v>8343758</v>
          </cell>
          <cell r="E877" t="str">
            <v>-</v>
          </cell>
          <cell r="F877">
            <v>711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 t="str">
            <v>Protein of unknown function</v>
          </cell>
          <cell r="L877">
            <v>0</v>
          </cell>
          <cell r="M877" t="str">
            <v>Non-TF</v>
          </cell>
          <cell r="N877" t="str">
            <v>M9PE86</v>
          </cell>
        </row>
        <row r="878">
          <cell r="A878" t="str">
            <v>ANN00880</v>
          </cell>
          <cell r="B878" t="str">
            <v>Scaffold_1</v>
          </cell>
          <cell r="C878">
            <v>8343845</v>
          </cell>
          <cell r="D878">
            <v>8345448</v>
          </cell>
          <cell r="E878" t="str">
            <v>-</v>
          </cell>
          <cell r="F878">
            <v>1604</v>
          </cell>
          <cell r="G878">
            <v>0.19743335617010915</v>
          </cell>
          <cell r="H878">
            <v>5.7661974917563218E-2</v>
          </cell>
          <cell r="I878">
            <v>0</v>
          </cell>
          <cell r="J878">
            <v>0.20808831129518537</v>
          </cell>
          <cell r="K878" t="str">
            <v>Protein of unknown function</v>
          </cell>
          <cell r="L878">
            <v>0</v>
          </cell>
          <cell r="M878" t="str">
            <v>Non-TF</v>
          </cell>
          <cell r="N878" t="str">
            <v>Q9W1G0</v>
          </cell>
        </row>
        <row r="879">
          <cell r="A879" t="str">
            <v>ANN00881</v>
          </cell>
          <cell r="B879" t="str">
            <v>Scaffold_1</v>
          </cell>
          <cell r="C879">
            <v>8439779</v>
          </cell>
          <cell r="D879">
            <v>8447556</v>
          </cell>
          <cell r="E879" t="str">
            <v>-</v>
          </cell>
          <cell r="F879">
            <v>7778</v>
          </cell>
          <cell r="G879">
            <v>0.62850154303370653</v>
          </cell>
          <cell r="H879">
            <v>0.67248043120784551</v>
          </cell>
          <cell r="I879">
            <v>0.65189060890370787</v>
          </cell>
          <cell r="J879">
            <v>0.57165890326575663</v>
          </cell>
          <cell r="K879" t="str">
            <v>Similar to xpo6: Exportin-6 (Danio rerio OX%3D7955)</v>
          </cell>
          <cell r="L879">
            <v>0</v>
          </cell>
          <cell r="M879" t="str">
            <v>Non-TF</v>
          </cell>
          <cell r="N879" t="str">
            <v>X2J9Y4</v>
          </cell>
        </row>
        <row r="880">
          <cell r="A880" t="str">
            <v>ANN00882</v>
          </cell>
          <cell r="B880" t="str">
            <v>Scaffold_1</v>
          </cell>
          <cell r="C880">
            <v>8459615</v>
          </cell>
          <cell r="D880">
            <v>8461088</v>
          </cell>
          <cell r="E880" t="str">
            <v>-</v>
          </cell>
          <cell r="F880">
            <v>1474</v>
          </cell>
          <cell r="G880">
            <v>138.31324064201365</v>
          </cell>
          <cell r="H880">
            <v>119.0097843372381</v>
          </cell>
          <cell r="I880">
            <v>131.08156746778289</v>
          </cell>
          <cell r="J880">
            <v>106.30388481968777</v>
          </cell>
          <cell r="K880" t="str">
            <v>Similar to Akt1: RAC serine/threonine-protein kinase (Drosophila melanogaster OX%3D7227)</v>
          </cell>
          <cell r="L880">
            <v>0</v>
          </cell>
          <cell r="M880" t="str">
            <v>Non-TF</v>
          </cell>
          <cell r="N880" t="str">
            <v>Q8INB9</v>
          </cell>
        </row>
        <row r="881">
          <cell r="A881" t="str">
            <v>ANN00883</v>
          </cell>
          <cell r="B881" t="str">
            <v>Scaffold_1</v>
          </cell>
          <cell r="C881">
            <v>8467995</v>
          </cell>
          <cell r="D881">
            <v>8486937</v>
          </cell>
          <cell r="E881" t="str">
            <v>-</v>
          </cell>
          <cell r="F881">
            <v>18943</v>
          </cell>
          <cell r="G881">
            <v>0.70467548139846414</v>
          </cell>
          <cell r="H881">
            <v>0.81006522060265185</v>
          </cell>
          <cell r="I881">
            <v>1.0330540981215677</v>
          </cell>
          <cell r="J881">
            <v>0.50236636318464312</v>
          </cell>
          <cell r="K881" t="str">
            <v>Similar to xpo6: Exportin-6 (Danio rerio OX%3D7955)</v>
          </cell>
          <cell r="L881">
            <v>0</v>
          </cell>
          <cell r="M881" t="str">
            <v>Non-TF</v>
          </cell>
          <cell r="N881" t="str">
            <v>X2J9Y4</v>
          </cell>
        </row>
        <row r="882">
          <cell r="A882" t="str">
            <v>ANN00884</v>
          </cell>
          <cell r="B882" t="str">
            <v>Scaffold_1</v>
          </cell>
          <cell r="C882">
            <v>8481071</v>
          </cell>
          <cell r="D882">
            <v>8483822</v>
          </cell>
          <cell r="E882" t="str">
            <v>+</v>
          </cell>
          <cell r="F882">
            <v>2752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 t="str">
            <v>Similar to RTase: Probable RNA-directed DNA polymerase from transposon BS (Drosophila melanogaster OX%3D7227)</v>
          </cell>
          <cell r="L882">
            <v>0</v>
          </cell>
          <cell r="M882" t="str">
            <v>Non-TF</v>
          </cell>
          <cell r="N882" t="str">
            <v>Q9VAJ1</v>
          </cell>
        </row>
        <row r="883">
          <cell r="A883" t="str">
            <v>ANN00885</v>
          </cell>
          <cell r="B883" t="str">
            <v>Scaffold_1</v>
          </cell>
          <cell r="C883">
            <v>8524646</v>
          </cell>
          <cell r="D883">
            <v>8536241</v>
          </cell>
          <cell r="E883" t="str">
            <v>+</v>
          </cell>
          <cell r="F883">
            <v>11596</v>
          </cell>
          <cell r="G883">
            <v>20.80182223465513</v>
          </cell>
          <cell r="H883">
            <v>11.894564675496328</v>
          </cell>
          <cell r="I883">
            <v>16.520676007470399</v>
          </cell>
          <cell r="J883">
            <v>15.252800992230661</v>
          </cell>
          <cell r="K883" t="str">
            <v>Similar to MRPL4: 39S ribosomal protein L4%2C mitochondrial (Homo sapiens OX%3D9606)</v>
          </cell>
          <cell r="L883">
            <v>0</v>
          </cell>
          <cell r="M883" t="str">
            <v>Non-TF</v>
          </cell>
          <cell r="N883" t="str">
            <v>Q9V3D0</v>
          </cell>
        </row>
        <row r="884">
          <cell r="A884" t="str">
            <v>ANN00886</v>
          </cell>
          <cell r="B884" t="str">
            <v>Scaffold_1</v>
          </cell>
          <cell r="C884">
            <v>8557252</v>
          </cell>
          <cell r="D884">
            <v>8565078</v>
          </cell>
          <cell r="E884" t="str">
            <v>+</v>
          </cell>
          <cell r="F884">
            <v>7827</v>
          </cell>
          <cell r="G884">
            <v>1.4640314547622459</v>
          </cell>
          <cell r="H884">
            <v>2.2299775696288169</v>
          </cell>
          <cell r="I884">
            <v>2.5649981799707118</v>
          </cell>
          <cell r="J884">
            <v>2.2308538679516778</v>
          </cell>
          <cell r="K884" t="str">
            <v>Similar to Tufm: Elongation factor Tu%2C mitochondrial (Mus musculus OX%3D10090)</v>
          </cell>
          <cell r="L884">
            <v>0</v>
          </cell>
          <cell r="M884" t="str">
            <v>Non-TF</v>
          </cell>
          <cell r="N884" t="str">
            <v>Q7K3V6</v>
          </cell>
        </row>
        <row r="885">
          <cell r="A885" t="str">
            <v>ANN00887</v>
          </cell>
          <cell r="B885" t="str">
            <v>Scaffold_1</v>
          </cell>
          <cell r="C885">
            <v>8583770</v>
          </cell>
          <cell r="D885">
            <v>8593398</v>
          </cell>
          <cell r="E885" t="str">
            <v>-</v>
          </cell>
          <cell r="F885">
            <v>9629</v>
          </cell>
          <cell r="G885">
            <v>3.6493956065300807E-2</v>
          </cell>
          <cell r="H885">
            <v>0.14645722296196709</v>
          </cell>
          <cell r="I885">
            <v>0.15379569474025367</v>
          </cell>
          <cell r="J885">
            <v>0.17710942184612921</v>
          </cell>
          <cell r="K885" t="str">
            <v>Protein of unknown function</v>
          </cell>
          <cell r="L885">
            <v>0</v>
          </cell>
          <cell r="M885" t="str">
            <v>Non-TF</v>
          </cell>
          <cell r="N885" t="str">
            <v>Q0KI28</v>
          </cell>
        </row>
        <row r="886">
          <cell r="A886" t="str">
            <v>ANN00888</v>
          </cell>
          <cell r="B886" t="str">
            <v>Scaffold_1</v>
          </cell>
          <cell r="C886">
            <v>8615654</v>
          </cell>
          <cell r="D886">
            <v>8639819</v>
          </cell>
          <cell r="E886" t="str">
            <v>+</v>
          </cell>
          <cell r="F886">
            <v>24166</v>
          </cell>
          <cell r="G886">
            <v>0.16563596247361009</v>
          </cell>
          <cell r="H886">
            <v>0.53709753697470974</v>
          </cell>
          <cell r="I886">
            <v>0.23738078036753185</v>
          </cell>
          <cell r="J886">
            <v>0.32846236617984753</v>
          </cell>
          <cell r="K886" t="str">
            <v>Similar to infB: Translation initiation factor IF-2 (Desulfitobacterium hafniense (strain Y51) OX%3D138119)</v>
          </cell>
          <cell r="L886">
            <v>0</v>
          </cell>
          <cell r="M886" t="str">
            <v>Non-TF</v>
          </cell>
          <cell r="N886" t="str">
            <v>Q8IRB2</v>
          </cell>
        </row>
        <row r="887">
          <cell r="A887" t="str">
            <v>ANN00889</v>
          </cell>
          <cell r="B887" t="str">
            <v>Scaffold_1</v>
          </cell>
          <cell r="C887">
            <v>8674915</v>
          </cell>
          <cell r="D887">
            <v>8727559</v>
          </cell>
          <cell r="E887" t="str">
            <v>+</v>
          </cell>
          <cell r="F887">
            <v>52645</v>
          </cell>
          <cell r="G887">
            <v>0.88967050983764595</v>
          </cell>
          <cell r="H887">
            <v>0.73645713740576257</v>
          </cell>
          <cell r="I887">
            <v>1.0399777307150608</v>
          </cell>
          <cell r="J887">
            <v>0.65191244764674094</v>
          </cell>
          <cell r="K887" t="str">
            <v>Similar to TTC37: Tetratricopeptide repeat protein 37 (Homo sapiens OX%3D9606)</v>
          </cell>
          <cell r="L887">
            <v>0</v>
          </cell>
          <cell r="M887" t="str">
            <v>Non-TF</v>
          </cell>
          <cell r="N887" t="str">
            <v>Q6NNB2</v>
          </cell>
        </row>
        <row r="888">
          <cell r="A888" t="str">
            <v>ANN00890</v>
          </cell>
          <cell r="B888" t="str">
            <v>Scaffold_1</v>
          </cell>
          <cell r="C888">
            <v>8720937</v>
          </cell>
          <cell r="D888">
            <v>8724117</v>
          </cell>
          <cell r="E888" t="str">
            <v>-</v>
          </cell>
          <cell r="F888">
            <v>3181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 t="str">
            <v>Similar to RTase: Probable RNA-directed DNA polymerase from transposon BS (Drosophila melanogaster OX%3D7227)</v>
          </cell>
          <cell r="L888">
            <v>0</v>
          </cell>
          <cell r="M888" t="str">
            <v>Non-TF</v>
          </cell>
          <cell r="N888" t="str">
            <v>Q8IN66</v>
          </cell>
        </row>
        <row r="889">
          <cell r="A889" t="str">
            <v>ANN00891</v>
          </cell>
          <cell r="B889" t="str">
            <v>Scaffold_1</v>
          </cell>
          <cell r="C889">
            <v>8727591</v>
          </cell>
          <cell r="D889">
            <v>8733255</v>
          </cell>
          <cell r="E889" t="str">
            <v>+</v>
          </cell>
          <cell r="F889">
            <v>5665</v>
          </cell>
          <cell r="G889">
            <v>2.7234426164769125</v>
          </cell>
          <cell r="H889">
            <v>2.7999449597983888</v>
          </cell>
          <cell r="I889">
            <v>3.3417754263883808</v>
          </cell>
          <cell r="J889">
            <v>2.0134091852674438</v>
          </cell>
          <cell r="K889" t="str">
            <v>Protein of unknown function</v>
          </cell>
          <cell r="L889">
            <v>0</v>
          </cell>
          <cell r="M889" t="str">
            <v>Non-TF</v>
          </cell>
          <cell r="N889" t="str">
            <v>Q8IR79</v>
          </cell>
        </row>
        <row r="890">
          <cell r="A890" t="str">
            <v>ANN00892</v>
          </cell>
          <cell r="B890" t="str">
            <v>Scaffold_1</v>
          </cell>
          <cell r="C890">
            <v>8739026</v>
          </cell>
          <cell r="D890">
            <v>8744749</v>
          </cell>
          <cell r="E890" t="str">
            <v>+</v>
          </cell>
          <cell r="F890">
            <v>5724</v>
          </cell>
          <cell r="G890">
            <v>1.6375030702179594E-2</v>
          </cell>
          <cell r="H890">
            <v>8.4039787453206519E-2</v>
          </cell>
          <cell r="I890">
            <v>0</v>
          </cell>
          <cell r="J890">
            <v>2.3296755827943591E-2</v>
          </cell>
          <cell r="K890" t="str">
            <v>Protein of unknown function</v>
          </cell>
          <cell r="L890">
            <v>0</v>
          </cell>
          <cell r="M890" t="str">
            <v>Non-TF</v>
          </cell>
          <cell r="N890" t="str">
            <v>Q9VG91</v>
          </cell>
        </row>
        <row r="891">
          <cell r="A891" t="str">
            <v>ANN00893</v>
          </cell>
          <cell r="B891" t="str">
            <v>Scaffold_1</v>
          </cell>
          <cell r="C891">
            <v>8750059</v>
          </cell>
          <cell r="D891">
            <v>8752831</v>
          </cell>
          <cell r="E891" t="str">
            <v>+</v>
          </cell>
          <cell r="F891">
            <v>2773</v>
          </cell>
          <cell r="G891">
            <v>8.8991217739416104</v>
          </cell>
          <cell r="H891">
            <v>11.299882986641061</v>
          </cell>
          <cell r="I891">
            <v>8.606909806644488</v>
          </cell>
          <cell r="J891">
            <v>7.3552519202285014</v>
          </cell>
          <cell r="K891" t="str">
            <v>Similar to Xpac: DNA repair protein complementing XP-A cells homolog (Drosophila melanogaster OX%3D7227)</v>
          </cell>
          <cell r="L891">
            <v>0</v>
          </cell>
          <cell r="M891" t="str">
            <v>Non-TF</v>
          </cell>
          <cell r="N891" t="str">
            <v>P28518</v>
          </cell>
        </row>
        <row r="892">
          <cell r="A892" t="str">
            <v>ANN00894</v>
          </cell>
          <cell r="B892" t="str">
            <v>Scaffold_1</v>
          </cell>
          <cell r="C892">
            <v>8757930</v>
          </cell>
          <cell r="D892">
            <v>8778391</v>
          </cell>
          <cell r="E892" t="str">
            <v>-</v>
          </cell>
          <cell r="F892">
            <v>20462</v>
          </cell>
          <cell r="G892">
            <v>2.5663153827880727</v>
          </cell>
          <cell r="H892">
            <v>1.3365046068575293</v>
          </cell>
          <cell r="I892">
            <v>4.1317669472328751</v>
          </cell>
          <cell r="J892">
            <v>1.4497668124691137</v>
          </cell>
          <cell r="K892" t="str">
            <v>Similar to CASP2: Caspase-2 (Gallus gallus OX%3D9031)</v>
          </cell>
          <cell r="L892">
            <v>0</v>
          </cell>
          <cell r="M892" t="str">
            <v>Non-TF</v>
          </cell>
          <cell r="N892" t="str">
            <v>Q9XYF4</v>
          </cell>
        </row>
        <row r="893">
          <cell r="A893" t="str">
            <v>ANN00895</v>
          </cell>
          <cell r="B893" t="str">
            <v>Scaffold_1</v>
          </cell>
          <cell r="C893">
            <v>8783525</v>
          </cell>
          <cell r="D893">
            <v>8784587</v>
          </cell>
          <cell r="E893" t="str">
            <v>+</v>
          </cell>
          <cell r="F893">
            <v>1063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 t="str">
            <v>Protein of unknown function</v>
          </cell>
          <cell r="L893">
            <v>0</v>
          </cell>
          <cell r="M893" t="str">
            <v>Non-TF</v>
          </cell>
          <cell r="N893" t="str">
            <v>A0A0B4K825</v>
          </cell>
        </row>
        <row r="894">
          <cell r="A894" t="str">
            <v>ANN00896</v>
          </cell>
          <cell r="B894" t="str">
            <v>Scaffold_1</v>
          </cell>
          <cell r="C894">
            <v>8790458</v>
          </cell>
          <cell r="D894">
            <v>8804334</v>
          </cell>
          <cell r="E894" t="str">
            <v>+</v>
          </cell>
          <cell r="F894">
            <v>13877</v>
          </cell>
          <cell r="G894">
            <v>0.10681113779668781</v>
          </cell>
          <cell r="H894">
            <v>0.48841904673984765</v>
          </cell>
          <cell r="I894">
            <v>0.29931042960164339</v>
          </cell>
          <cell r="J894">
            <v>0.54458268380008179</v>
          </cell>
          <cell r="K894" t="str">
            <v>Protein of unknown function</v>
          </cell>
          <cell r="L894">
            <v>0</v>
          </cell>
          <cell r="M894" t="str">
            <v>Non-TF</v>
          </cell>
          <cell r="N894" t="str">
            <v>Q8IPV3</v>
          </cell>
        </row>
        <row r="895">
          <cell r="A895" t="str">
            <v>ANN00897</v>
          </cell>
          <cell r="B895" t="str">
            <v>Scaffold_1</v>
          </cell>
          <cell r="C895">
            <v>8809869</v>
          </cell>
          <cell r="D895">
            <v>8815571</v>
          </cell>
          <cell r="E895" t="str">
            <v>+</v>
          </cell>
          <cell r="F895">
            <v>5703</v>
          </cell>
          <cell r="G895">
            <v>0.57848288097206557</v>
          </cell>
          <cell r="H895">
            <v>0.27195982129113411</v>
          </cell>
          <cell r="I895">
            <v>0.91250176314968379</v>
          </cell>
          <cell r="J895">
            <v>1.3989251579616659</v>
          </cell>
          <cell r="K895" t="str">
            <v>Similar to asrgl1: Isoaspartyl peptidase/L-asparaginase (Xenopus laevis OX%3D8355)</v>
          </cell>
          <cell r="L895">
            <v>0</v>
          </cell>
          <cell r="M895" t="str">
            <v>Non-TF</v>
          </cell>
          <cell r="N895" t="str">
            <v>B4F5C5</v>
          </cell>
        </row>
        <row r="896">
          <cell r="A896" t="str">
            <v>ANN00898</v>
          </cell>
          <cell r="B896" t="str">
            <v>Scaffold_1</v>
          </cell>
          <cell r="C896">
            <v>8837934</v>
          </cell>
          <cell r="D896">
            <v>8869817</v>
          </cell>
          <cell r="E896" t="str">
            <v>+</v>
          </cell>
          <cell r="F896">
            <v>31884</v>
          </cell>
          <cell r="G896">
            <v>2.9376210399241693</v>
          </cell>
          <cell r="H896">
            <v>3.4821511303224675</v>
          </cell>
          <cell r="I896">
            <v>2.8206636836417656</v>
          </cell>
          <cell r="J896">
            <v>2.8895479083375251</v>
          </cell>
          <cell r="K896" t="str">
            <v>Similar to wdr24: GATOR complex protein WDR24 (Xenopus laevis OX%3D8355)</v>
          </cell>
          <cell r="L896">
            <v>0</v>
          </cell>
          <cell r="M896" t="str">
            <v>Non-TF</v>
          </cell>
          <cell r="N896" t="str">
            <v>Q9XZ25</v>
          </cell>
        </row>
        <row r="897">
          <cell r="A897" t="str">
            <v>ANN00899</v>
          </cell>
          <cell r="B897" t="str">
            <v>Scaffold_1</v>
          </cell>
          <cell r="C897">
            <v>8891292</v>
          </cell>
          <cell r="D897">
            <v>8894526</v>
          </cell>
          <cell r="E897" t="str">
            <v>-</v>
          </cell>
          <cell r="F897">
            <v>3235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 t="str">
            <v>Similar to X-element\ORF2: Probable RNA-directed DNA polymerase from transposon X-element (Drosophila melanogaster OX%3D7227)</v>
          </cell>
          <cell r="L897">
            <v>0</v>
          </cell>
          <cell r="M897" t="str">
            <v>Non-TF</v>
          </cell>
          <cell r="N897" t="str">
            <v>Q9VGG5</v>
          </cell>
        </row>
        <row r="898">
          <cell r="A898" t="str">
            <v>ANN00900</v>
          </cell>
          <cell r="B898" t="str">
            <v>Scaffold_1</v>
          </cell>
          <cell r="C898">
            <v>8916219</v>
          </cell>
          <cell r="D898">
            <v>8920160</v>
          </cell>
          <cell r="E898" t="str">
            <v>+</v>
          </cell>
          <cell r="F898">
            <v>3942</v>
          </cell>
          <cell r="G898">
            <v>0.51753745446024924</v>
          </cell>
          <cell r="H898">
            <v>0.14072389615760542</v>
          </cell>
          <cell r="I898">
            <v>0.57750918370171778</v>
          </cell>
          <cell r="J898">
            <v>0.49267326389484745</v>
          </cell>
          <cell r="K898" t="str">
            <v>Similar to GA20639: Probable isoaspartyl peptidase/L-asparaginase GA20639 (Drosophila pseudoobscura pseudoobscura OX%3D46245)</v>
          </cell>
          <cell r="L898">
            <v>0</v>
          </cell>
          <cell r="M898" t="str">
            <v>Non-TF</v>
          </cell>
          <cell r="N898" t="str">
            <v>B4F5C5</v>
          </cell>
        </row>
        <row r="899">
          <cell r="A899" t="str">
            <v>ANN00901</v>
          </cell>
          <cell r="B899" t="str">
            <v>Scaffold_1</v>
          </cell>
          <cell r="C899">
            <v>8933884</v>
          </cell>
          <cell r="D899">
            <v>8936817</v>
          </cell>
          <cell r="E899" t="str">
            <v>+</v>
          </cell>
          <cell r="F899">
            <v>2934</v>
          </cell>
          <cell r="G899">
            <v>0.78310189088142224</v>
          </cell>
          <cell r="H899">
            <v>0.73824312890573907</v>
          </cell>
          <cell r="I899">
            <v>0.91845976442614052</v>
          </cell>
          <cell r="J899">
            <v>0.53863532073972442</v>
          </cell>
          <cell r="K899" t="str">
            <v>Similar to wdr24: GATOR complex protein WDR24 (Danio rerio OX%3D7955)</v>
          </cell>
          <cell r="L899">
            <v>0</v>
          </cell>
          <cell r="M899" t="str">
            <v>Non-TF</v>
          </cell>
          <cell r="N899" t="str">
            <v>Q86BR7</v>
          </cell>
        </row>
        <row r="900">
          <cell r="A900" t="str">
            <v>ANN00902</v>
          </cell>
          <cell r="B900" t="str">
            <v>Scaffold_1</v>
          </cell>
          <cell r="C900">
            <v>8939961</v>
          </cell>
          <cell r="D900">
            <v>8960056</v>
          </cell>
          <cell r="E900" t="str">
            <v>+</v>
          </cell>
          <cell r="F900">
            <v>20096</v>
          </cell>
          <cell r="G900">
            <v>0.29862814905875973</v>
          </cell>
          <cell r="H900">
            <v>0.29760623852508661</v>
          </cell>
          <cell r="I900">
            <v>0.30889747409666507</v>
          </cell>
          <cell r="J900">
            <v>0.20552837187092257</v>
          </cell>
          <cell r="K900" t="str">
            <v>Similar to WDR24: GATOR complex protein WDR24 (Gallus gallus OX%3D9031)</v>
          </cell>
          <cell r="L900">
            <v>0</v>
          </cell>
          <cell r="M900" t="str">
            <v>Non-TF</v>
          </cell>
          <cell r="N900" t="str">
            <v>Q9XZ25</v>
          </cell>
        </row>
        <row r="901">
          <cell r="A901" t="str">
            <v>ANN00903</v>
          </cell>
          <cell r="B901" t="str">
            <v>Scaffold_1</v>
          </cell>
          <cell r="C901">
            <v>8969031</v>
          </cell>
          <cell r="D901">
            <v>8976154</v>
          </cell>
          <cell r="E901" t="str">
            <v>-</v>
          </cell>
          <cell r="F901">
            <v>7124</v>
          </cell>
          <cell r="G901">
            <v>0.34632769851253392</v>
          </cell>
          <cell r="H901">
            <v>0.41673382824439981</v>
          </cell>
          <cell r="I901">
            <v>0.64656079539505951</v>
          </cell>
          <cell r="J901">
            <v>0.60873541702818912</v>
          </cell>
          <cell r="K901" t="str">
            <v>Similar to Rala: Ras-related protein Ral-a (Drosophila melanogaster OX%3D7227)</v>
          </cell>
          <cell r="L901">
            <v>0</v>
          </cell>
          <cell r="M901" t="str">
            <v>Non-TF</v>
          </cell>
          <cell r="N901" t="str">
            <v>P48555</v>
          </cell>
        </row>
        <row r="902">
          <cell r="A902" t="str">
            <v>ANN00904</v>
          </cell>
          <cell r="B902" t="str">
            <v>Scaffold_1</v>
          </cell>
          <cell r="C902">
            <v>8979960</v>
          </cell>
          <cell r="D902">
            <v>8984528</v>
          </cell>
          <cell r="E902" t="str">
            <v>+</v>
          </cell>
          <cell r="F902">
            <v>4569</v>
          </cell>
          <cell r="G902">
            <v>11.41755581466626</v>
          </cell>
          <cell r="H902">
            <v>13.057565290863215</v>
          </cell>
          <cell r="I902">
            <v>12.911160069304364</v>
          </cell>
          <cell r="J902">
            <v>12.604616748582202</v>
          </cell>
          <cell r="K902" t="str">
            <v>Similar to l(1)G0196: Inositol hexakisphosphate and diphosphoinositol-pentakisphosphate kinase (Drosophila melanogaster OX%3D7227)</v>
          </cell>
          <cell r="L902">
            <v>0</v>
          </cell>
          <cell r="M902" t="str">
            <v>Non-TF</v>
          </cell>
          <cell r="N902" t="str">
            <v>Q9VR59</v>
          </cell>
        </row>
        <row r="903">
          <cell r="A903" t="str">
            <v>ANN00905</v>
          </cell>
          <cell r="B903" t="str">
            <v>Scaffold_1</v>
          </cell>
          <cell r="C903">
            <v>8994407</v>
          </cell>
          <cell r="D903">
            <v>8997041</v>
          </cell>
          <cell r="E903" t="str">
            <v>+</v>
          </cell>
          <cell r="F903">
            <v>2635</v>
          </cell>
          <cell r="G903">
            <v>12.623039790281545</v>
          </cell>
          <cell r="H903">
            <v>20.331486237831957</v>
          </cell>
          <cell r="I903">
            <v>11.917390944687705</v>
          </cell>
          <cell r="J903">
            <v>15.208713573479594</v>
          </cell>
          <cell r="K903" t="str">
            <v>Similar to Sec5: Exocyst complex component 2 (Drosophila melanogaster OX%3D7227)</v>
          </cell>
          <cell r="L903">
            <v>0</v>
          </cell>
          <cell r="M903" t="str">
            <v>Non-TF</v>
          </cell>
          <cell r="N903" t="str">
            <v>Q9VQQ9</v>
          </cell>
        </row>
        <row r="904">
          <cell r="A904" t="str">
            <v>ANN00906</v>
          </cell>
          <cell r="B904" t="str">
            <v>Scaffold_1</v>
          </cell>
          <cell r="C904">
            <v>8998149</v>
          </cell>
          <cell r="D904">
            <v>8998509</v>
          </cell>
          <cell r="E904" t="str">
            <v>+</v>
          </cell>
          <cell r="F904">
            <v>361</v>
          </cell>
          <cell r="G904">
            <v>110.55323150935726</v>
          </cell>
          <cell r="H904">
            <v>262.70534944444415</v>
          </cell>
          <cell r="I904">
            <v>100.939040250714</v>
          </cell>
          <cell r="J904">
            <v>208.100375727916</v>
          </cell>
          <cell r="K904" t="str">
            <v>Protein of unknown function</v>
          </cell>
          <cell r="L904">
            <v>0</v>
          </cell>
          <cell r="M904" t="str">
            <v>Non-TF</v>
          </cell>
          <cell r="N904" t="str">
            <v>M9PC48</v>
          </cell>
        </row>
        <row r="905">
          <cell r="A905" t="str">
            <v>ANN00907</v>
          </cell>
          <cell r="B905" t="str">
            <v>Scaffold_1</v>
          </cell>
          <cell r="C905">
            <v>9001262</v>
          </cell>
          <cell r="D905">
            <v>9004749</v>
          </cell>
          <cell r="E905" t="str">
            <v>+</v>
          </cell>
          <cell r="F905">
            <v>3488</v>
          </cell>
          <cell r="G905">
            <v>0.83372189903057869</v>
          </cell>
          <cell r="H905">
            <v>1.2595810298548147</v>
          </cell>
          <cell r="I905">
            <v>1.2828767974377773</v>
          </cell>
          <cell r="J905">
            <v>0.706425125247926</v>
          </cell>
          <cell r="K905" t="str">
            <v>Protein of unknown function</v>
          </cell>
          <cell r="L905">
            <v>0</v>
          </cell>
          <cell r="M905" t="str">
            <v>Non-TF</v>
          </cell>
          <cell r="N905" t="str">
            <v>Q9VB48</v>
          </cell>
        </row>
        <row r="906">
          <cell r="A906" t="str">
            <v>ANN00908</v>
          </cell>
          <cell r="B906" t="str">
            <v>Scaffold_1</v>
          </cell>
          <cell r="C906">
            <v>9007409</v>
          </cell>
          <cell r="D906">
            <v>9013605</v>
          </cell>
          <cell r="E906" t="str">
            <v>-</v>
          </cell>
          <cell r="F906">
            <v>6197</v>
          </cell>
          <cell r="G906">
            <v>0</v>
          </cell>
          <cell r="H906">
            <v>0</v>
          </cell>
          <cell r="I906">
            <v>0</v>
          </cell>
          <cell r="J906">
            <v>2.6076453821355886E-2</v>
          </cell>
          <cell r="K906" t="str">
            <v>Similar to Retrovirus-related Pol polyprotein from type-1 retrotransposable element R1 (Fragment) (Bradysia coprophila OX%3D38358)</v>
          </cell>
          <cell r="L906">
            <v>0</v>
          </cell>
          <cell r="M906" t="str">
            <v>Non-TF</v>
          </cell>
          <cell r="N906" t="str">
            <v>Q8IPZ5</v>
          </cell>
        </row>
        <row r="907">
          <cell r="A907" t="str">
            <v>ANN00909</v>
          </cell>
          <cell r="B907" t="str">
            <v>Scaffold_1</v>
          </cell>
          <cell r="C907">
            <v>9013653</v>
          </cell>
          <cell r="D907">
            <v>9014322</v>
          </cell>
          <cell r="E907" t="str">
            <v>-</v>
          </cell>
          <cell r="F907">
            <v>670</v>
          </cell>
          <cell r="G907">
            <v>0</v>
          </cell>
          <cell r="H907">
            <v>0</v>
          </cell>
          <cell r="I907">
            <v>0.14536766515322849</v>
          </cell>
          <cell r="J907">
            <v>0.26597099771252775</v>
          </cell>
          <cell r="K907" t="str">
            <v>Protein of unknown function</v>
          </cell>
          <cell r="L907">
            <v>0</v>
          </cell>
          <cell r="M907" t="str">
            <v>Non-TF</v>
          </cell>
          <cell r="N907" t="str">
            <v>E1JHB6</v>
          </cell>
        </row>
        <row r="908">
          <cell r="A908" t="str">
            <v>ANN00910</v>
          </cell>
          <cell r="B908" t="str">
            <v>Scaffold_1</v>
          </cell>
          <cell r="C908">
            <v>9018522</v>
          </cell>
          <cell r="D908">
            <v>9031233</v>
          </cell>
          <cell r="E908" t="str">
            <v>-</v>
          </cell>
          <cell r="F908">
            <v>12712</v>
          </cell>
          <cell r="G908">
            <v>0.42085816770892076</v>
          </cell>
          <cell r="H908">
            <v>0.64019626206335134</v>
          </cell>
          <cell r="I908">
            <v>0.51941312121620842</v>
          </cell>
          <cell r="J908">
            <v>0.41552086015199735</v>
          </cell>
          <cell r="K908" t="str">
            <v>Similar to TMEM19: Transmembrane protein 19 (Homo sapiens OX%3D9606)</v>
          </cell>
          <cell r="L908">
            <v>0</v>
          </cell>
          <cell r="M908" t="str">
            <v>Non-TF</v>
          </cell>
          <cell r="N908" t="str">
            <v>Q9VU64</v>
          </cell>
        </row>
        <row r="909">
          <cell r="A909" t="str">
            <v>ANN00911</v>
          </cell>
          <cell r="B909" t="str">
            <v>Scaffold_1</v>
          </cell>
          <cell r="C909">
            <v>9032617</v>
          </cell>
          <cell r="D909">
            <v>9056650</v>
          </cell>
          <cell r="E909" t="str">
            <v>+</v>
          </cell>
          <cell r="F909">
            <v>24034</v>
          </cell>
          <cell r="G909">
            <v>0.97333777158675827</v>
          </cell>
          <cell r="H909">
            <v>3.4534631957636499</v>
          </cell>
          <cell r="I909">
            <v>1.2455741723602418</v>
          </cell>
          <cell r="J909">
            <v>3.2473172437325943</v>
          </cell>
          <cell r="K909" t="str">
            <v>Similar to Rop: Protein ROP (Drosophila melanogaster OX%3D7227)</v>
          </cell>
          <cell r="L909">
            <v>0</v>
          </cell>
          <cell r="M909" t="str">
            <v>Non-TF</v>
          </cell>
          <cell r="N909" t="str">
            <v>M9PEL1</v>
          </cell>
        </row>
        <row r="910">
          <cell r="A910" t="str">
            <v>ANN00912</v>
          </cell>
          <cell r="B910" t="str">
            <v>Scaffold_1</v>
          </cell>
          <cell r="C910">
            <v>9058842</v>
          </cell>
          <cell r="D910">
            <v>9061906</v>
          </cell>
          <cell r="E910" t="str">
            <v>-</v>
          </cell>
          <cell r="F910">
            <v>3065</v>
          </cell>
          <cell r="G910">
            <v>4.4868682242805535</v>
          </cell>
          <cell r="H910">
            <v>30.555117998699647</v>
          </cell>
          <cell r="I910">
            <v>5.0784579175447</v>
          </cell>
          <cell r="J910">
            <v>24.643049544864951</v>
          </cell>
          <cell r="K910" t="str">
            <v>Similar to Retrovirus-related Pol polyprotein from type-1 retrotransposable element R2 (Fragment) (Popillia japonica OX%3D7064)</v>
          </cell>
          <cell r="L910">
            <v>0</v>
          </cell>
          <cell r="M910" t="str">
            <v>Non-TF</v>
          </cell>
          <cell r="N910" t="str">
            <v>M9PDJ0</v>
          </cell>
        </row>
        <row r="911">
          <cell r="A911" t="str">
            <v>ANN00913</v>
          </cell>
          <cell r="B911" t="str">
            <v>Scaffold_1</v>
          </cell>
          <cell r="C911">
            <v>9071130</v>
          </cell>
          <cell r="D911">
            <v>9072279</v>
          </cell>
          <cell r="E911" t="str">
            <v>+</v>
          </cell>
          <cell r="F911">
            <v>1150</v>
          </cell>
          <cell r="G911">
            <v>0.25485185412017008</v>
          </cell>
          <cell r="H911">
            <v>6.8337823738330004</v>
          </cell>
          <cell r="I911">
            <v>0</v>
          </cell>
          <cell r="J911">
            <v>5.6218664707170625</v>
          </cell>
          <cell r="K911" t="str">
            <v>Protein of unknown function</v>
          </cell>
          <cell r="L911">
            <v>0</v>
          </cell>
          <cell r="M911" t="str">
            <v>Non-TF</v>
          </cell>
          <cell r="N911" t="str">
            <v>NA</v>
          </cell>
        </row>
        <row r="912">
          <cell r="A912" t="str">
            <v>ANN00914</v>
          </cell>
          <cell r="B912" t="str">
            <v>Scaffold_1</v>
          </cell>
          <cell r="C912">
            <v>9076540</v>
          </cell>
          <cell r="D912">
            <v>9095987</v>
          </cell>
          <cell r="E912" t="str">
            <v>+</v>
          </cell>
          <cell r="F912">
            <v>19448</v>
          </cell>
          <cell r="G912">
            <v>3.1950259426342562</v>
          </cell>
          <cell r="H912">
            <v>5.8643039697865271</v>
          </cell>
          <cell r="I912">
            <v>1.2619642681909637</v>
          </cell>
          <cell r="J912">
            <v>4.9475152257272841</v>
          </cell>
          <cell r="K912" t="str">
            <v>Similar to Nep1: Neprilysin-1 (Drosophila melanogaster OX%3D7227)</v>
          </cell>
          <cell r="L912">
            <v>0</v>
          </cell>
          <cell r="M912" t="str">
            <v>Non-TF</v>
          </cell>
          <cell r="N912" t="str">
            <v>Q9W436</v>
          </cell>
        </row>
        <row r="913">
          <cell r="A913" t="str">
            <v>ANN00915</v>
          </cell>
          <cell r="B913" t="str">
            <v>Scaffold_1</v>
          </cell>
          <cell r="C913">
            <v>9098875</v>
          </cell>
          <cell r="D913">
            <v>9165249</v>
          </cell>
          <cell r="E913" t="str">
            <v>+</v>
          </cell>
          <cell r="F913">
            <v>66375</v>
          </cell>
          <cell r="G913">
            <v>1.1446531486156835</v>
          </cell>
          <cell r="H913">
            <v>0.76024687926781775</v>
          </cell>
          <cell r="I913">
            <v>1.6028306522930038</v>
          </cell>
          <cell r="J913">
            <v>0.67128713496286274</v>
          </cell>
          <cell r="K913" t="str">
            <v>Similar to Tpr: Nucleoprotein TPR (Rattus norvegicus OX%3D10116)</v>
          </cell>
          <cell r="L913">
            <v>0</v>
          </cell>
          <cell r="M913" t="str">
            <v>Non-TF</v>
          </cell>
          <cell r="N913" t="str">
            <v>A0A0B4KFE9</v>
          </cell>
        </row>
        <row r="914">
          <cell r="A914" t="str">
            <v>ANN00916</v>
          </cell>
          <cell r="B914" t="str">
            <v>Scaffold_1</v>
          </cell>
          <cell r="C914">
            <v>9182788</v>
          </cell>
          <cell r="D914">
            <v>9217243</v>
          </cell>
          <cell r="E914" t="str">
            <v>-</v>
          </cell>
          <cell r="F914">
            <v>34456</v>
          </cell>
          <cell r="G914">
            <v>0.14447929404580218</v>
          </cell>
          <cell r="H914">
            <v>0.10583011012610898</v>
          </cell>
          <cell r="I914">
            <v>0.12098380203500476</v>
          </cell>
          <cell r="J914">
            <v>0.18396807029343507</v>
          </cell>
          <cell r="K914" t="str">
            <v>Similar to Akap13: A-kinase anchor protein 13 (Mus musculus OX%3D10090)</v>
          </cell>
          <cell r="L914">
            <v>0</v>
          </cell>
          <cell r="M914" t="str">
            <v>Non-TF</v>
          </cell>
          <cell r="N914" t="str">
            <v>Q9VIV0</v>
          </cell>
        </row>
        <row r="915">
          <cell r="A915" t="str">
            <v>ANN00917</v>
          </cell>
          <cell r="B915" t="str">
            <v>Scaffold_1</v>
          </cell>
          <cell r="C915">
            <v>9211202</v>
          </cell>
          <cell r="D915">
            <v>9223216</v>
          </cell>
          <cell r="E915" t="str">
            <v>+</v>
          </cell>
          <cell r="F915">
            <v>12015</v>
          </cell>
          <cell r="G915">
            <v>0.10927250125828424</v>
          </cell>
          <cell r="H915">
            <v>0.10102386779855847</v>
          </cell>
          <cell r="I915">
            <v>9.0872405277935987E-3</v>
          </cell>
          <cell r="J915">
            <v>9.4139167233215207E-2</v>
          </cell>
          <cell r="K915" t="str">
            <v>Protein of unknown function</v>
          </cell>
          <cell r="L915">
            <v>0</v>
          </cell>
          <cell r="M915" t="str">
            <v>Non-TF</v>
          </cell>
          <cell r="N915" t="str">
            <v>Q8T4A3</v>
          </cell>
        </row>
        <row r="916">
          <cell r="A916" t="str">
            <v>ANN00918</v>
          </cell>
          <cell r="B916" t="str">
            <v>Scaffold_1</v>
          </cell>
          <cell r="C916">
            <v>9223288</v>
          </cell>
          <cell r="D916">
            <v>9225694</v>
          </cell>
          <cell r="E916" t="str">
            <v>+</v>
          </cell>
          <cell r="F916">
            <v>2407</v>
          </cell>
          <cell r="G916">
            <v>0.15344295902915578</v>
          </cell>
          <cell r="H916">
            <v>0.47998293172276146</v>
          </cell>
          <cell r="I916">
            <v>0.10848384436362357</v>
          </cell>
          <cell r="J916">
            <v>0</v>
          </cell>
          <cell r="K916" t="str">
            <v>Protein of unknown function</v>
          </cell>
          <cell r="L916">
            <v>0</v>
          </cell>
          <cell r="M916" t="str">
            <v>Non-TF</v>
          </cell>
          <cell r="N916" t="str">
            <v>Q24238</v>
          </cell>
        </row>
        <row r="917">
          <cell r="A917" t="str">
            <v>ANN00919</v>
          </cell>
          <cell r="B917" t="str">
            <v>Scaffold_1</v>
          </cell>
          <cell r="C917">
            <v>9225738</v>
          </cell>
          <cell r="D917">
            <v>9231231</v>
          </cell>
          <cell r="E917" t="str">
            <v>+</v>
          </cell>
          <cell r="F917">
            <v>5494</v>
          </cell>
          <cell r="G917">
            <v>0.35403463957030051</v>
          </cell>
          <cell r="H917">
            <v>0.1179195059210988</v>
          </cell>
          <cell r="I917">
            <v>0.18443007540995313</v>
          </cell>
          <cell r="J917">
            <v>0.11698230322656551</v>
          </cell>
          <cell r="K917" t="str">
            <v>Protein of unknown function</v>
          </cell>
          <cell r="L917">
            <v>0</v>
          </cell>
          <cell r="M917" t="str">
            <v>Non-TF</v>
          </cell>
          <cell r="N917" t="str">
            <v>Q9VBE5</v>
          </cell>
        </row>
        <row r="918">
          <cell r="A918" t="str">
            <v>ANN00920</v>
          </cell>
          <cell r="B918" t="str">
            <v>Scaffold_1</v>
          </cell>
          <cell r="C918">
            <v>9236748</v>
          </cell>
          <cell r="D918">
            <v>9243573</v>
          </cell>
          <cell r="E918" t="str">
            <v>+</v>
          </cell>
          <cell r="F918">
            <v>6826</v>
          </cell>
          <cell r="G918">
            <v>0.21121200105531182</v>
          </cell>
          <cell r="H918">
            <v>6.5018671966837166E-2</v>
          </cell>
          <cell r="I918">
            <v>9.311371674812835E-2</v>
          </cell>
          <cell r="J918">
            <v>8.0787222041468695E-2</v>
          </cell>
          <cell r="K918" t="str">
            <v>Protein of unknown function</v>
          </cell>
          <cell r="L918">
            <v>0</v>
          </cell>
          <cell r="M918" t="str">
            <v>Non-TF</v>
          </cell>
          <cell r="N918" t="str">
            <v>M9PEL5</v>
          </cell>
        </row>
        <row r="919">
          <cell r="A919" t="str">
            <v>ANN00921</v>
          </cell>
          <cell r="B919" t="str">
            <v>Scaffold_1</v>
          </cell>
          <cell r="C919">
            <v>9243363</v>
          </cell>
          <cell r="D919">
            <v>9249866</v>
          </cell>
          <cell r="E919" t="str">
            <v>-</v>
          </cell>
          <cell r="F919">
            <v>6504</v>
          </cell>
          <cell r="G919">
            <v>0.22975401497233519</v>
          </cell>
          <cell r="H919">
            <v>0.24021081469355823</v>
          </cell>
          <cell r="I919">
            <v>0.30670077024295689</v>
          </cell>
          <cell r="J919">
            <v>0.22551898994368913</v>
          </cell>
          <cell r="K919" t="str">
            <v>Protein of unknown function</v>
          </cell>
          <cell r="L919">
            <v>0</v>
          </cell>
          <cell r="M919" t="str">
            <v>Non-TF</v>
          </cell>
          <cell r="N919" t="str">
            <v>Q9VIV0</v>
          </cell>
        </row>
        <row r="920">
          <cell r="A920" t="str">
            <v>ANN00922</v>
          </cell>
          <cell r="B920" t="str">
            <v>Scaffold_1</v>
          </cell>
          <cell r="C920">
            <v>9273218</v>
          </cell>
          <cell r="D920">
            <v>9283757</v>
          </cell>
          <cell r="E920" t="str">
            <v>+</v>
          </cell>
          <cell r="F920">
            <v>10540</v>
          </cell>
          <cell r="G920">
            <v>0.49919921644263132</v>
          </cell>
          <cell r="H920">
            <v>1.1201260014236334</v>
          </cell>
          <cell r="I920">
            <v>0.95625017663765277</v>
          </cell>
          <cell r="J920">
            <v>1.2173800184646086</v>
          </cell>
          <cell r="K920" t="str">
            <v>Similar to RTase: Probable RNA-directed DNA polymerase from transposon BS (Drosophila melanogaster OX%3D7227)</v>
          </cell>
          <cell r="L920">
            <v>0</v>
          </cell>
          <cell r="M920" t="str">
            <v>Non-TF</v>
          </cell>
          <cell r="N920" t="str">
            <v>M9PBZ3</v>
          </cell>
        </row>
        <row r="921">
          <cell r="A921" t="str">
            <v>ANN00923</v>
          </cell>
          <cell r="B921" t="str">
            <v>Scaffold_1</v>
          </cell>
          <cell r="C921">
            <v>9284408</v>
          </cell>
          <cell r="D921">
            <v>9287571</v>
          </cell>
          <cell r="E921" t="str">
            <v>+</v>
          </cell>
          <cell r="F921">
            <v>3164</v>
          </cell>
          <cell r="G921">
            <v>5.49086565636195</v>
          </cell>
          <cell r="H921">
            <v>10.184454776943204</v>
          </cell>
          <cell r="I921">
            <v>5.8821098943294698</v>
          </cell>
          <cell r="J921">
            <v>10.27695195434767</v>
          </cell>
          <cell r="K921" t="str">
            <v>Protein of unknown function</v>
          </cell>
          <cell r="L921">
            <v>0</v>
          </cell>
          <cell r="M921" t="str">
            <v>Non-TF</v>
          </cell>
          <cell r="N921" t="str">
            <v>Q9VWF3</v>
          </cell>
        </row>
        <row r="922">
          <cell r="A922" t="str">
            <v>ANN00924</v>
          </cell>
          <cell r="B922" t="str">
            <v>Scaffold_1</v>
          </cell>
          <cell r="C922">
            <v>9365317</v>
          </cell>
          <cell r="D922">
            <v>9368333</v>
          </cell>
          <cell r="E922" t="str">
            <v>+</v>
          </cell>
          <cell r="F922">
            <v>3017</v>
          </cell>
          <cell r="G922">
            <v>0</v>
          </cell>
          <cell r="H922">
            <v>0</v>
          </cell>
          <cell r="I922">
            <v>3.6198311571920522E-2</v>
          </cell>
          <cell r="J922">
            <v>0.17682670239167264</v>
          </cell>
          <cell r="K922" t="str">
            <v>Similar to X-element\ORF2: Probable RNA-directed DNA polymerase from transposon X-element (Drosophila melanogaster OX%3D7227)</v>
          </cell>
          <cell r="L922">
            <v>0</v>
          </cell>
          <cell r="M922" t="str">
            <v>Non-TF</v>
          </cell>
          <cell r="N922" t="str">
            <v>Q7YZ90</v>
          </cell>
        </row>
        <row r="923">
          <cell r="A923" t="str">
            <v>ANN00925</v>
          </cell>
          <cell r="B923" t="str">
            <v>Scaffold_1</v>
          </cell>
          <cell r="C923">
            <v>9389676</v>
          </cell>
          <cell r="D923">
            <v>9392797</v>
          </cell>
          <cell r="E923" t="str">
            <v>+</v>
          </cell>
          <cell r="F923">
            <v>3122</v>
          </cell>
          <cell r="G923">
            <v>0.13143222385429632</v>
          </cell>
          <cell r="H923">
            <v>0.43396348742747276</v>
          </cell>
          <cell r="I923">
            <v>0.12052156587519763</v>
          </cell>
          <cell r="J923">
            <v>0.4952375133339289</v>
          </cell>
          <cell r="K923" t="str">
            <v>Similar to Ets21C: DNA-binding protein D-ETS-6 (Drosophila melanogaster OX%3D7227)</v>
          </cell>
          <cell r="L923" t="str">
            <v>Ets</v>
          </cell>
          <cell r="M923" t="str">
            <v>TF</v>
          </cell>
          <cell r="N923" t="str">
            <v>A8DYS7</v>
          </cell>
        </row>
        <row r="924">
          <cell r="A924" t="str">
            <v>ANN00926</v>
          </cell>
          <cell r="B924" t="str">
            <v>Scaffold_1</v>
          </cell>
          <cell r="C924">
            <v>9397953</v>
          </cell>
          <cell r="D924">
            <v>9416294</v>
          </cell>
          <cell r="E924" t="str">
            <v>-</v>
          </cell>
          <cell r="F924">
            <v>18342</v>
          </cell>
          <cell r="G924">
            <v>0.75406048917761359</v>
          </cell>
          <cell r="H924">
            <v>0.1812061153160045</v>
          </cell>
          <cell r="I924">
            <v>1.1061291897365029</v>
          </cell>
          <cell r="J924">
            <v>0.28912192229942735</v>
          </cell>
          <cell r="K924" t="str">
            <v>Similar to dib: Cytochrome P450 302a1%2C mitochondrial (Drosophila melanogaster OX%3D7227)</v>
          </cell>
          <cell r="L924">
            <v>0</v>
          </cell>
          <cell r="M924" t="str">
            <v>Non-TF</v>
          </cell>
          <cell r="N924" t="str">
            <v>Q9NGX9</v>
          </cell>
        </row>
        <row r="925">
          <cell r="A925" t="str">
            <v>ANN00927</v>
          </cell>
          <cell r="B925" t="str">
            <v>Scaffold_1</v>
          </cell>
          <cell r="C925">
            <v>9430122</v>
          </cell>
          <cell r="D925">
            <v>9434622</v>
          </cell>
          <cell r="E925" t="str">
            <v>-</v>
          </cell>
          <cell r="F925">
            <v>4501</v>
          </cell>
          <cell r="G925">
            <v>9.6413524490192984E-2</v>
          </cell>
          <cell r="H925">
            <v>0.30427687547148463</v>
          </cell>
          <cell r="I925">
            <v>0.10939302111613873</v>
          </cell>
          <cell r="J925">
            <v>1.4173400156621516</v>
          </cell>
          <cell r="K925" t="str">
            <v>Protein of unknown function</v>
          </cell>
          <cell r="L925">
            <v>0</v>
          </cell>
          <cell r="M925" t="str">
            <v>Non-TF</v>
          </cell>
          <cell r="N925" t="str">
            <v>A0A0B4KG40</v>
          </cell>
        </row>
        <row r="926">
          <cell r="A926" t="str">
            <v>ANN00928</v>
          </cell>
          <cell r="B926" t="str">
            <v>Scaffold_1</v>
          </cell>
          <cell r="C926">
            <v>9446952</v>
          </cell>
          <cell r="D926">
            <v>9454981</v>
          </cell>
          <cell r="E926" t="str">
            <v>-</v>
          </cell>
          <cell r="F926">
            <v>8030</v>
          </cell>
          <cell r="G926">
            <v>1.0542522580305282</v>
          </cell>
          <cell r="H926">
            <v>3.3592122516227483</v>
          </cell>
          <cell r="I926">
            <v>1.5694942483212475</v>
          </cell>
          <cell r="J926">
            <v>3.0056048357149105</v>
          </cell>
          <cell r="K926" t="str">
            <v>Similar to EcR: Ecdysone receptor (Aedes aegypti OX%3D7159)</v>
          </cell>
          <cell r="L926" t="str">
            <v>Thyroid_Hormone_Receptor-like</v>
          </cell>
          <cell r="M926" t="str">
            <v>TF</v>
          </cell>
          <cell r="N926" t="str">
            <v>P34021</v>
          </cell>
        </row>
        <row r="927">
          <cell r="A927" t="str">
            <v>ANN00929</v>
          </cell>
          <cell r="B927" t="str">
            <v>Scaffold_1</v>
          </cell>
          <cell r="C927">
            <v>9515340</v>
          </cell>
          <cell r="D927">
            <v>9521636</v>
          </cell>
          <cell r="E927" t="str">
            <v>-</v>
          </cell>
          <cell r="F927">
            <v>6297</v>
          </cell>
          <cell r="G927">
            <v>0</v>
          </cell>
          <cell r="H927">
            <v>0</v>
          </cell>
          <cell r="I927">
            <v>0</v>
          </cell>
          <cell r="J927">
            <v>7.9586088504435062E-2</v>
          </cell>
          <cell r="K927" t="str">
            <v>Protein of unknown function</v>
          </cell>
          <cell r="L927">
            <v>0</v>
          </cell>
          <cell r="M927" t="str">
            <v>Non-TF</v>
          </cell>
          <cell r="N927" t="str">
            <v>Q8SXP8</v>
          </cell>
        </row>
        <row r="928">
          <cell r="A928" t="str">
            <v>ANN00930</v>
          </cell>
          <cell r="B928" t="str">
            <v>Scaffold_1</v>
          </cell>
          <cell r="C928">
            <v>9525955</v>
          </cell>
          <cell r="D928">
            <v>9529295</v>
          </cell>
          <cell r="E928" t="str">
            <v>-</v>
          </cell>
          <cell r="F928">
            <v>3341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 t="str">
            <v>Similar to GTF2IRD2: General transcription factor II-I repeat domain-containing protein 2A (Homo sapiens OX%3D9606)</v>
          </cell>
          <cell r="L928">
            <v>0</v>
          </cell>
          <cell r="M928" t="str">
            <v>Non-TF</v>
          </cell>
          <cell r="N928" t="str">
            <v>Q0KIA8</v>
          </cell>
        </row>
        <row r="929">
          <cell r="A929" t="str">
            <v>ANN00931</v>
          </cell>
          <cell r="B929" t="str">
            <v>Scaffold_1</v>
          </cell>
          <cell r="C929">
            <v>9530038</v>
          </cell>
          <cell r="D929">
            <v>9535029</v>
          </cell>
          <cell r="E929" t="str">
            <v>-</v>
          </cell>
          <cell r="F929">
            <v>4992</v>
          </cell>
          <cell r="G929">
            <v>2.3517369317808737E-2</v>
          </cell>
          <cell r="H929">
            <v>6.9725405405830818E-2</v>
          </cell>
          <cell r="I929">
            <v>6.0844729247832498E-2</v>
          </cell>
          <cell r="J929">
            <v>2.6713551112667034E-2</v>
          </cell>
          <cell r="K929" t="str">
            <v>Similar to X-element\ORF2: Probable RNA-directed DNA polymerase from transposon X-element (Drosophila melanogaster OX%3D7227)</v>
          </cell>
          <cell r="L929">
            <v>0</v>
          </cell>
          <cell r="M929" t="str">
            <v>Non-TF</v>
          </cell>
          <cell r="N929" t="str">
            <v>X2JFU0</v>
          </cell>
        </row>
        <row r="930">
          <cell r="A930" t="str">
            <v>ANN00932</v>
          </cell>
          <cell r="B930" t="str">
            <v>Scaffold_1</v>
          </cell>
          <cell r="C930">
            <v>9604701</v>
          </cell>
          <cell r="D930">
            <v>9605715</v>
          </cell>
          <cell r="E930" t="str">
            <v>-</v>
          </cell>
          <cell r="F930">
            <v>1015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 t="str">
            <v>Protein of unknown function</v>
          </cell>
          <cell r="L930">
            <v>0</v>
          </cell>
          <cell r="M930" t="str">
            <v>Non-TF</v>
          </cell>
          <cell r="N930" t="str">
            <v>Q9VM75</v>
          </cell>
        </row>
        <row r="931">
          <cell r="A931" t="str">
            <v>ANN00933</v>
          </cell>
          <cell r="B931" t="str">
            <v>Scaffold_1</v>
          </cell>
          <cell r="C931">
            <v>9653302</v>
          </cell>
          <cell r="D931">
            <v>9655507</v>
          </cell>
          <cell r="E931" t="str">
            <v>+</v>
          </cell>
          <cell r="F931">
            <v>2206</v>
          </cell>
          <cell r="G931">
            <v>0.61662448093937139</v>
          </cell>
          <cell r="H931">
            <v>1.0574369876057146</v>
          </cell>
          <cell r="I931">
            <v>0.43524072573692729</v>
          </cell>
          <cell r="J931">
            <v>0.11733308453888508</v>
          </cell>
          <cell r="K931" t="str">
            <v>Similar to OARD1: ADP-ribose glycohydrolase OARD1 (Bos taurus OX%3D9913)</v>
          </cell>
          <cell r="L931">
            <v>0</v>
          </cell>
          <cell r="M931" t="str">
            <v>Non-TF</v>
          </cell>
          <cell r="N931" t="str">
            <v>Q9VP69</v>
          </cell>
        </row>
        <row r="932">
          <cell r="A932" t="str">
            <v>ANN00934</v>
          </cell>
          <cell r="B932" t="str">
            <v>Scaffold_1</v>
          </cell>
          <cell r="C932">
            <v>9655778</v>
          </cell>
          <cell r="D932">
            <v>9658556</v>
          </cell>
          <cell r="E932" t="str">
            <v>+</v>
          </cell>
          <cell r="F932">
            <v>2779</v>
          </cell>
          <cell r="G932">
            <v>0.11392572712047695</v>
          </cell>
          <cell r="H932">
            <v>0</v>
          </cell>
          <cell r="I932">
            <v>0.12836727058927072</v>
          </cell>
          <cell r="J932">
            <v>2.9080221000201776E-2</v>
          </cell>
          <cell r="K932" t="str">
            <v>Similar to Tf2-6: Transposon Tf2-6 polyprotein (Schizosaccharomyces pombe (strain 972 / ATCC 24843) OX%3D284812)</v>
          </cell>
          <cell r="L932">
            <v>0</v>
          </cell>
          <cell r="M932" t="str">
            <v>Non-TF</v>
          </cell>
          <cell r="N932" t="str">
            <v>M9PC23</v>
          </cell>
        </row>
        <row r="933">
          <cell r="A933" t="str">
            <v>ANN00935</v>
          </cell>
          <cell r="B933" t="str">
            <v>Scaffold_1</v>
          </cell>
          <cell r="C933">
            <v>9764439</v>
          </cell>
          <cell r="D933">
            <v>9771250</v>
          </cell>
          <cell r="E933" t="str">
            <v>+</v>
          </cell>
          <cell r="F933">
            <v>6812</v>
          </cell>
          <cell r="G933">
            <v>1.367401460563088</v>
          </cell>
          <cell r="H933">
            <v>1.113452235502832</v>
          </cell>
          <cell r="I933">
            <v>1.7896597635766527</v>
          </cell>
          <cell r="J933">
            <v>1.2876135929391193</v>
          </cell>
          <cell r="K933" t="str">
            <v>Similar to Taf7: Transcription initiation factor TFIID subunit 7 (Drosophila melanogaster OX%3D7227)</v>
          </cell>
          <cell r="L933">
            <v>0</v>
          </cell>
          <cell r="M933" t="str">
            <v>Non-TF</v>
          </cell>
          <cell r="N933" t="str">
            <v>B7Z0V1</v>
          </cell>
        </row>
        <row r="934">
          <cell r="A934" t="str">
            <v>ANN00936</v>
          </cell>
          <cell r="B934" t="str">
            <v>Scaffold_1</v>
          </cell>
          <cell r="C934">
            <v>9778887</v>
          </cell>
          <cell r="D934">
            <v>9779879</v>
          </cell>
          <cell r="E934" t="str">
            <v>+</v>
          </cell>
          <cell r="F934">
            <v>993</v>
          </cell>
          <cell r="G934">
            <v>9.4470061198159094E-2</v>
          </cell>
          <cell r="H934">
            <v>0</v>
          </cell>
          <cell r="I934">
            <v>0.16508181608000852</v>
          </cell>
          <cell r="J934">
            <v>0</v>
          </cell>
          <cell r="K934" t="str">
            <v>Similar to CCDC15: Coiled-coil domain-containing protein 15 (Homo sapiens OX%3D9606)</v>
          </cell>
          <cell r="L934">
            <v>0</v>
          </cell>
          <cell r="M934" t="str">
            <v>Non-TF</v>
          </cell>
          <cell r="N934" t="str">
            <v>A8DYA3</v>
          </cell>
        </row>
        <row r="935">
          <cell r="A935" t="str">
            <v>ANN00937</v>
          </cell>
          <cell r="B935" t="str">
            <v>Scaffold_1</v>
          </cell>
          <cell r="C935">
            <v>9782092</v>
          </cell>
          <cell r="D935">
            <v>9783824</v>
          </cell>
          <cell r="E935" t="str">
            <v>-</v>
          </cell>
          <cell r="F935">
            <v>1733</v>
          </cell>
          <cell r="G935">
            <v>4.1073314678848893</v>
          </cell>
          <cell r="H935">
            <v>2.1068073966055274</v>
          </cell>
          <cell r="I935">
            <v>3.0746514897867048</v>
          </cell>
          <cell r="J935">
            <v>1.2575295337671222</v>
          </cell>
          <cell r="K935" t="str">
            <v>Similar to USB1: U6 snRNA phosphodiesterase (Bos taurus OX%3D9913)</v>
          </cell>
          <cell r="L935">
            <v>0</v>
          </cell>
          <cell r="M935" t="str">
            <v>Non-TF</v>
          </cell>
          <cell r="N935" t="str">
            <v>Q9VHB3</v>
          </cell>
        </row>
        <row r="936">
          <cell r="A936" t="str">
            <v>ANN00938</v>
          </cell>
          <cell r="B936" t="str">
            <v>Scaffold_1</v>
          </cell>
          <cell r="C936">
            <v>9786494</v>
          </cell>
          <cell r="D936">
            <v>9794674</v>
          </cell>
          <cell r="E936" t="str">
            <v>+</v>
          </cell>
          <cell r="F936">
            <v>8181</v>
          </cell>
          <cell r="G936">
            <v>2.3187164705116281</v>
          </cell>
          <cell r="H936">
            <v>2.0432665403635588</v>
          </cell>
          <cell r="I936">
            <v>2.9351489359896834</v>
          </cell>
          <cell r="J936">
            <v>2.0002144469436378</v>
          </cell>
          <cell r="K936" t="str">
            <v>Similar to RTase: Probable RNA-directed DNA polymerase from transposon BS (Drosophila melanogaster OX%3D7227)</v>
          </cell>
          <cell r="L936">
            <v>0</v>
          </cell>
          <cell r="M936" t="str">
            <v>Non-TF</v>
          </cell>
          <cell r="N936" t="str">
            <v>A0A0B4JCV9</v>
          </cell>
        </row>
        <row r="937">
          <cell r="A937" t="str">
            <v>ANN00939</v>
          </cell>
          <cell r="B937" t="str">
            <v>Scaffold_1</v>
          </cell>
          <cell r="C937">
            <v>9807015</v>
          </cell>
          <cell r="D937">
            <v>9807435</v>
          </cell>
          <cell r="E937" t="str">
            <v>+</v>
          </cell>
          <cell r="F937">
            <v>421</v>
          </cell>
          <cell r="G937">
            <v>4.4773804836592239</v>
          </cell>
          <cell r="H937">
            <v>9.6097721851747195</v>
          </cell>
          <cell r="I937">
            <v>9.5121260521743185</v>
          </cell>
          <cell r="J937">
            <v>6.3016268894144298</v>
          </cell>
          <cell r="K937" t="str">
            <v>Protein of unknown function</v>
          </cell>
          <cell r="L937">
            <v>0</v>
          </cell>
          <cell r="M937" t="str">
            <v>Non-TF</v>
          </cell>
          <cell r="N937" t="str">
            <v>Q0E9H7</v>
          </cell>
        </row>
        <row r="938">
          <cell r="A938" t="str">
            <v>ANN00940</v>
          </cell>
          <cell r="B938" t="str">
            <v>Scaffold_1</v>
          </cell>
          <cell r="C938">
            <v>9808152</v>
          </cell>
          <cell r="D938">
            <v>9818909</v>
          </cell>
          <cell r="E938" t="str">
            <v>+</v>
          </cell>
          <cell r="F938">
            <v>10758</v>
          </cell>
          <cell r="G938">
            <v>3.8528997665479268</v>
          </cell>
          <cell r="H938">
            <v>4.3107795140855201</v>
          </cell>
          <cell r="I938">
            <v>3.4379623198138716</v>
          </cell>
          <cell r="J938">
            <v>3.3066945548433098</v>
          </cell>
          <cell r="K938" t="str">
            <v>Protein of unknown function</v>
          </cell>
          <cell r="L938">
            <v>0</v>
          </cell>
          <cell r="M938" t="str">
            <v>Non-TF</v>
          </cell>
          <cell r="N938" t="str">
            <v>Q9W3M4</v>
          </cell>
        </row>
        <row r="939">
          <cell r="A939" t="str">
            <v>ANN00941</v>
          </cell>
          <cell r="B939" t="str">
            <v>Scaffold_1</v>
          </cell>
          <cell r="C939">
            <v>9822202</v>
          </cell>
          <cell r="D939">
            <v>9822673</v>
          </cell>
          <cell r="E939" t="str">
            <v>+</v>
          </cell>
          <cell r="F939">
            <v>472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 t="str">
            <v>Protein of unknown function</v>
          </cell>
          <cell r="L939">
            <v>0</v>
          </cell>
          <cell r="M939" t="str">
            <v>Non-TF</v>
          </cell>
          <cell r="N939" t="str">
            <v>P40808</v>
          </cell>
        </row>
        <row r="940">
          <cell r="A940" t="str">
            <v>ANN00942</v>
          </cell>
          <cell r="B940" t="str">
            <v>Scaffold_1</v>
          </cell>
          <cell r="C940">
            <v>9823308</v>
          </cell>
          <cell r="D940">
            <v>9825946</v>
          </cell>
          <cell r="E940" t="str">
            <v>+</v>
          </cell>
          <cell r="F940">
            <v>2639</v>
          </cell>
          <cell r="G940">
            <v>7.9906125069695022E-2</v>
          </cell>
          <cell r="H940">
            <v>0</v>
          </cell>
          <cell r="I940">
            <v>0</v>
          </cell>
          <cell r="J940">
            <v>0</v>
          </cell>
          <cell r="K940" t="str">
            <v>Similar to RTase: Probable RNA-directed DNA polymerase from transposon BS (Drosophila melanogaster OX%3D7227)</v>
          </cell>
          <cell r="L940">
            <v>0</v>
          </cell>
          <cell r="M940" t="str">
            <v>Non-TF</v>
          </cell>
          <cell r="N940" t="str">
            <v>Q9W0L3</v>
          </cell>
        </row>
        <row r="941">
          <cell r="A941" t="str">
            <v>ANN00943</v>
          </cell>
          <cell r="B941" t="str">
            <v>Scaffold_1</v>
          </cell>
          <cell r="C941">
            <v>9861819</v>
          </cell>
          <cell r="D941">
            <v>9864443</v>
          </cell>
          <cell r="E941" t="str">
            <v>-</v>
          </cell>
          <cell r="F941">
            <v>2625</v>
          </cell>
          <cell r="G941">
            <v>5.6054704880930162</v>
          </cell>
          <cell r="H941">
            <v>2.7280407898729919</v>
          </cell>
          <cell r="I941">
            <v>5.5519005353886586</v>
          </cell>
          <cell r="J941">
            <v>3.1363182884005028</v>
          </cell>
          <cell r="K941" t="str">
            <v>Similar to USB1: U6 snRNA phosphodiesterase (Bos taurus OX%3D9913)</v>
          </cell>
          <cell r="L941">
            <v>0</v>
          </cell>
          <cell r="M941" t="str">
            <v>Non-TF</v>
          </cell>
          <cell r="N941" t="str">
            <v>Q9VHB3</v>
          </cell>
        </row>
        <row r="942">
          <cell r="A942" t="str">
            <v>ANN00944</v>
          </cell>
          <cell r="B942" t="str">
            <v>Scaffold_1</v>
          </cell>
          <cell r="C942">
            <v>9866172</v>
          </cell>
          <cell r="D942">
            <v>9867411</v>
          </cell>
          <cell r="E942" t="str">
            <v>-</v>
          </cell>
          <cell r="F942">
            <v>1240</v>
          </cell>
          <cell r="G942">
            <v>0.16070256632405291</v>
          </cell>
          <cell r="H942">
            <v>0</v>
          </cell>
          <cell r="I942">
            <v>0</v>
          </cell>
          <cell r="J942">
            <v>0</v>
          </cell>
          <cell r="K942" t="str">
            <v>Similar to HARBI1: Putative nuclease HARBI1 (Homo sapiens OX%3D9606)</v>
          </cell>
          <cell r="L942">
            <v>0</v>
          </cell>
          <cell r="M942" t="str">
            <v>Non-TF</v>
          </cell>
          <cell r="N942" t="str">
            <v>M9NGE9</v>
          </cell>
        </row>
        <row r="943">
          <cell r="A943" t="str">
            <v>ANN00945</v>
          </cell>
          <cell r="B943" t="str">
            <v>Scaffold_1</v>
          </cell>
          <cell r="C943">
            <v>9885397</v>
          </cell>
          <cell r="D943">
            <v>9886331</v>
          </cell>
          <cell r="E943" t="str">
            <v>+</v>
          </cell>
          <cell r="F943">
            <v>935</v>
          </cell>
          <cell r="G943">
            <v>48.524416648417677</v>
          </cell>
          <cell r="H943">
            <v>48.598558839309476</v>
          </cell>
          <cell r="I943">
            <v>64.852373864024571</v>
          </cell>
          <cell r="J943">
            <v>49.761786274143105</v>
          </cell>
          <cell r="K943" t="str">
            <v>Protein of unknown function</v>
          </cell>
          <cell r="L943">
            <v>0</v>
          </cell>
          <cell r="M943" t="str">
            <v>Non-TF</v>
          </cell>
          <cell r="N943" t="str">
            <v>Q9VIF1</v>
          </cell>
        </row>
        <row r="944">
          <cell r="A944" t="str">
            <v>ANN00946</v>
          </cell>
          <cell r="B944" t="str">
            <v>Scaffold_1</v>
          </cell>
          <cell r="C944">
            <v>9902556</v>
          </cell>
          <cell r="D944">
            <v>9903096</v>
          </cell>
          <cell r="E944" t="str">
            <v>+</v>
          </cell>
          <cell r="F944">
            <v>541</v>
          </cell>
          <cell r="G944">
            <v>17.209752059391217</v>
          </cell>
          <cell r="H944">
            <v>17.842999489530332</v>
          </cell>
          <cell r="I944">
            <v>27.895969841309313</v>
          </cell>
          <cell r="J944">
            <v>23.08872749689009</v>
          </cell>
          <cell r="K944" t="str">
            <v>Protein of unknown function</v>
          </cell>
          <cell r="L944">
            <v>0</v>
          </cell>
          <cell r="M944" t="str">
            <v>Non-TF</v>
          </cell>
          <cell r="N944" t="str">
            <v>Q9VP76</v>
          </cell>
        </row>
        <row r="945">
          <cell r="A945" t="str">
            <v>ANN00947</v>
          </cell>
          <cell r="B945" t="str">
            <v>Scaffold_1</v>
          </cell>
          <cell r="C945">
            <v>9907187</v>
          </cell>
          <cell r="D945">
            <v>9911819</v>
          </cell>
          <cell r="E945" t="str">
            <v>+</v>
          </cell>
          <cell r="F945">
            <v>4633</v>
          </cell>
          <cell r="G945">
            <v>0.77898999313333339</v>
          </cell>
          <cell r="H945">
            <v>1.1177179191833522</v>
          </cell>
          <cell r="I945">
            <v>1.1226644878243339</v>
          </cell>
          <cell r="J945">
            <v>0.96478568386384478</v>
          </cell>
          <cell r="K945" t="str">
            <v>Protein of unknown function</v>
          </cell>
          <cell r="L945">
            <v>0</v>
          </cell>
          <cell r="M945" t="str">
            <v>Non-TF</v>
          </cell>
          <cell r="N945" t="str">
            <v>Q9W3M4</v>
          </cell>
        </row>
        <row r="946">
          <cell r="A946" t="str">
            <v>ANN00948</v>
          </cell>
          <cell r="B946" t="str">
            <v>Scaffold_1</v>
          </cell>
          <cell r="C946">
            <v>9912382</v>
          </cell>
          <cell r="D946">
            <v>9927656</v>
          </cell>
          <cell r="E946" t="str">
            <v>-</v>
          </cell>
          <cell r="F946">
            <v>15275</v>
          </cell>
          <cell r="G946">
            <v>9.7238387577460212</v>
          </cell>
          <cell r="H946">
            <v>14.130196692699023</v>
          </cell>
          <cell r="I946">
            <v>9.2611272120302797</v>
          </cell>
          <cell r="J946">
            <v>10.499790250672442</v>
          </cell>
          <cell r="K946" t="str">
            <v>Similar to RTase: Probable RNA-directed DNA polymerase from transposon BS (Drosophila melanogaster OX%3D7227)</v>
          </cell>
          <cell r="L946">
            <v>0</v>
          </cell>
          <cell r="M946" t="str">
            <v>Non-TF</v>
          </cell>
          <cell r="N946" t="str">
            <v>Q9W4M4</v>
          </cell>
        </row>
        <row r="947">
          <cell r="A947" t="str">
            <v>ANN00949</v>
          </cell>
          <cell r="B947" t="str">
            <v>Scaffold_1</v>
          </cell>
          <cell r="C947">
            <v>9917301</v>
          </cell>
          <cell r="D947">
            <v>9923116</v>
          </cell>
          <cell r="E947" t="str">
            <v>+</v>
          </cell>
          <cell r="F947">
            <v>5816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 t="str">
            <v>Protein of unknown function</v>
          </cell>
          <cell r="L947">
            <v>0</v>
          </cell>
          <cell r="M947" t="str">
            <v>Non-TF</v>
          </cell>
          <cell r="N947" t="str">
            <v>Q7KVT8</v>
          </cell>
        </row>
        <row r="948">
          <cell r="A948" t="str">
            <v>ANN00950</v>
          </cell>
          <cell r="B948" t="str">
            <v>Scaffold_1</v>
          </cell>
          <cell r="C948">
            <v>9970154</v>
          </cell>
          <cell r="D948">
            <v>9973921</v>
          </cell>
          <cell r="E948" t="str">
            <v>-</v>
          </cell>
          <cell r="F948">
            <v>3768</v>
          </cell>
          <cell r="G948">
            <v>3.7316551914749335E-2</v>
          </cell>
          <cell r="H948">
            <v>1.6714618977137854E-2</v>
          </cell>
          <cell r="I948">
            <v>0.16870218125988212</v>
          </cell>
          <cell r="J948">
            <v>7.4535666138450307E-2</v>
          </cell>
          <cell r="K948" t="str">
            <v>Similar to Phospholipase A1 (Vespula vulgaris OX%3D7454)</v>
          </cell>
          <cell r="L948">
            <v>0</v>
          </cell>
          <cell r="M948" t="str">
            <v>Non-TF</v>
          </cell>
          <cell r="N948" t="str">
            <v>Q9VKR3</v>
          </cell>
        </row>
        <row r="949">
          <cell r="A949" t="str">
            <v>ANN00951</v>
          </cell>
          <cell r="B949" t="str">
            <v>Scaffold_1</v>
          </cell>
          <cell r="C949">
            <v>9976818</v>
          </cell>
          <cell r="D949">
            <v>9982591</v>
          </cell>
          <cell r="E949" t="str">
            <v>-</v>
          </cell>
          <cell r="F949">
            <v>5774</v>
          </cell>
          <cell r="G949">
            <v>5.274669299193302E-2</v>
          </cell>
          <cell r="H949">
            <v>5.7667070429621402E-2</v>
          </cell>
          <cell r="I949">
            <v>0.28607396084602887</v>
          </cell>
          <cell r="J949">
            <v>0.10989110459505358</v>
          </cell>
          <cell r="K949" t="str">
            <v>Similar to liph: Lipase member H (Xenopus tropicalis OX%3D8364)</v>
          </cell>
          <cell r="L949">
            <v>0</v>
          </cell>
          <cell r="M949" t="str">
            <v>Non-TF</v>
          </cell>
          <cell r="N949" t="str">
            <v>M9MRT1</v>
          </cell>
        </row>
        <row r="950">
          <cell r="A950" t="str">
            <v>ANN00952</v>
          </cell>
          <cell r="B950" t="str">
            <v>Scaffold_1</v>
          </cell>
          <cell r="C950">
            <v>9991366</v>
          </cell>
          <cell r="D950">
            <v>9995592</v>
          </cell>
          <cell r="E950" t="str">
            <v>-</v>
          </cell>
          <cell r="F950">
            <v>4227</v>
          </cell>
          <cell r="G950">
            <v>0.14690601818837762</v>
          </cell>
          <cell r="H950">
            <v>2.9798376567382059E-2</v>
          </cell>
          <cell r="I950">
            <v>0.10255058948056341</v>
          </cell>
          <cell r="J950">
            <v>1.5774649030208376E-2</v>
          </cell>
          <cell r="K950" t="str">
            <v>Protein of unknown function</v>
          </cell>
          <cell r="L950">
            <v>0</v>
          </cell>
          <cell r="M950" t="str">
            <v>Non-TF</v>
          </cell>
          <cell r="N950" t="str">
            <v>P17644</v>
          </cell>
        </row>
        <row r="951">
          <cell r="A951" t="str">
            <v>ANN00953</v>
          </cell>
          <cell r="B951" t="str">
            <v>Scaffold_1</v>
          </cell>
          <cell r="C951">
            <v>9996635</v>
          </cell>
          <cell r="D951">
            <v>10001248</v>
          </cell>
          <cell r="E951" t="str">
            <v>-</v>
          </cell>
          <cell r="F951">
            <v>4614</v>
          </cell>
          <cell r="G951">
            <v>2.2847643391920167E-2</v>
          </cell>
          <cell r="H951">
            <v>0</v>
          </cell>
          <cell r="I951">
            <v>0</v>
          </cell>
          <cell r="J951">
            <v>0</v>
          </cell>
          <cell r="K951" t="str">
            <v>Similar to pol: Retrovirus-related Pol polyprotein from transposon 17.6 (Drosophila melanogaster OX%3D7227)</v>
          </cell>
          <cell r="L951">
            <v>0</v>
          </cell>
          <cell r="M951" t="str">
            <v>Non-TF</v>
          </cell>
          <cell r="N951" t="str">
            <v>Q8IQR2</v>
          </cell>
        </row>
        <row r="952">
          <cell r="A952" t="str">
            <v>ANN00954</v>
          </cell>
          <cell r="B952" t="str">
            <v>Scaffold_1</v>
          </cell>
          <cell r="C952">
            <v>10020344</v>
          </cell>
          <cell r="D952">
            <v>10024042</v>
          </cell>
          <cell r="E952" t="str">
            <v>+</v>
          </cell>
          <cell r="F952">
            <v>3699</v>
          </cell>
          <cell r="G952">
            <v>0.11092481629239015</v>
          </cell>
          <cell r="H952">
            <v>0.13403367294352944</v>
          </cell>
          <cell r="I952">
            <v>0.2064610219624492</v>
          </cell>
          <cell r="J952">
            <v>8.4170343719037921E-2</v>
          </cell>
          <cell r="K952" t="str">
            <v>Similar to CG3800: CCHC-type zinc finger protein CG3800 (Drosophila melanogaster OX%3D7227)</v>
          </cell>
          <cell r="L952">
            <v>0</v>
          </cell>
          <cell r="M952" t="str">
            <v>Non-TF</v>
          </cell>
          <cell r="N952" t="str">
            <v>Q8T8R1</v>
          </cell>
        </row>
        <row r="953">
          <cell r="A953" t="str">
            <v>ANN00955</v>
          </cell>
          <cell r="B953" t="str">
            <v>Scaffold_1</v>
          </cell>
          <cell r="C953">
            <v>10043611</v>
          </cell>
          <cell r="D953">
            <v>10044085</v>
          </cell>
          <cell r="E953" t="str">
            <v>-</v>
          </cell>
          <cell r="F953">
            <v>475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 t="str">
            <v>Protein of unknown function</v>
          </cell>
          <cell r="L953">
            <v>0</v>
          </cell>
          <cell r="M953" t="str">
            <v>Non-TF</v>
          </cell>
          <cell r="N953" t="str">
            <v>Q9VXL5</v>
          </cell>
        </row>
        <row r="954">
          <cell r="A954" t="str">
            <v>ANN00956</v>
          </cell>
          <cell r="B954" t="str">
            <v>Scaffold_1</v>
          </cell>
          <cell r="C954">
            <v>10044106</v>
          </cell>
          <cell r="D954">
            <v>10053332</v>
          </cell>
          <cell r="E954" t="str">
            <v>-</v>
          </cell>
          <cell r="F954">
            <v>9227</v>
          </cell>
          <cell r="G954">
            <v>2.9224855797355093E-2</v>
          </cell>
          <cell r="H954">
            <v>0</v>
          </cell>
          <cell r="I954">
            <v>0</v>
          </cell>
          <cell r="J954">
            <v>1.9286212602393351E-2</v>
          </cell>
          <cell r="K954" t="str">
            <v>Protein of unknown function</v>
          </cell>
          <cell r="L954">
            <v>0</v>
          </cell>
          <cell r="M954" t="str">
            <v>Non-TF</v>
          </cell>
          <cell r="N954" t="str">
            <v>M9PGA2</v>
          </cell>
        </row>
        <row r="955">
          <cell r="A955" t="str">
            <v>ANN00957</v>
          </cell>
          <cell r="B955" t="str">
            <v>Scaffold_1</v>
          </cell>
          <cell r="C955">
            <v>10066872</v>
          </cell>
          <cell r="D955">
            <v>10068722</v>
          </cell>
          <cell r="E955" t="str">
            <v>+</v>
          </cell>
          <cell r="F955">
            <v>1851</v>
          </cell>
          <cell r="G955">
            <v>0</v>
          </cell>
          <cell r="H955">
            <v>0</v>
          </cell>
          <cell r="I955">
            <v>2.9506515594841159E-2</v>
          </cell>
          <cell r="J955">
            <v>0</v>
          </cell>
          <cell r="K955" t="str">
            <v>Similar to PGBD3: PiggyBac transposable element-derived protein 3 (Homo sapiens OX%3D9606)</v>
          </cell>
          <cell r="L955">
            <v>0</v>
          </cell>
          <cell r="M955" t="str">
            <v>Non-TF</v>
          </cell>
          <cell r="N955" t="str">
            <v>Q9VRV9</v>
          </cell>
        </row>
        <row r="956">
          <cell r="A956" t="str">
            <v>ANN00958</v>
          </cell>
          <cell r="B956" t="str">
            <v>Scaffold_1</v>
          </cell>
          <cell r="C956">
            <v>10074950</v>
          </cell>
          <cell r="D956">
            <v>10076379</v>
          </cell>
          <cell r="E956" t="str">
            <v>+</v>
          </cell>
          <cell r="F956">
            <v>1430</v>
          </cell>
          <cell r="G956">
            <v>7.3755198717234238E-2</v>
          </cell>
          <cell r="H956">
            <v>8.8123120625441975E-2</v>
          </cell>
          <cell r="I956">
            <v>0.22085317242080785</v>
          </cell>
          <cell r="J956">
            <v>0.21781800634919679</v>
          </cell>
          <cell r="K956" t="str">
            <v>Similar to PGBD4: PiggyBac transposable element-derived protein 4 (Homo sapiens OX%3D9606)</v>
          </cell>
          <cell r="L956">
            <v>0</v>
          </cell>
          <cell r="M956" t="str">
            <v>Non-TF</v>
          </cell>
          <cell r="N956" t="str">
            <v>A8JUZ7</v>
          </cell>
        </row>
        <row r="957">
          <cell r="A957" t="str">
            <v>ANN00959</v>
          </cell>
          <cell r="B957" t="str">
            <v>Scaffold_1</v>
          </cell>
          <cell r="C957">
            <v>10076461</v>
          </cell>
          <cell r="D957">
            <v>10077930</v>
          </cell>
          <cell r="E957" t="str">
            <v>+</v>
          </cell>
          <cell r="F957">
            <v>1470</v>
          </cell>
          <cell r="G957">
            <v>0.32724166818254274</v>
          </cell>
          <cell r="H957">
            <v>0.75280119640159138</v>
          </cell>
          <cell r="I957">
            <v>0.37515739528387598</v>
          </cell>
          <cell r="J957">
            <v>2.3741045058920274</v>
          </cell>
          <cell r="K957" t="str">
            <v>Similar to gag-pol: Gag-Pol polyprotein (Xenotropic MuLV-related virus (isolate VP42) OX%3D356664)</v>
          </cell>
          <cell r="L957">
            <v>0</v>
          </cell>
          <cell r="M957" t="str">
            <v>Non-TF</v>
          </cell>
          <cell r="N957" t="str">
            <v>C0PDE0</v>
          </cell>
        </row>
        <row r="958">
          <cell r="A958" t="str">
            <v>ANN00960</v>
          </cell>
          <cell r="B958" t="str">
            <v>Scaffold_1</v>
          </cell>
          <cell r="C958">
            <v>10078802</v>
          </cell>
          <cell r="D958">
            <v>10084145</v>
          </cell>
          <cell r="E958" t="str">
            <v>-</v>
          </cell>
          <cell r="F958">
            <v>5344</v>
          </cell>
          <cell r="G958">
            <v>9.8630150633471584E-3</v>
          </cell>
          <cell r="H958">
            <v>0</v>
          </cell>
          <cell r="I958">
            <v>0</v>
          </cell>
          <cell r="J958">
            <v>0</v>
          </cell>
          <cell r="K958" t="str">
            <v>Similar to pol: Retrovirus-related Pol polyprotein from transposon 17.6 (Drosophila melanogaster OX%3D7227)</v>
          </cell>
          <cell r="L958">
            <v>0</v>
          </cell>
          <cell r="M958" t="str">
            <v>Non-TF</v>
          </cell>
          <cell r="N958" t="str">
            <v>Q8IQR2</v>
          </cell>
        </row>
        <row r="959">
          <cell r="A959" t="str">
            <v>ANN00961</v>
          </cell>
          <cell r="B959" t="str">
            <v>Scaffold_1</v>
          </cell>
          <cell r="C959">
            <v>10088749</v>
          </cell>
          <cell r="D959">
            <v>10089253</v>
          </cell>
          <cell r="E959" t="str">
            <v>+</v>
          </cell>
          <cell r="F959">
            <v>505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 t="str">
            <v>Protein of unknown function</v>
          </cell>
          <cell r="L959">
            <v>0</v>
          </cell>
          <cell r="M959" t="str">
            <v>Non-TF</v>
          </cell>
          <cell r="N959" t="str">
            <v>Q9V9W7</v>
          </cell>
        </row>
        <row r="960">
          <cell r="A960" t="str">
            <v>ANN00962</v>
          </cell>
          <cell r="B960" t="str">
            <v>Scaffold_1</v>
          </cell>
          <cell r="C960">
            <v>10089516</v>
          </cell>
          <cell r="D960">
            <v>10092724</v>
          </cell>
          <cell r="E960" t="str">
            <v>+</v>
          </cell>
          <cell r="F960">
            <v>3209</v>
          </cell>
          <cell r="G960">
            <v>4.5639772503752396E-2</v>
          </cell>
          <cell r="H960">
            <v>2.8813013027697579E-2</v>
          </cell>
          <cell r="I960">
            <v>0</v>
          </cell>
          <cell r="J960">
            <v>0</v>
          </cell>
          <cell r="K960" t="str">
            <v>Similar to jockey\pol: RNA-directed DNA polymerase from mobile element jockey (Drosophila funebris OX%3D7221)</v>
          </cell>
          <cell r="L960">
            <v>0</v>
          </cell>
          <cell r="M960" t="str">
            <v>Non-TF</v>
          </cell>
          <cell r="N960" t="str">
            <v>Q7JXF5</v>
          </cell>
        </row>
        <row r="961">
          <cell r="A961" t="str">
            <v>ANN00963</v>
          </cell>
          <cell r="B961" t="str">
            <v>Scaffold_1</v>
          </cell>
          <cell r="C961">
            <v>10118586</v>
          </cell>
          <cell r="D961">
            <v>10135641</v>
          </cell>
          <cell r="E961" t="str">
            <v>-</v>
          </cell>
          <cell r="F961">
            <v>17056</v>
          </cell>
          <cell r="G961">
            <v>2.1681618217964704</v>
          </cell>
          <cell r="H961">
            <v>2.5254311729360777</v>
          </cell>
          <cell r="I961">
            <v>2.3763429139603898</v>
          </cell>
          <cell r="J961">
            <v>1.9428971233806491</v>
          </cell>
          <cell r="K961" t="str">
            <v>Similar to Pnpla8: Calcium-independent phospholipase A2-gamma (Mus musculus OX%3D10090)</v>
          </cell>
          <cell r="L961">
            <v>0</v>
          </cell>
          <cell r="M961" t="str">
            <v>Non-TF</v>
          </cell>
          <cell r="N961" t="str">
            <v>Q7KUD4</v>
          </cell>
        </row>
        <row r="962">
          <cell r="A962" t="str">
            <v>ANN00964</v>
          </cell>
          <cell r="B962" t="str">
            <v>Scaffold_1</v>
          </cell>
          <cell r="C962">
            <v>10147200</v>
          </cell>
          <cell r="D962">
            <v>10152365</v>
          </cell>
          <cell r="E962" t="str">
            <v>-</v>
          </cell>
          <cell r="F962">
            <v>5166</v>
          </cell>
          <cell r="G962">
            <v>0.55929431098031201</v>
          </cell>
          <cell r="H962">
            <v>79.838502468936483</v>
          </cell>
          <cell r="I962">
            <v>0.30926588423418283</v>
          </cell>
          <cell r="J962">
            <v>70.252741076990432</v>
          </cell>
          <cell r="K962" t="str">
            <v>Similar to SCG5: Neuroendocrine protein 7B2 (Homo sapiens OX%3D9606)</v>
          </cell>
          <cell r="L962">
            <v>0</v>
          </cell>
          <cell r="M962" t="str">
            <v>Non-TF</v>
          </cell>
          <cell r="N962" t="str">
            <v>Q59E04</v>
          </cell>
        </row>
        <row r="963">
          <cell r="A963" t="str">
            <v>ANN00965</v>
          </cell>
          <cell r="B963" t="str">
            <v>Scaffold_1</v>
          </cell>
          <cell r="C963">
            <v>10153306</v>
          </cell>
          <cell r="D963">
            <v>10154998</v>
          </cell>
          <cell r="E963" t="str">
            <v>+</v>
          </cell>
          <cell r="F963">
            <v>1693</v>
          </cell>
          <cell r="G963">
            <v>0</v>
          </cell>
          <cell r="H963">
            <v>0</v>
          </cell>
          <cell r="I963">
            <v>5.7476931434698501E-2</v>
          </cell>
          <cell r="J963">
            <v>0</v>
          </cell>
          <cell r="K963" t="str">
            <v>Protein of unknown function</v>
          </cell>
          <cell r="L963">
            <v>0</v>
          </cell>
          <cell r="M963" t="str">
            <v>Non-TF</v>
          </cell>
          <cell r="N963" t="str">
            <v>Q9VQR3</v>
          </cell>
        </row>
        <row r="964">
          <cell r="A964" t="str">
            <v>ANN00966</v>
          </cell>
          <cell r="B964" t="str">
            <v>Scaffold_1</v>
          </cell>
          <cell r="C964">
            <v>10206162</v>
          </cell>
          <cell r="D964">
            <v>10210914</v>
          </cell>
          <cell r="E964" t="str">
            <v>-</v>
          </cell>
          <cell r="F964">
            <v>4753</v>
          </cell>
          <cell r="G964">
            <v>3.9442045752766761E-2</v>
          </cell>
          <cell r="H964">
            <v>0</v>
          </cell>
          <cell r="I964">
            <v>2.3879810127992299E-2</v>
          </cell>
          <cell r="J964">
            <v>0</v>
          </cell>
          <cell r="K964" t="str">
            <v>Similar to X-element\ORF2: Probable RNA-directed DNA polymerase from transposon X-element (Drosophila melanogaster OX%3D7227)</v>
          </cell>
          <cell r="L964">
            <v>0</v>
          </cell>
          <cell r="M964" t="str">
            <v>Non-TF</v>
          </cell>
          <cell r="N964" t="str">
            <v>Q9VRF3</v>
          </cell>
        </row>
        <row r="965">
          <cell r="A965" t="str">
            <v>ANN00967</v>
          </cell>
          <cell r="B965" t="str">
            <v>Scaffold_1</v>
          </cell>
          <cell r="C965">
            <v>10211908</v>
          </cell>
          <cell r="D965">
            <v>10212943</v>
          </cell>
          <cell r="E965" t="str">
            <v>+</v>
          </cell>
          <cell r="F965">
            <v>1036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 t="str">
            <v>Similar to X-element\ORF2: Probable RNA-directed DNA polymerase from transposon X-element (Drosophila melanogaster OX%3D7227)</v>
          </cell>
          <cell r="L965">
            <v>0</v>
          </cell>
          <cell r="M965" t="str">
            <v>Non-TF</v>
          </cell>
          <cell r="N965" t="str">
            <v>Q9VDG0</v>
          </cell>
        </row>
        <row r="966">
          <cell r="A966" t="str">
            <v>ANN00968</v>
          </cell>
          <cell r="B966" t="str">
            <v>Scaffold_1</v>
          </cell>
          <cell r="C966">
            <v>10220039</v>
          </cell>
          <cell r="D966">
            <v>10222018</v>
          </cell>
          <cell r="E966" t="str">
            <v>+</v>
          </cell>
          <cell r="F966">
            <v>1980</v>
          </cell>
          <cell r="G966">
            <v>4.7354371252437501E-2</v>
          </cell>
          <cell r="H966">
            <v>0.30834180645213027</v>
          </cell>
          <cell r="I966">
            <v>8.4923654157996742E-2</v>
          </cell>
          <cell r="J966">
            <v>0</v>
          </cell>
          <cell r="K966" t="str">
            <v>Similar to RTase: Probable RNA-directed DNA polymerase from transposon BS (Drosophila melanogaster OX%3D7227)</v>
          </cell>
          <cell r="L966">
            <v>0</v>
          </cell>
          <cell r="M966" t="str">
            <v>Non-TF</v>
          </cell>
          <cell r="N966" t="str">
            <v>B5RIE4</v>
          </cell>
        </row>
        <row r="967">
          <cell r="A967" t="str">
            <v>ANN00969</v>
          </cell>
          <cell r="B967" t="str">
            <v>Scaffold_1</v>
          </cell>
          <cell r="C967">
            <v>10242718</v>
          </cell>
          <cell r="D967">
            <v>10246061</v>
          </cell>
          <cell r="E967" t="str">
            <v>+</v>
          </cell>
          <cell r="F967">
            <v>3344</v>
          </cell>
          <cell r="G967">
            <v>0.12270414916220725</v>
          </cell>
          <cell r="H967">
            <v>5.5298920605955031E-2</v>
          </cell>
          <cell r="I967">
            <v>0</v>
          </cell>
          <cell r="J967">
            <v>0.12809583460477517</v>
          </cell>
          <cell r="K967" t="str">
            <v>Similar to CG3800: CCHC-type zinc finger protein CG3800 (Drosophila melanogaster OX%3D7227)</v>
          </cell>
          <cell r="L967">
            <v>0</v>
          </cell>
          <cell r="M967" t="str">
            <v>Non-TF</v>
          </cell>
          <cell r="N967" t="str">
            <v>Q8T8R1</v>
          </cell>
        </row>
        <row r="968">
          <cell r="A968" t="str">
            <v>ANN00970</v>
          </cell>
          <cell r="B968" t="str">
            <v>Scaffold_1</v>
          </cell>
          <cell r="C968">
            <v>10287603</v>
          </cell>
          <cell r="D968">
            <v>10291930</v>
          </cell>
          <cell r="E968" t="str">
            <v>+</v>
          </cell>
          <cell r="F968">
            <v>4328</v>
          </cell>
          <cell r="G968">
            <v>2.3007913066270109E-2</v>
          </cell>
          <cell r="H968">
            <v>0.38244493121790057</v>
          </cell>
          <cell r="I968">
            <v>4.7706280491893266E-2</v>
          </cell>
          <cell r="J968">
            <v>3.081288042600443E-2</v>
          </cell>
          <cell r="K968" t="str">
            <v>Similar to jockey\pol: RNA-directed DNA polymerase from mobile element jockey (Drosophila funebris OX%3D7221)</v>
          </cell>
          <cell r="L968">
            <v>0</v>
          </cell>
          <cell r="M968" t="str">
            <v>Non-TF</v>
          </cell>
          <cell r="N968" t="str">
            <v>A1Z917</v>
          </cell>
        </row>
        <row r="969">
          <cell r="A969" t="str">
            <v>ANN00971</v>
          </cell>
          <cell r="B969" t="str">
            <v>Scaffold_1</v>
          </cell>
          <cell r="C969">
            <v>10292573</v>
          </cell>
          <cell r="D969">
            <v>10293572</v>
          </cell>
          <cell r="E969" t="str">
            <v>+</v>
          </cell>
          <cell r="F969">
            <v>1000</v>
          </cell>
          <cell r="G969">
            <v>0.41061058123048927</v>
          </cell>
          <cell r="H969">
            <v>0.29639180381280611</v>
          </cell>
          <cell r="I969">
            <v>0.2185667821840086</v>
          </cell>
          <cell r="J969">
            <v>0.16173143931643749</v>
          </cell>
          <cell r="K969" t="str">
            <v>Similar to Transposable element Tcb2 transposase (Caenorhabditis briggsae OX%3D6238)</v>
          </cell>
          <cell r="L969">
            <v>0</v>
          </cell>
          <cell r="M969" t="str">
            <v>Non-TF</v>
          </cell>
          <cell r="N969" t="str">
            <v>Q6NR30</v>
          </cell>
        </row>
        <row r="970">
          <cell r="A970" t="str">
            <v>ANN00972</v>
          </cell>
          <cell r="B970" t="str">
            <v>Scaffold_1</v>
          </cell>
          <cell r="C970">
            <v>10295042</v>
          </cell>
          <cell r="D970">
            <v>10297557</v>
          </cell>
          <cell r="E970" t="str">
            <v>+</v>
          </cell>
          <cell r="F970">
            <v>2516</v>
          </cell>
          <cell r="G970">
            <v>0</v>
          </cell>
          <cell r="H970">
            <v>0</v>
          </cell>
          <cell r="I970">
            <v>4.5120022953566367E-2</v>
          </cell>
          <cell r="J970">
            <v>0.12848485715874439</v>
          </cell>
          <cell r="K970" t="str">
            <v>Protein of unknown function</v>
          </cell>
          <cell r="L970">
            <v>0</v>
          </cell>
          <cell r="M970" t="str">
            <v>Non-TF</v>
          </cell>
          <cell r="N970" t="str">
            <v>E1JJD6</v>
          </cell>
        </row>
        <row r="971">
          <cell r="A971" t="str">
            <v>ANN00973</v>
          </cell>
          <cell r="B971" t="str">
            <v>Scaffold_1</v>
          </cell>
          <cell r="C971">
            <v>10311517</v>
          </cell>
          <cell r="D971">
            <v>10313017</v>
          </cell>
          <cell r="E971" t="str">
            <v>+</v>
          </cell>
          <cell r="F971">
            <v>1501</v>
          </cell>
          <cell r="G971">
            <v>0.2576927207284328</v>
          </cell>
          <cell r="H971">
            <v>9.8698470669664431E-2</v>
          </cell>
          <cell r="I971">
            <v>0.12966795731667982</v>
          </cell>
          <cell r="J971">
            <v>0</v>
          </cell>
          <cell r="K971" t="str">
            <v>Similar to pol: RNA-directed DNA polymerase from mobile element jockey (Drosophila melanogaster OX%3D7227)</v>
          </cell>
          <cell r="L971">
            <v>0</v>
          </cell>
          <cell r="M971" t="str">
            <v>Non-TF</v>
          </cell>
          <cell r="N971" t="str">
            <v>Q9VJB6</v>
          </cell>
        </row>
        <row r="972">
          <cell r="A972" t="str">
            <v>ANN00974</v>
          </cell>
          <cell r="B972" t="str">
            <v>Scaffold_1</v>
          </cell>
          <cell r="C972">
            <v>10362674</v>
          </cell>
          <cell r="D972">
            <v>10367219</v>
          </cell>
          <cell r="E972" t="str">
            <v>-</v>
          </cell>
          <cell r="F972">
            <v>4546</v>
          </cell>
          <cell r="G972">
            <v>0.17780501583286248</v>
          </cell>
          <cell r="H972">
            <v>0.23771713946818251</v>
          </cell>
          <cell r="I972">
            <v>5.7063434479534471E-2</v>
          </cell>
          <cell r="J972">
            <v>7.4698417017998273E-2</v>
          </cell>
          <cell r="K972" t="str">
            <v>Protein of unknown function</v>
          </cell>
          <cell r="L972">
            <v>0</v>
          </cell>
          <cell r="M972" t="str">
            <v>Non-TF</v>
          </cell>
          <cell r="N972" t="str">
            <v>Q9VPI4</v>
          </cell>
        </row>
        <row r="973">
          <cell r="A973" t="str">
            <v>ANN00975</v>
          </cell>
          <cell r="B973" t="str">
            <v>Scaffold_1</v>
          </cell>
          <cell r="C973">
            <v>10368927</v>
          </cell>
          <cell r="D973">
            <v>10370061</v>
          </cell>
          <cell r="E973" t="str">
            <v>-</v>
          </cell>
          <cell r="F973">
            <v>1135</v>
          </cell>
          <cell r="G973">
            <v>4.6470978380479595E-2</v>
          </cell>
          <cell r="H973">
            <v>6.5276766315915627E-2</v>
          </cell>
          <cell r="I973">
            <v>0.49844172277552334</v>
          </cell>
          <cell r="J973">
            <v>0</v>
          </cell>
          <cell r="K973" t="str">
            <v>Similar to PGBD3: PiggyBac transposable element-derived protein 3 (Homo sapiens OX%3D9606)</v>
          </cell>
          <cell r="L973">
            <v>0</v>
          </cell>
          <cell r="M973" t="str">
            <v>Non-TF</v>
          </cell>
          <cell r="N973" t="str">
            <v>Q9VWI1</v>
          </cell>
        </row>
        <row r="974">
          <cell r="A974" t="str">
            <v>ANN00976</v>
          </cell>
          <cell r="B974" t="str">
            <v>Scaffold_1</v>
          </cell>
          <cell r="C974">
            <v>10370520</v>
          </cell>
          <cell r="D974">
            <v>10372329</v>
          </cell>
          <cell r="E974" t="str">
            <v>-</v>
          </cell>
          <cell r="F974">
            <v>1810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 t="str">
            <v>Similar to Pogk: Pogo transposable element with KRAB domain (Mus musculus OX%3D10090)</v>
          </cell>
          <cell r="L974" t="str">
            <v>HTH_psq</v>
          </cell>
          <cell r="M974" t="str">
            <v>TF</v>
          </cell>
          <cell r="N974" t="str">
            <v>A4UZC9</v>
          </cell>
        </row>
        <row r="975">
          <cell r="A975" t="str">
            <v>ANN00977</v>
          </cell>
          <cell r="B975" t="str">
            <v>Scaffold_1</v>
          </cell>
          <cell r="C975">
            <v>10373603</v>
          </cell>
          <cell r="D975">
            <v>10374260</v>
          </cell>
          <cell r="E975" t="str">
            <v>-</v>
          </cell>
          <cell r="F975">
            <v>658</v>
          </cell>
          <cell r="G975">
            <v>0.32129298473935652</v>
          </cell>
          <cell r="H975">
            <v>0.14068819755381101</v>
          </cell>
          <cell r="I975">
            <v>0.17271972256958815</v>
          </cell>
          <cell r="J975">
            <v>1.667207764225461</v>
          </cell>
          <cell r="K975" t="str">
            <v>Similar to PGBD2: PiggyBac transposable element-derived protein 2 (Homo sapiens OX%3D9606)</v>
          </cell>
          <cell r="L975">
            <v>0</v>
          </cell>
          <cell r="M975" t="str">
            <v>Non-TF</v>
          </cell>
          <cell r="N975" t="str">
            <v>Q9VFL0</v>
          </cell>
        </row>
        <row r="976">
          <cell r="A976" t="str">
            <v>ANN00978</v>
          </cell>
          <cell r="B976" t="str">
            <v>Scaffold_1</v>
          </cell>
          <cell r="C976">
            <v>10374652</v>
          </cell>
          <cell r="D976">
            <v>10384489</v>
          </cell>
          <cell r="E976" t="str">
            <v>-</v>
          </cell>
          <cell r="F976">
            <v>9838</v>
          </cell>
          <cell r="G976">
            <v>5.1820190148115237E-2</v>
          </cell>
          <cell r="H976">
            <v>0.21899026265783897</v>
          </cell>
          <cell r="I976">
            <v>0.10909653938986928</v>
          </cell>
          <cell r="J976">
            <v>0.17455392886202828</v>
          </cell>
          <cell r="K976" t="str">
            <v>Similar to Pogk: Pogo transposable element with KRAB domain (Mus musculus OX%3D10090)</v>
          </cell>
          <cell r="L976">
            <v>0</v>
          </cell>
          <cell r="M976" t="str">
            <v>Non-TF</v>
          </cell>
          <cell r="N976" t="str">
            <v>E1JJD6</v>
          </cell>
        </row>
        <row r="977">
          <cell r="A977" t="str">
            <v>ANN00979</v>
          </cell>
          <cell r="B977" t="str">
            <v>Scaffold_1</v>
          </cell>
          <cell r="C977">
            <v>10391098</v>
          </cell>
          <cell r="D977">
            <v>10394871</v>
          </cell>
          <cell r="E977" t="str">
            <v>-</v>
          </cell>
          <cell r="F977">
            <v>3774</v>
          </cell>
          <cell r="G977">
            <v>0.60256904814142143</v>
          </cell>
          <cell r="H977">
            <v>1.0847845013263993</v>
          </cell>
          <cell r="I977">
            <v>0.49166519532193065</v>
          </cell>
          <cell r="J977">
            <v>0.2533374492855307</v>
          </cell>
          <cell r="K977" t="str">
            <v>Similar to Zswim3: Zinc finger SWIM domain-containing protein 3 (Mus musculus OX%3D10090)</v>
          </cell>
          <cell r="L977">
            <v>0</v>
          </cell>
          <cell r="M977" t="str">
            <v>Non-TF</v>
          </cell>
          <cell r="N977" t="str">
            <v>Q9I7U4</v>
          </cell>
        </row>
        <row r="978">
          <cell r="A978" t="str">
            <v>ANN00980</v>
          </cell>
          <cell r="B978" t="str">
            <v>Scaffold_1</v>
          </cell>
          <cell r="C978">
            <v>10395593</v>
          </cell>
          <cell r="D978">
            <v>10396841</v>
          </cell>
          <cell r="E978" t="str">
            <v>-</v>
          </cell>
          <cell r="F978">
            <v>1249</v>
          </cell>
          <cell r="G978">
            <v>0.16914222033153625</v>
          </cell>
          <cell r="H978">
            <v>0</v>
          </cell>
          <cell r="I978">
            <v>0.12644198052457309</v>
          </cell>
          <cell r="J978">
            <v>0.12946290695282137</v>
          </cell>
          <cell r="K978" t="str">
            <v>Protein of unknown function</v>
          </cell>
          <cell r="L978">
            <v>0</v>
          </cell>
          <cell r="M978" t="str">
            <v>Non-TF</v>
          </cell>
          <cell r="N978" t="str">
            <v>A4UZC9</v>
          </cell>
        </row>
        <row r="979">
          <cell r="A979" t="str">
            <v>ANN00981</v>
          </cell>
          <cell r="B979" t="str">
            <v>Scaffold_1</v>
          </cell>
          <cell r="C979">
            <v>10398139</v>
          </cell>
          <cell r="D979">
            <v>10398562</v>
          </cell>
          <cell r="E979" t="str">
            <v>-</v>
          </cell>
          <cell r="F979">
            <v>424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 t="str">
            <v>Similar to Transposable element Tcb1 transposase (Caenorhabditis briggsae OX%3D6238)</v>
          </cell>
          <cell r="L979">
            <v>0</v>
          </cell>
          <cell r="M979" t="str">
            <v>Non-TF</v>
          </cell>
          <cell r="N979" t="str">
            <v>Q6NR30</v>
          </cell>
        </row>
        <row r="980">
          <cell r="A980" t="str">
            <v>ANN00982</v>
          </cell>
          <cell r="B980" t="str">
            <v>Scaffold_1</v>
          </cell>
          <cell r="C980">
            <v>10398685</v>
          </cell>
          <cell r="D980">
            <v>10403871</v>
          </cell>
          <cell r="E980" t="str">
            <v>-</v>
          </cell>
          <cell r="F980">
            <v>5187</v>
          </cell>
          <cell r="G980">
            <v>0.37291203162765374</v>
          </cell>
          <cell r="H980">
            <v>0.68197769405863395</v>
          </cell>
          <cell r="I980">
            <v>0.28976071520470181</v>
          </cell>
          <cell r="J980">
            <v>0.30467887094629598</v>
          </cell>
          <cell r="K980" t="str">
            <v>Similar to GVQW3: Protein GVQW3 (Homo sapiens OX%3D9606)</v>
          </cell>
          <cell r="L980">
            <v>0</v>
          </cell>
          <cell r="M980" t="str">
            <v>Non-TF</v>
          </cell>
          <cell r="N980" t="str">
            <v>Q9VES4</v>
          </cell>
        </row>
        <row r="981">
          <cell r="A981" t="str">
            <v>ANN00983</v>
          </cell>
          <cell r="B981" t="str">
            <v>Scaffold_1</v>
          </cell>
          <cell r="C981">
            <v>10406417</v>
          </cell>
          <cell r="D981">
            <v>10408868</v>
          </cell>
          <cell r="E981" t="str">
            <v>-</v>
          </cell>
          <cell r="F981">
            <v>2452</v>
          </cell>
          <cell r="G981">
            <v>0</v>
          </cell>
          <cell r="H981">
            <v>0.12080596165197605</v>
          </cell>
          <cell r="I981">
            <v>0</v>
          </cell>
          <cell r="J981">
            <v>0</v>
          </cell>
          <cell r="K981" t="str">
            <v>Similar to TTLL6: Tubulin polyglutamylase TTLL6 (Homo sapiens OX%3D9606)</v>
          </cell>
          <cell r="L981">
            <v>0</v>
          </cell>
          <cell r="M981" t="str">
            <v>Non-TF</v>
          </cell>
          <cell r="N981" t="str">
            <v>Q9VB58</v>
          </cell>
        </row>
        <row r="982">
          <cell r="A982" t="str">
            <v>ANN00984</v>
          </cell>
          <cell r="B982" t="str">
            <v>Scaffold_1</v>
          </cell>
          <cell r="C982">
            <v>10439882</v>
          </cell>
          <cell r="D982">
            <v>10441278</v>
          </cell>
          <cell r="E982" t="str">
            <v>-</v>
          </cell>
          <cell r="F982">
            <v>1397</v>
          </cell>
          <cell r="G982">
            <v>0</v>
          </cell>
          <cell r="H982">
            <v>0</v>
          </cell>
          <cell r="I982">
            <v>8.1287147369784679E-2</v>
          </cell>
          <cell r="J982">
            <v>0</v>
          </cell>
          <cell r="K982" t="str">
            <v>Protein of unknown function</v>
          </cell>
          <cell r="L982">
            <v>0</v>
          </cell>
          <cell r="M982" t="str">
            <v>Non-TF</v>
          </cell>
          <cell r="N982" t="str">
            <v>NA</v>
          </cell>
        </row>
        <row r="983">
          <cell r="A983" t="str">
            <v>ANN00985</v>
          </cell>
          <cell r="B983" t="str">
            <v>Scaffold_1</v>
          </cell>
          <cell r="C983">
            <v>10456929</v>
          </cell>
          <cell r="D983">
            <v>10458763</v>
          </cell>
          <cell r="E983" t="str">
            <v>-</v>
          </cell>
          <cell r="F983">
            <v>1835</v>
          </cell>
          <cell r="G983">
            <v>0</v>
          </cell>
          <cell r="H983">
            <v>0</v>
          </cell>
          <cell r="I983">
            <v>0.12374793645389248</v>
          </cell>
          <cell r="J983">
            <v>0</v>
          </cell>
          <cell r="K983" t="str">
            <v>Protein of unknown function</v>
          </cell>
          <cell r="L983">
            <v>0</v>
          </cell>
          <cell r="M983" t="str">
            <v>Non-TF</v>
          </cell>
          <cell r="N983" t="str">
            <v>A1ZBN7</v>
          </cell>
        </row>
        <row r="984">
          <cell r="A984" t="str">
            <v>ANN00986</v>
          </cell>
          <cell r="B984" t="str">
            <v>Scaffold_1</v>
          </cell>
          <cell r="C984">
            <v>10461573</v>
          </cell>
          <cell r="D984">
            <v>10464510</v>
          </cell>
          <cell r="E984" t="str">
            <v>-</v>
          </cell>
          <cell r="F984">
            <v>2938</v>
          </cell>
          <cell r="G984">
            <v>0</v>
          </cell>
          <cell r="H984">
            <v>2.5203899558136986E-2</v>
          </cell>
          <cell r="I984">
            <v>6.6224697301675087E-2</v>
          </cell>
          <cell r="J984">
            <v>0</v>
          </cell>
          <cell r="K984" t="str">
            <v>Protein of unknown function</v>
          </cell>
          <cell r="L984">
            <v>0</v>
          </cell>
          <cell r="M984" t="str">
            <v>Non-TF</v>
          </cell>
          <cell r="N984" t="str">
            <v>Q9V4C0</v>
          </cell>
        </row>
        <row r="985">
          <cell r="A985" t="str">
            <v>ANN00987</v>
          </cell>
          <cell r="B985" t="str">
            <v>Scaffold_1</v>
          </cell>
          <cell r="C985">
            <v>10476114</v>
          </cell>
          <cell r="D985">
            <v>10479168</v>
          </cell>
          <cell r="E985" t="str">
            <v>+</v>
          </cell>
          <cell r="F985">
            <v>3055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 t="str">
            <v>Similar to RTase: Probable RNA-directed DNA polymerase from transposon BS (Drosophila melanogaster OX%3D7227)</v>
          </cell>
          <cell r="L985">
            <v>0</v>
          </cell>
          <cell r="M985" t="str">
            <v>Non-TF</v>
          </cell>
          <cell r="N985" t="str">
            <v>Q7KSG0</v>
          </cell>
        </row>
        <row r="986">
          <cell r="A986" t="str">
            <v>ANN00988</v>
          </cell>
          <cell r="B986" t="str">
            <v>Scaffold_1</v>
          </cell>
          <cell r="C986">
            <v>10495284</v>
          </cell>
          <cell r="D986">
            <v>10498230</v>
          </cell>
          <cell r="E986" t="str">
            <v>-</v>
          </cell>
          <cell r="F986">
            <v>2947</v>
          </cell>
          <cell r="G986">
            <v>0.13120810627720611</v>
          </cell>
          <cell r="H986">
            <v>0.39699109052119308</v>
          </cell>
          <cell r="I986">
            <v>0.40553980833277148</v>
          </cell>
          <cell r="J986">
            <v>0.79291100491405864</v>
          </cell>
          <cell r="K986" t="str">
            <v>Similar to Zbed4: Zinc finger BED domain-containing protein 4 (Mus musculus OX%3D10090)</v>
          </cell>
          <cell r="L986" t="str">
            <v>zf-BED</v>
          </cell>
          <cell r="M986" t="str">
            <v>TF</v>
          </cell>
          <cell r="N986" t="str">
            <v>Q8SYW8</v>
          </cell>
        </row>
        <row r="987">
          <cell r="A987" t="str">
            <v>ANN00989</v>
          </cell>
          <cell r="B987" t="str">
            <v>Scaffold_1</v>
          </cell>
          <cell r="C987">
            <v>10510452</v>
          </cell>
          <cell r="D987">
            <v>10510818</v>
          </cell>
          <cell r="E987" t="str">
            <v>-</v>
          </cell>
          <cell r="F987">
            <v>367</v>
          </cell>
          <cell r="G987">
            <v>0</v>
          </cell>
          <cell r="H987">
            <v>0</v>
          </cell>
          <cell r="I987">
            <v>0.9183820304845659</v>
          </cell>
          <cell r="J987">
            <v>0</v>
          </cell>
          <cell r="K987" t="str">
            <v>Similar to PGBD3: PiggyBac transposable element-derived protein 3 (Homo sapiens OX%3D9606)</v>
          </cell>
          <cell r="L987">
            <v>0</v>
          </cell>
          <cell r="M987" t="str">
            <v>Non-TF</v>
          </cell>
          <cell r="N987" t="str">
            <v>A0A0B4LH22</v>
          </cell>
        </row>
        <row r="988">
          <cell r="A988" t="str">
            <v>ANN00990</v>
          </cell>
          <cell r="B988" t="str">
            <v>Scaffold_1</v>
          </cell>
          <cell r="C988">
            <v>10511538</v>
          </cell>
          <cell r="D988">
            <v>10517357</v>
          </cell>
          <cell r="E988" t="str">
            <v>-</v>
          </cell>
          <cell r="F988">
            <v>5820</v>
          </cell>
          <cell r="G988">
            <v>2.7168631801064033E-2</v>
          </cell>
          <cell r="H988">
            <v>0</v>
          </cell>
          <cell r="I988">
            <v>5.2926412391001744E-2</v>
          </cell>
          <cell r="J988">
            <v>0.19513238701687019</v>
          </cell>
          <cell r="K988" t="str">
            <v>Protein of unknown function</v>
          </cell>
          <cell r="L988">
            <v>0</v>
          </cell>
          <cell r="M988" t="str">
            <v>Non-TF</v>
          </cell>
          <cell r="N988" t="str">
            <v>A8JUY0</v>
          </cell>
        </row>
        <row r="989">
          <cell r="A989" t="str">
            <v>ANN00991</v>
          </cell>
          <cell r="B989" t="str">
            <v>Scaffold_1</v>
          </cell>
          <cell r="C989">
            <v>10517942</v>
          </cell>
          <cell r="D989">
            <v>10526237</v>
          </cell>
          <cell r="E989" t="str">
            <v>-</v>
          </cell>
          <cell r="F989">
            <v>8296</v>
          </cell>
          <cell r="G989">
            <v>0.22877487993807635</v>
          </cell>
          <cell r="H989">
            <v>0.22489870397063749</v>
          </cell>
          <cell r="I989">
            <v>0.3649080034044247</v>
          </cell>
          <cell r="J989">
            <v>0.28841477625369699</v>
          </cell>
          <cell r="K989" t="str">
            <v>Similar to ERCC6: Chimeric ERCC6-PGBD3 protein (Homo sapiens OX%3D9606)</v>
          </cell>
          <cell r="L989">
            <v>0</v>
          </cell>
          <cell r="M989" t="str">
            <v>Non-TF</v>
          </cell>
          <cell r="N989" t="str">
            <v>Q9VE45</v>
          </cell>
        </row>
        <row r="990">
          <cell r="A990" t="str">
            <v>ANN00992</v>
          </cell>
          <cell r="B990" t="str">
            <v>Scaffold_1</v>
          </cell>
          <cell r="C990">
            <v>10540082</v>
          </cell>
          <cell r="D990">
            <v>10540415</v>
          </cell>
          <cell r="E990" t="str">
            <v>+</v>
          </cell>
          <cell r="F990">
            <v>334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 t="str">
            <v>Similar to ZBED8: Protein ZBED8 (Bos taurus OX%3D9913)</v>
          </cell>
          <cell r="L990">
            <v>0</v>
          </cell>
          <cell r="M990" t="str">
            <v>Non-TF</v>
          </cell>
          <cell r="N990" t="str">
            <v>Q9W4W8</v>
          </cell>
        </row>
        <row r="991">
          <cell r="A991" t="str">
            <v>ANN00993</v>
          </cell>
          <cell r="B991" t="str">
            <v>Scaffold_1</v>
          </cell>
          <cell r="C991">
            <v>10578919</v>
          </cell>
          <cell r="D991">
            <v>10591795</v>
          </cell>
          <cell r="E991" t="str">
            <v>-</v>
          </cell>
          <cell r="F991">
            <v>12877</v>
          </cell>
          <cell r="G991">
            <v>0.24301555079465934</v>
          </cell>
          <cell r="H991">
            <v>2.5038895324788437</v>
          </cell>
          <cell r="I991">
            <v>0.34286741258675341</v>
          </cell>
          <cell r="J991">
            <v>1.7008027237881713</v>
          </cell>
          <cell r="K991" t="str">
            <v>Protein of unknown function</v>
          </cell>
          <cell r="L991">
            <v>0</v>
          </cell>
          <cell r="M991" t="str">
            <v>Non-TF</v>
          </cell>
          <cell r="N991" t="str">
            <v>Q7K3S3</v>
          </cell>
        </row>
        <row r="992">
          <cell r="A992" t="str">
            <v>ANN00994</v>
          </cell>
          <cell r="B992" t="str">
            <v>Scaffold_1</v>
          </cell>
          <cell r="C992">
            <v>10613899</v>
          </cell>
          <cell r="D992">
            <v>10617474</v>
          </cell>
          <cell r="E992" t="str">
            <v>+</v>
          </cell>
          <cell r="F992">
            <v>3576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 t="str">
            <v>Similar to pol: Retrovirus-related Pol polyprotein from transposon 17.6 (Drosophila melanogaster OX%3D7227)</v>
          </cell>
          <cell r="L992">
            <v>0</v>
          </cell>
          <cell r="M992" t="str">
            <v>Non-TF</v>
          </cell>
          <cell r="N992" t="str">
            <v>Q8IQR2</v>
          </cell>
        </row>
        <row r="993">
          <cell r="A993" t="str">
            <v>ANN00995</v>
          </cell>
          <cell r="B993" t="str">
            <v>Scaffold_1</v>
          </cell>
          <cell r="C993">
            <v>10623203</v>
          </cell>
          <cell r="D993">
            <v>10627960</v>
          </cell>
          <cell r="E993" t="str">
            <v>+</v>
          </cell>
          <cell r="F993">
            <v>4758</v>
          </cell>
          <cell r="G993">
            <v>0.16758538585260463</v>
          </cell>
          <cell r="H993">
            <v>0.14631048912360797</v>
          </cell>
          <cell r="I993">
            <v>0.16721717122436341</v>
          </cell>
          <cell r="J993">
            <v>2.8027608493445696E-2</v>
          </cell>
          <cell r="K993" t="str">
            <v>Protein of unknown function</v>
          </cell>
          <cell r="L993">
            <v>0</v>
          </cell>
          <cell r="M993" t="str">
            <v>Non-TF</v>
          </cell>
          <cell r="N993" t="str">
            <v>Q9VDF6</v>
          </cell>
        </row>
        <row r="994">
          <cell r="A994" t="str">
            <v>ANN00996</v>
          </cell>
          <cell r="B994" t="str">
            <v>Scaffold_1</v>
          </cell>
          <cell r="C994">
            <v>10628694</v>
          </cell>
          <cell r="D994">
            <v>10636255</v>
          </cell>
          <cell r="E994" t="str">
            <v>+</v>
          </cell>
          <cell r="F994">
            <v>7562</v>
          </cell>
          <cell r="G994">
            <v>29.31417237198167</v>
          </cell>
          <cell r="H994">
            <v>9.1589808931686481</v>
          </cell>
          <cell r="I994">
            <v>26.200955469334605</v>
          </cell>
          <cell r="J994">
            <v>4.4166055827335216</v>
          </cell>
          <cell r="K994" t="str">
            <v>Similar to MDH1: Malate dehydrogenase%2C cytoplasmic (Homo sapiens OX%3D9606)</v>
          </cell>
          <cell r="L994">
            <v>0</v>
          </cell>
          <cell r="M994" t="str">
            <v>Non-TF</v>
          </cell>
          <cell r="N994" t="str">
            <v>Q9VKX2</v>
          </cell>
        </row>
        <row r="995">
          <cell r="A995" t="str">
            <v>ANN00997</v>
          </cell>
          <cell r="B995" t="str">
            <v>Scaffold_1</v>
          </cell>
          <cell r="C995">
            <v>10640711</v>
          </cell>
          <cell r="D995">
            <v>10647289</v>
          </cell>
          <cell r="E995" t="str">
            <v>+</v>
          </cell>
          <cell r="F995">
            <v>6579</v>
          </cell>
          <cell r="G995">
            <v>1.1587642452887736</v>
          </cell>
          <cell r="H995">
            <v>0.9050688892644162</v>
          </cell>
          <cell r="I995">
            <v>1.837490874979304</v>
          </cell>
          <cell r="J995">
            <v>0.44778391667943773</v>
          </cell>
          <cell r="K995" t="str">
            <v>Similar to frtz: WD repeat-containing and planar cell polarity effector protein fritz (Drosophila melanogaster OX%3D7227)</v>
          </cell>
          <cell r="L995">
            <v>0</v>
          </cell>
          <cell r="M995" t="str">
            <v>Non-TF</v>
          </cell>
          <cell r="N995" t="str">
            <v>M9PE00</v>
          </cell>
        </row>
        <row r="996">
          <cell r="A996" t="str">
            <v>ANN00998</v>
          </cell>
          <cell r="B996" t="str">
            <v>Scaffold_1</v>
          </cell>
          <cell r="C996">
            <v>10645262</v>
          </cell>
          <cell r="D996">
            <v>10648134</v>
          </cell>
          <cell r="E996" t="str">
            <v>-</v>
          </cell>
          <cell r="F996">
            <v>2873</v>
          </cell>
          <cell r="G996">
            <v>0</v>
          </cell>
          <cell r="H996">
            <v>0</v>
          </cell>
          <cell r="I996">
            <v>1.9755720356584159E-2</v>
          </cell>
          <cell r="J996">
            <v>5.4189054852542169E-2</v>
          </cell>
          <cell r="K996" t="str">
            <v>Similar to X-element\ORF2: Probable RNA-directed DNA polymerase from transposon X-element (Drosophila melanogaster OX%3D7227)</v>
          </cell>
          <cell r="L996">
            <v>0</v>
          </cell>
          <cell r="M996" t="str">
            <v>Non-TF</v>
          </cell>
          <cell r="N996" t="str">
            <v>M9PGT6</v>
          </cell>
        </row>
        <row r="997">
          <cell r="A997" t="str">
            <v>ANN00999</v>
          </cell>
          <cell r="B997" t="str">
            <v>Scaffold_1</v>
          </cell>
          <cell r="C997">
            <v>10648320</v>
          </cell>
          <cell r="D997">
            <v>10648920</v>
          </cell>
          <cell r="E997" t="str">
            <v>+</v>
          </cell>
          <cell r="F997">
            <v>601</v>
          </cell>
          <cell r="G997">
            <v>0.80042230300203843</v>
          </cell>
          <cell r="H997">
            <v>4.0962092890907078</v>
          </cell>
          <cell r="I997">
            <v>0.64125551191851005</v>
          </cell>
          <cell r="J997">
            <v>0.49149506913407043</v>
          </cell>
          <cell r="K997" t="str">
            <v>Protein of unknown function</v>
          </cell>
          <cell r="L997">
            <v>0</v>
          </cell>
          <cell r="M997" t="str">
            <v>Non-TF</v>
          </cell>
          <cell r="N997" t="str">
            <v>L0MPZ1</v>
          </cell>
        </row>
        <row r="998">
          <cell r="A998" t="str">
            <v>ANN01000</v>
          </cell>
          <cell r="B998" t="str">
            <v>Scaffold_1</v>
          </cell>
          <cell r="C998">
            <v>10648989</v>
          </cell>
          <cell r="D998">
            <v>10661736</v>
          </cell>
          <cell r="E998" t="str">
            <v>+</v>
          </cell>
          <cell r="F998">
            <v>12748</v>
          </cell>
          <cell r="G998">
            <v>0.52733692490112605</v>
          </cell>
          <cell r="H998">
            <v>0.20883510841297162</v>
          </cell>
          <cell r="I998">
            <v>0.49274833424878078</v>
          </cell>
          <cell r="J998">
            <v>0.48798702399995486</v>
          </cell>
          <cell r="K998" t="str">
            <v>Similar to jockey\pol: RNA-directed DNA polymerase from mobile element jockey (Drosophila funebris OX%3D7221)</v>
          </cell>
          <cell r="L998">
            <v>0</v>
          </cell>
          <cell r="M998" t="str">
            <v>Non-TF</v>
          </cell>
          <cell r="N998" t="str">
            <v>M9PE00</v>
          </cell>
        </row>
        <row r="999">
          <cell r="A999" t="str">
            <v>ANN01001</v>
          </cell>
          <cell r="B999" t="str">
            <v>Scaffold_1</v>
          </cell>
          <cell r="C999">
            <v>10668124</v>
          </cell>
          <cell r="D999">
            <v>10676182</v>
          </cell>
          <cell r="E999" t="str">
            <v>-</v>
          </cell>
          <cell r="F999">
            <v>8059</v>
          </cell>
          <cell r="G999">
            <v>3.2794110877647626</v>
          </cell>
          <cell r="H999">
            <v>5.0879609731450612</v>
          </cell>
          <cell r="I999">
            <v>5.5542922554924301</v>
          </cell>
          <cell r="J999">
            <v>8.1591541708524868</v>
          </cell>
          <cell r="K999" t="str">
            <v>Similar to Mrpl48: 39S ribosomal protein L48%2C mitochondrial (Mus musculus OX%3D10090)</v>
          </cell>
          <cell r="L999">
            <v>0</v>
          </cell>
          <cell r="M999" t="str">
            <v>Non-TF</v>
          </cell>
          <cell r="N999" t="str">
            <v>Q9VQ35</v>
          </cell>
        </row>
        <row r="1000">
          <cell r="A1000" t="str">
            <v>ANN01002</v>
          </cell>
          <cell r="B1000" t="str">
            <v>Scaffold_1</v>
          </cell>
          <cell r="C1000">
            <v>10711036</v>
          </cell>
          <cell r="D1000">
            <v>10718580</v>
          </cell>
          <cell r="E1000" t="str">
            <v>+</v>
          </cell>
          <cell r="F1000">
            <v>7545</v>
          </cell>
          <cell r="G1000">
            <v>0</v>
          </cell>
          <cell r="H1000">
            <v>1.9624563362207935E-2</v>
          </cell>
          <cell r="I1000">
            <v>1.4471647362263029E-2</v>
          </cell>
          <cell r="J1000">
            <v>2.1416981425917428E-2</v>
          </cell>
          <cell r="K1000" t="str">
            <v>Similar to X-element\ORF2: Probable RNA-directed DNA polymerase from transposon X-element (Drosophila melanogaster OX%3D7227)</v>
          </cell>
          <cell r="L1000">
            <v>0</v>
          </cell>
          <cell r="M1000" t="str">
            <v>Non-TF</v>
          </cell>
          <cell r="N1000" t="str">
            <v>M9PE03</v>
          </cell>
        </row>
        <row r="1001">
          <cell r="A1001" t="str">
            <v>ANN01003</v>
          </cell>
          <cell r="B1001" t="str">
            <v>Scaffold_1</v>
          </cell>
          <cell r="C1001">
            <v>10733843</v>
          </cell>
          <cell r="D1001">
            <v>10748949</v>
          </cell>
          <cell r="E1001" t="str">
            <v>+</v>
          </cell>
          <cell r="F1001">
            <v>15107</v>
          </cell>
          <cell r="G1001">
            <v>0.10241530397778774</v>
          </cell>
          <cell r="H1001">
            <v>0.7144527703023279</v>
          </cell>
          <cell r="I1001">
            <v>0.13581715263537295</v>
          </cell>
          <cell r="J1001">
            <v>0.63625209522803716</v>
          </cell>
          <cell r="K1001" t="str">
            <v>Similar to 5-hydroxytryptamine receptor (Bombyx mori OX%3D7091)</v>
          </cell>
          <cell r="L1001">
            <v>0</v>
          </cell>
          <cell r="M1001" t="str">
            <v>Non-TF</v>
          </cell>
          <cell r="N1001" t="str">
            <v>E1JGM2</v>
          </cell>
        </row>
        <row r="1002">
          <cell r="A1002" t="str">
            <v>ANN01004</v>
          </cell>
          <cell r="B1002" t="str">
            <v>Scaffold_1</v>
          </cell>
          <cell r="C1002">
            <v>10758722</v>
          </cell>
          <cell r="D1002">
            <v>10765063</v>
          </cell>
          <cell r="E1002" t="str">
            <v>-</v>
          </cell>
          <cell r="F1002">
            <v>6342</v>
          </cell>
          <cell r="G1002">
            <v>1.4855087722500426</v>
          </cell>
          <cell r="H1002">
            <v>0.64027028528436414</v>
          </cell>
          <cell r="I1002">
            <v>3.1368653505447681</v>
          </cell>
          <cell r="J1002">
            <v>3.3806735710838125</v>
          </cell>
          <cell r="K1002" t="str">
            <v>Similar to Enhancer of rudimentary homolog (Aedes aegypti OX%3D7159)</v>
          </cell>
          <cell r="L1002">
            <v>0</v>
          </cell>
          <cell r="M1002" t="str">
            <v>Non-TF</v>
          </cell>
          <cell r="N1002" t="str">
            <v>M9PJE8</v>
          </cell>
        </row>
        <row r="1003">
          <cell r="A1003" t="str">
            <v>ANN01005</v>
          </cell>
          <cell r="B1003" t="str">
            <v>Scaffold_1</v>
          </cell>
          <cell r="C1003">
            <v>10766809</v>
          </cell>
          <cell r="D1003">
            <v>10771726</v>
          </cell>
          <cell r="E1003" t="str">
            <v>+</v>
          </cell>
          <cell r="F1003">
            <v>4918</v>
          </cell>
          <cell r="G1003">
            <v>0.74607584066009791</v>
          </cell>
          <cell r="H1003">
            <v>0.61406359854626613</v>
          </cell>
          <cell r="I1003">
            <v>0.8064177595243982</v>
          </cell>
          <cell r="J1003">
            <v>0.71612680490976743</v>
          </cell>
          <cell r="K1003" t="str">
            <v>Similar to Men1: Menin (Rattus norvegicus OX%3D10116)</v>
          </cell>
          <cell r="L1003">
            <v>0</v>
          </cell>
          <cell r="M1003" t="str">
            <v>Non-TF</v>
          </cell>
          <cell r="N1003" t="str">
            <v>Q9VM47</v>
          </cell>
        </row>
        <row r="1004">
          <cell r="A1004" t="str">
            <v>ANN01006</v>
          </cell>
          <cell r="B1004" t="str">
            <v>Scaffold_1</v>
          </cell>
          <cell r="C1004">
            <v>10793931</v>
          </cell>
          <cell r="D1004">
            <v>10806136</v>
          </cell>
          <cell r="E1004" t="str">
            <v>-</v>
          </cell>
          <cell r="F1004">
            <v>12206</v>
          </cell>
          <cell r="G1004">
            <v>0.13722135375119715</v>
          </cell>
          <cell r="H1004">
            <v>0.81262271515043938</v>
          </cell>
          <cell r="I1004">
            <v>9.9253300700117966E-2</v>
          </cell>
          <cell r="J1004">
            <v>0.75223711429790308</v>
          </cell>
          <cell r="K1004" t="str">
            <v>Similar to 5-hydroxytryptamine receptor (Bombyx mori OX%3D7091)</v>
          </cell>
          <cell r="L1004">
            <v>0</v>
          </cell>
          <cell r="M1004" t="str">
            <v>Non-TF</v>
          </cell>
          <cell r="N1004" t="str">
            <v>E1JGM2</v>
          </cell>
        </row>
        <row r="1005">
          <cell r="A1005" t="str">
            <v>ANN01007</v>
          </cell>
          <cell r="B1005" t="str">
            <v>Scaffold_1</v>
          </cell>
          <cell r="C1005">
            <v>10840460</v>
          </cell>
          <cell r="D1005">
            <v>10843703</v>
          </cell>
          <cell r="E1005" t="str">
            <v>+</v>
          </cell>
          <cell r="F1005">
            <v>3244</v>
          </cell>
          <cell r="G1005">
            <v>0</v>
          </cell>
          <cell r="H1005">
            <v>0</v>
          </cell>
          <cell r="I1005">
            <v>3.3664541381718253E-2</v>
          </cell>
          <cell r="J1005">
            <v>0</v>
          </cell>
          <cell r="K1005" t="str">
            <v>Protein of unknown function</v>
          </cell>
          <cell r="L1005">
            <v>0</v>
          </cell>
          <cell r="M1005" t="str">
            <v>Non-TF</v>
          </cell>
          <cell r="N1005" t="str">
            <v>Q9VPR5</v>
          </cell>
        </row>
        <row r="1006">
          <cell r="A1006" t="str">
            <v>ANN01008</v>
          </cell>
          <cell r="B1006" t="str">
            <v>Scaffold_1</v>
          </cell>
          <cell r="C1006">
            <v>10849328</v>
          </cell>
          <cell r="D1006">
            <v>10853456</v>
          </cell>
          <cell r="E1006" t="str">
            <v>+</v>
          </cell>
          <cell r="F1006">
            <v>4129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 t="str">
            <v>Similar to R1A1-element\ORF2: Putative 115 kDa protein in type-1 retrotransposable element R1DM (Drosophila melanogaster OX%3D7227)</v>
          </cell>
          <cell r="L1006">
            <v>0</v>
          </cell>
          <cell r="M1006" t="str">
            <v>Non-TF</v>
          </cell>
          <cell r="N1006" t="str">
            <v>Q9VVA9</v>
          </cell>
        </row>
        <row r="1007">
          <cell r="A1007" t="str">
            <v>ANN01009</v>
          </cell>
          <cell r="B1007" t="str">
            <v>Scaffold_1</v>
          </cell>
          <cell r="C1007">
            <v>10891329</v>
          </cell>
          <cell r="D1007">
            <v>10926367</v>
          </cell>
          <cell r="E1007" t="str">
            <v>-</v>
          </cell>
          <cell r="F1007">
            <v>35039</v>
          </cell>
          <cell r="G1007">
            <v>1.2040694357771926E-2</v>
          </cell>
          <cell r="H1007">
            <v>5.4483501313381623E-2</v>
          </cell>
          <cell r="I1007">
            <v>9.6546377695931468E-3</v>
          </cell>
          <cell r="J1007">
            <v>7.3005400531340234E-2</v>
          </cell>
          <cell r="K1007" t="str">
            <v>Similar to pol: Retrovirus-related Pol polyprotein from transposon 17.6 (Drosophila melanogaster OX%3D7227)</v>
          </cell>
          <cell r="L1007">
            <v>0</v>
          </cell>
          <cell r="M1007" t="str">
            <v>Non-TF</v>
          </cell>
          <cell r="N1007" t="str">
            <v>Q9VA94</v>
          </cell>
        </row>
        <row r="1008">
          <cell r="A1008" t="str">
            <v>ANN01010</v>
          </cell>
          <cell r="B1008" t="str">
            <v>Scaffold_1</v>
          </cell>
          <cell r="C1008">
            <v>10926681</v>
          </cell>
          <cell r="D1008">
            <v>10938117</v>
          </cell>
          <cell r="E1008" t="str">
            <v>-</v>
          </cell>
          <cell r="F1008">
            <v>11437</v>
          </cell>
          <cell r="G1008">
            <v>2.3590161429376439E-2</v>
          </cell>
          <cell r="H1008">
            <v>1.7484416961875211E-2</v>
          </cell>
          <cell r="I1008">
            <v>9.922775247308448E-3</v>
          </cell>
          <cell r="J1008">
            <v>0</v>
          </cell>
          <cell r="K1008" t="str">
            <v>Protein of unknown function</v>
          </cell>
          <cell r="L1008">
            <v>0</v>
          </cell>
          <cell r="M1008" t="str">
            <v>Non-TF</v>
          </cell>
          <cell r="N1008" t="str">
            <v>NA</v>
          </cell>
        </row>
        <row r="1009">
          <cell r="A1009" t="str">
            <v>ANN01011</v>
          </cell>
          <cell r="B1009" t="str">
            <v>Scaffold_1</v>
          </cell>
          <cell r="C1009">
            <v>10938169</v>
          </cell>
          <cell r="D1009">
            <v>10959294</v>
          </cell>
          <cell r="E1009" t="str">
            <v>-</v>
          </cell>
          <cell r="F1009">
            <v>21126</v>
          </cell>
          <cell r="G1009">
            <v>0.10820119449830347</v>
          </cell>
          <cell r="H1009">
            <v>0.1352688577515456</v>
          </cell>
          <cell r="I1009">
            <v>9.0609407815575069E-2</v>
          </cell>
          <cell r="J1009">
            <v>4.687671203628907E-2</v>
          </cell>
          <cell r="K1009" t="str">
            <v>Similar to Cfap44: Cilia- and flagella-associated protein 44 (Mus musculus OX%3D10090)</v>
          </cell>
          <cell r="L1009">
            <v>0</v>
          </cell>
          <cell r="M1009" t="str">
            <v>Non-TF</v>
          </cell>
          <cell r="N1009" t="str">
            <v>Q0E8T7</v>
          </cell>
        </row>
        <row r="1010">
          <cell r="A1010" t="str">
            <v>ANN01012</v>
          </cell>
          <cell r="B1010" t="str">
            <v>Scaffold_1</v>
          </cell>
          <cell r="C1010">
            <v>10966372</v>
          </cell>
          <cell r="D1010">
            <v>10985589</v>
          </cell>
          <cell r="E1010" t="str">
            <v>-</v>
          </cell>
          <cell r="F1010">
            <v>19218</v>
          </cell>
          <cell r="G1010">
            <v>2.6246495296704215E-2</v>
          </cell>
          <cell r="H1010">
            <v>1.8684465925788186E-2</v>
          </cell>
          <cell r="I1010">
            <v>6.1127345098849317E-2</v>
          </cell>
          <cell r="J1010">
            <v>6.5097906365854649E-2</v>
          </cell>
          <cell r="K1010" t="str">
            <v>Similar to Cfap44: Cilia- and flagella-associated protein 44 (Mus musculus OX%3D10090)</v>
          </cell>
          <cell r="L1010">
            <v>0</v>
          </cell>
          <cell r="M1010" t="str">
            <v>Non-TF</v>
          </cell>
          <cell r="N1010" t="str">
            <v>Q0E8T7</v>
          </cell>
        </row>
        <row r="1011">
          <cell r="A1011" t="str">
            <v>ANN01013</v>
          </cell>
          <cell r="B1011" t="str">
            <v>Scaffold_1</v>
          </cell>
          <cell r="C1011">
            <v>10987713</v>
          </cell>
          <cell r="D1011">
            <v>10989836</v>
          </cell>
          <cell r="E1011" t="str">
            <v>+</v>
          </cell>
          <cell r="F1011">
            <v>2124</v>
          </cell>
          <cell r="G1011">
            <v>8.2931128307948715E-2</v>
          </cell>
          <cell r="H1011">
            <v>6.4525587700954609E-2</v>
          </cell>
          <cell r="I1011">
            <v>0</v>
          </cell>
          <cell r="J1011">
            <v>3.1400690909873102E-2</v>
          </cell>
          <cell r="K1011" t="str">
            <v>Similar to F52C9.6: Putative uncharacterized transposon-derived protein F52C9.6 (Caenorhabditis elegans OX%3D6239)</v>
          </cell>
          <cell r="L1011">
            <v>0</v>
          </cell>
          <cell r="M1011" t="str">
            <v>Non-TF</v>
          </cell>
          <cell r="N1011" t="str">
            <v>Q9VMC7</v>
          </cell>
        </row>
        <row r="1012">
          <cell r="A1012" t="str">
            <v>ANN01014</v>
          </cell>
          <cell r="B1012" t="str">
            <v>Scaffold_1</v>
          </cell>
          <cell r="C1012">
            <v>10998568</v>
          </cell>
          <cell r="D1012">
            <v>11017132</v>
          </cell>
          <cell r="E1012" t="str">
            <v>-</v>
          </cell>
          <cell r="F1012">
            <v>18565</v>
          </cell>
          <cell r="G1012">
            <v>8.2015368089428265E-3</v>
          </cell>
          <cell r="H1012">
            <v>1.3945709146086832E-2</v>
          </cell>
          <cell r="I1012">
            <v>3.3272387010571329E-2</v>
          </cell>
          <cell r="J1012">
            <v>5.0634117892561191E-2</v>
          </cell>
          <cell r="K1012" t="str">
            <v>Similar to CFAP44: Cilia- and flagella-associated protein 44 (Homo sapiens OX%3D9606)</v>
          </cell>
          <cell r="L1012">
            <v>0</v>
          </cell>
          <cell r="M1012" t="str">
            <v>Non-TF</v>
          </cell>
          <cell r="N1012" t="str">
            <v>Q0E8T7</v>
          </cell>
        </row>
        <row r="1013">
          <cell r="A1013" t="str">
            <v>ANN01015</v>
          </cell>
          <cell r="B1013" t="str">
            <v>Scaffold_1</v>
          </cell>
          <cell r="C1013">
            <v>11017851</v>
          </cell>
          <cell r="D1013">
            <v>11021297</v>
          </cell>
          <cell r="E1013" t="str">
            <v>+</v>
          </cell>
          <cell r="F1013">
            <v>3447</v>
          </cell>
          <cell r="G1013">
            <v>0</v>
          </cell>
          <cell r="H1013">
            <v>0</v>
          </cell>
          <cell r="I1013">
            <v>3.2930022556070637E-2</v>
          </cell>
          <cell r="J1013">
            <v>0</v>
          </cell>
          <cell r="K1013" t="str">
            <v>Similar to RTase: Probable RNA-directed DNA polymerase from transposon BS (Drosophila melanogaster OX%3D7227)</v>
          </cell>
          <cell r="L1013">
            <v>0</v>
          </cell>
          <cell r="M1013" t="str">
            <v>Non-TF</v>
          </cell>
          <cell r="N1013" t="str">
            <v>Q9VDU9</v>
          </cell>
        </row>
        <row r="1014">
          <cell r="A1014" t="str">
            <v>ANN01016</v>
          </cell>
          <cell r="B1014" t="str">
            <v>Scaffold_1</v>
          </cell>
          <cell r="C1014">
            <v>11022096</v>
          </cell>
          <cell r="D1014">
            <v>11023558</v>
          </cell>
          <cell r="E1014" t="str">
            <v>-</v>
          </cell>
          <cell r="F1014">
            <v>1463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 t="str">
            <v>Similar to Cfap44: Cilia- and flagella-associated protein 44 (Mus musculus OX%3D10090)</v>
          </cell>
          <cell r="L1014">
            <v>0</v>
          </cell>
          <cell r="M1014" t="str">
            <v>Non-TF</v>
          </cell>
          <cell r="N1014" t="str">
            <v>Q0E8T7</v>
          </cell>
        </row>
        <row r="1015">
          <cell r="A1015" t="str">
            <v>ANN01017</v>
          </cell>
          <cell r="B1015" t="str">
            <v>Scaffold_1</v>
          </cell>
          <cell r="C1015">
            <v>11029706</v>
          </cell>
          <cell r="D1015">
            <v>11038247</v>
          </cell>
          <cell r="E1015" t="str">
            <v>+</v>
          </cell>
          <cell r="F1015">
            <v>8542</v>
          </cell>
          <cell r="G1015">
            <v>3.181352476406182</v>
          </cell>
          <cell r="H1015">
            <v>7.1240543483537841</v>
          </cell>
          <cell r="I1015">
            <v>5.1861347315653461</v>
          </cell>
          <cell r="J1015">
            <v>7.2194559134239595</v>
          </cell>
          <cell r="K1015" t="str">
            <v>Similar to Tf2-8: Transposon Tf2-8 polyprotein (Schizosaccharomyces pombe (strain 972 / ATCC 24843) OX%3D284812)</v>
          </cell>
          <cell r="L1015">
            <v>0</v>
          </cell>
          <cell r="M1015" t="str">
            <v>Non-TF</v>
          </cell>
          <cell r="N1015" t="str">
            <v>Q8MS27</v>
          </cell>
        </row>
        <row r="1016">
          <cell r="A1016" t="str">
            <v>ANN01018</v>
          </cell>
          <cell r="B1016" t="str">
            <v>Scaffold_1</v>
          </cell>
          <cell r="C1016">
            <v>11061937</v>
          </cell>
          <cell r="D1016">
            <v>11084970</v>
          </cell>
          <cell r="E1016" t="str">
            <v>-</v>
          </cell>
          <cell r="F1016">
            <v>23034</v>
          </cell>
          <cell r="G1016">
            <v>0.34312014355375248</v>
          </cell>
          <cell r="H1016">
            <v>0.2303601721773875</v>
          </cell>
          <cell r="I1016">
            <v>0.46080553382779804</v>
          </cell>
          <cell r="J1016">
            <v>0.23923140429390097</v>
          </cell>
          <cell r="K1016" t="str">
            <v>Similar to Rnf123: E3 ubiquitin-protein ligase RNF123 (Mus musculus OX%3D10090)</v>
          </cell>
          <cell r="L1016">
            <v>0</v>
          </cell>
          <cell r="M1016" t="str">
            <v>Non-TF</v>
          </cell>
          <cell r="N1016" t="str">
            <v>Q9VFC4</v>
          </cell>
        </row>
        <row r="1017">
          <cell r="A1017" t="str">
            <v>ANN01019</v>
          </cell>
          <cell r="B1017" t="str">
            <v>Scaffold_1</v>
          </cell>
          <cell r="C1017">
            <v>11087118</v>
          </cell>
          <cell r="D1017">
            <v>11088526</v>
          </cell>
          <cell r="E1017" t="str">
            <v>+</v>
          </cell>
          <cell r="F1017">
            <v>1409</v>
          </cell>
          <cell r="G1017">
            <v>0.28303841789126766</v>
          </cell>
          <cell r="H1017">
            <v>1.1675098524641474</v>
          </cell>
          <cell r="I1017">
            <v>0.13814057952771289</v>
          </cell>
          <cell r="J1017">
            <v>0.77795135021031803</v>
          </cell>
          <cell r="K1017" t="str">
            <v>Protein of unknown function</v>
          </cell>
          <cell r="L1017">
            <v>0</v>
          </cell>
          <cell r="M1017" t="str">
            <v>Non-TF</v>
          </cell>
          <cell r="N1017" t="str">
            <v>Q9VQR3</v>
          </cell>
        </row>
        <row r="1018">
          <cell r="A1018" t="str">
            <v>ANN01020</v>
          </cell>
          <cell r="B1018" t="str">
            <v>Scaffold_1</v>
          </cell>
          <cell r="C1018">
            <v>11091181</v>
          </cell>
          <cell r="D1018">
            <v>11094938</v>
          </cell>
          <cell r="E1018" t="str">
            <v>-</v>
          </cell>
          <cell r="F1018">
            <v>3758</v>
          </cell>
          <cell r="G1018">
            <v>0.72976564565940671</v>
          </cell>
          <cell r="H1018">
            <v>0.36638802525735503</v>
          </cell>
          <cell r="I1018">
            <v>0.75337762351015314</v>
          </cell>
          <cell r="J1018">
            <v>0.39365786859556334</v>
          </cell>
          <cell r="K1018" t="str">
            <v>Similar to RNF123: E3 ubiquitin-protein ligase RNF123 (Homo sapiens OX%3D9606)</v>
          </cell>
          <cell r="L1018">
            <v>0</v>
          </cell>
          <cell r="M1018" t="str">
            <v>Non-TF</v>
          </cell>
          <cell r="N1018" t="str">
            <v>Q9VFC4</v>
          </cell>
        </row>
        <row r="1019">
          <cell r="A1019" t="str">
            <v>ANN01021</v>
          </cell>
          <cell r="B1019" t="str">
            <v>Scaffold_1</v>
          </cell>
          <cell r="C1019">
            <v>11096063</v>
          </cell>
          <cell r="D1019">
            <v>11100314</v>
          </cell>
          <cell r="E1019" t="str">
            <v>+</v>
          </cell>
          <cell r="F1019">
            <v>4252</v>
          </cell>
          <cell r="G1019">
            <v>9.6494935462069817E-2</v>
          </cell>
          <cell r="H1019">
            <v>0</v>
          </cell>
          <cell r="I1019">
            <v>5.1479833118344871E-2</v>
          </cell>
          <cell r="J1019">
            <v>0</v>
          </cell>
          <cell r="K1019" t="str">
            <v>Similar to X-element\ORF2: Probable RNA-directed DNA polymerase from transposon X-element (Drosophila melanogaster OX%3D7227)</v>
          </cell>
          <cell r="L1019">
            <v>0</v>
          </cell>
          <cell r="M1019" t="str">
            <v>Non-TF</v>
          </cell>
          <cell r="N1019" t="str">
            <v>NA</v>
          </cell>
        </row>
        <row r="1020">
          <cell r="A1020" t="str">
            <v>ANN01022</v>
          </cell>
          <cell r="B1020" t="str">
            <v>Scaffold_1</v>
          </cell>
          <cell r="C1020">
            <v>11102334</v>
          </cell>
          <cell r="D1020">
            <v>11103054</v>
          </cell>
          <cell r="E1020" t="str">
            <v>-</v>
          </cell>
          <cell r="F1020">
            <v>721</v>
          </cell>
          <cell r="G1020">
            <v>2.6200714588720033</v>
          </cell>
          <cell r="H1020">
            <v>1.33687735341526</v>
          </cell>
          <cell r="I1020">
            <v>2.1689459141079452</v>
          </cell>
          <cell r="J1020">
            <v>1.6386602707217337</v>
          </cell>
          <cell r="K1020" t="str">
            <v>Protein of unknown function</v>
          </cell>
          <cell r="L1020">
            <v>0</v>
          </cell>
          <cell r="M1020" t="str">
            <v>Non-TF</v>
          </cell>
          <cell r="N1020" t="str">
            <v>Q9VYT3</v>
          </cell>
        </row>
        <row r="1021">
          <cell r="A1021" t="str">
            <v>ANN01023</v>
          </cell>
          <cell r="B1021" t="str">
            <v>Scaffold_1</v>
          </cell>
          <cell r="C1021">
            <v>11105496</v>
          </cell>
          <cell r="D1021">
            <v>11112600</v>
          </cell>
          <cell r="E1021" t="str">
            <v>+</v>
          </cell>
          <cell r="F1021">
            <v>7105</v>
          </cell>
          <cell r="G1021">
            <v>1.7858579842116267</v>
          </cell>
          <cell r="H1021">
            <v>1.4225688595667705</v>
          </cell>
          <cell r="I1021">
            <v>1.7950396443060406</v>
          </cell>
          <cell r="J1021">
            <v>0.77302331996346829</v>
          </cell>
          <cell r="K1021" t="str">
            <v>Similar to rbm42: RNA-binding protein 42 (Danio rerio OX%3D7955)</v>
          </cell>
          <cell r="L1021">
            <v>0</v>
          </cell>
          <cell r="M1021" t="str">
            <v>Non-TF</v>
          </cell>
          <cell r="N1021" t="str">
            <v>Q9VND7</v>
          </cell>
        </row>
        <row r="1022">
          <cell r="A1022" t="str">
            <v>ANN01024</v>
          </cell>
          <cell r="B1022" t="str">
            <v>Scaffold_1</v>
          </cell>
          <cell r="C1022">
            <v>11159260</v>
          </cell>
          <cell r="D1022">
            <v>11161993</v>
          </cell>
          <cell r="E1022" t="str">
            <v>+</v>
          </cell>
          <cell r="F1022">
            <v>2734</v>
          </cell>
          <cell r="G1022">
            <v>0.19939605260959467</v>
          </cell>
          <cell r="H1022">
            <v>0</v>
          </cell>
          <cell r="I1022">
            <v>0.27283583420249075</v>
          </cell>
          <cell r="J1022">
            <v>0</v>
          </cell>
          <cell r="K1022" t="str">
            <v>Similar to pif1: ATP-dependent DNA helicase pif1 (Psychrobacter sp. (strain PRwf-1) OX%3D349106)</v>
          </cell>
          <cell r="L1022">
            <v>0</v>
          </cell>
          <cell r="M1022" t="str">
            <v>Non-TF</v>
          </cell>
          <cell r="N1022" t="str">
            <v>Q9VQR3</v>
          </cell>
        </row>
        <row r="1023">
          <cell r="A1023" t="str">
            <v>ANN01025</v>
          </cell>
          <cell r="B1023" t="str">
            <v>Scaffold_1</v>
          </cell>
          <cell r="C1023">
            <v>11175099</v>
          </cell>
          <cell r="D1023">
            <v>11176714</v>
          </cell>
          <cell r="E1023" t="str">
            <v>+</v>
          </cell>
          <cell r="F1023">
            <v>1616</v>
          </cell>
          <cell r="G1023">
            <v>0.90704994657536275</v>
          </cell>
          <cell r="H1023">
            <v>0.1924410098820212</v>
          </cell>
          <cell r="I1023">
            <v>0.30108658819662498</v>
          </cell>
          <cell r="J1023">
            <v>0.2826419500666027</v>
          </cell>
          <cell r="K1023" t="str">
            <v>Protein of unknown function</v>
          </cell>
          <cell r="L1023">
            <v>0</v>
          </cell>
          <cell r="M1023" t="str">
            <v>Non-TF</v>
          </cell>
          <cell r="N1023" t="str">
            <v>Q9W0I1</v>
          </cell>
        </row>
        <row r="1024">
          <cell r="A1024" t="str">
            <v>ANN01026</v>
          </cell>
          <cell r="B1024" t="str">
            <v>Scaffold_1</v>
          </cell>
          <cell r="C1024">
            <v>11176757</v>
          </cell>
          <cell r="D1024">
            <v>11177380</v>
          </cell>
          <cell r="E1024" t="str">
            <v>+</v>
          </cell>
          <cell r="F1024">
            <v>624</v>
          </cell>
          <cell r="G1024">
            <v>0.15042423869755028</v>
          </cell>
          <cell r="H1024">
            <v>0</v>
          </cell>
          <cell r="I1024">
            <v>0.17523933820371154</v>
          </cell>
          <cell r="J1024">
            <v>0</v>
          </cell>
          <cell r="K1024" t="str">
            <v>Protein of unknown function</v>
          </cell>
          <cell r="L1024">
            <v>0</v>
          </cell>
          <cell r="M1024" t="str">
            <v>Non-TF</v>
          </cell>
          <cell r="N1024" t="str">
            <v>Q95R73</v>
          </cell>
        </row>
        <row r="1025">
          <cell r="A1025" t="str">
            <v>ANN01027</v>
          </cell>
          <cell r="B1025" t="str">
            <v>Scaffold_1</v>
          </cell>
          <cell r="C1025">
            <v>11195830</v>
          </cell>
          <cell r="D1025">
            <v>11197699</v>
          </cell>
          <cell r="E1025" t="str">
            <v>+</v>
          </cell>
          <cell r="F1025">
            <v>1870</v>
          </cell>
          <cell r="G1025">
            <v>0.10028282579836685</v>
          </cell>
          <cell r="H1025">
            <v>0</v>
          </cell>
          <cell r="I1025">
            <v>5.2033690737030423E-2</v>
          </cell>
          <cell r="J1025">
            <v>8.6447141721306076E-2</v>
          </cell>
          <cell r="K1025" t="str">
            <v>Protein of unknown function</v>
          </cell>
          <cell r="L1025">
            <v>0</v>
          </cell>
          <cell r="M1025" t="str">
            <v>Non-TF</v>
          </cell>
          <cell r="N1025" t="str">
            <v>M9PBX1</v>
          </cell>
        </row>
        <row r="1026">
          <cell r="A1026" t="str">
            <v>ANN01028</v>
          </cell>
          <cell r="B1026" t="str">
            <v>Scaffold_1</v>
          </cell>
          <cell r="C1026">
            <v>11204539</v>
          </cell>
          <cell r="D1026">
            <v>11206835</v>
          </cell>
          <cell r="E1026" t="str">
            <v>+</v>
          </cell>
          <cell r="F1026">
            <v>2297</v>
          </cell>
          <cell r="G1026">
            <v>0.3981333806651095</v>
          </cell>
          <cell r="H1026">
            <v>0.61205625501883243</v>
          </cell>
          <cell r="I1026">
            <v>0.4165453661111222</v>
          </cell>
          <cell r="J1026">
            <v>0.38186232954831273</v>
          </cell>
          <cell r="K1026" t="str">
            <v>Protein of unknown function</v>
          </cell>
          <cell r="L1026">
            <v>0</v>
          </cell>
          <cell r="M1026" t="str">
            <v>Non-TF</v>
          </cell>
          <cell r="N1026" t="str">
            <v>Q8SX83</v>
          </cell>
        </row>
        <row r="1027">
          <cell r="A1027" t="str">
            <v>ANN01029</v>
          </cell>
          <cell r="B1027" t="str">
            <v>Scaffold_1</v>
          </cell>
          <cell r="C1027">
            <v>11206967</v>
          </cell>
          <cell r="D1027">
            <v>11208884</v>
          </cell>
          <cell r="E1027" t="str">
            <v>+</v>
          </cell>
          <cell r="F1027">
            <v>1918</v>
          </cell>
          <cell r="G1027">
            <v>0.44624182372122029</v>
          </cell>
          <cell r="H1027">
            <v>0</v>
          </cell>
          <cell r="I1027">
            <v>0.21760714731567629</v>
          </cell>
          <cell r="J1027">
            <v>6.9549991446698586E-2</v>
          </cell>
          <cell r="K1027" t="str">
            <v>Similar to S-antigen protein (Plasmodium falciparum (isolate FC27 / Papua New Guinea) OX%3D5837)</v>
          </cell>
          <cell r="L1027">
            <v>0</v>
          </cell>
          <cell r="M1027" t="str">
            <v>Non-TF</v>
          </cell>
          <cell r="N1027" t="str">
            <v>Q9VUJ9</v>
          </cell>
        </row>
        <row r="1028">
          <cell r="A1028" t="str">
            <v>ANN01030</v>
          </cell>
          <cell r="B1028" t="str">
            <v>Scaffold_1</v>
          </cell>
          <cell r="C1028">
            <v>11209786</v>
          </cell>
          <cell r="D1028">
            <v>11210443</v>
          </cell>
          <cell r="E1028" t="str">
            <v>+</v>
          </cell>
          <cell r="F1028">
            <v>658</v>
          </cell>
          <cell r="G1028">
            <v>2.5334546443724881</v>
          </cell>
          <cell r="H1028">
            <v>0.94609507141389415</v>
          </cell>
          <cell r="I1028">
            <v>1.2074592214621662</v>
          </cell>
          <cell r="J1028">
            <v>0</v>
          </cell>
          <cell r="K1028" t="str">
            <v>Protein of unknown function</v>
          </cell>
          <cell r="L1028">
            <v>0</v>
          </cell>
          <cell r="M1028" t="str">
            <v>Non-TF</v>
          </cell>
          <cell r="N1028" t="str">
            <v>Q9W173</v>
          </cell>
        </row>
        <row r="1029">
          <cell r="A1029" t="str">
            <v>ANN01031</v>
          </cell>
          <cell r="B1029" t="str">
            <v>Scaffold_1</v>
          </cell>
          <cell r="C1029">
            <v>11210515</v>
          </cell>
          <cell r="D1029">
            <v>11211932</v>
          </cell>
          <cell r="E1029" t="str">
            <v>+</v>
          </cell>
          <cell r="F1029">
            <v>1418</v>
          </cell>
          <cell r="G1029">
            <v>0.91812866234142676</v>
          </cell>
          <cell r="H1029">
            <v>5.2239839803986117E-2</v>
          </cell>
          <cell r="I1029">
            <v>0.15409189513184515</v>
          </cell>
          <cell r="J1029">
            <v>0</v>
          </cell>
          <cell r="K1029" t="str">
            <v>Similar to K02A2.6: Uncharacterized protein K02A2.6 (Caenorhabditis elegans OX%3D6239)</v>
          </cell>
          <cell r="L1029">
            <v>0</v>
          </cell>
          <cell r="M1029" t="str">
            <v>Non-TF</v>
          </cell>
          <cell r="N1029" t="str">
            <v>NA</v>
          </cell>
        </row>
        <row r="1030">
          <cell r="A1030" t="str">
            <v>ANN01032</v>
          </cell>
          <cell r="B1030" t="str">
            <v>Scaffold_1</v>
          </cell>
          <cell r="C1030">
            <v>11226238</v>
          </cell>
          <cell r="D1030">
            <v>11226683</v>
          </cell>
          <cell r="E1030" t="str">
            <v>+</v>
          </cell>
          <cell r="F1030">
            <v>446</v>
          </cell>
          <cell r="G1030">
            <v>0</v>
          </cell>
          <cell r="H1030">
            <v>0</v>
          </cell>
          <cell r="I1030">
            <v>0.34604358843060573</v>
          </cell>
          <cell r="J1030">
            <v>0</v>
          </cell>
          <cell r="K1030" t="str">
            <v>Protein of unknown function</v>
          </cell>
          <cell r="L1030">
            <v>0</v>
          </cell>
          <cell r="M1030" t="str">
            <v>Non-TF</v>
          </cell>
          <cell r="N1030" t="str">
            <v>Q9VYA8</v>
          </cell>
        </row>
        <row r="1031">
          <cell r="A1031" t="str">
            <v>ANN01033</v>
          </cell>
          <cell r="B1031" t="str">
            <v>Scaffold_1</v>
          </cell>
          <cell r="C1031">
            <v>11226790</v>
          </cell>
          <cell r="D1031">
            <v>11228312</v>
          </cell>
          <cell r="E1031" t="str">
            <v>+</v>
          </cell>
          <cell r="F1031">
            <v>1523</v>
          </cell>
          <cell r="G1031">
            <v>6.9248475011122038E-2</v>
          </cell>
          <cell r="H1031">
            <v>0</v>
          </cell>
          <cell r="I1031">
            <v>6.9227275202276381E-2</v>
          </cell>
          <cell r="J1031">
            <v>4.3800043890709982E-2</v>
          </cell>
          <cell r="K1031" t="str">
            <v>Protein of unknown function</v>
          </cell>
          <cell r="L1031">
            <v>0</v>
          </cell>
          <cell r="M1031" t="str">
            <v>Non-TF</v>
          </cell>
          <cell r="N1031" t="str">
            <v>Q9VCH8</v>
          </cell>
        </row>
        <row r="1032">
          <cell r="A1032" t="str">
            <v>ANN01034</v>
          </cell>
          <cell r="B1032" t="str">
            <v>Scaffold_1</v>
          </cell>
          <cell r="C1032">
            <v>11246526</v>
          </cell>
          <cell r="D1032">
            <v>11247303</v>
          </cell>
          <cell r="E1032" t="str">
            <v>+</v>
          </cell>
          <cell r="F1032">
            <v>778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 t="str">
            <v>Protein of unknown function</v>
          </cell>
          <cell r="L1032">
            <v>0</v>
          </cell>
          <cell r="M1032" t="str">
            <v>Non-TF</v>
          </cell>
          <cell r="N1032" t="str">
            <v>A4UZC9</v>
          </cell>
        </row>
        <row r="1033">
          <cell r="A1033" t="str">
            <v>ANN01035</v>
          </cell>
          <cell r="B1033" t="str">
            <v>Scaffold_1</v>
          </cell>
          <cell r="C1033">
            <v>11249154</v>
          </cell>
          <cell r="D1033">
            <v>11250674</v>
          </cell>
          <cell r="E1033" t="str">
            <v>+</v>
          </cell>
          <cell r="F1033">
            <v>1521</v>
          </cell>
          <cell r="G1033">
            <v>0.7089373821235051</v>
          </cell>
          <cell r="H1033">
            <v>0.28731590153501368</v>
          </cell>
          <cell r="I1033">
            <v>0.18097805543811465</v>
          </cell>
          <cell r="J1033">
            <v>0</v>
          </cell>
          <cell r="K1033" t="str">
            <v>Similar to F52C9.6: Putative uncharacterized transposon-derived protein F52C9.6 (Caenorhabditis elegans OX%3D6239)</v>
          </cell>
          <cell r="L1033">
            <v>0</v>
          </cell>
          <cell r="M1033" t="str">
            <v>Non-TF</v>
          </cell>
          <cell r="N1033" t="str">
            <v>Q9VVM4</v>
          </cell>
        </row>
        <row r="1034">
          <cell r="A1034" t="str">
            <v>ANN01036</v>
          </cell>
          <cell r="B1034" t="str">
            <v>Scaffold_1</v>
          </cell>
          <cell r="C1034">
            <v>11254717</v>
          </cell>
          <cell r="D1034">
            <v>11258905</v>
          </cell>
          <cell r="E1034" t="str">
            <v>+</v>
          </cell>
          <cell r="F1034">
            <v>4189</v>
          </cell>
          <cell r="G1034">
            <v>2.8026549729031378E-2</v>
          </cell>
          <cell r="H1034">
            <v>0.17497984296614474</v>
          </cell>
          <cell r="I1034">
            <v>4.6442678122019992E-2</v>
          </cell>
          <cell r="J1034">
            <v>3.8579204364164531E-2</v>
          </cell>
          <cell r="K1034" t="str">
            <v>Protein of unknown function</v>
          </cell>
          <cell r="L1034">
            <v>0</v>
          </cell>
          <cell r="M1034" t="str">
            <v>Non-TF</v>
          </cell>
          <cell r="N1034" t="str">
            <v>Q9VP67</v>
          </cell>
        </row>
        <row r="1035">
          <cell r="A1035" t="str">
            <v>ANN01037</v>
          </cell>
          <cell r="B1035" t="str">
            <v>Scaffold_1</v>
          </cell>
          <cell r="C1035">
            <v>11267334</v>
          </cell>
          <cell r="D1035">
            <v>11271790</v>
          </cell>
          <cell r="E1035" t="str">
            <v>+</v>
          </cell>
          <cell r="F1035">
            <v>4457</v>
          </cell>
          <cell r="G1035">
            <v>0.13673932906749561</v>
          </cell>
          <cell r="H1035">
            <v>8.2973200891251195E-2</v>
          </cell>
          <cell r="I1035">
            <v>0.17823914579012309</v>
          </cell>
          <cell r="J1035">
            <v>0.28841283286513658</v>
          </cell>
          <cell r="K1035" t="str">
            <v>Similar to PGBD2: PiggyBac transposable element-derived protein 2 (Homo sapiens OX%3D9606)</v>
          </cell>
          <cell r="L1035">
            <v>0</v>
          </cell>
          <cell r="M1035" t="str">
            <v>Non-TF</v>
          </cell>
          <cell r="N1035" t="str">
            <v>X2JG50</v>
          </cell>
        </row>
        <row r="1036">
          <cell r="A1036" t="str">
            <v>ANN01038</v>
          </cell>
          <cell r="B1036" t="str">
            <v>Scaffold_1</v>
          </cell>
          <cell r="C1036">
            <v>11272387</v>
          </cell>
          <cell r="D1036">
            <v>11273764</v>
          </cell>
          <cell r="E1036" t="str">
            <v>+</v>
          </cell>
          <cell r="F1036">
            <v>1378</v>
          </cell>
          <cell r="G1036">
            <v>0.34464774029853057</v>
          </cell>
          <cell r="H1036">
            <v>0</v>
          </cell>
          <cell r="I1036">
            <v>0.32651029839184498</v>
          </cell>
          <cell r="J1036">
            <v>0</v>
          </cell>
          <cell r="K1036" t="str">
            <v>Protein of unknown function</v>
          </cell>
          <cell r="L1036">
            <v>0</v>
          </cell>
          <cell r="M1036" t="str">
            <v>Non-TF</v>
          </cell>
          <cell r="N1036" t="str">
            <v>Q9VDE4</v>
          </cell>
        </row>
        <row r="1037">
          <cell r="A1037" t="str">
            <v>ANN01039</v>
          </cell>
          <cell r="B1037" t="str">
            <v>Scaffold_1</v>
          </cell>
          <cell r="C1037">
            <v>11278593</v>
          </cell>
          <cell r="D1037">
            <v>11283853</v>
          </cell>
          <cell r="E1037" t="str">
            <v>+</v>
          </cell>
          <cell r="F1037">
            <v>5261</v>
          </cell>
          <cell r="G1037">
            <v>0.29418642078450996</v>
          </cell>
          <cell r="H1037">
            <v>0.25266806536789505</v>
          </cell>
          <cell r="I1037">
            <v>0.42572500644800204</v>
          </cell>
          <cell r="J1037">
            <v>0</v>
          </cell>
          <cell r="K1037" t="str">
            <v>Protein of unknown function</v>
          </cell>
          <cell r="L1037">
            <v>0</v>
          </cell>
          <cell r="M1037" t="str">
            <v>Non-TF</v>
          </cell>
          <cell r="N1037" t="str">
            <v>NA</v>
          </cell>
        </row>
        <row r="1038">
          <cell r="A1038" t="str">
            <v>ANN01040</v>
          </cell>
          <cell r="B1038" t="str">
            <v>Scaffold_1</v>
          </cell>
          <cell r="C1038">
            <v>11286583</v>
          </cell>
          <cell r="D1038">
            <v>11289119</v>
          </cell>
          <cell r="E1038" t="str">
            <v>+</v>
          </cell>
          <cell r="F1038">
            <v>2537</v>
          </cell>
          <cell r="G1038">
            <v>0.47573911420829446</v>
          </cell>
          <cell r="H1038">
            <v>0.13127444699929192</v>
          </cell>
          <cell r="I1038">
            <v>0.37203466502729299</v>
          </cell>
          <cell r="J1038">
            <v>3.1855226316467089E-2</v>
          </cell>
          <cell r="K1038" t="str">
            <v>Protein of unknown function</v>
          </cell>
          <cell r="L1038">
            <v>0</v>
          </cell>
          <cell r="M1038" t="str">
            <v>Non-TF</v>
          </cell>
          <cell r="N1038" t="str">
            <v>Q9VFE8</v>
          </cell>
        </row>
        <row r="1039">
          <cell r="A1039" t="str">
            <v>ANN01041</v>
          </cell>
          <cell r="B1039" t="str">
            <v>Scaffold_1</v>
          </cell>
          <cell r="C1039">
            <v>11295965</v>
          </cell>
          <cell r="D1039">
            <v>11298322</v>
          </cell>
          <cell r="E1039" t="str">
            <v>+</v>
          </cell>
          <cell r="F1039">
            <v>2358</v>
          </cell>
          <cell r="G1039">
            <v>1.3796904712724876</v>
          </cell>
          <cell r="H1039">
            <v>0.91553614238663428</v>
          </cell>
          <cell r="I1039">
            <v>1.7323363961025064</v>
          </cell>
          <cell r="J1039">
            <v>2.1821707496315814</v>
          </cell>
          <cell r="K1039" t="str">
            <v>Similar to Prdm15: PR domain zinc finger protein 15 (Mus musculus OX%3D10090)</v>
          </cell>
          <cell r="L1039">
            <v>0</v>
          </cell>
          <cell r="M1039" t="str">
            <v>Non-TF</v>
          </cell>
          <cell r="N1039" t="str">
            <v>Q9VRN4</v>
          </cell>
        </row>
        <row r="1040">
          <cell r="A1040" t="str">
            <v>ANN01042</v>
          </cell>
          <cell r="B1040" t="str">
            <v>Scaffold_1</v>
          </cell>
          <cell r="C1040">
            <v>11317543</v>
          </cell>
          <cell r="D1040">
            <v>11318320</v>
          </cell>
          <cell r="E1040" t="str">
            <v>+</v>
          </cell>
          <cell r="F1040">
            <v>778</v>
          </cell>
          <cell r="G1040">
            <v>0</v>
          </cell>
          <cell r="H1040">
            <v>0</v>
          </cell>
          <cell r="I1040">
            <v>0.14604486194108032</v>
          </cell>
          <cell r="J1040">
            <v>0</v>
          </cell>
          <cell r="K1040" t="str">
            <v>Protein of unknown function</v>
          </cell>
          <cell r="L1040">
            <v>0</v>
          </cell>
          <cell r="M1040" t="str">
            <v>Non-TF</v>
          </cell>
          <cell r="N1040" t="str">
            <v>M9PDL2</v>
          </cell>
        </row>
        <row r="1041">
          <cell r="A1041" t="str">
            <v>ANN01043</v>
          </cell>
          <cell r="B1041" t="str">
            <v>Scaffold_1</v>
          </cell>
          <cell r="C1041">
            <v>11319537</v>
          </cell>
          <cell r="D1041">
            <v>11320815</v>
          </cell>
          <cell r="E1041" t="str">
            <v>+</v>
          </cell>
          <cell r="F1041">
            <v>1279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 t="str">
            <v>Similar to RTase: Probable RNA-directed DNA polymerase from transposon BS (Drosophila melanogaster OX%3D7227)</v>
          </cell>
          <cell r="L1041">
            <v>0</v>
          </cell>
          <cell r="M1041" t="str">
            <v>Non-TF</v>
          </cell>
          <cell r="N1041" t="str">
            <v>Q9VZU7</v>
          </cell>
        </row>
        <row r="1042">
          <cell r="A1042" t="str">
            <v>ANN01044</v>
          </cell>
          <cell r="B1042" t="str">
            <v>Scaffold_1</v>
          </cell>
          <cell r="C1042">
            <v>11345398</v>
          </cell>
          <cell r="D1042">
            <v>11349353</v>
          </cell>
          <cell r="E1042" t="str">
            <v>+</v>
          </cell>
          <cell r="F1042">
            <v>3956</v>
          </cell>
          <cell r="G1042">
            <v>0.34820755212636284</v>
          </cell>
          <cell r="H1042">
            <v>0.33214421729710192</v>
          </cell>
          <cell r="I1042">
            <v>0.7379306853239983</v>
          </cell>
          <cell r="J1042">
            <v>5.0566624628313982E-2</v>
          </cell>
          <cell r="K1042" t="str">
            <v>Protein of unknown function</v>
          </cell>
          <cell r="L1042">
            <v>0</v>
          </cell>
          <cell r="M1042" t="str">
            <v>Non-TF</v>
          </cell>
          <cell r="N1042" t="str">
            <v>Q9VPK5</v>
          </cell>
        </row>
        <row r="1043">
          <cell r="A1043" t="str">
            <v>ANN01045</v>
          </cell>
          <cell r="B1043" t="str">
            <v>Scaffold_1</v>
          </cell>
          <cell r="C1043">
            <v>11351978</v>
          </cell>
          <cell r="D1043">
            <v>11352312</v>
          </cell>
          <cell r="E1043" t="str">
            <v>-</v>
          </cell>
          <cell r="F1043">
            <v>335</v>
          </cell>
          <cell r="G1043">
            <v>66.201797525233317</v>
          </cell>
          <cell r="H1043">
            <v>56.826043091653446</v>
          </cell>
          <cell r="I1043">
            <v>90.182915064743511</v>
          </cell>
          <cell r="J1043">
            <v>45.202253663563624</v>
          </cell>
          <cell r="K1043" t="str">
            <v>Protein of unknown function</v>
          </cell>
          <cell r="L1043">
            <v>0</v>
          </cell>
          <cell r="M1043" t="str">
            <v>Non-TF</v>
          </cell>
          <cell r="N1043" t="str">
            <v>Q9VWC0</v>
          </cell>
        </row>
        <row r="1044">
          <cell r="A1044" t="str">
            <v>ANN01046</v>
          </cell>
          <cell r="B1044" t="str">
            <v>Scaffold_1</v>
          </cell>
          <cell r="C1044">
            <v>11352386</v>
          </cell>
          <cell r="D1044">
            <v>11359848</v>
          </cell>
          <cell r="E1044" t="str">
            <v>-</v>
          </cell>
          <cell r="F1044">
            <v>7463</v>
          </cell>
          <cell r="G1044">
            <v>7.5740367148172441</v>
          </cell>
          <cell r="H1044">
            <v>4.4488330268336131</v>
          </cell>
          <cell r="I1044">
            <v>9.8446227127048331</v>
          </cell>
          <cell r="J1044">
            <v>3.4179710483714167</v>
          </cell>
          <cell r="K1044" t="str">
            <v>Similar to Tret1: Facilitated trehalose transporter Tret1 (Polypedilum vanderplanki OX%3D319348)</v>
          </cell>
          <cell r="L1044">
            <v>0</v>
          </cell>
          <cell r="M1044" t="str">
            <v>Non-TF</v>
          </cell>
          <cell r="N1044" t="str">
            <v>A1Z8N1</v>
          </cell>
        </row>
        <row r="1045">
          <cell r="A1045" t="str">
            <v>ANN01047</v>
          </cell>
          <cell r="B1045" t="str">
            <v>Scaffold_1</v>
          </cell>
          <cell r="C1045">
            <v>11382987</v>
          </cell>
          <cell r="D1045">
            <v>11405604</v>
          </cell>
          <cell r="E1045" t="str">
            <v>-</v>
          </cell>
          <cell r="F1045">
            <v>22618</v>
          </cell>
          <cell r="G1045">
            <v>3.7876205288678566</v>
          </cell>
          <cell r="H1045">
            <v>0.29305961043401912</v>
          </cell>
          <cell r="I1045">
            <v>3.8183456064519361</v>
          </cell>
          <cell r="J1045">
            <v>0.19156274327296771</v>
          </cell>
          <cell r="K1045" t="str">
            <v>Similar to CG5065: Putative fatty acyl-CoA reductase CG5065 (Drosophila melanogaster OX%3D7227)</v>
          </cell>
          <cell r="L1045">
            <v>0</v>
          </cell>
          <cell r="M1045" t="str">
            <v>Non-TF</v>
          </cell>
          <cell r="N1045" t="str">
            <v>E1JH83</v>
          </cell>
        </row>
        <row r="1046">
          <cell r="A1046" t="str">
            <v>ANN01048</v>
          </cell>
          <cell r="B1046" t="str">
            <v>Scaffold_1</v>
          </cell>
          <cell r="C1046">
            <v>11409970</v>
          </cell>
          <cell r="D1046">
            <v>11411194</v>
          </cell>
          <cell r="E1046" t="str">
            <v>+</v>
          </cell>
          <cell r="F1046">
            <v>1225</v>
          </cell>
          <cell r="G1046">
            <v>10.611143827929975</v>
          </cell>
          <cell r="H1046">
            <v>4.1755192512745376</v>
          </cell>
          <cell r="I1046">
            <v>9.887146707727565</v>
          </cell>
          <cell r="J1046">
            <v>3.119177959346116</v>
          </cell>
          <cell r="K1046" t="str">
            <v>Similar to Togaram1: TOG array regulator of axonemal microtubules protein 1 (Mus musculus OX%3D10090)</v>
          </cell>
          <cell r="L1046">
            <v>0</v>
          </cell>
          <cell r="M1046" t="str">
            <v>Non-TF</v>
          </cell>
          <cell r="N1046" t="str">
            <v>M9PAY4</v>
          </cell>
        </row>
        <row r="1047">
          <cell r="A1047" t="str">
            <v>ANN01049</v>
          </cell>
          <cell r="B1047" t="str">
            <v>Scaffold_1</v>
          </cell>
          <cell r="C1047">
            <v>11418373</v>
          </cell>
          <cell r="D1047">
            <v>11421908</v>
          </cell>
          <cell r="E1047" t="str">
            <v>+</v>
          </cell>
          <cell r="F1047">
            <v>3536</v>
          </cell>
          <cell r="G1047">
            <v>2.261919128566654</v>
          </cell>
          <cell r="H1047">
            <v>1.1986290289855255</v>
          </cell>
          <cell r="I1047">
            <v>1.9879847326884672</v>
          </cell>
          <cell r="J1047">
            <v>0.84817887201696784</v>
          </cell>
          <cell r="K1047" t="str">
            <v>Protein of unknown function</v>
          </cell>
          <cell r="L1047">
            <v>0</v>
          </cell>
          <cell r="M1047" t="str">
            <v>Non-TF</v>
          </cell>
          <cell r="N1047" t="str">
            <v>M9PAY4</v>
          </cell>
        </row>
        <row r="1048">
          <cell r="A1048" t="str">
            <v>ANN01050</v>
          </cell>
          <cell r="B1048" t="str">
            <v>Scaffold_1</v>
          </cell>
          <cell r="C1048">
            <v>11423818</v>
          </cell>
          <cell r="D1048">
            <v>11435263</v>
          </cell>
          <cell r="E1048" t="str">
            <v>-</v>
          </cell>
          <cell r="F1048">
            <v>11446</v>
          </cell>
          <cell r="G1048">
            <v>2.4841138779484813</v>
          </cell>
          <cell r="H1048">
            <v>2.9100961822245321</v>
          </cell>
          <cell r="I1048">
            <v>2.4118915439429429</v>
          </cell>
          <cell r="J1048">
            <v>2.5212652589408173</v>
          </cell>
          <cell r="K1048" t="str">
            <v>Similar to Tbp: TATA-box-binding protein (Spodoptera frugiperda OX%3D7108)</v>
          </cell>
          <cell r="L1048">
            <v>0</v>
          </cell>
          <cell r="M1048" t="str">
            <v>Non-TF</v>
          </cell>
          <cell r="N1048" t="str">
            <v>P20227</v>
          </cell>
        </row>
        <row r="1049">
          <cell r="A1049" t="str">
            <v>ANN01051</v>
          </cell>
          <cell r="B1049" t="str">
            <v>Scaffold_1</v>
          </cell>
          <cell r="C1049">
            <v>11518307</v>
          </cell>
          <cell r="D1049">
            <v>11530846</v>
          </cell>
          <cell r="E1049" t="str">
            <v>+</v>
          </cell>
          <cell r="F1049">
            <v>12540</v>
          </cell>
          <cell r="G1049">
            <v>1.4712635145348532</v>
          </cell>
          <cell r="H1049">
            <v>3.7979631385599464</v>
          </cell>
          <cell r="I1049">
            <v>0.97088898836636639</v>
          </cell>
          <cell r="J1049">
            <v>3.9070148002145957</v>
          </cell>
          <cell r="K1049" t="str">
            <v>Similar to doxa-1: Dual oxidase maturation factor 1 (Caenorhabditis elegans OX%3D6239)</v>
          </cell>
          <cell r="L1049">
            <v>0</v>
          </cell>
          <cell r="M1049" t="str">
            <v>Non-TF</v>
          </cell>
          <cell r="N1049" t="str">
            <v>Q9VJQ7</v>
          </cell>
        </row>
        <row r="1050">
          <cell r="A1050" t="str">
            <v>ANN01052</v>
          </cell>
          <cell r="B1050" t="str">
            <v>Scaffold_1</v>
          </cell>
          <cell r="C1050">
            <v>11555718</v>
          </cell>
          <cell r="D1050">
            <v>11568583</v>
          </cell>
          <cell r="E1050" t="str">
            <v>-</v>
          </cell>
          <cell r="F1050">
            <v>12866</v>
          </cell>
          <cell r="G1050">
            <v>0.85725161734750888</v>
          </cell>
          <cell r="H1050">
            <v>0.54574430844133526</v>
          </cell>
          <cell r="I1050">
            <v>0.82045719135170192</v>
          </cell>
          <cell r="J1050">
            <v>0.33544251752961624</v>
          </cell>
          <cell r="K1050" t="str">
            <v>Similar to frtz: WD repeat-containing and planar cell polarity effector protein fritz (Drosophila melanogaster OX%3D7227)</v>
          </cell>
          <cell r="L1050">
            <v>0</v>
          </cell>
          <cell r="M1050" t="str">
            <v>Non-TF</v>
          </cell>
          <cell r="N1050" t="str">
            <v>M9PE00</v>
          </cell>
        </row>
        <row r="1051">
          <cell r="A1051" t="str">
            <v>ANN01053</v>
          </cell>
          <cell r="B1051" t="str">
            <v>Scaffold_1</v>
          </cell>
          <cell r="C1051">
            <v>11672438</v>
          </cell>
          <cell r="D1051">
            <v>11677807</v>
          </cell>
          <cell r="E1051" t="str">
            <v>+</v>
          </cell>
          <cell r="F1051">
            <v>5370</v>
          </cell>
          <cell r="G1051">
            <v>4.372329680207987E-2</v>
          </cell>
          <cell r="H1051">
            <v>5.5149080277331591E-2</v>
          </cell>
          <cell r="I1051">
            <v>7.769657318013623E-2</v>
          </cell>
          <cell r="J1051">
            <v>0</v>
          </cell>
          <cell r="K1051" t="str">
            <v>Protein of unknown function</v>
          </cell>
          <cell r="L1051">
            <v>0</v>
          </cell>
          <cell r="M1051" t="str">
            <v>Non-TF</v>
          </cell>
          <cell r="N1051" t="str">
            <v>M9NGE9</v>
          </cell>
        </row>
        <row r="1052">
          <cell r="A1052" t="str">
            <v>ANN01054</v>
          </cell>
          <cell r="B1052" t="str">
            <v>Scaffold_1</v>
          </cell>
          <cell r="C1052">
            <v>11817223</v>
          </cell>
          <cell r="D1052">
            <v>11849717</v>
          </cell>
          <cell r="E1052" t="str">
            <v>+</v>
          </cell>
          <cell r="F1052">
            <v>32495</v>
          </cell>
          <cell r="G1052">
            <v>0.47858789562430887</v>
          </cell>
          <cell r="H1052">
            <v>1.346699484810288</v>
          </cell>
          <cell r="I1052">
            <v>0.50316950647723591</v>
          </cell>
          <cell r="J1052">
            <v>1.0285794179466898</v>
          </cell>
          <cell r="K1052" t="str">
            <v>Similar to ds: Protein dachsous (Drosophila melanogaster OX%3D7227)</v>
          </cell>
          <cell r="L1052">
            <v>0</v>
          </cell>
          <cell r="M1052" t="str">
            <v>Non-TF</v>
          </cell>
          <cell r="N1052" t="str">
            <v>Q24292</v>
          </cell>
        </row>
        <row r="1053">
          <cell r="A1053" t="str">
            <v>ANN01055</v>
          </cell>
          <cell r="B1053" t="str">
            <v>Scaffold_1</v>
          </cell>
          <cell r="C1053">
            <v>11854624</v>
          </cell>
          <cell r="D1053">
            <v>11857446</v>
          </cell>
          <cell r="E1053" t="str">
            <v>+</v>
          </cell>
          <cell r="F1053">
            <v>2823</v>
          </cell>
          <cell r="G1053">
            <v>12.946061051810061</v>
          </cell>
          <cell r="H1053">
            <v>18.718719340619771</v>
          </cell>
          <cell r="I1053">
            <v>14.080861512727218</v>
          </cell>
          <cell r="J1053">
            <v>15.130558312255479</v>
          </cell>
          <cell r="K1053" t="str">
            <v>Similar to CNIH4: Protein cornichon homolog 4 (Bos taurus OX%3D9913)</v>
          </cell>
          <cell r="L1053">
            <v>0</v>
          </cell>
          <cell r="M1053" t="str">
            <v>Non-TF</v>
          </cell>
          <cell r="N1053" t="str">
            <v>Q9VQL3</v>
          </cell>
        </row>
        <row r="1054">
          <cell r="A1054" t="str">
            <v>ANN01056</v>
          </cell>
          <cell r="B1054" t="str">
            <v>Scaffold_1</v>
          </cell>
          <cell r="C1054">
            <v>11861918</v>
          </cell>
          <cell r="D1054">
            <v>11867407</v>
          </cell>
          <cell r="E1054" t="str">
            <v>+</v>
          </cell>
          <cell r="F1054">
            <v>5490</v>
          </cell>
          <cell r="G1054">
            <v>4.5875126463648282E-2</v>
          </cell>
          <cell r="H1054">
            <v>0.14497714556915511</v>
          </cell>
          <cell r="I1054">
            <v>5.8280548991918667E-2</v>
          </cell>
          <cell r="J1054">
            <v>0.15756575404658155</v>
          </cell>
          <cell r="K1054" t="str">
            <v>Similar to Rsph1: Radial spoke head 1 homolog (Mus musculus OX%3D10090)</v>
          </cell>
          <cell r="L1054">
            <v>0</v>
          </cell>
          <cell r="M1054" t="str">
            <v>Non-TF</v>
          </cell>
          <cell r="N1054" t="str">
            <v>Q9VK29</v>
          </cell>
        </row>
        <row r="1055">
          <cell r="A1055" t="str">
            <v>ANN01057</v>
          </cell>
          <cell r="B1055" t="str">
            <v>Scaffold_1</v>
          </cell>
          <cell r="C1055">
            <v>11874103</v>
          </cell>
          <cell r="D1055">
            <v>11877535</v>
          </cell>
          <cell r="E1055" t="str">
            <v>+</v>
          </cell>
          <cell r="F1055">
            <v>3433</v>
          </cell>
          <cell r="G1055">
            <v>8.5321905706315662E-2</v>
          </cell>
          <cell r="H1055">
            <v>3.6692290027318351E-2</v>
          </cell>
          <cell r="I1055">
            <v>0.11682022484366021</v>
          </cell>
          <cell r="J1055">
            <v>5.1845745183473506E-2</v>
          </cell>
          <cell r="K1055" t="str">
            <v>Similar to pol: Retrovirus-related Pol polyprotein from transposon 297 (Drosophila melanogaster OX%3D7227)</v>
          </cell>
          <cell r="L1055">
            <v>0</v>
          </cell>
          <cell r="M1055" t="str">
            <v>Non-TF</v>
          </cell>
          <cell r="N1055" t="str">
            <v>Q9VH77</v>
          </cell>
        </row>
        <row r="1056">
          <cell r="A1056" t="str">
            <v>ANN01058</v>
          </cell>
          <cell r="B1056" t="str">
            <v>Scaffold_1</v>
          </cell>
          <cell r="C1056">
            <v>11922342</v>
          </cell>
          <cell r="D1056">
            <v>11928722</v>
          </cell>
          <cell r="E1056" t="str">
            <v>+</v>
          </cell>
          <cell r="F1056">
            <v>6381</v>
          </cell>
          <cell r="G1056">
            <v>0.6051170258674311</v>
          </cell>
          <cell r="H1056">
            <v>0.30684181059474908</v>
          </cell>
          <cell r="I1056">
            <v>0.55376109440597387</v>
          </cell>
          <cell r="J1056">
            <v>0.2927228191909112</v>
          </cell>
          <cell r="K1056" t="str">
            <v>Similar to RNF123: E3 ubiquitin-protein ligase RNF123 (Homo sapiens OX%3D9606)</v>
          </cell>
          <cell r="L1056">
            <v>0</v>
          </cell>
          <cell r="M1056" t="str">
            <v>Non-TF</v>
          </cell>
          <cell r="N1056" t="str">
            <v>Q9VFC4</v>
          </cell>
        </row>
        <row r="1057">
          <cell r="A1057" t="str">
            <v>ANN01059</v>
          </cell>
          <cell r="B1057" t="str">
            <v>Scaffold_1</v>
          </cell>
          <cell r="C1057">
            <v>11937261</v>
          </cell>
          <cell r="D1057">
            <v>11939570</v>
          </cell>
          <cell r="E1057" t="str">
            <v>-</v>
          </cell>
          <cell r="F1057">
            <v>2310</v>
          </cell>
          <cell r="G1057">
            <v>9.3949948074029524E-2</v>
          </cell>
          <cell r="H1057">
            <v>0</v>
          </cell>
          <cell r="I1057">
            <v>2.1059109568538296E-2</v>
          </cell>
          <cell r="J1057">
            <v>0.2108933850528468</v>
          </cell>
          <cell r="K1057" t="str">
            <v>Protein of unknown function</v>
          </cell>
          <cell r="L1057">
            <v>0</v>
          </cell>
          <cell r="M1057" t="str">
            <v>Non-TF</v>
          </cell>
          <cell r="N1057" t="str">
            <v>NA</v>
          </cell>
        </row>
        <row r="1058">
          <cell r="A1058" t="str">
            <v>ANN01060</v>
          </cell>
          <cell r="B1058" t="str">
            <v>Scaffold_1</v>
          </cell>
          <cell r="C1058">
            <v>11938603</v>
          </cell>
          <cell r="D1058">
            <v>11942691</v>
          </cell>
          <cell r="E1058" t="str">
            <v>+</v>
          </cell>
          <cell r="F1058">
            <v>4089</v>
          </cell>
          <cell r="G1058">
            <v>0.17478941623597299</v>
          </cell>
          <cell r="H1058">
            <v>0.27806917430752226</v>
          </cell>
          <cell r="I1058">
            <v>0.291090302193041</v>
          </cell>
          <cell r="J1058">
            <v>0</v>
          </cell>
          <cell r="K1058" t="str">
            <v>Protein of unknown function</v>
          </cell>
          <cell r="L1058">
            <v>0</v>
          </cell>
          <cell r="M1058" t="str">
            <v>Non-TF</v>
          </cell>
          <cell r="N1058" t="str">
            <v>NA</v>
          </cell>
        </row>
        <row r="1059">
          <cell r="A1059" t="str">
            <v>ANN01061</v>
          </cell>
          <cell r="B1059" t="str">
            <v>Scaffold_1</v>
          </cell>
          <cell r="C1059">
            <v>11949770</v>
          </cell>
          <cell r="D1059">
            <v>11950037</v>
          </cell>
          <cell r="E1059" t="str">
            <v>+</v>
          </cell>
          <cell r="F1059">
            <v>268</v>
          </cell>
          <cell r="G1059">
            <v>1.6888353888931349</v>
          </cell>
          <cell r="H1059">
            <v>0.70746033356043025</v>
          </cell>
          <cell r="I1059">
            <v>3.3657850987210032</v>
          </cell>
          <cell r="J1059">
            <v>1.8237933561311734</v>
          </cell>
          <cell r="K1059" t="str">
            <v>Similar to RNF123: E3 ubiquitin-protein ligase RNF123 (Homo sapiens OX%3D9606)</v>
          </cell>
          <cell r="L1059">
            <v>0</v>
          </cell>
          <cell r="M1059" t="str">
            <v>Non-TF</v>
          </cell>
          <cell r="N1059" t="str">
            <v>Q9VFC4</v>
          </cell>
        </row>
        <row r="1060">
          <cell r="A1060" t="str">
            <v>ANN01062</v>
          </cell>
          <cell r="B1060" t="str">
            <v>Scaffold_1</v>
          </cell>
          <cell r="C1060">
            <v>11950878</v>
          </cell>
          <cell r="D1060">
            <v>11954447</v>
          </cell>
          <cell r="E1060" t="str">
            <v>+</v>
          </cell>
          <cell r="F1060">
            <v>3570</v>
          </cell>
          <cell r="G1060">
            <v>4.1023365142067163E-2</v>
          </cell>
          <cell r="H1060">
            <v>2.0740782572779021E-2</v>
          </cell>
          <cell r="I1060">
            <v>4.7692711289529031E-2</v>
          </cell>
          <cell r="J1060">
            <v>9.9711178184186636E-2</v>
          </cell>
          <cell r="K1060" t="str">
            <v>Protein of unknown function</v>
          </cell>
          <cell r="L1060">
            <v>0</v>
          </cell>
          <cell r="M1060" t="str">
            <v>Non-TF</v>
          </cell>
          <cell r="N1060" t="str">
            <v>NA</v>
          </cell>
        </row>
        <row r="1061">
          <cell r="A1061" t="str">
            <v>ANN01063</v>
          </cell>
          <cell r="B1061" t="str">
            <v>Scaffold_1</v>
          </cell>
          <cell r="C1061">
            <v>11959841</v>
          </cell>
          <cell r="D1061">
            <v>11967439</v>
          </cell>
          <cell r="E1061" t="str">
            <v>+</v>
          </cell>
          <cell r="F1061">
            <v>7599</v>
          </cell>
          <cell r="G1061">
            <v>0.43946577648972046</v>
          </cell>
          <cell r="H1061">
            <v>0.47135648019075843</v>
          </cell>
          <cell r="I1061">
            <v>0.38275853584417363</v>
          </cell>
          <cell r="J1061">
            <v>8.3495834012535464E-2</v>
          </cell>
          <cell r="K1061" t="str">
            <v>Similar to Rnf123: E3 ubiquitin-protein ligase RNF123 (Mus musculus OX%3D10090)</v>
          </cell>
          <cell r="L1061">
            <v>0</v>
          </cell>
          <cell r="M1061" t="str">
            <v>Non-TF</v>
          </cell>
          <cell r="N1061" t="str">
            <v>Q9VFC4</v>
          </cell>
        </row>
        <row r="1062">
          <cell r="A1062" t="str">
            <v>ANN01064</v>
          </cell>
          <cell r="B1062" t="str">
            <v>Scaffold_1</v>
          </cell>
          <cell r="C1062">
            <v>11977393</v>
          </cell>
          <cell r="D1062">
            <v>11979547</v>
          </cell>
          <cell r="E1062" t="str">
            <v>-</v>
          </cell>
          <cell r="F1062">
            <v>2155</v>
          </cell>
          <cell r="G1062">
            <v>4.8930445202844813E-2</v>
          </cell>
          <cell r="H1062">
            <v>3.2221852255185639</v>
          </cell>
          <cell r="I1062">
            <v>5.0684358264118982E-2</v>
          </cell>
          <cell r="J1062">
            <v>2.6235754770067508</v>
          </cell>
          <cell r="K1062" t="str">
            <v>Protein of unknown function</v>
          </cell>
          <cell r="L1062">
            <v>0</v>
          </cell>
          <cell r="M1062" t="str">
            <v>Non-TF</v>
          </cell>
          <cell r="N1062" t="str">
            <v>Q6NQY9</v>
          </cell>
        </row>
        <row r="1063">
          <cell r="A1063" t="str">
            <v>ANN01065</v>
          </cell>
          <cell r="B1063" t="str">
            <v>Scaffold_1</v>
          </cell>
          <cell r="C1063">
            <v>11988987</v>
          </cell>
          <cell r="D1063">
            <v>11994118</v>
          </cell>
          <cell r="E1063" t="str">
            <v>-</v>
          </cell>
          <cell r="F1063">
            <v>5132</v>
          </cell>
          <cell r="G1063">
            <v>6.3948478219441407</v>
          </cell>
          <cell r="H1063">
            <v>8.8346593502477422</v>
          </cell>
          <cell r="I1063">
            <v>6.6623886542626067</v>
          </cell>
          <cell r="J1063">
            <v>6.246164463224777</v>
          </cell>
          <cell r="K1063" t="str">
            <v>Similar to mRpL35: 39S ribosomal protein L35%2C mitochondrial (Drosophila melanogaster OX%3D7227)</v>
          </cell>
          <cell r="L1063">
            <v>0</v>
          </cell>
          <cell r="M1063" t="str">
            <v>Non-TF</v>
          </cell>
          <cell r="N1063" t="str">
            <v>Q8MS27</v>
          </cell>
        </row>
        <row r="1064">
          <cell r="A1064" t="str">
            <v>ANN01066</v>
          </cell>
          <cell r="B1064" t="str">
            <v>Scaffold_1</v>
          </cell>
          <cell r="C1064">
            <v>12002557</v>
          </cell>
          <cell r="D1064">
            <v>12024446</v>
          </cell>
          <cell r="E1064" t="str">
            <v>+</v>
          </cell>
          <cell r="F1064">
            <v>21890</v>
          </cell>
          <cell r="G1064">
            <v>4.7116856217841112E-2</v>
          </cell>
          <cell r="H1064">
            <v>0.13152576916065248</v>
          </cell>
          <cell r="I1064">
            <v>0.13636867233733374</v>
          </cell>
          <cell r="J1064">
            <v>0.18404017928200231</v>
          </cell>
          <cell r="K1064" t="str">
            <v>Similar to CFAP44: Cilia- and flagella-associated protein 44 (Homo sapiens OX%3D9606)</v>
          </cell>
          <cell r="L1064">
            <v>0</v>
          </cell>
          <cell r="M1064" t="str">
            <v>Non-TF</v>
          </cell>
          <cell r="N1064" t="str">
            <v>Q0E8T7</v>
          </cell>
        </row>
        <row r="1065">
          <cell r="A1065" t="str">
            <v>ANN01067</v>
          </cell>
          <cell r="B1065" t="str">
            <v>Scaffold_1</v>
          </cell>
          <cell r="C1065">
            <v>12032189</v>
          </cell>
          <cell r="D1065">
            <v>12044471</v>
          </cell>
          <cell r="E1065" t="str">
            <v>+</v>
          </cell>
          <cell r="F1065">
            <v>12283</v>
          </cell>
          <cell r="G1065">
            <v>9.0690184510711265E-3</v>
          </cell>
          <cell r="H1065">
            <v>1.2054038919108993E-2</v>
          </cell>
          <cell r="I1065">
            <v>3.0666044803839054E-2</v>
          </cell>
          <cell r="J1065">
            <v>0</v>
          </cell>
          <cell r="K1065" t="str">
            <v>Similar to Cfap44: Cilia- and flagella-associated protein 44 (Mus musculus OX%3D10090)</v>
          </cell>
          <cell r="L1065">
            <v>0</v>
          </cell>
          <cell r="M1065" t="str">
            <v>Non-TF</v>
          </cell>
          <cell r="N1065" t="str">
            <v>Q0E8T7</v>
          </cell>
        </row>
        <row r="1066">
          <cell r="A1066" t="str">
            <v>ANN01068</v>
          </cell>
          <cell r="B1066" t="str">
            <v>Scaffold_1</v>
          </cell>
          <cell r="C1066">
            <v>12050339</v>
          </cell>
          <cell r="D1066">
            <v>12051435</v>
          </cell>
          <cell r="E1066" t="str">
            <v>+</v>
          </cell>
          <cell r="F1066">
            <v>1097</v>
          </cell>
          <cell r="G1066">
            <v>0.47070554986869367</v>
          </cell>
          <cell r="H1066">
            <v>0</v>
          </cell>
          <cell r="I1066">
            <v>0.34863994247554109</v>
          </cell>
          <cell r="J1066">
            <v>0.14741761667620537</v>
          </cell>
          <cell r="K1066" t="str">
            <v>Protein of unknown function</v>
          </cell>
          <cell r="L1066">
            <v>0</v>
          </cell>
          <cell r="M1066" t="str">
            <v>Non-TF</v>
          </cell>
          <cell r="N1066" t="str">
            <v>A0A0C4DHA9</v>
          </cell>
        </row>
        <row r="1067">
          <cell r="A1067" t="str">
            <v>ANN01069</v>
          </cell>
          <cell r="B1067" t="str">
            <v>Scaffold_1</v>
          </cell>
          <cell r="C1067">
            <v>12072364</v>
          </cell>
          <cell r="D1067">
            <v>12080477</v>
          </cell>
          <cell r="E1067" t="str">
            <v>-</v>
          </cell>
          <cell r="F1067">
            <v>8114</v>
          </cell>
          <cell r="G1067">
            <v>4.7719989692041463E-2</v>
          </cell>
          <cell r="H1067">
            <v>3.6496414644273799E-2</v>
          </cell>
          <cell r="I1067">
            <v>4.1430768292536807E-2</v>
          </cell>
          <cell r="J1067">
            <v>1.6433789424789989E-2</v>
          </cell>
          <cell r="K1067" t="str">
            <v>Similar to X-element\ORF2: Probable RNA-directed DNA polymerase from transposon X-element (Drosophila melanogaster OX%3D7227)</v>
          </cell>
          <cell r="L1067">
            <v>0</v>
          </cell>
          <cell r="M1067" t="str">
            <v>Non-TF</v>
          </cell>
          <cell r="N1067" t="str">
            <v>Q9W0C3</v>
          </cell>
        </row>
        <row r="1068">
          <cell r="A1068" t="str">
            <v>ANN01070</v>
          </cell>
          <cell r="B1068" t="str">
            <v>Scaffold_1</v>
          </cell>
          <cell r="C1068">
            <v>12111235</v>
          </cell>
          <cell r="D1068">
            <v>12111819</v>
          </cell>
          <cell r="E1068" t="str">
            <v>-</v>
          </cell>
          <cell r="F1068">
            <v>585</v>
          </cell>
          <cell r="G1068">
            <v>0.74240364240747703</v>
          </cell>
          <cell r="H1068">
            <v>0.50701269179622144</v>
          </cell>
          <cell r="I1068">
            <v>0</v>
          </cell>
          <cell r="J1068">
            <v>0.22830022877281023</v>
          </cell>
          <cell r="K1068" t="str">
            <v>Similar to GVQW3: Protein GVQW3 (Homo sapiens OX%3D9606)</v>
          </cell>
          <cell r="L1068">
            <v>0</v>
          </cell>
          <cell r="M1068" t="str">
            <v>Non-TF</v>
          </cell>
          <cell r="N1068" t="str">
            <v>Q9VIX1</v>
          </cell>
        </row>
        <row r="1069">
          <cell r="A1069" t="str">
            <v>ANN01071</v>
          </cell>
          <cell r="B1069" t="str">
            <v>Scaffold_1</v>
          </cell>
          <cell r="C1069">
            <v>12122697</v>
          </cell>
          <cell r="D1069">
            <v>12132967</v>
          </cell>
          <cell r="E1069" t="str">
            <v>-</v>
          </cell>
          <cell r="F1069">
            <v>10271</v>
          </cell>
          <cell r="G1069">
            <v>0.22997196492471594</v>
          </cell>
          <cell r="H1069">
            <v>2.188895513689082</v>
          </cell>
          <cell r="I1069">
            <v>0.47440513342368301</v>
          </cell>
          <cell r="J1069">
            <v>1.9762057996899536</v>
          </cell>
          <cell r="K1069" t="str">
            <v>Protein of unknown function</v>
          </cell>
          <cell r="L1069">
            <v>0</v>
          </cell>
          <cell r="M1069" t="str">
            <v>Non-TF</v>
          </cell>
          <cell r="N1069" t="str">
            <v>Q7K3S3</v>
          </cell>
        </row>
        <row r="1070">
          <cell r="A1070" t="str">
            <v>ANN01072</v>
          </cell>
          <cell r="B1070" t="str">
            <v>Scaffold_1</v>
          </cell>
          <cell r="C1070">
            <v>12156899</v>
          </cell>
          <cell r="D1070">
            <v>12178234</v>
          </cell>
          <cell r="E1070" t="str">
            <v>+</v>
          </cell>
          <cell r="F1070">
            <v>21336</v>
          </cell>
          <cell r="G1070">
            <v>7.804015366638235</v>
          </cell>
          <cell r="H1070">
            <v>2.6636831401984815</v>
          </cell>
          <cell r="I1070">
            <v>7.6577282036159184</v>
          </cell>
          <cell r="J1070">
            <v>2.4248411910886198</v>
          </cell>
          <cell r="K1070" t="str">
            <v>Similar to MDH1: Malate dehydrogenase%2C cytoplasmic (Homo sapiens OX%3D9606)</v>
          </cell>
          <cell r="L1070">
            <v>0</v>
          </cell>
          <cell r="M1070" t="str">
            <v>Non-TF</v>
          </cell>
          <cell r="N1070" t="str">
            <v>Q9VKX2</v>
          </cell>
        </row>
        <row r="1071">
          <cell r="A1071" t="str">
            <v>ANN01073</v>
          </cell>
          <cell r="B1071" t="str">
            <v>Scaffold_1</v>
          </cell>
          <cell r="C1071">
            <v>12188992</v>
          </cell>
          <cell r="D1071">
            <v>12191935</v>
          </cell>
          <cell r="E1071" t="str">
            <v>-</v>
          </cell>
          <cell r="F1071">
            <v>2944</v>
          </cell>
          <cell r="G1071">
            <v>0.50146305816470638</v>
          </cell>
          <cell r="H1071">
            <v>5.0305030922356997E-2</v>
          </cell>
          <cell r="I1071">
            <v>0.55193376040724829</v>
          </cell>
          <cell r="J1071">
            <v>0.59178876405185588</v>
          </cell>
          <cell r="K1071" t="str">
            <v>Similar to RTase: Probable RNA-directed DNA polymerase from transposon BS (Drosophila melanogaster OX%3D7227)</v>
          </cell>
          <cell r="L1071">
            <v>0</v>
          </cell>
          <cell r="M1071" t="str">
            <v>Non-TF</v>
          </cell>
          <cell r="N1071" t="str">
            <v>Q27606</v>
          </cell>
        </row>
        <row r="1072">
          <cell r="A1072" t="str">
            <v>ANN01074</v>
          </cell>
          <cell r="B1072" t="str">
            <v>Scaffold_1</v>
          </cell>
          <cell r="C1072">
            <v>12201851</v>
          </cell>
          <cell r="D1072">
            <v>12222407</v>
          </cell>
          <cell r="E1072" t="str">
            <v>-</v>
          </cell>
          <cell r="F1072">
            <v>20557</v>
          </cell>
          <cell r="G1072">
            <v>9.6862463356441695E-3</v>
          </cell>
          <cell r="H1072">
            <v>8.465844995778686E-2</v>
          </cell>
          <cell r="I1072">
            <v>2.6393894670450151E-2</v>
          </cell>
          <cell r="J1072">
            <v>0.10929661863903954</v>
          </cell>
          <cell r="K1072" t="str">
            <v>Protein of unknown function</v>
          </cell>
          <cell r="L1072">
            <v>0</v>
          </cell>
          <cell r="M1072" t="str">
            <v>Non-TF</v>
          </cell>
          <cell r="N1072" t="str">
            <v>NA</v>
          </cell>
        </row>
        <row r="1073">
          <cell r="A1073" t="str">
            <v>ANN01075</v>
          </cell>
          <cell r="B1073" t="str">
            <v>Scaffold_1</v>
          </cell>
          <cell r="C1073">
            <v>12299544</v>
          </cell>
          <cell r="D1073">
            <v>12303314</v>
          </cell>
          <cell r="E1073" t="str">
            <v>-</v>
          </cell>
          <cell r="F1073">
            <v>3771</v>
          </cell>
          <cell r="G1073">
            <v>0.25192919683316611</v>
          </cell>
          <cell r="H1073">
            <v>2.499622217874117</v>
          </cell>
          <cell r="I1073">
            <v>8.3713311243855282E-2</v>
          </cell>
          <cell r="J1073">
            <v>1.5016081137124668</v>
          </cell>
          <cell r="K1073" t="str">
            <v>Protein of unknown function</v>
          </cell>
          <cell r="L1073">
            <v>0</v>
          </cell>
          <cell r="M1073" t="str">
            <v>Non-TF</v>
          </cell>
          <cell r="N1073" t="str">
            <v>NA</v>
          </cell>
        </row>
        <row r="1074">
          <cell r="A1074" t="str">
            <v>ANN01077</v>
          </cell>
          <cell r="B1074" t="str">
            <v>Scaffold_1</v>
          </cell>
          <cell r="C1074">
            <v>12508115</v>
          </cell>
          <cell r="D1074">
            <v>12510537</v>
          </cell>
          <cell r="E1074" t="str">
            <v>+</v>
          </cell>
          <cell r="F1074">
            <v>2423</v>
          </cell>
          <cell r="G1074">
            <v>10.282506862234717</v>
          </cell>
          <cell r="H1074">
            <v>2.6775056789402423</v>
          </cell>
          <cell r="I1074">
            <v>9.8914025472829366</v>
          </cell>
          <cell r="J1074">
            <v>3.4236884218347896</v>
          </cell>
          <cell r="K1074" t="str">
            <v>Protein of unknown function</v>
          </cell>
          <cell r="L1074">
            <v>0</v>
          </cell>
          <cell r="M1074" t="str">
            <v>Non-TF</v>
          </cell>
          <cell r="N1074" t="str">
            <v>A0A0B4K825</v>
          </cell>
        </row>
        <row r="1075">
          <cell r="A1075" t="str">
            <v>ANN01078</v>
          </cell>
          <cell r="B1075" t="str">
            <v>Scaffold_1</v>
          </cell>
          <cell r="C1075">
            <v>12510950</v>
          </cell>
          <cell r="D1075">
            <v>12512490</v>
          </cell>
          <cell r="E1075" t="str">
            <v>+</v>
          </cell>
          <cell r="F1075">
            <v>1541</v>
          </cell>
          <cell r="G1075">
            <v>2.7894621650623406</v>
          </cell>
          <cell r="H1075">
            <v>0.61764653734339259</v>
          </cell>
          <cell r="I1075">
            <v>2.8103267048128422</v>
          </cell>
          <cell r="J1075">
            <v>0.98548125573978662</v>
          </cell>
          <cell r="K1075" t="str">
            <v>Similar to DDB2: DNA damage-binding protein 2 (Gallus gallus OX%3D9031)</v>
          </cell>
          <cell r="L1075">
            <v>0</v>
          </cell>
          <cell r="M1075" t="str">
            <v>Non-TF</v>
          </cell>
          <cell r="N1075" t="str">
            <v>Q9VD52</v>
          </cell>
        </row>
        <row r="1076">
          <cell r="A1076" t="str">
            <v>ANN01079</v>
          </cell>
          <cell r="B1076" t="str">
            <v>Scaffold_1</v>
          </cell>
          <cell r="C1076">
            <v>12517133</v>
          </cell>
          <cell r="D1076">
            <v>12517808</v>
          </cell>
          <cell r="E1076" t="str">
            <v>-</v>
          </cell>
          <cell r="F1076">
            <v>676</v>
          </cell>
          <cell r="G1076">
            <v>184.35589415085829</v>
          </cell>
          <cell r="H1076">
            <v>125.27288915821775</v>
          </cell>
          <cell r="I1076">
            <v>184.85107936759991</v>
          </cell>
          <cell r="J1076">
            <v>104.52813527380579</v>
          </cell>
          <cell r="K1076" t="str">
            <v>Protein of unknown function</v>
          </cell>
          <cell r="L1076">
            <v>0</v>
          </cell>
          <cell r="M1076" t="str">
            <v>Non-TF</v>
          </cell>
          <cell r="N1076" t="str">
            <v>A0A0B4KEQ9</v>
          </cell>
        </row>
        <row r="1077">
          <cell r="A1077" t="str">
            <v>ANN01080</v>
          </cell>
          <cell r="B1077" t="str">
            <v>Scaffold_1</v>
          </cell>
          <cell r="C1077">
            <v>12520430</v>
          </cell>
          <cell r="D1077">
            <v>12523745</v>
          </cell>
          <cell r="E1077" t="str">
            <v>-</v>
          </cell>
          <cell r="F1077">
            <v>3316</v>
          </cell>
          <cell r="G1077">
            <v>0</v>
          </cell>
          <cell r="H1077">
            <v>1.8993656014141266E-2</v>
          </cell>
          <cell r="I1077">
            <v>6.5866731644592627E-2</v>
          </cell>
          <cell r="J1077">
            <v>0.10488288088780758</v>
          </cell>
          <cell r="K1077" t="str">
            <v>Similar to pol: Retrovirus-related Pol polyprotein from transposon 17.6 (Drosophila melanogaster OX%3D7227)</v>
          </cell>
          <cell r="L1077">
            <v>0</v>
          </cell>
          <cell r="M1077" t="str">
            <v>Non-TF</v>
          </cell>
          <cell r="N1077" t="str">
            <v>M9PC77</v>
          </cell>
        </row>
        <row r="1078">
          <cell r="A1078" t="str">
            <v>ANN01081</v>
          </cell>
          <cell r="B1078" t="str">
            <v>Scaffold_1</v>
          </cell>
          <cell r="C1078">
            <v>12523996</v>
          </cell>
          <cell r="D1078">
            <v>12529779</v>
          </cell>
          <cell r="E1078" t="str">
            <v>-</v>
          </cell>
          <cell r="F1078">
            <v>5784</v>
          </cell>
          <cell r="G1078">
            <v>0</v>
          </cell>
          <cell r="H1078">
            <v>5.2471696608028494E-2</v>
          </cell>
          <cell r="I1078">
            <v>3.6439188261409176E-2</v>
          </cell>
          <cell r="J1078">
            <v>7.1649734903119947E-2</v>
          </cell>
          <cell r="K1078" t="str">
            <v>Similar to pol: Retrovirus-related Pol polyprotein from transposon 17.6 (Drosophila melanogaster OX%3D7227)</v>
          </cell>
          <cell r="L1078">
            <v>0</v>
          </cell>
          <cell r="M1078" t="str">
            <v>Non-TF</v>
          </cell>
          <cell r="N1078" t="str">
            <v>NA</v>
          </cell>
        </row>
        <row r="1079">
          <cell r="A1079" t="str">
            <v>ANN01082</v>
          </cell>
          <cell r="B1079" t="str">
            <v>Scaffold_1</v>
          </cell>
          <cell r="C1079">
            <v>12539501</v>
          </cell>
          <cell r="D1079">
            <v>12554995</v>
          </cell>
          <cell r="E1079" t="str">
            <v>-</v>
          </cell>
          <cell r="F1079">
            <v>15495</v>
          </cell>
          <cell r="G1079">
            <v>3.2557037919093226</v>
          </cell>
          <cell r="H1079">
            <v>1.6731962505880891</v>
          </cell>
          <cell r="I1079">
            <v>4.5723217320076843</v>
          </cell>
          <cell r="J1079">
            <v>2.0252718239134428</v>
          </cell>
          <cell r="K1079" t="str">
            <v>Similar to Usp5: Ubiquitin carboxyl-terminal hydrolase 5 (Mus musculus OX%3D10090)</v>
          </cell>
          <cell r="L1079">
            <v>0</v>
          </cell>
          <cell r="M1079" t="str">
            <v>Non-TF</v>
          </cell>
          <cell r="N1079" t="str">
            <v>Q9VZU7</v>
          </cell>
        </row>
        <row r="1080">
          <cell r="A1080" t="str">
            <v>ANN01083</v>
          </cell>
          <cell r="B1080" t="str">
            <v>Scaffold_1</v>
          </cell>
          <cell r="C1080">
            <v>12566463</v>
          </cell>
          <cell r="D1080">
            <v>12571682</v>
          </cell>
          <cell r="E1080" t="str">
            <v>-</v>
          </cell>
          <cell r="F1080">
            <v>5220</v>
          </cell>
          <cell r="G1080">
            <v>48.683555199829947</v>
          </cell>
          <cell r="H1080">
            <v>26.92089118404478</v>
          </cell>
          <cell r="I1080">
            <v>44.56854912086694</v>
          </cell>
          <cell r="J1080">
            <v>17.62318313937844</v>
          </cell>
          <cell r="K1080" t="str">
            <v>Similar to STIP1: Stress-induced-phosphoprotein 1 (Macaca fascicularis OX%3D9541)</v>
          </cell>
          <cell r="L1080">
            <v>0</v>
          </cell>
          <cell r="M1080" t="str">
            <v>Non-TF</v>
          </cell>
          <cell r="N1080" t="str">
            <v>Q9VPN5</v>
          </cell>
        </row>
        <row r="1081">
          <cell r="A1081" t="str">
            <v>ANN01084</v>
          </cell>
          <cell r="B1081" t="str">
            <v>Scaffold_1</v>
          </cell>
          <cell r="C1081">
            <v>12591108</v>
          </cell>
          <cell r="D1081">
            <v>12595329</v>
          </cell>
          <cell r="E1081" t="str">
            <v>-</v>
          </cell>
          <cell r="F1081">
            <v>4222</v>
          </cell>
          <cell r="G1081">
            <v>0.25819970745460447</v>
          </cell>
          <cell r="H1081">
            <v>0.61542716050913693</v>
          </cell>
          <cell r="I1081">
            <v>0.40378607551689477</v>
          </cell>
          <cell r="J1081">
            <v>1.2322075405002029</v>
          </cell>
          <cell r="K1081" t="str">
            <v>Similar to pol: RNA-directed DNA polymerase from mobile element jockey (Drosophila melanogaster OX%3D7227)</v>
          </cell>
          <cell r="L1081">
            <v>0</v>
          </cell>
          <cell r="M1081" t="str">
            <v>Non-TF</v>
          </cell>
          <cell r="N1081" t="str">
            <v>Q9VVH2</v>
          </cell>
        </row>
        <row r="1082">
          <cell r="A1082" t="str">
            <v>ANN01085</v>
          </cell>
          <cell r="B1082" t="str">
            <v>Scaffold_1</v>
          </cell>
          <cell r="C1082">
            <v>12601689</v>
          </cell>
          <cell r="D1082">
            <v>12603548</v>
          </cell>
          <cell r="E1082" t="str">
            <v>-</v>
          </cell>
          <cell r="F1082">
            <v>1860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 t="str">
            <v>Similar to X-element\ORF2: Probable RNA-directed DNA polymerase from transposon X-element (Drosophila melanogaster OX%3D7227)</v>
          </cell>
          <cell r="L1082">
            <v>0</v>
          </cell>
          <cell r="M1082" t="str">
            <v>Non-TF</v>
          </cell>
          <cell r="N1082" t="str">
            <v>Q8T626</v>
          </cell>
        </row>
        <row r="1083">
          <cell r="A1083" t="str">
            <v>ANN01086</v>
          </cell>
          <cell r="B1083" t="str">
            <v>Scaffold_1</v>
          </cell>
          <cell r="C1083">
            <v>12639301</v>
          </cell>
          <cell r="D1083">
            <v>12651021</v>
          </cell>
          <cell r="E1083" t="str">
            <v>+</v>
          </cell>
          <cell r="F1083">
            <v>11721</v>
          </cell>
          <cell r="G1083">
            <v>0.40529147048350084</v>
          </cell>
          <cell r="H1083">
            <v>0.50651082818346438</v>
          </cell>
          <cell r="I1083">
            <v>0.32792722741498476</v>
          </cell>
          <cell r="J1083">
            <v>1.4212835821250647</v>
          </cell>
          <cell r="K1083" t="str">
            <v>Protein of unknown function</v>
          </cell>
          <cell r="L1083">
            <v>0</v>
          </cell>
          <cell r="M1083" t="str">
            <v>Non-TF</v>
          </cell>
          <cell r="N1083" t="str">
            <v>Q9VKK4</v>
          </cell>
        </row>
        <row r="1084">
          <cell r="A1084" t="str">
            <v>ANN01087</v>
          </cell>
          <cell r="B1084" t="str">
            <v>Scaffold_1</v>
          </cell>
          <cell r="C1084">
            <v>12657679</v>
          </cell>
          <cell r="D1084">
            <v>12670588</v>
          </cell>
          <cell r="E1084" t="str">
            <v>-</v>
          </cell>
          <cell r="F1084">
            <v>12910</v>
          </cell>
          <cell r="G1084">
            <v>5.0404335218194261</v>
          </cell>
          <cell r="H1084">
            <v>3.7913136683210773</v>
          </cell>
          <cell r="I1084">
            <v>5.3995646579112453</v>
          </cell>
          <cell r="J1084">
            <v>4.2008917307587481</v>
          </cell>
          <cell r="K1084" t="str">
            <v>Similar to GT-4: Trihelix transcription factor GT-4 (Arabidopsis thaliana OX%3D3702)</v>
          </cell>
          <cell r="L1084">
            <v>0</v>
          </cell>
          <cell r="M1084" t="str">
            <v>Non-TF</v>
          </cell>
          <cell r="N1084" t="str">
            <v>Q7K0S1</v>
          </cell>
        </row>
        <row r="1085">
          <cell r="A1085" t="str">
            <v>ANN01088</v>
          </cell>
          <cell r="B1085" t="str">
            <v>Scaffold_1</v>
          </cell>
          <cell r="C1085">
            <v>12686985</v>
          </cell>
          <cell r="D1085">
            <v>12689434</v>
          </cell>
          <cell r="E1085" t="str">
            <v>-</v>
          </cell>
          <cell r="F1085">
            <v>2450</v>
          </cell>
          <cell r="G1085">
            <v>3.4260697575989814</v>
          </cell>
          <cell r="H1085">
            <v>1.7667030024892627</v>
          </cell>
          <cell r="I1085">
            <v>3.8050746600245993</v>
          </cell>
          <cell r="J1085">
            <v>0.7831238724569678</v>
          </cell>
          <cell r="K1085" t="str">
            <v>Similar to Usp5: Ubiquitin carboxyl-terminal hydrolase 5 (Mus musculus OX%3D10090)</v>
          </cell>
          <cell r="L1085">
            <v>0</v>
          </cell>
          <cell r="M1085" t="str">
            <v>Non-TF</v>
          </cell>
          <cell r="N1085" t="str">
            <v>Q9VZU7</v>
          </cell>
        </row>
        <row r="1086">
          <cell r="A1086" t="str">
            <v>ANN01089</v>
          </cell>
          <cell r="B1086" t="str">
            <v>Scaffold_1</v>
          </cell>
          <cell r="C1086">
            <v>12780742</v>
          </cell>
          <cell r="D1086">
            <v>12796465</v>
          </cell>
          <cell r="E1086" t="str">
            <v>-</v>
          </cell>
          <cell r="F1086">
            <v>15724</v>
          </cell>
          <cell r="G1086">
            <v>3.6370077721201715</v>
          </cell>
          <cell r="H1086">
            <v>3.3821916169122441</v>
          </cell>
          <cell r="I1086">
            <v>3.6615334991875503</v>
          </cell>
          <cell r="J1086">
            <v>2.2603970656860164</v>
          </cell>
          <cell r="K1086" t="str">
            <v>Similar to GT-4: Trihelix transcription factor GT-4 (Arabidopsis thaliana OX%3D3702)</v>
          </cell>
          <cell r="L1086">
            <v>0</v>
          </cell>
          <cell r="M1086" t="str">
            <v>Non-TF</v>
          </cell>
          <cell r="N1086" t="str">
            <v>Q7K0S1</v>
          </cell>
        </row>
        <row r="1087">
          <cell r="A1087" t="str">
            <v>ANN01090</v>
          </cell>
          <cell r="B1087" t="str">
            <v>Scaffold_1</v>
          </cell>
          <cell r="C1087">
            <v>12809397</v>
          </cell>
          <cell r="D1087">
            <v>12811932</v>
          </cell>
          <cell r="E1087" t="str">
            <v>-</v>
          </cell>
          <cell r="F1087">
            <v>2536</v>
          </cell>
          <cell r="G1087">
            <v>2323.2001213285457</v>
          </cell>
          <cell r="H1087">
            <v>554.9480280213038</v>
          </cell>
          <cell r="I1087">
            <v>1931.0570599325422</v>
          </cell>
          <cell r="J1087">
            <v>608.44003603830754</v>
          </cell>
          <cell r="K1087" t="str">
            <v>Similar to rpl27: 60S ribosomal protein L27 (Danio rerio OX%3D7955)</v>
          </cell>
          <cell r="L1087">
            <v>0</v>
          </cell>
          <cell r="M1087" t="str">
            <v>Non-TF</v>
          </cell>
          <cell r="N1087" t="str">
            <v>Q9VBN5</v>
          </cell>
        </row>
        <row r="1088">
          <cell r="A1088" t="str">
            <v>ANN01091</v>
          </cell>
          <cell r="B1088" t="str">
            <v>Scaffold_1</v>
          </cell>
          <cell r="C1088">
            <v>12817953</v>
          </cell>
          <cell r="D1088">
            <v>12824941</v>
          </cell>
          <cell r="E1088" t="str">
            <v>+</v>
          </cell>
          <cell r="F1088">
            <v>6989</v>
          </cell>
          <cell r="G1088">
            <v>0.12241636749765017</v>
          </cell>
          <cell r="H1088">
            <v>0.20973542711568807</v>
          </cell>
          <cell r="I1088">
            <v>0.23762891327627714</v>
          </cell>
          <cell r="J1088">
            <v>0.11390541710136882</v>
          </cell>
          <cell r="K1088" t="str">
            <v>Protein of unknown function</v>
          </cell>
          <cell r="L1088">
            <v>0</v>
          </cell>
          <cell r="M1088" t="str">
            <v>Non-TF</v>
          </cell>
          <cell r="N1088" t="str">
            <v>Q9VMA4</v>
          </cell>
        </row>
        <row r="1089">
          <cell r="A1089" t="str">
            <v>ANN01092</v>
          </cell>
          <cell r="B1089" t="str">
            <v>Scaffold_1</v>
          </cell>
          <cell r="C1089">
            <v>12829104</v>
          </cell>
          <cell r="D1089">
            <v>12838637</v>
          </cell>
          <cell r="E1089" t="str">
            <v>-</v>
          </cell>
          <cell r="F1089">
            <v>9534</v>
          </cell>
          <cell r="G1089">
            <v>0.88512297530629569</v>
          </cell>
          <cell r="H1089">
            <v>2.1642512849923032</v>
          </cell>
          <cell r="I1089">
            <v>1.1474906141744345</v>
          </cell>
          <cell r="J1089">
            <v>2.499665880793938</v>
          </cell>
          <cell r="K1089" t="str">
            <v>Similar to pol: Retrovirus-related Pol polyprotein from transposon 17.6 (Drosophila melanogaster OX%3D7227)</v>
          </cell>
          <cell r="L1089">
            <v>0</v>
          </cell>
          <cell r="M1089" t="str">
            <v>Non-TF</v>
          </cell>
          <cell r="N1089" t="str">
            <v>Q9W2E9</v>
          </cell>
        </row>
        <row r="1090">
          <cell r="A1090" t="str">
            <v>ANN01093</v>
          </cell>
          <cell r="B1090" t="str">
            <v>Scaffold_1</v>
          </cell>
          <cell r="C1090">
            <v>12839848</v>
          </cell>
          <cell r="D1090">
            <v>12840335</v>
          </cell>
          <cell r="E1090" t="str">
            <v>-</v>
          </cell>
          <cell r="F1090">
            <v>488</v>
          </cell>
          <cell r="G1090">
            <v>3.0202775551711269</v>
          </cell>
          <cell r="H1090">
            <v>16.148542926876097</v>
          </cell>
          <cell r="I1090">
            <v>5.771063690761058</v>
          </cell>
          <cell r="J1090">
            <v>9.3049814599290599</v>
          </cell>
          <cell r="K1090" t="str">
            <v>Similar to IP6K3: Inositol hexakisphosphate kinase 3 (Homo sapiens OX%3D9606)</v>
          </cell>
          <cell r="L1090">
            <v>0</v>
          </cell>
          <cell r="M1090" t="str">
            <v>Non-TF</v>
          </cell>
          <cell r="N1090" t="str">
            <v>Q961X0</v>
          </cell>
        </row>
        <row r="1091">
          <cell r="A1091" t="str">
            <v>ANN01094</v>
          </cell>
          <cell r="B1091" t="str">
            <v>Scaffold_1</v>
          </cell>
          <cell r="C1091">
            <v>12887645</v>
          </cell>
          <cell r="D1091">
            <v>12891648</v>
          </cell>
          <cell r="E1091" t="str">
            <v>+</v>
          </cell>
          <cell r="F1091">
            <v>4004</v>
          </cell>
          <cell r="G1091">
            <v>0.50089232086182156</v>
          </cell>
          <cell r="H1091">
            <v>0.53256203889699305</v>
          </cell>
          <cell r="I1091">
            <v>0.62717711300009438</v>
          </cell>
          <cell r="J1091">
            <v>0.65516622961803117</v>
          </cell>
          <cell r="K1091" t="str">
            <v>Similar to LRTOMT: Leucine-rich repeat-containing protein 51 (Pan troglodytes OX%3D9598)</v>
          </cell>
          <cell r="L1091">
            <v>0</v>
          </cell>
          <cell r="M1091" t="str">
            <v>Non-TF</v>
          </cell>
          <cell r="N1091" t="str">
            <v>Q9VR52</v>
          </cell>
        </row>
        <row r="1092">
          <cell r="A1092" t="str">
            <v>ANN01095</v>
          </cell>
          <cell r="B1092" t="str">
            <v>Scaffold_1</v>
          </cell>
          <cell r="C1092">
            <v>12897533</v>
          </cell>
          <cell r="D1092">
            <v>12901034</v>
          </cell>
          <cell r="E1092" t="str">
            <v>-</v>
          </cell>
          <cell r="F1092">
            <v>3502</v>
          </cell>
          <cell r="G1092">
            <v>10.853860320874793</v>
          </cell>
          <cell r="H1092">
            <v>4.5460554461559317</v>
          </cell>
          <cell r="I1092">
            <v>12.6778971123942</v>
          </cell>
          <cell r="J1092">
            <v>3.5816133774466756</v>
          </cell>
          <cell r="K1092" t="str">
            <v>Similar to Sf3b4: Splicing factor 3B subunit 4 (Rattus norvegicus OX%3D10116)</v>
          </cell>
          <cell r="L1092">
            <v>0</v>
          </cell>
          <cell r="M1092" t="str">
            <v>Non-TF</v>
          </cell>
          <cell r="N1092" t="str">
            <v>Q9W424</v>
          </cell>
        </row>
        <row r="1093">
          <cell r="A1093" t="str">
            <v>ANN01096</v>
          </cell>
          <cell r="B1093" t="str">
            <v>Scaffold_1</v>
          </cell>
          <cell r="C1093">
            <v>12902072</v>
          </cell>
          <cell r="D1093">
            <v>12904870</v>
          </cell>
          <cell r="E1093" t="str">
            <v>-</v>
          </cell>
          <cell r="F1093">
            <v>2799</v>
          </cell>
          <cell r="G1093">
            <v>1.6643727407565898</v>
          </cell>
          <cell r="H1093">
            <v>1.6877376751049065</v>
          </cell>
          <cell r="I1093">
            <v>2.538414999280588</v>
          </cell>
          <cell r="J1093">
            <v>2.0263724694498788</v>
          </cell>
          <cell r="K1093" t="str">
            <v>Similar to Tret1: Facilitated trehalose transporter Tret1 (Polypedilum vanderplanki OX%3D319348)</v>
          </cell>
          <cell r="L1093">
            <v>0</v>
          </cell>
          <cell r="M1093" t="str">
            <v>Non-TF</v>
          </cell>
          <cell r="N1093" t="str">
            <v>Q7K2U8</v>
          </cell>
        </row>
        <row r="1094">
          <cell r="A1094" t="str">
            <v>ANN01097</v>
          </cell>
          <cell r="B1094" t="str">
            <v>Scaffold_1</v>
          </cell>
          <cell r="C1094">
            <v>12907652</v>
          </cell>
          <cell r="D1094">
            <v>12916775</v>
          </cell>
          <cell r="E1094" t="str">
            <v>+</v>
          </cell>
          <cell r="F1094">
            <v>9124</v>
          </cell>
          <cell r="G1094">
            <v>11.322612271674513</v>
          </cell>
          <cell r="H1094">
            <v>3.7110948054392012</v>
          </cell>
          <cell r="I1094">
            <v>9.5563270769733979</v>
          </cell>
          <cell r="J1094">
            <v>3.5243688829421256</v>
          </cell>
          <cell r="K1094" t="str">
            <v>Similar to SFMBT2: Scm-like with four MBT domains protein 2 (Homo sapiens OX%3D9606)</v>
          </cell>
          <cell r="L1094">
            <v>0</v>
          </cell>
          <cell r="M1094" t="str">
            <v>Non-TF</v>
          </cell>
          <cell r="N1094" t="str">
            <v>Q9VK33</v>
          </cell>
        </row>
        <row r="1095">
          <cell r="A1095" t="str">
            <v>ANN01098</v>
          </cell>
          <cell r="B1095" t="str">
            <v>Scaffold_1</v>
          </cell>
          <cell r="C1095">
            <v>12929367</v>
          </cell>
          <cell r="D1095">
            <v>12931332</v>
          </cell>
          <cell r="E1095" t="str">
            <v>-</v>
          </cell>
          <cell r="F1095">
            <v>1966</v>
          </cell>
          <cell r="G1095">
            <v>0.11336965355323723</v>
          </cell>
          <cell r="H1095">
            <v>3.2042732665078011E-2</v>
          </cell>
          <cell r="I1095">
            <v>4.9491586762091533E-2</v>
          </cell>
          <cell r="J1095">
            <v>0.25499949782387948</v>
          </cell>
          <cell r="K1095" t="str">
            <v>Similar to RTase: Probable RNA-directed DNA polymerase from transposon BS (Drosophila melanogaster OX%3D7227)</v>
          </cell>
          <cell r="L1095">
            <v>0</v>
          </cell>
          <cell r="M1095" t="str">
            <v>Non-TF</v>
          </cell>
          <cell r="N1095" t="str">
            <v>F3YD80</v>
          </cell>
        </row>
        <row r="1096">
          <cell r="A1096" t="str">
            <v>ANN01099</v>
          </cell>
          <cell r="B1096" t="str">
            <v>Scaffold_1</v>
          </cell>
          <cell r="C1096">
            <v>12973928</v>
          </cell>
          <cell r="D1096">
            <v>12984555</v>
          </cell>
          <cell r="E1096" t="str">
            <v>+</v>
          </cell>
          <cell r="F1096">
            <v>10628</v>
          </cell>
          <cell r="G1096">
            <v>0.30376953449805705</v>
          </cell>
          <cell r="H1096">
            <v>0.31964038661319916</v>
          </cell>
          <cell r="I1096">
            <v>0.28602248260490776</v>
          </cell>
          <cell r="J1096">
            <v>0.19604614100000697</v>
          </cell>
          <cell r="K1096" t="str">
            <v>Similar to Nrg: Neuroglian (Drosophila melanogaster OX%3D7227)</v>
          </cell>
          <cell r="L1096">
            <v>0</v>
          </cell>
          <cell r="M1096" t="str">
            <v>Non-TF</v>
          </cell>
          <cell r="N1096" t="str">
            <v>P20241</v>
          </cell>
        </row>
        <row r="1097">
          <cell r="A1097" t="str">
            <v>ANN01100</v>
          </cell>
          <cell r="B1097" t="str">
            <v>Scaffold_1</v>
          </cell>
          <cell r="C1097">
            <v>12987869</v>
          </cell>
          <cell r="D1097">
            <v>13019908</v>
          </cell>
          <cell r="E1097" t="str">
            <v>+</v>
          </cell>
          <cell r="F1097">
            <v>32040</v>
          </cell>
          <cell r="G1097">
            <v>0.60909131173825493</v>
          </cell>
          <cell r="H1097">
            <v>1.0202603473919476</v>
          </cell>
          <cell r="I1097">
            <v>1.0390434096067898</v>
          </cell>
          <cell r="J1097">
            <v>1.2691862067041624</v>
          </cell>
          <cell r="K1097" t="str">
            <v>Similar to Nrg: Neuroglian (Drosophila melanogaster OX%3D7227)</v>
          </cell>
          <cell r="L1097">
            <v>0</v>
          </cell>
          <cell r="M1097" t="str">
            <v>Non-TF</v>
          </cell>
          <cell r="N1097" t="str">
            <v>M9NEZ5</v>
          </cell>
        </row>
        <row r="1098">
          <cell r="A1098" t="str">
            <v>ANN01101</v>
          </cell>
          <cell r="B1098" t="str">
            <v>Scaffold_1</v>
          </cell>
          <cell r="C1098">
            <v>13020209</v>
          </cell>
          <cell r="D1098">
            <v>13025648</v>
          </cell>
          <cell r="E1098" t="str">
            <v>+</v>
          </cell>
          <cell r="F1098">
            <v>5440</v>
          </cell>
          <cell r="G1098">
            <v>0.77776725207174324</v>
          </cell>
          <cell r="H1098">
            <v>1.1948086659638451</v>
          </cell>
          <cell r="I1098">
            <v>1.2540760801781017</v>
          </cell>
          <cell r="J1098">
            <v>1.7097543528353576</v>
          </cell>
          <cell r="K1098" t="str">
            <v>Similar to Nrg: Neuroglian (Drosophila melanogaster OX%3D7227)</v>
          </cell>
          <cell r="L1098">
            <v>0</v>
          </cell>
          <cell r="M1098" t="str">
            <v>Non-TF</v>
          </cell>
          <cell r="N1098" t="str">
            <v>E1JJF8</v>
          </cell>
        </row>
        <row r="1099">
          <cell r="A1099" t="str">
            <v>ANN01102</v>
          </cell>
          <cell r="B1099" t="str">
            <v>Scaffold_1</v>
          </cell>
          <cell r="C1099">
            <v>13031161</v>
          </cell>
          <cell r="D1099">
            <v>13039944</v>
          </cell>
          <cell r="E1099" t="str">
            <v>+</v>
          </cell>
          <cell r="F1099">
            <v>8784</v>
          </cell>
          <cell r="G1099">
            <v>0.90989931379431777</v>
          </cell>
          <cell r="H1099">
            <v>1.7826589522752725</v>
          </cell>
          <cell r="I1099">
            <v>1.4119240612683261</v>
          </cell>
          <cell r="J1099">
            <v>2.2912032002375913</v>
          </cell>
          <cell r="K1099" t="str">
            <v>Similar to Nrg: Neuroglian (Drosophila melanogaster OX%3D7227)</v>
          </cell>
          <cell r="L1099">
            <v>0</v>
          </cell>
          <cell r="M1099" t="str">
            <v>Non-TF</v>
          </cell>
          <cell r="N1099" t="str">
            <v>P20241</v>
          </cell>
        </row>
        <row r="1100">
          <cell r="A1100" t="str">
            <v>ANN01103</v>
          </cell>
          <cell r="B1100" t="str">
            <v>Scaffold_1</v>
          </cell>
          <cell r="C1100">
            <v>13051737</v>
          </cell>
          <cell r="D1100">
            <v>13055247</v>
          </cell>
          <cell r="E1100" t="str">
            <v>+</v>
          </cell>
          <cell r="F1100">
            <v>3511</v>
          </cell>
          <cell r="G1100">
            <v>3.0027401415079129E-2</v>
          </cell>
          <cell r="H1100">
            <v>0.51440895387893881</v>
          </cell>
          <cell r="I1100">
            <v>7.5588284776690995E-2</v>
          </cell>
          <cell r="J1100">
            <v>0.61819336401378222</v>
          </cell>
          <cell r="K1100" t="str">
            <v>Similar to pol: Retrovirus-related Pol polyprotein from transposon 17.6 (Drosophila melanogaster OX%3D7227)</v>
          </cell>
          <cell r="L1100">
            <v>0</v>
          </cell>
          <cell r="M1100" t="str">
            <v>Non-TF</v>
          </cell>
          <cell r="N1100" t="str">
            <v>M9PC77</v>
          </cell>
        </row>
        <row r="1101">
          <cell r="A1101" t="str">
            <v>ANN01104</v>
          </cell>
          <cell r="B1101" t="str">
            <v>Scaffold_1</v>
          </cell>
          <cell r="C1101">
            <v>13059796</v>
          </cell>
          <cell r="D1101">
            <v>13067441</v>
          </cell>
          <cell r="E1101" t="str">
            <v>+</v>
          </cell>
          <cell r="F1101">
            <v>7646</v>
          </cell>
          <cell r="G1101">
            <v>1.8506988444162655</v>
          </cell>
          <cell r="H1101">
            <v>1.4474525019327589</v>
          </cell>
          <cell r="I1101">
            <v>2.5499773798573955</v>
          </cell>
          <cell r="J1101">
            <v>1.3515561805953897</v>
          </cell>
          <cell r="K1101" t="str">
            <v>Similar to Ralgapb: Ral GTPase-activating protein subunit beta (Mus musculus OX%3D10090)</v>
          </cell>
          <cell r="L1101">
            <v>0</v>
          </cell>
          <cell r="M1101" t="str">
            <v>Non-TF</v>
          </cell>
          <cell r="N1101" t="str">
            <v>X2JB32</v>
          </cell>
        </row>
        <row r="1102">
          <cell r="A1102" t="str">
            <v>ANN01105</v>
          </cell>
          <cell r="B1102" t="str">
            <v>Scaffold_1</v>
          </cell>
          <cell r="C1102">
            <v>13069722</v>
          </cell>
          <cell r="D1102">
            <v>13070490</v>
          </cell>
          <cell r="E1102" t="str">
            <v>+</v>
          </cell>
          <cell r="F1102">
            <v>769</v>
          </cell>
          <cell r="G1102">
            <v>0.38128226612509813</v>
          </cell>
          <cell r="H1102">
            <v>0.19277045052668837</v>
          </cell>
          <cell r="I1102">
            <v>0.14775632516695236</v>
          </cell>
          <cell r="J1102">
            <v>1.1287433560149309</v>
          </cell>
          <cell r="K1102" t="str">
            <v>Protein of unknown function</v>
          </cell>
          <cell r="L1102">
            <v>0</v>
          </cell>
          <cell r="M1102" t="str">
            <v>Non-TF</v>
          </cell>
          <cell r="N1102" t="str">
            <v>P09082</v>
          </cell>
        </row>
        <row r="1103">
          <cell r="A1103" t="str">
            <v>ANN01106</v>
          </cell>
          <cell r="B1103" t="str">
            <v>Scaffold_1</v>
          </cell>
          <cell r="C1103">
            <v>13070598</v>
          </cell>
          <cell r="D1103">
            <v>13074736</v>
          </cell>
          <cell r="E1103" t="str">
            <v>+</v>
          </cell>
          <cell r="F1103">
            <v>4139</v>
          </cell>
          <cell r="G1103">
            <v>0.93435883422948185</v>
          </cell>
          <cell r="H1103">
            <v>0.85292119669232491</v>
          </cell>
          <cell r="I1103">
            <v>1.3468952259535774</v>
          </cell>
          <cell r="J1103">
            <v>1.1436223625946822</v>
          </cell>
          <cell r="K1103" t="str">
            <v>Similar to tc1a: Transposable element Tc1 transposase (Caenorhabditis elegans OX%3D6239)</v>
          </cell>
          <cell r="L1103">
            <v>0</v>
          </cell>
          <cell r="M1103" t="str">
            <v>Non-TF</v>
          </cell>
          <cell r="N1103" t="str">
            <v>Q6NR30</v>
          </cell>
        </row>
        <row r="1104">
          <cell r="A1104" t="str">
            <v>ANN01107</v>
          </cell>
          <cell r="B1104" t="str">
            <v>Scaffold_1</v>
          </cell>
          <cell r="C1104">
            <v>13086663</v>
          </cell>
          <cell r="D1104">
            <v>13090422</v>
          </cell>
          <cell r="E1104" t="str">
            <v>-</v>
          </cell>
          <cell r="F1104">
            <v>3760</v>
          </cell>
          <cell r="G1104">
            <v>0.19323479072917329</v>
          </cell>
          <cell r="H1104">
            <v>0.21062834119557464</v>
          </cell>
          <cell r="I1104">
            <v>0.22467946865983271</v>
          </cell>
          <cell r="J1104">
            <v>4.2982098397744362E-2</v>
          </cell>
          <cell r="K1104" t="str">
            <v>Similar to pol: Retrovirus-related Pol polyprotein from transposon 17.6 (Drosophila melanogaster OX%3D7227)</v>
          </cell>
          <cell r="L1104">
            <v>0</v>
          </cell>
          <cell r="M1104" t="str">
            <v>Non-TF</v>
          </cell>
          <cell r="N1104" t="str">
            <v>M9PC77</v>
          </cell>
        </row>
        <row r="1105">
          <cell r="A1105" t="str">
            <v>ANN01108</v>
          </cell>
          <cell r="B1105" t="str">
            <v>Scaffold_1</v>
          </cell>
          <cell r="C1105">
            <v>13092977</v>
          </cell>
          <cell r="D1105">
            <v>13106708</v>
          </cell>
          <cell r="E1105" t="str">
            <v>+</v>
          </cell>
          <cell r="F1105">
            <v>13732</v>
          </cell>
          <cell r="G1105">
            <v>0.68200304218040542</v>
          </cell>
          <cell r="H1105">
            <v>0.73427772855038853</v>
          </cell>
          <cell r="I1105">
            <v>0.76213893119261023</v>
          </cell>
          <cell r="J1105">
            <v>0.87757861087307021</v>
          </cell>
          <cell r="K1105" t="str">
            <v>Similar to RALGAPB: Ral GTPase-activating protein subunit beta (Homo sapiens OX%3D9606)</v>
          </cell>
          <cell r="L1105">
            <v>0</v>
          </cell>
          <cell r="M1105" t="str">
            <v>Non-TF</v>
          </cell>
          <cell r="N1105" t="str">
            <v>X2JEC6</v>
          </cell>
        </row>
        <row r="1106">
          <cell r="A1106" t="str">
            <v>ANN01109</v>
          </cell>
          <cell r="B1106" t="str">
            <v>Scaffold_1</v>
          </cell>
          <cell r="C1106">
            <v>13106896</v>
          </cell>
          <cell r="D1106">
            <v>13119760</v>
          </cell>
          <cell r="E1106" t="str">
            <v>+</v>
          </cell>
          <cell r="F1106">
            <v>12865</v>
          </cell>
          <cell r="G1106">
            <v>1.499332566613732</v>
          </cell>
          <cell r="H1106">
            <v>1.3742860763115559</v>
          </cell>
          <cell r="I1106">
            <v>1.9078964684743009</v>
          </cell>
          <cell r="J1106">
            <v>1.4434877657609555</v>
          </cell>
          <cell r="K1106" t="str">
            <v>Similar to RALGAPB: Ral GTPase-activating protein subunit beta (Homo sapiens OX%3D9606)</v>
          </cell>
          <cell r="L1106">
            <v>0</v>
          </cell>
          <cell r="M1106" t="str">
            <v>Non-TF</v>
          </cell>
          <cell r="N1106" t="str">
            <v>X2JB38</v>
          </cell>
        </row>
        <row r="1107">
          <cell r="A1107" t="str">
            <v>ANN01110</v>
          </cell>
          <cell r="B1107" t="str">
            <v>Scaffold_1</v>
          </cell>
          <cell r="C1107">
            <v>13120830</v>
          </cell>
          <cell r="D1107">
            <v>13124653</v>
          </cell>
          <cell r="E1107" t="str">
            <v>+</v>
          </cell>
          <cell r="F1107">
            <v>3824</v>
          </cell>
          <cell r="G1107">
            <v>0.71122595550686007</v>
          </cell>
          <cell r="H1107">
            <v>1.1113904755555291</v>
          </cell>
          <cell r="I1107">
            <v>1.4296018357625577</v>
          </cell>
          <cell r="J1107">
            <v>0.93744865802443778</v>
          </cell>
          <cell r="K1107" t="str">
            <v>Protein of unknown function</v>
          </cell>
          <cell r="L1107">
            <v>0</v>
          </cell>
          <cell r="M1107" t="str">
            <v>Non-TF</v>
          </cell>
          <cell r="N1107" t="str">
            <v>Q9VG78</v>
          </cell>
        </row>
        <row r="1108">
          <cell r="A1108" t="str">
            <v>ANN01111</v>
          </cell>
          <cell r="B1108" t="str">
            <v>Scaffold_1</v>
          </cell>
          <cell r="C1108">
            <v>13124918</v>
          </cell>
          <cell r="D1108">
            <v>13126002</v>
          </cell>
          <cell r="E1108" t="str">
            <v>+</v>
          </cell>
          <cell r="F1108">
            <v>1085</v>
          </cell>
          <cell r="G1108">
            <v>5.6394923792172866</v>
          </cell>
          <cell r="H1108">
            <v>5.7848112205827036</v>
          </cell>
          <cell r="I1108">
            <v>4.8115146703448106</v>
          </cell>
          <cell r="J1108">
            <v>7.5391347557093722</v>
          </cell>
          <cell r="K1108" t="str">
            <v>Protein of unknown function</v>
          </cell>
          <cell r="L1108">
            <v>0</v>
          </cell>
          <cell r="M1108" t="str">
            <v>Non-TF</v>
          </cell>
          <cell r="N1108" t="str">
            <v>Q9W2X2</v>
          </cell>
        </row>
        <row r="1109">
          <cell r="A1109" t="str">
            <v>ANN01112</v>
          </cell>
          <cell r="B1109" t="str">
            <v>Scaffold_1</v>
          </cell>
          <cell r="C1109">
            <v>13130859</v>
          </cell>
          <cell r="D1109">
            <v>13138349</v>
          </cell>
          <cell r="E1109" t="str">
            <v>-</v>
          </cell>
          <cell r="F1109">
            <v>7491</v>
          </cell>
          <cell r="G1109">
            <v>78.407130869624851</v>
          </cell>
          <cell r="H1109">
            <v>32.701071681429639</v>
          </cell>
          <cell r="I1109">
            <v>76.73503494248925</v>
          </cell>
          <cell r="J1109">
            <v>37.422902158251212</v>
          </cell>
          <cell r="K1109" t="str">
            <v>Similar to PSMD12: 26S proteasome non-ATPase regulatory subunit 12 (Pongo abelii OX%3D9601)</v>
          </cell>
          <cell r="L1109">
            <v>0</v>
          </cell>
          <cell r="M1109" t="str">
            <v>Non-TF</v>
          </cell>
          <cell r="N1109" t="str">
            <v>Q9V3Z4</v>
          </cell>
        </row>
        <row r="1110">
          <cell r="A1110" t="str">
            <v>ANN01113</v>
          </cell>
          <cell r="B1110" t="str">
            <v>Scaffold_1</v>
          </cell>
          <cell r="C1110">
            <v>13144015</v>
          </cell>
          <cell r="D1110">
            <v>13151244</v>
          </cell>
          <cell r="E1110" t="str">
            <v>+</v>
          </cell>
          <cell r="F1110">
            <v>7230</v>
          </cell>
          <cell r="G1110">
            <v>3.1376989344977084</v>
          </cell>
          <cell r="H1110">
            <v>5.2622885918183213</v>
          </cell>
          <cell r="I1110">
            <v>3.9409538073300046</v>
          </cell>
          <cell r="J1110">
            <v>6.8443655446331269</v>
          </cell>
          <cell r="K1110" t="str">
            <v>Similar to ELMO1: Engulfment and cell motility protein 1 (Homo sapiens OX%3D9606)</v>
          </cell>
          <cell r="L1110">
            <v>0</v>
          </cell>
          <cell r="M1110" t="str">
            <v>Non-TF</v>
          </cell>
          <cell r="N1110" t="str">
            <v>Q9VKB2</v>
          </cell>
        </row>
        <row r="1111">
          <cell r="A1111" t="str">
            <v>ANN01114</v>
          </cell>
          <cell r="B1111" t="str">
            <v>Scaffold_1</v>
          </cell>
          <cell r="C1111">
            <v>13251444</v>
          </cell>
          <cell r="D1111">
            <v>13270663</v>
          </cell>
          <cell r="E1111" t="str">
            <v>-</v>
          </cell>
          <cell r="F1111">
            <v>19220</v>
          </cell>
          <cell r="G1111">
            <v>0.17903743296749197</v>
          </cell>
          <cell r="H1111">
            <v>3.7731039808313427</v>
          </cell>
          <cell r="I1111">
            <v>0.15548631606486737</v>
          </cell>
          <cell r="J1111">
            <v>3.9704919557336797</v>
          </cell>
          <cell r="K1111" t="str">
            <v>Similar to Cadm1: Cell adhesion molecule 1 (Rattus norvegicus OX%3D10116)</v>
          </cell>
          <cell r="L1111">
            <v>0</v>
          </cell>
          <cell r="M1111" t="str">
            <v>Non-TF</v>
          </cell>
          <cell r="N1111" t="str">
            <v>Q9VAV8</v>
          </cell>
        </row>
        <row r="1112">
          <cell r="A1112" t="str">
            <v>ANN01115</v>
          </cell>
          <cell r="B1112" t="str">
            <v>Scaffold_1</v>
          </cell>
          <cell r="C1112">
            <v>13400994</v>
          </cell>
          <cell r="D1112">
            <v>13405274</v>
          </cell>
          <cell r="E1112" t="str">
            <v>-</v>
          </cell>
          <cell r="F1112">
            <v>4281</v>
          </cell>
          <cell r="G1112">
            <v>0</v>
          </cell>
          <cell r="H1112">
            <v>0</v>
          </cell>
          <cell r="I1112">
            <v>2.6513284515939112E-2</v>
          </cell>
          <cell r="J1112">
            <v>0</v>
          </cell>
          <cell r="K1112" t="str">
            <v>Similar to X-element\ORF2: Probable RNA-directed DNA polymerase from transposon X-element (Drosophila melanogaster OX%3D7227)</v>
          </cell>
          <cell r="L1112">
            <v>0</v>
          </cell>
          <cell r="M1112" t="str">
            <v>Non-TF</v>
          </cell>
          <cell r="N1112" t="str">
            <v>NA</v>
          </cell>
        </row>
        <row r="1113">
          <cell r="A1113" t="str">
            <v>ANN01116</v>
          </cell>
          <cell r="B1113" t="str">
            <v>Scaffold_1</v>
          </cell>
          <cell r="C1113">
            <v>13417448</v>
          </cell>
          <cell r="D1113">
            <v>13433938</v>
          </cell>
          <cell r="E1113" t="str">
            <v>+</v>
          </cell>
          <cell r="F1113">
            <v>16491</v>
          </cell>
          <cell r="G1113">
            <v>7.8912463212772829E-2</v>
          </cell>
          <cell r="H1113">
            <v>1.5127424765031063</v>
          </cell>
          <cell r="I1113">
            <v>4.8037261604336488E-2</v>
          </cell>
          <cell r="J1113">
            <v>2.7511343780431639</v>
          </cell>
          <cell r="K1113" t="str">
            <v>Protein of unknown function</v>
          </cell>
          <cell r="L1113">
            <v>0</v>
          </cell>
          <cell r="M1113" t="str">
            <v>Non-TF</v>
          </cell>
          <cell r="N1113" t="str">
            <v>Q8IQG1</v>
          </cell>
        </row>
        <row r="1114">
          <cell r="A1114" t="str">
            <v>ANN01117</v>
          </cell>
          <cell r="B1114" t="str">
            <v>Scaffold_1</v>
          </cell>
          <cell r="C1114">
            <v>13437341</v>
          </cell>
          <cell r="D1114">
            <v>13443856</v>
          </cell>
          <cell r="E1114" t="str">
            <v>-</v>
          </cell>
          <cell r="F1114">
            <v>6516</v>
          </cell>
          <cell r="G1114">
            <v>1.8016145858048106E-2</v>
          </cell>
          <cell r="H1114">
            <v>2.2724129854872852E-2</v>
          </cell>
          <cell r="I1114">
            <v>5.6820604334580298E-2</v>
          </cell>
          <cell r="J1114">
            <v>0.14766357137264874</v>
          </cell>
          <cell r="K1114" t="str">
            <v>Similar to Prosbeta3: Proteasome subunit beta type-3 (Drosophila melanogaster OX%3D7227)</v>
          </cell>
          <cell r="L1114">
            <v>0</v>
          </cell>
          <cell r="M1114" t="str">
            <v>Non-TF</v>
          </cell>
          <cell r="N1114" t="str">
            <v>Q9XYN7</v>
          </cell>
        </row>
        <row r="1115">
          <cell r="A1115" t="str">
            <v>ANN01118</v>
          </cell>
          <cell r="B1115" t="str">
            <v>Scaffold_1</v>
          </cell>
          <cell r="C1115">
            <v>13449829</v>
          </cell>
          <cell r="D1115">
            <v>13461294</v>
          </cell>
          <cell r="E1115" t="str">
            <v>-</v>
          </cell>
          <cell r="F1115">
            <v>11466</v>
          </cell>
          <cell r="G1115">
            <v>8.3777301666153159E-2</v>
          </cell>
          <cell r="H1115">
            <v>1.2460083346147772</v>
          </cell>
          <cell r="I1115">
            <v>9.2854527511864793E-2</v>
          </cell>
          <cell r="J1115">
            <v>1.1547827123972136</v>
          </cell>
          <cell r="K1115" t="str">
            <v>Similar to FST: Follistatin (Fragment) (Ovis aries OX%3D9940)</v>
          </cell>
          <cell r="L1115">
            <v>0</v>
          </cell>
          <cell r="M1115" t="str">
            <v>Non-TF</v>
          </cell>
          <cell r="N1115" t="str">
            <v>Q86NV3</v>
          </cell>
        </row>
        <row r="1116">
          <cell r="A1116" t="str">
            <v>ANN01119</v>
          </cell>
          <cell r="B1116" t="str">
            <v>Scaffold_1</v>
          </cell>
          <cell r="C1116">
            <v>13510965</v>
          </cell>
          <cell r="D1116">
            <v>13513066</v>
          </cell>
          <cell r="E1116" t="str">
            <v>-</v>
          </cell>
          <cell r="F1116">
            <v>2102</v>
          </cell>
          <cell r="G1116">
            <v>16.526560709168809</v>
          </cell>
          <cell r="H1116">
            <v>5.7092557933311854</v>
          </cell>
          <cell r="I1116">
            <v>14.972700540961696</v>
          </cell>
          <cell r="J1116">
            <v>3.9552544429822567</v>
          </cell>
          <cell r="K1116" t="str">
            <v>Similar to Aggf1: Angiogenic factor with G patch and FHA domains 1 (Mus musculus OX%3D10090)</v>
          </cell>
          <cell r="L1116">
            <v>0</v>
          </cell>
          <cell r="M1116" t="str">
            <v>Non-TF</v>
          </cell>
          <cell r="N1116" t="str">
            <v>Q7K0W0</v>
          </cell>
        </row>
        <row r="1117">
          <cell r="A1117" t="str">
            <v>ANN01120</v>
          </cell>
          <cell r="B1117" t="str">
            <v>Scaffold_1</v>
          </cell>
          <cell r="C1117">
            <v>13514268</v>
          </cell>
          <cell r="D1117">
            <v>13517180</v>
          </cell>
          <cell r="E1117" t="str">
            <v>-</v>
          </cell>
          <cell r="F1117">
            <v>2913</v>
          </cell>
          <cell r="G1117">
            <v>4934.3722500948015</v>
          </cell>
          <cell r="H1117">
            <v>822.86724348359564</v>
          </cell>
          <cell r="I1117">
            <v>4994.2180781182969</v>
          </cell>
          <cell r="J1117">
            <v>1119.4809628890573</v>
          </cell>
          <cell r="K1117" t="str">
            <v>Similar to Heat shock 70 kDa protein cognate 4 (Manduca sexta OX%3D7130)</v>
          </cell>
          <cell r="L1117">
            <v>0</v>
          </cell>
          <cell r="M1117" t="str">
            <v>Non-TF</v>
          </cell>
          <cell r="N1117" t="str">
            <v>P11147</v>
          </cell>
        </row>
        <row r="1118">
          <cell r="A1118" t="str">
            <v>ANN01121</v>
          </cell>
          <cell r="B1118" t="str">
            <v>Scaffold_1</v>
          </cell>
          <cell r="C1118">
            <v>13540171</v>
          </cell>
          <cell r="D1118">
            <v>13544829</v>
          </cell>
          <cell r="E1118" t="str">
            <v>+</v>
          </cell>
          <cell r="F1118">
            <v>4659</v>
          </cell>
          <cell r="G1118">
            <v>606.35435340470565</v>
          </cell>
          <cell r="H1118">
            <v>166.72797539877422</v>
          </cell>
          <cell r="I1118">
            <v>394.30677120121669</v>
          </cell>
          <cell r="J1118">
            <v>113.00119920756664</v>
          </cell>
          <cell r="K1118" t="str">
            <v>Similar to Heat shock 70 kDa protein cognate 4 (Manduca sexta OX%3D7130)</v>
          </cell>
          <cell r="L1118">
            <v>0</v>
          </cell>
          <cell r="M1118" t="str">
            <v>Non-TF</v>
          </cell>
          <cell r="N1118" t="str">
            <v>P11147</v>
          </cell>
        </row>
        <row r="1119">
          <cell r="A1119" t="str">
            <v>ANN01122</v>
          </cell>
          <cell r="B1119" t="str">
            <v>Scaffold_1</v>
          </cell>
          <cell r="C1119">
            <v>13547358</v>
          </cell>
          <cell r="D1119">
            <v>13553793</v>
          </cell>
          <cell r="E1119" t="str">
            <v>-</v>
          </cell>
          <cell r="F1119">
            <v>6436</v>
          </cell>
          <cell r="G1119">
            <v>2.7747898027251612</v>
          </cell>
          <cell r="H1119">
            <v>2.6014422718962495</v>
          </cell>
          <cell r="I1119">
            <v>3.1916615031693141</v>
          </cell>
          <cell r="J1119">
            <v>3.8343159205521613</v>
          </cell>
          <cell r="K1119" t="str">
            <v>Similar to Pgant35A: Polypeptide N-acetylgalactosaminyltransferase 35A (Drosophila melanogaster OX%3D7227)</v>
          </cell>
          <cell r="L1119">
            <v>0</v>
          </cell>
          <cell r="M1119" t="str">
            <v>Non-TF</v>
          </cell>
          <cell r="N1119" t="str">
            <v>Q8MVS5</v>
          </cell>
        </row>
        <row r="1120">
          <cell r="A1120" t="str">
            <v>ANN01123</v>
          </cell>
          <cell r="B1120" t="str">
            <v>Scaffold_1</v>
          </cell>
          <cell r="C1120">
            <v>13556748</v>
          </cell>
          <cell r="D1120">
            <v>13559646</v>
          </cell>
          <cell r="E1120" t="str">
            <v>+</v>
          </cell>
          <cell r="F1120">
            <v>2899</v>
          </cell>
          <cell r="G1120">
            <v>2.2631036141114351</v>
          </cell>
          <cell r="H1120">
            <v>4.0693323245613842</v>
          </cell>
          <cell r="I1120">
            <v>2.4754641260245882</v>
          </cell>
          <cell r="J1120">
            <v>3.39210427914551</v>
          </cell>
          <cell r="K1120" t="str">
            <v>Similar to ACOX3: Peroxisomal acyl-coenzyme A oxidase 3 (Homo sapiens OX%3D9606)</v>
          </cell>
          <cell r="L1120">
            <v>0</v>
          </cell>
          <cell r="M1120" t="str">
            <v>Non-TF</v>
          </cell>
          <cell r="N1120" t="str">
            <v>Q9VIX4</v>
          </cell>
        </row>
        <row r="1121">
          <cell r="A1121" t="str">
            <v>ANN01124</v>
          </cell>
          <cell r="B1121" t="str">
            <v>Scaffold_1</v>
          </cell>
          <cell r="C1121">
            <v>13560762</v>
          </cell>
          <cell r="D1121">
            <v>13563424</v>
          </cell>
          <cell r="E1121" t="str">
            <v>-</v>
          </cell>
          <cell r="F1121">
            <v>2663</v>
          </cell>
          <cell r="G1121">
            <v>0.21146428577363099</v>
          </cell>
          <cell r="H1121">
            <v>4.7305762349269941E-2</v>
          </cell>
          <cell r="I1121">
            <v>0.14613218330204339</v>
          </cell>
          <cell r="J1121">
            <v>0</v>
          </cell>
          <cell r="K1121" t="str">
            <v>Similar to X-element\ORF2: Probable RNA-directed DNA polymerase from transposon X-element (Drosophila melanogaster OX%3D7227)</v>
          </cell>
          <cell r="L1121">
            <v>0</v>
          </cell>
          <cell r="M1121" t="str">
            <v>Non-TF</v>
          </cell>
          <cell r="N1121" t="str">
            <v>A1ZAS3</v>
          </cell>
        </row>
        <row r="1122">
          <cell r="A1122" t="str">
            <v>ANN01125</v>
          </cell>
          <cell r="B1122" t="str">
            <v>Scaffold_1</v>
          </cell>
          <cell r="C1122">
            <v>13563666</v>
          </cell>
          <cell r="D1122">
            <v>13564841</v>
          </cell>
          <cell r="E1122" t="str">
            <v>-</v>
          </cell>
          <cell r="F1122">
            <v>1176</v>
          </cell>
          <cell r="G1122">
            <v>7.975685166687134E-2</v>
          </cell>
          <cell r="H1122">
            <v>0</v>
          </cell>
          <cell r="I1122">
            <v>0</v>
          </cell>
          <cell r="J1122">
            <v>0</v>
          </cell>
          <cell r="K1122" t="str">
            <v>Similar to ORF1: Nucleic-acid-binding protein from transposon X-element (Drosophila melanogaster OX%3D7227)</v>
          </cell>
          <cell r="L1122">
            <v>0</v>
          </cell>
          <cell r="M1122" t="str">
            <v>Non-TF</v>
          </cell>
          <cell r="N1122" t="str">
            <v>Q9VVA9</v>
          </cell>
        </row>
        <row r="1123">
          <cell r="A1123" t="str">
            <v>ANN01126</v>
          </cell>
          <cell r="B1123" t="str">
            <v>Scaffold_1</v>
          </cell>
          <cell r="C1123">
            <v>13565025</v>
          </cell>
          <cell r="D1123">
            <v>13582979</v>
          </cell>
          <cell r="E1123" t="str">
            <v>+</v>
          </cell>
          <cell r="F1123">
            <v>17955</v>
          </cell>
          <cell r="G1123">
            <v>0.54517971707716717</v>
          </cell>
          <cell r="H1123">
            <v>0.51803191486002398</v>
          </cell>
          <cell r="I1123">
            <v>0.64652473573793767</v>
          </cell>
          <cell r="J1123">
            <v>1.2517501361422727</v>
          </cell>
          <cell r="K1123" t="str">
            <v>Similar to ACOX3: Peroxisomal acyl-coenzyme A oxidase 3 (Homo sapiens OX%3D9606)</v>
          </cell>
          <cell r="L1123">
            <v>0</v>
          </cell>
          <cell r="M1123" t="str">
            <v>Non-TF</v>
          </cell>
          <cell r="N1123" t="str">
            <v>Q9VMD7</v>
          </cell>
        </row>
        <row r="1124">
          <cell r="A1124" t="str">
            <v>ANN01127</v>
          </cell>
          <cell r="B1124" t="str">
            <v>Scaffold_1</v>
          </cell>
          <cell r="C1124">
            <v>13587156</v>
          </cell>
          <cell r="D1124">
            <v>13591836</v>
          </cell>
          <cell r="E1124" t="str">
            <v>-</v>
          </cell>
          <cell r="F1124">
            <v>4681</v>
          </cell>
          <cell r="G1124">
            <v>0.33441731368267619</v>
          </cell>
          <cell r="H1124">
            <v>0.20947173076495887</v>
          </cell>
          <cell r="I1124">
            <v>0.43524187875557813</v>
          </cell>
          <cell r="J1124">
            <v>0.31516659517050633</v>
          </cell>
          <cell r="K1124" t="str">
            <v>Similar to ELOVL4: Elongation of very long chain fatty acids protein 4 (Macaca mulatta OX%3D9544)</v>
          </cell>
          <cell r="L1124">
            <v>0</v>
          </cell>
          <cell r="M1124" t="str">
            <v>Non-TF</v>
          </cell>
          <cell r="N1124" t="str">
            <v>Q9VCZ0</v>
          </cell>
        </row>
        <row r="1125">
          <cell r="A1125" t="str">
            <v>ANN01128</v>
          </cell>
          <cell r="B1125" t="str">
            <v>Scaffold_1</v>
          </cell>
          <cell r="C1125">
            <v>13598186</v>
          </cell>
          <cell r="D1125">
            <v>13603549</v>
          </cell>
          <cell r="E1125" t="str">
            <v>+</v>
          </cell>
          <cell r="F1125">
            <v>5364</v>
          </cell>
          <cell r="G1125">
            <v>0.49627758607660283</v>
          </cell>
          <cell r="H1125">
            <v>0.17111315941225466</v>
          </cell>
          <cell r="I1125">
            <v>0.3418530444781826</v>
          </cell>
          <cell r="J1125">
            <v>6.4784546176618107E-2</v>
          </cell>
          <cell r="K1125" t="str">
            <v>Similar to tbc1d31: TBC1 domain family member 31 (Xenopus laevis OX%3D8355)</v>
          </cell>
          <cell r="L1125">
            <v>0</v>
          </cell>
          <cell r="M1125" t="str">
            <v>Non-TF</v>
          </cell>
          <cell r="N1125" t="str">
            <v>Q9W0Z4</v>
          </cell>
        </row>
        <row r="1126">
          <cell r="A1126" t="str">
            <v>ANN01129</v>
          </cell>
          <cell r="B1126" t="str">
            <v>Scaffold_1</v>
          </cell>
          <cell r="C1126">
            <v>13605426</v>
          </cell>
          <cell r="D1126">
            <v>13613692</v>
          </cell>
          <cell r="E1126" t="str">
            <v>+</v>
          </cell>
          <cell r="F1126">
            <v>8267</v>
          </cell>
          <cell r="G1126">
            <v>0.39698404644001933</v>
          </cell>
          <cell r="H1126">
            <v>5.1055329226076689E-2</v>
          </cell>
          <cell r="I1126">
            <v>0.31711126985156884</v>
          </cell>
          <cell r="J1126">
            <v>3.3967560409332485E-2</v>
          </cell>
          <cell r="K1126" t="str">
            <v>Similar to tbc1d31: TBC1 domain family member 31 (Xenopus tropicalis OX%3D8364)</v>
          </cell>
          <cell r="L1126">
            <v>0</v>
          </cell>
          <cell r="M1126" t="str">
            <v>Non-TF</v>
          </cell>
          <cell r="N1126" t="str">
            <v>Q9W0Z4</v>
          </cell>
        </row>
        <row r="1127">
          <cell r="A1127" t="str">
            <v>ANN01130</v>
          </cell>
          <cell r="B1127" t="str">
            <v>Scaffold_1</v>
          </cell>
          <cell r="C1127">
            <v>13613784</v>
          </cell>
          <cell r="D1127">
            <v>13615281</v>
          </cell>
          <cell r="E1127" t="str">
            <v>+</v>
          </cell>
          <cell r="F1127">
            <v>1498</v>
          </cell>
          <cell r="G1127">
            <v>7.0404929169624403E-2</v>
          </cell>
          <cell r="H1127">
            <v>0</v>
          </cell>
          <cell r="I1127">
            <v>0.18519573766171535</v>
          </cell>
          <cell r="J1127">
            <v>5.9430393276446579E-2</v>
          </cell>
          <cell r="K1127" t="str">
            <v>Protein of unknown function</v>
          </cell>
          <cell r="L1127">
            <v>0</v>
          </cell>
          <cell r="M1127" t="str">
            <v>Non-TF</v>
          </cell>
          <cell r="N1127" t="str">
            <v>NA</v>
          </cell>
        </row>
        <row r="1128">
          <cell r="A1128" t="str">
            <v>ANN01131</v>
          </cell>
          <cell r="B1128" t="str">
            <v>Scaffold_1</v>
          </cell>
          <cell r="C1128">
            <v>13661199</v>
          </cell>
          <cell r="D1128">
            <v>13664361</v>
          </cell>
          <cell r="E1128" t="str">
            <v>+</v>
          </cell>
          <cell r="F1128">
            <v>3163</v>
          </cell>
          <cell r="G1128">
            <v>0.30391252130340868</v>
          </cell>
          <cell r="H1128">
            <v>0.29149509532031909</v>
          </cell>
          <cell r="I1128">
            <v>0.13946843163534353</v>
          </cell>
          <cell r="J1128">
            <v>0.20580842391518164</v>
          </cell>
          <cell r="K1128" t="str">
            <v>Protein of unknown function</v>
          </cell>
          <cell r="L1128">
            <v>0</v>
          </cell>
          <cell r="M1128" t="str">
            <v>Non-TF</v>
          </cell>
          <cell r="N1128" t="str">
            <v>A8JQZ0</v>
          </cell>
        </row>
        <row r="1129">
          <cell r="A1129" t="str">
            <v>ANN01132</v>
          </cell>
          <cell r="B1129" t="str">
            <v>Scaffold_1</v>
          </cell>
          <cell r="C1129">
            <v>13666475</v>
          </cell>
          <cell r="D1129">
            <v>13683762</v>
          </cell>
          <cell r="E1129" t="str">
            <v>-</v>
          </cell>
          <cell r="F1129">
            <v>17288</v>
          </cell>
          <cell r="G1129">
            <v>2.8707311893176795</v>
          </cell>
          <cell r="H1129">
            <v>2.9978446019199243</v>
          </cell>
          <cell r="I1129">
            <v>0.75626165515353039</v>
          </cell>
          <cell r="J1129">
            <v>1.1392067760269533</v>
          </cell>
          <cell r="K1129" t="str">
            <v>Similar to UGT2B18: UDP-glucuronosyltransferase 2B18 (Macaca fascicularis OX%3D9541)</v>
          </cell>
          <cell r="L1129">
            <v>0</v>
          </cell>
          <cell r="M1129" t="str">
            <v>Non-TF</v>
          </cell>
          <cell r="N1129" t="str">
            <v>Q9W2J3</v>
          </cell>
        </row>
        <row r="1130">
          <cell r="A1130" t="str">
            <v>ANN01133</v>
          </cell>
          <cell r="B1130" t="str">
            <v>Scaffold_1</v>
          </cell>
          <cell r="C1130">
            <v>13701954</v>
          </cell>
          <cell r="D1130">
            <v>13706512</v>
          </cell>
          <cell r="E1130" t="str">
            <v>+</v>
          </cell>
          <cell r="F1130">
            <v>4559</v>
          </cell>
          <cell r="G1130">
            <v>623.43009196578544</v>
          </cell>
          <cell r="H1130">
            <v>153.59044652899919</v>
          </cell>
          <cell r="I1130">
            <v>584.91422560141643</v>
          </cell>
          <cell r="J1130">
            <v>148.97705338592874</v>
          </cell>
          <cell r="K1130" t="str">
            <v>Similar to Heat shock 70 kDa protein cognate 4 (Manduca sexta OX%3D7130)</v>
          </cell>
          <cell r="L1130">
            <v>0</v>
          </cell>
          <cell r="M1130" t="str">
            <v>Non-TF</v>
          </cell>
          <cell r="N1130" t="str">
            <v>P11147</v>
          </cell>
        </row>
        <row r="1131">
          <cell r="A1131" t="str">
            <v>ANN01134</v>
          </cell>
          <cell r="B1131" t="str">
            <v>Scaffold_1</v>
          </cell>
          <cell r="C1131">
            <v>13709007</v>
          </cell>
          <cell r="D1131">
            <v>13714474</v>
          </cell>
          <cell r="E1131" t="str">
            <v>-</v>
          </cell>
          <cell r="F1131">
            <v>5468</v>
          </cell>
          <cell r="G1131">
            <v>3.2645327339401646</v>
          </cell>
          <cell r="H1131">
            <v>4.2484538652570096</v>
          </cell>
          <cell r="I1131">
            <v>1.8143039893948965</v>
          </cell>
          <cell r="J1131">
            <v>1.552209202253086</v>
          </cell>
          <cell r="K1131" t="str">
            <v>Similar to Pgant35A: Polypeptide N-acetylgalactosaminyltransferase 35A (Drosophila melanogaster OX%3D7227)</v>
          </cell>
          <cell r="L1131">
            <v>0</v>
          </cell>
          <cell r="M1131" t="str">
            <v>Non-TF</v>
          </cell>
          <cell r="N1131" t="str">
            <v>Q8MVS5</v>
          </cell>
        </row>
        <row r="1132">
          <cell r="A1132" t="str">
            <v>ANN01135</v>
          </cell>
          <cell r="B1132" t="str">
            <v>Scaffold_1</v>
          </cell>
          <cell r="C1132">
            <v>13728717</v>
          </cell>
          <cell r="D1132">
            <v>13750602</v>
          </cell>
          <cell r="E1132" t="str">
            <v>+</v>
          </cell>
          <cell r="F1132">
            <v>21886</v>
          </cell>
          <cell r="G1132">
            <v>0.94887404409536324</v>
          </cell>
          <cell r="H1132">
            <v>1.0706242095344052</v>
          </cell>
          <cell r="I1132">
            <v>0.70657671128925814</v>
          </cell>
          <cell r="J1132">
            <v>0.47385082248665905</v>
          </cell>
          <cell r="K1132" t="str">
            <v>Similar to ACOX3: Peroxisomal acyl-coenzyme A oxidase 3 (Homo sapiens OX%3D9606)</v>
          </cell>
          <cell r="L1132">
            <v>0</v>
          </cell>
          <cell r="M1132" t="str">
            <v>Non-TF</v>
          </cell>
          <cell r="N1132" t="str">
            <v>Q9VIX4</v>
          </cell>
        </row>
        <row r="1133">
          <cell r="A1133" t="str">
            <v>ANN01136</v>
          </cell>
          <cell r="B1133" t="str">
            <v>Scaffold_1</v>
          </cell>
          <cell r="C1133">
            <v>13756341</v>
          </cell>
          <cell r="D1133">
            <v>13760453</v>
          </cell>
          <cell r="E1133" t="str">
            <v>-</v>
          </cell>
          <cell r="F1133">
            <v>4113</v>
          </cell>
          <cell r="G1133">
            <v>0</v>
          </cell>
          <cell r="H1133">
            <v>0.1152547270803157</v>
          </cell>
          <cell r="I1133">
            <v>1.3275061734060347E-2</v>
          </cell>
          <cell r="J1133">
            <v>4.1282138296060568E-2</v>
          </cell>
          <cell r="K1133" t="str">
            <v>Similar to ELOVL4: Elongation of very long chain fatty acids protein 4 (Homo sapiens OX%3D9606)</v>
          </cell>
          <cell r="L1133">
            <v>0</v>
          </cell>
          <cell r="M1133" t="str">
            <v>Non-TF</v>
          </cell>
          <cell r="N1133" t="str">
            <v>Q9VCZ0</v>
          </cell>
        </row>
        <row r="1134">
          <cell r="A1134" t="str">
            <v>ANN01137</v>
          </cell>
          <cell r="B1134" t="str">
            <v>Scaffold_1</v>
          </cell>
          <cell r="C1134">
            <v>13766799</v>
          </cell>
          <cell r="D1134">
            <v>13787975</v>
          </cell>
          <cell r="E1134" t="str">
            <v>+</v>
          </cell>
          <cell r="F1134">
            <v>21177</v>
          </cell>
          <cell r="G1134">
            <v>0.20008106551494062</v>
          </cell>
          <cell r="H1134">
            <v>8.9491757827136739E-2</v>
          </cell>
          <cell r="I1134">
            <v>0.22659121938726076</v>
          </cell>
          <cell r="J1134">
            <v>0.10120266673799939</v>
          </cell>
          <cell r="K1134" t="str">
            <v>Similar to tbc1d31: TBC1 domain family member 31 (Xenopus tropicalis OX%3D8364)</v>
          </cell>
          <cell r="L1134">
            <v>0</v>
          </cell>
          <cell r="M1134" t="str">
            <v>Non-TF</v>
          </cell>
          <cell r="N1134" t="str">
            <v>Q9W0Z4</v>
          </cell>
        </row>
        <row r="1135">
          <cell r="A1135" t="str">
            <v>ANN01138</v>
          </cell>
          <cell r="B1135" t="str">
            <v>Scaffold_1</v>
          </cell>
          <cell r="C1135">
            <v>13851349</v>
          </cell>
          <cell r="D1135">
            <v>13854350</v>
          </cell>
          <cell r="E1135" t="str">
            <v>+</v>
          </cell>
          <cell r="F1135">
            <v>3002</v>
          </cell>
          <cell r="G1135">
            <v>0</v>
          </cell>
          <cell r="H1135">
            <v>0</v>
          </cell>
          <cell r="I1135">
            <v>0.12962474906699081</v>
          </cell>
          <cell r="J1135">
            <v>0</v>
          </cell>
          <cell r="K1135" t="str">
            <v>Similar to ZBED9: SCAN domain-containing protein 3 (Homo sapiens OX%3D9606)</v>
          </cell>
          <cell r="L1135">
            <v>0</v>
          </cell>
          <cell r="M1135" t="str">
            <v>Non-TF</v>
          </cell>
          <cell r="N1135" t="str">
            <v>Q7JXG9</v>
          </cell>
        </row>
        <row r="1136">
          <cell r="A1136" t="str">
            <v>ANN01139</v>
          </cell>
          <cell r="B1136" t="str">
            <v>Scaffold_1</v>
          </cell>
          <cell r="C1136">
            <v>13874491</v>
          </cell>
          <cell r="D1136">
            <v>13890327</v>
          </cell>
          <cell r="E1136" t="str">
            <v>+</v>
          </cell>
          <cell r="F1136">
            <v>15837</v>
          </cell>
          <cell r="G1136">
            <v>3.1058498608399607</v>
          </cell>
          <cell r="H1136">
            <v>2.993349520217027</v>
          </cell>
          <cell r="I1136">
            <v>3.4451226671262778</v>
          </cell>
          <cell r="J1136">
            <v>2.551793073037036</v>
          </cell>
          <cell r="K1136" t="str">
            <v>Similar to ABCG4: ATP-binding cassette sub-family G member 4 (Homo sapiens OX%3D9606)</v>
          </cell>
          <cell r="L1136">
            <v>0</v>
          </cell>
          <cell r="M1136" t="str">
            <v>Non-TF</v>
          </cell>
          <cell r="N1136" t="str">
            <v>Q9VPJ7</v>
          </cell>
        </row>
        <row r="1137">
          <cell r="A1137" t="str">
            <v>ANN01140</v>
          </cell>
          <cell r="B1137" t="str">
            <v>Scaffold_1</v>
          </cell>
          <cell r="C1137">
            <v>13892530</v>
          </cell>
          <cell r="D1137">
            <v>13899438</v>
          </cell>
          <cell r="E1137" t="str">
            <v>-</v>
          </cell>
          <cell r="F1137">
            <v>6909</v>
          </cell>
          <cell r="G1137">
            <v>26.584921239427675</v>
          </cell>
          <cell r="H1137">
            <v>6.32807271252054</v>
          </cell>
          <cell r="I1137">
            <v>29.536858347196059</v>
          </cell>
          <cell r="J1137">
            <v>6.0032902660926482</v>
          </cell>
          <cell r="K1137" t="str">
            <v>Similar to cpped1: Serine/threonine-protein phosphatase CPPED1 (Xenopus tropicalis OX%3D8364)</v>
          </cell>
          <cell r="L1137">
            <v>0</v>
          </cell>
          <cell r="M1137" t="str">
            <v>Non-TF</v>
          </cell>
          <cell r="N1137" t="str">
            <v>Q9VYW3</v>
          </cell>
        </row>
        <row r="1138">
          <cell r="A1138" t="str">
            <v>ANN01141</v>
          </cell>
          <cell r="B1138" t="str">
            <v>Scaffold_1</v>
          </cell>
          <cell r="C1138">
            <v>14094409</v>
          </cell>
          <cell r="D1138">
            <v>14095610</v>
          </cell>
          <cell r="E1138" t="str">
            <v>+</v>
          </cell>
          <cell r="F1138">
            <v>1202</v>
          </cell>
          <cell r="G1138">
            <v>0.37058960008766867</v>
          </cell>
          <cell r="H1138">
            <v>0.25877787756824666</v>
          </cell>
          <cell r="I1138">
            <v>0.53272595073545637</v>
          </cell>
          <cell r="J1138">
            <v>0.31467576842186745</v>
          </cell>
          <cell r="K1138" t="str">
            <v>Protein of unknown function</v>
          </cell>
          <cell r="L1138">
            <v>0</v>
          </cell>
          <cell r="M1138" t="str">
            <v>Non-TF</v>
          </cell>
          <cell r="N1138" t="str">
            <v>NA</v>
          </cell>
        </row>
        <row r="1139">
          <cell r="A1139" t="str">
            <v>ANN01142</v>
          </cell>
          <cell r="B1139" t="str">
            <v>Scaffold_1</v>
          </cell>
          <cell r="C1139">
            <v>14097134</v>
          </cell>
          <cell r="D1139">
            <v>14107373</v>
          </cell>
          <cell r="E1139" t="str">
            <v>+</v>
          </cell>
          <cell r="F1139">
            <v>10240</v>
          </cell>
          <cell r="G1139">
            <v>0.27919688249300528</v>
          </cell>
          <cell r="H1139">
            <v>0.6857351434248985</v>
          </cell>
          <cell r="I1139">
            <v>0.52030685410195776</v>
          </cell>
          <cell r="J1139">
            <v>0.35108768677362279</v>
          </cell>
          <cell r="K1139" t="str">
            <v>Similar to PLA1A: Phospholipase A1 member A (Bos taurus OX%3D9913)</v>
          </cell>
          <cell r="L1139">
            <v>0</v>
          </cell>
          <cell r="M1139" t="str">
            <v>Non-TF</v>
          </cell>
          <cell r="N1139" t="str">
            <v>M9MRT1</v>
          </cell>
        </row>
        <row r="1140">
          <cell r="A1140" t="str">
            <v>ANN01143</v>
          </cell>
          <cell r="B1140" t="str">
            <v>Scaffold_1</v>
          </cell>
          <cell r="C1140">
            <v>14111902</v>
          </cell>
          <cell r="D1140">
            <v>14129431</v>
          </cell>
          <cell r="E1140" t="str">
            <v>+</v>
          </cell>
          <cell r="F1140">
            <v>17530</v>
          </cell>
          <cell r="G1140">
            <v>1.5390329517162927E-2</v>
          </cell>
          <cell r="H1140">
            <v>2.9538267395510982E-2</v>
          </cell>
          <cell r="I1140">
            <v>1.5475865675331544E-2</v>
          </cell>
          <cell r="J1140">
            <v>7.7316393458599461E-2</v>
          </cell>
          <cell r="K1140" t="str">
            <v>Protein of unknown function</v>
          </cell>
          <cell r="L1140">
            <v>0</v>
          </cell>
          <cell r="M1140" t="str">
            <v>Non-TF</v>
          </cell>
          <cell r="N1140" t="str">
            <v>Q9U3W6</v>
          </cell>
        </row>
        <row r="1141">
          <cell r="A1141" t="str">
            <v>ANN01144</v>
          </cell>
          <cell r="B1141" t="str">
            <v>Scaffold_1</v>
          </cell>
          <cell r="C1141">
            <v>14129571</v>
          </cell>
          <cell r="D1141">
            <v>14134854</v>
          </cell>
          <cell r="E1141" t="str">
            <v>+</v>
          </cell>
          <cell r="F1141">
            <v>5284</v>
          </cell>
          <cell r="G1141">
            <v>1.7738841701414692E-2</v>
          </cell>
          <cell r="H1141">
            <v>0.31317870031138806</v>
          </cell>
          <cell r="I1141">
            <v>0</v>
          </cell>
          <cell r="J1141">
            <v>0</v>
          </cell>
          <cell r="K1141" t="str">
            <v>Protein of unknown function</v>
          </cell>
          <cell r="L1141">
            <v>0</v>
          </cell>
          <cell r="M1141" t="str">
            <v>Non-TF</v>
          </cell>
          <cell r="N1141" t="str">
            <v>Q9W4J1</v>
          </cell>
        </row>
        <row r="1142">
          <cell r="A1142" t="str">
            <v>ANN01145</v>
          </cell>
          <cell r="B1142" t="str">
            <v>Scaffold_1</v>
          </cell>
          <cell r="C1142">
            <v>14189114</v>
          </cell>
          <cell r="D1142">
            <v>14189396</v>
          </cell>
          <cell r="E1142" t="str">
            <v>-</v>
          </cell>
          <cell r="F1142">
            <v>283</v>
          </cell>
          <cell r="G1142">
            <v>0</v>
          </cell>
          <cell r="H1142">
            <v>0</v>
          </cell>
          <cell r="I1142">
            <v>0</v>
          </cell>
          <cell r="J1142">
            <v>0.630973749892486</v>
          </cell>
          <cell r="K1142" t="str">
            <v>Protein of unknown function</v>
          </cell>
          <cell r="L1142">
            <v>0</v>
          </cell>
          <cell r="M1142" t="str">
            <v>Non-TF</v>
          </cell>
          <cell r="N1142" t="str">
            <v>Q8IMI5</v>
          </cell>
        </row>
        <row r="1143">
          <cell r="A1143" t="str">
            <v>ANN01146</v>
          </cell>
          <cell r="B1143" t="str">
            <v>Scaffold_1</v>
          </cell>
          <cell r="C1143">
            <v>14189476</v>
          </cell>
          <cell r="D1143">
            <v>14196219</v>
          </cell>
          <cell r="E1143" t="str">
            <v>-</v>
          </cell>
          <cell r="F1143">
            <v>6744</v>
          </cell>
          <cell r="G1143">
            <v>1.3898012859049952E-2</v>
          </cell>
          <cell r="H1143">
            <v>0.10151986231733751</v>
          </cell>
          <cell r="I1143">
            <v>3.2381464541276078E-2</v>
          </cell>
          <cell r="J1143">
            <v>4.7922203137215208E-2</v>
          </cell>
          <cell r="K1143" t="str">
            <v>Protein of unknown function</v>
          </cell>
          <cell r="L1143">
            <v>0</v>
          </cell>
          <cell r="M1143" t="str">
            <v>Non-TF</v>
          </cell>
          <cell r="N1143" t="str">
            <v>Q9VCC4</v>
          </cell>
        </row>
        <row r="1144">
          <cell r="A1144" t="str">
            <v>ANN01147</v>
          </cell>
          <cell r="B1144" t="str">
            <v>Scaffold_1</v>
          </cell>
          <cell r="C1144">
            <v>14226093</v>
          </cell>
          <cell r="D1144">
            <v>14236500</v>
          </cell>
          <cell r="E1144" t="str">
            <v>+</v>
          </cell>
          <cell r="F1144">
            <v>10408</v>
          </cell>
          <cell r="G1144">
            <v>0</v>
          </cell>
          <cell r="H1144">
            <v>0.64768500402843676</v>
          </cell>
          <cell r="I1144">
            <v>1.6355845737708187E-2</v>
          </cell>
          <cell r="J1144">
            <v>0.92568256562704254</v>
          </cell>
          <cell r="K1144" t="str">
            <v>Protein of unknown function</v>
          </cell>
          <cell r="L1144">
            <v>0</v>
          </cell>
          <cell r="M1144" t="str">
            <v>Non-TF</v>
          </cell>
          <cell r="N1144" t="str">
            <v>Q8SZR2</v>
          </cell>
        </row>
        <row r="1145">
          <cell r="A1145" t="str">
            <v>ANN01148</v>
          </cell>
          <cell r="B1145" t="str">
            <v>Scaffold_1</v>
          </cell>
          <cell r="C1145">
            <v>14265658</v>
          </cell>
          <cell r="D1145">
            <v>14281164</v>
          </cell>
          <cell r="E1145" t="str">
            <v>+</v>
          </cell>
          <cell r="F1145">
            <v>15507</v>
          </cell>
          <cell r="G1145">
            <v>0.27506598428178269</v>
          </cell>
          <cell r="H1145">
            <v>0.14653388729485994</v>
          </cell>
          <cell r="I1145">
            <v>0.32388190970069008</v>
          </cell>
          <cell r="J1145">
            <v>0.16445427628135548</v>
          </cell>
          <cell r="K1145" t="str">
            <v>Similar to TLK2: Serine/threonine-protein kinase tousled-like 2 (Homo sapiens OX%3D9606)</v>
          </cell>
          <cell r="L1145">
            <v>0</v>
          </cell>
          <cell r="M1145" t="str">
            <v>Non-TF</v>
          </cell>
          <cell r="N1145" t="str">
            <v>B7Z126</v>
          </cell>
        </row>
        <row r="1146">
          <cell r="A1146" t="str">
            <v>ANN01149</v>
          </cell>
          <cell r="B1146" t="str">
            <v>Scaffold_1</v>
          </cell>
          <cell r="C1146">
            <v>14329599</v>
          </cell>
          <cell r="D1146">
            <v>14346076</v>
          </cell>
          <cell r="E1146" t="str">
            <v>+</v>
          </cell>
          <cell r="F1146">
            <v>16478</v>
          </cell>
          <cell r="G1146">
            <v>6.9053586184256083E-2</v>
          </cell>
          <cell r="H1146">
            <v>0.47778540866320002</v>
          </cell>
          <cell r="I1146">
            <v>5.0865812808845695E-2</v>
          </cell>
          <cell r="J1146">
            <v>0.17583421133495311</v>
          </cell>
          <cell r="K1146" t="str">
            <v>Protein of unknown function</v>
          </cell>
          <cell r="L1146">
            <v>0</v>
          </cell>
          <cell r="M1146" t="str">
            <v>Non-TF</v>
          </cell>
          <cell r="N1146" t="str">
            <v>Q9U3W6</v>
          </cell>
        </row>
        <row r="1147">
          <cell r="A1147" t="str">
            <v>ANN01150</v>
          </cell>
          <cell r="B1147" t="str">
            <v>Scaffold_1</v>
          </cell>
          <cell r="C1147">
            <v>14346209</v>
          </cell>
          <cell r="D1147">
            <v>14367283</v>
          </cell>
          <cell r="E1147" t="str">
            <v>+</v>
          </cell>
          <cell r="F1147">
            <v>21075</v>
          </cell>
          <cell r="G1147">
            <v>3.4766781163474973E-2</v>
          </cell>
          <cell r="H1147">
            <v>0.18645209721290931</v>
          </cell>
          <cell r="I1147">
            <v>5.2179020706770822E-2</v>
          </cell>
          <cell r="J1147">
            <v>0.24969726591583355</v>
          </cell>
          <cell r="K1147" t="str">
            <v>Protein of unknown function</v>
          </cell>
          <cell r="L1147">
            <v>0</v>
          </cell>
          <cell r="M1147" t="str">
            <v>Non-TF</v>
          </cell>
          <cell r="N1147" t="str">
            <v>M9PC27</v>
          </cell>
        </row>
        <row r="1148">
          <cell r="A1148" t="str">
            <v>ANN01151</v>
          </cell>
          <cell r="B1148" t="str">
            <v>Scaffold_1</v>
          </cell>
          <cell r="C1148">
            <v>14431860</v>
          </cell>
          <cell r="D1148">
            <v>14448451</v>
          </cell>
          <cell r="E1148" t="str">
            <v>+</v>
          </cell>
          <cell r="F1148">
            <v>16592</v>
          </cell>
          <cell r="G1148">
            <v>0.39585159023066052</v>
          </cell>
          <cell r="H1148">
            <v>0.97595721260205881</v>
          </cell>
          <cell r="I1148">
            <v>1.137781589579882</v>
          </cell>
          <cell r="J1148">
            <v>2.0238610589410633</v>
          </cell>
          <cell r="K1148" t="str">
            <v>Similar to TY3B-G: Transposon Ty3-G Gag-Pol polyprotein (Saccharomyces cerevisiae (strain ATCC 204508 / S288c) OX%3D559292)</v>
          </cell>
          <cell r="L1148">
            <v>0</v>
          </cell>
          <cell r="M1148" t="str">
            <v>Non-TF</v>
          </cell>
          <cell r="N1148" t="str">
            <v>M9PEI7</v>
          </cell>
        </row>
        <row r="1149">
          <cell r="A1149" t="str">
            <v>ANN01152</v>
          </cell>
          <cell r="B1149" t="str">
            <v>Scaffold_1</v>
          </cell>
          <cell r="C1149">
            <v>14479105</v>
          </cell>
          <cell r="D1149">
            <v>14481328</v>
          </cell>
          <cell r="E1149" t="str">
            <v>-</v>
          </cell>
          <cell r="F1149">
            <v>2224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 t="str">
            <v>Similar to X-element\ORF2: Probable RNA-directed DNA polymerase from transposon X-element (Drosophila melanogaster OX%3D7227)</v>
          </cell>
          <cell r="L1149">
            <v>0</v>
          </cell>
          <cell r="M1149" t="str">
            <v>Non-TF</v>
          </cell>
          <cell r="N1149" t="str">
            <v>Q29R14</v>
          </cell>
        </row>
        <row r="1150">
          <cell r="A1150" t="str">
            <v>ANN01153</v>
          </cell>
          <cell r="B1150" t="str">
            <v>Scaffold_1</v>
          </cell>
          <cell r="C1150">
            <v>14601991</v>
          </cell>
          <cell r="D1150">
            <v>14610006</v>
          </cell>
          <cell r="E1150" t="str">
            <v>+</v>
          </cell>
          <cell r="F1150">
            <v>8016</v>
          </cell>
          <cell r="G1150">
            <v>4.8226959587354866E-2</v>
          </cell>
          <cell r="H1150">
            <v>0.16619322173432857</v>
          </cell>
          <cell r="I1150">
            <v>2.070025409420112E-2</v>
          </cell>
          <cell r="J1150">
            <v>0.12553224870410581</v>
          </cell>
          <cell r="K1150" t="str">
            <v>Similar to br: Broad-complex core protein isoforms 1/2/3/4/5 (Drosophila melanogaster OX%3D7227)</v>
          </cell>
          <cell r="L1150" t="str">
            <v>BTB</v>
          </cell>
          <cell r="M1150" t="str">
            <v>TF</v>
          </cell>
          <cell r="N1150" t="str">
            <v>Q01295</v>
          </cell>
        </row>
        <row r="1151">
          <cell r="A1151" t="str">
            <v>ANN01154</v>
          </cell>
          <cell r="B1151" t="str">
            <v>Scaffold_1</v>
          </cell>
          <cell r="C1151">
            <v>14644775</v>
          </cell>
          <cell r="D1151">
            <v>14648533</v>
          </cell>
          <cell r="E1151" t="str">
            <v>-</v>
          </cell>
          <cell r="F1151">
            <v>3759</v>
          </cell>
          <cell r="G1151">
            <v>0.20571531723930239</v>
          </cell>
          <cell r="H1151">
            <v>7.3788301590889172E-2</v>
          </cell>
          <cell r="I1151">
            <v>2.5878384243616246E-2</v>
          </cell>
          <cell r="J1151">
            <v>4.7348216463459568E-2</v>
          </cell>
          <cell r="K1151" t="str">
            <v>Protein of unknown function</v>
          </cell>
          <cell r="L1151">
            <v>0</v>
          </cell>
          <cell r="M1151" t="str">
            <v>Non-TF</v>
          </cell>
          <cell r="N1151" t="str">
            <v>Q9VLL6</v>
          </cell>
        </row>
        <row r="1152">
          <cell r="A1152" t="str">
            <v>ANN01155</v>
          </cell>
          <cell r="B1152" t="str">
            <v>Scaffold_1</v>
          </cell>
          <cell r="C1152">
            <v>14696802</v>
          </cell>
          <cell r="D1152">
            <v>14715409</v>
          </cell>
          <cell r="E1152" t="str">
            <v>+</v>
          </cell>
          <cell r="F1152">
            <v>18608</v>
          </cell>
          <cell r="G1152">
            <v>5.194261671691159E-2</v>
          </cell>
          <cell r="H1152">
            <v>0.25974796869602773</v>
          </cell>
          <cell r="I1152">
            <v>0.14621335596097476</v>
          </cell>
          <cell r="J1152">
            <v>0.2422753926275516</v>
          </cell>
          <cell r="K1152" t="str">
            <v>Similar to br: Broad-complex core protein isoforms 1/2/3/4/5 (Drosophila melanogaster OX%3D7227)</v>
          </cell>
          <cell r="L1152" t="str">
            <v>BTB</v>
          </cell>
          <cell r="M1152" t="str">
            <v>TF</v>
          </cell>
          <cell r="N1152" t="str">
            <v>Q01295</v>
          </cell>
        </row>
        <row r="1153">
          <cell r="A1153" t="str">
            <v>ANN01156</v>
          </cell>
          <cell r="B1153" t="str">
            <v>Scaffold_1</v>
          </cell>
          <cell r="C1153">
            <v>14727346</v>
          </cell>
          <cell r="D1153">
            <v>14730792</v>
          </cell>
          <cell r="E1153" t="str">
            <v>-</v>
          </cell>
          <cell r="F1153">
            <v>3447</v>
          </cell>
          <cell r="G1153">
            <v>3.0585078051923311E-2</v>
          </cell>
          <cell r="H1153">
            <v>3.6543220944212591E-2</v>
          </cell>
          <cell r="I1153">
            <v>0</v>
          </cell>
          <cell r="J1153">
            <v>4.6886160150064159E-2</v>
          </cell>
          <cell r="K1153" t="str">
            <v>Protein of unknown function</v>
          </cell>
          <cell r="L1153">
            <v>0</v>
          </cell>
          <cell r="M1153" t="str">
            <v>Non-TF</v>
          </cell>
          <cell r="N1153" t="str">
            <v>Q9XZ12</v>
          </cell>
        </row>
        <row r="1154">
          <cell r="A1154" t="str">
            <v>ANN01157</v>
          </cell>
          <cell r="B1154" t="str">
            <v>Scaffold_1</v>
          </cell>
          <cell r="C1154">
            <v>14740050</v>
          </cell>
          <cell r="D1154">
            <v>14750992</v>
          </cell>
          <cell r="E1154" t="str">
            <v>+</v>
          </cell>
          <cell r="F1154">
            <v>10943</v>
          </cell>
          <cell r="G1154">
            <v>8.0888049906802886E-2</v>
          </cell>
          <cell r="H1154">
            <v>0.57499362785239505</v>
          </cell>
          <cell r="I1154">
            <v>7.5511336425362993E-2</v>
          </cell>
          <cell r="J1154">
            <v>0.58860393341259598</v>
          </cell>
          <cell r="K1154" t="str">
            <v>Similar to tea1: Tip elongation aberrant protein 1 (Schizosaccharomyces pombe (strain 972 / ATCC 24843) OX%3D284812)</v>
          </cell>
          <cell r="L1154">
            <v>0</v>
          </cell>
          <cell r="M1154" t="str">
            <v>Non-TF</v>
          </cell>
          <cell r="N1154" t="str">
            <v>Q9V410</v>
          </cell>
        </row>
        <row r="1155">
          <cell r="A1155" t="str">
            <v>ANN01158</v>
          </cell>
          <cell r="B1155" t="str">
            <v>Scaffold_1</v>
          </cell>
          <cell r="C1155">
            <v>14798724</v>
          </cell>
          <cell r="D1155">
            <v>14806899</v>
          </cell>
          <cell r="E1155" t="str">
            <v>+</v>
          </cell>
          <cell r="F1155">
            <v>8176</v>
          </cell>
          <cell r="G1155">
            <v>0.37349510070591352</v>
          </cell>
          <cell r="H1155">
            <v>0.56312677781467158</v>
          </cell>
          <cell r="I1155">
            <v>0.34463000943964622</v>
          </cell>
          <cell r="J1155">
            <v>0.62034485428352759</v>
          </cell>
          <cell r="K1155" t="str">
            <v>Similar to TMEM62: Transmembrane protein 62 (Homo sapiens OX%3D9606)</v>
          </cell>
          <cell r="L1155">
            <v>0</v>
          </cell>
          <cell r="M1155" t="str">
            <v>Non-TF</v>
          </cell>
          <cell r="N1155" t="str">
            <v>A0A0B4LIB3</v>
          </cell>
        </row>
        <row r="1156">
          <cell r="A1156" t="str">
            <v>ANN01159</v>
          </cell>
          <cell r="B1156" t="str">
            <v>Scaffold_1</v>
          </cell>
          <cell r="C1156">
            <v>14812234</v>
          </cell>
          <cell r="D1156">
            <v>14826931</v>
          </cell>
          <cell r="E1156" t="str">
            <v>-</v>
          </cell>
          <cell r="F1156">
            <v>14698</v>
          </cell>
          <cell r="G1156">
            <v>4.5675767140761083</v>
          </cell>
          <cell r="H1156">
            <v>8.4065072513290387E-2</v>
          </cell>
          <cell r="I1156">
            <v>5.6374066590401197</v>
          </cell>
          <cell r="J1156">
            <v>5.5255406906106426E-2</v>
          </cell>
          <cell r="K1156" t="str">
            <v>Protein of unknown function</v>
          </cell>
          <cell r="L1156">
            <v>0</v>
          </cell>
          <cell r="M1156" t="str">
            <v>Non-TF</v>
          </cell>
          <cell r="N1156" t="str">
            <v>NA</v>
          </cell>
        </row>
        <row r="1157">
          <cell r="A1157" t="str">
            <v>ANN01160</v>
          </cell>
          <cell r="B1157" t="str">
            <v>Scaffold_1</v>
          </cell>
          <cell r="C1157">
            <v>14831179</v>
          </cell>
          <cell r="D1157">
            <v>14832625</v>
          </cell>
          <cell r="E1157" t="str">
            <v>-</v>
          </cell>
          <cell r="F1157">
            <v>1447</v>
          </cell>
          <cell r="G1157">
            <v>29.083861121673266</v>
          </cell>
          <cell r="H1157">
            <v>0.21493238655564606</v>
          </cell>
          <cell r="I1157">
            <v>39.447610485605672</v>
          </cell>
          <cell r="J1157">
            <v>0.21525721374343168</v>
          </cell>
          <cell r="K1157" t="str">
            <v>Protein of unknown function</v>
          </cell>
          <cell r="L1157">
            <v>0</v>
          </cell>
          <cell r="M1157" t="str">
            <v>Non-TF</v>
          </cell>
          <cell r="N1157" t="str">
            <v>Q9VPY4</v>
          </cell>
        </row>
        <row r="1158">
          <cell r="A1158" t="str">
            <v>ANN01161</v>
          </cell>
          <cell r="B1158" t="str">
            <v>Scaffold_1</v>
          </cell>
          <cell r="C1158">
            <v>14832779</v>
          </cell>
          <cell r="D1158">
            <v>14842223</v>
          </cell>
          <cell r="E1158" t="str">
            <v>-</v>
          </cell>
          <cell r="F1158">
            <v>9445</v>
          </cell>
          <cell r="G1158">
            <v>6.9050659171629265</v>
          </cell>
          <cell r="H1158">
            <v>2.1172362598052191E-2</v>
          </cell>
          <cell r="I1158">
            <v>9.9104158287540045</v>
          </cell>
          <cell r="J1158">
            <v>5.3057392336290039E-2</v>
          </cell>
          <cell r="K1158" t="str">
            <v>Protein of unknown function</v>
          </cell>
          <cell r="L1158">
            <v>0</v>
          </cell>
          <cell r="M1158" t="str">
            <v>Non-TF</v>
          </cell>
          <cell r="N1158" t="str">
            <v>NA</v>
          </cell>
        </row>
        <row r="1159">
          <cell r="A1159" t="str">
            <v>ANN01162</v>
          </cell>
          <cell r="B1159" t="str">
            <v>Scaffold_1</v>
          </cell>
          <cell r="C1159">
            <v>14902396</v>
          </cell>
          <cell r="D1159">
            <v>14911133</v>
          </cell>
          <cell r="E1159" t="str">
            <v>+</v>
          </cell>
          <cell r="F1159">
            <v>8738</v>
          </cell>
          <cell r="G1159">
            <v>2.1452283554669525E-2</v>
          </cell>
          <cell r="H1159">
            <v>0.60655669762972519</v>
          </cell>
          <cell r="I1159">
            <v>3.1239014450301101E-2</v>
          </cell>
          <cell r="J1159">
            <v>0.63430320708049692</v>
          </cell>
          <cell r="K1159" t="str">
            <v>Similar to Actin-fragmin kinase (Physarum polycephalum OX%3D5791)</v>
          </cell>
          <cell r="L1159">
            <v>0</v>
          </cell>
          <cell r="M1159" t="str">
            <v>Non-TF</v>
          </cell>
          <cell r="N1159" t="str">
            <v>Q9V410</v>
          </cell>
        </row>
        <row r="1160">
          <cell r="A1160" t="str">
            <v>ANN01163</v>
          </cell>
          <cell r="B1160" t="str">
            <v>Scaffold_1</v>
          </cell>
          <cell r="C1160">
            <v>14912621</v>
          </cell>
          <cell r="D1160">
            <v>14931754</v>
          </cell>
          <cell r="E1160" t="str">
            <v>-</v>
          </cell>
          <cell r="F1160">
            <v>19134</v>
          </cell>
          <cell r="G1160">
            <v>5.0417817974734769</v>
          </cell>
          <cell r="H1160">
            <v>7.2731739172373784</v>
          </cell>
          <cell r="I1160">
            <v>6.2052829746867859</v>
          </cell>
          <cell r="J1160">
            <v>8.4102103775634003</v>
          </cell>
          <cell r="K1160" t="str">
            <v>Similar to Ndg: Nidogen (Drosophila melanogaster OX%3D7227)</v>
          </cell>
          <cell r="L1160">
            <v>0</v>
          </cell>
          <cell r="M1160" t="str">
            <v>Non-TF</v>
          </cell>
          <cell r="N1160" t="str">
            <v>A1Z877</v>
          </cell>
        </row>
        <row r="1161">
          <cell r="A1161" t="str">
            <v>ANN01164</v>
          </cell>
          <cell r="B1161" t="str">
            <v>Scaffold_1</v>
          </cell>
          <cell r="C1161">
            <v>14951685</v>
          </cell>
          <cell r="D1161">
            <v>14967503</v>
          </cell>
          <cell r="E1161" t="str">
            <v>+</v>
          </cell>
          <cell r="F1161">
            <v>15819</v>
          </cell>
          <cell r="G1161">
            <v>0.49342866040166261</v>
          </cell>
          <cell r="H1161">
            <v>1.2759016837875621</v>
          </cell>
          <cell r="I1161">
            <v>0.35716306955438548</v>
          </cell>
          <cell r="J1161">
            <v>0.82182560707303154</v>
          </cell>
          <cell r="K1161" t="str">
            <v>Similar to TMEM62: Transmembrane protein 62 (Homo sapiens OX%3D9606)</v>
          </cell>
          <cell r="L1161">
            <v>0</v>
          </cell>
          <cell r="M1161" t="str">
            <v>Non-TF</v>
          </cell>
          <cell r="N1161" t="str">
            <v>A0A0B4LIB3</v>
          </cell>
        </row>
        <row r="1162">
          <cell r="A1162" t="str">
            <v>ANN01165</v>
          </cell>
          <cell r="B1162" t="str">
            <v>Scaffold_1</v>
          </cell>
          <cell r="C1162">
            <v>14994116</v>
          </cell>
          <cell r="D1162">
            <v>15004014</v>
          </cell>
          <cell r="E1162" t="str">
            <v>-</v>
          </cell>
          <cell r="F1162">
            <v>9899</v>
          </cell>
          <cell r="G1162">
            <v>5.2399075750878055</v>
          </cell>
          <cell r="H1162">
            <v>0.10614670429805224</v>
          </cell>
          <cell r="I1162">
            <v>9.4028468637622993</v>
          </cell>
          <cell r="J1162">
            <v>8.9834161381354513E-2</v>
          </cell>
          <cell r="K1162" t="str">
            <v>Protein of unknown function</v>
          </cell>
          <cell r="L1162">
            <v>0</v>
          </cell>
          <cell r="M1162" t="str">
            <v>Non-TF</v>
          </cell>
          <cell r="N1162" t="str">
            <v>NA</v>
          </cell>
        </row>
        <row r="1163">
          <cell r="A1163" t="str">
            <v>ANN01166</v>
          </cell>
          <cell r="B1163" t="str">
            <v>Scaffold_1</v>
          </cell>
          <cell r="C1163">
            <v>15084475</v>
          </cell>
          <cell r="D1163">
            <v>15099417</v>
          </cell>
          <cell r="E1163" t="str">
            <v>+</v>
          </cell>
          <cell r="F1163">
            <v>14943</v>
          </cell>
          <cell r="G1163">
            <v>0.90353293721102546</v>
          </cell>
          <cell r="H1163">
            <v>0.54995750425368295</v>
          </cell>
          <cell r="I1163">
            <v>0.97451922104195565</v>
          </cell>
          <cell r="J1163">
            <v>0.8016244998473353</v>
          </cell>
          <cell r="K1163" t="str">
            <v>Similar to PIGA: Phosphatidylinositol N-acetylglucosaminyltransferase subunit A (Homo sapiens OX%3D9606)</v>
          </cell>
          <cell r="L1163">
            <v>0</v>
          </cell>
          <cell r="M1163" t="str">
            <v>Non-TF</v>
          </cell>
          <cell r="N1163" t="str">
            <v>Q7JUM3</v>
          </cell>
        </row>
        <row r="1164">
          <cell r="A1164" t="str">
            <v>ANN01167</v>
          </cell>
          <cell r="B1164" t="str">
            <v>Scaffold_1</v>
          </cell>
          <cell r="C1164">
            <v>15108975</v>
          </cell>
          <cell r="D1164">
            <v>15119228</v>
          </cell>
          <cell r="E1164" t="str">
            <v>-</v>
          </cell>
          <cell r="F1164">
            <v>10254</v>
          </cell>
          <cell r="G1164">
            <v>0.83943472279194375</v>
          </cell>
          <cell r="H1164">
            <v>1.9972873734329031</v>
          </cell>
          <cell r="I1164">
            <v>1.1431929969233854</v>
          </cell>
          <cell r="J1164">
            <v>1.2185775904170459</v>
          </cell>
          <cell r="K1164" t="str">
            <v>Similar to Cacna2d3: Voltage-dependent calcium channel subunit alpha-2/delta-3 (Rattus norvegicus OX%3D10116)</v>
          </cell>
          <cell r="L1164">
            <v>0</v>
          </cell>
          <cell r="M1164" t="str">
            <v>Non-TF</v>
          </cell>
          <cell r="N1164" t="str">
            <v>Q8IP22</v>
          </cell>
        </row>
        <row r="1165">
          <cell r="A1165" t="str">
            <v>ANN01168</v>
          </cell>
          <cell r="B1165" t="str">
            <v>Scaffold_1</v>
          </cell>
          <cell r="C1165">
            <v>15120086</v>
          </cell>
          <cell r="D1165">
            <v>15120748</v>
          </cell>
          <cell r="E1165" t="str">
            <v>-</v>
          </cell>
          <cell r="F1165">
            <v>663</v>
          </cell>
          <cell r="G1165">
            <v>8.8651956393643053E-2</v>
          </cell>
          <cell r="H1165">
            <v>0</v>
          </cell>
          <cell r="I1165">
            <v>0.16491557054518471</v>
          </cell>
          <cell r="J1165">
            <v>0</v>
          </cell>
          <cell r="K1165" t="str">
            <v>Protein of unknown function</v>
          </cell>
          <cell r="L1165">
            <v>0</v>
          </cell>
          <cell r="M1165" t="str">
            <v>Non-TF</v>
          </cell>
          <cell r="N1165" t="str">
            <v>Q0KI91</v>
          </cell>
        </row>
        <row r="1166">
          <cell r="A1166" t="str">
            <v>ANN01169</v>
          </cell>
          <cell r="B1166" t="str">
            <v>Scaffold_1</v>
          </cell>
          <cell r="C1166">
            <v>15121720</v>
          </cell>
          <cell r="D1166">
            <v>15125941</v>
          </cell>
          <cell r="E1166" t="str">
            <v>-</v>
          </cell>
          <cell r="F1166">
            <v>4222</v>
          </cell>
          <cell r="G1166">
            <v>0.3358801965231229</v>
          </cell>
          <cell r="H1166">
            <v>0.57288461145166003</v>
          </cell>
          <cell r="I1166">
            <v>0.22978392203401074</v>
          </cell>
          <cell r="J1166">
            <v>0.39928851292463668</v>
          </cell>
          <cell r="K1166" t="str">
            <v>Similar to X-element\ORF2: Probable RNA-directed DNA polymerase from transposon X-element (Drosophila melanogaster OX%3D7227)</v>
          </cell>
          <cell r="L1166">
            <v>0</v>
          </cell>
          <cell r="M1166" t="str">
            <v>Non-TF</v>
          </cell>
          <cell r="N1166" t="str">
            <v>Q8IP22</v>
          </cell>
        </row>
        <row r="1167">
          <cell r="A1167" t="str">
            <v>ANN01170</v>
          </cell>
          <cell r="B1167" t="str">
            <v>Scaffold_1</v>
          </cell>
          <cell r="C1167">
            <v>15128229</v>
          </cell>
          <cell r="D1167">
            <v>15129927</v>
          </cell>
          <cell r="E1167" t="str">
            <v>-</v>
          </cell>
          <cell r="F1167">
            <v>1699</v>
          </cell>
          <cell r="G1167">
            <v>3.1035388388376838E-2</v>
          </cell>
          <cell r="H1167">
            <v>0.11775723932626909</v>
          </cell>
          <cell r="I1167">
            <v>3.3414857988286042E-2</v>
          </cell>
          <cell r="J1167">
            <v>0</v>
          </cell>
          <cell r="K1167" t="str">
            <v>Protein of unknown function</v>
          </cell>
          <cell r="L1167">
            <v>0</v>
          </cell>
          <cell r="M1167" t="str">
            <v>Non-TF</v>
          </cell>
          <cell r="N1167" t="str">
            <v>A0A0B4K7P4</v>
          </cell>
        </row>
        <row r="1168">
          <cell r="A1168" t="str">
            <v>ANN01171</v>
          </cell>
          <cell r="B1168" t="str">
            <v>Scaffold_1</v>
          </cell>
          <cell r="C1168">
            <v>15131650</v>
          </cell>
          <cell r="D1168">
            <v>15142096</v>
          </cell>
          <cell r="E1168" t="str">
            <v>-</v>
          </cell>
          <cell r="F1168">
            <v>10447</v>
          </cell>
          <cell r="G1168">
            <v>0.18515118626651761</v>
          </cell>
          <cell r="H1168">
            <v>0.326328422626672</v>
          </cell>
          <cell r="I1168">
            <v>0.15891808259528672</v>
          </cell>
          <cell r="J1168">
            <v>0.30482310222554698</v>
          </cell>
          <cell r="K1168" t="str">
            <v>Similar to Cacna2d4: Voltage-dependent calcium channel subunit alpha-2/delta-4 (Mus musculus OX%3D10090)</v>
          </cell>
          <cell r="L1168">
            <v>0</v>
          </cell>
          <cell r="M1168" t="str">
            <v>Non-TF</v>
          </cell>
          <cell r="N1168" t="str">
            <v>Q8IP22</v>
          </cell>
        </row>
        <row r="1169">
          <cell r="A1169" t="str">
            <v>ANN01172</v>
          </cell>
          <cell r="B1169" t="str">
            <v>Scaffold_1</v>
          </cell>
          <cell r="C1169">
            <v>15142540</v>
          </cell>
          <cell r="D1169">
            <v>15143242</v>
          </cell>
          <cell r="E1169" t="str">
            <v>-</v>
          </cell>
          <cell r="F1169">
            <v>703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 t="str">
            <v>Similar to Cacna2d3: Voltage-dependent calcium channel subunit alpha-2/delta-3 (Mus musculus OX%3D10090)</v>
          </cell>
          <cell r="L1169">
            <v>0</v>
          </cell>
          <cell r="M1169" t="str">
            <v>Non-TF</v>
          </cell>
          <cell r="N1169" t="str">
            <v>Q8IP22</v>
          </cell>
        </row>
        <row r="1170">
          <cell r="A1170" t="str">
            <v>ANN01173</v>
          </cell>
          <cell r="B1170" t="str">
            <v>Scaffold_1</v>
          </cell>
          <cell r="C1170">
            <v>15151252</v>
          </cell>
          <cell r="D1170">
            <v>15158517</v>
          </cell>
          <cell r="E1170" t="str">
            <v>-</v>
          </cell>
          <cell r="F1170">
            <v>7266</v>
          </cell>
          <cell r="G1170">
            <v>0.1871925827269395</v>
          </cell>
          <cell r="H1170">
            <v>0.31075357256274638</v>
          </cell>
          <cell r="I1170">
            <v>0.13879301916637024</v>
          </cell>
          <cell r="J1170">
            <v>0.10178751633265874</v>
          </cell>
          <cell r="K1170" t="str">
            <v>Similar to CACNA2D4: Voltage-dependent calcium channel subunit alpha-2/delta-4 (Homo sapiens OX%3D9606)</v>
          </cell>
          <cell r="L1170">
            <v>0</v>
          </cell>
          <cell r="M1170" t="str">
            <v>Non-TF</v>
          </cell>
          <cell r="N1170" t="str">
            <v>Q8IP22</v>
          </cell>
        </row>
        <row r="1171">
          <cell r="A1171" t="str">
            <v>ANN01174</v>
          </cell>
          <cell r="B1171" t="str">
            <v>Scaffold_1</v>
          </cell>
          <cell r="C1171">
            <v>15170342</v>
          </cell>
          <cell r="D1171">
            <v>15176015</v>
          </cell>
          <cell r="E1171" t="str">
            <v>+</v>
          </cell>
          <cell r="F1171">
            <v>5674</v>
          </cell>
          <cell r="G1171">
            <v>1.7159207800599929</v>
          </cell>
          <cell r="H1171">
            <v>1.3777114597245654</v>
          </cell>
          <cell r="I1171">
            <v>1.8030489580881017</v>
          </cell>
          <cell r="J1171">
            <v>1.8630465045173306</v>
          </cell>
          <cell r="K1171" t="str">
            <v>Similar to rost: Protein rolling stone (Drosophila melanogaster OX%3D7227)</v>
          </cell>
          <cell r="L1171">
            <v>0</v>
          </cell>
          <cell r="M1171" t="str">
            <v>Non-TF</v>
          </cell>
          <cell r="N1171" t="str">
            <v>A0A6H2EJZ8</v>
          </cell>
        </row>
        <row r="1172">
          <cell r="A1172" t="str">
            <v>ANN01175</v>
          </cell>
          <cell r="B1172" t="str">
            <v>Scaffold_1</v>
          </cell>
          <cell r="C1172">
            <v>15185243</v>
          </cell>
          <cell r="D1172">
            <v>15189652</v>
          </cell>
          <cell r="E1172" t="str">
            <v>-</v>
          </cell>
          <cell r="F1172">
            <v>4410</v>
          </cell>
          <cell r="G1172">
            <v>4.6484785394574395E-2</v>
          </cell>
          <cell r="H1172">
            <v>7.5507370739443039E-2</v>
          </cell>
          <cell r="I1172">
            <v>9.5589850630859272E-2</v>
          </cell>
          <cell r="J1172">
            <v>0.2612475050223923</v>
          </cell>
          <cell r="K1172" t="str">
            <v>Protein of unknown function</v>
          </cell>
          <cell r="L1172">
            <v>0</v>
          </cell>
          <cell r="M1172" t="str">
            <v>Non-TF</v>
          </cell>
          <cell r="N1172" t="str">
            <v>Q8IP22</v>
          </cell>
        </row>
        <row r="1173">
          <cell r="A1173" t="str">
            <v>ANN01176</v>
          </cell>
          <cell r="B1173" t="str">
            <v>Scaffold_1</v>
          </cell>
          <cell r="C1173">
            <v>15190529</v>
          </cell>
          <cell r="D1173">
            <v>15192812</v>
          </cell>
          <cell r="E1173" t="str">
            <v>-</v>
          </cell>
          <cell r="F1173">
            <v>2284</v>
          </cell>
          <cell r="G1173">
            <v>7.1937074296745659E-2</v>
          </cell>
          <cell r="H1173">
            <v>0.7813606409654672</v>
          </cell>
          <cell r="I1173">
            <v>0.66814677347054496</v>
          </cell>
          <cell r="J1173">
            <v>0.6637746085780164</v>
          </cell>
          <cell r="K1173" t="str">
            <v>Similar to Cacna2d4: Voltage-dependent calcium channel subunit alpha-2/delta-4 (Mus musculus OX%3D10090)</v>
          </cell>
          <cell r="L1173">
            <v>0</v>
          </cell>
          <cell r="M1173" t="str">
            <v>Non-TF</v>
          </cell>
          <cell r="N1173" t="str">
            <v>Q8IP22</v>
          </cell>
        </row>
        <row r="1174">
          <cell r="A1174" t="str">
            <v>ANN01177</v>
          </cell>
          <cell r="B1174" t="str">
            <v>Scaffold_1</v>
          </cell>
          <cell r="C1174">
            <v>15193443</v>
          </cell>
          <cell r="D1174">
            <v>15194810</v>
          </cell>
          <cell r="E1174" t="str">
            <v>-</v>
          </cell>
          <cell r="F1174">
            <v>1368</v>
          </cell>
          <cell r="G1174">
            <v>0.23151841253890634</v>
          </cell>
          <cell r="H1174">
            <v>0.19233047700284067</v>
          </cell>
          <cell r="I1174">
            <v>3.5570946593822185E-2</v>
          </cell>
          <cell r="J1174">
            <v>0.2440128478465122</v>
          </cell>
          <cell r="K1174" t="str">
            <v>Similar to CACNA2D4: Voltage-dependent calcium channel subunit alpha-2/delta-4 (Homo sapiens OX%3D9606)</v>
          </cell>
          <cell r="L1174">
            <v>0</v>
          </cell>
          <cell r="M1174" t="str">
            <v>Non-TF</v>
          </cell>
          <cell r="N1174" t="str">
            <v>Q8IP22</v>
          </cell>
        </row>
        <row r="1175">
          <cell r="A1175" t="str">
            <v>ANN01178</v>
          </cell>
          <cell r="B1175" t="str">
            <v>Scaffold_1</v>
          </cell>
          <cell r="C1175">
            <v>15197436</v>
          </cell>
          <cell r="D1175">
            <v>15198452</v>
          </cell>
          <cell r="E1175" t="str">
            <v>-</v>
          </cell>
          <cell r="F1175">
            <v>1017</v>
          </cell>
          <cell r="G1175">
            <v>0</v>
          </cell>
          <cell r="H1175">
            <v>0.29143249213483596</v>
          </cell>
          <cell r="I1175">
            <v>0</v>
          </cell>
          <cell r="J1175">
            <v>0</v>
          </cell>
          <cell r="K1175" t="str">
            <v>Similar to Transposable element Tcb1 transposase (Caenorhabditis briggsae OX%3D6238)</v>
          </cell>
          <cell r="L1175">
            <v>0</v>
          </cell>
          <cell r="M1175" t="str">
            <v>Non-TF</v>
          </cell>
          <cell r="N1175" t="str">
            <v>Q6NR30</v>
          </cell>
        </row>
        <row r="1176">
          <cell r="A1176" t="str">
            <v>ANN01179</v>
          </cell>
          <cell r="B1176" t="str">
            <v>Scaffold_1</v>
          </cell>
          <cell r="C1176">
            <v>15199767</v>
          </cell>
          <cell r="D1176">
            <v>15202079</v>
          </cell>
          <cell r="E1176" t="str">
            <v>-</v>
          </cell>
          <cell r="F1176">
            <v>2313</v>
          </cell>
          <cell r="G1176">
            <v>2.5383907929321672E-2</v>
          </cell>
          <cell r="H1176">
            <v>9.444640361877614E-2</v>
          </cell>
          <cell r="I1176">
            <v>0.43799049925215688</v>
          </cell>
          <cell r="J1176">
            <v>0.6582312420934211</v>
          </cell>
          <cell r="K1176" t="str">
            <v>Protein of unknown function</v>
          </cell>
          <cell r="L1176">
            <v>0</v>
          </cell>
          <cell r="M1176" t="str">
            <v>Non-TF</v>
          </cell>
          <cell r="N1176" t="str">
            <v>Q8IP22</v>
          </cell>
        </row>
        <row r="1177">
          <cell r="A1177" t="str">
            <v>ANN01180</v>
          </cell>
          <cell r="B1177" t="str">
            <v>Scaffold_1</v>
          </cell>
          <cell r="C1177">
            <v>15244883</v>
          </cell>
          <cell r="D1177">
            <v>15250760</v>
          </cell>
          <cell r="E1177" t="str">
            <v>-</v>
          </cell>
          <cell r="F1177">
            <v>5878</v>
          </cell>
          <cell r="G1177">
            <v>1.06528840450934</v>
          </cell>
          <cell r="H1177">
            <v>1.454593709641774</v>
          </cell>
          <cell r="I1177">
            <v>2.0326539934983954</v>
          </cell>
          <cell r="J1177">
            <v>2.3260448717964839</v>
          </cell>
          <cell r="K1177" t="str">
            <v>Similar to rost: Protein rolling stone (Drosophila melanogaster OX%3D7227)</v>
          </cell>
          <cell r="L1177">
            <v>0</v>
          </cell>
          <cell r="M1177" t="str">
            <v>Non-TF</v>
          </cell>
          <cell r="N1177" t="str">
            <v>A0A6H2EJZ8</v>
          </cell>
        </row>
        <row r="1178">
          <cell r="A1178" t="str">
            <v>ANN01181</v>
          </cell>
          <cell r="B1178" t="str">
            <v>Scaffold_1</v>
          </cell>
          <cell r="C1178">
            <v>15277821</v>
          </cell>
          <cell r="D1178">
            <v>15302790</v>
          </cell>
          <cell r="E1178" t="str">
            <v>+</v>
          </cell>
          <cell r="F1178">
            <v>24970</v>
          </cell>
          <cell r="G1178">
            <v>0.28771406881851547</v>
          </cell>
          <cell r="H1178">
            <v>0.46681593074001554</v>
          </cell>
          <cell r="I1178">
            <v>0.36058170765789771</v>
          </cell>
          <cell r="J1178">
            <v>0.83154993149058287</v>
          </cell>
          <cell r="K1178" t="str">
            <v>Similar to Cacna2d4: Voltage-dependent calcium channel subunit alpha-2/delta-4 (Mus musculus OX%3D10090)</v>
          </cell>
          <cell r="L1178">
            <v>0</v>
          </cell>
          <cell r="M1178" t="str">
            <v>Non-TF</v>
          </cell>
          <cell r="N1178" t="str">
            <v>Q8IP22</v>
          </cell>
        </row>
        <row r="1179">
          <cell r="A1179" t="str">
            <v>ANN01182</v>
          </cell>
          <cell r="B1179" t="str">
            <v>Scaffold_1</v>
          </cell>
          <cell r="C1179">
            <v>15303993</v>
          </cell>
          <cell r="D1179">
            <v>15312570</v>
          </cell>
          <cell r="E1179" t="str">
            <v>+</v>
          </cell>
          <cell r="F1179">
            <v>8578</v>
          </cell>
          <cell r="G1179">
            <v>6.8424385137684169E-3</v>
          </cell>
          <cell r="H1179">
            <v>2.8894515713254743E-2</v>
          </cell>
          <cell r="I1179">
            <v>3.7297648760247354E-2</v>
          </cell>
          <cell r="J1179">
            <v>0.12770846462587473</v>
          </cell>
          <cell r="K1179" t="str">
            <v>Similar to RTase: Probable RNA-directed DNA polymerase from transposon BS (Drosophila melanogaster OX%3D7227)</v>
          </cell>
          <cell r="L1179">
            <v>0</v>
          </cell>
          <cell r="M1179" t="str">
            <v>Non-TF</v>
          </cell>
          <cell r="N1179" t="str">
            <v>Q9W246</v>
          </cell>
        </row>
        <row r="1180">
          <cell r="A1180" t="str">
            <v>ANN01183</v>
          </cell>
          <cell r="B1180" t="str">
            <v>Scaffold_1</v>
          </cell>
          <cell r="C1180">
            <v>15313734</v>
          </cell>
          <cell r="D1180">
            <v>15315419</v>
          </cell>
          <cell r="E1180" t="str">
            <v>+</v>
          </cell>
          <cell r="F1180">
            <v>1686</v>
          </cell>
          <cell r="G1180">
            <v>1.5931482202288878</v>
          </cell>
          <cell r="H1180">
            <v>4.1208197892523364</v>
          </cell>
          <cell r="I1180">
            <v>1.7340258160921078</v>
          </cell>
          <cell r="J1180">
            <v>4.0160780213898795</v>
          </cell>
          <cell r="K1180" t="str">
            <v>Protein of unknown function</v>
          </cell>
          <cell r="L1180">
            <v>0</v>
          </cell>
          <cell r="M1180" t="str">
            <v>Non-TF</v>
          </cell>
          <cell r="N1180" t="str">
            <v>A8DZ06</v>
          </cell>
        </row>
        <row r="1181">
          <cell r="A1181" t="str">
            <v>ANN01184</v>
          </cell>
          <cell r="B1181" t="str">
            <v>Scaffold_1</v>
          </cell>
          <cell r="C1181">
            <v>15319918</v>
          </cell>
          <cell r="D1181">
            <v>15321722</v>
          </cell>
          <cell r="E1181" t="str">
            <v>-</v>
          </cell>
          <cell r="F1181">
            <v>1805</v>
          </cell>
          <cell r="G1181">
            <v>4.320494618720697</v>
          </cell>
          <cell r="H1181">
            <v>2.6877500915614205</v>
          </cell>
          <cell r="I1181">
            <v>4.1288606029431465</v>
          </cell>
          <cell r="J1181">
            <v>3.6823189892840618</v>
          </cell>
          <cell r="K1181" t="str">
            <v>Similar to Piga: N-acetylglucosaminyl-phosphatidylinositol biosynthetic protein (Mus musculus OX%3D10090)</v>
          </cell>
          <cell r="L1181">
            <v>0</v>
          </cell>
          <cell r="M1181" t="str">
            <v>Non-TF</v>
          </cell>
          <cell r="N1181" t="str">
            <v>Q7JUM3</v>
          </cell>
        </row>
        <row r="1182">
          <cell r="A1182" t="str">
            <v>ANN01185</v>
          </cell>
          <cell r="B1182" t="str">
            <v>Scaffold_1</v>
          </cell>
          <cell r="C1182">
            <v>15357412</v>
          </cell>
          <cell r="D1182">
            <v>15361576</v>
          </cell>
          <cell r="E1182" t="str">
            <v>+</v>
          </cell>
          <cell r="F1182">
            <v>4165</v>
          </cell>
          <cell r="G1182">
            <v>0.82498272132396788</v>
          </cell>
          <cell r="H1182">
            <v>8.8791686640589659E-2</v>
          </cell>
          <cell r="I1182">
            <v>1.5221647456094083</v>
          </cell>
          <cell r="J1182">
            <v>4.2731651649779316E-2</v>
          </cell>
          <cell r="K1182" t="str">
            <v>Similar to ifi30: Gamma-interferon-inducible lysosomal thiol reductase (Danio rerio OX%3D7955)</v>
          </cell>
          <cell r="L1182">
            <v>0</v>
          </cell>
          <cell r="M1182" t="str">
            <v>Non-TF</v>
          </cell>
          <cell r="N1182" t="str">
            <v>A0A0C4DHM7</v>
          </cell>
        </row>
        <row r="1183">
          <cell r="A1183" t="str">
            <v>ANN01186</v>
          </cell>
          <cell r="B1183" t="str">
            <v>Scaffold_1</v>
          </cell>
          <cell r="C1183">
            <v>15361729</v>
          </cell>
          <cell r="D1183">
            <v>15365205</v>
          </cell>
          <cell r="E1183" t="str">
            <v>+</v>
          </cell>
          <cell r="F1183">
            <v>3477</v>
          </cell>
          <cell r="G1183">
            <v>2.9367924863052743</v>
          </cell>
          <cell r="H1183">
            <v>3.7053068601181334</v>
          </cell>
          <cell r="I1183">
            <v>6.038644346194924</v>
          </cell>
          <cell r="J1183">
            <v>7.0309879142909937</v>
          </cell>
          <cell r="K1183" t="str">
            <v>Similar to LINE-1 reverse transcriptase homolog (Nycticebus coucang OX%3D9470)</v>
          </cell>
          <cell r="L1183">
            <v>0</v>
          </cell>
          <cell r="M1183" t="str">
            <v>Non-TF</v>
          </cell>
          <cell r="N1183" t="str">
            <v>Q7PLB8</v>
          </cell>
        </row>
        <row r="1184">
          <cell r="A1184" t="str">
            <v>ANN01187</v>
          </cell>
          <cell r="B1184" t="str">
            <v>Scaffold_1</v>
          </cell>
          <cell r="C1184">
            <v>15367387</v>
          </cell>
          <cell r="D1184">
            <v>15371325</v>
          </cell>
          <cell r="E1184" t="str">
            <v>+</v>
          </cell>
          <cell r="F1184">
            <v>3939</v>
          </cell>
          <cell r="G1184">
            <v>0.76816836214901552</v>
          </cell>
          <cell r="H1184">
            <v>0.13250480107944115</v>
          </cell>
          <cell r="I1184">
            <v>1.816194904574558</v>
          </cell>
          <cell r="J1184">
            <v>0.31049875377319175</v>
          </cell>
          <cell r="K1184" t="str">
            <v>Similar to ifi30: Gamma-interferon-inducible lysosomal thiol reductase (Danio rerio OX%3D7955)</v>
          </cell>
          <cell r="L1184">
            <v>0</v>
          </cell>
          <cell r="M1184" t="str">
            <v>Non-TF</v>
          </cell>
          <cell r="N1184" t="str">
            <v>A0A0C4DHM7</v>
          </cell>
        </row>
        <row r="1185">
          <cell r="A1185" t="str">
            <v>ANN01188</v>
          </cell>
          <cell r="B1185" t="str">
            <v>Scaffold_1</v>
          </cell>
          <cell r="C1185">
            <v>15371643</v>
          </cell>
          <cell r="D1185">
            <v>15379898</v>
          </cell>
          <cell r="E1185" t="str">
            <v>-</v>
          </cell>
          <cell r="F1185">
            <v>8256</v>
          </cell>
          <cell r="G1185">
            <v>1.1309679997979523</v>
          </cell>
          <cell r="H1185">
            <v>0.69136318370236394</v>
          </cell>
          <cell r="I1185">
            <v>3.5272473095338062</v>
          </cell>
          <cell r="J1185">
            <v>0.81681300553010139</v>
          </cell>
          <cell r="K1185" t="str">
            <v>Similar to rp2: Protein XRP2 (Danio rerio OX%3D7955)</v>
          </cell>
          <cell r="L1185">
            <v>0</v>
          </cell>
          <cell r="M1185" t="str">
            <v>Non-TF</v>
          </cell>
          <cell r="N1185" t="str">
            <v>Q95TP0</v>
          </cell>
        </row>
        <row r="1186">
          <cell r="A1186" t="str">
            <v>ANN01189</v>
          </cell>
          <cell r="B1186" t="str">
            <v>Scaffold_1</v>
          </cell>
          <cell r="C1186">
            <v>15390354</v>
          </cell>
          <cell r="D1186">
            <v>15392588</v>
          </cell>
          <cell r="E1186" t="str">
            <v>-</v>
          </cell>
          <cell r="F1186">
            <v>2235</v>
          </cell>
          <cell r="G1186">
            <v>0</v>
          </cell>
          <cell r="H1186">
            <v>0</v>
          </cell>
          <cell r="I1186">
            <v>4.8869340958331377E-2</v>
          </cell>
          <cell r="J1186">
            <v>0</v>
          </cell>
          <cell r="K1186" t="str">
            <v>Protein of unknown function</v>
          </cell>
          <cell r="L1186">
            <v>0</v>
          </cell>
          <cell r="M1186" t="str">
            <v>Non-TF</v>
          </cell>
          <cell r="N1186" t="str">
            <v>Q9VYG9</v>
          </cell>
        </row>
        <row r="1187">
          <cell r="A1187" t="str">
            <v>ANN01190</v>
          </cell>
          <cell r="B1187" t="str">
            <v>Scaffold_1</v>
          </cell>
          <cell r="C1187">
            <v>15397339</v>
          </cell>
          <cell r="D1187">
            <v>15403545</v>
          </cell>
          <cell r="E1187" t="str">
            <v>+</v>
          </cell>
          <cell r="F1187">
            <v>6207</v>
          </cell>
          <cell r="G1187">
            <v>3.8225750748281797</v>
          </cell>
          <cell r="H1187">
            <v>1.7407269004564536</v>
          </cell>
          <cell r="I1187">
            <v>7.6836522989876981</v>
          </cell>
          <cell r="J1187">
            <v>3.8048413011982931</v>
          </cell>
          <cell r="K1187" t="str">
            <v>Similar to Vps16: Vacuolar protein sorting-associated protein 16 homolog (Mus musculus OX%3D10090)</v>
          </cell>
          <cell r="L1187">
            <v>0</v>
          </cell>
          <cell r="M1187" t="str">
            <v>Non-TF</v>
          </cell>
          <cell r="N1187" t="str">
            <v>Q9VHG1</v>
          </cell>
        </row>
        <row r="1188">
          <cell r="A1188" t="str">
            <v>ANN01191</v>
          </cell>
          <cell r="B1188" t="str">
            <v>Scaffold_1</v>
          </cell>
          <cell r="C1188">
            <v>15404592</v>
          </cell>
          <cell r="D1188">
            <v>15409936</v>
          </cell>
          <cell r="E1188" t="str">
            <v>-</v>
          </cell>
          <cell r="F1188">
            <v>5345</v>
          </cell>
          <cell r="G1188">
            <v>1.2064996797602425</v>
          </cell>
          <cell r="H1188">
            <v>0.29755715814164424</v>
          </cell>
          <cell r="I1188">
            <v>2.1115744579567948</v>
          </cell>
          <cell r="J1188">
            <v>0.16035613925211176</v>
          </cell>
          <cell r="K1188" t="str">
            <v>Similar to PCMT1: Protein-L-isoaspartate(D-aspartate) O-methyltransferase (Gallus gallus OX%3D9031)</v>
          </cell>
          <cell r="L1188">
            <v>0</v>
          </cell>
          <cell r="M1188" t="str">
            <v>Non-TF</v>
          </cell>
          <cell r="N1188" t="str">
            <v>Q27869</v>
          </cell>
        </row>
        <row r="1189">
          <cell r="A1189" t="str">
            <v>ANN01192</v>
          </cell>
          <cell r="B1189" t="str">
            <v>Scaffold_1</v>
          </cell>
          <cell r="C1189">
            <v>15418459</v>
          </cell>
          <cell r="D1189">
            <v>15437094</v>
          </cell>
          <cell r="E1189" t="str">
            <v>-</v>
          </cell>
          <cell r="F1189">
            <v>18636</v>
          </cell>
          <cell r="G1189">
            <v>1.7534399437163515</v>
          </cell>
          <cell r="H1189">
            <v>0.6203469989418805</v>
          </cell>
          <cell r="I1189">
            <v>1.7328307232894791</v>
          </cell>
          <cell r="J1189">
            <v>0.40562946388106091</v>
          </cell>
          <cell r="K1189" t="str">
            <v>Protein of unknown function</v>
          </cell>
          <cell r="L1189">
            <v>0</v>
          </cell>
          <cell r="M1189" t="str">
            <v>Non-TF</v>
          </cell>
          <cell r="N1189" t="str">
            <v>NA</v>
          </cell>
        </row>
        <row r="1190">
          <cell r="A1190" t="str">
            <v>ANN01193</v>
          </cell>
          <cell r="B1190" t="str">
            <v>Scaffold_1</v>
          </cell>
          <cell r="C1190">
            <v>15444760</v>
          </cell>
          <cell r="D1190">
            <v>15448569</v>
          </cell>
          <cell r="E1190" t="str">
            <v>+</v>
          </cell>
          <cell r="F1190">
            <v>3810</v>
          </cell>
          <cell r="G1190">
            <v>8.9300750721263991E-2</v>
          </cell>
          <cell r="H1190">
            <v>0.15352267690672552</v>
          </cell>
          <cell r="I1190">
            <v>0.3286960999278255</v>
          </cell>
          <cell r="J1190">
            <v>0.50201597540151566</v>
          </cell>
          <cell r="K1190" t="str">
            <v>Similar to CGGBP1: CGG triplet repeat-binding protein 1 (Homo sapiens OX%3D9606)</v>
          </cell>
          <cell r="L1190">
            <v>0</v>
          </cell>
          <cell r="M1190" t="str">
            <v>Non-TF</v>
          </cell>
          <cell r="N1190" t="str">
            <v>Q9W5B4</v>
          </cell>
        </row>
        <row r="1191">
          <cell r="A1191" t="str">
            <v>ANN01194</v>
          </cell>
          <cell r="B1191" t="str">
            <v>Scaffold_1</v>
          </cell>
          <cell r="C1191">
            <v>15464590</v>
          </cell>
          <cell r="D1191">
            <v>15480365</v>
          </cell>
          <cell r="E1191" t="str">
            <v>+</v>
          </cell>
          <cell r="F1191">
            <v>15776</v>
          </cell>
          <cell r="G1191">
            <v>0.24300906118181206</v>
          </cell>
          <cell r="H1191">
            <v>0.32922056480266432</v>
          </cell>
          <cell r="I1191">
            <v>0.50302939503335109</v>
          </cell>
          <cell r="J1191">
            <v>0.35631645335709905</v>
          </cell>
          <cell r="K1191" t="str">
            <v>Similar to gudu: Armadillo repeat-containing protein gudu (Drosophila melanogaster OX%3D7227)</v>
          </cell>
          <cell r="L1191">
            <v>0</v>
          </cell>
          <cell r="M1191" t="str">
            <v>Non-TF</v>
          </cell>
          <cell r="N1191" t="str">
            <v>Q9VM21</v>
          </cell>
        </row>
        <row r="1192">
          <cell r="A1192" t="str">
            <v>ANN01195</v>
          </cell>
          <cell r="B1192" t="str">
            <v>Scaffold_1</v>
          </cell>
          <cell r="C1192">
            <v>15519661</v>
          </cell>
          <cell r="D1192">
            <v>15525119</v>
          </cell>
          <cell r="E1192" t="str">
            <v>+</v>
          </cell>
          <cell r="F1192">
            <v>5459</v>
          </cell>
          <cell r="G1192">
            <v>0.90808877415340283</v>
          </cell>
          <cell r="H1192">
            <v>0.12346633018143331</v>
          </cell>
          <cell r="I1192">
            <v>0.87057796304756996</v>
          </cell>
          <cell r="J1192">
            <v>1.2213936753693769E-2</v>
          </cell>
          <cell r="K1192" t="str">
            <v>Similar to PCMT1: Protein-L-isoaspartate(D-aspartate) O-methyltransferase (Gallus gallus OX%3D9031)</v>
          </cell>
          <cell r="L1192">
            <v>0</v>
          </cell>
          <cell r="M1192" t="str">
            <v>Non-TF</v>
          </cell>
          <cell r="N1192" t="str">
            <v>Q27869</v>
          </cell>
        </row>
        <row r="1193">
          <cell r="A1193" t="str">
            <v>ANN01196</v>
          </cell>
          <cell r="B1193" t="str">
            <v>Scaffold_1</v>
          </cell>
          <cell r="C1193">
            <v>15527569</v>
          </cell>
          <cell r="D1193">
            <v>15534327</v>
          </cell>
          <cell r="E1193" t="str">
            <v>-</v>
          </cell>
          <cell r="F1193">
            <v>6759</v>
          </cell>
          <cell r="G1193">
            <v>7.4330667899222496</v>
          </cell>
          <cell r="H1193">
            <v>3.0840898812182758</v>
          </cell>
          <cell r="I1193">
            <v>4.8361638989001605</v>
          </cell>
          <cell r="J1193">
            <v>0.80900526185698707</v>
          </cell>
          <cell r="K1193" t="str">
            <v>Similar to VPS16: Vacuolar protein sorting-associated protein 16 homolog (Homo sapiens OX%3D9606)</v>
          </cell>
          <cell r="L1193">
            <v>0</v>
          </cell>
          <cell r="M1193" t="str">
            <v>Non-TF</v>
          </cell>
          <cell r="N1193" t="str">
            <v>Q9VHG1</v>
          </cell>
        </row>
        <row r="1194">
          <cell r="A1194" t="str">
            <v>ANN01197</v>
          </cell>
          <cell r="B1194" t="str">
            <v>Scaffold_1</v>
          </cell>
          <cell r="C1194">
            <v>15538394</v>
          </cell>
          <cell r="D1194">
            <v>15554492</v>
          </cell>
          <cell r="E1194" t="str">
            <v>+</v>
          </cell>
          <cell r="F1194">
            <v>16099</v>
          </cell>
          <cell r="G1194">
            <v>0.23074842561059219</v>
          </cell>
          <cell r="H1194">
            <v>0.23926144291387139</v>
          </cell>
          <cell r="I1194">
            <v>0.22516944562213825</v>
          </cell>
          <cell r="J1194">
            <v>4.7198003766440844E-2</v>
          </cell>
          <cell r="K1194" t="str">
            <v>Similar to rp2: Protein XRP2 (Danio rerio OX%3D7955)</v>
          </cell>
          <cell r="L1194">
            <v>0</v>
          </cell>
          <cell r="M1194" t="str">
            <v>Non-TF</v>
          </cell>
          <cell r="N1194" t="str">
            <v>Q95TP0</v>
          </cell>
        </row>
        <row r="1195">
          <cell r="A1195" t="str">
            <v>ANN01198</v>
          </cell>
          <cell r="B1195" t="str">
            <v>Scaffold_1</v>
          </cell>
          <cell r="C1195">
            <v>15554890</v>
          </cell>
          <cell r="D1195">
            <v>15558752</v>
          </cell>
          <cell r="E1195" t="str">
            <v>-</v>
          </cell>
          <cell r="F1195">
            <v>3863</v>
          </cell>
          <cell r="G1195">
            <v>1.7832137387920375</v>
          </cell>
          <cell r="H1195">
            <v>9.2011369201381935E-2</v>
          </cell>
          <cell r="I1195">
            <v>5.9209243998729049</v>
          </cell>
          <cell r="J1195">
            <v>0.69802640143235128</v>
          </cell>
          <cell r="K1195" t="str">
            <v>Similar to IFI30: Gamma-interferon-inducible lysosomal thiol reductase (Bos taurus OX%3D9913)</v>
          </cell>
          <cell r="L1195">
            <v>0</v>
          </cell>
          <cell r="M1195" t="str">
            <v>Non-TF</v>
          </cell>
          <cell r="N1195" t="str">
            <v>A0A0C4DHM7</v>
          </cell>
        </row>
        <row r="1196">
          <cell r="A1196" t="str">
            <v>ANN01199</v>
          </cell>
          <cell r="B1196" t="str">
            <v>Scaffold_1</v>
          </cell>
          <cell r="C1196">
            <v>15564480</v>
          </cell>
          <cell r="D1196">
            <v>15566626</v>
          </cell>
          <cell r="E1196" t="str">
            <v>-</v>
          </cell>
          <cell r="F1196">
            <v>2147</v>
          </cell>
          <cell r="G1196">
            <v>0.42051834284656925</v>
          </cell>
          <cell r="H1196">
            <v>0</v>
          </cell>
          <cell r="I1196">
            <v>0.19639126348157432</v>
          </cell>
          <cell r="J1196">
            <v>3.7644386737446661E-2</v>
          </cell>
          <cell r="K1196" t="str">
            <v>Similar to GILT1: GILT-like protein 1 (Drosophila melanogaster OX%3D7227)</v>
          </cell>
          <cell r="L1196">
            <v>0</v>
          </cell>
          <cell r="M1196" t="str">
            <v>Non-TF</v>
          </cell>
          <cell r="N1196" t="str">
            <v>Q95RA9</v>
          </cell>
        </row>
        <row r="1197">
          <cell r="A1197" t="str">
            <v>ANN01200</v>
          </cell>
          <cell r="B1197" t="str">
            <v>Scaffold_1</v>
          </cell>
          <cell r="C1197">
            <v>15567640</v>
          </cell>
          <cell r="D1197">
            <v>15568244</v>
          </cell>
          <cell r="E1197" t="str">
            <v>-</v>
          </cell>
          <cell r="F1197">
            <v>605</v>
          </cell>
          <cell r="G1197">
            <v>0.27166187764821098</v>
          </cell>
          <cell r="H1197">
            <v>0</v>
          </cell>
          <cell r="I1197">
            <v>0.90375916970953885</v>
          </cell>
          <cell r="J1197">
            <v>0</v>
          </cell>
          <cell r="K1197" t="str">
            <v>Protein of unknown function</v>
          </cell>
          <cell r="L1197">
            <v>0</v>
          </cell>
          <cell r="M1197" t="str">
            <v>Non-TF</v>
          </cell>
          <cell r="N1197" t="str">
            <v>Q9VCK1</v>
          </cell>
        </row>
        <row r="1198">
          <cell r="A1198" t="str">
            <v>ANN01201</v>
          </cell>
          <cell r="B1198" t="str">
            <v>Scaffold_1</v>
          </cell>
          <cell r="C1198">
            <v>15609001</v>
          </cell>
          <cell r="D1198">
            <v>15638105</v>
          </cell>
          <cell r="E1198" t="str">
            <v>+</v>
          </cell>
          <cell r="F1198">
            <v>29105</v>
          </cell>
          <cell r="G1198">
            <v>3.9950380825323122</v>
          </cell>
          <cell r="H1198">
            <v>1.9029290683782509</v>
          </cell>
          <cell r="I1198">
            <v>5.3831118219658451</v>
          </cell>
          <cell r="J1198">
            <v>1.8109411118787573</v>
          </cell>
          <cell r="K1198" t="str">
            <v>Similar to tps1: Alpha%2Calpha-trehalose-phosphate synthase [UDP-forming] (Schizosaccharomyces pombe (strain 972 / ATCC 24843) OX%3D284812)</v>
          </cell>
          <cell r="L1198">
            <v>0</v>
          </cell>
          <cell r="M1198" t="str">
            <v>Non-TF</v>
          </cell>
          <cell r="N1198" t="str">
            <v>Q9Y119</v>
          </cell>
        </row>
        <row r="1199">
          <cell r="A1199" t="str">
            <v>ANN01202</v>
          </cell>
          <cell r="B1199" t="str">
            <v>Scaffold_1</v>
          </cell>
          <cell r="C1199">
            <v>15647665</v>
          </cell>
          <cell r="D1199">
            <v>15657417</v>
          </cell>
          <cell r="E1199" t="str">
            <v>+</v>
          </cell>
          <cell r="F1199">
            <v>9753</v>
          </cell>
          <cell r="G1199">
            <v>6.8040846889035178</v>
          </cell>
          <cell r="H1199">
            <v>4.1389012292990026</v>
          </cell>
          <cell r="I1199">
            <v>8.7122674473777053</v>
          </cell>
          <cell r="J1199">
            <v>4.3745160105752392</v>
          </cell>
          <cell r="K1199" t="str">
            <v>Similar to TPP1: Probable trehalose-phosphate phosphatase 1 (Oryza sativa subsp. japonica OX%3D39947)</v>
          </cell>
          <cell r="L1199">
            <v>0</v>
          </cell>
          <cell r="M1199" t="str">
            <v>Non-TF</v>
          </cell>
          <cell r="N1199" t="str">
            <v>Q9Y119</v>
          </cell>
        </row>
        <row r="1200">
          <cell r="A1200" t="str">
            <v>ANN01203</v>
          </cell>
          <cell r="B1200" t="str">
            <v>Scaffold_1</v>
          </cell>
          <cell r="C1200">
            <v>15670631</v>
          </cell>
          <cell r="D1200">
            <v>15674020</v>
          </cell>
          <cell r="E1200" t="str">
            <v>-</v>
          </cell>
          <cell r="F1200">
            <v>3390</v>
          </cell>
          <cell r="G1200">
            <v>2.7383055467136246</v>
          </cell>
          <cell r="H1200">
            <v>3.4933024123354115</v>
          </cell>
          <cell r="I1200">
            <v>2.7811486766378768</v>
          </cell>
          <cell r="J1200">
            <v>2.4675365554257183</v>
          </cell>
          <cell r="K1200" t="str">
            <v>Similar to SIPA1L2: Signal-induced proliferation-associated 1-like protein 2 (Homo sapiens OX%3D9606)</v>
          </cell>
          <cell r="L1200">
            <v>0</v>
          </cell>
          <cell r="M1200" t="str">
            <v>Non-TF</v>
          </cell>
          <cell r="N1200" t="str">
            <v>Q8IH56</v>
          </cell>
        </row>
        <row r="1201">
          <cell r="A1201" t="str">
            <v>ANN01204</v>
          </cell>
          <cell r="B1201" t="str">
            <v>Scaffold_1</v>
          </cell>
          <cell r="C1201">
            <v>15766851</v>
          </cell>
          <cell r="D1201">
            <v>15769949</v>
          </cell>
          <cell r="E1201" t="str">
            <v>-</v>
          </cell>
          <cell r="F1201">
            <v>3099</v>
          </cell>
          <cell r="G1201">
            <v>0</v>
          </cell>
          <cell r="H1201">
            <v>0</v>
          </cell>
          <cell r="I1201">
            <v>3.6629069634673793E-2</v>
          </cell>
          <cell r="J1201">
            <v>0</v>
          </cell>
          <cell r="K1201" t="str">
            <v>Similar to jockey\pol: RNA-directed DNA polymerase from mobile element jockey (Drosophila funebris OX%3D7221)</v>
          </cell>
          <cell r="L1201">
            <v>0</v>
          </cell>
          <cell r="M1201" t="str">
            <v>Non-TF</v>
          </cell>
          <cell r="N1201" t="str">
            <v>P25171</v>
          </cell>
        </row>
        <row r="1202">
          <cell r="A1202" t="str">
            <v>ANN01205</v>
          </cell>
          <cell r="B1202" t="str">
            <v>Scaffold_1</v>
          </cell>
          <cell r="C1202">
            <v>15827713</v>
          </cell>
          <cell r="D1202">
            <v>15828976</v>
          </cell>
          <cell r="E1202" t="str">
            <v>-</v>
          </cell>
          <cell r="F1202">
            <v>1264</v>
          </cell>
          <cell r="G1202">
            <v>40.840116578676401</v>
          </cell>
          <cell r="H1202">
            <v>26.442674244228314</v>
          </cell>
          <cell r="I1202">
            <v>49.806796066614616</v>
          </cell>
          <cell r="J1202">
            <v>36.49787219728077</v>
          </cell>
          <cell r="K1202" t="str">
            <v>Protein of unknown function</v>
          </cell>
          <cell r="L1202">
            <v>0</v>
          </cell>
          <cell r="M1202" t="str">
            <v>Non-TF</v>
          </cell>
          <cell r="N1202" t="str">
            <v>M9MSM0</v>
          </cell>
        </row>
        <row r="1203">
          <cell r="A1203" t="str">
            <v>ANN01206</v>
          </cell>
          <cell r="B1203" t="str">
            <v>Scaffold_1</v>
          </cell>
          <cell r="C1203">
            <v>15831741</v>
          </cell>
          <cell r="D1203">
            <v>15844395</v>
          </cell>
          <cell r="E1203" t="str">
            <v>-</v>
          </cell>
          <cell r="F1203">
            <v>12655</v>
          </cell>
          <cell r="G1203">
            <v>7.8163890008000934</v>
          </cell>
          <cell r="H1203">
            <v>5.9680839771817</v>
          </cell>
          <cell r="I1203">
            <v>8.2405051337381874</v>
          </cell>
          <cell r="J1203">
            <v>6.0546078461294321</v>
          </cell>
          <cell r="K1203" t="str">
            <v>Similar to TBC1D23: TBC1 domain family member 23 (Gallus gallus OX%3D9031)</v>
          </cell>
          <cell r="L1203">
            <v>0</v>
          </cell>
          <cell r="M1203" t="str">
            <v>Non-TF</v>
          </cell>
          <cell r="N1203" t="str">
            <v>Q9VPW9</v>
          </cell>
        </row>
        <row r="1204">
          <cell r="A1204" t="str">
            <v>ANN01207</v>
          </cell>
          <cell r="B1204" t="str">
            <v>Scaffold_1</v>
          </cell>
          <cell r="C1204">
            <v>15851260</v>
          </cell>
          <cell r="D1204">
            <v>15851464</v>
          </cell>
          <cell r="E1204" t="str">
            <v>-</v>
          </cell>
          <cell r="F1204">
            <v>205</v>
          </cell>
          <cell r="G1204">
            <v>283.51574656013821</v>
          </cell>
          <cell r="H1204">
            <v>97.739872306435316</v>
          </cell>
          <cell r="I1204">
            <v>1478.9910632338031</v>
          </cell>
          <cell r="J1204">
            <v>235.90697936379243</v>
          </cell>
          <cell r="K1204" t="str">
            <v>Protein of unknown function</v>
          </cell>
          <cell r="L1204">
            <v>0</v>
          </cell>
          <cell r="M1204" t="str">
            <v>Non-TF</v>
          </cell>
          <cell r="N1204" t="str">
            <v>Q9VPC0</v>
          </cell>
        </row>
        <row r="1205">
          <cell r="A1205" t="str">
            <v>ANN01208</v>
          </cell>
          <cell r="B1205" t="str">
            <v>Scaffold_1</v>
          </cell>
          <cell r="C1205">
            <v>15853538</v>
          </cell>
          <cell r="D1205">
            <v>15853742</v>
          </cell>
          <cell r="E1205" t="str">
            <v>+</v>
          </cell>
          <cell r="F1205">
            <v>205</v>
          </cell>
          <cell r="G1205">
            <v>274.36888109489871</v>
          </cell>
          <cell r="H1205">
            <v>141.25262314756404</v>
          </cell>
          <cell r="I1205">
            <v>1047.286809465628</v>
          </cell>
          <cell r="J1205">
            <v>189.81666676835857</v>
          </cell>
          <cell r="K1205" t="str">
            <v>Protein of unknown function</v>
          </cell>
          <cell r="L1205">
            <v>0</v>
          </cell>
          <cell r="M1205" t="str">
            <v>Non-TF</v>
          </cell>
          <cell r="N1205" t="str">
            <v>A8DYZ1</v>
          </cell>
        </row>
        <row r="1206">
          <cell r="A1206" t="str">
            <v>ANN01209</v>
          </cell>
          <cell r="B1206" t="str">
            <v>Scaffold_1</v>
          </cell>
          <cell r="C1206">
            <v>15861379</v>
          </cell>
          <cell r="D1206">
            <v>15861583</v>
          </cell>
          <cell r="E1206" t="str">
            <v>-</v>
          </cell>
          <cell r="F1206">
            <v>205</v>
          </cell>
          <cell r="G1206">
            <v>950.9838842996196</v>
          </cell>
          <cell r="H1206">
            <v>236.05458556689541</v>
          </cell>
          <cell r="I1206">
            <v>1759.6696279837649</v>
          </cell>
          <cell r="J1206">
            <v>287.59133860073922</v>
          </cell>
          <cell r="K1206" t="str">
            <v>Protein of unknown function</v>
          </cell>
          <cell r="L1206">
            <v>0</v>
          </cell>
          <cell r="M1206" t="str">
            <v>Non-TF</v>
          </cell>
          <cell r="N1206" t="str">
            <v>A8DYZ1</v>
          </cell>
        </row>
        <row r="1207">
          <cell r="A1207" t="str">
            <v>ANN01210</v>
          </cell>
          <cell r="B1207" t="str">
            <v>Scaffold_1</v>
          </cell>
          <cell r="C1207">
            <v>15862359</v>
          </cell>
          <cell r="D1207">
            <v>15863967</v>
          </cell>
          <cell r="E1207" t="str">
            <v>+</v>
          </cell>
          <cell r="F1207">
            <v>1609</v>
          </cell>
          <cell r="G1207">
            <v>9.3876283903405202</v>
          </cell>
          <cell r="H1207">
            <v>4.4151402292766084</v>
          </cell>
          <cell r="I1207">
            <v>43.582673547824903</v>
          </cell>
          <cell r="J1207">
            <v>8.0919317409678388</v>
          </cell>
          <cell r="K1207" t="str">
            <v>Protein of unknown function</v>
          </cell>
          <cell r="L1207">
            <v>0</v>
          </cell>
          <cell r="M1207" t="str">
            <v>Non-TF</v>
          </cell>
          <cell r="N1207" t="str">
            <v>A8DYZ1</v>
          </cell>
        </row>
        <row r="1208">
          <cell r="A1208" t="str">
            <v>ANN01211</v>
          </cell>
          <cell r="B1208" t="str">
            <v>Scaffold_1</v>
          </cell>
          <cell r="C1208">
            <v>15871161</v>
          </cell>
          <cell r="D1208">
            <v>15871365</v>
          </cell>
          <cell r="E1208" t="str">
            <v>-</v>
          </cell>
          <cell r="F1208">
            <v>205</v>
          </cell>
          <cell r="G1208">
            <v>95.811691478251802</v>
          </cell>
          <cell r="H1208">
            <v>25.305997579886025</v>
          </cell>
          <cell r="I1208">
            <v>549.52520074699999</v>
          </cell>
          <cell r="J1208">
            <v>30.882271455845785</v>
          </cell>
          <cell r="K1208" t="str">
            <v>Protein of unknown function</v>
          </cell>
          <cell r="L1208">
            <v>0</v>
          </cell>
          <cell r="M1208" t="str">
            <v>Non-TF</v>
          </cell>
          <cell r="N1208" t="str">
            <v>Q9VK25</v>
          </cell>
        </row>
        <row r="1209">
          <cell r="A1209" t="str">
            <v>ANN01212</v>
          </cell>
          <cell r="B1209" t="str">
            <v>Scaffold_1</v>
          </cell>
          <cell r="C1209">
            <v>15872130</v>
          </cell>
          <cell r="D1209">
            <v>15873646</v>
          </cell>
          <cell r="E1209" t="str">
            <v>+</v>
          </cell>
          <cell r="F1209">
            <v>1517</v>
          </cell>
          <cell r="G1209">
            <v>90.567826709815265</v>
          </cell>
          <cell r="H1209">
            <v>34.997558353255904</v>
          </cell>
          <cell r="I1209">
            <v>241.10282843316654</v>
          </cell>
          <cell r="J1209">
            <v>36.88554194477436</v>
          </cell>
          <cell r="K1209" t="str">
            <v>Protein of unknown function</v>
          </cell>
          <cell r="L1209">
            <v>0</v>
          </cell>
          <cell r="M1209" t="str">
            <v>Non-TF</v>
          </cell>
          <cell r="N1209" t="str">
            <v>A8DYZ1</v>
          </cell>
        </row>
        <row r="1210">
          <cell r="A1210" t="str">
            <v>ANN01213</v>
          </cell>
          <cell r="B1210" t="str">
            <v>Scaffold_1</v>
          </cell>
          <cell r="C1210">
            <v>15880341</v>
          </cell>
          <cell r="D1210">
            <v>15880704</v>
          </cell>
          <cell r="E1210" t="str">
            <v>-</v>
          </cell>
          <cell r="F1210">
            <v>364</v>
          </cell>
          <cell r="G1210">
            <v>579.66485674465628</v>
          </cell>
          <cell r="H1210">
            <v>255.28266103386014</v>
          </cell>
          <cell r="I1210">
            <v>3380.2638858276364</v>
          </cell>
          <cell r="J1210">
            <v>547.65544358739032</v>
          </cell>
          <cell r="K1210" t="str">
            <v>Protein of unknown function</v>
          </cell>
          <cell r="L1210">
            <v>0</v>
          </cell>
          <cell r="M1210" t="str">
            <v>Non-TF</v>
          </cell>
          <cell r="N1210" t="str">
            <v>Q9VDX1</v>
          </cell>
        </row>
        <row r="1211">
          <cell r="A1211" t="str">
            <v>ANN01214</v>
          </cell>
          <cell r="B1211" t="str">
            <v>Scaffold_1</v>
          </cell>
          <cell r="C1211">
            <v>15888076</v>
          </cell>
          <cell r="D1211">
            <v>15888280</v>
          </cell>
          <cell r="E1211" t="str">
            <v>+</v>
          </cell>
          <cell r="F1211">
            <v>205</v>
          </cell>
          <cell r="G1211">
            <v>3630.2657562736858</v>
          </cell>
          <cell r="H1211">
            <v>1680.5666635813498</v>
          </cell>
          <cell r="I1211">
            <v>22125.612375992398</v>
          </cell>
          <cell r="J1211">
            <v>4681.4623843039653</v>
          </cell>
          <cell r="K1211" t="str">
            <v>Protein of unknown function</v>
          </cell>
          <cell r="L1211">
            <v>0</v>
          </cell>
          <cell r="M1211" t="str">
            <v>Non-TF</v>
          </cell>
          <cell r="N1211" t="str">
            <v>NA</v>
          </cell>
        </row>
        <row r="1212">
          <cell r="A1212" t="str">
            <v>ANN01215</v>
          </cell>
          <cell r="B1212" t="str">
            <v>Scaffold_1</v>
          </cell>
          <cell r="C1212">
            <v>15892140</v>
          </cell>
          <cell r="D1212">
            <v>15893008</v>
          </cell>
          <cell r="E1212" t="str">
            <v>-</v>
          </cell>
          <cell r="F1212">
            <v>869</v>
          </cell>
          <cell r="G1212">
            <v>4.2672409816355925</v>
          </cell>
          <cell r="H1212">
            <v>2.8178390857827211</v>
          </cell>
          <cell r="I1212">
            <v>5.0685714574825411</v>
          </cell>
          <cell r="J1212">
            <v>4.8270284306148481</v>
          </cell>
          <cell r="K1212" t="str">
            <v>Similar to mios: GATOR complex protein MIOS (Danio rerio OX%3D7955)</v>
          </cell>
          <cell r="L1212">
            <v>0</v>
          </cell>
          <cell r="M1212" t="str">
            <v>Non-TF</v>
          </cell>
          <cell r="N1212" t="str">
            <v>Q9VQ89</v>
          </cell>
        </row>
        <row r="1213">
          <cell r="A1213" t="str">
            <v>ANN01216</v>
          </cell>
          <cell r="B1213" t="str">
            <v>Scaffold_1</v>
          </cell>
          <cell r="C1213">
            <v>15905621</v>
          </cell>
          <cell r="D1213">
            <v>15914518</v>
          </cell>
          <cell r="E1213" t="str">
            <v>-</v>
          </cell>
          <cell r="F1213">
            <v>8898</v>
          </cell>
          <cell r="G1213">
            <v>0.79286430864416557</v>
          </cell>
          <cell r="H1213">
            <v>0.76205045827086393</v>
          </cell>
          <cell r="I1213">
            <v>0.86122302485899282</v>
          </cell>
          <cell r="J1213">
            <v>0.88472403511326736</v>
          </cell>
          <cell r="K1213" t="str">
            <v>Similar to mios-a: GATOR complex protein MIOS-A (Xenopus laevis OX%3D8355)</v>
          </cell>
          <cell r="L1213">
            <v>0</v>
          </cell>
          <cell r="M1213" t="str">
            <v>Non-TF</v>
          </cell>
          <cell r="N1213" t="str">
            <v>Q9VQ89</v>
          </cell>
        </row>
        <row r="1214">
          <cell r="A1214" t="str">
            <v>ANN01217</v>
          </cell>
          <cell r="B1214" t="str">
            <v>Scaffold_1</v>
          </cell>
          <cell r="C1214">
            <v>15918130</v>
          </cell>
          <cell r="D1214">
            <v>15922922</v>
          </cell>
          <cell r="E1214" t="str">
            <v>-</v>
          </cell>
          <cell r="F1214">
            <v>4793</v>
          </cell>
          <cell r="G1214">
            <v>1.131220361322584</v>
          </cell>
          <cell r="H1214">
            <v>1.0953003522816875</v>
          </cell>
          <cell r="I1214">
            <v>1.450696291104838</v>
          </cell>
          <cell r="J1214">
            <v>1.5206122853326567</v>
          </cell>
          <cell r="K1214" t="str">
            <v>Similar to mios-b: GATOR complex protein MIOS-B (Xenopus laevis OX%3D8355)</v>
          </cell>
          <cell r="L1214">
            <v>0</v>
          </cell>
          <cell r="M1214" t="str">
            <v>Non-TF</v>
          </cell>
          <cell r="N1214" t="str">
            <v>Q9VQ89</v>
          </cell>
        </row>
        <row r="1215">
          <cell r="A1215" t="str">
            <v>ANN01218</v>
          </cell>
          <cell r="B1215" t="str">
            <v>Scaffold_1</v>
          </cell>
          <cell r="C1215">
            <v>15923047</v>
          </cell>
          <cell r="D1215">
            <v>15933670</v>
          </cell>
          <cell r="E1215" t="str">
            <v>-</v>
          </cell>
          <cell r="F1215">
            <v>10624</v>
          </cell>
          <cell r="G1215">
            <v>6.5996340607840915</v>
          </cell>
          <cell r="H1215">
            <v>5.3945781954892249</v>
          </cell>
          <cell r="I1215">
            <v>7.249113019132281</v>
          </cell>
          <cell r="J1215">
            <v>6.490226370882926</v>
          </cell>
          <cell r="K1215" t="str">
            <v>Similar to mios-b: GATOR complex protein MIOS-B (Xenopus laevis OX%3D8355)</v>
          </cell>
          <cell r="L1215">
            <v>0</v>
          </cell>
          <cell r="M1215" t="str">
            <v>Non-TF</v>
          </cell>
          <cell r="N1215" t="str">
            <v>Q9VQ89</v>
          </cell>
        </row>
        <row r="1216">
          <cell r="A1216" t="str">
            <v>ANN01219</v>
          </cell>
          <cell r="B1216" t="str">
            <v>Scaffold_1</v>
          </cell>
          <cell r="C1216">
            <v>15939376</v>
          </cell>
          <cell r="D1216">
            <v>15954779</v>
          </cell>
          <cell r="E1216" t="str">
            <v>-</v>
          </cell>
          <cell r="F1216">
            <v>15404</v>
          </cell>
          <cell r="G1216">
            <v>2.1736353838677891</v>
          </cell>
          <cell r="H1216">
            <v>3.3058806066400552</v>
          </cell>
          <cell r="I1216">
            <v>2.3833559721863633</v>
          </cell>
          <cell r="J1216">
            <v>3.3414931007457782</v>
          </cell>
          <cell r="K1216" t="str">
            <v>Similar to HECW2: E3 ubiquitin-protein ligase HECW2 (Homo sapiens OX%3D9606)</v>
          </cell>
          <cell r="L1216">
            <v>0</v>
          </cell>
          <cell r="M1216" t="str">
            <v>Non-TF</v>
          </cell>
          <cell r="N1216" t="str">
            <v>M9MS90</v>
          </cell>
        </row>
        <row r="1217">
          <cell r="A1217" t="str">
            <v>ANN01220</v>
          </cell>
          <cell r="B1217" t="str">
            <v>Scaffold_1</v>
          </cell>
          <cell r="C1217">
            <v>15979628</v>
          </cell>
          <cell r="D1217">
            <v>15990829</v>
          </cell>
          <cell r="E1217" t="str">
            <v>-</v>
          </cell>
          <cell r="F1217">
            <v>11202</v>
          </cell>
          <cell r="G1217">
            <v>1.3284099638324689</v>
          </cell>
          <cell r="H1217">
            <v>1.9881145176047195</v>
          </cell>
          <cell r="I1217">
            <v>1.4580863728270643</v>
          </cell>
          <cell r="J1217">
            <v>1.4306114079696377</v>
          </cell>
          <cell r="K1217" t="str">
            <v>Similar to Hecw1: E3 ubiquitin-protein ligase HECW1 (Mus musculus OX%3D10090)</v>
          </cell>
          <cell r="L1217">
            <v>0</v>
          </cell>
          <cell r="M1217" t="str">
            <v>Non-TF</v>
          </cell>
          <cell r="N1217" t="str">
            <v>Q9W326</v>
          </cell>
        </row>
        <row r="1218">
          <cell r="A1218" t="str">
            <v>ANN01221</v>
          </cell>
          <cell r="B1218" t="str">
            <v>Scaffold_1</v>
          </cell>
          <cell r="C1218">
            <v>16043175</v>
          </cell>
          <cell r="D1218">
            <v>16054553</v>
          </cell>
          <cell r="E1218" t="str">
            <v>-</v>
          </cell>
          <cell r="F1218">
            <v>11379</v>
          </cell>
          <cell r="G1218">
            <v>0.24404940189106453</v>
          </cell>
          <cell r="H1218">
            <v>0.33015556842186017</v>
          </cell>
          <cell r="I1218">
            <v>0.64955039838211348</v>
          </cell>
          <cell r="J1218">
            <v>0.99685953783267889</v>
          </cell>
          <cell r="K1218" t="str">
            <v>Similar to X-element\ORF2: Probable RNA-directed DNA polymerase from transposon X-element (Drosophila melanogaster OX%3D7227)</v>
          </cell>
          <cell r="L1218">
            <v>0</v>
          </cell>
          <cell r="M1218" t="str">
            <v>Non-TF</v>
          </cell>
          <cell r="N1218" t="str">
            <v>Q7JY33</v>
          </cell>
        </row>
        <row r="1219">
          <cell r="A1219" t="str">
            <v>ANN01222</v>
          </cell>
          <cell r="B1219" t="str">
            <v>Scaffold_1</v>
          </cell>
          <cell r="C1219">
            <v>16095609</v>
          </cell>
          <cell r="D1219">
            <v>16106797</v>
          </cell>
          <cell r="E1219" t="str">
            <v>+</v>
          </cell>
          <cell r="F1219">
            <v>11189</v>
          </cell>
          <cell r="G1219">
            <v>0.99754572614882286</v>
          </cell>
          <cell r="H1219">
            <v>0.91284240227374169</v>
          </cell>
          <cell r="I1219">
            <v>1.1695893595141489</v>
          </cell>
          <cell r="J1219">
            <v>1.1972427906446883</v>
          </cell>
          <cell r="K1219" t="str">
            <v>Similar to ZNF480: Zinc finger protein 480 (Homo sapiens OX%3D9606)</v>
          </cell>
          <cell r="L1219" t="str">
            <v>zf-C2H2</v>
          </cell>
          <cell r="M1219" t="str">
            <v>TF</v>
          </cell>
          <cell r="N1219" t="str">
            <v>O96395</v>
          </cell>
        </row>
        <row r="1220">
          <cell r="A1220" t="str">
            <v>ANN01223</v>
          </cell>
          <cell r="B1220" t="str">
            <v>Scaffold_1</v>
          </cell>
          <cell r="C1220">
            <v>16108714</v>
          </cell>
          <cell r="D1220">
            <v>16116187</v>
          </cell>
          <cell r="E1220" t="str">
            <v>+</v>
          </cell>
          <cell r="F1220">
            <v>7474</v>
          </cell>
          <cell r="G1220">
            <v>7.5873543117057389</v>
          </cell>
          <cell r="H1220">
            <v>6.0470560636010333</v>
          </cell>
          <cell r="I1220">
            <v>7.5160874687471519</v>
          </cell>
          <cell r="J1220">
            <v>7.8812888660004177</v>
          </cell>
          <cell r="K1220" t="str">
            <v>Similar to Gastrula zinc finger protein XlCGF57.1 (Fragment) (Xenopus laevis OX%3D8355)</v>
          </cell>
          <cell r="L1220" t="str">
            <v>zf-C2H2</v>
          </cell>
          <cell r="M1220" t="str">
            <v>TF</v>
          </cell>
          <cell r="N1220" t="str">
            <v>O96395</v>
          </cell>
        </row>
        <row r="1221">
          <cell r="A1221" t="str">
            <v>ANN01224</v>
          </cell>
          <cell r="B1221" t="str">
            <v>Scaffold_1</v>
          </cell>
          <cell r="C1221">
            <v>16120143</v>
          </cell>
          <cell r="D1221">
            <v>16133779</v>
          </cell>
          <cell r="E1221" t="str">
            <v>+</v>
          </cell>
          <cell r="F1221">
            <v>13637</v>
          </cell>
          <cell r="G1221">
            <v>0.34455310730455485</v>
          </cell>
          <cell r="H1221">
            <v>0.2075902325037485</v>
          </cell>
          <cell r="I1221">
            <v>0.45036470856673155</v>
          </cell>
          <cell r="J1221">
            <v>0.15569510262533573</v>
          </cell>
          <cell r="K1221" t="str">
            <v>Similar to ift57: Intraflagellar transport protein 57 homolog (Xenopus laevis OX%3D8355)</v>
          </cell>
          <cell r="L1221">
            <v>0</v>
          </cell>
          <cell r="M1221" t="str">
            <v>Non-TF</v>
          </cell>
          <cell r="N1221" t="str">
            <v>Q9VQS5</v>
          </cell>
        </row>
        <row r="1222">
          <cell r="A1222" t="str">
            <v>ANN01225</v>
          </cell>
          <cell r="B1222" t="str">
            <v>Scaffold_1</v>
          </cell>
          <cell r="C1222">
            <v>16204041</v>
          </cell>
          <cell r="D1222">
            <v>16208935</v>
          </cell>
          <cell r="E1222" t="str">
            <v>+</v>
          </cell>
          <cell r="F1222">
            <v>4895</v>
          </cell>
          <cell r="G1222">
            <v>0.15087198995674247</v>
          </cell>
          <cell r="H1222">
            <v>0.18985092747918228</v>
          </cell>
          <cell r="I1222">
            <v>5.3333087359803494E-2</v>
          </cell>
          <cell r="J1222">
            <v>8.4206521146114155E-2</v>
          </cell>
          <cell r="K1222" t="str">
            <v>Similar to ZNF480: Zinc finger protein 480 (Homo sapiens OX%3D9606)</v>
          </cell>
          <cell r="L1222" t="str">
            <v>zf-C2H2</v>
          </cell>
          <cell r="M1222" t="str">
            <v>TF</v>
          </cell>
          <cell r="N1222" t="str">
            <v>Q9VZ63</v>
          </cell>
        </row>
        <row r="1223">
          <cell r="A1223" t="str">
            <v>ANN01226</v>
          </cell>
          <cell r="B1223" t="str">
            <v>Scaffold_1</v>
          </cell>
          <cell r="C1223">
            <v>16210268</v>
          </cell>
          <cell r="D1223">
            <v>16213529</v>
          </cell>
          <cell r="E1223" t="str">
            <v>+</v>
          </cell>
          <cell r="F1223">
            <v>3262</v>
          </cell>
          <cell r="G1223">
            <v>0.75676830850127053</v>
          </cell>
          <cell r="H1223">
            <v>0.46073221412623094</v>
          </cell>
          <cell r="I1223">
            <v>0.60717951837944817</v>
          </cell>
          <cell r="J1223">
            <v>0.20138147156100103</v>
          </cell>
          <cell r="K1223" t="str">
            <v>Protein of unknown function</v>
          </cell>
          <cell r="L1223">
            <v>0</v>
          </cell>
          <cell r="M1223" t="str">
            <v>Non-TF</v>
          </cell>
          <cell r="N1223" t="str">
            <v>Q7KU92</v>
          </cell>
        </row>
        <row r="1224">
          <cell r="A1224" t="str">
            <v>ANN01227</v>
          </cell>
          <cell r="B1224" t="str">
            <v>Scaffold_1</v>
          </cell>
          <cell r="C1224">
            <v>16214266</v>
          </cell>
          <cell r="D1224">
            <v>16216937</v>
          </cell>
          <cell r="E1224" t="str">
            <v>+</v>
          </cell>
          <cell r="F1224">
            <v>2672</v>
          </cell>
          <cell r="G1224">
            <v>1.9090511525525136</v>
          </cell>
          <cell r="H1224">
            <v>3.0590190186553108</v>
          </cell>
          <cell r="I1224">
            <v>1.0439916555896072</v>
          </cell>
          <cell r="J1224">
            <v>1.7004877559977967</v>
          </cell>
          <cell r="K1224" t="str">
            <v>Protein of unknown function</v>
          </cell>
          <cell r="L1224">
            <v>0</v>
          </cell>
          <cell r="M1224" t="str">
            <v>Non-TF</v>
          </cell>
          <cell r="N1224" t="str">
            <v>Q9VE57</v>
          </cell>
        </row>
        <row r="1225">
          <cell r="A1225" t="str">
            <v>ANN01228</v>
          </cell>
          <cell r="B1225" t="str">
            <v>Scaffold_1</v>
          </cell>
          <cell r="C1225">
            <v>16233082</v>
          </cell>
          <cell r="D1225">
            <v>16267581</v>
          </cell>
          <cell r="E1225" t="str">
            <v>+</v>
          </cell>
          <cell r="F1225">
            <v>34500</v>
          </cell>
          <cell r="G1225">
            <v>1.3881789134810878</v>
          </cell>
          <cell r="H1225">
            <v>0.46648336853109734</v>
          </cell>
          <cell r="I1225">
            <v>2.76273618253069</v>
          </cell>
          <cell r="J1225">
            <v>1.7284474798980145</v>
          </cell>
          <cell r="K1225" t="str">
            <v>Similar to FASN: Fatty acid synthase (Gallus gallus OX%3D9031)</v>
          </cell>
          <cell r="L1225">
            <v>0</v>
          </cell>
          <cell r="M1225" t="str">
            <v>Non-TF</v>
          </cell>
          <cell r="N1225" t="str">
            <v>Q9VQL7</v>
          </cell>
        </row>
        <row r="1226">
          <cell r="A1226" t="str">
            <v>ANN01229</v>
          </cell>
          <cell r="B1226" t="str">
            <v>Scaffold_1</v>
          </cell>
          <cell r="C1226">
            <v>16270650</v>
          </cell>
          <cell r="D1226">
            <v>16298644</v>
          </cell>
          <cell r="E1226" t="str">
            <v>+</v>
          </cell>
          <cell r="F1226">
            <v>27995</v>
          </cell>
          <cell r="G1226">
            <v>4.0976725428976133</v>
          </cell>
          <cell r="H1226">
            <v>9.6631953599431473</v>
          </cell>
          <cell r="I1226">
            <v>4.0309332398611186</v>
          </cell>
          <cell r="J1226">
            <v>9.5683217184453309</v>
          </cell>
          <cell r="K1226" t="str">
            <v>Similar to FASN: Fatty acid synthase (Gallus gallus OX%3D9031)</v>
          </cell>
          <cell r="L1226">
            <v>0</v>
          </cell>
          <cell r="M1226" t="str">
            <v>Non-TF</v>
          </cell>
          <cell r="N1226" t="str">
            <v>Q7PLB8</v>
          </cell>
        </row>
        <row r="1227">
          <cell r="A1227" t="str">
            <v>ANN01230</v>
          </cell>
          <cell r="B1227" t="str">
            <v>Scaffold_1</v>
          </cell>
          <cell r="C1227">
            <v>16294468</v>
          </cell>
          <cell r="D1227">
            <v>16309685</v>
          </cell>
          <cell r="E1227" t="str">
            <v>-</v>
          </cell>
          <cell r="F1227">
            <v>15218</v>
          </cell>
          <cell r="G1227">
            <v>0.10896728686768324</v>
          </cell>
          <cell r="H1227">
            <v>2.4927483033924065</v>
          </cell>
          <cell r="I1227">
            <v>3.5088874205898603E-2</v>
          </cell>
          <cell r="J1227">
            <v>2.244002440149528</v>
          </cell>
          <cell r="K1227" t="str">
            <v>Similar to EGFLAM: Pikachurin (Homo sapiens OX%3D9606)</v>
          </cell>
          <cell r="L1227">
            <v>0</v>
          </cell>
          <cell r="M1227" t="str">
            <v>Non-TF</v>
          </cell>
          <cell r="N1227" t="str">
            <v>A1ZA87</v>
          </cell>
        </row>
        <row r="1228">
          <cell r="A1228" t="str">
            <v>ANN01231</v>
          </cell>
          <cell r="B1228" t="str">
            <v>Scaffold_1</v>
          </cell>
          <cell r="C1228">
            <v>16373091</v>
          </cell>
          <cell r="D1228">
            <v>16380153</v>
          </cell>
          <cell r="E1228" t="str">
            <v>-</v>
          </cell>
          <cell r="F1228">
            <v>7063</v>
          </cell>
          <cell r="G1228">
            <v>0.97259529181951354</v>
          </cell>
          <cell r="H1228">
            <v>0.65838724674036386</v>
          </cell>
          <cell r="I1228">
            <v>0.66495865018945255</v>
          </cell>
          <cell r="J1228">
            <v>0.41166128425689652</v>
          </cell>
          <cell r="K1228" t="str">
            <v>Similar to Bbs7: Bardet-Biedl syndrome 7 protein homolog (Mus musculus OX%3D10090)</v>
          </cell>
          <cell r="L1228">
            <v>0</v>
          </cell>
          <cell r="M1228" t="str">
            <v>Non-TF</v>
          </cell>
          <cell r="N1228" t="str">
            <v>Q7JYQ4</v>
          </cell>
        </row>
        <row r="1229">
          <cell r="A1229" t="str">
            <v>ANN01232</v>
          </cell>
          <cell r="B1229" t="str">
            <v>Scaffold_1</v>
          </cell>
          <cell r="C1229">
            <v>16388825</v>
          </cell>
          <cell r="D1229">
            <v>16391327</v>
          </cell>
          <cell r="E1229" t="str">
            <v>-</v>
          </cell>
          <cell r="F1229">
            <v>2503</v>
          </cell>
          <cell r="G1229">
            <v>22.846099287793137</v>
          </cell>
          <cell r="H1229">
            <v>10.947771345975388</v>
          </cell>
          <cell r="I1229">
            <v>23.631038673042578</v>
          </cell>
          <cell r="J1229">
            <v>10.037881827292667</v>
          </cell>
          <cell r="K1229" t="str">
            <v>Similar to Ino80e: INO80 complex subunit E (Rattus norvegicus OX%3D10116)</v>
          </cell>
          <cell r="L1229">
            <v>0</v>
          </cell>
          <cell r="M1229" t="str">
            <v>Non-TF</v>
          </cell>
          <cell r="N1229" t="str">
            <v>A1Z8D4</v>
          </cell>
        </row>
        <row r="1230">
          <cell r="A1230" t="str">
            <v>ANN01233</v>
          </cell>
          <cell r="B1230" t="str">
            <v>Scaffold_1</v>
          </cell>
          <cell r="C1230">
            <v>16440497</v>
          </cell>
          <cell r="D1230">
            <v>16484276</v>
          </cell>
          <cell r="E1230" t="str">
            <v>-</v>
          </cell>
          <cell r="F1230">
            <v>43780</v>
          </cell>
          <cell r="G1230">
            <v>7.5747342625734737E-2</v>
          </cell>
          <cell r="H1230">
            <v>1.5954158444610016</v>
          </cell>
          <cell r="I1230">
            <v>0.12676530644367101</v>
          </cell>
          <cell r="J1230">
            <v>1.4968983782483383</v>
          </cell>
          <cell r="K1230" t="str">
            <v>Similar to tutl: Protein turtle (Drosophila melanogaster OX%3D7227)</v>
          </cell>
          <cell r="L1230">
            <v>0</v>
          </cell>
          <cell r="M1230" t="str">
            <v>Non-TF</v>
          </cell>
          <cell r="N1230" t="str">
            <v>A0A0S0WJJ4</v>
          </cell>
        </row>
        <row r="1231">
          <cell r="A1231" t="str">
            <v>ANN01234</v>
          </cell>
          <cell r="B1231" t="str">
            <v>Scaffold_1</v>
          </cell>
          <cell r="C1231">
            <v>16487121</v>
          </cell>
          <cell r="D1231">
            <v>16490611</v>
          </cell>
          <cell r="E1231" t="str">
            <v>-</v>
          </cell>
          <cell r="F1231">
            <v>3491</v>
          </cell>
          <cell r="G1231">
            <v>9.7330066114143923E-2</v>
          </cell>
          <cell r="H1231">
            <v>0.83041754086755881</v>
          </cell>
          <cell r="I1231">
            <v>0.11487879990356502</v>
          </cell>
          <cell r="J1231">
            <v>0.7307378902626297</v>
          </cell>
          <cell r="K1231" t="str">
            <v>Similar to tutl: Protein turtle (Drosophila melanogaster OX%3D7227)</v>
          </cell>
          <cell r="L1231">
            <v>0</v>
          </cell>
          <cell r="M1231" t="str">
            <v>Non-TF</v>
          </cell>
          <cell r="N1231" t="str">
            <v>Q967D7</v>
          </cell>
        </row>
        <row r="1232">
          <cell r="A1232" t="str">
            <v>ANN01235</v>
          </cell>
          <cell r="B1232" t="str">
            <v>Scaffold_1</v>
          </cell>
          <cell r="C1232">
            <v>16501413</v>
          </cell>
          <cell r="D1232">
            <v>16504644</v>
          </cell>
          <cell r="E1232" t="str">
            <v>-</v>
          </cell>
          <cell r="F1232">
            <v>3232</v>
          </cell>
          <cell r="G1232">
            <v>8.1642705186388456E-2</v>
          </cell>
          <cell r="H1232">
            <v>4.582101702398534E-2</v>
          </cell>
          <cell r="I1232">
            <v>0.20317862164341641</v>
          </cell>
          <cell r="J1232">
            <v>5.0006099621516892E-2</v>
          </cell>
          <cell r="K1232" t="str">
            <v>Protein of unknown function</v>
          </cell>
          <cell r="L1232">
            <v>0</v>
          </cell>
          <cell r="M1232" t="str">
            <v>Non-TF</v>
          </cell>
          <cell r="N1232" t="str">
            <v>Q8T4A3</v>
          </cell>
        </row>
        <row r="1233">
          <cell r="A1233" t="str">
            <v>ANN01236</v>
          </cell>
          <cell r="B1233" t="str">
            <v>Scaffold_1</v>
          </cell>
          <cell r="C1233">
            <v>16507872</v>
          </cell>
          <cell r="D1233">
            <v>16514614</v>
          </cell>
          <cell r="E1233" t="str">
            <v>-</v>
          </cell>
          <cell r="F1233">
            <v>6743</v>
          </cell>
          <cell r="G1233">
            <v>7.2965775743040195E-2</v>
          </cell>
          <cell r="H1233">
            <v>1.3398573730346399</v>
          </cell>
          <cell r="I1233">
            <v>0.18322233754080663</v>
          </cell>
          <cell r="J1233">
            <v>1.2093004794875519</v>
          </cell>
          <cell r="K1233" t="str">
            <v>Similar to jockey\pol: RNA-directed DNA polymerase from mobile element jockey (Drosophila funebris OX%3D7221)</v>
          </cell>
          <cell r="L1233">
            <v>0</v>
          </cell>
          <cell r="M1233" t="str">
            <v>Non-TF</v>
          </cell>
          <cell r="N1233" t="str">
            <v>Q967D7</v>
          </cell>
        </row>
        <row r="1234">
          <cell r="A1234" t="str">
            <v>ANN01237</v>
          </cell>
          <cell r="B1234" t="str">
            <v>Scaffold_1</v>
          </cell>
          <cell r="C1234">
            <v>16659202</v>
          </cell>
          <cell r="D1234">
            <v>16670309</v>
          </cell>
          <cell r="E1234" t="str">
            <v>-</v>
          </cell>
          <cell r="F1234">
            <v>11108</v>
          </cell>
          <cell r="G1234">
            <v>390.93175631550827</v>
          </cell>
          <cell r="H1234">
            <v>90.062642094819878</v>
          </cell>
          <cell r="I1234">
            <v>349.42405404047145</v>
          </cell>
          <cell r="J1234">
            <v>112.5616233000987</v>
          </cell>
          <cell r="K1234" t="str">
            <v>Similar to RpL40: Ubiquitin-60S ribosomal protein L40 (Drosophila melanogaster OX%3D7227)</v>
          </cell>
          <cell r="L1234">
            <v>0</v>
          </cell>
          <cell r="M1234" t="str">
            <v>Non-TF</v>
          </cell>
          <cell r="N1234" t="str">
            <v>Q7JYK1</v>
          </cell>
        </row>
        <row r="1235">
          <cell r="A1235" t="str">
            <v>ANN01238</v>
          </cell>
          <cell r="B1235" t="str">
            <v>Scaffold_1</v>
          </cell>
          <cell r="C1235">
            <v>16754182</v>
          </cell>
          <cell r="D1235">
            <v>16760025</v>
          </cell>
          <cell r="E1235" t="str">
            <v>-</v>
          </cell>
          <cell r="F1235">
            <v>5844</v>
          </cell>
          <cell r="G1235">
            <v>2.8082110918966188E-2</v>
          </cell>
          <cell r="H1235">
            <v>0.11016673430595048</v>
          </cell>
          <cell r="I1235">
            <v>3.7453494880384054E-2</v>
          </cell>
          <cell r="J1235">
            <v>0.68258354019317291</v>
          </cell>
          <cell r="K1235" t="str">
            <v>Protein of unknown function</v>
          </cell>
          <cell r="L1235">
            <v>0</v>
          </cell>
          <cell r="M1235" t="str">
            <v>Non-TF</v>
          </cell>
          <cell r="N1235" t="str">
            <v>NA</v>
          </cell>
        </row>
        <row r="1236">
          <cell r="A1236" t="str">
            <v>ANN01239</v>
          </cell>
          <cell r="B1236" t="str">
            <v>Scaffold_1</v>
          </cell>
          <cell r="C1236">
            <v>16766893</v>
          </cell>
          <cell r="D1236">
            <v>16772231</v>
          </cell>
          <cell r="E1236" t="str">
            <v>-</v>
          </cell>
          <cell r="F1236">
            <v>5339</v>
          </cell>
          <cell r="G1236">
            <v>0</v>
          </cell>
          <cell r="H1236">
            <v>0</v>
          </cell>
          <cell r="I1236">
            <v>0</v>
          </cell>
          <cell r="J1236">
            <v>1.6666785075841236E-2</v>
          </cell>
          <cell r="K1236" t="str">
            <v>Similar to X-element\ORF2: Probable RNA-directed DNA polymerase from transposon X-element (Drosophila melanogaster OX%3D7227)</v>
          </cell>
          <cell r="L1236">
            <v>0</v>
          </cell>
          <cell r="M1236" t="str">
            <v>Non-TF</v>
          </cell>
          <cell r="N1236" t="str">
            <v>M9PC23</v>
          </cell>
        </row>
        <row r="1237">
          <cell r="A1237" t="str">
            <v>ANN01240</v>
          </cell>
          <cell r="B1237" t="str">
            <v>Scaffold_1</v>
          </cell>
          <cell r="C1237">
            <v>16920759</v>
          </cell>
          <cell r="D1237">
            <v>16922278</v>
          </cell>
          <cell r="E1237" t="str">
            <v>-</v>
          </cell>
          <cell r="F1237">
            <v>1520</v>
          </cell>
          <cell r="G1237">
            <v>199.43117586847234</v>
          </cell>
          <cell r="H1237">
            <v>4.7953402940649594</v>
          </cell>
          <cell r="I1237">
            <v>282.66622441026743</v>
          </cell>
          <cell r="J1237">
            <v>0.28191203099655265</v>
          </cell>
          <cell r="K1237" t="str">
            <v>Protein of unknown function</v>
          </cell>
          <cell r="L1237">
            <v>0</v>
          </cell>
          <cell r="M1237" t="str">
            <v>Non-TF</v>
          </cell>
          <cell r="N1237" t="str">
            <v>NA</v>
          </cell>
        </row>
        <row r="1238">
          <cell r="A1238" t="str">
            <v>ANN01241</v>
          </cell>
          <cell r="B1238" t="str">
            <v>Scaffold_1</v>
          </cell>
          <cell r="C1238">
            <v>16924254</v>
          </cell>
          <cell r="D1238">
            <v>16926252</v>
          </cell>
          <cell r="E1238" t="str">
            <v>-</v>
          </cell>
          <cell r="F1238">
            <v>1999</v>
          </cell>
          <cell r="G1238">
            <v>43.199485528072024</v>
          </cell>
          <cell r="H1238">
            <v>1.3864035353479143</v>
          </cell>
          <cell r="I1238">
            <v>74.155079821365632</v>
          </cell>
          <cell r="J1238">
            <v>0.22251714948764936</v>
          </cell>
          <cell r="K1238" t="str">
            <v>Protein of unknown function</v>
          </cell>
          <cell r="L1238">
            <v>0</v>
          </cell>
          <cell r="M1238" t="str">
            <v>Non-TF</v>
          </cell>
          <cell r="N1238" t="str">
            <v>A0A0B4LFR7</v>
          </cell>
        </row>
        <row r="1239">
          <cell r="A1239" t="str">
            <v>ANN01242</v>
          </cell>
          <cell r="B1239" t="str">
            <v>Scaffold_1</v>
          </cell>
          <cell r="C1239">
            <v>16929497</v>
          </cell>
          <cell r="D1239">
            <v>16932356</v>
          </cell>
          <cell r="E1239" t="str">
            <v>-</v>
          </cell>
          <cell r="F1239">
            <v>2860</v>
          </cell>
          <cell r="G1239">
            <v>28.483664995725473</v>
          </cell>
          <cell r="H1239">
            <v>0.18110398362221472</v>
          </cell>
          <cell r="I1239">
            <v>39.9247476472869</v>
          </cell>
          <cell r="J1239">
            <v>5.6512664525051097E-2</v>
          </cell>
          <cell r="K1239" t="str">
            <v>Protein of unknown function</v>
          </cell>
          <cell r="L1239">
            <v>0</v>
          </cell>
          <cell r="M1239" t="str">
            <v>Non-TF</v>
          </cell>
          <cell r="N1239" t="str">
            <v>Q9VCZ9</v>
          </cell>
        </row>
        <row r="1240">
          <cell r="A1240" t="str">
            <v>ANN01243</v>
          </cell>
          <cell r="B1240" t="str">
            <v>Scaffold_1</v>
          </cell>
          <cell r="C1240">
            <v>16971362</v>
          </cell>
          <cell r="D1240">
            <v>16975754</v>
          </cell>
          <cell r="E1240" t="str">
            <v>+</v>
          </cell>
          <cell r="F1240">
            <v>4393</v>
          </cell>
          <cell r="G1240">
            <v>3.7393520177475027E-2</v>
          </cell>
          <cell r="H1240">
            <v>0</v>
          </cell>
          <cell r="I1240">
            <v>9.2265428435962901E-2</v>
          </cell>
          <cell r="J1240">
            <v>8.9263839938880415E-2</v>
          </cell>
          <cell r="K1240" t="str">
            <v>Similar to Retrotransposable element SLACS 132 kDa protein (Trypanosoma brucei gambiense OX%3D31285)</v>
          </cell>
          <cell r="L1240">
            <v>0</v>
          </cell>
          <cell r="M1240" t="str">
            <v>Non-TF</v>
          </cell>
          <cell r="N1240" t="str">
            <v>Q9W3Y4</v>
          </cell>
        </row>
        <row r="1241">
          <cell r="A1241" t="str">
            <v>ANN01244</v>
          </cell>
          <cell r="B1241" t="str">
            <v>Scaffold_1</v>
          </cell>
          <cell r="C1241">
            <v>17019997</v>
          </cell>
          <cell r="D1241">
            <v>17020946</v>
          </cell>
          <cell r="E1241" t="str">
            <v>-</v>
          </cell>
          <cell r="F1241">
            <v>950</v>
          </cell>
          <cell r="G1241">
            <v>0</v>
          </cell>
          <cell r="H1241">
            <v>0</v>
          </cell>
          <cell r="I1241">
            <v>0.1195751925481764</v>
          </cell>
          <cell r="J1241">
            <v>0</v>
          </cell>
          <cell r="K1241" t="str">
            <v>Protein of unknown function</v>
          </cell>
          <cell r="L1241">
            <v>0</v>
          </cell>
          <cell r="M1241" t="str">
            <v>Non-TF</v>
          </cell>
          <cell r="N1241" t="str">
            <v>NA</v>
          </cell>
        </row>
        <row r="1242">
          <cell r="A1242" t="str">
            <v>ANN01245</v>
          </cell>
          <cell r="B1242" t="str">
            <v>Scaffold_1</v>
          </cell>
          <cell r="C1242">
            <v>17129976</v>
          </cell>
          <cell r="D1242">
            <v>17133528</v>
          </cell>
          <cell r="E1242" t="str">
            <v>+</v>
          </cell>
          <cell r="F1242">
            <v>3553</v>
          </cell>
          <cell r="G1242">
            <v>2.9672347682130559E-2</v>
          </cell>
          <cell r="H1242">
            <v>0</v>
          </cell>
          <cell r="I1242">
            <v>0</v>
          </cell>
          <cell r="J1242">
            <v>4.5486967307748045E-2</v>
          </cell>
          <cell r="K1242" t="str">
            <v>Similar to jockey\pol: RNA-directed DNA polymerase from mobile element jockey (Drosophila funebris OX%3D7221)</v>
          </cell>
          <cell r="L1242">
            <v>0</v>
          </cell>
          <cell r="M1242" t="str">
            <v>Non-TF</v>
          </cell>
          <cell r="N1242" t="str">
            <v>NA</v>
          </cell>
        </row>
        <row r="1243">
          <cell r="A1243" t="str">
            <v>ANN01246</v>
          </cell>
          <cell r="B1243" t="str">
            <v>Scaffold_1</v>
          </cell>
          <cell r="C1243">
            <v>17136723</v>
          </cell>
          <cell r="D1243">
            <v>17140395</v>
          </cell>
          <cell r="E1243" t="str">
            <v>-</v>
          </cell>
          <cell r="F1243">
            <v>3673</v>
          </cell>
          <cell r="G1243">
            <v>3.1964921096182847E-2</v>
          </cell>
          <cell r="H1243">
            <v>0</v>
          </cell>
          <cell r="I1243">
            <v>0</v>
          </cell>
          <cell r="J1243">
            <v>0</v>
          </cell>
          <cell r="K1243" t="str">
            <v>Similar to pol: RNA-directed DNA polymerase from mobile element jockey (Drosophila melanogaster OX%3D7227)</v>
          </cell>
          <cell r="L1243">
            <v>0</v>
          </cell>
          <cell r="M1243" t="str">
            <v>Non-TF</v>
          </cell>
          <cell r="N1243" t="str">
            <v>P20028</v>
          </cell>
        </row>
        <row r="1244">
          <cell r="A1244" t="str">
            <v>ANN01247</v>
          </cell>
          <cell r="B1244" t="str">
            <v>Scaffold_1</v>
          </cell>
          <cell r="C1244">
            <v>17140614</v>
          </cell>
          <cell r="D1244">
            <v>17141979</v>
          </cell>
          <cell r="E1244" t="str">
            <v>-</v>
          </cell>
          <cell r="F1244">
            <v>1366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 t="str">
            <v>Protein of unknown function</v>
          </cell>
          <cell r="L1244">
            <v>0</v>
          </cell>
          <cell r="M1244" t="str">
            <v>Non-TF</v>
          </cell>
          <cell r="N1244" t="str">
            <v>NA</v>
          </cell>
        </row>
        <row r="1245">
          <cell r="A1245" t="str">
            <v>ANN01248</v>
          </cell>
          <cell r="B1245" t="str">
            <v>Scaffold_1</v>
          </cell>
          <cell r="C1245">
            <v>17185895</v>
          </cell>
          <cell r="D1245">
            <v>17205450</v>
          </cell>
          <cell r="E1245" t="str">
            <v>+</v>
          </cell>
          <cell r="F1245">
            <v>19556</v>
          </cell>
          <cell r="G1245">
            <v>1.3687863764924362</v>
          </cell>
          <cell r="H1245">
            <v>6.6713774054144919</v>
          </cell>
          <cell r="I1245">
            <v>1.872366356509797</v>
          </cell>
          <cell r="J1245">
            <v>7.3152115505469633</v>
          </cell>
          <cell r="K1245" t="str">
            <v>Similar to CNTN5: Contactin-5 (Homo sapiens OX%3D9606)</v>
          </cell>
          <cell r="L1245">
            <v>0</v>
          </cell>
          <cell r="M1245" t="str">
            <v>Non-TF</v>
          </cell>
          <cell r="N1245" t="str">
            <v>Q9VQW7</v>
          </cell>
        </row>
        <row r="1246">
          <cell r="A1246" t="str">
            <v>ANN01249</v>
          </cell>
          <cell r="B1246" t="str">
            <v>Scaffold_1</v>
          </cell>
          <cell r="C1246">
            <v>17213088</v>
          </cell>
          <cell r="D1246">
            <v>17215029</v>
          </cell>
          <cell r="E1246" t="str">
            <v>-</v>
          </cell>
          <cell r="F1246">
            <v>1942</v>
          </cell>
          <cell r="G1246">
            <v>52.501623837646328</v>
          </cell>
          <cell r="H1246">
            <v>93.563088356377946</v>
          </cell>
          <cell r="I1246">
            <v>54.571939694325899</v>
          </cell>
          <cell r="J1246">
            <v>92.680435962573895</v>
          </cell>
          <cell r="K1246" t="str">
            <v>Similar to GPXMC1: Probable phospholipid hydroperoxide glutathione peroxidase (Mesembryanthemum crystallinum OX%3D3544)</v>
          </cell>
          <cell r="L1246">
            <v>0</v>
          </cell>
          <cell r="M1246" t="str">
            <v>Non-TF</v>
          </cell>
          <cell r="N1246" t="str">
            <v>Q9VZQ8</v>
          </cell>
        </row>
        <row r="1247">
          <cell r="A1247" t="str">
            <v>ANN01250</v>
          </cell>
          <cell r="B1247" t="str">
            <v>Scaffold_1</v>
          </cell>
          <cell r="C1247">
            <v>17216412</v>
          </cell>
          <cell r="D1247">
            <v>17217497</v>
          </cell>
          <cell r="E1247" t="str">
            <v>-</v>
          </cell>
          <cell r="F1247">
            <v>1086</v>
          </cell>
          <cell r="G1247">
            <v>0.85822343837390791</v>
          </cell>
          <cell r="H1247">
            <v>1.5450015638165997</v>
          </cell>
          <cell r="I1247">
            <v>5.0971189281817928</v>
          </cell>
          <cell r="J1247">
            <v>4.5965742579791282</v>
          </cell>
          <cell r="K1247" t="str">
            <v>Similar to GVQW3: Protein GVQW3 (Homo sapiens OX%3D9606)</v>
          </cell>
          <cell r="L1247">
            <v>0</v>
          </cell>
          <cell r="M1247" t="str">
            <v>Non-TF</v>
          </cell>
          <cell r="N1247" t="str">
            <v>M9MSI7</v>
          </cell>
        </row>
        <row r="1248">
          <cell r="A1248" t="str">
            <v>ANN01251</v>
          </cell>
          <cell r="B1248" t="str">
            <v>Scaffold_1</v>
          </cell>
          <cell r="C1248">
            <v>17217693</v>
          </cell>
          <cell r="D1248">
            <v>17221190</v>
          </cell>
          <cell r="E1248" t="str">
            <v>-</v>
          </cell>
          <cell r="F1248">
            <v>3498</v>
          </cell>
          <cell r="G1248">
            <v>3.5414417980185178</v>
          </cell>
          <cell r="H1248">
            <v>4.0403767679052587</v>
          </cell>
          <cell r="I1248">
            <v>5.7756419565651713</v>
          </cell>
          <cell r="J1248">
            <v>4.6773111583219835</v>
          </cell>
          <cell r="K1248" t="str">
            <v>Similar to GVQW3: Protein GVQW3 (Homo sapiens OX%3D9606)</v>
          </cell>
          <cell r="L1248">
            <v>0</v>
          </cell>
          <cell r="M1248" t="str">
            <v>Non-TF</v>
          </cell>
          <cell r="N1248" t="str">
            <v>Q04499</v>
          </cell>
        </row>
        <row r="1249">
          <cell r="A1249" t="str">
            <v>ANN01252</v>
          </cell>
          <cell r="B1249" t="str">
            <v>Scaffold_1</v>
          </cell>
          <cell r="C1249">
            <v>17225183</v>
          </cell>
          <cell r="D1249">
            <v>17228893</v>
          </cell>
          <cell r="E1249" t="str">
            <v>-</v>
          </cell>
          <cell r="F1249">
            <v>3711</v>
          </cell>
          <cell r="G1249">
            <v>0.31612470219244465</v>
          </cell>
          <cell r="H1249">
            <v>0.20655293151566489</v>
          </cell>
          <cell r="I1249">
            <v>0.42033355738967476</v>
          </cell>
          <cell r="J1249">
            <v>0.48695402506175034</v>
          </cell>
          <cell r="K1249" t="str">
            <v>Similar to pol: RNA-directed DNA polymerase from mobile element jockey (Drosophila melanogaster OX%3D7227)</v>
          </cell>
          <cell r="L1249">
            <v>0</v>
          </cell>
          <cell r="M1249" t="str">
            <v>Non-TF</v>
          </cell>
          <cell r="N1249" t="str">
            <v>Q9VMP1</v>
          </cell>
        </row>
        <row r="1250">
          <cell r="A1250" t="str">
            <v>ANN01253</v>
          </cell>
          <cell r="B1250" t="str">
            <v>Scaffold_1</v>
          </cell>
          <cell r="C1250">
            <v>17262834</v>
          </cell>
          <cell r="D1250">
            <v>17263596</v>
          </cell>
          <cell r="E1250" t="str">
            <v>+</v>
          </cell>
          <cell r="F1250">
            <v>763</v>
          </cell>
          <cell r="G1250">
            <v>77.935186400916521</v>
          </cell>
          <cell r="H1250">
            <v>40.56292009285206</v>
          </cell>
          <cell r="I1250">
            <v>71.085847883978317</v>
          </cell>
          <cell r="J1250">
            <v>32.803739192961807</v>
          </cell>
          <cell r="K1250" t="str">
            <v>Similar to MED22: Mediator of RNA polymerase II transcription subunit 22 (Aedes aegypti OX%3D7159)</v>
          </cell>
          <cell r="L1250">
            <v>0</v>
          </cell>
          <cell r="M1250" t="str">
            <v>Non-TF</v>
          </cell>
          <cell r="N1250" t="str">
            <v>Q9V439</v>
          </cell>
        </row>
        <row r="1251">
          <cell r="A1251" t="str">
            <v>ANN01254</v>
          </cell>
          <cell r="B1251" t="str">
            <v>Scaffold_1</v>
          </cell>
          <cell r="C1251">
            <v>17265235</v>
          </cell>
          <cell r="D1251">
            <v>17270711</v>
          </cell>
          <cell r="E1251" t="str">
            <v>-</v>
          </cell>
          <cell r="F1251">
            <v>5477</v>
          </cell>
          <cell r="G1251">
            <v>16.102672768081664</v>
          </cell>
          <cell r="H1251">
            <v>5.2598893579500698</v>
          </cell>
          <cell r="I1251">
            <v>15.84928771411411</v>
          </cell>
          <cell r="J1251">
            <v>4.5788263176524753</v>
          </cell>
          <cell r="K1251" t="str">
            <v>Similar to Orc2: Origin recognition complex subunit 2 (Drosophila melanogaster OX%3D7227)</v>
          </cell>
          <cell r="L1251">
            <v>0</v>
          </cell>
          <cell r="M1251" t="str">
            <v>Non-TF</v>
          </cell>
          <cell r="N1251" t="str">
            <v>Q24168</v>
          </cell>
        </row>
        <row r="1252">
          <cell r="A1252" t="str">
            <v>ANN01255</v>
          </cell>
          <cell r="B1252" t="str">
            <v>Scaffold_1</v>
          </cell>
          <cell r="C1252">
            <v>17270924</v>
          </cell>
          <cell r="D1252">
            <v>17272301</v>
          </cell>
          <cell r="E1252" t="str">
            <v>+</v>
          </cell>
          <cell r="F1252">
            <v>1378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 t="str">
            <v>Similar to R1A1-element\ORF1: Uncharacterized 50 kDa protein in type I retrotransposable element R1DM (Drosophila melanogaster OX%3D7227)</v>
          </cell>
          <cell r="L1252">
            <v>0</v>
          </cell>
          <cell r="M1252" t="str">
            <v>Non-TF</v>
          </cell>
          <cell r="N1252" t="str">
            <v>A0A0B4LFW6</v>
          </cell>
        </row>
        <row r="1253">
          <cell r="A1253" t="str">
            <v>ANN01256</v>
          </cell>
          <cell r="B1253" t="str">
            <v>Scaffold_1</v>
          </cell>
          <cell r="C1253">
            <v>17272369</v>
          </cell>
          <cell r="D1253">
            <v>17275263</v>
          </cell>
          <cell r="E1253" t="str">
            <v>+</v>
          </cell>
          <cell r="F1253">
            <v>2895</v>
          </cell>
          <cell r="G1253">
            <v>0</v>
          </cell>
          <cell r="H1253">
            <v>0.10739192500327029</v>
          </cell>
          <cell r="I1253">
            <v>0.19249059555242398</v>
          </cell>
          <cell r="J1253">
            <v>0</v>
          </cell>
          <cell r="K1253" t="str">
            <v>Similar to Retrovirus-related Pol polyprotein from type-1 retrotransposable element R1 (Fragment) (Bradysia coprophila OX%3D38358)</v>
          </cell>
          <cell r="L1253">
            <v>0</v>
          </cell>
          <cell r="M1253" t="str">
            <v>Non-TF</v>
          </cell>
          <cell r="N1253" t="str">
            <v>Q9VHX0</v>
          </cell>
        </row>
        <row r="1254">
          <cell r="A1254" t="str">
            <v>ANN01257</v>
          </cell>
          <cell r="B1254" t="str">
            <v>Scaffold_1</v>
          </cell>
          <cell r="C1254">
            <v>17287029</v>
          </cell>
          <cell r="D1254">
            <v>17297174</v>
          </cell>
          <cell r="E1254" t="str">
            <v>-</v>
          </cell>
          <cell r="F1254">
            <v>10146</v>
          </cell>
          <cell r="G1254">
            <v>4.0530864515571965</v>
          </cell>
          <cell r="H1254">
            <v>3.5344347769420046</v>
          </cell>
          <cell r="I1254">
            <v>3.9293161455126153</v>
          </cell>
          <cell r="J1254">
            <v>3.053822668933881</v>
          </cell>
          <cell r="K1254" t="str">
            <v>Similar to SLC35F5: Solute carrier family 35 member F5 (Bos taurus OX%3D9913)</v>
          </cell>
          <cell r="L1254">
            <v>0</v>
          </cell>
          <cell r="M1254" t="str">
            <v>Non-TF</v>
          </cell>
          <cell r="N1254" t="str">
            <v>Q7K3M9</v>
          </cell>
        </row>
        <row r="1255">
          <cell r="A1255" t="str">
            <v>ANN01258</v>
          </cell>
          <cell r="B1255" t="str">
            <v>Scaffold_1</v>
          </cell>
          <cell r="C1255">
            <v>17340221</v>
          </cell>
          <cell r="D1255">
            <v>17342056</v>
          </cell>
          <cell r="E1255" t="str">
            <v>+</v>
          </cell>
          <cell r="F1255">
            <v>1836</v>
          </cell>
          <cell r="G1255">
            <v>22.211310520075255</v>
          </cell>
          <cell r="H1255">
            <v>25.135779202664128</v>
          </cell>
          <cell r="I1255">
            <v>21.986712038081237</v>
          </cell>
          <cell r="J1255">
            <v>22.012105421477518</v>
          </cell>
          <cell r="K1255" t="str">
            <v>Similar to MED9: Mediator of RNA polymerase II transcription subunit 9 (Drosophila melanogaster OX%3D7227)</v>
          </cell>
          <cell r="L1255">
            <v>0</v>
          </cell>
          <cell r="M1255" t="str">
            <v>Non-TF</v>
          </cell>
          <cell r="N1255" t="str">
            <v>A1ZB42</v>
          </cell>
        </row>
        <row r="1256">
          <cell r="A1256" t="str">
            <v>ANN01259</v>
          </cell>
          <cell r="B1256" t="str">
            <v>Scaffold_1</v>
          </cell>
          <cell r="C1256">
            <v>17349460</v>
          </cell>
          <cell r="D1256">
            <v>17351803</v>
          </cell>
          <cell r="E1256" t="str">
            <v>+</v>
          </cell>
          <cell r="F1256">
            <v>2344</v>
          </cell>
          <cell r="G1256">
            <v>10.184350311447922</v>
          </cell>
          <cell r="H1256">
            <v>10.39624066272175</v>
          </cell>
          <cell r="I1256">
            <v>8.725618161635623</v>
          </cell>
          <cell r="J1256">
            <v>10.154109099332858</v>
          </cell>
          <cell r="K1256" t="str">
            <v>Similar to med9: Mediator of RNA polymerase II transcription subunit 9 (Xenopus laevis OX%3D8355)</v>
          </cell>
          <cell r="L1256">
            <v>0</v>
          </cell>
          <cell r="M1256" t="str">
            <v>Non-TF</v>
          </cell>
          <cell r="N1256" t="str">
            <v>A1ZB42</v>
          </cell>
        </row>
        <row r="1257">
          <cell r="A1257" t="str">
            <v>ANN01260</v>
          </cell>
          <cell r="B1257" t="str">
            <v>Scaffold_1</v>
          </cell>
          <cell r="C1257">
            <v>17351900</v>
          </cell>
          <cell r="D1257">
            <v>17352797</v>
          </cell>
          <cell r="E1257" t="str">
            <v>+</v>
          </cell>
          <cell r="F1257">
            <v>898</v>
          </cell>
          <cell r="G1257">
            <v>61.077393088313009</v>
          </cell>
          <cell r="H1257">
            <v>44.173966935466076</v>
          </cell>
          <cell r="I1257">
            <v>46.694499722254676</v>
          </cell>
          <cell r="J1257">
            <v>37.905205470423297</v>
          </cell>
          <cell r="K1257" t="str">
            <v>Similar to RNF113A: E3 ubiquitin-protein ligase RNF113A (Homo sapiens OX%3D9606)</v>
          </cell>
          <cell r="L1257">
            <v>0</v>
          </cell>
          <cell r="M1257" t="str">
            <v>Non-TF</v>
          </cell>
          <cell r="N1257" t="str">
            <v>Q9VDP8</v>
          </cell>
        </row>
        <row r="1258">
          <cell r="A1258" t="str">
            <v>ANN01261</v>
          </cell>
          <cell r="B1258" t="str">
            <v>Scaffold_1</v>
          </cell>
          <cell r="C1258">
            <v>17356954</v>
          </cell>
          <cell r="D1258">
            <v>17377312</v>
          </cell>
          <cell r="E1258" t="str">
            <v>-</v>
          </cell>
          <cell r="F1258">
            <v>20359</v>
          </cell>
          <cell r="G1258">
            <v>2.4795906015446003</v>
          </cell>
          <cell r="H1258">
            <v>2.4064181056983016</v>
          </cell>
          <cell r="I1258">
            <v>2.1425450213007893</v>
          </cell>
          <cell r="J1258">
            <v>1.732504950296071</v>
          </cell>
          <cell r="K1258" t="str">
            <v>Similar to SLC19A3: Thiamine transporter 2 (Macaca fascicularis OX%3D9541)</v>
          </cell>
          <cell r="L1258">
            <v>0</v>
          </cell>
          <cell r="M1258" t="str">
            <v>Non-TF</v>
          </cell>
          <cell r="N1258" t="str">
            <v>Q9VGV5</v>
          </cell>
        </row>
        <row r="1259">
          <cell r="A1259" t="str">
            <v>ANN01262</v>
          </cell>
          <cell r="B1259" t="str">
            <v>Scaffold_1</v>
          </cell>
          <cell r="C1259">
            <v>17416426</v>
          </cell>
          <cell r="D1259">
            <v>17428185</v>
          </cell>
          <cell r="E1259" t="str">
            <v>-</v>
          </cell>
          <cell r="F1259">
            <v>11760</v>
          </cell>
          <cell r="G1259">
            <v>1.3739253142075756</v>
          </cell>
          <cell r="H1259">
            <v>2.795008362388645</v>
          </cell>
          <cell r="I1259">
            <v>1.2889618316947242</v>
          </cell>
          <cell r="J1259">
            <v>3.4712037289288165</v>
          </cell>
          <cell r="K1259" t="str">
            <v>Protein of unknown function</v>
          </cell>
          <cell r="L1259">
            <v>0</v>
          </cell>
          <cell r="M1259" t="str">
            <v>Non-TF</v>
          </cell>
          <cell r="N1259" t="str">
            <v>Q8SY13</v>
          </cell>
        </row>
        <row r="1260">
          <cell r="A1260" t="str">
            <v>ANN01263</v>
          </cell>
          <cell r="B1260" t="str">
            <v>Scaffold_1</v>
          </cell>
          <cell r="C1260">
            <v>17498789</v>
          </cell>
          <cell r="D1260">
            <v>17500481</v>
          </cell>
          <cell r="E1260" t="str">
            <v>-</v>
          </cell>
          <cell r="F1260">
            <v>1693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 t="str">
            <v>Similar to RTase: Probable RNA-directed DNA polymerase from transposon BS (Drosophila melanogaster OX%3D7227)</v>
          </cell>
          <cell r="L1260">
            <v>0</v>
          </cell>
          <cell r="M1260" t="str">
            <v>Non-TF</v>
          </cell>
          <cell r="N1260" t="str">
            <v>A1Z9P3</v>
          </cell>
        </row>
        <row r="1261">
          <cell r="A1261" t="str">
            <v>ANN01264</v>
          </cell>
          <cell r="B1261" t="str">
            <v>Scaffold_1</v>
          </cell>
          <cell r="C1261">
            <v>17547039</v>
          </cell>
          <cell r="D1261">
            <v>17550763</v>
          </cell>
          <cell r="E1261" t="str">
            <v>+</v>
          </cell>
          <cell r="F1261">
            <v>3725</v>
          </cell>
          <cell r="G1261">
            <v>2.5164957225717998E-2</v>
          </cell>
          <cell r="H1261">
            <v>3.9755023094655388E-2</v>
          </cell>
          <cell r="I1261">
            <v>0</v>
          </cell>
          <cell r="J1261">
            <v>0.13455263512994717</v>
          </cell>
          <cell r="K1261" t="str">
            <v>Protein of unknown function</v>
          </cell>
          <cell r="L1261">
            <v>0</v>
          </cell>
          <cell r="M1261" t="str">
            <v>Non-TF</v>
          </cell>
          <cell r="N1261" t="str">
            <v>R9PY70</v>
          </cell>
        </row>
        <row r="1262">
          <cell r="A1262" t="str">
            <v>ANN01265</v>
          </cell>
          <cell r="B1262" t="str">
            <v>Scaffold_1</v>
          </cell>
          <cell r="C1262">
            <v>17579647</v>
          </cell>
          <cell r="D1262">
            <v>17585359</v>
          </cell>
          <cell r="E1262" t="str">
            <v>-</v>
          </cell>
          <cell r="F1262">
            <v>5713</v>
          </cell>
          <cell r="G1262">
            <v>0</v>
          </cell>
          <cell r="H1262">
            <v>7.7756148111605389E-2</v>
          </cell>
          <cell r="I1262">
            <v>1.7025729689690104E-2</v>
          </cell>
          <cell r="J1262">
            <v>2.3341620028592646E-2</v>
          </cell>
          <cell r="K1262" t="str">
            <v>Similar to pol: Retrovirus-related Pol polyprotein from transposon 17.6 (Drosophila melanogaster OX%3D7227)</v>
          </cell>
          <cell r="L1262">
            <v>0</v>
          </cell>
          <cell r="M1262" t="str">
            <v>Non-TF</v>
          </cell>
          <cell r="N1262" t="str">
            <v>Q8MR62</v>
          </cell>
        </row>
        <row r="1263">
          <cell r="A1263" t="str">
            <v>ANN01266</v>
          </cell>
          <cell r="B1263" t="str">
            <v>Scaffold_1</v>
          </cell>
          <cell r="C1263">
            <v>17633105</v>
          </cell>
          <cell r="D1263">
            <v>17651845</v>
          </cell>
          <cell r="E1263" t="str">
            <v>+</v>
          </cell>
          <cell r="F1263">
            <v>18741</v>
          </cell>
          <cell r="G1263">
            <v>0.72631772366196812</v>
          </cell>
          <cell r="H1263">
            <v>20.096221943573372</v>
          </cell>
          <cell r="I1263">
            <v>1.3910304238749882</v>
          </cell>
          <cell r="J1263">
            <v>15.846538885459546</v>
          </cell>
          <cell r="K1263" t="str">
            <v>Similar to D11DS: Acyl-CoA Delta(11) desaturase (Trichoplusia ni OX%3D7111)</v>
          </cell>
          <cell r="L1263">
            <v>0</v>
          </cell>
          <cell r="M1263" t="str">
            <v>Non-TF</v>
          </cell>
          <cell r="N1263" t="str">
            <v>Q9VG68</v>
          </cell>
        </row>
        <row r="1264">
          <cell r="A1264" t="str">
            <v>ANN01267</v>
          </cell>
          <cell r="B1264" t="str">
            <v>Scaffold_1</v>
          </cell>
          <cell r="C1264">
            <v>17658032</v>
          </cell>
          <cell r="D1264">
            <v>17664722</v>
          </cell>
          <cell r="E1264" t="str">
            <v>+</v>
          </cell>
          <cell r="F1264">
            <v>6691</v>
          </cell>
          <cell r="G1264">
            <v>87.829064446885297</v>
          </cell>
          <cell r="H1264">
            <v>80.306243297727292</v>
          </cell>
          <cell r="I1264">
            <v>142.09569870975926</v>
          </cell>
          <cell r="J1264">
            <v>83.32513280526716</v>
          </cell>
          <cell r="K1264" t="str">
            <v>Similar to B1: Esterase B1 (Culex pipiens OX%3D7175)</v>
          </cell>
          <cell r="L1264">
            <v>0</v>
          </cell>
          <cell r="M1264" t="str">
            <v>Non-TF</v>
          </cell>
          <cell r="N1264" t="str">
            <v>Q9W243</v>
          </cell>
        </row>
        <row r="1265">
          <cell r="A1265" t="str">
            <v>ANN01268</v>
          </cell>
          <cell r="B1265" t="str">
            <v>Scaffold_1</v>
          </cell>
          <cell r="C1265">
            <v>17708344</v>
          </cell>
          <cell r="D1265">
            <v>17717505</v>
          </cell>
          <cell r="E1265" t="str">
            <v>-</v>
          </cell>
          <cell r="F1265">
            <v>9162</v>
          </cell>
          <cell r="G1265">
            <v>2.0459404149890587E-2</v>
          </cell>
          <cell r="H1265">
            <v>0.4192650331128614</v>
          </cell>
          <cell r="I1265">
            <v>0.10653113087988585</v>
          </cell>
          <cell r="J1265">
            <v>3.2190485916432948E-2</v>
          </cell>
          <cell r="K1265" t="str">
            <v>Similar to RTase: Probable RNA-directed DNA polymerase from transposon BS (Drosophila melanogaster OX%3D7227)</v>
          </cell>
          <cell r="L1265">
            <v>0</v>
          </cell>
          <cell r="M1265" t="str">
            <v>Non-TF</v>
          </cell>
          <cell r="N1265" t="str">
            <v>Q9VSZ6</v>
          </cell>
        </row>
        <row r="1266">
          <cell r="A1266" t="str">
            <v>ANN01269</v>
          </cell>
          <cell r="B1266" t="str">
            <v>Scaffold_1</v>
          </cell>
          <cell r="C1266">
            <v>17713216</v>
          </cell>
          <cell r="D1266">
            <v>17715022</v>
          </cell>
          <cell r="E1266" t="str">
            <v>+</v>
          </cell>
          <cell r="F1266">
            <v>1807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 t="str">
            <v>Protein of unknown function</v>
          </cell>
          <cell r="L1266">
            <v>0</v>
          </cell>
          <cell r="M1266" t="str">
            <v>Non-TF</v>
          </cell>
          <cell r="N1266" t="str">
            <v>A1Z9M5</v>
          </cell>
        </row>
        <row r="1267">
          <cell r="A1267" t="str">
            <v>ANN01270</v>
          </cell>
          <cell r="B1267" t="str">
            <v>Scaffold_1</v>
          </cell>
          <cell r="C1267">
            <v>17720119</v>
          </cell>
          <cell r="D1267">
            <v>17721850</v>
          </cell>
          <cell r="E1267" t="str">
            <v>+</v>
          </cell>
          <cell r="F1267">
            <v>1732</v>
          </cell>
          <cell r="G1267">
            <v>5.4138821899811569E-2</v>
          </cell>
          <cell r="H1267">
            <v>0.10679624008417543</v>
          </cell>
          <cell r="I1267">
            <v>0</v>
          </cell>
          <cell r="J1267">
            <v>0</v>
          </cell>
          <cell r="K1267" t="str">
            <v>Protein of unknown function</v>
          </cell>
          <cell r="L1267">
            <v>0</v>
          </cell>
          <cell r="M1267" t="str">
            <v>Non-TF</v>
          </cell>
          <cell r="N1267" t="str">
            <v>A0A126GUN5</v>
          </cell>
        </row>
        <row r="1268">
          <cell r="A1268" t="str">
            <v>ANN01271</v>
          </cell>
          <cell r="B1268" t="str">
            <v>Scaffold_1</v>
          </cell>
          <cell r="C1268">
            <v>17853830</v>
          </cell>
          <cell r="D1268">
            <v>17871426</v>
          </cell>
          <cell r="E1268" t="str">
            <v>+</v>
          </cell>
          <cell r="F1268">
            <v>17597</v>
          </cell>
          <cell r="G1268">
            <v>8.656837898458862E-2</v>
          </cell>
          <cell r="H1268">
            <v>0.85140048577458882</v>
          </cell>
          <cell r="I1268">
            <v>4.557024456279176E-2</v>
          </cell>
          <cell r="J1268">
            <v>0.80618368611654001</v>
          </cell>
          <cell r="K1268" t="str">
            <v>Similar to CG14535: Kinesin-like protein CG14535 (Drosophila melanogaster OX%3D7227)</v>
          </cell>
          <cell r="L1268">
            <v>0</v>
          </cell>
          <cell r="M1268" t="str">
            <v>Non-TF</v>
          </cell>
          <cell r="N1268" t="str">
            <v>X2J924</v>
          </cell>
        </row>
        <row r="1269">
          <cell r="A1269" t="str">
            <v>ANN01272</v>
          </cell>
          <cell r="B1269" t="str">
            <v>Scaffold_1</v>
          </cell>
          <cell r="C1269">
            <v>17896822</v>
          </cell>
          <cell r="D1269">
            <v>17909297</v>
          </cell>
          <cell r="E1269" t="str">
            <v>+</v>
          </cell>
          <cell r="F1269">
            <v>12476</v>
          </cell>
          <cell r="G1269">
            <v>13.291320930611832</v>
          </cell>
          <cell r="H1269">
            <v>19.536036022125909</v>
          </cell>
          <cell r="I1269">
            <v>12.958784842762462</v>
          </cell>
          <cell r="J1269">
            <v>18.680686471198985</v>
          </cell>
          <cell r="K1269" t="str">
            <v>Similar to Slit3: Slit homolog 3 protein (Mus musculus OX%3D10090)</v>
          </cell>
          <cell r="L1269">
            <v>0</v>
          </cell>
          <cell r="M1269" t="str">
            <v>Non-TF</v>
          </cell>
          <cell r="N1269" t="str">
            <v>Q9VK54</v>
          </cell>
        </row>
        <row r="1270">
          <cell r="A1270" t="str">
            <v>ANN01273</v>
          </cell>
          <cell r="B1270" t="str">
            <v>Scaffold_1</v>
          </cell>
          <cell r="C1270">
            <v>17969699</v>
          </cell>
          <cell r="D1270">
            <v>17971598</v>
          </cell>
          <cell r="E1270" t="str">
            <v>+</v>
          </cell>
          <cell r="F1270">
            <v>1900</v>
          </cell>
          <cell r="G1270">
            <v>0.11730983108589317</v>
          </cell>
          <cell r="H1270">
            <v>1.2066056413187762</v>
          </cell>
          <cell r="I1270">
            <v>0.54804153685978152</v>
          </cell>
          <cell r="J1270">
            <v>0</v>
          </cell>
          <cell r="K1270" t="str">
            <v>Similar to R1A1-element\ORF1: Uncharacterized 50 kDa protein in type I retrotransposable element R1DM (Drosophila melanogaster OX%3D7227)</v>
          </cell>
          <cell r="L1270">
            <v>0</v>
          </cell>
          <cell r="M1270" t="str">
            <v>Non-TF</v>
          </cell>
          <cell r="N1270" t="str">
            <v>Q8T8R1</v>
          </cell>
        </row>
        <row r="1271">
          <cell r="A1271" t="str">
            <v>ANN01274</v>
          </cell>
          <cell r="B1271" t="str">
            <v>Scaffold_1</v>
          </cell>
          <cell r="C1271">
            <v>17971663</v>
          </cell>
          <cell r="D1271">
            <v>17974537</v>
          </cell>
          <cell r="E1271" t="str">
            <v>+</v>
          </cell>
          <cell r="F1271">
            <v>2875</v>
          </cell>
          <cell r="G1271">
            <v>0.18340658738883439</v>
          </cell>
          <cell r="H1271">
            <v>1.1329572345195569</v>
          </cell>
          <cell r="I1271">
            <v>0.34181830724829326</v>
          </cell>
          <cell r="J1271">
            <v>0.33317354299982133</v>
          </cell>
          <cell r="K1271" t="str">
            <v>Similar to R1A1-element\ORF2: Putative 115 kDa protein in type-1 retrotransposable element R1DM (Drosophila melanogaster OX%3D7227)</v>
          </cell>
          <cell r="L1271">
            <v>0</v>
          </cell>
          <cell r="M1271" t="str">
            <v>Non-TF</v>
          </cell>
          <cell r="N1271" t="str">
            <v>Q9W485</v>
          </cell>
        </row>
        <row r="1272">
          <cell r="A1272" t="str">
            <v>ANN01275</v>
          </cell>
          <cell r="B1272" t="str">
            <v>Scaffold_1</v>
          </cell>
          <cell r="C1272">
            <v>17986033</v>
          </cell>
          <cell r="D1272">
            <v>17990455</v>
          </cell>
          <cell r="E1272" t="str">
            <v>+</v>
          </cell>
          <cell r="F1272">
            <v>4423</v>
          </cell>
          <cell r="G1272">
            <v>0.90654681920916913</v>
          </cell>
          <cell r="H1272">
            <v>0.54561390242272545</v>
          </cell>
          <cell r="I1272">
            <v>0.70557242435018586</v>
          </cell>
          <cell r="J1272">
            <v>0.77584280044712484</v>
          </cell>
          <cell r="K1272" t="str">
            <v>Protein of unknown function</v>
          </cell>
          <cell r="L1272">
            <v>0</v>
          </cell>
          <cell r="M1272" t="str">
            <v>Non-TF</v>
          </cell>
          <cell r="N1272" t="str">
            <v>A0A0B4KHB1</v>
          </cell>
        </row>
        <row r="1273">
          <cell r="A1273" t="str">
            <v>ANN01276</v>
          </cell>
          <cell r="B1273" t="str">
            <v>Scaffold_1</v>
          </cell>
          <cell r="C1273">
            <v>17990499</v>
          </cell>
          <cell r="D1273">
            <v>18006827</v>
          </cell>
          <cell r="E1273" t="str">
            <v>+</v>
          </cell>
          <cell r="F1273">
            <v>16329</v>
          </cell>
          <cell r="G1273">
            <v>0.53721707844230426</v>
          </cell>
          <cell r="H1273">
            <v>0.72364966123739904</v>
          </cell>
          <cell r="I1273">
            <v>0.6601861304896528</v>
          </cell>
          <cell r="J1273">
            <v>0.45380176737294659</v>
          </cell>
          <cell r="K1273" t="str">
            <v>Protein of unknown function</v>
          </cell>
          <cell r="L1273">
            <v>0</v>
          </cell>
          <cell r="M1273" t="str">
            <v>Non-TF</v>
          </cell>
          <cell r="N1273" t="str">
            <v>Q3ZAL6</v>
          </cell>
        </row>
        <row r="1274">
          <cell r="A1274" t="str">
            <v>ANN01277</v>
          </cell>
          <cell r="B1274" t="str">
            <v>Scaffold_1</v>
          </cell>
          <cell r="C1274">
            <v>18176193</v>
          </cell>
          <cell r="D1274">
            <v>18192307</v>
          </cell>
          <cell r="E1274" t="str">
            <v>+</v>
          </cell>
          <cell r="F1274">
            <v>16115</v>
          </cell>
          <cell r="G1274">
            <v>9.2720441302246126</v>
          </cell>
          <cell r="H1274">
            <v>7.6442504450533209</v>
          </cell>
          <cell r="I1274">
            <v>9.6432503520409032</v>
          </cell>
          <cell r="J1274">
            <v>6.8325318614300379</v>
          </cell>
          <cell r="K1274" t="str">
            <v>Similar to clptm1: Cleft lip and palate transmembrane protein 1 homolog (Danio rerio OX%3D7955)</v>
          </cell>
          <cell r="L1274">
            <v>0</v>
          </cell>
          <cell r="M1274" t="str">
            <v>Non-TF</v>
          </cell>
          <cell r="N1274" t="str">
            <v>Q9VQX6</v>
          </cell>
        </row>
        <row r="1275">
          <cell r="A1275" t="str">
            <v>ANN01278</v>
          </cell>
          <cell r="B1275" t="str">
            <v>Scaffold_1</v>
          </cell>
          <cell r="C1275">
            <v>18204901</v>
          </cell>
          <cell r="D1275">
            <v>18205514</v>
          </cell>
          <cell r="E1275" t="str">
            <v>+</v>
          </cell>
          <cell r="F1275">
            <v>614</v>
          </cell>
          <cell r="G1275">
            <v>21.78868196249854</v>
          </cell>
          <cell r="H1275">
            <v>8.1675550524995497</v>
          </cell>
          <cell r="I1275">
            <v>22.156759632919005</v>
          </cell>
          <cell r="J1275">
            <v>8.870414107547175</v>
          </cell>
          <cell r="K1275" t="str">
            <v>Protein of unknown function</v>
          </cell>
          <cell r="L1275">
            <v>0</v>
          </cell>
          <cell r="M1275" t="str">
            <v>Non-TF</v>
          </cell>
          <cell r="N1275" t="str">
            <v>P84029</v>
          </cell>
        </row>
        <row r="1276">
          <cell r="A1276" t="str">
            <v>ANN01279</v>
          </cell>
          <cell r="B1276" t="str">
            <v>Scaffold_1</v>
          </cell>
          <cell r="C1276">
            <v>18223431</v>
          </cell>
          <cell r="D1276">
            <v>18234864</v>
          </cell>
          <cell r="E1276" t="str">
            <v>+</v>
          </cell>
          <cell r="F1276">
            <v>11434</v>
          </cell>
          <cell r="G1276">
            <v>4.8328064112255946</v>
          </cell>
          <cell r="H1276">
            <v>1.6920914552686186</v>
          </cell>
          <cell r="I1276">
            <v>3.9970010022248097</v>
          </cell>
          <cell r="J1276">
            <v>0.56711933510693513</v>
          </cell>
          <cell r="K1276" t="str">
            <v>Similar to 6-phosphofructo-2-kinase/fructose-2%2C6-bisphosphatase (Lithobates catesbeianus OX%3D8400)</v>
          </cell>
          <cell r="L1276">
            <v>0</v>
          </cell>
          <cell r="M1276" t="str">
            <v>Non-TF</v>
          </cell>
          <cell r="N1276" t="str">
            <v>X2JED9</v>
          </cell>
        </row>
        <row r="1277">
          <cell r="A1277" t="str">
            <v>ANN01280</v>
          </cell>
          <cell r="B1277" t="str">
            <v>Scaffold_1</v>
          </cell>
          <cell r="C1277">
            <v>18274770</v>
          </cell>
          <cell r="D1277">
            <v>18275416</v>
          </cell>
          <cell r="E1277" t="str">
            <v>-</v>
          </cell>
          <cell r="F1277">
            <v>647</v>
          </cell>
          <cell r="G1277">
            <v>1.9943919175875902</v>
          </cell>
          <cell r="H1277">
            <v>0.22917601548683694</v>
          </cell>
          <cell r="I1277">
            <v>1.3032913196507712</v>
          </cell>
          <cell r="J1277">
            <v>0.25010790693052798</v>
          </cell>
          <cell r="K1277" t="str">
            <v>Similar to ybx2-a: Y-box-binding protein 2-A (Xenopus laevis OX%3D8355)</v>
          </cell>
          <cell r="L1277" t="str">
            <v>CSD</v>
          </cell>
          <cell r="M1277" t="str">
            <v>TF</v>
          </cell>
          <cell r="N1277" t="str">
            <v>Q95RE4</v>
          </cell>
        </row>
        <row r="1278">
          <cell r="A1278" t="str">
            <v>ANN01281</v>
          </cell>
          <cell r="B1278" t="str">
            <v>Scaffold_1</v>
          </cell>
          <cell r="C1278">
            <v>18278032</v>
          </cell>
          <cell r="D1278">
            <v>18279247</v>
          </cell>
          <cell r="E1278" t="str">
            <v>-</v>
          </cell>
          <cell r="F1278">
            <v>1216</v>
          </cell>
          <cell r="G1278">
            <v>791.05621158735585</v>
          </cell>
          <cell r="H1278">
            <v>2103.388837589946</v>
          </cell>
          <cell r="I1278">
            <v>748.8146581354307</v>
          </cell>
          <cell r="J1278">
            <v>1908.6544735438281</v>
          </cell>
          <cell r="K1278" t="str">
            <v>Similar to Atp5f1d: ATP synthase subunit delta%2C mitochondrial (Mus musculus OX%3D10090)</v>
          </cell>
          <cell r="L1278">
            <v>0</v>
          </cell>
          <cell r="M1278" t="str">
            <v>Non-TF</v>
          </cell>
          <cell r="N1278" t="str">
            <v>Q9W2X6</v>
          </cell>
        </row>
        <row r="1279">
          <cell r="A1279" t="str">
            <v>ANN01282</v>
          </cell>
          <cell r="B1279" t="str">
            <v>Scaffold_1</v>
          </cell>
          <cell r="C1279">
            <v>18281009</v>
          </cell>
          <cell r="D1279">
            <v>18300574</v>
          </cell>
          <cell r="E1279" t="str">
            <v>+</v>
          </cell>
          <cell r="F1279">
            <v>19566</v>
          </cell>
          <cell r="G1279">
            <v>2.0236797805165634</v>
          </cell>
          <cell r="H1279">
            <v>1.091286673679418</v>
          </cell>
          <cell r="I1279">
            <v>2.8202044302512341</v>
          </cell>
          <cell r="J1279">
            <v>0.8064601734410658</v>
          </cell>
          <cell r="K1279" t="str">
            <v>Similar to Ece1: Endothelin-converting enzyme 1 (Mus musculus OX%3D10090)</v>
          </cell>
          <cell r="L1279">
            <v>0</v>
          </cell>
          <cell r="M1279" t="str">
            <v>Non-TF</v>
          </cell>
          <cell r="N1279" t="str">
            <v>Q9XZ14</v>
          </cell>
        </row>
        <row r="1280">
          <cell r="A1280" t="str">
            <v>ANN01283</v>
          </cell>
          <cell r="B1280" t="str">
            <v>Scaffold_1</v>
          </cell>
          <cell r="C1280">
            <v>18304815</v>
          </cell>
          <cell r="D1280">
            <v>18306224</v>
          </cell>
          <cell r="E1280" t="str">
            <v>-</v>
          </cell>
          <cell r="F1280">
            <v>1410</v>
          </cell>
          <cell r="G1280">
            <v>13.654605807281712</v>
          </cell>
          <cell r="H1280">
            <v>8.7572929550565668</v>
          </cell>
          <cell r="I1280">
            <v>13.830107248193302</v>
          </cell>
          <cell r="J1280">
            <v>2.7305325088324106</v>
          </cell>
          <cell r="K1280" t="str">
            <v>Similar to Tret1: Facilitated trehalose transporter Tret1 (Bombyx mori OX%3D7091)</v>
          </cell>
          <cell r="L1280">
            <v>0</v>
          </cell>
          <cell r="M1280" t="str">
            <v>Non-TF</v>
          </cell>
          <cell r="N1280" t="str">
            <v>Q7K3P6</v>
          </cell>
        </row>
        <row r="1281">
          <cell r="A1281" t="str">
            <v>ANN01284</v>
          </cell>
          <cell r="B1281" t="str">
            <v>Scaffold_1</v>
          </cell>
          <cell r="C1281">
            <v>18314177</v>
          </cell>
          <cell r="D1281">
            <v>18335287</v>
          </cell>
          <cell r="E1281" t="str">
            <v>-</v>
          </cell>
          <cell r="F1281">
            <v>21111</v>
          </cell>
          <cell r="G1281">
            <v>50.706262725992303</v>
          </cell>
          <cell r="H1281">
            <v>62.508453552173371</v>
          </cell>
          <cell r="I1281">
            <v>58.065261747723078</v>
          </cell>
          <cell r="J1281">
            <v>46.427532099167813</v>
          </cell>
          <cell r="K1281" t="str">
            <v>Similar to mlt-7: Peroxidase mlt-7 (Caenorhabditis elegans OX%3D6239)</v>
          </cell>
          <cell r="L1281">
            <v>0</v>
          </cell>
          <cell r="M1281" t="str">
            <v>Non-TF</v>
          </cell>
          <cell r="N1281" t="str">
            <v>Q9VCW2</v>
          </cell>
        </row>
        <row r="1282">
          <cell r="A1282" t="str">
            <v>ANN01285</v>
          </cell>
          <cell r="B1282" t="str">
            <v>Scaffold_1</v>
          </cell>
          <cell r="C1282">
            <v>18354486</v>
          </cell>
          <cell r="D1282">
            <v>18367840</v>
          </cell>
          <cell r="E1282" t="str">
            <v>-</v>
          </cell>
          <cell r="F1282">
            <v>13355</v>
          </cell>
          <cell r="G1282">
            <v>2.2474379971579661</v>
          </cell>
          <cell r="H1282">
            <v>0.88985576888466988</v>
          </cell>
          <cell r="I1282">
            <v>2.5991362196479657</v>
          </cell>
          <cell r="J1282">
            <v>1.4918831146665825</v>
          </cell>
          <cell r="K1282" t="str">
            <v>Similar to 6-phosphofructo-2-kinase/fructose-2%2C6-bisphosphatase (Lithobates catesbeianus OX%3D8400)</v>
          </cell>
          <cell r="L1282">
            <v>0</v>
          </cell>
          <cell r="M1282" t="str">
            <v>Non-TF</v>
          </cell>
          <cell r="N1282" t="str">
            <v>X2JED9</v>
          </cell>
        </row>
        <row r="1283">
          <cell r="A1283" t="str">
            <v>ANN01286</v>
          </cell>
          <cell r="B1283" t="str">
            <v>Scaffold_1</v>
          </cell>
          <cell r="C1283">
            <v>18369597</v>
          </cell>
          <cell r="D1283">
            <v>18373629</v>
          </cell>
          <cell r="E1283" t="str">
            <v>+</v>
          </cell>
          <cell r="F1283">
            <v>4033</v>
          </cell>
          <cell r="G1283">
            <v>0.44771818425980553</v>
          </cell>
          <cell r="H1283">
            <v>0.47720248507156821</v>
          </cell>
          <cell r="I1283">
            <v>1.0573238623710235</v>
          </cell>
          <cell r="J1283">
            <v>2.4225111027993282</v>
          </cell>
          <cell r="K1283" t="str">
            <v>Similar to Transposon TX1 uncharacterized 149 kDa protein (Xenopus laevis OX%3D8355)</v>
          </cell>
          <cell r="L1283">
            <v>0</v>
          </cell>
          <cell r="M1283" t="str">
            <v>Non-TF</v>
          </cell>
          <cell r="N1283" t="str">
            <v>Q9VJE4</v>
          </cell>
        </row>
        <row r="1284">
          <cell r="A1284" t="str">
            <v>ANN01287</v>
          </cell>
          <cell r="B1284" t="str">
            <v>Scaffold_1</v>
          </cell>
          <cell r="C1284">
            <v>18403591</v>
          </cell>
          <cell r="D1284">
            <v>18418131</v>
          </cell>
          <cell r="E1284" t="str">
            <v>-</v>
          </cell>
          <cell r="F1284">
            <v>14541</v>
          </cell>
          <cell r="G1284">
            <v>2.7499885966386297</v>
          </cell>
          <cell r="H1284">
            <v>11.144784862530534</v>
          </cell>
          <cell r="I1284">
            <v>3.3213167803211294</v>
          </cell>
          <cell r="J1284">
            <v>10.45007643369976</v>
          </cell>
          <cell r="K1284" t="str">
            <v>Similar to Phm: Peptidylglycine alpha-hydroxylating monooxygenase (Drosophila melanogaster OX%3D7227)</v>
          </cell>
          <cell r="L1284">
            <v>0</v>
          </cell>
          <cell r="M1284" t="str">
            <v>Non-TF</v>
          </cell>
          <cell r="N1284" t="str">
            <v>E2QCL8</v>
          </cell>
        </row>
        <row r="1285">
          <cell r="A1285" t="str">
            <v>ANN01288</v>
          </cell>
          <cell r="B1285" t="str">
            <v>Scaffold_1</v>
          </cell>
          <cell r="C1285">
            <v>18442408</v>
          </cell>
          <cell r="D1285">
            <v>18449738</v>
          </cell>
          <cell r="E1285" t="str">
            <v>+</v>
          </cell>
          <cell r="F1285">
            <v>7331</v>
          </cell>
          <cell r="G1285">
            <v>0.28775208998907958</v>
          </cell>
          <cell r="H1285">
            <v>0.2423167517345339</v>
          </cell>
          <cell r="I1285">
            <v>0.53930101339467151</v>
          </cell>
          <cell r="J1285">
            <v>0.19078239936873809</v>
          </cell>
          <cell r="K1285" t="str">
            <v>Similar to WBP4: WW domain-binding protein 4 (Homo sapiens OX%3D9606)</v>
          </cell>
          <cell r="L1285">
            <v>0</v>
          </cell>
          <cell r="M1285" t="str">
            <v>Non-TF</v>
          </cell>
          <cell r="N1285" t="str">
            <v>Q9VPU4</v>
          </cell>
        </row>
        <row r="1286">
          <cell r="A1286" t="str">
            <v>ANN01289</v>
          </cell>
          <cell r="B1286" t="str">
            <v>Scaffold_1</v>
          </cell>
          <cell r="C1286">
            <v>18482496</v>
          </cell>
          <cell r="D1286">
            <v>18490600</v>
          </cell>
          <cell r="E1286" t="str">
            <v>+</v>
          </cell>
          <cell r="F1286">
            <v>8105</v>
          </cell>
          <cell r="G1286">
            <v>0.19234544177527335</v>
          </cell>
          <cell r="H1286">
            <v>0.105965390142642</v>
          </cell>
          <cell r="I1286">
            <v>4.4549352846888466</v>
          </cell>
          <cell r="J1286">
            <v>0.50852885277931259</v>
          </cell>
          <cell r="K1286" t="str">
            <v>Similar to X-element\ORF2: Probable RNA-directed DNA polymerase from transposon X-element (Drosophila melanogaster OX%3D7227)</v>
          </cell>
          <cell r="L1286">
            <v>0</v>
          </cell>
          <cell r="M1286" t="str">
            <v>Non-TF</v>
          </cell>
          <cell r="N1286" t="str">
            <v>Q9VF44</v>
          </cell>
        </row>
        <row r="1287">
          <cell r="A1287" t="str">
            <v>ANN01290</v>
          </cell>
          <cell r="B1287" t="str">
            <v>Scaffold_1</v>
          </cell>
          <cell r="C1287">
            <v>18505786</v>
          </cell>
          <cell r="D1287">
            <v>18510652</v>
          </cell>
          <cell r="E1287" t="str">
            <v>-</v>
          </cell>
          <cell r="F1287">
            <v>4867</v>
          </cell>
          <cell r="G1287">
            <v>113.76205892783905</v>
          </cell>
          <cell r="H1287">
            <v>26.518264844850084</v>
          </cell>
          <cell r="I1287">
            <v>122.14800720837395</v>
          </cell>
          <cell r="J1287">
            <v>30.220632616681296</v>
          </cell>
          <cell r="K1287" t="str">
            <v>Similar to EF2: Elongation factor 2 (Drosophila melanogaster OX%3D7227)</v>
          </cell>
          <cell r="L1287">
            <v>0</v>
          </cell>
          <cell r="M1287" t="str">
            <v>Non-TF</v>
          </cell>
          <cell r="N1287" t="str">
            <v>P13060</v>
          </cell>
        </row>
        <row r="1288">
          <cell r="A1288" t="str">
            <v>ANN01291</v>
          </cell>
          <cell r="B1288" t="str">
            <v>Scaffold_1</v>
          </cell>
          <cell r="C1288">
            <v>18515994</v>
          </cell>
          <cell r="D1288">
            <v>18525754</v>
          </cell>
          <cell r="E1288" t="str">
            <v>-</v>
          </cell>
          <cell r="F1288">
            <v>9761</v>
          </cell>
          <cell r="G1288">
            <v>3.7826204859031647E-2</v>
          </cell>
          <cell r="H1288">
            <v>2.0486863972951321E-2</v>
          </cell>
          <cell r="I1288">
            <v>3.8980589869241695E-2</v>
          </cell>
          <cell r="J1288">
            <v>1.366058745935668E-2</v>
          </cell>
          <cell r="K1288" t="str">
            <v>Similar to CFAP45: Cilia- and flagella-associated protein 45 (Homo sapiens OX%3D9606)</v>
          </cell>
          <cell r="L1288">
            <v>0</v>
          </cell>
          <cell r="M1288" t="str">
            <v>Non-TF</v>
          </cell>
          <cell r="N1288" t="str">
            <v>Q9VNU3</v>
          </cell>
        </row>
        <row r="1289">
          <cell r="A1289" t="str">
            <v>ANN01292</v>
          </cell>
          <cell r="B1289" t="str">
            <v>Scaffold_1</v>
          </cell>
          <cell r="C1289">
            <v>18532865</v>
          </cell>
          <cell r="D1289">
            <v>18537852</v>
          </cell>
          <cell r="E1289" t="str">
            <v>-</v>
          </cell>
          <cell r="F1289">
            <v>4988</v>
          </cell>
          <cell r="G1289">
            <v>5.1414324837638716</v>
          </cell>
          <cell r="H1289">
            <v>4.6276107630128474</v>
          </cell>
          <cell r="I1289">
            <v>5.1688420942685855</v>
          </cell>
          <cell r="J1289">
            <v>4.6335001114150023</v>
          </cell>
          <cell r="K1289" t="str">
            <v>Protein of unknown function</v>
          </cell>
          <cell r="L1289">
            <v>0</v>
          </cell>
          <cell r="M1289" t="str">
            <v>Non-TF</v>
          </cell>
          <cell r="N1289" t="str">
            <v>Q9I7Q9</v>
          </cell>
        </row>
        <row r="1290">
          <cell r="A1290" t="str">
            <v>ANN01293</v>
          </cell>
          <cell r="B1290" t="str">
            <v>Scaffold_1</v>
          </cell>
          <cell r="C1290">
            <v>18540708</v>
          </cell>
          <cell r="D1290">
            <v>18543611</v>
          </cell>
          <cell r="E1290" t="str">
            <v>+</v>
          </cell>
          <cell r="F1290">
            <v>2904</v>
          </cell>
          <cell r="G1290">
            <v>0.1980354598786295</v>
          </cell>
          <cell r="H1290">
            <v>0.604089335771122</v>
          </cell>
          <cell r="I1290">
            <v>0.14517934944245903</v>
          </cell>
          <cell r="J1290">
            <v>0.41760866176606576</v>
          </cell>
          <cell r="K1290" t="str">
            <v>Protein of unknown function</v>
          </cell>
          <cell r="L1290">
            <v>0</v>
          </cell>
          <cell r="M1290" t="str">
            <v>Non-TF</v>
          </cell>
          <cell r="N1290" t="str">
            <v>Q9VHV2</v>
          </cell>
        </row>
        <row r="1291">
          <cell r="A1291" t="str">
            <v>ANN01294</v>
          </cell>
          <cell r="B1291" t="str">
            <v>Scaffold_1</v>
          </cell>
          <cell r="C1291">
            <v>18546904</v>
          </cell>
          <cell r="D1291">
            <v>18550452</v>
          </cell>
          <cell r="E1291" t="str">
            <v>+</v>
          </cell>
          <cell r="F1291">
            <v>3549</v>
          </cell>
          <cell r="G1291">
            <v>15.817897165120627</v>
          </cell>
          <cell r="H1291">
            <v>3.8378191585703116</v>
          </cell>
          <cell r="I1291">
            <v>11.499748287080356</v>
          </cell>
          <cell r="J1291">
            <v>1.6780020894344989</v>
          </cell>
          <cell r="K1291" t="str">
            <v>Similar to PRMT6.1: Probable protein arginine N-methyltransferase 6.1 (Oryza sativa subsp. indica OX%3D39946)</v>
          </cell>
          <cell r="L1291">
            <v>0</v>
          </cell>
          <cell r="M1291" t="str">
            <v>Non-TF</v>
          </cell>
          <cell r="N1291" t="str">
            <v>Q8SX32</v>
          </cell>
        </row>
        <row r="1292">
          <cell r="A1292" t="str">
            <v>ANN01295</v>
          </cell>
          <cell r="B1292" t="str">
            <v>Scaffold_1</v>
          </cell>
          <cell r="C1292">
            <v>18551406</v>
          </cell>
          <cell r="D1292">
            <v>18557100</v>
          </cell>
          <cell r="E1292" t="str">
            <v>-</v>
          </cell>
          <cell r="F1292">
            <v>5695</v>
          </cell>
          <cell r="G1292">
            <v>10.193987676496562</v>
          </cell>
          <cell r="H1292">
            <v>7.3319294020183721</v>
          </cell>
          <cell r="I1292">
            <v>9.6748248584034418</v>
          </cell>
          <cell r="J1292">
            <v>5.776993105484741</v>
          </cell>
          <cell r="K1292" t="str">
            <v>Similar to ooc-5: Torsin-like protein (Caenorhabditis elegans OX%3D6239)</v>
          </cell>
          <cell r="L1292">
            <v>0</v>
          </cell>
          <cell r="M1292" t="str">
            <v>Non-TF</v>
          </cell>
          <cell r="N1292" t="str">
            <v>F6JQA6</v>
          </cell>
        </row>
        <row r="1293">
          <cell r="A1293" t="str">
            <v>ANN01296</v>
          </cell>
          <cell r="B1293" t="str">
            <v>Scaffold_1</v>
          </cell>
          <cell r="C1293">
            <v>18583102</v>
          </cell>
          <cell r="D1293">
            <v>18584802</v>
          </cell>
          <cell r="E1293" t="str">
            <v>+</v>
          </cell>
          <cell r="F1293">
            <v>1701</v>
          </cell>
          <cell r="G1293">
            <v>0</v>
          </cell>
          <cell r="H1293">
            <v>8.7086885884998022E-2</v>
          </cell>
          <cell r="I1293">
            <v>0</v>
          </cell>
          <cell r="J1293">
            <v>0.10466741027628297</v>
          </cell>
          <cell r="K1293" t="str">
            <v>Similar to RTase: Probable RNA-directed DNA polymerase from transposon BS (Drosophila melanogaster OX%3D7227)</v>
          </cell>
          <cell r="L1293">
            <v>0</v>
          </cell>
          <cell r="M1293" t="str">
            <v>Non-TF</v>
          </cell>
          <cell r="N1293" t="str">
            <v>A0A0B4LFP2</v>
          </cell>
        </row>
        <row r="1294">
          <cell r="A1294" t="str">
            <v>ANN01297</v>
          </cell>
          <cell r="B1294" t="str">
            <v>Scaffold_1</v>
          </cell>
          <cell r="C1294">
            <v>18584879</v>
          </cell>
          <cell r="D1294">
            <v>18586884</v>
          </cell>
          <cell r="E1294" t="str">
            <v>+</v>
          </cell>
          <cell r="F1294">
            <v>2006</v>
          </cell>
          <cell r="G1294">
            <v>1.2277628192790451</v>
          </cell>
          <cell r="H1294">
            <v>1.1241834259517465</v>
          </cell>
          <cell r="I1294">
            <v>2.0602801145613925</v>
          </cell>
          <cell r="J1294">
            <v>0.61280939386506184</v>
          </cell>
          <cell r="K1294" t="str">
            <v>Protein of unknown function</v>
          </cell>
          <cell r="L1294">
            <v>0</v>
          </cell>
          <cell r="M1294" t="str">
            <v>Non-TF</v>
          </cell>
          <cell r="N1294" t="str">
            <v>M9PBV8</v>
          </cell>
        </row>
        <row r="1295">
          <cell r="A1295" t="str">
            <v>ANN01298</v>
          </cell>
          <cell r="B1295" t="str">
            <v>Scaffold_1</v>
          </cell>
          <cell r="C1295">
            <v>18586992</v>
          </cell>
          <cell r="D1295">
            <v>18589778</v>
          </cell>
          <cell r="E1295" t="str">
            <v>+</v>
          </cell>
          <cell r="F1295">
            <v>2787</v>
          </cell>
          <cell r="G1295">
            <v>0</v>
          </cell>
          <cell r="H1295">
            <v>0</v>
          </cell>
          <cell r="I1295">
            <v>0.18035919945378998</v>
          </cell>
          <cell r="J1295">
            <v>0.39886070807355684</v>
          </cell>
          <cell r="K1295" t="str">
            <v>Similar to PGBD3: PiggyBac transposable element-derived protein 3 (Homo sapiens OX%3D9606)</v>
          </cell>
          <cell r="L1295">
            <v>0</v>
          </cell>
          <cell r="M1295" t="str">
            <v>Non-TF</v>
          </cell>
          <cell r="N1295" t="str">
            <v>Q9W298</v>
          </cell>
        </row>
        <row r="1296">
          <cell r="A1296" t="str">
            <v>ANN01299</v>
          </cell>
          <cell r="B1296" t="str">
            <v>Scaffold_1</v>
          </cell>
          <cell r="C1296">
            <v>18590555</v>
          </cell>
          <cell r="D1296">
            <v>18592075</v>
          </cell>
          <cell r="E1296" t="str">
            <v>+</v>
          </cell>
          <cell r="F1296">
            <v>1521</v>
          </cell>
          <cell r="G1296">
            <v>9.5305577765019045</v>
          </cell>
          <cell r="H1296">
            <v>8.799810421690978</v>
          </cell>
          <cell r="I1296">
            <v>7.0877811329916591</v>
          </cell>
          <cell r="J1296">
            <v>6.3589797810939546</v>
          </cell>
          <cell r="K1296" t="str">
            <v>Protein of unknown function</v>
          </cell>
          <cell r="L1296">
            <v>0</v>
          </cell>
          <cell r="M1296" t="str">
            <v>Non-TF</v>
          </cell>
          <cell r="N1296" t="str">
            <v>P41093</v>
          </cell>
        </row>
        <row r="1297">
          <cell r="A1297" t="str">
            <v>ANN01300</v>
          </cell>
          <cell r="B1297" t="str">
            <v>Scaffold_1</v>
          </cell>
          <cell r="C1297">
            <v>18610531</v>
          </cell>
          <cell r="D1297">
            <v>18611410</v>
          </cell>
          <cell r="E1297" t="str">
            <v>-</v>
          </cell>
          <cell r="F1297">
            <v>880</v>
          </cell>
          <cell r="G1297">
            <v>0.16656699680550363</v>
          </cell>
          <cell r="H1297">
            <v>0.16842742435096322</v>
          </cell>
          <cell r="I1297">
            <v>0</v>
          </cell>
          <cell r="J1297">
            <v>0</v>
          </cell>
          <cell r="K1297" t="str">
            <v>Similar to Tnpo1: Transportin-1 (Mus musculus OX%3D10090)</v>
          </cell>
          <cell r="L1297">
            <v>0</v>
          </cell>
          <cell r="M1297" t="str">
            <v>Non-TF</v>
          </cell>
          <cell r="N1297" t="str">
            <v>Q9VRV8</v>
          </cell>
        </row>
        <row r="1298">
          <cell r="A1298" t="str">
            <v>ANN01301</v>
          </cell>
          <cell r="B1298" t="str">
            <v>Scaffold_1</v>
          </cell>
          <cell r="C1298">
            <v>18613977</v>
          </cell>
          <cell r="D1298">
            <v>18629971</v>
          </cell>
          <cell r="E1298" t="str">
            <v>-</v>
          </cell>
          <cell r="F1298">
            <v>15995</v>
          </cell>
          <cell r="G1298">
            <v>0.5659231932055967</v>
          </cell>
          <cell r="H1298">
            <v>0.75937801367289071</v>
          </cell>
          <cell r="I1298">
            <v>0.63362789462715563</v>
          </cell>
          <cell r="J1298">
            <v>0.78802870535060088</v>
          </cell>
          <cell r="K1298" t="str">
            <v>Similar to Tnpo1: Transportin-1 (Mus musculus OX%3D10090)</v>
          </cell>
          <cell r="L1298">
            <v>0</v>
          </cell>
          <cell r="M1298" t="str">
            <v>Non-TF</v>
          </cell>
          <cell r="N1298" t="str">
            <v>Q9VRV8</v>
          </cell>
        </row>
        <row r="1299">
          <cell r="A1299" t="str">
            <v>ANN01302</v>
          </cell>
          <cell r="B1299" t="str">
            <v>Scaffold_1</v>
          </cell>
          <cell r="C1299">
            <v>18683635</v>
          </cell>
          <cell r="D1299">
            <v>18701461</v>
          </cell>
          <cell r="E1299" t="str">
            <v>-</v>
          </cell>
          <cell r="F1299">
            <v>17827</v>
          </cell>
          <cell r="G1299">
            <v>0.14296414896191778</v>
          </cell>
          <cell r="H1299">
            <v>0.24270765043678544</v>
          </cell>
          <cell r="I1299">
            <v>0.14302119869077512</v>
          </cell>
          <cell r="J1299">
            <v>5.135332829399001E-2</v>
          </cell>
          <cell r="K1299" t="str">
            <v>Similar to CFAP45: Cilia- and flagella-associated protein 45 (Homo sapiens OX%3D9606)</v>
          </cell>
          <cell r="L1299">
            <v>0</v>
          </cell>
          <cell r="M1299" t="str">
            <v>Non-TF</v>
          </cell>
          <cell r="N1299" t="str">
            <v>Q9VNU3</v>
          </cell>
        </row>
        <row r="1300">
          <cell r="A1300" t="str">
            <v>ANN01303</v>
          </cell>
          <cell r="B1300" t="str">
            <v>Scaffold_1</v>
          </cell>
          <cell r="C1300">
            <v>18722641</v>
          </cell>
          <cell r="D1300">
            <v>18728314</v>
          </cell>
          <cell r="E1300" t="str">
            <v>+</v>
          </cell>
          <cell r="F1300">
            <v>5674</v>
          </cell>
          <cell r="G1300">
            <v>35.200682403822739</v>
          </cell>
          <cell r="H1300">
            <v>6.0188858541795556</v>
          </cell>
          <cell r="I1300">
            <v>28.158004986318645</v>
          </cell>
          <cell r="J1300">
            <v>5.8806442954828944</v>
          </cell>
          <cell r="K1300" t="str">
            <v>Similar to PRMT6.1: Probable protein arginine N-methyltransferase 6.1 (Oryza sativa subsp. indica OX%3D39946)</v>
          </cell>
          <cell r="L1300">
            <v>0</v>
          </cell>
          <cell r="M1300" t="str">
            <v>Non-TF</v>
          </cell>
          <cell r="N1300" t="str">
            <v>Q8SX32</v>
          </cell>
        </row>
        <row r="1301">
          <cell r="A1301" t="str">
            <v>ANN01304</v>
          </cell>
          <cell r="B1301" t="str">
            <v>Scaffold_1</v>
          </cell>
          <cell r="C1301">
            <v>18729268</v>
          </cell>
          <cell r="D1301">
            <v>18733554</v>
          </cell>
          <cell r="E1301" t="str">
            <v>-</v>
          </cell>
          <cell r="F1301">
            <v>4287</v>
          </cell>
          <cell r="G1301">
            <v>32.123234417034382</v>
          </cell>
          <cell r="H1301">
            <v>17.527236872421305</v>
          </cell>
          <cell r="I1301">
            <v>27.593202157128683</v>
          </cell>
          <cell r="J1301">
            <v>17.754605096177382</v>
          </cell>
          <cell r="K1301" t="str">
            <v>Similar to TOR1B: Torsin-1B (Homo sapiens OX%3D9606)</v>
          </cell>
          <cell r="L1301">
            <v>0</v>
          </cell>
          <cell r="M1301" t="str">
            <v>Non-TF</v>
          </cell>
          <cell r="N1301" t="str">
            <v>F6JQA6</v>
          </cell>
        </row>
        <row r="1302">
          <cell r="A1302" t="str">
            <v>ANN01305</v>
          </cell>
          <cell r="B1302" t="str">
            <v>Scaffold_1</v>
          </cell>
          <cell r="C1302">
            <v>18740714</v>
          </cell>
          <cell r="D1302">
            <v>18742721</v>
          </cell>
          <cell r="E1302" t="str">
            <v>+</v>
          </cell>
          <cell r="F1302">
            <v>2008</v>
          </cell>
          <cell r="G1302">
            <v>8.6641766838226371</v>
          </cell>
          <cell r="H1302">
            <v>8.5272196060380665</v>
          </cell>
          <cell r="I1302">
            <v>11.092386378580352</v>
          </cell>
          <cell r="J1302">
            <v>10.432603884361782</v>
          </cell>
          <cell r="K1302" t="str">
            <v>Protein of unknown function</v>
          </cell>
          <cell r="L1302">
            <v>0</v>
          </cell>
          <cell r="M1302" t="str">
            <v>Non-TF</v>
          </cell>
          <cell r="N1302" t="str">
            <v>NA</v>
          </cell>
        </row>
        <row r="1303">
          <cell r="A1303" t="str">
            <v>ANN01306</v>
          </cell>
          <cell r="B1303" t="str">
            <v>Scaffold_1</v>
          </cell>
          <cell r="C1303">
            <v>18744965</v>
          </cell>
          <cell r="D1303">
            <v>18746723</v>
          </cell>
          <cell r="E1303" t="str">
            <v>+</v>
          </cell>
          <cell r="F1303">
            <v>1759</v>
          </cell>
          <cell r="G1303">
            <v>0.11325965851848781</v>
          </cell>
          <cell r="H1303">
            <v>0.15584507700697001</v>
          </cell>
          <cell r="I1303">
            <v>0.56675538071780629</v>
          </cell>
          <cell r="J1303">
            <v>1.5816297412702731</v>
          </cell>
          <cell r="K1303" t="str">
            <v>Similar to K02A2.6: Uncharacterized protein K02A2.6 (Caenorhabditis elegans OX%3D6239)</v>
          </cell>
          <cell r="L1303">
            <v>0</v>
          </cell>
          <cell r="M1303" t="str">
            <v>Non-TF</v>
          </cell>
          <cell r="N1303" t="str">
            <v>Q8T8R1</v>
          </cell>
        </row>
        <row r="1304">
          <cell r="A1304" t="str">
            <v>ANN01307</v>
          </cell>
          <cell r="B1304" t="str">
            <v>Scaffold_1</v>
          </cell>
          <cell r="C1304">
            <v>18750723</v>
          </cell>
          <cell r="D1304">
            <v>18759272</v>
          </cell>
          <cell r="E1304" t="str">
            <v>+</v>
          </cell>
          <cell r="F1304">
            <v>8550</v>
          </cell>
          <cell r="G1304">
            <v>3.8581514439613334</v>
          </cell>
          <cell r="H1304">
            <v>4.5086340823036286</v>
          </cell>
          <cell r="I1304">
            <v>4.5197223821917989</v>
          </cell>
          <cell r="J1304">
            <v>5.7516970209808918</v>
          </cell>
          <cell r="K1304" t="str">
            <v>Similar to ORF1: Nucleic-acid-binding protein from transposon X-element (Drosophila melanogaster OX%3D7227)</v>
          </cell>
          <cell r="L1304">
            <v>0</v>
          </cell>
          <cell r="M1304" t="str">
            <v>Non-TF</v>
          </cell>
          <cell r="N1304" t="str">
            <v>Q8T8R1</v>
          </cell>
        </row>
        <row r="1305">
          <cell r="A1305" t="str">
            <v>ANN01308</v>
          </cell>
          <cell r="B1305" t="str">
            <v>Scaffold_1</v>
          </cell>
          <cell r="C1305">
            <v>18803749</v>
          </cell>
          <cell r="D1305">
            <v>18810796</v>
          </cell>
          <cell r="E1305" t="str">
            <v>-</v>
          </cell>
          <cell r="F1305">
            <v>7048</v>
          </cell>
          <cell r="G1305">
            <v>14.747684556437795</v>
          </cell>
          <cell r="H1305">
            <v>16.066367801320741</v>
          </cell>
          <cell r="I1305">
            <v>15.904144607227563</v>
          </cell>
          <cell r="J1305">
            <v>14.30697326052772</v>
          </cell>
          <cell r="K1305" t="str">
            <v>Similar to Dock7: Dedicator of cytokinesis protein 7 (Mus musculus OX%3D10090)</v>
          </cell>
          <cell r="L1305">
            <v>0</v>
          </cell>
          <cell r="M1305" t="str">
            <v>Non-TF</v>
          </cell>
          <cell r="N1305" t="str">
            <v>Q9VPI9</v>
          </cell>
        </row>
        <row r="1306">
          <cell r="A1306" t="str">
            <v>ANN01309</v>
          </cell>
          <cell r="B1306" t="str">
            <v>Scaffold_1</v>
          </cell>
          <cell r="C1306">
            <v>18833194</v>
          </cell>
          <cell r="D1306">
            <v>18856525</v>
          </cell>
          <cell r="E1306" t="str">
            <v>-</v>
          </cell>
          <cell r="F1306">
            <v>23332</v>
          </cell>
          <cell r="G1306">
            <v>1.4913994370204737</v>
          </cell>
          <cell r="H1306">
            <v>0.82119864878215731</v>
          </cell>
          <cell r="I1306">
            <v>1.4691286542848498</v>
          </cell>
          <cell r="J1306">
            <v>0.66602828514956725</v>
          </cell>
          <cell r="K1306" t="str">
            <v>Similar to melt: Protein melted (Drosophila melanogaster OX%3D7227)</v>
          </cell>
          <cell r="L1306">
            <v>0</v>
          </cell>
          <cell r="M1306" t="str">
            <v>Non-TF</v>
          </cell>
          <cell r="N1306" t="str">
            <v>Q9VS24</v>
          </cell>
        </row>
        <row r="1307">
          <cell r="A1307" t="str">
            <v>ANN01310</v>
          </cell>
          <cell r="B1307" t="str">
            <v>Scaffold_1</v>
          </cell>
          <cell r="C1307">
            <v>18869658</v>
          </cell>
          <cell r="D1307">
            <v>18886548</v>
          </cell>
          <cell r="E1307" t="str">
            <v>+</v>
          </cell>
          <cell r="F1307">
            <v>16891</v>
          </cell>
          <cell r="G1307">
            <v>0.37791290507872871</v>
          </cell>
          <cell r="H1307">
            <v>0.62523229541412095</v>
          </cell>
          <cell r="I1307">
            <v>1.1864261122164828</v>
          </cell>
          <cell r="J1307">
            <v>5.3348491061805024E-2</v>
          </cell>
          <cell r="K1307" t="str">
            <v>Similar to K12H4.7: Putative serine protease K12H4.7 (Caenorhabditis elegans OX%3D6239)</v>
          </cell>
          <cell r="L1307">
            <v>0</v>
          </cell>
          <cell r="M1307" t="str">
            <v>Non-TF</v>
          </cell>
          <cell r="N1307" t="str">
            <v>Q9VS02</v>
          </cell>
        </row>
        <row r="1308">
          <cell r="A1308" t="str">
            <v>ANN01311</v>
          </cell>
          <cell r="B1308" t="str">
            <v>Scaffold_1</v>
          </cell>
          <cell r="C1308">
            <v>18897428</v>
          </cell>
          <cell r="D1308">
            <v>18912746</v>
          </cell>
          <cell r="E1308" t="str">
            <v>-</v>
          </cell>
          <cell r="F1308">
            <v>15319</v>
          </cell>
          <cell r="G1308">
            <v>0.54048758252152507</v>
          </cell>
          <cell r="H1308">
            <v>2.0093991736117434</v>
          </cell>
          <cell r="I1308">
            <v>0.98854223490073567</v>
          </cell>
          <cell r="J1308">
            <v>2.5142443972415465</v>
          </cell>
          <cell r="K1308" t="str">
            <v>Similar to Ano10: Anoctamin-10 (Mus musculus OX%3D10090)</v>
          </cell>
          <cell r="L1308">
            <v>0</v>
          </cell>
          <cell r="M1308" t="str">
            <v>Non-TF</v>
          </cell>
          <cell r="N1308" t="str">
            <v>X2J9Y1</v>
          </cell>
        </row>
        <row r="1309">
          <cell r="A1309" t="str">
            <v>ANN01312</v>
          </cell>
          <cell r="B1309" t="str">
            <v>Scaffold_1</v>
          </cell>
          <cell r="C1309">
            <v>18955888</v>
          </cell>
          <cell r="D1309">
            <v>18958738</v>
          </cell>
          <cell r="E1309" t="str">
            <v>+</v>
          </cell>
          <cell r="F1309">
            <v>2851</v>
          </cell>
          <cell r="G1309">
            <v>7.8296079189737151</v>
          </cell>
          <cell r="H1309">
            <v>5.5538984008615699</v>
          </cell>
          <cell r="I1309">
            <v>10.522166535757187</v>
          </cell>
          <cell r="J1309">
            <v>4.4977778202559699</v>
          </cell>
          <cell r="K1309" t="str">
            <v>Similar to VPS33B: Vacuolar protein sorting-associated protein 33B (Bos taurus OX%3D9913)</v>
          </cell>
          <cell r="L1309">
            <v>0</v>
          </cell>
          <cell r="M1309" t="str">
            <v>Non-TF</v>
          </cell>
          <cell r="N1309" t="str">
            <v>Q9VBR1</v>
          </cell>
        </row>
        <row r="1310">
          <cell r="A1310" t="str">
            <v>ANN01313</v>
          </cell>
          <cell r="B1310" t="str">
            <v>Scaffold_1</v>
          </cell>
          <cell r="C1310">
            <v>18983429</v>
          </cell>
          <cell r="D1310">
            <v>18989224</v>
          </cell>
          <cell r="E1310" t="str">
            <v>+</v>
          </cell>
          <cell r="F1310">
            <v>5796</v>
          </cell>
          <cell r="G1310">
            <v>2.2688381556645543</v>
          </cell>
          <cell r="H1310">
            <v>64.366732680785546</v>
          </cell>
          <cell r="I1310">
            <v>2.6204650740400401</v>
          </cell>
          <cell r="J1310">
            <v>68.646661543887504</v>
          </cell>
          <cell r="K1310" t="str">
            <v>Protein of unknown function</v>
          </cell>
          <cell r="L1310">
            <v>0</v>
          </cell>
          <cell r="M1310" t="str">
            <v>Non-TF</v>
          </cell>
          <cell r="N1310" t="str">
            <v>Q8IMK6</v>
          </cell>
        </row>
        <row r="1311">
          <cell r="A1311" t="str">
            <v>ANN01314</v>
          </cell>
          <cell r="B1311" t="str">
            <v>Scaffold_1</v>
          </cell>
          <cell r="C1311">
            <v>19002972</v>
          </cell>
          <cell r="D1311">
            <v>19008525</v>
          </cell>
          <cell r="E1311" t="str">
            <v>-</v>
          </cell>
          <cell r="F1311">
            <v>5554</v>
          </cell>
          <cell r="G1311">
            <v>5.3994669316359571</v>
          </cell>
          <cell r="H1311">
            <v>0.37713810416780119</v>
          </cell>
          <cell r="I1311">
            <v>10.170361344690498</v>
          </cell>
          <cell r="J1311">
            <v>0</v>
          </cell>
          <cell r="K1311" t="str">
            <v>Similar to pcmt: Protein-L-isoaspartate(D-aspartate) O-methyltransferase (Danio rerio OX%3D7955)</v>
          </cell>
          <cell r="L1311">
            <v>0</v>
          </cell>
          <cell r="M1311" t="str">
            <v>Non-TF</v>
          </cell>
          <cell r="N1311" t="str">
            <v>Q27869</v>
          </cell>
        </row>
        <row r="1312">
          <cell r="A1312" t="str">
            <v>ANN01315</v>
          </cell>
          <cell r="B1312" t="str">
            <v>Scaffold_1</v>
          </cell>
          <cell r="C1312">
            <v>19021405</v>
          </cell>
          <cell r="D1312">
            <v>19022645</v>
          </cell>
          <cell r="E1312" t="str">
            <v>-</v>
          </cell>
          <cell r="F1312">
            <v>1241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 t="str">
            <v>Protein of unknown function</v>
          </cell>
          <cell r="L1312">
            <v>0</v>
          </cell>
          <cell r="M1312" t="str">
            <v>Non-TF</v>
          </cell>
          <cell r="N1312" t="str">
            <v>Q7JY33</v>
          </cell>
        </row>
        <row r="1313">
          <cell r="A1313" t="str">
            <v>ANN01316</v>
          </cell>
          <cell r="B1313" t="str">
            <v>Scaffold_1</v>
          </cell>
          <cell r="C1313">
            <v>19022693</v>
          </cell>
          <cell r="D1313">
            <v>19025957</v>
          </cell>
          <cell r="E1313" t="str">
            <v>-</v>
          </cell>
          <cell r="F1313">
            <v>3265</v>
          </cell>
          <cell r="G1313">
            <v>0</v>
          </cell>
          <cell r="H1313">
            <v>0.16664328225538583</v>
          </cell>
          <cell r="I1313">
            <v>0</v>
          </cell>
          <cell r="J1313">
            <v>4.950052324666699E-2</v>
          </cell>
          <cell r="K1313" t="str">
            <v>Similar to pol: RNA-directed DNA polymerase from mobile element jockey (Drosophila melanogaster OX%3D7227)</v>
          </cell>
          <cell r="L1313">
            <v>0</v>
          </cell>
          <cell r="M1313" t="str">
            <v>Non-TF</v>
          </cell>
          <cell r="N1313" t="str">
            <v>Q9VME3</v>
          </cell>
        </row>
        <row r="1314">
          <cell r="A1314" t="str">
            <v>ANN01317</v>
          </cell>
          <cell r="B1314" t="str">
            <v>Scaffold_1</v>
          </cell>
          <cell r="C1314">
            <v>19032593</v>
          </cell>
          <cell r="D1314">
            <v>19037921</v>
          </cell>
          <cell r="E1314" t="str">
            <v>-</v>
          </cell>
          <cell r="F1314">
            <v>5329</v>
          </cell>
          <cell r="G1314">
            <v>3.737181464826032</v>
          </cell>
          <cell r="H1314">
            <v>1.0807668551341723</v>
          </cell>
          <cell r="I1314">
            <v>2.9205873357739898</v>
          </cell>
          <cell r="J1314">
            <v>0.89530508500678962</v>
          </cell>
          <cell r="K1314" t="str">
            <v>Similar to PIMT1: Protein-L-isoaspartate O-methyltransferase 1 (Arabidopsis thaliana OX%3D3702)</v>
          </cell>
          <cell r="L1314">
            <v>0</v>
          </cell>
          <cell r="M1314" t="str">
            <v>Non-TF</v>
          </cell>
          <cell r="N1314" t="str">
            <v>Q27869</v>
          </cell>
        </row>
        <row r="1315">
          <cell r="A1315" t="str">
            <v>ANN01318</v>
          </cell>
          <cell r="B1315" t="str">
            <v>Scaffold_1</v>
          </cell>
          <cell r="C1315">
            <v>19072234</v>
          </cell>
          <cell r="D1315">
            <v>19073551</v>
          </cell>
          <cell r="E1315" t="str">
            <v>+</v>
          </cell>
          <cell r="F1315">
            <v>1318</v>
          </cell>
          <cell r="G1315">
            <v>2.8352924798970118</v>
          </cell>
          <cell r="H1315">
            <v>0.60729473766440367</v>
          </cell>
          <cell r="I1315">
            <v>14.702732637131675</v>
          </cell>
          <cell r="J1315">
            <v>8.3995456473442207</v>
          </cell>
          <cell r="K1315" t="str">
            <v>Similar to EIF3K: Eukaryotic translation initiation factor 3 subunit K (Homo sapiens OX%3D9606)</v>
          </cell>
          <cell r="L1315">
            <v>0</v>
          </cell>
          <cell r="M1315" t="str">
            <v>Non-TF</v>
          </cell>
          <cell r="N1315" t="str">
            <v>Q9W2D9</v>
          </cell>
        </row>
        <row r="1316">
          <cell r="A1316" t="str">
            <v>ANN01319</v>
          </cell>
          <cell r="B1316" t="str">
            <v>Scaffold_1</v>
          </cell>
          <cell r="C1316">
            <v>19075640</v>
          </cell>
          <cell r="D1316">
            <v>19078173</v>
          </cell>
          <cell r="E1316" t="str">
            <v>+</v>
          </cell>
          <cell r="F1316">
            <v>2534</v>
          </cell>
          <cell r="G1316">
            <v>0.74966996432850763</v>
          </cell>
          <cell r="H1316">
            <v>0.1094735244289623</v>
          </cell>
          <cell r="I1316">
            <v>2.6926893368049574</v>
          </cell>
          <cell r="J1316">
            <v>1.956282250753216</v>
          </cell>
          <cell r="K1316" t="str">
            <v>Similar to CPIJ017839: Eukaryotic translation initiation factor 3 subunit K (Culex quinquefasciatus OX%3D7176)</v>
          </cell>
          <cell r="L1316">
            <v>0</v>
          </cell>
          <cell r="M1316" t="str">
            <v>Non-TF</v>
          </cell>
          <cell r="N1316" t="str">
            <v>Q9W2D9</v>
          </cell>
        </row>
        <row r="1317">
          <cell r="A1317" t="str">
            <v>ANN01320</v>
          </cell>
          <cell r="B1317" t="str">
            <v>Scaffold_1</v>
          </cell>
          <cell r="C1317">
            <v>19078730</v>
          </cell>
          <cell r="D1317">
            <v>19078982</v>
          </cell>
          <cell r="E1317" t="str">
            <v>+</v>
          </cell>
          <cell r="F1317">
            <v>253</v>
          </cell>
          <cell r="G1317">
            <v>9.3930151731235174</v>
          </cell>
          <cell r="H1317">
            <v>3.6136809844741236</v>
          </cell>
          <cell r="I1317">
            <v>25.887482921529166</v>
          </cell>
          <cell r="J1317">
            <v>23.496305012406193</v>
          </cell>
          <cell r="K1317" t="str">
            <v>Similar to eif3k: Eukaryotic translation initiation factor 3 subunit K (Xenopus tropicalis OX%3D8364)</v>
          </cell>
          <cell r="L1317">
            <v>0</v>
          </cell>
          <cell r="M1317" t="str">
            <v>Non-TF</v>
          </cell>
          <cell r="N1317" t="str">
            <v>Q9W2D9</v>
          </cell>
        </row>
        <row r="1318">
          <cell r="A1318" t="str">
            <v>ANN01321</v>
          </cell>
          <cell r="B1318" t="str">
            <v>Scaffold_1</v>
          </cell>
          <cell r="C1318">
            <v>19093497</v>
          </cell>
          <cell r="D1318">
            <v>19098573</v>
          </cell>
          <cell r="E1318" t="str">
            <v>-</v>
          </cell>
          <cell r="F1318">
            <v>5077</v>
          </cell>
          <cell r="G1318">
            <v>2.6221838609372283</v>
          </cell>
          <cell r="H1318">
            <v>1.1754774454926231</v>
          </cell>
          <cell r="I1318">
            <v>4.7980288907717901</v>
          </cell>
          <cell r="J1318">
            <v>2.6507282593720478</v>
          </cell>
          <cell r="K1318" t="str">
            <v>Similar to Casein kinase II subunit alpha (Spodoptera frugiperda OX%3D7108)</v>
          </cell>
          <cell r="L1318">
            <v>0</v>
          </cell>
          <cell r="M1318" t="str">
            <v>Non-TF</v>
          </cell>
          <cell r="N1318" t="str">
            <v>P08181</v>
          </cell>
        </row>
        <row r="1319">
          <cell r="A1319" t="str">
            <v>ANN01322</v>
          </cell>
          <cell r="B1319" t="str">
            <v>Scaffold_1</v>
          </cell>
          <cell r="C1319">
            <v>19113750</v>
          </cell>
          <cell r="D1319">
            <v>19117023</v>
          </cell>
          <cell r="E1319" t="str">
            <v>-</v>
          </cell>
          <cell r="F1319">
            <v>3274</v>
          </cell>
          <cell r="G1319">
            <v>26.018283371476304</v>
          </cell>
          <cell r="H1319">
            <v>30.428003804386645</v>
          </cell>
          <cell r="I1319">
            <v>22.098636533804989</v>
          </cell>
          <cell r="J1319">
            <v>44.668655767577981</v>
          </cell>
          <cell r="K1319" t="str">
            <v>Similar to MRPL18: 39S ribosomal protein L18%2C mitochondrial (Homo sapiens OX%3D9606)</v>
          </cell>
          <cell r="L1319">
            <v>0</v>
          </cell>
          <cell r="M1319" t="str">
            <v>Non-TF</v>
          </cell>
          <cell r="N1319" t="str">
            <v>Q7JVK1</v>
          </cell>
        </row>
        <row r="1320">
          <cell r="A1320" t="str">
            <v>ANN01323</v>
          </cell>
          <cell r="B1320" t="str">
            <v>Scaffold_1</v>
          </cell>
          <cell r="C1320">
            <v>19146716</v>
          </cell>
          <cell r="D1320">
            <v>19147199</v>
          </cell>
          <cell r="E1320" t="str">
            <v>+</v>
          </cell>
          <cell r="F1320">
            <v>484</v>
          </cell>
          <cell r="G1320">
            <v>3.2157839628520501</v>
          </cell>
          <cell r="H1320">
            <v>7.807727408383772</v>
          </cell>
          <cell r="I1320">
            <v>1.4657823607174654</v>
          </cell>
          <cell r="J1320">
            <v>0.66902570549532536</v>
          </cell>
          <cell r="K1320" t="str">
            <v>Protein of unknown function</v>
          </cell>
          <cell r="L1320">
            <v>0</v>
          </cell>
          <cell r="M1320" t="str">
            <v>Non-TF</v>
          </cell>
          <cell r="N1320" t="str">
            <v>NA</v>
          </cell>
        </row>
        <row r="1321">
          <cell r="A1321" t="str">
            <v>ANN01324</v>
          </cell>
          <cell r="B1321" t="str">
            <v>Scaffold_1</v>
          </cell>
          <cell r="C1321">
            <v>19147394</v>
          </cell>
          <cell r="D1321">
            <v>19150766</v>
          </cell>
          <cell r="E1321" t="str">
            <v>+</v>
          </cell>
          <cell r="F1321">
            <v>3373</v>
          </cell>
          <cell r="G1321">
            <v>0.15992201636203918</v>
          </cell>
          <cell r="H1321">
            <v>0.29737948109298346</v>
          </cell>
          <cell r="I1321">
            <v>2.8840737837339817E-2</v>
          </cell>
          <cell r="J1321">
            <v>6.3497090018351632E-2</v>
          </cell>
          <cell r="K1321" t="str">
            <v>Similar to RTase: Probable RNA-directed DNA polymerase from transposon BS (Drosophila melanogaster OX%3D7227)</v>
          </cell>
          <cell r="L1321">
            <v>0</v>
          </cell>
          <cell r="M1321" t="str">
            <v>Non-TF</v>
          </cell>
          <cell r="N1321" t="str">
            <v>Q9VZA8</v>
          </cell>
        </row>
        <row r="1322">
          <cell r="A1322" t="str">
            <v>ANN01325</v>
          </cell>
          <cell r="B1322" t="str">
            <v>Scaffold_1</v>
          </cell>
          <cell r="C1322">
            <v>19162735</v>
          </cell>
          <cell r="D1322">
            <v>19164866</v>
          </cell>
          <cell r="E1322" t="str">
            <v>+</v>
          </cell>
          <cell r="F1322">
            <v>2132</v>
          </cell>
          <cell r="G1322">
            <v>4.3976677948650317E-2</v>
          </cell>
          <cell r="H1322">
            <v>0</v>
          </cell>
          <cell r="I1322">
            <v>4.5636305953782201E-2</v>
          </cell>
          <cell r="J1322">
            <v>0</v>
          </cell>
          <cell r="K1322" t="str">
            <v>Similar to X-element\ORF2: Probable RNA-directed DNA polymerase from transposon X-element (Drosophila melanogaster OX%3D7227)</v>
          </cell>
          <cell r="L1322">
            <v>0</v>
          </cell>
          <cell r="M1322" t="str">
            <v>Non-TF</v>
          </cell>
          <cell r="N1322" t="str">
            <v>M9PE53</v>
          </cell>
        </row>
        <row r="1323">
          <cell r="A1323" t="str">
            <v>ANN01326</v>
          </cell>
          <cell r="B1323" t="str">
            <v>Scaffold_1</v>
          </cell>
          <cell r="C1323">
            <v>19170599</v>
          </cell>
          <cell r="D1323">
            <v>19172801</v>
          </cell>
          <cell r="E1323" t="str">
            <v>+</v>
          </cell>
          <cell r="F1323">
            <v>2203</v>
          </cell>
          <cell r="G1323">
            <v>0</v>
          </cell>
          <cell r="H1323">
            <v>8.395290262747851E-2</v>
          </cell>
          <cell r="I1323">
            <v>2.4789761058336125E-2</v>
          </cell>
          <cell r="J1323">
            <v>0.46782160387092059</v>
          </cell>
          <cell r="K1323" t="str">
            <v>Similar to Bbs5: Bardet-Biedl syndrome 5 protein homolog (Mus musculus OX%3D10090)</v>
          </cell>
          <cell r="L1323">
            <v>0</v>
          </cell>
          <cell r="M1323" t="str">
            <v>Non-TF</v>
          </cell>
          <cell r="N1323" t="str">
            <v>Q9I7P3</v>
          </cell>
        </row>
        <row r="1324">
          <cell r="A1324" t="str">
            <v>ANN01327</v>
          </cell>
          <cell r="B1324" t="str">
            <v>Scaffold_1</v>
          </cell>
          <cell r="C1324">
            <v>19177965</v>
          </cell>
          <cell r="D1324">
            <v>19178707</v>
          </cell>
          <cell r="E1324" t="str">
            <v>+</v>
          </cell>
          <cell r="F1324">
            <v>743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 t="str">
            <v>Similar to mariner\T: Mariner Mos1 transposase (Drosophila mauritiana OX%3D7226)</v>
          </cell>
          <cell r="L1324">
            <v>0</v>
          </cell>
          <cell r="M1324" t="str">
            <v>Non-TF</v>
          </cell>
          <cell r="N1324" t="str">
            <v>E1JII1</v>
          </cell>
        </row>
        <row r="1325">
          <cell r="A1325" t="str">
            <v>ANN01328</v>
          </cell>
          <cell r="B1325" t="str">
            <v>Scaffold_1</v>
          </cell>
          <cell r="C1325">
            <v>19184064</v>
          </cell>
          <cell r="D1325">
            <v>19209585</v>
          </cell>
          <cell r="E1325" t="str">
            <v>-</v>
          </cell>
          <cell r="F1325">
            <v>25522</v>
          </cell>
          <cell r="G1325">
            <v>0.72215469792757891</v>
          </cell>
          <cell r="H1325">
            <v>0.58424299002714208</v>
          </cell>
          <cell r="I1325">
            <v>1.4703729026944341</v>
          </cell>
          <cell r="J1325">
            <v>1.1026297411895818</v>
          </cell>
          <cell r="K1325" t="str">
            <v>Similar to TRAPPC8: Trafficking protein particle complex subunit 8 (Homo sapiens OX%3D9606)</v>
          </cell>
          <cell r="L1325">
            <v>0</v>
          </cell>
          <cell r="M1325" t="str">
            <v>Non-TF</v>
          </cell>
          <cell r="N1325" t="str">
            <v>Q9VW22</v>
          </cell>
        </row>
        <row r="1326">
          <cell r="A1326" t="str">
            <v>ANN01329</v>
          </cell>
          <cell r="B1326" t="str">
            <v>Scaffold_1</v>
          </cell>
          <cell r="C1326">
            <v>19208326</v>
          </cell>
          <cell r="D1326">
            <v>19213602</v>
          </cell>
          <cell r="E1326" t="str">
            <v>+</v>
          </cell>
          <cell r="F1326">
            <v>5277</v>
          </cell>
          <cell r="G1326">
            <v>0.24652261620540949</v>
          </cell>
          <cell r="H1326">
            <v>0.35575915742828551</v>
          </cell>
          <cell r="I1326">
            <v>0.63385558693836341</v>
          </cell>
          <cell r="J1326">
            <v>1.0988766525358644</v>
          </cell>
          <cell r="K1326" t="str">
            <v>Similar to bbs5: Bardet-Biedl syndrome 5 protein homolog (Danio rerio OX%3D7955)</v>
          </cell>
          <cell r="L1326">
            <v>0</v>
          </cell>
          <cell r="M1326" t="str">
            <v>Non-TF</v>
          </cell>
          <cell r="N1326" t="str">
            <v>Q9I7P3</v>
          </cell>
        </row>
        <row r="1327">
          <cell r="A1327" t="str">
            <v>ANN01330</v>
          </cell>
          <cell r="B1327" t="str">
            <v>Scaffold_1</v>
          </cell>
          <cell r="C1327">
            <v>19238908</v>
          </cell>
          <cell r="D1327">
            <v>19247838</v>
          </cell>
          <cell r="E1327" t="str">
            <v>+</v>
          </cell>
          <cell r="F1327">
            <v>8931</v>
          </cell>
          <cell r="G1327">
            <v>9.9667030469172316E-2</v>
          </cell>
          <cell r="H1327">
            <v>0</v>
          </cell>
          <cell r="I1327">
            <v>0.11072066849001211</v>
          </cell>
          <cell r="J1327">
            <v>0.56522540406941923</v>
          </cell>
          <cell r="K1327" t="str">
            <v>Similar to pif1: ATP-dependent DNA helicase PIF1 (Xenopus laevis OX%3D8355)</v>
          </cell>
          <cell r="L1327">
            <v>0</v>
          </cell>
          <cell r="M1327" t="str">
            <v>Non-TF</v>
          </cell>
          <cell r="N1327" t="str">
            <v>Q9VQR3</v>
          </cell>
        </row>
        <row r="1328">
          <cell r="A1328" t="str">
            <v>ANN01331</v>
          </cell>
          <cell r="B1328" t="str">
            <v>Scaffold_1</v>
          </cell>
          <cell r="C1328">
            <v>19269303</v>
          </cell>
          <cell r="D1328">
            <v>19269792</v>
          </cell>
          <cell r="E1328" t="str">
            <v>-</v>
          </cell>
          <cell r="F1328">
            <v>490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 t="str">
            <v>Protein of unknown function</v>
          </cell>
          <cell r="L1328">
            <v>0</v>
          </cell>
          <cell r="M1328" t="str">
            <v>Non-TF</v>
          </cell>
          <cell r="N1328" t="str">
            <v>Q9VDC9</v>
          </cell>
        </row>
        <row r="1329">
          <cell r="A1329" t="str">
            <v>ANN01332</v>
          </cell>
          <cell r="B1329" t="str">
            <v>Scaffold_1</v>
          </cell>
          <cell r="C1329">
            <v>19277758</v>
          </cell>
          <cell r="D1329">
            <v>19278247</v>
          </cell>
          <cell r="E1329" t="str">
            <v>-</v>
          </cell>
          <cell r="F1329">
            <v>490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 t="str">
            <v>Protein of unknown function</v>
          </cell>
          <cell r="L1329">
            <v>0</v>
          </cell>
          <cell r="M1329" t="str">
            <v>Non-TF</v>
          </cell>
          <cell r="N1329" t="str">
            <v>Q7JXF5</v>
          </cell>
        </row>
        <row r="1330">
          <cell r="A1330" t="str">
            <v>ANN01333</v>
          </cell>
          <cell r="B1330" t="str">
            <v>Scaffold_1</v>
          </cell>
          <cell r="C1330">
            <v>19321256</v>
          </cell>
          <cell r="D1330">
            <v>19331666</v>
          </cell>
          <cell r="E1330" t="str">
            <v>-</v>
          </cell>
          <cell r="F1330">
            <v>10411</v>
          </cell>
          <cell r="G1330">
            <v>0.3833621946968917</v>
          </cell>
          <cell r="H1330">
            <v>5.9400584123966711</v>
          </cell>
          <cell r="I1330">
            <v>0.39025086090544892</v>
          </cell>
          <cell r="J1330">
            <v>1.5178431895619937</v>
          </cell>
          <cell r="K1330" t="str">
            <v>Similar to Gas1: Growth arrest-specific protein 1 (Mus musculus OX%3D10090)</v>
          </cell>
          <cell r="L1330">
            <v>0</v>
          </cell>
          <cell r="M1330" t="str">
            <v>Non-TF</v>
          </cell>
          <cell r="N1330" t="str">
            <v>Q9W427</v>
          </cell>
        </row>
        <row r="1331">
          <cell r="A1331" t="str">
            <v>ANN01334</v>
          </cell>
          <cell r="B1331" t="str">
            <v>Scaffold_1</v>
          </cell>
          <cell r="C1331">
            <v>19342898</v>
          </cell>
          <cell r="D1331">
            <v>19344447</v>
          </cell>
          <cell r="E1331" t="str">
            <v>+</v>
          </cell>
          <cell r="F1331">
            <v>1550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 t="str">
            <v>Protein of unknown function</v>
          </cell>
          <cell r="L1331">
            <v>0</v>
          </cell>
          <cell r="M1331" t="str">
            <v>Non-TF</v>
          </cell>
          <cell r="N1331" t="str">
            <v>A0A0B4KG94</v>
          </cell>
        </row>
        <row r="1332">
          <cell r="A1332" t="str">
            <v>ANN01335</v>
          </cell>
          <cell r="B1332" t="str">
            <v>Scaffold_1</v>
          </cell>
          <cell r="C1332">
            <v>19406176</v>
          </cell>
          <cell r="D1332">
            <v>19407418</v>
          </cell>
          <cell r="E1332" t="str">
            <v>-</v>
          </cell>
          <cell r="F1332">
            <v>1243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 t="str">
            <v>Similar to RTase: Probable RNA-directed DNA polymerase from transposon BS (Drosophila melanogaster OX%3D7227)</v>
          </cell>
          <cell r="L1332">
            <v>0</v>
          </cell>
          <cell r="M1332" t="str">
            <v>Non-TF</v>
          </cell>
          <cell r="N1332" t="str">
            <v>Q9VIK6</v>
          </cell>
        </row>
        <row r="1333">
          <cell r="A1333" t="str">
            <v>ANN01336</v>
          </cell>
          <cell r="B1333" t="str">
            <v>Scaffold_1</v>
          </cell>
          <cell r="C1333">
            <v>19407448</v>
          </cell>
          <cell r="D1333">
            <v>19410106</v>
          </cell>
          <cell r="E1333" t="str">
            <v>-</v>
          </cell>
          <cell r="F1333">
            <v>2659</v>
          </cell>
          <cell r="G1333">
            <v>5.733705637365144E-2</v>
          </cell>
          <cell r="H1333">
            <v>0.20324010513222146</v>
          </cell>
          <cell r="I1333">
            <v>4.1073780173405676E-2</v>
          </cell>
          <cell r="J1333">
            <v>0</v>
          </cell>
          <cell r="K1333" t="str">
            <v>Similar to RTase: Probable RNA-directed DNA polymerase from transposon BS (Drosophila melanogaster OX%3D7227)</v>
          </cell>
          <cell r="L1333">
            <v>0</v>
          </cell>
          <cell r="M1333" t="str">
            <v>Non-TF</v>
          </cell>
          <cell r="N1333" t="str">
            <v>NA</v>
          </cell>
        </row>
        <row r="1334">
          <cell r="A1334" t="str">
            <v>ANN01337</v>
          </cell>
          <cell r="B1334" t="str">
            <v>Scaffold_1</v>
          </cell>
          <cell r="C1334">
            <v>19427090</v>
          </cell>
          <cell r="D1334">
            <v>19430989</v>
          </cell>
          <cell r="E1334" t="str">
            <v>-</v>
          </cell>
          <cell r="F1334">
            <v>3900</v>
          </cell>
          <cell r="G1334">
            <v>4.8070941630455923E-2</v>
          </cell>
          <cell r="H1334">
            <v>3.7970686330981447E-2</v>
          </cell>
          <cell r="I1334">
            <v>8.3150726710425407E-2</v>
          </cell>
          <cell r="J1334">
            <v>4.5635957288966668E-2</v>
          </cell>
          <cell r="K1334" t="str">
            <v>Protein of unknown function</v>
          </cell>
          <cell r="L1334">
            <v>0</v>
          </cell>
          <cell r="M1334" t="str">
            <v>Non-TF</v>
          </cell>
          <cell r="N1334" t="str">
            <v>Q9W2U9</v>
          </cell>
        </row>
        <row r="1335">
          <cell r="A1335" t="str">
            <v>ANN01338</v>
          </cell>
          <cell r="B1335" t="str">
            <v>Scaffold_1</v>
          </cell>
          <cell r="C1335">
            <v>19512801</v>
          </cell>
          <cell r="D1335">
            <v>19517852</v>
          </cell>
          <cell r="E1335" t="str">
            <v>+</v>
          </cell>
          <cell r="F1335">
            <v>5052</v>
          </cell>
          <cell r="G1335">
            <v>8.5837205932680002E-2</v>
          </cell>
          <cell r="H1335">
            <v>0</v>
          </cell>
          <cell r="I1335">
            <v>4.0868159906636732E-2</v>
          </cell>
          <cell r="J1335">
            <v>3.52275979943934E-2</v>
          </cell>
          <cell r="K1335" t="str">
            <v>Similar to pol: Retrovirus-related Pol polyprotein from transposon 297 (Drosophila melanogaster OX%3D7227)</v>
          </cell>
          <cell r="L1335">
            <v>0</v>
          </cell>
          <cell r="M1335" t="str">
            <v>Non-TF</v>
          </cell>
          <cell r="N1335" t="str">
            <v>Q9VPX0</v>
          </cell>
        </row>
        <row r="1336">
          <cell r="A1336" t="str">
            <v>ANN01339</v>
          </cell>
          <cell r="B1336" t="str">
            <v>Scaffold_1</v>
          </cell>
          <cell r="C1336">
            <v>19544927</v>
          </cell>
          <cell r="D1336">
            <v>19546496</v>
          </cell>
          <cell r="E1336" t="str">
            <v>-</v>
          </cell>
          <cell r="F1336">
            <v>1570</v>
          </cell>
          <cell r="G1336">
            <v>0</v>
          </cell>
          <cell r="H1336">
            <v>0.19808300252355912</v>
          </cell>
          <cell r="I1336">
            <v>0</v>
          </cell>
          <cell r="J1336">
            <v>0.16995198674738199</v>
          </cell>
          <cell r="K1336" t="str">
            <v>Similar to CFDP2: Craniofacial development protein 2 (Tragulus javanicus OX%3D9849)</v>
          </cell>
          <cell r="L1336">
            <v>0</v>
          </cell>
          <cell r="M1336" t="str">
            <v>Non-TF</v>
          </cell>
          <cell r="N1336" t="str">
            <v>Q8IR40</v>
          </cell>
        </row>
        <row r="1337">
          <cell r="A1337" t="str">
            <v>ANN01340</v>
          </cell>
          <cell r="B1337" t="str">
            <v>Scaffold_1</v>
          </cell>
          <cell r="C1337">
            <v>19561501</v>
          </cell>
          <cell r="D1337">
            <v>19573287</v>
          </cell>
          <cell r="E1337" t="str">
            <v>+</v>
          </cell>
          <cell r="F1337">
            <v>11787</v>
          </cell>
          <cell r="G1337">
            <v>0.20140769481376955</v>
          </cell>
          <cell r="H1337">
            <v>0.33916346437647221</v>
          </cell>
          <cell r="I1337">
            <v>0.26848940944097599</v>
          </cell>
          <cell r="J1337">
            <v>0.28909031437127636</v>
          </cell>
          <cell r="K1337" t="str">
            <v>Protein of unknown function</v>
          </cell>
          <cell r="L1337">
            <v>0</v>
          </cell>
          <cell r="M1337" t="str">
            <v>Non-TF</v>
          </cell>
          <cell r="N1337" t="str">
            <v>NA</v>
          </cell>
        </row>
        <row r="1338">
          <cell r="A1338" t="str">
            <v>ANN01341</v>
          </cell>
          <cell r="B1338" t="str">
            <v>Scaffold_1</v>
          </cell>
          <cell r="C1338">
            <v>19574982</v>
          </cell>
          <cell r="D1338">
            <v>19576999</v>
          </cell>
          <cell r="E1338" t="str">
            <v>+</v>
          </cell>
          <cell r="F1338">
            <v>2018</v>
          </cell>
          <cell r="G1338">
            <v>1.3855300174238796</v>
          </cell>
          <cell r="H1338">
            <v>2.4309835182345236</v>
          </cell>
          <cell r="I1338">
            <v>3.5263105273150601</v>
          </cell>
          <cell r="J1338">
            <v>2.1572549115780517</v>
          </cell>
          <cell r="K1338" t="str">
            <v>Protein of unknown function</v>
          </cell>
          <cell r="L1338">
            <v>0</v>
          </cell>
          <cell r="M1338" t="str">
            <v>Non-TF</v>
          </cell>
          <cell r="N1338" t="str">
            <v>Q9VQ78</v>
          </cell>
        </row>
        <row r="1339">
          <cell r="A1339" t="str">
            <v>ANN01342</v>
          </cell>
          <cell r="B1339" t="str">
            <v>Scaffold_1</v>
          </cell>
          <cell r="C1339">
            <v>19607384</v>
          </cell>
          <cell r="D1339">
            <v>19613696</v>
          </cell>
          <cell r="E1339" t="str">
            <v>+</v>
          </cell>
          <cell r="F1339">
            <v>6313</v>
          </cell>
          <cell r="G1339">
            <v>0.41116891814817391</v>
          </cell>
          <cell r="H1339">
            <v>0.26105940296885505</v>
          </cell>
          <cell r="I1339">
            <v>0.71498683187944634</v>
          </cell>
          <cell r="J1339">
            <v>0.53968262962392666</v>
          </cell>
          <cell r="K1339" t="str">
            <v>Protein of unknown function</v>
          </cell>
          <cell r="L1339">
            <v>0</v>
          </cell>
          <cell r="M1339" t="str">
            <v>Non-TF</v>
          </cell>
          <cell r="N1339" t="str">
            <v>Q86BS3</v>
          </cell>
        </row>
        <row r="1340">
          <cell r="A1340" t="str">
            <v>ANN01343</v>
          </cell>
          <cell r="B1340" t="str">
            <v>Scaffold_1</v>
          </cell>
          <cell r="C1340">
            <v>19616743</v>
          </cell>
          <cell r="D1340">
            <v>19625620</v>
          </cell>
          <cell r="E1340" t="str">
            <v>+</v>
          </cell>
          <cell r="F1340">
            <v>8878</v>
          </cell>
          <cell r="G1340">
            <v>0.63808549757507249</v>
          </cell>
          <cell r="H1340">
            <v>0.52644378737495423</v>
          </cell>
          <cell r="I1340">
            <v>0.46366529794103178</v>
          </cell>
          <cell r="J1340">
            <v>0.65347232180561254</v>
          </cell>
          <cell r="K1340" t="str">
            <v>Protein of unknown function</v>
          </cell>
          <cell r="L1340">
            <v>0</v>
          </cell>
          <cell r="M1340" t="str">
            <v>Non-TF</v>
          </cell>
          <cell r="N1340" t="str">
            <v>M9PC48</v>
          </cell>
        </row>
        <row r="1341">
          <cell r="A1341" t="str">
            <v>ANN01344</v>
          </cell>
          <cell r="B1341" t="str">
            <v>Scaffold_1</v>
          </cell>
          <cell r="C1341">
            <v>19627426</v>
          </cell>
          <cell r="D1341">
            <v>19635740</v>
          </cell>
          <cell r="E1341" t="str">
            <v>+</v>
          </cell>
          <cell r="F1341">
            <v>8315</v>
          </cell>
          <cell r="G1341">
            <v>4.4585892593252874</v>
          </cell>
          <cell r="H1341">
            <v>3.3547218094852762</v>
          </cell>
          <cell r="I1341">
            <v>4.4126351314743593</v>
          </cell>
          <cell r="J1341">
            <v>3.3445715731817813</v>
          </cell>
          <cell r="K1341" t="str">
            <v>Protein of unknown function</v>
          </cell>
          <cell r="L1341">
            <v>0</v>
          </cell>
          <cell r="M1341" t="str">
            <v>Non-TF</v>
          </cell>
          <cell r="N1341" t="str">
            <v>Q86BS3</v>
          </cell>
        </row>
        <row r="1342">
          <cell r="A1342" t="str">
            <v>ANN01345</v>
          </cell>
          <cell r="B1342" t="str">
            <v>Scaffold_1</v>
          </cell>
          <cell r="C1342">
            <v>19642331</v>
          </cell>
          <cell r="D1342">
            <v>19648313</v>
          </cell>
          <cell r="E1342" t="str">
            <v>-</v>
          </cell>
          <cell r="F1342">
            <v>5983</v>
          </cell>
          <cell r="G1342">
            <v>18.459439383537024</v>
          </cell>
          <cell r="H1342">
            <v>25.929760175223166</v>
          </cell>
          <cell r="I1342">
            <v>18.099471768541395</v>
          </cell>
          <cell r="J1342">
            <v>21.982138259222932</v>
          </cell>
          <cell r="K1342" t="str">
            <v>Similar to CREB1: Cyclic AMP-responsive element-binding protein 1 (Bos taurus OX%3D9913)</v>
          </cell>
          <cell r="L1342" t="str">
            <v>TF_bZIP</v>
          </cell>
          <cell r="M1342" t="str">
            <v>TF</v>
          </cell>
          <cell r="N1342" t="str">
            <v>Q9VWW0</v>
          </cell>
        </row>
        <row r="1343">
          <cell r="A1343" t="str">
            <v>ANN01346</v>
          </cell>
          <cell r="B1343" t="str">
            <v>Scaffold_1</v>
          </cell>
          <cell r="C1343">
            <v>19659893</v>
          </cell>
          <cell r="D1343">
            <v>19660374</v>
          </cell>
          <cell r="E1343" t="str">
            <v>-</v>
          </cell>
          <cell r="F1343">
            <v>482</v>
          </cell>
          <cell r="G1343">
            <v>15.312314165441956</v>
          </cell>
          <cell r="H1343">
            <v>71.5681097285091</v>
          </cell>
          <cell r="I1343">
            <v>18.053801447937207</v>
          </cell>
          <cell r="J1343">
            <v>68.763109295649386</v>
          </cell>
          <cell r="K1343" t="str">
            <v>Protein of unknown function</v>
          </cell>
          <cell r="L1343">
            <v>0</v>
          </cell>
          <cell r="M1343" t="str">
            <v>Non-TF</v>
          </cell>
          <cell r="N1343" t="str">
            <v>Q8IMY2</v>
          </cell>
        </row>
        <row r="1344">
          <cell r="A1344" t="str">
            <v>ANN01347</v>
          </cell>
          <cell r="B1344" t="str">
            <v>Scaffold_1</v>
          </cell>
          <cell r="C1344">
            <v>19660413</v>
          </cell>
          <cell r="D1344">
            <v>19672721</v>
          </cell>
          <cell r="E1344" t="str">
            <v>-</v>
          </cell>
          <cell r="F1344">
            <v>12309</v>
          </cell>
          <cell r="G1344">
            <v>3.9322426704401301</v>
          </cell>
          <cell r="H1344">
            <v>13.821626054432118</v>
          </cell>
          <cell r="I1344">
            <v>3.8474974565066162</v>
          </cell>
          <cell r="J1344">
            <v>11.7065352057824</v>
          </cell>
          <cell r="K1344" t="str">
            <v>Similar to Dab: Protein disabled (Drosophila melanogaster OX%3D7227)</v>
          </cell>
          <cell r="L1344">
            <v>0</v>
          </cell>
          <cell r="M1344" t="str">
            <v>Non-TF</v>
          </cell>
          <cell r="N1344" t="str">
            <v>M9NDT7</v>
          </cell>
        </row>
        <row r="1345">
          <cell r="A1345" t="str">
            <v>ANN01348</v>
          </cell>
          <cell r="B1345" t="str">
            <v>Scaffold_1</v>
          </cell>
          <cell r="C1345">
            <v>19673928</v>
          </cell>
          <cell r="D1345">
            <v>19675652</v>
          </cell>
          <cell r="E1345" t="str">
            <v>-</v>
          </cell>
          <cell r="F1345">
            <v>1725</v>
          </cell>
          <cell r="G1345">
            <v>2.5287988484807022</v>
          </cell>
          <cell r="H1345">
            <v>1.964123658389167</v>
          </cell>
          <cell r="I1345">
            <v>1.083864591800503</v>
          </cell>
          <cell r="J1345">
            <v>1.5729959077109621</v>
          </cell>
          <cell r="K1345" t="str">
            <v>Protein of unknown function</v>
          </cell>
          <cell r="L1345">
            <v>0</v>
          </cell>
          <cell r="M1345" t="str">
            <v>Non-TF</v>
          </cell>
          <cell r="N1345" t="str">
            <v>A0A0B4KEX6</v>
          </cell>
        </row>
        <row r="1346">
          <cell r="A1346" t="str">
            <v>ANN01349</v>
          </cell>
          <cell r="B1346" t="str">
            <v>Scaffold_1</v>
          </cell>
          <cell r="C1346">
            <v>19683086</v>
          </cell>
          <cell r="D1346">
            <v>19688461</v>
          </cell>
          <cell r="E1346" t="str">
            <v>+</v>
          </cell>
          <cell r="F1346">
            <v>5376</v>
          </cell>
          <cell r="G1346">
            <v>3.976234099155715</v>
          </cell>
          <cell r="H1346">
            <v>1.9282792891749765</v>
          </cell>
          <cell r="I1346">
            <v>2.858693779066074</v>
          </cell>
          <cell r="J1346">
            <v>0.97479416612958036</v>
          </cell>
          <cell r="K1346" t="str">
            <v>Similar to HM13: Minor histocompatibility antigen H13 (Homo sapiens OX%3D9606)</v>
          </cell>
          <cell r="L1346">
            <v>0</v>
          </cell>
          <cell r="M1346" t="str">
            <v>Non-TF</v>
          </cell>
          <cell r="N1346" t="str">
            <v>Q9VPQ7</v>
          </cell>
        </row>
        <row r="1347">
          <cell r="A1347" t="str">
            <v>ANN01350</v>
          </cell>
          <cell r="B1347" t="str">
            <v>Scaffold_1</v>
          </cell>
          <cell r="C1347">
            <v>19688816</v>
          </cell>
          <cell r="D1347">
            <v>19704647</v>
          </cell>
          <cell r="E1347" t="str">
            <v>+</v>
          </cell>
          <cell r="F1347">
            <v>15832</v>
          </cell>
          <cell r="G1347">
            <v>11.115163569687809</v>
          </cell>
          <cell r="H1347">
            <v>5.6079134934135491</v>
          </cell>
          <cell r="I1347">
            <v>11.586806184749264</v>
          </cell>
          <cell r="J1347">
            <v>4.9859880359979947</v>
          </cell>
          <cell r="K1347" t="str">
            <v>Similar to HM13: Minor histocompatibility antigen H13 (Homo sapiens OX%3D9606)</v>
          </cell>
          <cell r="L1347">
            <v>0</v>
          </cell>
          <cell r="M1347" t="str">
            <v>Non-TF</v>
          </cell>
          <cell r="N1347" t="str">
            <v>Q9VPQ7</v>
          </cell>
        </row>
        <row r="1348">
          <cell r="A1348" t="str">
            <v>ANN01351</v>
          </cell>
          <cell r="B1348" t="str">
            <v>Scaffold_1</v>
          </cell>
          <cell r="C1348">
            <v>19930444</v>
          </cell>
          <cell r="D1348">
            <v>19939775</v>
          </cell>
          <cell r="E1348" t="str">
            <v>+</v>
          </cell>
          <cell r="F1348">
            <v>9332</v>
          </cell>
          <cell r="G1348">
            <v>3.284269384693022</v>
          </cell>
          <cell r="H1348">
            <v>2.0750215380820105</v>
          </cell>
          <cell r="I1348">
            <v>4.0454024288121406</v>
          </cell>
          <cell r="J1348">
            <v>2.4242978497525134</v>
          </cell>
          <cell r="K1348" t="str">
            <v>Similar to DCTN2-p50: Dynactin subunit 2 (Aedes aegypti OX%3D7159)</v>
          </cell>
          <cell r="L1348">
            <v>0</v>
          </cell>
          <cell r="M1348" t="str">
            <v>Non-TF</v>
          </cell>
          <cell r="N1348" t="str">
            <v>Q7K2D2</v>
          </cell>
        </row>
        <row r="1349">
          <cell r="A1349" t="str">
            <v>ANN01352</v>
          </cell>
          <cell r="B1349" t="str">
            <v>Scaffold_1</v>
          </cell>
          <cell r="C1349">
            <v>19941458</v>
          </cell>
          <cell r="D1349">
            <v>19947923</v>
          </cell>
          <cell r="E1349" t="str">
            <v>-</v>
          </cell>
          <cell r="F1349">
            <v>6466</v>
          </cell>
          <cell r="G1349">
            <v>2.3638537358243119</v>
          </cell>
          <cell r="H1349">
            <v>1.540970504234745</v>
          </cell>
          <cell r="I1349">
            <v>3.4380733655556721</v>
          </cell>
          <cell r="J1349">
            <v>2.8546730560854647</v>
          </cell>
          <cell r="K1349" t="str">
            <v>Similar to Kifbp: KIF-binding protein (Gallus gallus OX%3D9031)</v>
          </cell>
          <cell r="L1349">
            <v>0</v>
          </cell>
          <cell r="M1349" t="str">
            <v>Non-TF</v>
          </cell>
          <cell r="N1349" t="str">
            <v>Q9VMX1</v>
          </cell>
        </row>
        <row r="1350">
          <cell r="A1350" t="str">
            <v>ANN01353</v>
          </cell>
          <cell r="B1350" t="str">
            <v>Scaffold_1</v>
          </cell>
          <cell r="C1350">
            <v>19955025</v>
          </cell>
          <cell r="D1350">
            <v>19962574</v>
          </cell>
          <cell r="E1350" t="str">
            <v>-</v>
          </cell>
          <cell r="F1350">
            <v>7550</v>
          </cell>
          <cell r="G1350">
            <v>4.6853106436904133</v>
          </cell>
          <cell r="H1350">
            <v>4.1771261820616274</v>
          </cell>
          <cell r="I1350">
            <v>4.1399407928247349</v>
          </cell>
          <cell r="J1350">
            <v>2.8152361168318678</v>
          </cell>
          <cell r="K1350" t="str">
            <v>Similar to FBXL20: F-box/LRR-repeat protein 20 (Homo sapiens OX%3D9606)</v>
          </cell>
          <cell r="L1350">
            <v>0</v>
          </cell>
          <cell r="M1350" t="str">
            <v>Non-TF</v>
          </cell>
          <cell r="N1350" t="str">
            <v>A8DYA6</v>
          </cell>
        </row>
        <row r="1351">
          <cell r="A1351" t="str">
            <v>ANN01354</v>
          </cell>
          <cell r="B1351" t="str">
            <v>Scaffold_1</v>
          </cell>
          <cell r="C1351">
            <v>19969643</v>
          </cell>
          <cell r="D1351">
            <v>19975281</v>
          </cell>
          <cell r="E1351" t="str">
            <v>+</v>
          </cell>
          <cell r="F1351">
            <v>5639</v>
          </cell>
          <cell r="G1351">
            <v>22.954860373332263</v>
          </cell>
          <cell r="H1351">
            <v>22.313324840369912</v>
          </cell>
          <cell r="I1351">
            <v>23.451823662578278</v>
          </cell>
          <cell r="J1351">
            <v>21.792091705380884</v>
          </cell>
          <cell r="K1351" t="str">
            <v>Similar to CPIJ012302: MAU2 chromatid cohesion factor homolog (Culex quinquefasciatus OX%3D7176)</v>
          </cell>
          <cell r="L1351">
            <v>0</v>
          </cell>
          <cell r="M1351" t="str">
            <v>Non-TF</v>
          </cell>
          <cell r="N1351" t="str">
            <v>Q9VFC0</v>
          </cell>
        </row>
        <row r="1352">
          <cell r="A1352" t="str">
            <v>ANN01355</v>
          </cell>
          <cell r="B1352" t="str">
            <v>Scaffold_1</v>
          </cell>
          <cell r="C1352">
            <v>19999126</v>
          </cell>
          <cell r="D1352">
            <v>20002735</v>
          </cell>
          <cell r="E1352" t="str">
            <v>-</v>
          </cell>
          <cell r="F1352">
            <v>3610</v>
          </cell>
          <cell r="G1352">
            <v>5.8489745351553685E-2</v>
          </cell>
          <cell r="H1352">
            <v>0</v>
          </cell>
          <cell r="I1352">
            <v>2.6946790797315007E-2</v>
          </cell>
          <cell r="J1352">
            <v>0.10409584245469737</v>
          </cell>
          <cell r="K1352" t="str">
            <v>Protein of unknown function</v>
          </cell>
          <cell r="L1352">
            <v>0</v>
          </cell>
          <cell r="M1352" t="str">
            <v>Non-TF</v>
          </cell>
          <cell r="N1352" t="str">
            <v>A8DYP0</v>
          </cell>
        </row>
        <row r="1353">
          <cell r="A1353" t="str">
            <v>ANN01356</v>
          </cell>
          <cell r="B1353" t="str">
            <v>Scaffold_1</v>
          </cell>
          <cell r="C1353">
            <v>20013455</v>
          </cell>
          <cell r="D1353">
            <v>20016392</v>
          </cell>
          <cell r="E1353" t="str">
            <v>-</v>
          </cell>
          <cell r="F1353">
            <v>2938</v>
          </cell>
          <cell r="G1353">
            <v>0</v>
          </cell>
          <cell r="H1353">
            <v>0</v>
          </cell>
          <cell r="I1353">
            <v>0</v>
          </cell>
          <cell r="J1353">
            <v>0.11002363491802591</v>
          </cell>
          <cell r="K1353" t="str">
            <v>Similar to CFDP2: Craniofacial development protein 2 (Bos taurus OX%3D9913)</v>
          </cell>
          <cell r="L1353">
            <v>0</v>
          </cell>
          <cell r="M1353" t="str">
            <v>Non-TF</v>
          </cell>
          <cell r="N1353" t="str">
            <v>Q9VVK6</v>
          </cell>
        </row>
        <row r="1354">
          <cell r="A1354" t="str">
            <v>ANN01357</v>
          </cell>
          <cell r="B1354" t="str">
            <v>Scaffold_1</v>
          </cell>
          <cell r="C1354">
            <v>20017732</v>
          </cell>
          <cell r="D1354">
            <v>20022843</v>
          </cell>
          <cell r="E1354" t="str">
            <v>-</v>
          </cell>
          <cell r="F1354">
            <v>5112</v>
          </cell>
          <cell r="G1354">
            <v>0</v>
          </cell>
          <cell r="H1354">
            <v>0</v>
          </cell>
          <cell r="I1354">
            <v>2.2202476565881316E-2</v>
          </cell>
          <cell r="J1354">
            <v>3.4814047636407955E-2</v>
          </cell>
          <cell r="K1354" t="str">
            <v>Similar to Retrovirus-related Pol polyprotein from type-1 retrotransposable element R1 (Fragment) (Bradysia coprophila OX%3D38358)</v>
          </cell>
          <cell r="L1354">
            <v>0</v>
          </cell>
          <cell r="M1354" t="str">
            <v>Non-TF</v>
          </cell>
          <cell r="N1354" t="str">
            <v>Q9VAZ3</v>
          </cell>
        </row>
        <row r="1355">
          <cell r="A1355" t="str">
            <v>ANN01358</v>
          </cell>
          <cell r="B1355" t="str">
            <v>Scaffold_1</v>
          </cell>
          <cell r="C1355">
            <v>20023464</v>
          </cell>
          <cell r="D1355">
            <v>20027345</v>
          </cell>
          <cell r="E1355" t="str">
            <v>-</v>
          </cell>
          <cell r="F1355">
            <v>3882</v>
          </cell>
          <cell r="G1355">
            <v>0.35769893111034162</v>
          </cell>
          <cell r="H1355">
            <v>0.34519536854178606</v>
          </cell>
          <cell r="I1355">
            <v>0.7199767952670838</v>
          </cell>
          <cell r="J1355">
            <v>0.65092047426526567</v>
          </cell>
          <cell r="K1355" t="str">
            <v>Protein of unknown function</v>
          </cell>
          <cell r="L1355">
            <v>0</v>
          </cell>
          <cell r="M1355" t="str">
            <v>Non-TF</v>
          </cell>
          <cell r="N1355" t="str">
            <v>Q9VYB2</v>
          </cell>
        </row>
        <row r="1356">
          <cell r="A1356" t="str">
            <v>ANN01359</v>
          </cell>
          <cell r="B1356" t="str">
            <v>Scaffold_1</v>
          </cell>
          <cell r="C1356">
            <v>20090383</v>
          </cell>
          <cell r="D1356">
            <v>20119774</v>
          </cell>
          <cell r="E1356" t="str">
            <v>-</v>
          </cell>
          <cell r="F1356">
            <v>29392</v>
          </cell>
          <cell r="G1356">
            <v>7.0563019353592367</v>
          </cell>
          <cell r="H1356">
            <v>1.9467168792893617</v>
          </cell>
          <cell r="I1356">
            <v>9.0750482959802241</v>
          </cell>
          <cell r="J1356">
            <v>2.5772461311842911</v>
          </cell>
          <cell r="K1356" t="str">
            <v>Similar to GluProRS: Bifunctional glutamate/proline--tRNA ligase (Drosophila melanogaster OX%3D7227)</v>
          </cell>
          <cell r="L1356">
            <v>0</v>
          </cell>
          <cell r="M1356" t="str">
            <v>Non-TF</v>
          </cell>
          <cell r="N1356" t="str">
            <v>P28668</v>
          </cell>
        </row>
        <row r="1357">
          <cell r="A1357" t="str">
            <v>ANN01360</v>
          </cell>
          <cell r="B1357" t="str">
            <v>Scaffold_1</v>
          </cell>
          <cell r="C1357">
            <v>20135152</v>
          </cell>
          <cell r="D1357">
            <v>20144185</v>
          </cell>
          <cell r="E1357" t="str">
            <v>-</v>
          </cell>
          <cell r="F1357">
            <v>9034</v>
          </cell>
          <cell r="G1357">
            <v>4.9356788608892289E-2</v>
          </cell>
          <cell r="H1357">
            <v>0.47354506813629044</v>
          </cell>
          <cell r="I1357">
            <v>0.13991745811027523</v>
          </cell>
          <cell r="J1357">
            <v>1.9558483604216412</v>
          </cell>
          <cell r="K1357" t="str">
            <v>Similar to CPM: Carboxypeptidase M (Pongo abelii OX%3D9601)</v>
          </cell>
          <cell r="L1357">
            <v>0</v>
          </cell>
          <cell r="M1357" t="str">
            <v>Non-TF</v>
          </cell>
          <cell r="N1357" t="str">
            <v>P42787</v>
          </cell>
        </row>
        <row r="1358">
          <cell r="A1358" t="str">
            <v>ANN01361</v>
          </cell>
          <cell r="B1358" t="str">
            <v>Scaffold_1</v>
          </cell>
          <cell r="C1358">
            <v>20139566</v>
          </cell>
          <cell r="D1358">
            <v>20143846</v>
          </cell>
          <cell r="E1358" t="str">
            <v>+</v>
          </cell>
          <cell r="F1358">
            <v>4281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 t="str">
            <v>Protein of unknown function</v>
          </cell>
          <cell r="L1358">
            <v>0</v>
          </cell>
          <cell r="M1358" t="str">
            <v>Non-TF</v>
          </cell>
          <cell r="N1358" t="str">
            <v>A4VCL2</v>
          </cell>
        </row>
        <row r="1359">
          <cell r="A1359" t="str">
            <v>ANN01362</v>
          </cell>
          <cell r="B1359" t="str">
            <v>Scaffold_1</v>
          </cell>
          <cell r="C1359">
            <v>20146404</v>
          </cell>
          <cell r="D1359">
            <v>20150684</v>
          </cell>
          <cell r="E1359" t="str">
            <v>-</v>
          </cell>
          <cell r="F1359">
            <v>4281</v>
          </cell>
          <cell r="G1359">
            <v>2.7424109875042856E-2</v>
          </cell>
          <cell r="H1359">
            <v>0.11768966296612765</v>
          </cell>
          <cell r="I1359">
            <v>3.8261953633497298E-2</v>
          </cell>
          <cell r="J1359">
            <v>0.2029377251978145</v>
          </cell>
          <cell r="K1359" t="str">
            <v>Similar to X-element\ORF2: Probable RNA-directed DNA polymerase from transposon X-element (Drosophila melanogaster OX%3D7227)</v>
          </cell>
          <cell r="L1359">
            <v>0</v>
          </cell>
          <cell r="M1359" t="str">
            <v>Non-TF</v>
          </cell>
          <cell r="N1359" t="str">
            <v>Q8MLT0</v>
          </cell>
        </row>
        <row r="1360">
          <cell r="A1360" t="str">
            <v>ANN01363</v>
          </cell>
          <cell r="B1360" t="str">
            <v>Scaffold_1</v>
          </cell>
          <cell r="C1360">
            <v>20161472</v>
          </cell>
          <cell r="D1360">
            <v>20169584</v>
          </cell>
          <cell r="E1360" t="str">
            <v>+</v>
          </cell>
          <cell r="F1360">
            <v>8113</v>
          </cell>
          <cell r="G1360">
            <v>3.6465872111728181</v>
          </cell>
          <cell r="H1360">
            <v>2.5810220650131428</v>
          </cell>
          <cell r="I1360">
            <v>4.4594898845871924</v>
          </cell>
          <cell r="J1360">
            <v>2.3032535243222276</v>
          </cell>
          <cell r="K1360" t="str">
            <v>Similar to dctn2-a: Dynactin subunit 2-A (Xenopus laevis OX%3D8355)</v>
          </cell>
          <cell r="L1360">
            <v>0</v>
          </cell>
          <cell r="M1360" t="str">
            <v>Non-TF</v>
          </cell>
          <cell r="N1360" t="str">
            <v>Q7K2D2</v>
          </cell>
        </row>
        <row r="1361">
          <cell r="A1361" t="str">
            <v>ANN01364</v>
          </cell>
          <cell r="B1361" t="str">
            <v>Scaffold_1</v>
          </cell>
          <cell r="C1361">
            <v>20170123</v>
          </cell>
          <cell r="D1361">
            <v>20170994</v>
          </cell>
          <cell r="E1361" t="str">
            <v>+</v>
          </cell>
          <cell r="F1361">
            <v>872</v>
          </cell>
          <cell r="G1361">
            <v>2.5842823801593444</v>
          </cell>
          <cell r="H1361">
            <v>2.1664152590040864</v>
          </cell>
          <cell r="I1361">
            <v>5.5827191726469494E-2</v>
          </cell>
          <cell r="J1361">
            <v>0</v>
          </cell>
          <cell r="K1361" t="str">
            <v>Protein of unknown function</v>
          </cell>
          <cell r="L1361">
            <v>0</v>
          </cell>
          <cell r="M1361" t="str">
            <v>Non-TF</v>
          </cell>
          <cell r="N1361" t="str">
            <v>Q7K2D2</v>
          </cell>
        </row>
        <row r="1362">
          <cell r="A1362" t="str">
            <v>ANN01365</v>
          </cell>
          <cell r="B1362" t="str">
            <v>Scaffold_1</v>
          </cell>
          <cell r="C1362">
            <v>20172673</v>
          </cell>
          <cell r="D1362">
            <v>20180054</v>
          </cell>
          <cell r="E1362" t="str">
            <v>-</v>
          </cell>
          <cell r="F1362">
            <v>7382</v>
          </cell>
          <cell r="G1362">
            <v>4.6995996260966413</v>
          </cell>
          <cell r="H1362">
            <v>4.8189300962853263</v>
          </cell>
          <cell r="I1362">
            <v>2.551902681451407</v>
          </cell>
          <cell r="J1362">
            <v>1.5685807783421979</v>
          </cell>
          <cell r="K1362" t="str">
            <v>Similar to Kifbp: KIF-binding protein (Gallus gallus OX%3D9031)</v>
          </cell>
          <cell r="L1362">
            <v>0</v>
          </cell>
          <cell r="M1362" t="str">
            <v>Non-TF</v>
          </cell>
          <cell r="N1362" t="str">
            <v>Q9VMX1</v>
          </cell>
        </row>
        <row r="1363">
          <cell r="A1363" t="str">
            <v>ANN01366</v>
          </cell>
          <cell r="B1363" t="str">
            <v>Scaffold_1</v>
          </cell>
          <cell r="C1363">
            <v>20222775</v>
          </cell>
          <cell r="D1363">
            <v>20226670</v>
          </cell>
          <cell r="E1363" t="str">
            <v>+</v>
          </cell>
          <cell r="F1363">
            <v>3896</v>
          </cell>
          <cell r="G1363">
            <v>0.40027332302611479</v>
          </cell>
          <cell r="H1363">
            <v>0.5611251684010804</v>
          </cell>
          <cell r="I1363">
            <v>0.37846204612107465</v>
          </cell>
          <cell r="J1363">
            <v>0.12705726364195738</v>
          </cell>
          <cell r="K1363" t="str">
            <v>Similar to dnaaf3: Dynein assembly factor 3%2C axonemal (Xenopus laevis OX%3D8355)</v>
          </cell>
          <cell r="L1363">
            <v>0</v>
          </cell>
          <cell r="M1363" t="str">
            <v>Non-TF</v>
          </cell>
          <cell r="N1363" t="str">
            <v>A1ZB91</v>
          </cell>
        </row>
        <row r="1364">
          <cell r="A1364" t="str">
            <v>ANN01367</v>
          </cell>
          <cell r="B1364" t="str">
            <v>Scaffold_1</v>
          </cell>
          <cell r="C1364">
            <v>20249072</v>
          </cell>
          <cell r="D1364">
            <v>20259269</v>
          </cell>
          <cell r="E1364" t="str">
            <v>-</v>
          </cell>
          <cell r="F1364">
            <v>10198</v>
          </cell>
          <cell r="G1364">
            <v>2.0701136704300994E-2</v>
          </cell>
          <cell r="H1364">
            <v>0</v>
          </cell>
          <cell r="I1364">
            <v>0</v>
          </cell>
          <cell r="J1364">
            <v>1.7449700644275871E-2</v>
          </cell>
          <cell r="K1364" t="str">
            <v>Protein of unknown function</v>
          </cell>
          <cell r="L1364">
            <v>0</v>
          </cell>
          <cell r="M1364" t="str">
            <v>Non-TF</v>
          </cell>
          <cell r="N1364" t="str">
            <v>Q9VAW1</v>
          </cell>
        </row>
        <row r="1365">
          <cell r="A1365" t="str">
            <v>ANN01368</v>
          </cell>
          <cell r="B1365" t="str">
            <v>Scaffold_1</v>
          </cell>
          <cell r="C1365">
            <v>20387447</v>
          </cell>
          <cell r="D1365">
            <v>20387936</v>
          </cell>
          <cell r="E1365" t="str">
            <v>-</v>
          </cell>
          <cell r="F1365">
            <v>490</v>
          </cell>
          <cell r="G1365">
            <v>5.0224377915035978</v>
          </cell>
          <cell r="H1365">
            <v>1.8478841354745115</v>
          </cell>
          <cell r="I1365">
            <v>3.3772040710342561</v>
          </cell>
          <cell r="J1365">
            <v>0.71051026819059893</v>
          </cell>
          <cell r="K1365" t="str">
            <v>Similar to GluProRS: Bifunctional glutamate/proline--tRNA ligase (Drosophila melanogaster OX%3D7227)</v>
          </cell>
          <cell r="L1365">
            <v>0</v>
          </cell>
          <cell r="M1365" t="str">
            <v>Non-TF</v>
          </cell>
          <cell r="N1365" t="str">
            <v>P28668</v>
          </cell>
        </row>
        <row r="1366">
          <cell r="A1366" t="str">
            <v>ANN01369</v>
          </cell>
          <cell r="B1366" t="str">
            <v>Scaffold_1</v>
          </cell>
          <cell r="C1366">
            <v>20403733</v>
          </cell>
          <cell r="D1366">
            <v>20404300</v>
          </cell>
          <cell r="E1366" t="str">
            <v>-</v>
          </cell>
          <cell r="F1366">
            <v>568</v>
          </cell>
          <cell r="G1366">
            <v>49.025412241303087</v>
          </cell>
          <cell r="H1366">
            <v>16.310905051077267</v>
          </cell>
          <cell r="I1366">
            <v>28.446796820759619</v>
          </cell>
          <cell r="J1366">
            <v>10.544199592839902</v>
          </cell>
          <cell r="K1366" t="str">
            <v>Similar to GluProRS: Bifunctional glutamate/proline--tRNA ligase (Drosophila melanogaster OX%3D7227)</v>
          </cell>
          <cell r="L1366">
            <v>0</v>
          </cell>
          <cell r="M1366" t="str">
            <v>Non-TF</v>
          </cell>
          <cell r="N1366" t="str">
            <v>P28668</v>
          </cell>
        </row>
        <row r="1367">
          <cell r="A1367" t="str">
            <v>ANN01370</v>
          </cell>
          <cell r="B1367" t="str">
            <v>Scaffold_1</v>
          </cell>
          <cell r="C1367">
            <v>20413367</v>
          </cell>
          <cell r="D1367">
            <v>20437472</v>
          </cell>
          <cell r="E1367" t="str">
            <v>-</v>
          </cell>
          <cell r="F1367">
            <v>24106</v>
          </cell>
          <cell r="G1367">
            <v>2.4349142809503399</v>
          </cell>
          <cell r="H1367">
            <v>1.048240259435625</v>
          </cell>
          <cell r="I1367">
            <v>1.8388064611640988</v>
          </cell>
          <cell r="J1367">
            <v>0.63723083147107218</v>
          </cell>
          <cell r="K1367" t="str">
            <v>Similar to GluProRS: Bifunctional glutamate/proline--tRNA ligase (Drosophila melanogaster OX%3D7227)</v>
          </cell>
          <cell r="L1367">
            <v>0</v>
          </cell>
          <cell r="M1367" t="str">
            <v>Non-TF</v>
          </cell>
          <cell r="N1367" t="str">
            <v>P28668</v>
          </cell>
        </row>
        <row r="1368">
          <cell r="A1368" t="str">
            <v>ANN01371</v>
          </cell>
          <cell r="B1368" t="str">
            <v>Scaffold_1</v>
          </cell>
          <cell r="C1368">
            <v>20439480</v>
          </cell>
          <cell r="D1368">
            <v>20442209</v>
          </cell>
          <cell r="E1368" t="str">
            <v>+</v>
          </cell>
          <cell r="F1368">
            <v>2730</v>
          </cell>
          <cell r="G1368">
            <v>28.682024192687233</v>
          </cell>
          <cell r="H1368">
            <v>8.9101775091635265</v>
          </cell>
          <cell r="I1368">
            <v>15.796591065215638</v>
          </cell>
          <cell r="J1368">
            <v>5.3165441233881738</v>
          </cell>
          <cell r="K1368" t="str">
            <v>Similar to trmt10a: tRNA methyltransferase 10 homolog A (Xenopus tropicalis OX%3D8364)</v>
          </cell>
          <cell r="L1368">
            <v>0</v>
          </cell>
          <cell r="M1368" t="str">
            <v>Non-TF</v>
          </cell>
          <cell r="N1368" t="str">
            <v>Q9VR56</v>
          </cell>
        </row>
        <row r="1369">
          <cell r="A1369" t="str">
            <v>ANN01372</v>
          </cell>
          <cell r="B1369" t="str">
            <v>Scaffold_1</v>
          </cell>
          <cell r="C1369">
            <v>20445583</v>
          </cell>
          <cell r="D1369">
            <v>20450940</v>
          </cell>
          <cell r="E1369" t="str">
            <v>-</v>
          </cell>
          <cell r="F1369">
            <v>5358</v>
          </cell>
          <cell r="G1369">
            <v>0.29528356983827164</v>
          </cell>
          <cell r="H1369">
            <v>0.35442222534581197</v>
          </cell>
          <cell r="I1369">
            <v>0.5078671083804801</v>
          </cell>
          <cell r="J1369">
            <v>1.0992320912710696</v>
          </cell>
          <cell r="K1369" t="str">
            <v>Similar to RTase: Probable RNA-directed DNA polymerase from transposon BS (Drosophila melanogaster OX%3D7227)</v>
          </cell>
          <cell r="L1369">
            <v>0</v>
          </cell>
          <cell r="M1369" t="str">
            <v>Non-TF</v>
          </cell>
          <cell r="N1369" t="str">
            <v>M9PBZ4</v>
          </cell>
        </row>
        <row r="1370">
          <cell r="A1370" t="str">
            <v>ANN01373</v>
          </cell>
          <cell r="B1370" t="str">
            <v>Scaffold_1</v>
          </cell>
          <cell r="C1370">
            <v>20455037</v>
          </cell>
          <cell r="D1370">
            <v>20463975</v>
          </cell>
          <cell r="E1370" t="str">
            <v>-</v>
          </cell>
          <cell r="F1370">
            <v>8939</v>
          </cell>
          <cell r="G1370">
            <v>0.6261260180324405</v>
          </cell>
          <cell r="H1370">
            <v>3.3432803099433053</v>
          </cell>
          <cell r="I1370">
            <v>0.26624175274076306</v>
          </cell>
          <cell r="J1370">
            <v>2.8141924706250663</v>
          </cell>
          <cell r="K1370" t="str">
            <v>Similar to CPM: Carboxypeptidase M (Pongo abelii OX%3D9601)</v>
          </cell>
          <cell r="L1370">
            <v>0</v>
          </cell>
          <cell r="M1370" t="str">
            <v>Non-TF</v>
          </cell>
          <cell r="N1370" t="str">
            <v>P42787</v>
          </cell>
        </row>
        <row r="1371">
          <cell r="A1371" t="str">
            <v>ANN01374</v>
          </cell>
          <cell r="B1371" t="str">
            <v>Scaffold_1</v>
          </cell>
          <cell r="C1371">
            <v>20491688</v>
          </cell>
          <cell r="D1371">
            <v>20492741</v>
          </cell>
          <cell r="E1371" t="str">
            <v>-</v>
          </cell>
          <cell r="F1371">
            <v>1054</v>
          </cell>
          <cell r="G1371">
            <v>37.370434053573803</v>
          </cell>
          <cell r="H1371">
            <v>28.184340858511177</v>
          </cell>
          <cell r="I1371">
            <v>29.163296663589449</v>
          </cell>
          <cell r="J1371">
            <v>26.916031154424658</v>
          </cell>
          <cell r="K1371" t="str">
            <v>Similar to C15orf61: Uncharacterized protein C15orf61 (Homo sapiens OX%3D9606)</v>
          </cell>
          <cell r="L1371">
            <v>0</v>
          </cell>
          <cell r="M1371" t="str">
            <v>Non-TF</v>
          </cell>
          <cell r="N1371" t="str">
            <v>A4V381</v>
          </cell>
        </row>
        <row r="1372">
          <cell r="A1372" t="str">
            <v>ANN01375</v>
          </cell>
          <cell r="B1372" t="str">
            <v>Scaffold_1</v>
          </cell>
          <cell r="C1372">
            <v>20495109</v>
          </cell>
          <cell r="D1372">
            <v>20496354</v>
          </cell>
          <cell r="E1372" t="str">
            <v>+</v>
          </cell>
          <cell r="F1372">
            <v>1246</v>
          </cell>
          <cell r="G1372">
            <v>0</v>
          </cell>
          <cell r="H1372">
            <v>0.32387500140748443</v>
          </cell>
          <cell r="I1372">
            <v>0.16580327364531899</v>
          </cell>
          <cell r="J1372">
            <v>0.5045906630431688</v>
          </cell>
          <cell r="K1372" t="str">
            <v>Protein of unknown function</v>
          </cell>
          <cell r="L1372">
            <v>0</v>
          </cell>
          <cell r="M1372" t="str">
            <v>Non-TF</v>
          </cell>
          <cell r="N1372" t="str">
            <v>M9PB32</v>
          </cell>
        </row>
        <row r="1373">
          <cell r="A1373" t="str">
            <v>ANN01376</v>
          </cell>
          <cell r="B1373" t="str">
            <v>Scaffold_1</v>
          </cell>
          <cell r="C1373">
            <v>20496517</v>
          </cell>
          <cell r="D1373">
            <v>20500210</v>
          </cell>
          <cell r="E1373" t="str">
            <v>+</v>
          </cell>
          <cell r="F1373">
            <v>3694</v>
          </cell>
          <cell r="G1373">
            <v>8.5698800417190635E-2</v>
          </cell>
          <cell r="H1373">
            <v>0.23343198313465449</v>
          </cell>
          <cell r="I1373">
            <v>2.9562444543978415E-2</v>
          </cell>
          <cell r="J1373">
            <v>0.28176802571776527</v>
          </cell>
          <cell r="K1373" t="str">
            <v>Similar to RTase: Probable RNA-directed DNA polymerase from transposon BS (Drosophila melanogaster OX%3D7227)</v>
          </cell>
          <cell r="L1373">
            <v>0</v>
          </cell>
          <cell r="M1373" t="str">
            <v>Non-TF</v>
          </cell>
          <cell r="N1373" t="str">
            <v>A1Z768</v>
          </cell>
        </row>
        <row r="1374">
          <cell r="A1374" t="str">
            <v>ANN01377</v>
          </cell>
          <cell r="B1374" t="str">
            <v>Scaffold_1</v>
          </cell>
          <cell r="C1374">
            <v>20505874</v>
          </cell>
          <cell r="D1374">
            <v>20507424</v>
          </cell>
          <cell r="E1374" t="str">
            <v>+</v>
          </cell>
          <cell r="F1374">
            <v>1551</v>
          </cell>
          <cell r="G1374">
            <v>35.504823990840883</v>
          </cell>
          <cell r="H1374">
            <v>25.683254011802706</v>
          </cell>
          <cell r="I1374">
            <v>31.938488420456139</v>
          </cell>
          <cell r="J1374">
            <v>21.533535943426557</v>
          </cell>
          <cell r="K1374" t="str">
            <v>Similar to DTD1: D-aminoacyl-tRNA deacylase 1 (Homo sapiens OX%3D9606)</v>
          </cell>
          <cell r="L1374">
            <v>0</v>
          </cell>
          <cell r="M1374" t="str">
            <v>Non-TF</v>
          </cell>
          <cell r="N1374" t="str">
            <v>Q9VGP0</v>
          </cell>
        </row>
        <row r="1375">
          <cell r="A1375" t="str">
            <v>ANN01378</v>
          </cell>
          <cell r="B1375" t="str">
            <v>Scaffold_1</v>
          </cell>
          <cell r="C1375">
            <v>20525208</v>
          </cell>
          <cell r="D1375">
            <v>20535159</v>
          </cell>
          <cell r="E1375" t="str">
            <v>-</v>
          </cell>
          <cell r="F1375">
            <v>9952</v>
          </cell>
          <cell r="G1375">
            <v>3.5088023454721617</v>
          </cell>
          <cell r="H1375">
            <v>4.2744864022246061</v>
          </cell>
          <cell r="I1375">
            <v>5.1634542532648213</v>
          </cell>
          <cell r="J1375">
            <v>3.2912610775667428</v>
          </cell>
          <cell r="K1375" t="str">
            <v>Similar to Pgant7: N-acetylgalactosaminyltransferase 7 (Drosophila melanogaster OX%3D7227)</v>
          </cell>
          <cell r="L1375">
            <v>0</v>
          </cell>
          <cell r="M1375" t="str">
            <v>Non-TF</v>
          </cell>
          <cell r="N1375" t="str">
            <v>X2JEA3</v>
          </cell>
        </row>
        <row r="1376">
          <cell r="A1376" t="str">
            <v>ANN01379</v>
          </cell>
          <cell r="B1376" t="str">
            <v>Scaffold_1</v>
          </cell>
          <cell r="C1376">
            <v>20539156</v>
          </cell>
          <cell r="D1376">
            <v>20540184</v>
          </cell>
          <cell r="E1376" t="str">
            <v>+</v>
          </cell>
          <cell r="F1376">
            <v>1029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 t="str">
            <v>Protein of unknown function</v>
          </cell>
          <cell r="L1376">
            <v>0</v>
          </cell>
          <cell r="M1376" t="str">
            <v>Non-TF</v>
          </cell>
          <cell r="N1376" t="str">
            <v>M9PBA9</v>
          </cell>
        </row>
        <row r="1377">
          <cell r="A1377" t="str">
            <v>ANN01380</v>
          </cell>
          <cell r="B1377" t="str">
            <v>Scaffold_1</v>
          </cell>
          <cell r="C1377">
            <v>20565226</v>
          </cell>
          <cell r="D1377">
            <v>20567812</v>
          </cell>
          <cell r="E1377" t="str">
            <v>+</v>
          </cell>
          <cell r="F1377">
            <v>2587</v>
          </cell>
          <cell r="G1377">
            <v>22.267828348380604</v>
          </cell>
          <cell r="H1377">
            <v>9.9726500187794773</v>
          </cell>
          <cell r="I1377">
            <v>11.708404322235731</v>
          </cell>
          <cell r="J1377">
            <v>4.2209392540113386</v>
          </cell>
          <cell r="K1377" t="str">
            <v>Similar to PPIH: Peptidyl-prolyl cis-trans isomerase H (Homo sapiens OX%3D9606)</v>
          </cell>
          <cell r="L1377">
            <v>0</v>
          </cell>
          <cell r="M1377" t="str">
            <v>Non-TF</v>
          </cell>
          <cell r="N1377" t="str">
            <v>Q4V5H1</v>
          </cell>
        </row>
        <row r="1378">
          <cell r="A1378" t="str">
            <v>ANN01381</v>
          </cell>
          <cell r="B1378" t="str">
            <v>Scaffold_1</v>
          </cell>
          <cell r="C1378">
            <v>20568850</v>
          </cell>
          <cell r="D1378">
            <v>20571976</v>
          </cell>
          <cell r="E1378" t="str">
            <v>-</v>
          </cell>
          <cell r="F1378">
            <v>3127</v>
          </cell>
          <cell r="G1378">
            <v>0.5359918509066014</v>
          </cell>
          <cell r="H1378">
            <v>0.45224794571750482</v>
          </cell>
          <cell r="I1378">
            <v>0.31684151461086885</v>
          </cell>
          <cell r="J1378">
            <v>0.37878297211551154</v>
          </cell>
          <cell r="K1378" t="str">
            <v>Similar to dnaaf3: Dynein assembly factor 3%2C axonemal (Xenopus laevis OX%3D8355)</v>
          </cell>
          <cell r="L1378">
            <v>0</v>
          </cell>
          <cell r="M1378" t="str">
            <v>Non-TF</v>
          </cell>
          <cell r="N1378" t="str">
            <v>A1ZB91</v>
          </cell>
        </row>
        <row r="1379">
          <cell r="A1379" t="str">
            <v>ANN01382</v>
          </cell>
          <cell r="B1379" t="str">
            <v>Scaffold_1</v>
          </cell>
          <cell r="C1379">
            <v>20576116</v>
          </cell>
          <cell r="D1379">
            <v>20580065</v>
          </cell>
          <cell r="E1379" t="str">
            <v>-</v>
          </cell>
          <cell r="F1379">
            <v>3950</v>
          </cell>
          <cell r="G1379">
            <v>0.19284977960141178</v>
          </cell>
          <cell r="H1379">
            <v>0</v>
          </cell>
          <cell r="I1379">
            <v>6.1566832101487633E-2</v>
          </cell>
          <cell r="J1379">
            <v>0.12274224452554146</v>
          </cell>
          <cell r="K1379" t="str">
            <v>Similar to pol: Retrovirus-related Pol polyprotein from transposon 17.6 (Drosophila melanogaster OX%3D7227)</v>
          </cell>
          <cell r="L1379">
            <v>0</v>
          </cell>
          <cell r="M1379" t="str">
            <v>Non-TF</v>
          </cell>
          <cell r="N1379" t="str">
            <v>Q9VPR4</v>
          </cell>
        </row>
        <row r="1380">
          <cell r="A1380" t="str">
            <v>ANN01383</v>
          </cell>
          <cell r="B1380" t="str">
            <v>Scaffold_1</v>
          </cell>
          <cell r="C1380">
            <v>20613414</v>
          </cell>
          <cell r="D1380">
            <v>20618234</v>
          </cell>
          <cell r="E1380" t="str">
            <v>-</v>
          </cell>
          <cell r="F1380">
            <v>4821</v>
          </cell>
          <cell r="G1380">
            <v>1.7761604674251614</v>
          </cell>
          <cell r="H1380">
            <v>2.6798644070977926</v>
          </cell>
          <cell r="I1380">
            <v>1.7095762083042061</v>
          </cell>
          <cell r="J1380">
            <v>2.3232919318686887</v>
          </cell>
          <cell r="K1380" t="str">
            <v>Protein of unknown function</v>
          </cell>
          <cell r="L1380">
            <v>0</v>
          </cell>
          <cell r="M1380" t="str">
            <v>Non-TF</v>
          </cell>
          <cell r="N1380" t="str">
            <v>Q9VJ40</v>
          </cell>
        </row>
        <row r="1381">
          <cell r="A1381" t="str">
            <v>ANN01384</v>
          </cell>
          <cell r="B1381" t="str">
            <v>Scaffold_1</v>
          </cell>
          <cell r="C1381">
            <v>20620304</v>
          </cell>
          <cell r="D1381">
            <v>20637398</v>
          </cell>
          <cell r="E1381" t="str">
            <v>+</v>
          </cell>
          <cell r="F1381">
            <v>17095</v>
          </cell>
          <cell r="G1381">
            <v>3.7235547357529621</v>
          </cell>
          <cell r="H1381">
            <v>3.2473499166752031</v>
          </cell>
          <cell r="I1381">
            <v>3.1412393815369559</v>
          </cell>
          <cell r="J1381">
            <v>2.6102341165504912</v>
          </cell>
          <cell r="K1381" t="str">
            <v>Similar to TBC1D15: TBC1 domain family member 15 (Homo sapiens OX%3D9606)</v>
          </cell>
          <cell r="L1381">
            <v>0</v>
          </cell>
          <cell r="M1381" t="str">
            <v>Non-TF</v>
          </cell>
          <cell r="N1381" t="str">
            <v>Q9VPL5</v>
          </cell>
        </row>
        <row r="1382">
          <cell r="A1382" t="str">
            <v>ANN01385</v>
          </cell>
          <cell r="B1382" t="str">
            <v>Scaffold_1</v>
          </cell>
          <cell r="C1382">
            <v>20654828</v>
          </cell>
          <cell r="D1382">
            <v>20661433</v>
          </cell>
          <cell r="E1382" t="str">
            <v>-</v>
          </cell>
          <cell r="F1382">
            <v>6606</v>
          </cell>
          <cell r="G1382">
            <v>4.2565163077323463E-2</v>
          </cell>
          <cell r="H1382">
            <v>2.2414489932550592E-2</v>
          </cell>
          <cell r="I1382">
            <v>0</v>
          </cell>
          <cell r="J1382">
            <v>0</v>
          </cell>
          <cell r="K1382" t="str">
            <v>Similar to Transposable element Tcb2 transposase (Caenorhabditis briggsae OX%3D6238)</v>
          </cell>
          <cell r="L1382" t="str">
            <v>PAX</v>
          </cell>
          <cell r="M1382" t="str">
            <v>TF</v>
          </cell>
          <cell r="N1382" t="str">
            <v>Q6NR30</v>
          </cell>
        </row>
        <row r="1383">
          <cell r="A1383" t="str">
            <v>ANN01386</v>
          </cell>
          <cell r="B1383" t="str">
            <v>Scaffold_1</v>
          </cell>
          <cell r="C1383">
            <v>20666951</v>
          </cell>
          <cell r="D1383">
            <v>20668180</v>
          </cell>
          <cell r="E1383" t="str">
            <v>+</v>
          </cell>
          <cell r="F1383">
            <v>1230</v>
          </cell>
          <cell r="G1383">
            <v>0</v>
          </cell>
          <cell r="H1383">
            <v>0</v>
          </cell>
          <cell r="I1383">
            <v>4.4415829007694176E-2</v>
          </cell>
          <cell r="J1383">
            <v>0</v>
          </cell>
          <cell r="K1383" t="str">
            <v>Similar to CFDP2: Craniofacial development protein 2 (Bos taurus OX%3D9913)</v>
          </cell>
          <cell r="L1383">
            <v>0</v>
          </cell>
          <cell r="M1383" t="str">
            <v>Non-TF</v>
          </cell>
          <cell r="N1383" t="str">
            <v>A0A126GUT7</v>
          </cell>
        </row>
        <row r="1384">
          <cell r="A1384" t="str">
            <v>ANN01387</v>
          </cell>
          <cell r="B1384" t="str">
            <v>Scaffold_1</v>
          </cell>
          <cell r="C1384">
            <v>20762137</v>
          </cell>
          <cell r="D1384">
            <v>20766259</v>
          </cell>
          <cell r="E1384" t="str">
            <v>+</v>
          </cell>
          <cell r="F1384">
            <v>4123</v>
          </cell>
          <cell r="G1384">
            <v>2.8475300889175988E-2</v>
          </cell>
          <cell r="H1384">
            <v>2.2424101356830137E-2</v>
          </cell>
          <cell r="I1384">
            <v>1.3764781383820889E-2</v>
          </cell>
          <cell r="J1384">
            <v>0</v>
          </cell>
          <cell r="K1384" t="str">
            <v>Similar to Tf2-8: Transposon Tf2-8 polyprotein (Schizosaccharomyces pombe (strain 972 / ATCC 24843) OX%3D284812)</v>
          </cell>
          <cell r="L1384">
            <v>0</v>
          </cell>
          <cell r="M1384" t="str">
            <v>Non-TF</v>
          </cell>
          <cell r="N1384" t="str">
            <v>Q8T8R1</v>
          </cell>
        </row>
        <row r="1385">
          <cell r="A1385" t="str">
            <v>ANN01388</v>
          </cell>
          <cell r="B1385" t="str">
            <v>Scaffold_1</v>
          </cell>
          <cell r="C1385">
            <v>20860288</v>
          </cell>
          <cell r="D1385">
            <v>20863135</v>
          </cell>
          <cell r="E1385" t="str">
            <v>-</v>
          </cell>
          <cell r="F1385">
            <v>2848</v>
          </cell>
          <cell r="G1385">
            <v>0</v>
          </cell>
          <cell r="H1385">
            <v>0</v>
          </cell>
          <cell r="I1385">
            <v>0</v>
          </cell>
          <cell r="J1385">
            <v>0.74946673538774056</v>
          </cell>
          <cell r="K1385" t="str">
            <v>Similar to CCDC81: Coiled-coil domain-containing protein 81 (Homo sapiens OX%3D9606)</v>
          </cell>
          <cell r="L1385">
            <v>0</v>
          </cell>
          <cell r="M1385" t="str">
            <v>Non-TF</v>
          </cell>
          <cell r="N1385" t="str">
            <v>Q9VTY8</v>
          </cell>
        </row>
        <row r="1386">
          <cell r="A1386" t="str">
            <v>ANN01389</v>
          </cell>
          <cell r="B1386" t="str">
            <v>Scaffold_1</v>
          </cell>
          <cell r="C1386">
            <v>21023627</v>
          </cell>
          <cell r="D1386">
            <v>21024879</v>
          </cell>
          <cell r="E1386" t="str">
            <v>-</v>
          </cell>
          <cell r="F1386">
            <v>1253</v>
          </cell>
          <cell r="G1386">
            <v>4.470818708414857</v>
          </cell>
          <cell r="H1386">
            <v>0.16853967706978831</v>
          </cell>
          <cell r="I1386">
            <v>3.7813277699103769</v>
          </cell>
          <cell r="J1386">
            <v>0</v>
          </cell>
          <cell r="K1386" t="str">
            <v>Protein of unknown function</v>
          </cell>
          <cell r="L1386">
            <v>0</v>
          </cell>
          <cell r="M1386" t="str">
            <v>Non-TF</v>
          </cell>
          <cell r="N1386" t="str">
            <v>Q7K1Q7</v>
          </cell>
        </row>
        <row r="1387">
          <cell r="A1387" t="str">
            <v>ANN01390</v>
          </cell>
          <cell r="B1387" t="str">
            <v>Scaffold_1</v>
          </cell>
          <cell r="C1387">
            <v>21025150</v>
          </cell>
          <cell r="D1387">
            <v>21032478</v>
          </cell>
          <cell r="E1387" t="str">
            <v>-</v>
          </cell>
          <cell r="F1387">
            <v>7329</v>
          </cell>
          <cell r="G1387">
            <v>3.0754569574495103</v>
          </cell>
          <cell r="H1387">
            <v>0.29402263859238381</v>
          </cell>
          <cell r="I1387">
            <v>3.1103771698901261</v>
          </cell>
          <cell r="J1387">
            <v>0.1472421686003777</v>
          </cell>
          <cell r="K1387" t="str">
            <v>Similar to Ccne1: G1/S-specific cyclin-E1 (Rattus norvegicus OX%3D10116)</v>
          </cell>
          <cell r="L1387">
            <v>0</v>
          </cell>
          <cell r="M1387" t="str">
            <v>Non-TF</v>
          </cell>
          <cell r="N1387" t="str">
            <v>P54733</v>
          </cell>
        </row>
        <row r="1388">
          <cell r="A1388" t="str">
            <v>ANN01391</v>
          </cell>
          <cell r="B1388" t="str">
            <v>Scaffold_1</v>
          </cell>
          <cell r="C1388">
            <v>21081784</v>
          </cell>
          <cell r="D1388">
            <v>21095387</v>
          </cell>
          <cell r="E1388" t="str">
            <v>-</v>
          </cell>
          <cell r="F1388">
            <v>13604</v>
          </cell>
          <cell r="G1388">
            <v>0.43860696747178762</v>
          </cell>
          <cell r="H1388">
            <v>11.08277995786016</v>
          </cell>
          <cell r="I1388">
            <v>0.25630151349714314</v>
          </cell>
          <cell r="J1388">
            <v>11.647184527439178</v>
          </cell>
          <cell r="K1388" t="str">
            <v>Similar to X-element\ORF2: Probable RNA-directed DNA polymerase from transposon X-element (Drosophila melanogaster OX%3D7227)</v>
          </cell>
          <cell r="L1388">
            <v>0</v>
          </cell>
          <cell r="M1388" t="str">
            <v>Non-TF</v>
          </cell>
          <cell r="N1388" t="str">
            <v>A1ZAD3</v>
          </cell>
        </row>
        <row r="1389">
          <cell r="A1389" t="str">
            <v>ANN01392</v>
          </cell>
          <cell r="B1389" t="str">
            <v>Scaffold_1</v>
          </cell>
          <cell r="C1389">
            <v>21125874</v>
          </cell>
          <cell r="D1389">
            <v>21126694</v>
          </cell>
          <cell r="E1389" t="str">
            <v>-</v>
          </cell>
          <cell r="F1389">
            <v>821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 t="str">
            <v>Protein of unknown function</v>
          </cell>
          <cell r="L1389">
            <v>0</v>
          </cell>
          <cell r="M1389" t="str">
            <v>Non-TF</v>
          </cell>
          <cell r="N1389" t="str">
            <v>Q9W161</v>
          </cell>
        </row>
        <row r="1390">
          <cell r="A1390" t="str">
            <v>ANN01393</v>
          </cell>
          <cell r="B1390" t="str">
            <v>Scaffold_1</v>
          </cell>
          <cell r="C1390">
            <v>21133478</v>
          </cell>
          <cell r="D1390">
            <v>21138695</v>
          </cell>
          <cell r="E1390" t="str">
            <v>+</v>
          </cell>
          <cell r="F1390">
            <v>5218</v>
          </cell>
          <cell r="G1390">
            <v>0.29867226261587343</v>
          </cell>
          <cell r="H1390">
            <v>0</v>
          </cell>
          <cell r="I1390">
            <v>1.0779786870273542</v>
          </cell>
          <cell r="J1390">
            <v>2.5556322331478087E-2</v>
          </cell>
          <cell r="K1390" t="str">
            <v>Protein of unknown function</v>
          </cell>
          <cell r="L1390">
            <v>0</v>
          </cell>
          <cell r="M1390" t="str">
            <v>Non-TF</v>
          </cell>
          <cell r="N1390" t="str">
            <v>Q9VXH6</v>
          </cell>
        </row>
        <row r="1391">
          <cell r="A1391" t="str">
            <v>ANN01394</v>
          </cell>
          <cell r="B1391" t="str">
            <v>Scaffold_1</v>
          </cell>
          <cell r="C1391">
            <v>21176087</v>
          </cell>
          <cell r="D1391">
            <v>21191051</v>
          </cell>
          <cell r="E1391" t="str">
            <v>+</v>
          </cell>
          <cell r="F1391">
            <v>14965</v>
          </cell>
          <cell r="G1391">
            <v>4.6249329278247311</v>
          </cell>
          <cell r="H1391">
            <v>2.2486055557490601</v>
          </cell>
          <cell r="I1391">
            <v>5.8526443945812163</v>
          </cell>
          <cell r="J1391">
            <v>3.2799180248108173</v>
          </cell>
          <cell r="K1391" t="str">
            <v>Similar to W: Protein white (Ceratitis capitata OX%3D7213)</v>
          </cell>
          <cell r="L1391">
            <v>0</v>
          </cell>
          <cell r="M1391" t="str">
            <v>Non-TF</v>
          </cell>
          <cell r="N1391" t="str">
            <v>P10090</v>
          </cell>
        </row>
        <row r="1392">
          <cell r="A1392" t="str">
            <v>ANN01395</v>
          </cell>
          <cell r="B1392" t="str">
            <v>Scaffold_1</v>
          </cell>
          <cell r="C1392">
            <v>21195598</v>
          </cell>
          <cell r="D1392">
            <v>21203714</v>
          </cell>
          <cell r="E1392" t="str">
            <v>+</v>
          </cell>
          <cell r="F1392">
            <v>8117</v>
          </cell>
          <cell r="G1392">
            <v>4.7958695835427605</v>
          </cell>
          <cell r="H1392">
            <v>0.11760675942695081</v>
          </cell>
          <cell r="I1392">
            <v>5.1767829448919098</v>
          </cell>
          <cell r="J1392">
            <v>0.19941916181066432</v>
          </cell>
          <cell r="K1392" t="str">
            <v>Protein of unknown function</v>
          </cell>
          <cell r="L1392">
            <v>0</v>
          </cell>
          <cell r="M1392" t="str">
            <v>Non-TF</v>
          </cell>
          <cell r="N1392" t="str">
            <v>NA</v>
          </cell>
        </row>
        <row r="1393">
          <cell r="A1393" t="str">
            <v>ANN01396</v>
          </cell>
          <cell r="B1393" t="str">
            <v>Scaffold_1</v>
          </cell>
          <cell r="C1393">
            <v>21208322</v>
          </cell>
          <cell r="D1393">
            <v>21210604</v>
          </cell>
          <cell r="E1393" t="str">
            <v>-</v>
          </cell>
          <cell r="F1393">
            <v>2283</v>
          </cell>
          <cell r="G1393">
            <v>0.45194604108340225</v>
          </cell>
          <cell r="H1393">
            <v>0.97775447639479685</v>
          </cell>
          <cell r="I1393">
            <v>1.0265461248856598</v>
          </cell>
          <cell r="J1393">
            <v>1.2654614675309375</v>
          </cell>
          <cell r="K1393" t="str">
            <v>Similar to PGAP2: Post-GPI attachment to proteins factor 2 (Drosophila melanogaster OX%3D7227)</v>
          </cell>
          <cell r="L1393">
            <v>0</v>
          </cell>
          <cell r="M1393" t="str">
            <v>Non-TF</v>
          </cell>
          <cell r="N1393" t="str">
            <v>Q9VPT7</v>
          </cell>
        </row>
        <row r="1394">
          <cell r="A1394" t="str">
            <v>ANN01397</v>
          </cell>
          <cell r="B1394" t="str">
            <v>Scaffold_1</v>
          </cell>
          <cell r="C1394">
            <v>21213479</v>
          </cell>
          <cell r="D1394">
            <v>21222876</v>
          </cell>
          <cell r="E1394" t="str">
            <v>+</v>
          </cell>
          <cell r="F1394">
            <v>9398</v>
          </cell>
          <cell r="G1394">
            <v>1.657139505846251</v>
          </cell>
          <cell r="H1394">
            <v>1.9837830568863044</v>
          </cell>
          <cell r="I1394">
            <v>3.0718731894339002</v>
          </cell>
          <cell r="J1394">
            <v>2.557794314080827</v>
          </cell>
          <cell r="K1394" t="str">
            <v>Similar to Prkra: Interferon-inducible double-stranded RNA-dependent protein kinase activator A (Rattus norvegicus OX%3D10116)</v>
          </cell>
          <cell r="L1394">
            <v>0</v>
          </cell>
          <cell r="M1394" t="str">
            <v>Non-TF</v>
          </cell>
          <cell r="N1394" t="str">
            <v>X2J5X6</v>
          </cell>
        </row>
        <row r="1395">
          <cell r="A1395" t="str">
            <v>ANN01398</v>
          </cell>
          <cell r="B1395" t="str">
            <v>Scaffold_1</v>
          </cell>
          <cell r="C1395">
            <v>21316085</v>
          </cell>
          <cell r="D1395">
            <v>21321343</v>
          </cell>
          <cell r="E1395" t="str">
            <v>+</v>
          </cell>
          <cell r="F1395">
            <v>5259</v>
          </cell>
          <cell r="G1395">
            <v>4.7085454621237526</v>
          </cell>
          <cell r="H1395">
            <v>0.58843797153362953</v>
          </cell>
          <cell r="I1395">
            <v>5.9016158772019258</v>
          </cell>
          <cell r="J1395">
            <v>0.86371376611048156</v>
          </cell>
          <cell r="K1395" t="str">
            <v>Similar to TTPAL: Alpha-tocopherol transfer protein-like (Homo sapiens OX%3D9606)</v>
          </cell>
          <cell r="L1395">
            <v>0</v>
          </cell>
          <cell r="M1395" t="str">
            <v>Non-TF</v>
          </cell>
          <cell r="N1395" t="str">
            <v>Q8I099</v>
          </cell>
        </row>
        <row r="1396">
          <cell r="A1396" t="str">
            <v>ANN01399</v>
          </cell>
          <cell r="B1396" t="str">
            <v>Scaffold_1</v>
          </cell>
          <cell r="C1396">
            <v>21327206</v>
          </cell>
          <cell r="D1396">
            <v>21352733</v>
          </cell>
          <cell r="E1396" t="str">
            <v>+</v>
          </cell>
          <cell r="F1396">
            <v>25528</v>
          </cell>
          <cell r="G1396">
            <v>2.8787326121466292</v>
          </cell>
          <cell r="H1396">
            <v>2.8029429139274309</v>
          </cell>
          <cell r="I1396">
            <v>2.7544997239280424</v>
          </cell>
          <cell r="J1396">
            <v>2.4283001722177193</v>
          </cell>
          <cell r="K1396" t="str">
            <v>Similar to Pik3cd: Phosphatidylinositol 4%2C5-bisphosphate 3-kinase catalytic subunit delta isoform (Mus musculus OX%3D10090)</v>
          </cell>
          <cell r="L1396">
            <v>0</v>
          </cell>
          <cell r="M1396" t="str">
            <v>Non-TF</v>
          </cell>
          <cell r="N1396" t="str">
            <v>P91634</v>
          </cell>
        </row>
        <row r="1397">
          <cell r="A1397" t="str">
            <v>ANN01400</v>
          </cell>
          <cell r="B1397" t="str">
            <v>Scaffold_1</v>
          </cell>
          <cell r="C1397">
            <v>21382257</v>
          </cell>
          <cell r="D1397">
            <v>21383021</v>
          </cell>
          <cell r="E1397" t="str">
            <v>+</v>
          </cell>
          <cell r="F1397">
            <v>765</v>
          </cell>
          <cell r="G1397">
            <v>0.39895784251614019</v>
          </cell>
          <cell r="H1397">
            <v>1.404647287451162</v>
          </cell>
          <cell r="I1397">
            <v>0.21217583995022818</v>
          </cell>
          <cell r="J1397">
            <v>1.9786680516998054</v>
          </cell>
          <cell r="K1397" t="str">
            <v>Similar to tc3a: Transposable element Tc3 transposase (Caenorhabditis elegans OX%3D6239)</v>
          </cell>
          <cell r="L1397">
            <v>0</v>
          </cell>
          <cell r="M1397" t="str">
            <v>Non-TF</v>
          </cell>
          <cell r="N1397" t="str">
            <v>Q6NR30</v>
          </cell>
        </row>
        <row r="1398">
          <cell r="A1398" t="str">
            <v>ANN01401</v>
          </cell>
          <cell r="B1398" t="str">
            <v>Scaffold_1</v>
          </cell>
          <cell r="C1398">
            <v>21420863</v>
          </cell>
          <cell r="D1398">
            <v>21428428</v>
          </cell>
          <cell r="E1398" t="str">
            <v>-</v>
          </cell>
          <cell r="F1398">
            <v>7566</v>
          </cell>
          <cell r="G1398">
            <v>0.19362273977506142</v>
          </cell>
          <cell r="H1398">
            <v>0.29937951710758259</v>
          </cell>
          <cell r="I1398">
            <v>0.16650678576486222</v>
          </cell>
          <cell r="J1398">
            <v>0.31019024411455859</v>
          </cell>
          <cell r="K1398" t="str">
            <v>Similar to Adamts16: A disintegrin and metalloproteinase with thrombospondin motifs 16 (Mus musculus OX%3D10090)</v>
          </cell>
          <cell r="L1398">
            <v>0</v>
          </cell>
          <cell r="M1398" t="str">
            <v>Non-TF</v>
          </cell>
          <cell r="N1398" t="str">
            <v>Q9W1Z6</v>
          </cell>
        </row>
        <row r="1399">
          <cell r="A1399" t="str">
            <v>ANN01402</v>
          </cell>
          <cell r="B1399" t="str">
            <v>Scaffold_1</v>
          </cell>
          <cell r="C1399">
            <v>21600064</v>
          </cell>
          <cell r="D1399">
            <v>21600555</v>
          </cell>
          <cell r="E1399" t="str">
            <v>-</v>
          </cell>
          <cell r="F1399">
            <v>492</v>
          </cell>
          <cell r="G1399">
            <v>0</v>
          </cell>
          <cell r="H1399">
            <v>0.25647238161661218</v>
          </cell>
          <cell r="I1399">
            <v>0</v>
          </cell>
          <cell r="J1399">
            <v>0</v>
          </cell>
          <cell r="K1399" t="str">
            <v>Protein of unknown function</v>
          </cell>
          <cell r="L1399">
            <v>0</v>
          </cell>
          <cell r="M1399" t="str">
            <v>Non-TF</v>
          </cell>
          <cell r="N1399" t="str">
            <v>O61444</v>
          </cell>
        </row>
        <row r="1400">
          <cell r="A1400" t="str">
            <v>ANN01403</v>
          </cell>
          <cell r="B1400" t="str">
            <v>Scaffold_1</v>
          </cell>
          <cell r="C1400">
            <v>21623981</v>
          </cell>
          <cell r="D1400">
            <v>21628325</v>
          </cell>
          <cell r="E1400" t="str">
            <v>-</v>
          </cell>
          <cell r="F1400">
            <v>4345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 t="str">
            <v>Similar to TY3B-I: Transposon Ty3-I Gag-Pol polyprotein (Saccharomyces cerevisiae (strain ATCC 204508 / S288c) OX%3D559292)</v>
          </cell>
          <cell r="L1400">
            <v>0</v>
          </cell>
          <cell r="M1400" t="str">
            <v>Non-TF</v>
          </cell>
          <cell r="N1400" t="str">
            <v>Q9VVA9</v>
          </cell>
        </row>
        <row r="1401">
          <cell r="A1401" t="str">
            <v>ANN01404</v>
          </cell>
          <cell r="B1401" t="str">
            <v>Scaffold_1</v>
          </cell>
          <cell r="C1401">
            <v>21628932</v>
          </cell>
          <cell r="D1401">
            <v>21633255</v>
          </cell>
          <cell r="E1401" t="str">
            <v>-</v>
          </cell>
          <cell r="F1401">
            <v>4324</v>
          </cell>
          <cell r="G1401">
            <v>2.1678070948085548E-2</v>
          </cell>
          <cell r="H1401">
            <v>0</v>
          </cell>
          <cell r="I1401">
            <v>5.2499124556196812E-2</v>
          </cell>
          <cell r="J1401">
            <v>0</v>
          </cell>
          <cell r="K1401" t="str">
            <v>Similar to TY3B-I: Transposon Ty3-I Gag-Pol polyprotein (Saccharomyces cerevisiae (strain ATCC 204508 / S288c) OX%3D559292)</v>
          </cell>
          <cell r="L1401">
            <v>0</v>
          </cell>
          <cell r="M1401" t="str">
            <v>Non-TF</v>
          </cell>
          <cell r="N1401" t="str">
            <v>Q9VVA9</v>
          </cell>
        </row>
        <row r="1402">
          <cell r="A1402" t="str">
            <v>ANN01405</v>
          </cell>
          <cell r="B1402" t="str">
            <v>Scaffold_1</v>
          </cell>
          <cell r="C1402">
            <v>21633713</v>
          </cell>
          <cell r="D1402">
            <v>21638057</v>
          </cell>
          <cell r="E1402" t="str">
            <v>-</v>
          </cell>
          <cell r="F1402">
            <v>4345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 t="str">
            <v>Similar to TY3B-I: Transposon Ty3-I Gag-Pol polyprotein (Saccharomyces cerevisiae (strain ATCC 204508 / S288c) OX%3D559292)</v>
          </cell>
          <cell r="L1402">
            <v>0</v>
          </cell>
          <cell r="M1402" t="str">
            <v>Non-TF</v>
          </cell>
          <cell r="N1402" t="str">
            <v>Q9VVA9</v>
          </cell>
        </row>
        <row r="1403">
          <cell r="A1403" t="str">
            <v>ANN01406</v>
          </cell>
          <cell r="B1403" t="str">
            <v>Scaffold_1</v>
          </cell>
          <cell r="C1403">
            <v>21651201</v>
          </cell>
          <cell r="D1403">
            <v>21667825</v>
          </cell>
          <cell r="E1403" t="str">
            <v>-</v>
          </cell>
          <cell r="F1403">
            <v>16625</v>
          </cell>
          <cell r="G1403">
            <v>1.8493098055092421</v>
          </cell>
          <cell r="H1403">
            <v>25.409775015868476</v>
          </cell>
          <cell r="I1403">
            <v>2.0034801677539522</v>
          </cell>
          <cell r="J1403">
            <v>20.633674687654249</v>
          </cell>
          <cell r="K1403" t="str">
            <v>Similar to Slc1a2: Excitatory amino acid transporter 2 (Mus musculus OX%3D10090)</v>
          </cell>
          <cell r="L1403">
            <v>0</v>
          </cell>
          <cell r="M1403" t="str">
            <v>Non-TF</v>
          </cell>
          <cell r="N1403" t="str">
            <v>Q9VPS6</v>
          </cell>
        </row>
        <row r="1404">
          <cell r="A1404" t="str">
            <v>ANN01407</v>
          </cell>
          <cell r="B1404" t="str">
            <v>Scaffold_1</v>
          </cell>
          <cell r="C1404">
            <v>21683965</v>
          </cell>
          <cell r="D1404">
            <v>21689015</v>
          </cell>
          <cell r="E1404" t="str">
            <v>-</v>
          </cell>
          <cell r="F1404">
            <v>5051</v>
          </cell>
          <cell r="G1404">
            <v>3.3785195976847913</v>
          </cell>
          <cell r="H1404">
            <v>50.208468822109324</v>
          </cell>
          <cell r="I1404">
            <v>3.264958465920468</v>
          </cell>
          <cell r="J1404">
            <v>49.91501784102595</v>
          </cell>
          <cell r="K1404" t="str">
            <v>Protein of unknown function</v>
          </cell>
          <cell r="L1404">
            <v>0</v>
          </cell>
          <cell r="M1404" t="str">
            <v>Non-TF</v>
          </cell>
          <cell r="N1404" t="str">
            <v>Q7K0H4</v>
          </cell>
        </row>
        <row r="1405">
          <cell r="A1405" t="str">
            <v>ANN01408</v>
          </cell>
          <cell r="B1405" t="str">
            <v>Scaffold_1</v>
          </cell>
          <cell r="C1405">
            <v>21690526</v>
          </cell>
          <cell r="D1405">
            <v>21728267</v>
          </cell>
          <cell r="E1405" t="str">
            <v>-</v>
          </cell>
          <cell r="F1405">
            <v>37742</v>
          </cell>
          <cell r="G1405">
            <v>0.48921000991077168</v>
          </cell>
          <cell r="H1405">
            <v>10.905404550879398</v>
          </cell>
          <cell r="I1405">
            <v>0.75683351019323142</v>
          </cell>
          <cell r="J1405">
            <v>9.5662662650514623</v>
          </cell>
          <cell r="K1405" t="str">
            <v>Similar to Cacna2d4: Voltage-dependent calcium channel subunit alpha-2/delta-4 (Mus musculus OX%3D10090)</v>
          </cell>
          <cell r="L1405">
            <v>0</v>
          </cell>
          <cell r="M1405" t="str">
            <v>Non-TF</v>
          </cell>
          <cell r="N1405" t="str">
            <v>Q7K0H4</v>
          </cell>
        </row>
        <row r="1406">
          <cell r="A1406" t="str">
            <v>ANN01409</v>
          </cell>
          <cell r="B1406" t="str">
            <v>Scaffold_1</v>
          </cell>
          <cell r="C1406">
            <v>21740912</v>
          </cell>
          <cell r="D1406">
            <v>21743343</v>
          </cell>
          <cell r="E1406" t="str">
            <v>-</v>
          </cell>
          <cell r="F1406">
            <v>2432</v>
          </cell>
          <cell r="G1406">
            <v>31.458248249910085</v>
          </cell>
          <cell r="H1406">
            <v>11.069278392896479</v>
          </cell>
          <cell r="I1406">
            <v>25.283311003378397</v>
          </cell>
          <cell r="J1406">
            <v>9.4457447031553006</v>
          </cell>
          <cell r="K1406" t="str">
            <v>Similar to nr2c2ap: Nuclear receptor 2C2-associated protein (Danio rerio OX%3D7955)</v>
          </cell>
          <cell r="L1406">
            <v>0</v>
          </cell>
          <cell r="M1406" t="str">
            <v>Non-TF</v>
          </cell>
          <cell r="N1406" t="str">
            <v>A2VEK1</v>
          </cell>
        </row>
        <row r="1407">
          <cell r="A1407" t="str">
            <v>ANN01410</v>
          </cell>
          <cell r="B1407" t="str">
            <v>Scaffold_1</v>
          </cell>
          <cell r="C1407">
            <v>21750217</v>
          </cell>
          <cell r="D1407">
            <v>21753034</v>
          </cell>
          <cell r="E1407" t="str">
            <v>+</v>
          </cell>
          <cell r="F1407">
            <v>2818</v>
          </cell>
          <cell r="G1407">
            <v>0</v>
          </cell>
          <cell r="H1407">
            <v>9.1902074756107899E-2</v>
          </cell>
          <cell r="I1407">
            <v>0</v>
          </cell>
          <cell r="J1407">
            <v>0</v>
          </cell>
          <cell r="K1407" t="str">
            <v>Similar to RTase: Probable RNA-directed DNA polymerase from transposon BS (Drosophila melanogaster OX%3D7227)</v>
          </cell>
          <cell r="L1407">
            <v>0</v>
          </cell>
          <cell r="M1407" t="str">
            <v>Non-TF</v>
          </cell>
          <cell r="N1407" t="str">
            <v>A0A0B4LG18</v>
          </cell>
        </row>
        <row r="1408">
          <cell r="A1408" t="str">
            <v>ANN01411</v>
          </cell>
          <cell r="B1408" t="str">
            <v>Scaffold_1</v>
          </cell>
          <cell r="C1408">
            <v>21758376</v>
          </cell>
          <cell r="D1408">
            <v>21760887</v>
          </cell>
          <cell r="E1408" t="str">
            <v>+</v>
          </cell>
          <cell r="F1408">
            <v>2512</v>
          </cell>
          <cell r="G1408">
            <v>1.8951809763638383</v>
          </cell>
          <cell r="H1408">
            <v>0.77843333461926878</v>
          </cell>
          <cell r="I1408">
            <v>1.1949832070456394</v>
          </cell>
          <cell r="J1408">
            <v>0.60517201484043393</v>
          </cell>
          <cell r="K1408" t="str">
            <v>Similar to jockey\pol: RNA-directed DNA polymerase from mobile element jockey (Drosophila funebris OX%3D7221)</v>
          </cell>
          <cell r="L1408">
            <v>0</v>
          </cell>
          <cell r="M1408" t="str">
            <v>Non-TF</v>
          </cell>
          <cell r="N1408" t="str">
            <v>Q8INL4</v>
          </cell>
        </row>
        <row r="1409">
          <cell r="A1409" t="str">
            <v>ANN01412</v>
          </cell>
          <cell r="B1409" t="str">
            <v>Scaffold_1</v>
          </cell>
          <cell r="C1409">
            <v>21872639</v>
          </cell>
          <cell r="D1409">
            <v>21876166</v>
          </cell>
          <cell r="E1409" t="str">
            <v>+</v>
          </cell>
          <cell r="F1409">
            <v>3528</v>
          </cell>
          <cell r="G1409">
            <v>0.11787461773136775</v>
          </cell>
          <cell r="H1409">
            <v>0.12059658162264193</v>
          </cell>
          <cell r="I1409">
            <v>4.8260642640297453E-2</v>
          </cell>
          <cell r="J1409">
            <v>7.103402512389044E-2</v>
          </cell>
          <cell r="K1409" t="str">
            <v>Similar to RTase: Probable RNA-directed DNA polymerase from transposon BS (Drosophila melanogaster OX%3D7227)</v>
          </cell>
          <cell r="L1409">
            <v>0</v>
          </cell>
          <cell r="M1409" t="str">
            <v>Non-TF</v>
          </cell>
          <cell r="N1409" t="str">
            <v>Q8MSJ9</v>
          </cell>
        </row>
        <row r="1410">
          <cell r="A1410" t="str">
            <v>ANN01413</v>
          </cell>
          <cell r="B1410" t="str">
            <v>Scaffold_1</v>
          </cell>
          <cell r="C1410">
            <v>22010890</v>
          </cell>
          <cell r="D1410">
            <v>22012771</v>
          </cell>
          <cell r="E1410" t="str">
            <v>-</v>
          </cell>
          <cell r="F1410">
            <v>1882</v>
          </cell>
          <cell r="G1410">
            <v>0</v>
          </cell>
          <cell r="H1410">
            <v>0</v>
          </cell>
          <cell r="I1410">
            <v>2.5850868683548609E-2</v>
          </cell>
          <cell r="J1410">
            <v>0</v>
          </cell>
          <cell r="K1410" t="str">
            <v>Protein of unknown function</v>
          </cell>
          <cell r="L1410">
            <v>0</v>
          </cell>
          <cell r="M1410" t="str">
            <v>Non-TF</v>
          </cell>
          <cell r="N1410" t="str">
            <v>Q9VQR3</v>
          </cell>
        </row>
        <row r="1411">
          <cell r="A1411" t="str">
            <v>ANN01414</v>
          </cell>
          <cell r="B1411" t="str">
            <v>Scaffold_1</v>
          </cell>
          <cell r="C1411">
            <v>22034475</v>
          </cell>
          <cell r="D1411">
            <v>22050826</v>
          </cell>
          <cell r="E1411" t="str">
            <v>+</v>
          </cell>
          <cell r="F1411">
            <v>16352</v>
          </cell>
          <cell r="G1411">
            <v>2.6614375087420279</v>
          </cell>
          <cell r="H1411">
            <v>0.5129167672377255</v>
          </cell>
          <cell r="I1411">
            <v>2.6833637043124288</v>
          </cell>
          <cell r="J1411">
            <v>0.39267572997909977</v>
          </cell>
          <cell r="K1411" t="str">
            <v>Similar to HBP1: HMG box-containing protein 1 (Pongo abelii OX%3D9601)</v>
          </cell>
          <cell r="L1411" t="str">
            <v>HMG_box</v>
          </cell>
          <cell r="M1411" t="str">
            <v>TF</v>
          </cell>
          <cell r="N1411" t="str">
            <v>Q9U1H0</v>
          </cell>
        </row>
        <row r="1412">
          <cell r="A1412" t="str">
            <v>ANN01415</v>
          </cell>
          <cell r="B1412" t="str">
            <v>Scaffold_1</v>
          </cell>
          <cell r="C1412">
            <v>22115647</v>
          </cell>
          <cell r="D1412">
            <v>22117552</v>
          </cell>
          <cell r="E1412" t="str">
            <v>-</v>
          </cell>
          <cell r="F1412">
            <v>1906</v>
          </cell>
          <cell r="G1412">
            <v>0.12322854621016632</v>
          </cell>
          <cell r="H1412">
            <v>0.14381923641903058</v>
          </cell>
          <cell r="I1412">
            <v>0</v>
          </cell>
          <cell r="J1412">
            <v>0</v>
          </cell>
          <cell r="K1412" t="str">
            <v>Similar to PGBD3: PiggyBac transposable element-derived protein 3 (Homo sapiens OX%3D9606)</v>
          </cell>
          <cell r="L1412">
            <v>0</v>
          </cell>
          <cell r="M1412" t="str">
            <v>Non-TF</v>
          </cell>
          <cell r="N1412" t="str">
            <v>Q9VHL1</v>
          </cell>
        </row>
        <row r="1413">
          <cell r="A1413" t="str">
            <v>ANN01416</v>
          </cell>
          <cell r="B1413" t="str">
            <v>Scaffold_1</v>
          </cell>
          <cell r="C1413">
            <v>22193708</v>
          </cell>
          <cell r="D1413">
            <v>22196809</v>
          </cell>
          <cell r="E1413" t="str">
            <v>+</v>
          </cell>
          <cell r="F1413">
            <v>3102</v>
          </cell>
          <cell r="G1413">
            <v>0.38168145600565584</v>
          </cell>
          <cell r="H1413">
            <v>0.34723878208571057</v>
          </cell>
          <cell r="I1413">
            <v>0.30111587585870364</v>
          </cell>
          <cell r="J1413">
            <v>0.25285184457372639</v>
          </cell>
          <cell r="K1413" t="str">
            <v>Protein of unknown function</v>
          </cell>
          <cell r="L1413">
            <v>0</v>
          </cell>
          <cell r="M1413" t="str">
            <v>Non-TF</v>
          </cell>
          <cell r="N1413" t="str">
            <v>E1JIB2</v>
          </cell>
        </row>
        <row r="1414">
          <cell r="A1414" t="str">
            <v>ANN01417</v>
          </cell>
          <cell r="B1414" t="str">
            <v>Scaffold_1</v>
          </cell>
          <cell r="C1414">
            <v>22297832</v>
          </cell>
          <cell r="D1414">
            <v>22308135</v>
          </cell>
          <cell r="E1414" t="str">
            <v>+</v>
          </cell>
          <cell r="F1414">
            <v>10304</v>
          </cell>
          <cell r="G1414">
            <v>9.610560885249568E-2</v>
          </cell>
          <cell r="H1414">
            <v>0.36789251023242292</v>
          </cell>
          <cell r="I1414">
            <v>4.4838220960386171E-2</v>
          </cell>
          <cell r="J1414">
            <v>0.22999150529898846</v>
          </cell>
          <cell r="K1414" t="str">
            <v>Similar to pou2f1: POU domain%2C class 2%2C transcription factor 1 (Xenopus laevis OX%3D8355)</v>
          </cell>
          <cell r="L1414" t="str">
            <v>Pou</v>
          </cell>
          <cell r="M1414" t="str">
            <v>TF</v>
          </cell>
          <cell r="N1414" t="str">
            <v>X2JDY7</v>
          </cell>
        </row>
        <row r="1415">
          <cell r="A1415" t="str">
            <v>ANN01418</v>
          </cell>
          <cell r="B1415" t="str">
            <v>Scaffold_1</v>
          </cell>
          <cell r="C1415">
            <v>22316031</v>
          </cell>
          <cell r="D1415">
            <v>22334296</v>
          </cell>
          <cell r="E1415" t="str">
            <v>-</v>
          </cell>
          <cell r="F1415">
            <v>18266</v>
          </cell>
          <cell r="G1415">
            <v>9.6530786929769246</v>
          </cell>
          <cell r="H1415">
            <v>24.580282671680632</v>
          </cell>
          <cell r="I1415">
            <v>13.3345014185418</v>
          </cell>
          <cell r="J1415">
            <v>22.415972590702982</v>
          </cell>
          <cell r="K1415" t="str">
            <v>Similar to V-type proton ATPase subunit C (Manduca sexta OX%3D7130)</v>
          </cell>
          <cell r="L1415">
            <v>0</v>
          </cell>
          <cell r="M1415" t="str">
            <v>Non-TF</v>
          </cell>
          <cell r="N1415" t="str">
            <v>Q9V7N5</v>
          </cell>
        </row>
        <row r="1416">
          <cell r="A1416" t="str">
            <v>ANN01419</v>
          </cell>
          <cell r="B1416" t="str">
            <v>Scaffold_1</v>
          </cell>
          <cell r="C1416">
            <v>22378078</v>
          </cell>
          <cell r="D1416">
            <v>22388045</v>
          </cell>
          <cell r="E1416" t="str">
            <v>-</v>
          </cell>
          <cell r="F1416">
            <v>9968</v>
          </cell>
          <cell r="G1416">
            <v>5.5555835054096896</v>
          </cell>
          <cell r="H1416">
            <v>3.436044021440241</v>
          </cell>
          <cell r="I1416">
            <v>4.4723752760957751</v>
          </cell>
          <cell r="J1416">
            <v>3.8065496458264416</v>
          </cell>
          <cell r="K1416" t="str">
            <v>Similar to TARBP2: RISC-loading complex subunit TARBP2 (Homo sapiens OX%3D9606)</v>
          </cell>
          <cell r="L1416">
            <v>0</v>
          </cell>
          <cell r="M1416" t="str">
            <v>Non-TF</v>
          </cell>
          <cell r="N1416" t="str">
            <v>M9MRT5</v>
          </cell>
        </row>
        <row r="1417">
          <cell r="A1417" t="str">
            <v>ANN01420</v>
          </cell>
          <cell r="B1417" t="str">
            <v>Scaffold_1</v>
          </cell>
          <cell r="C1417">
            <v>22402977</v>
          </cell>
          <cell r="D1417">
            <v>22419705</v>
          </cell>
          <cell r="E1417" t="str">
            <v>+</v>
          </cell>
          <cell r="F1417">
            <v>16729</v>
          </cell>
          <cell r="G1417">
            <v>1.0695436765811104</v>
          </cell>
          <cell r="H1417">
            <v>1.9924434781433564</v>
          </cell>
          <cell r="I1417">
            <v>0.6968451013318715</v>
          </cell>
          <cell r="J1417">
            <v>1.4959122434677472</v>
          </cell>
          <cell r="K1417" t="str">
            <v>Similar to Ano8: Anoctamin-8 (Mus musculus OX%3D10090)</v>
          </cell>
          <cell r="L1417">
            <v>0</v>
          </cell>
          <cell r="M1417" t="str">
            <v>Non-TF</v>
          </cell>
          <cell r="N1417" t="str">
            <v>Q7KT76</v>
          </cell>
        </row>
        <row r="1418">
          <cell r="A1418" t="str">
            <v>ANN01421</v>
          </cell>
          <cell r="B1418" t="str">
            <v>Scaffold_1</v>
          </cell>
          <cell r="C1418">
            <v>22423350</v>
          </cell>
          <cell r="D1418">
            <v>22428522</v>
          </cell>
          <cell r="E1418" t="str">
            <v>+</v>
          </cell>
          <cell r="F1418">
            <v>5173</v>
          </cell>
          <cell r="G1418">
            <v>1.1288960960314671</v>
          </cell>
          <cell r="H1418">
            <v>0.85421312675456562</v>
          </cell>
          <cell r="I1418">
            <v>2.2198748528699053</v>
          </cell>
          <cell r="J1418">
            <v>8.8257298793032346E-2</v>
          </cell>
          <cell r="K1418" t="str">
            <v>Similar to X-element\ORF2: Probable RNA-directed DNA polymerase from transposon X-element (Drosophila melanogaster OX%3D7227)</v>
          </cell>
          <cell r="L1418">
            <v>0</v>
          </cell>
          <cell r="M1418" t="str">
            <v>Non-TF</v>
          </cell>
          <cell r="N1418" t="str">
            <v>Q9V3U6</v>
          </cell>
        </row>
        <row r="1419">
          <cell r="A1419" t="str">
            <v>ANN01422</v>
          </cell>
          <cell r="B1419" t="str">
            <v>Scaffold_1</v>
          </cell>
          <cell r="C1419">
            <v>22474280</v>
          </cell>
          <cell r="D1419">
            <v>22480339</v>
          </cell>
          <cell r="E1419" t="str">
            <v>-</v>
          </cell>
          <cell r="F1419">
            <v>6060</v>
          </cell>
          <cell r="G1419">
            <v>0.17810007334962796</v>
          </cell>
          <cell r="H1419">
            <v>2.0783617655348502E-2</v>
          </cell>
          <cell r="I1419">
            <v>0.64083317791787586</v>
          </cell>
          <cell r="J1419">
            <v>1.1002420663749892E-2</v>
          </cell>
          <cell r="K1419" t="str">
            <v>Similar to K12H4.7: Putative serine protease K12H4.7 (Caenorhabditis elegans OX%3D6239)</v>
          </cell>
          <cell r="L1419">
            <v>0</v>
          </cell>
          <cell r="M1419" t="str">
            <v>Non-TF</v>
          </cell>
          <cell r="N1419" t="str">
            <v>Q9VS02</v>
          </cell>
        </row>
        <row r="1420">
          <cell r="A1420" t="str">
            <v>ANN01423</v>
          </cell>
          <cell r="B1420" t="str">
            <v>Scaffold_1</v>
          </cell>
          <cell r="C1420">
            <v>22532552</v>
          </cell>
          <cell r="D1420">
            <v>22534341</v>
          </cell>
          <cell r="E1420" t="str">
            <v>+</v>
          </cell>
          <cell r="F1420">
            <v>1790</v>
          </cell>
          <cell r="G1420">
            <v>1.6582870191443335</v>
          </cell>
          <cell r="H1420">
            <v>1.8263949584987902</v>
          </cell>
          <cell r="I1420">
            <v>1.3573472722139155</v>
          </cell>
          <cell r="J1420">
            <v>3.2865635445216337</v>
          </cell>
          <cell r="K1420" t="str">
            <v>Similar to PGAP2: Post-GPI attachment to proteins factor 2 (Drosophila melanogaster OX%3D7227)</v>
          </cell>
          <cell r="L1420">
            <v>0</v>
          </cell>
          <cell r="M1420" t="str">
            <v>Non-TF</v>
          </cell>
          <cell r="N1420" t="str">
            <v>Q9VPT7</v>
          </cell>
        </row>
        <row r="1421">
          <cell r="A1421" t="str">
            <v>ANN01424</v>
          </cell>
          <cell r="B1421" t="str">
            <v>Scaffold_1</v>
          </cell>
          <cell r="C1421">
            <v>22566620</v>
          </cell>
          <cell r="D1421">
            <v>22571293</v>
          </cell>
          <cell r="E1421" t="str">
            <v>-</v>
          </cell>
          <cell r="F1421">
            <v>4674</v>
          </cell>
          <cell r="G1421">
            <v>6.0163257463240201E-2</v>
          </cell>
          <cell r="H1421">
            <v>3.0837716808961697</v>
          </cell>
          <cell r="I1421">
            <v>3.3768369718524975E-2</v>
          </cell>
          <cell r="J1421">
            <v>1.3330926504847467</v>
          </cell>
          <cell r="K1421" t="str">
            <v>Similar to pol: Retrovirus-related Pol polyprotein from type-2 retrotransposable element R2DM (Drosophila melanogaster OX%3D7227)</v>
          </cell>
          <cell r="L1421">
            <v>0</v>
          </cell>
          <cell r="M1421" t="str">
            <v>Non-TF</v>
          </cell>
          <cell r="N1421" t="str">
            <v>Q8MLY9</v>
          </cell>
        </row>
        <row r="1422">
          <cell r="A1422" t="str">
            <v>ANN01425</v>
          </cell>
          <cell r="B1422" t="str">
            <v>Scaffold_1</v>
          </cell>
          <cell r="C1422">
            <v>22596272</v>
          </cell>
          <cell r="D1422">
            <v>22614061</v>
          </cell>
          <cell r="E1422" t="str">
            <v>+</v>
          </cell>
          <cell r="F1422">
            <v>17790</v>
          </cell>
          <cell r="G1422">
            <v>7.6114268522356525</v>
          </cell>
          <cell r="H1422">
            <v>4.1102517832774073</v>
          </cell>
          <cell r="I1422">
            <v>7.31387298800934</v>
          </cell>
          <cell r="J1422">
            <v>3.4105014340056203</v>
          </cell>
          <cell r="K1422" t="str">
            <v>Similar to W: Protein white (Ceratitis capitata OX%3D7213)</v>
          </cell>
          <cell r="L1422">
            <v>0</v>
          </cell>
          <cell r="M1422" t="str">
            <v>Non-TF</v>
          </cell>
          <cell r="N1422" t="str">
            <v>P10090</v>
          </cell>
        </row>
        <row r="1423">
          <cell r="A1423" t="str">
            <v>ANN01426</v>
          </cell>
          <cell r="B1423" t="str">
            <v>Scaffold_1</v>
          </cell>
          <cell r="C1423">
            <v>22622119</v>
          </cell>
          <cell r="D1423">
            <v>22628711</v>
          </cell>
          <cell r="E1423" t="str">
            <v>+</v>
          </cell>
          <cell r="F1423">
            <v>6593</v>
          </cell>
          <cell r="G1423">
            <v>7.8544766414393097</v>
          </cell>
          <cell r="H1423">
            <v>0.29194039770151536</v>
          </cell>
          <cell r="I1423">
            <v>9.9130262790216808</v>
          </cell>
          <cell r="J1423">
            <v>0.26600604024360619</v>
          </cell>
          <cell r="K1423" t="str">
            <v>Protein of unknown function</v>
          </cell>
          <cell r="L1423">
            <v>0</v>
          </cell>
          <cell r="M1423" t="str">
            <v>Non-TF</v>
          </cell>
          <cell r="N1423" t="str">
            <v>Q0E8T7</v>
          </cell>
        </row>
        <row r="1424">
          <cell r="A1424" t="str">
            <v>ANN01427</v>
          </cell>
          <cell r="B1424" t="str">
            <v>Scaffold_1</v>
          </cell>
          <cell r="C1424">
            <v>22634588</v>
          </cell>
          <cell r="D1424">
            <v>22644450</v>
          </cell>
          <cell r="E1424" t="str">
            <v>-</v>
          </cell>
          <cell r="F1424">
            <v>9863</v>
          </cell>
          <cell r="G1424">
            <v>0.4093535187456952</v>
          </cell>
          <cell r="H1424">
            <v>0.61690974756386863</v>
          </cell>
          <cell r="I1424">
            <v>0.21763467154004404</v>
          </cell>
          <cell r="J1424">
            <v>0.46141071487165636</v>
          </cell>
          <cell r="K1424" t="str">
            <v>Similar to PGAP2: Post-GPI attachment to proteins factor 2 (Drosophila melanogaster OX%3D7227)</v>
          </cell>
          <cell r="L1424">
            <v>0</v>
          </cell>
          <cell r="M1424" t="str">
            <v>Non-TF</v>
          </cell>
          <cell r="N1424" t="str">
            <v>Q9VPT7</v>
          </cell>
        </row>
        <row r="1425">
          <cell r="A1425" t="str">
            <v>ANN01428</v>
          </cell>
          <cell r="B1425" t="str">
            <v>Scaffold_1</v>
          </cell>
          <cell r="C1425">
            <v>22653320</v>
          </cell>
          <cell r="D1425">
            <v>22663368</v>
          </cell>
          <cell r="E1425" t="str">
            <v>+</v>
          </cell>
          <cell r="F1425">
            <v>10049</v>
          </cell>
          <cell r="G1425">
            <v>6.2808876514377117</v>
          </cell>
          <cell r="H1425">
            <v>6.8779478643697551</v>
          </cell>
          <cell r="I1425">
            <v>6.2592811275088325</v>
          </cell>
          <cell r="J1425">
            <v>5.4495206310213762</v>
          </cell>
          <cell r="K1425" t="str">
            <v>Similar to Prkra: Interferon-inducible double-stranded RNA-dependent protein kinase activator A (Rattus norvegicus OX%3D10116)</v>
          </cell>
          <cell r="L1425">
            <v>0</v>
          </cell>
          <cell r="M1425" t="str">
            <v>Non-TF</v>
          </cell>
          <cell r="N1425" t="str">
            <v>X2J5X6</v>
          </cell>
        </row>
        <row r="1426">
          <cell r="A1426" t="str">
            <v>ANN01429</v>
          </cell>
          <cell r="B1426" t="str">
            <v>Scaffold_1</v>
          </cell>
          <cell r="C1426">
            <v>22720979</v>
          </cell>
          <cell r="D1426">
            <v>22736838</v>
          </cell>
          <cell r="E1426" t="str">
            <v>+</v>
          </cell>
          <cell r="F1426">
            <v>15860</v>
          </cell>
          <cell r="G1426">
            <v>0.11155030330554631</v>
          </cell>
          <cell r="H1426">
            <v>0.29287608016431493</v>
          </cell>
          <cell r="I1426">
            <v>0.15940691865524911</v>
          </cell>
          <cell r="J1426">
            <v>0.33615155754887427</v>
          </cell>
          <cell r="K1426" t="str">
            <v>Similar to CAMTA1: Calmodulin-binding transcription activator 1 (Homo sapiens OX%3D9606)</v>
          </cell>
          <cell r="L1426">
            <v>0</v>
          </cell>
          <cell r="M1426" t="str">
            <v>Non-TF</v>
          </cell>
          <cell r="N1426" t="str">
            <v>B7YZU5</v>
          </cell>
        </row>
        <row r="1427">
          <cell r="A1427" t="str">
            <v>ANN01430</v>
          </cell>
          <cell r="B1427" t="str">
            <v>Scaffold_1</v>
          </cell>
          <cell r="C1427">
            <v>22738504</v>
          </cell>
          <cell r="D1427">
            <v>22739773</v>
          </cell>
          <cell r="E1427" t="str">
            <v>+</v>
          </cell>
          <cell r="F1427">
            <v>1270</v>
          </cell>
          <cell r="G1427">
            <v>0</v>
          </cell>
          <cell r="H1427">
            <v>0.29135428145895609</v>
          </cell>
          <cell r="I1427">
            <v>0</v>
          </cell>
          <cell r="J1427">
            <v>0</v>
          </cell>
          <cell r="K1427" t="str">
            <v>Similar to GVQW3: Protein GVQW3 (Homo sapiens OX%3D9606)</v>
          </cell>
          <cell r="L1427">
            <v>0</v>
          </cell>
          <cell r="M1427" t="str">
            <v>Non-TF</v>
          </cell>
          <cell r="N1427" t="str">
            <v>B7Z150</v>
          </cell>
        </row>
        <row r="1428">
          <cell r="A1428" t="str">
            <v>ANN01431</v>
          </cell>
          <cell r="B1428" t="str">
            <v>Scaffold_1</v>
          </cell>
          <cell r="C1428">
            <v>22739827</v>
          </cell>
          <cell r="D1428">
            <v>22742300</v>
          </cell>
          <cell r="E1428" t="str">
            <v>+</v>
          </cell>
          <cell r="F1428">
            <v>2474</v>
          </cell>
          <cell r="G1428">
            <v>3.7894986133673203E-2</v>
          </cell>
          <cell r="H1428">
            <v>0.45803443877647548</v>
          </cell>
          <cell r="I1428">
            <v>0.20039880092252826</v>
          </cell>
          <cell r="J1428">
            <v>0.26464265115437291</v>
          </cell>
          <cell r="K1428" t="str">
            <v>Similar to Camta1: Calmodulin-binding transcription activator 1 (Mus musculus OX%3D10090)</v>
          </cell>
          <cell r="L1428">
            <v>0</v>
          </cell>
          <cell r="M1428" t="str">
            <v>Non-TF</v>
          </cell>
          <cell r="N1428" t="str">
            <v>E1JH18</v>
          </cell>
        </row>
        <row r="1429">
          <cell r="A1429" t="str">
            <v>ANN01432</v>
          </cell>
          <cell r="B1429" t="str">
            <v>Scaffold_1</v>
          </cell>
          <cell r="C1429">
            <v>22742906</v>
          </cell>
          <cell r="D1429">
            <v>22751350</v>
          </cell>
          <cell r="E1429" t="str">
            <v>+</v>
          </cell>
          <cell r="F1429">
            <v>8445</v>
          </cell>
          <cell r="G1429">
            <v>0.33732260780046014</v>
          </cell>
          <cell r="H1429">
            <v>0.46201290519991861</v>
          </cell>
          <cell r="I1429">
            <v>0.24286131958429638</v>
          </cell>
          <cell r="J1429">
            <v>0.98049364229468938</v>
          </cell>
          <cell r="K1429" t="str">
            <v>Similar to CAMTA1: Calmodulin-binding transcription activator 1 (Homo sapiens OX%3D9606)</v>
          </cell>
          <cell r="L1429">
            <v>0</v>
          </cell>
          <cell r="M1429" t="str">
            <v>Non-TF</v>
          </cell>
          <cell r="N1429" t="str">
            <v>B7YZU4</v>
          </cell>
        </row>
        <row r="1430">
          <cell r="A1430" t="str">
            <v>ANN01433</v>
          </cell>
          <cell r="B1430" t="str">
            <v>Scaffold_1</v>
          </cell>
          <cell r="C1430">
            <v>22790557</v>
          </cell>
          <cell r="D1430">
            <v>22794185</v>
          </cell>
          <cell r="E1430" t="str">
            <v>-</v>
          </cell>
          <cell r="F1430">
            <v>3629</v>
          </cell>
          <cell r="G1430">
            <v>99.297651155705807</v>
          </cell>
          <cell r="H1430">
            <v>58.627709256844263</v>
          </cell>
          <cell r="I1430">
            <v>93.96559555995789</v>
          </cell>
          <cell r="J1430">
            <v>50.430724888027783</v>
          </cell>
          <cell r="K1430" t="str">
            <v>Similar to Tipin: TIMELESS-interacting protein (Rattus norvegicus OX%3D10116)</v>
          </cell>
          <cell r="L1430">
            <v>0</v>
          </cell>
          <cell r="M1430" t="str">
            <v>Non-TF</v>
          </cell>
          <cell r="N1430" t="str">
            <v>Q8INX3</v>
          </cell>
        </row>
        <row r="1431">
          <cell r="A1431" t="str">
            <v>ANN01434</v>
          </cell>
          <cell r="B1431" t="str">
            <v>Scaffold_1</v>
          </cell>
          <cell r="C1431">
            <v>22800876</v>
          </cell>
          <cell r="D1431">
            <v>22801628</v>
          </cell>
          <cell r="E1431" t="str">
            <v>-</v>
          </cell>
          <cell r="F1431">
            <v>753</v>
          </cell>
          <cell r="G1431">
            <v>0.20246453367182801</v>
          </cell>
          <cell r="H1431">
            <v>0</v>
          </cell>
          <cell r="I1431">
            <v>0</v>
          </cell>
          <cell r="J1431">
            <v>0.10742666747149006</v>
          </cell>
          <cell r="K1431" t="str">
            <v>Protein of unknown function</v>
          </cell>
          <cell r="L1431">
            <v>0</v>
          </cell>
          <cell r="M1431" t="str">
            <v>Non-TF</v>
          </cell>
          <cell r="N1431" t="str">
            <v>Q9V3R0</v>
          </cell>
        </row>
        <row r="1432">
          <cell r="A1432" t="str">
            <v>ANN01435</v>
          </cell>
          <cell r="B1432" t="str">
            <v>Scaffold_1</v>
          </cell>
          <cell r="C1432">
            <v>22805379</v>
          </cell>
          <cell r="D1432">
            <v>22807325</v>
          </cell>
          <cell r="E1432" t="str">
            <v>-</v>
          </cell>
          <cell r="F1432">
            <v>1947</v>
          </cell>
          <cell r="G1432">
            <v>5.1158910502441313E-2</v>
          </cell>
          <cell r="H1432">
            <v>0</v>
          </cell>
          <cell r="I1432">
            <v>5.3038303105966633E-2</v>
          </cell>
          <cell r="J1432">
            <v>0.13715410904651673</v>
          </cell>
          <cell r="K1432" t="str">
            <v>Protein of unknown function</v>
          </cell>
          <cell r="L1432">
            <v>0</v>
          </cell>
          <cell r="M1432" t="str">
            <v>Non-TF</v>
          </cell>
          <cell r="N1432" t="str">
            <v>M9PCA3</v>
          </cell>
        </row>
        <row r="1433">
          <cell r="A1433" t="str">
            <v>ANN01436</v>
          </cell>
          <cell r="B1433" t="str">
            <v>Scaffold_1</v>
          </cell>
          <cell r="C1433">
            <v>22812842</v>
          </cell>
          <cell r="D1433">
            <v>22814396</v>
          </cell>
          <cell r="E1433" t="str">
            <v>-</v>
          </cell>
          <cell r="F1433">
            <v>1555</v>
          </cell>
          <cell r="G1433">
            <v>0</v>
          </cell>
          <cell r="H1433">
            <v>9.526879408268768E-2</v>
          </cell>
          <cell r="I1433">
            <v>6.2581060481023076E-2</v>
          </cell>
          <cell r="J1433">
            <v>8.5796224969962143E-2</v>
          </cell>
          <cell r="K1433" t="str">
            <v>Protein of unknown function</v>
          </cell>
          <cell r="L1433">
            <v>0</v>
          </cell>
          <cell r="M1433" t="str">
            <v>Non-TF</v>
          </cell>
          <cell r="N1433" t="str">
            <v>NA</v>
          </cell>
        </row>
        <row r="1434">
          <cell r="A1434" t="str">
            <v>ANN01437</v>
          </cell>
          <cell r="B1434" t="str">
            <v>Scaffold_1</v>
          </cell>
          <cell r="C1434">
            <v>22815279</v>
          </cell>
          <cell r="D1434">
            <v>22815934</v>
          </cell>
          <cell r="E1434" t="str">
            <v>-</v>
          </cell>
          <cell r="F1434">
            <v>656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 t="str">
            <v>Similar to Cilp: Cartilage intermediate layer protein 1 (Mus musculus OX%3D10090)</v>
          </cell>
          <cell r="L1434">
            <v>0</v>
          </cell>
          <cell r="M1434" t="str">
            <v>Non-TF</v>
          </cell>
          <cell r="N1434" t="str">
            <v>Q9VTT0</v>
          </cell>
        </row>
        <row r="1435">
          <cell r="A1435" t="str">
            <v>ANN01438</v>
          </cell>
          <cell r="B1435" t="str">
            <v>Scaffold_1</v>
          </cell>
          <cell r="C1435">
            <v>22822171</v>
          </cell>
          <cell r="D1435">
            <v>22823422</v>
          </cell>
          <cell r="E1435" t="str">
            <v>-</v>
          </cell>
          <cell r="F1435">
            <v>1252</v>
          </cell>
          <cell r="G1435">
            <v>0</v>
          </cell>
          <cell r="H1435">
            <v>0.22165982204521303</v>
          </cell>
          <cell r="I1435">
            <v>0</v>
          </cell>
          <cell r="J1435">
            <v>0</v>
          </cell>
          <cell r="K1435" t="str">
            <v>Protein of unknown function</v>
          </cell>
          <cell r="L1435">
            <v>0</v>
          </cell>
          <cell r="M1435" t="str">
            <v>Non-TF</v>
          </cell>
          <cell r="N1435" t="str">
            <v>M9PHL3</v>
          </cell>
        </row>
        <row r="1436">
          <cell r="A1436" t="str">
            <v>ANN01439</v>
          </cell>
          <cell r="B1436" t="str">
            <v>Scaffold_1</v>
          </cell>
          <cell r="C1436">
            <v>22823804</v>
          </cell>
          <cell r="D1436">
            <v>22825862</v>
          </cell>
          <cell r="E1436" t="str">
            <v>-</v>
          </cell>
          <cell r="F1436">
            <v>2059</v>
          </cell>
          <cell r="G1436">
            <v>0</v>
          </cell>
          <cell r="H1436">
            <v>8.9827158204911398E-2</v>
          </cell>
          <cell r="I1436">
            <v>0</v>
          </cell>
          <cell r="J1436">
            <v>0</v>
          </cell>
          <cell r="K1436" t="str">
            <v>Protein of unknown function</v>
          </cell>
          <cell r="L1436">
            <v>0</v>
          </cell>
          <cell r="M1436" t="str">
            <v>Non-TF</v>
          </cell>
          <cell r="N1436" t="str">
            <v>Q9VWE0</v>
          </cell>
        </row>
        <row r="1437">
          <cell r="A1437" t="str">
            <v>ANN01440</v>
          </cell>
          <cell r="B1437" t="str">
            <v>Scaffold_1</v>
          </cell>
          <cell r="C1437">
            <v>22832651</v>
          </cell>
          <cell r="D1437">
            <v>22848312</v>
          </cell>
          <cell r="E1437" t="str">
            <v>-</v>
          </cell>
          <cell r="F1437">
            <v>15662</v>
          </cell>
          <cell r="G1437">
            <v>0.24990800991485898</v>
          </cell>
          <cell r="H1437">
            <v>0.41916911374974658</v>
          </cell>
          <cell r="I1437">
            <v>0.26750281197773096</v>
          </cell>
          <cell r="J1437">
            <v>0.31528599343170394</v>
          </cell>
          <cell r="K1437" t="str">
            <v>Similar to Tmem87b: Transmembrane protein 87B (Mus musculus OX%3D10090)</v>
          </cell>
          <cell r="L1437">
            <v>0</v>
          </cell>
          <cell r="M1437" t="str">
            <v>Non-TF</v>
          </cell>
          <cell r="N1437" t="str">
            <v>Q9VQ34</v>
          </cell>
        </row>
        <row r="1438">
          <cell r="A1438" t="str">
            <v>ANN01442</v>
          </cell>
          <cell r="B1438" t="str">
            <v>Scaffold_1</v>
          </cell>
          <cell r="C1438">
            <v>22860811</v>
          </cell>
          <cell r="D1438">
            <v>22861433</v>
          </cell>
          <cell r="E1438" t="str">
            <v>-</v>
          </cell>
          <cell r="F1438">
            <v>623</v>
          </cell>
          <cell r="G1438">
            <v>3.7773889637277733</v>
          </cell>
          <cell r="H1438">
            <v>3.8802026369661484</v>
          </cell>
          <cell r="I1438">
            <v>5.8059883362228719</v>
          </cell>
          <cell r="J1438">
            <v>3.3299961844500885</v>
          </cell>
          <cell r="K1438" t="str">
            <v>Similar to SRSF7: Serine/arginine-rich splicing factor 7 (Bos taurus OX%3D9913)</v>
          </cell>
          <cell r="L1438">
            <v>0</v>
          </cell>
          <cell r="M1438" t="str">
            <v>Non-TF</v>
          </cell>
          <cell r="N1438" t="str">
            <v>M9PC85</v>
          </cell>
        </row>
        <row r="1439">
          <cell r="A1439" t="str">
            <v>ANN01443</v>
          </cell>
          <cell r="B1439" t="str">
            <v>Scaffold_1</v>
          </cell>
          <cell r="C1439">
            <v>22869587</v>
          </cell>
          <cell r="D1439">
            <v>22872015</v>
          </cell>
          <cell r="E1439" t="str">
            <v>+</v>
          </cell>
          <cell r="F1439">
            <v>2429</v>
          </cell>
          <cell r="G1439">
            <v>2.3415192533747637</v>
          </cell>
          <cell r="H1439">
            <v>1.4356899522759388</v>
          </cell>
          <cell r="I1439">
            <v>4.4754213023061524</v>
          </cell>
          <cell r="J1439">
            <v>3.4000145960227659</v>
          </cell>
          <cell r="K1439" t="str">
            <v>Similar to MED19: Mediator of RNA polymerase II transcription subunit 19 (Aedes aegypti OX%3D7159)</v>
          </cell>
          <cell r="L1439">
            <v>0</v>
          </cell>
          <cell r="M1439" t="str">
            <v>Non-TF</v>
          </cell>
          <cell r="N1439" t="str">
            <v>X2J969</v>
          </cell>
        </row>
        <row r="1440">
          <cell r="A1440" t="str">
            <v>ANN01444</v>
          </cell>
          <cell r="B1440" t="str">
            <v>Scaffold_1</v>
          </cell>
          <cell r="C1440">
            <v>22874533</v>
          </cell>
          <cell r="D1440">
            <v>22888581</v>
          </cell>
          <cell r="E1440" t="str">
            <v>-</v>
          </cell>
          <cell r="F1440">
            <v>14049</v>
          </cell>
          <cell r="G1440">
            <v>0.28731022733138251</v>
          </cell>
          <cell r="H1440">
            <v>0.40909380532493644</v>
          </cell>
          <cell r="I1440">
            <v>0.52821883244942158</v>
          </cell>
          <cell r="J1440">
            <v>0.58822146706640499</v>
          </cell>
          <cell r="K1440" t="str">
            <v>Similar to chst1: Carbohydrate sulfotransferase 1 (Danio rerio OX%3D7955)</v>
          </cell>
          <cell r="L1440">
            <v>0</v>
          </cell>
          <cell r="M1440" t="str">
            <v>Non-TF</v>
          </cell>
          <cell r="N1440" t="str">
            <v>Q9VMC3</v>
          </cell>
        </row>
        <row r="1441">
          <cell r="A1441" t="str">
            <v>ANN01445</v>
          </cell>
          <cell r="B1441" t="str">
            <v>Scaffold_1</v>
          </cell>
          <cell r="C1441">
            <v>22901374</v>
          </cell>
          <cell r="D1441">
            <v>22919626</v>
          </cell>
          <cell r="E1441" t="str">
            <v>-</v>
          </cell>
          <cell r="F1441">
            <v>18253</v>
          </cell>
          <cell r="G1441">
            <v>1.9856822654310351</v>
          </cell>
          <cell r="H1441">
            <v>0.63760294549085905</v>
          </cell>
          <cell r="I1441">
            <v>1.0219340996093766</v>
          </cell>
          <cell r="J1441">
            <v>0.30129551018085693</v>
          </cell>
          <cell r="K1441" t="str">
            <v>Similar to wrn: Werner syndrome ATP-dependent helicase homolog (Xenopus laevis OX%3D8355)</v>
          </cell>
          <cell r="L1441">
            <v>0</v>
          </cell>
          <cell r="M1441" t="str">
            <v>Non-TF</v>
          </cell>
          <cell r="N1441" t="str">
            <v>Q9VGI8</v>
          </cell>
        </row>
        <row r="1442">
          <cell r="A1442" t="str">
            <v>ANN01446</v>
          </cell>
          <cell r="B1442" t="str">
            <v>Scaffold_1</v>
          </cell>
          <cell r="C1442">
            <v>22931469</v>
          </cell>
          <cell r="D1442">
            <v>22933340</v>
          </cell>
          <cell r="E1442" t="str">
            <v>-</v>
          </cell>
          <cell r="F1442">
            <v>1872</v>
          </cell>
          <cell r="G1442">
            <v>6.9442893116405626</v>
          </cell>
          <cell r="H1442">
            <v>4.1459844481241586</v>
          </cell>
          <cell r="I1442">
            <v>7.8424023054374681</v>
          </cell>
          <cell r="J1442">
            <v>4.8270239213308521</v>
          </cell>
          <cell r="K1442" t="str">
            <v>Similar to nat9: N-acetyltransferase 9-like protein (Nematostella vectensis OX%3D45351)</v>
          </cell>
          <cell r="L1442">
            <v>0</v>
          </cell>
          <cell r="M1442" t="str">
            <v>Non-TF</v>
          </cell>
          <cell r="N1442" t="str">
            <v>A0A0B4KHX9</v>
          </cell>
        </row>
        <row r="1443">
          <cell r="A1443" t="str">
            <v>ANN01447</v>
          </cell>
          <cell r="B1443" t="str">
            <v>Scaffold_1</v>
          </cell>
          <cell r="C1443">
            <v>22937313</v>
          </cell>
          <cell r="D1443">
            <v>22946994</v>
          </cell>
          <cell r="E1443" t="str">
            <v>-</v>
          </cell>
          <cell r="F1443">
            <v>9682</v>
          </cell>
          <cell r="G1443">
            <v>0.45888660855572194</v>
          </cell>
          <cell r="H1443">
            <v>0.20103297039968007</v>
          </cell>
          <cell r="I1443">
            <v>0.68712985411078298</v>
          </cell>
          <cell r="J1443">
            <v>0.53115604487320478</v>
          </cell>
          <cell r="K1443" t="str">
            <v>Similar to mepce: 7SK snRNA methylphosphate capping enzyme (Danio rerio OX%3D7955)</v>
          </cell>
          <cell r="L1443">
            <v>0</v>
          </cell>
          <cell r="M1443" t="str">
            <v>Non-TF</v>
          </cell>
          <cell r="N1443" t="str">
            <v>E2QC61</v>
          </cell>
        </row>
        <row r="1444">
          <cell r="A1444" t="str">
            <v>ANN01448</v>
          </cell>
          <cell r="B1444" t="str">
            <v>Scaffold_1</v>
          </cell>
          <cell r="C1444">
            <v>23011115</v>
          </cell>
          <cell r="D1444">
            <v>23022666</v>
          </cell>
          <cell r="E1444" t="str">
            <v>+</v>
          </cell>
          <cell r="F1444">
            <v>11552</v>
          </cell>
          <cell r="G1444">
            <v>3.8425310946356714</v>
          </cell>
          <cell r="H1444">
            <v>1.1731673727873753</v>
          </cell>
          <cell r="I1444">
            <v>3.9874947230145499</v>
          </cell>
          <cell r="J1444">
            <v>1.2515912764822008</v>
          </cell>
          <cell r="K1444" t="str">
            <v>Similar to Trip13: Pachytene checkpoint protein 2 homolog (Rattus norvegicus OX%3D10116)</v>
          </cell>
          <cell r="L1444">
            <v>0</v>
          </cell>
          <cell r="M1444" t="str">
            <v>Non-TF</v>
          </cell>
          <cell r="N1444" t="str">
            <v>Q8SX76</v>
          </cell>
        </row>
        <row r="1445">
          <cell r="A1445" t="str">
            <v>ANN01449</v>
          </cell>
          <cell r="B1445" t="str">
            <v>Scaffold_1</v>
          </cell>
          <cell r="C1445">
            <v>23035038</v>
          </cell>
          <cell r="D1445">
            <v>23043212</v>
          </cell>
          <cell r="E1445" t="str">
            <v>+</v>
          </cell>
          <cell r="F1445">
            <v>8175</v>
          </cell>
          <cell r="G1445">
            <v>306.78612799504987</v>
          </cell>
          <cell r="H1445">
            <v>25.110570367945723</v>
          </cell>
          <cell r="I1445">
            <v>378.31480039841011</v>
          </cell>
          <cell r="J1445">
            <v>28.515902206165688</v>
          </cell>
          <cell r="K1445" t="str">
            <v>Similar to exu: Maternal protein exuperantia (Drosophila virilis OX%3D7244)</v>
          </cell>
          <cell r="L1445">
            <v>0</v>
          </cell>
          <cell r="M1445" t="str">
            <v>Non-TF</v>
          </cell>
          <cell r="N1445" t="str">
            <v>E1JGN9</v>
          </cell>
        </row>
        <row r="1446">
          <cell r="A1446" t="str">
            <v>ANN01450</v>
          </cell>
          <cell r="B1446" t="str">
            <v>Scaffold_1</v>
          </cell>
          <cell r="C1446">
            <v>23049400</v>
          </cell>
          <cell r="D1446">
            <v>23054260</v>
          </cell>
          <cell r="E1446" t="str">
            <v>-</v>
          </cell>
          <cell r="F1446">
            <v>4861</v>
          </cell>
          <cell r="G1446">
            <v>10.984538479300541</v>
          </cell>
          <cell r="H1446">
            <v>4.7878510486517678</v>
          </cell>
          <cell r="I1446">
            <v>10.273160099495142</v>
          </cell>
          <cell r="J1446">
            <v>4.2159572897647664</v>
          </cell>
          <cell r="K1446" t="str">
            <v>Similar to Nthl1: Endonuclease III-like protein 1 (Mus musculus OX%3D10090)</v>
          </cell>
          <cell r="L1446">
            <v>0</v>
          </cell>
          <cell r="M1446" t="str">
            <v>Non-TF</v>
          </cell>
          <cell r="N1446" t="str">
            <v>Q9VIH0</v>
          </cell>
        </row>
        <row r="1447">
          <cell r="A1447" t="str">
            <v>ANN01451</v>
          </cell>
          <cell r="B1447" t="str">
            <v>Scaffold_1</v>
          </cell>
          <cell r="C1447">
            <v>23054406</v>
          </cell>
          <cell r="D1447">
            <v>23055573</v>
          </cell>
          <cell r="E1447" t="str">
            <v>+</v>
          </cell>
          <cell r="F1447">
            <v>1168</v>
          </cell>
          <cell r="G1447">
            <v>4.5156889017535451E-2</v>
          </cell>
          <cell r="H1447">
            <v>0.12686178749314195</v>
          </cell>
          <cell r="I1447">
            <v>8.333416279992277E-2</v>
          </cell>
          <cell r="J1447">
            <v>0.27689752849549454</v>
          </cell>
          <cell r="K1447" t="str">
            <v>Similar to Transposable element Tcb1 transposase (Caenorhabditis briggsae OX%3D6238)</v>
          </cell>
          <cell r="L1447">
            <v>0</v>
          </cell>
          <cell r="M1447" t="str">
            <v>Non-TF</v>
          </cell>
          <cell r="N1447" t="str">
            <v>Q6NR30</v>
          </cell>
        </row>
        <row r="1448">
          <cell r="A1448" t="str">
            <v>ANN01452</v>
          </cell>
          <cell r="B1448" t="str">
            <v>Scaffold_1</v>
          </cell>
          <cell r="C1448">
            <v>23057803</v>
          </cell>
          <cell r="D1448">
            <v>23059680</v>
          </cell>
          <cell r="E1448" t="str">
            <v>+</v>
          </cell>
          <cell r="F1448">
            <v>1878</v>
          </cell>
          <cell r="G1448">
            <v>12.201102820404072</v>
          </cell>
          <cell r="H1448">
            <v>15.057042105484172</v>
          </cell>
          <cell r="I1448">
            <v>10.692579457925993</v>
          </cell>
          <cell r="J1448">
            <v>6.5386788821459261</v>
          </cell>
          <cell r="K1448" t="str">
            <v>Similar to Hsf: Heat shock factor protein (Drosophila melanogaster OX%3D7227)</v>
          </cell>
          <cell r="L1448" t="str">
            <v>HSF_DNA-bind</v>
          </cell>
          <cell r="M1448" t="str">
            <v>TF</v>
          </cell>
          <cell r="N1448" t="str">
            <v>P22813</v>
          </cell>
        </row>
        <row r="1449">
          <cell r="A1449" t="str">
            <v>ANN01453</v>
          </cell>
          <cell r="B1449" t="str">
            <v>Scaffold_1</v>
          </cell>
          <cell r="C1449">
            <v>23065024</v>
          </cell>
          <cell r="D1449">
            <v>23070202</v>
          </cell>
          <cell r="E1449" t="str">
            <v>-</v>
          </cell>
          <cell r="F1449">
            <v>5179</v>
          </cell>
          <cell r="G1449">
            <v>14.183715404341177</v>
          </cell>
          <cell r="H1449">
            <v>11.738019328000115</v>
          </cell>
          <cell r="I1449">
            <v>14.228171922730047</v>
          </cell>
          <cell r="J1449">
            <v>9.5337113401753353</v>
          </cell>
          <cell r="K1449" t="str">
            <v>Similar to HOOK3: Protein Hook homolog 3 (Homo sapiens OX%3D9606)</v>
          </cell>
          <cell r="L1449">
            <v>0</v>
          </cell>
          <cell r="M1449" t="str">
            <v>Non-TF</v>
          </cell>
          <cell r="N1449" t="str">
            <v>Q24185</v>
          </cell>
        </row>
        <row r="1450">
          <cell r="A1450" t="str">
            <v>ANN01454</v>
          </cell>
          <cell r="B1450" t="str">
            <v>Scaffold_1</v>
          </cell>
          <cell r="C1450">
            <v>23071050</v>
          </cell>
          <cell r="D1450">
            <v>23083870</v>
          </cell>
          <cell r="E1450" t="str">
            <v>+</v>
          </cell>
          <cell r="F1450">
            <v>12821</v>
          </cell>
          <cell r="G1450">
            <v>19.830006217050379</v>
          </cell>
          <cell r="H1450">
            <v>24.122198698703745</v>
          </cell>
          <cell r="I1450">
            <v>13.147549143176031</v>
          </cell>
          <cell r="J1450">
            <v>11.832385155074453</v>
          </cell>
          <cell r="K1450" t="str">
            <v>Similar to Hsf: Heat shock factor protein (Drosophila melanogaster OX%3D7227)</v>
          </cell>
          <cell r="L1450">
            <v>0</v>
          </cell>
          <cell r="M1450" t="str">
            <v>Non-TF</v>
          </cell>
          <cell r="N1450" t="str">
            <v>P22813</v>
          </cell>
        </row>
        <row r="1451">
          <cell r="A1451" t="str">
            <v>ANN01455</v>
          </cell>
          <cell r="B1451" t="str">
            <v>Scaffold_1</v>
          </cell>
          <cell r="C1451">
            <v>23095567</v>
          </cell>
          <cell r="D1451">
            <v>23110591</v>
          </cell>
          <cell r="E1451" t="str">
            <v>-</v>
          </cell>
          <cell r="F1451">
            <v>15025</v>
          </cell>
          <cell r="G1451">
            <v>15.187071018100267</v>
          </cell>
          <cell r="H1451">
            <v>14.987941528869982</v>
          </cell>
          <cell r="I1451">
            <v>16.081705294428286</v>
          </cell>
          <cell r="J1451">
            <v>12.862827628376559</v>
          </cell>
          <cell r="K1451" t="str">
            <v>Similar to SEC62: Translocation protein SEC62 (Pongo abelii OX%3D9601)</v>
          </cell>
          <cell r="L1451">
            <v>0</v>
          </cell>
          <cell r="M1451" t="str">
            <v>Non-TF</v>
          </cell>
          <cell r="N1451" t="str">
            <v>X2J9A4</v>
          </cell>
        </row>
        <row r="1452">
          <cell r="A1452" t="str">
            <v>ANN01456</v>
          </cell>
          <cell r="B1452" t="str">
            <v>Scaffold_1</v>
          </cell>
          <cell r="C1452">
            <v>23113571</v>
          </cell>
          <cell r="D1452">
            <v>23133981</v>
          </cell>
          <cell r="E1452" t="str">
            <v>+</v>
          </cell>
          <cell r="F1452">
            <v>20411</v>
          </cell>
          <cell r="G1452">
            <v>4.1651464397913136</v>
          </cell>
          <cell r="H1452">
            <v>3.6757450606176412</v>
          </cell>
          <cell r="I1452">
            <v>4.7302199311616286</v>
          </cell>
          <cell r="J1452">
            <v>3.0328813990915475</v>
          </cell>
          <cell r="K1452" t="str">
            <v>Similar to PAN2: PAN2-PAN3 deadenylation complex catalytic subunit PAN2 (Drosophila melanogaster OX%3D7227)</v>
          </cell>
          <cell r="L1452">
            <v>0</v>
          </cell>
          <cell r="M1452" t="str">
            <v>Non-TF</v>
          </cell>
          <cell r="N1452" t="str">
            <v>A1Z7K9</v>
          </cell>
        </row>
        <row r="1453">
          <cell r="A1453" t="str">
            <v>ANN01457</v>
          </cell>
          <cell r="B1453" t="str">
            <v>Scaffold_1</v>
          </cell>
          <cell r="C1453">
            <v>23135723</v>
          </cell>
          <cell r="D1453">
            <v>23141264</v>
          </cell>
          <cell r="E1453" t="str">
            <v>-</v>
          </cell>
          <cell r="F1453">
            <v>5542</v>
          </cell>
          <cell r="G1453">
            <v>19.715082373595823</v>
          </cell>
          <cell r="H1453">
            <v>2.3180236731517097</v>
          </cell>
          <cell r="I1453">
            <v>16.37644552555442</v>
          </cell>
          <cell r="J1453">
            <v>1.7249931804465275</v>
          </cell>
          <cell r="K1453" t="str">
            <v>Protein of unknown function</v>
          </cell>
          <cell r="L1453">
            <v>0</v>
          </cell>
          <cell r="M1453" t="str">
            <v>Non-TF</v>
          </cell>
          <cell r="N1453" t="str">
            <v>NA</v>
          </cell>
        </row>
        <row r="1454">
          <cell r="A1454" t="str">
            <v>ANN01458</v>
          </cell>
          <cell r="B1454" t="str">
            <v>Scaffold_1</v>
          </cell>
          <cell r="C1454">
            <v>23148080</v>
          </cell>
          <cell r="D1454">
            <v>23150397</v>
          </cell>
          <cell r="E1454" t="str">
            <v>+</v>
          </cell>
          <cell r="F1454">
            <v>2318</v>
          </cell>
          <cell r="G1454">
            <v>7.2969238428017462</v>
          </cell>
          <cell r="H1454">
            <v>0.57677273772566406</v>
          </cell>
          <cell r="I1454">
            <v>10.194629479872271</v>
          </cell>
          <cell r="J1454">
            <v>0</v>
          </cell>
          <cell r="K1454" t="str">
            <v>Protein of unknown function</v>
          </cell>
          <cell r="L1454">
            <v>0</v>
          </cell>
          <cell r="M1454" t="str">
            <v>Non-TF</v>
          </cell>
          <cell r="N1454" t="str">
            <v>X2JB38</v>
          </cell>
        </row>
        <row r="1455">
          <cell r="A1455" t="str">
            <v>ANN01459</v>
          </cell>
          <cell r="B1455" t="str">
            <v>Scaffold_1</v>
          </cell>
          <cell r="C1455">
            <v>23150636</v>
          </cell>
          <cell r="D1455">
            <v>23151180</v>
          </cell>
          <cell r="E1455" t="str">
            <v>+</v>
          </cell>
          <cell r="F1455">
            <v>545</v>
          </cell>
          <cell r="G1455">
            <v>13.132034377616153</v>
          </cell>
          <cell r="H1455">
            <v>0</v>
          </cell>
          <cell r="I1455">
            <v>13.643239214809457</v>
          </cell>
          <cell r="J1455">
            <v>0.32708565711338428</v>
          </cell>
          <cell r="K1455" t="str">
            <v>Protein of unknown function</v>
          </cell>
          <cell r="L1455">
            <v>0</v>
          </cell>
          <cell r="M1455" t="str">
            <v>Non-TF</v>
          </cell>
          <cell r="N1455" t="str">
            <v>A0A0B4JD89</v>
          </cell>
        </row>
        <row r="1456">
          <cell r="A1456" t="str">
            <v>ANN01460</v>
          </cell>
          <cell r="B1456" t="str">
            <v>Scaffold_1</v>
          </cell>
          <cell r="C1456">
            <v>23155900</v>
          </cell>
          <cell r="D1456">
            <v>23158122</v>
          </cell>
          <cell r="E1456" t="str">
            <v>+</v>
          </cell>
          <cell r="F1456">
            <v>2223</v>
          </cell>
          <cell r="G1456">
            <v>26.230046299682318</v>
          </cell>
          <cell r="H1456">
            <v>2.2731887122631584</v>
          </cell>
          <cell r="I1456">
            <v>34.943445401305333</v>
          </cell>
          <cell r="J1456">
            <v>0.72381053060364131</v>
          </cell>
          <cell r="K1456" t="str">
            <v>Protein of unknown function</v>
          </cell>
          <cell r="L1456">
            <v>0</v>
          </cell>
          <cell r="M1456" t="str">
            <v>Non-TF</v>
          </cell>
          <cell r="N1456" t="str">
            <v>M9PI01</v>
          </cell>
        </row>
        <row r="1457">
          <cell r="A1457" t="str">
            <v>ANN01461</v>
          </cell>
          <cell r="B1457" t="str">
            <v>Scaffold_1</v>
          </cell>
          <cell r="C1457">
            <v>23170328</v>
          </cell>
          <cell r="D1457">
            <v>23180213</v>
          </cell>
          <cell r="E1457" t="str">
            <v>-</v>
          </cell>
          <cell r="F1457">
            <v>9886</v>
          </cell>
          <cell r="G1457">
            <v>13.824899616055768</v>
          </cell>
          <cell r="H1457">
            <v>2.9865385376684759</v>
          </cell>
          <cell r="I1457">
            <v>17.558368637473446</v>
          </cell>
          <cell r="J1457">
            <v>3.105799928637039</v>
          </cell>
          <cell r="K1457" t="str">
            <v>Similar to Ggh: Gamma-glutamyl hydrolase (Mus musculus OX%3D10090)</v>
          </cell>
          <cell r="L1457">
            <v>0</v>
          </cell>
          <cell r="M1457" t="str">
            <v>Non-TF</v>
          </cell>
          <cell r="N1457" t="str">
            <v>Q8IQM9</v>
          </cell>
        </row>
        <row r="1458">
          <cell r="A1458" t="str">
            <v>ANN01462</v>
          </cell>
          <cell r="B1458" t="str">
            <v>Scaffold_1</v>
          </cell>
          <cell r="C1458">
            <v>23171359</v>
          </cell>
          <cell r="D1458">
            <v>23171869</v>
          </cell>
          <cell r="E1458" t="str">
            <v>+</v>
          </cell>
          <cell r="F1458">
            <v>511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 t="str">
            <v>Protein of unknown function</v>
          </cell>
          <cell r="L1458">
            <v>0</v>
          </cell>
          <cell r="M1458" t="str">
            <v>Non-TF</v>
          </cell>
          <cell r="N1458" t="str">
            <v>Q9VGF3</v>
          </cell>
        </row>
        <row r="1459">
          <cell r="A1459" t="str">
            <v>ANN01463</v>
          </cell>
          <cell r="B1459" t="str">
            <v>Scaffold_1</v>
          </cell>
          <cell r="C1459">
            <v>23185166</v>
          </cell>
          <cell r="D1459">
            <v>23193109</v>
          </cell>
          <cell r="E1459" t="str">
            <v>+</v>
          </cell>
          <cell r="F1459">
            <v>7944</v>
          </cell>
          <cell r="G1459">
            <v>50.569917410504367</v>
          </cell>
          <cell r="H1459">
            <v>32.35685203268428</v>
          </cell>
          <cell r="I1459">
            <v>58.98773258961419</v>
          </cell>
          <cell r="J1459">
            <v>36.044162366010589</v>
          </cell>
          <cell r="K1459" t="str">
            <v>Similar to Rpt6: 26S proteasome regulatory subunit 8 (Drosophila melanogaster OX%3D7227)</v>
          </cell>
          <cell r="L1459">
            <v>0</v>
          </cell>
          <cell r="M1459" t="str">
            <v>Non-TF</v>
          </cell>
          <cell r="N1459" t="str">
            <v>O18413</v>
          </cell>
        </row>
        <row r="1460">
          <cell r="A1460" t="str">
            <v>ANN01464</v>
          </cell>
          <cell r="B1460" t="str">
            <v>Scaffold_1</v>
          </cell>
          <cell r="C1460">
            <v>23221839</v>
          </cell>
          <cell r="D1460">
            <v>23255681</v>
          </cell>
          <cell r="E1460" t="str">
            <v>+</v>
          </cell>
          <cell r="F1460">
            <v>33843</v>
          </cell>
          <cell r="G1460">
            <v>0.60621925346826677</v>
          </cell>
          <cell r="H1460">
            <v>38.437690129503885</v>
          </cell>
          <cell r="I1460">
            <v>0.61140182420200562</v>
          </cell>
          <cell r="J1460">
            <v>31.389101676290267</v>
          </cell>
          <cell r="K1460" t="str">
            <v>Similar to PTPRN2: Receptor-type tyrosine-protein phosphatase N2 (Macaca nemestrina OX%3D9545)</v>
          </cell>
          <cell r="L1460">
            <v>0</v>
          </cell>
          <cell r="M1460" t="str">
            <v>Non-TF</v>
          </cell>
          <cell r="N1460" t="str">
            <v>Q59E11</v>
          </cell>
        </row>
        <row r="1461">
          <cell r="A1461" t="str">
            <v>ANN01465</v>
          </cell>
          <cell r="B1461" t="str">
            <v>Scaffold_1</v>
          </cell>
          <cell r="C1461">
            <v>23263613</v>
          </cell>
          <cell r="D1461">
            <v>23268916</v>
          </cell>
          <cell r="E1461" t="str">
            <v>+</v>
          </cell>
          <cell r="F1461">
            <v>5304</v>
          </cell>
          <cell r="G1461">
            <v>5.7421583753050974E-2</v>
          </cell>
          <cell r="H1461">
            <v>5.1664274067179571E-2</v>
          </cell>
          <cell r="I1461">
            <v>3.6677717513675226E-2</v>
          </cell>
          <cell r="J1461">
            <v>0.38627359207359874</v>
          </cell>
          <cell r="K1461" t="str">
            <v>Similar to RTase: Probable RNA-directed DNA polymerase from transposon BS (Drosophila melanogaster OX%3D7227)</v>
          </cell>
          <cell r="L1461">
            <v>0</v>
          </cell>
          <cell r="M1461" t="str">
            <v>Non-TF</v>
          </cell>
          <cell r="N1461" t="str">
            <v>Q8T8R1</v>
          </cell>
        </row>
        <row r="1462">
          <cell r="A1462" t="str">
            <v>ANN01466</v>
          </cell>
          <cell r="B1462" t="str">
            <v>Scaffold_1</v>
          </cell>
          <cell r="C1462">
            <v>23283072</v>
          </cell>
          <cell r="D1462">
            <v>23303734</v>
          </cell>
          <cell r="E1462" t="str">
            <v>-</v>
          </cell>
          <cell r="F1462">
            <v>20663</v>
          </cell>
          <cell r="G1462">
            <v>0.52328680537353678</v>
          </cell>
          <cell r="H1462">
            <v>1.5704045090351191</v>
          </cell>
          <cell r="I1462">
            <v>0.4787444170560895</v>
          </cell>
          <cell r="J1462">
            <v>1.6158118693302237</v>
          </cell>
          <cell r="K1462" t="str">
            <v>Similar to PTPMT1: Phosphatidylglycerophosphatase and protein-tyrosine phosphatase 1 (Drosophila melanogaster OX%3D7227)</v>
          </cell>
          <cell r="L1462">
            <v>0</v>
          </cell>
          <cell r="M1462" t="str">
            <v>Non-TF</v>
          </cell>
          <cell r="N1462" t="str">
            <v>Q86BN8</v>
          </cell>
        </row>
        <row r="1463">
          <cell r="A1463" t="str">
            <v>ANN01467</v>
          </cell>
          <cell r="B1463" t="str">
            <v>Scaffold_1</v>
          </cell>
          <cell r="C1463">
            <v>23423291</v>
          </cell>
          <cell r="D1463">
            <v>23424497</v>
          </cell>
          <cell r="E1463" t="str">
            <v>+</v>
          </cell>
          <cell r="F1463">
            <v>1207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 t="str">
            <v>Similar to RTase: Probable RNA-directed DNA polymerase from transposon BS (Drosophila melanogaster OX%3D7227)</v>
          </cell>
          <cell r="L1463">
            <v>0</v>
          </cell>
          <cell r="M1463" t="str">
            <v>Non-TF</v>
          </cell>
          <cell r="N1463" t="str">
            <v>Q9VX91</v>
          </cell>
        </row>
        <row r="1464">
          <cell r="A1464" t="str">
            <v>ANN01468</v>
          </cell>
          <cell r="B1464" t="str">
            <v>Scaffold_1</v>
          </cell>
          <cell r="C1464">
            <v>23449266</v>
          </cell>
          <cell r="D1464">
            <v>23464508</v>
          </cell>
          <cell r="E1464" t="str">
            <v>+</v>
          </cell>
          <cell r="F1464">
            <v>15243</v>
          </cell>
          <cell r="G1464">
            <v>7.5374926029225714E-2</v>
          </cell>
          <cell r="H1464">
            <v>5.6704016104864303</v>
          </cell>
          <cell r="I1464">
            <v>7.9480299191268436E-2</v>
          </cell>
          <cell r="J1464">
            <v>4.5165865718715379</v>
          </cell>
          <cell r="K1464" t="str">
            <v>Protein of unknown function</v>
          </cell>
          <cell r="L1464">
            <v>0</v>
          </cell>
          <cell r="M1464" t="str">
            <v>Non-TF</v>
          </cell>
          <cell r="N1464" t="str">
            <v>A8JTM7</v>
          </cell>
        </row>
        <row r="1465">
          <cell r="A1465" t="str">
            <v>ANN01469</v>
          </cell>
          <cell r="B1465" t="str">
            <v>Scaffold_1</v>
          </cell>
          <cell r="C1465">
            <v>23474705</v>
          </cell>
          <cell r="D1465">
            <v>23484863</v>
          </cell>
          <cell r="E1465" t="str">
            <v>+</v>
          </cell>
          <cell r="F1465">
            <v>10159</v>
          </cell>
          <cell r="G1465">
            <v>2.0975921280505596</v>
          </cell>
          <cell r="H1465">
            <v>6.1189607051755557</v>
          </cell>
          <cell r="I1465">
            <v>2.7696757404022563</v>
          </cell>
          <cell r="J1465">
            <v>4.678623191938577</v>
          </cell>
          <cell r="K1465" t="str">
            <v>Similar to senju: UDP-galactose transporter senju (Drosophila melanogaster OX%3D7227)</v>
          </cell>
          <cell r="L1465">
            <v>0</v>
          </cell>
          <cell r="M1465" t="str">
            <v>Non-TF</v>
          </cell>
          <cell r="N1465" t="str">
            <v>Q9VMU8</v>
          </cell>
        </row>
        <row r="1466">
          <cell r="A1466" t="str">
            <v>ANN01470</v>
          </cell>
          <cell r="B1466" t="str">
            <v>Scaffold_1</v>
          </cell>
          <cell r="C1466">
            <v>23492864</v>
          </cell>
          <cell r="D1466">
            <v>23576807</v>
          </cell>
          <cell r="E1466" t="str">
            <v>-</v>
          </cell>
          <cell r="F1466">
            <v>83944</v>
          </cell>
          <cell r="G1466">
            <v>0.31091371829797138</v>
          </cell>
          <cell r="H1466">
            <v>3.23337610815287</v>
          </cell>
          <cell r="I1466">
            <v>0.4194080480832092</v>
          </cell>
          <cell r="J1466">
            <v>2.6457177065445929</v>
          </cell>
          <cell r="K1466" t="str">
            <v>Similar to HMCN1: Hemicentin-1 (Homo sapiens OX%3D9606)</v>
          </cell>
          <cell r="L1466">
            <v>0</v>
          </cell>
          <cell r="M1466" t="str">
            <v>Non-TF</v>
          </cell>
          <cell r="N1466" t="str">
            <v>A0A0B4K7T5</v>
          </cell>
        </row>
        <row r="1467">
          <cell r="A1467" t="str">
            <v>ANN01471</v>
          </cell>
          <cell r="B1467" t="str">
            <v>Scaffold_1</v>
          </cell>
          <cell r="C1467">
            <v>23582774</v>
          </cell>
          <cell r="D1467">
            <v>23586287</v>
          </cell>
          <cell r="E1467" t="str">
            <v>-</v>
          </cell>
          <cell r="F1467">
            <v>3514</v>
          </cell>
          <cell r="G1467">
            <v>0.193560221108912</v>
          </cell>
          <cell r="H1467">
            <v>0.51511615302875102</v>
          </cell>
          <cell r="I1467">
            <v>0.34029210647241487</v>
          </cell>
          <cell r="J1467">
            <v>0.33415788573271515</v>
          </cell>
          <cell r="K1467" t="str">
            <v>Similar to Dscam: Down syndrome cell adhesion molecule homolog (Rattus norvegicus OX%3D10116)</v>
          </cell>
          <cell r="L1467">
            <v>0</v>
          </cell>
          <cell r="M1467" t="str">
            <v>Non-TF</v>
          </cell>
          <cell r="N1467" t="str">
            <v>Q0E9M3</v>
          </cell>
        </row>
        <row r="1468">
          <cell r="A1468" t="str">
            <v>ANN01472</v>
          </cell>
          <cell r="B1468" t="str">
            <v>Scaffold_1</v>
          </cell>
          <cell r="C1468">
            <v>23587887</v>
          </cell>
          <cell r="D1468">
            <v>23597531</v>
          </cell>
          <cell r="E1468" t="str">
            <v>-</v>
          </cell>
          <cell r="F1468">
            <v>9645</v>
          </cell>
          <cell r="G1468">
            <v>8.0784591148227489E-2</v>
          </cell>
          <cell r="H1468">
            <v>9.8628750260143561E-2</v>
          </cell>
          <cell r="I1468">
            <v>1.5744299236620282E-2</v>
          </cell>
          <cell r="J1468">
            <v>0.10640822302373787</v>
          </cell>
          <cell r="K1468" t="str">
            <v>Protein of unknown function</v>
          </cell>
          <cell r="L1468">
            <v>0</v>
          </cell>
          <cell r="M1468" t="str">
            <v>Non-TF</v>
          </cell>
          <cell r="N1468" t="str">
            <v>Q0E9J3</v>
          </cell>
        </row>
        <row r="1469">
          <cell r="A1469" t="str">
            <v>ANN01473</v>
          </cell>
          <cell r="B1469" t="str">
            <v>Scaffold_1</v>
          </cell>
          <cell r="C1469">
            <v>23603152</v>
          </cell>
          <cell r="D1469">
            <v>23603759</v>
          </cell>
          <cell r="E1469" t="str">
            <v>-</v>
          </cell>
          <cell r="F1469">
            <v>608</v>
          </cell>
          <cell r="G1469">
            <v>0</v>
          </cell>
          <cell r="H1469">
            <v>0.10372976884164463</v>
          </cell>
          <cell r="I1469">
            <v>0.43000350830128226</v>
          </cell>
          <cell r="J1469">
            <v>0.29313772235532298</v>
          </cell>
          <cell r="K1469" t="str">
            <v>Protein of unknown function</v>
          </cell>
          <cell r="L1469">
            <v>0</v>
          </cell>
          <cell r="M1469" t="str">
            <v>Non-TF</v>
          </cell>
          <cell r="N1469" t="str">
            <v>Q0E9I7</v>
          </cell>
        </row>
        <row r="1470">
          <cell r="A1470" t="str">
            <v>ANN01474</v>
          </cell>
          <cell r="B1470" t="str">
            <v>Scaffold_1</v>
          </cell>
          <cell r="C1470">
            <v>23623471</v>
          </cell>
          <cell r="D1470">
            <v>23627483</v>
          </cell>
          <cell r="E1470" t="str">
            <v>-</v>
          </cell>
          <cell r="F1470">
            <v>4013</v>
          </cell>
          <cell r="G1470">
            <v>0.17515643519277976</v>
          </cell>
          <cell r="H1470">
            <v>2.4267256352751447</v>
          </cell>
          <cell r="I1470">
            <v>7.9200039482300102E-2</v>
          </cell>
          <cell r="J1470">
            <v>1.3527878688116541</v>
          </cell>
          <cell r="K1470" t="str">
            <v>Similar to Dscam2: Down syndrome cell adhesion molecule-like protein Dscam2 (Drosophila melanogaster OX%3D7227)</v>
          </cell>
          <cell r="L1470">
            <v>0</v>
          </cell>
          <cell r="M1470" t="str">
            <v>Non-TF</v>
          </cell>
          <cell r="N1470" t="str">
            <v>A0A0B4K7I5</v>
          </cell>
        </row>
        <row r="1471">
          <cell r="A1471" t="str">
            <v>ANN01475</v>
          </cell>
          <cell r="B1471" t="str">
            <v>Scaffold_1</v>
          </cell>
          <cell r="C1471">
            <v>23657834</v>
          </cell>
          <cell r="D1471">
            <v>23658241</v>
          </cell>
          <cell r="E1471" t="str">
            <v>+</v>
          </cell>
          <cell r="F1471">
            <v>408</v>
          </cell>
          <cell r="G1471">
            <v>0.25932369898495972</v>
          </cell>
          <cell r="H1471">
            <v>0</v>
          </cell>
          <cell r="I1471">
            <v>0</v>
          </cell>
          <cell r="J1471">
            <v>0.43718574316874953</v>
          </cell>
          <cell r="K1471" t="str">
            <v>Protein of unknown function</v>
          </cell>
          <cell r="L1471">
            <v>0</v>
          </cell>
          <cell r="M1471" t="str">
            <v>Non-TF</v>
          </cell>
          <cell r="N1471" t="str">
            <v>B7Z0Z6</v>
          </cell>
        </row>
        <row r="1472">
          <cell r="A1472" t="str">
            <v>ANN01476</v>
          </cell>
          <cell r="B1472" t="str">
            <v>Scaffold_1</v>
          </cell>
          <cell r="C1472">
            <v>23658420</v>
          </cell>
          <cell r="D1472">
            <v>23661021</v>
          </cell>
          <cell r="E1472" t="str">
            <v>+</v>
          </cell>
          <cell r="F1472">
            <v>2602</v>
          </cell>
          <cell r="G1472">
            <v>0.10372052522350979</v>
          </cell>
          <cell r="H1472">
            <v>0.38142806950019087</v>
          </cell>
          <cell r="I1472">
            <v>0</v>
          </cell>
          <cell r="J1472">
            <v>0</v>
          </cell>
          <cell r="K1472" t="str">
            <v>Similar to jockey\pol: RNA-directed DNA polymerase from mobile element jockey (Drosophila funebris OX%3D7221)</v>
          </cell>
          <cell r="L1472">
            <v>0</v>
          </cell>
          <cell r="M1472" t="str">
            <v>Non-TF</v>
          </cell>
          <cell r="N1472" t="str">
            <v>X2JFU0</v>
          </cell>
        </row>
        <row r="1473">
          <cell r="A1473" t="str">
            <v>ANN01477</v>
          </cell>
          <cell r="B1473" t="str">
            <v>Scaffold_1</v>
          </cell>
          <cell r="C1473">
            <v>23665639</v>
          </cell>
          <cell r="D1473">
            <v>23669764</v>
          </cell>
          <cell r="E1473" t="str">
            <v>+</v>
          </cell>
          <cell r="F1473">
            <v>4126</v>
          </cell>
          <cell r="G1473">
            <v>4.4268425886391016</v>
          </cell>
          <cell r="H1473">
            <v>6.6825818383844826</v>
          </cell>
          <cell r="I1473">
            <v>5.4739932619253651</v>
          </cell>
          <cell r="J1473">
            <v>7.1902591989426412</v>
          </cell>
          <cell r="K1473" t="str">
            <v>Similar to Fam89b: Leucine repeat adapter protein 25 (Mus musculus OX%3D10090)</v>
          </cell>
          <cell r="L1473">
            <v>0</v>
          </cell>
          <cell r="M1473" t="str">
            <v>Non-TF</v>
          </cell>
          <cell r="N1473" t="str">
            <v>Q9VAE7</v>
          </cell>
        </row>
        <row r="1474">
          <cell r="A1474" t="str">
            <v>ANN01478</v>
          </cell>
          <cell r="B1474" t="str">
            <v>Scaffold_1</v>
          </cell>
          <cell r="C1474">
            <v>23674503</v>
          </cell>
          <cell r="D1474">
            <v>23681243</v>
          </cell>
          <cell r="E1474" t="str">
            <v>-</v>
          </cell>
          <cell r="F1474">
            <v>6741</v>
          </cell>
          <cell r="G1474">
            <v>20.731884495493233</v>
          </cell>
          <cell r="H1474">
            <v>20.33561489772973</v>
          </cell>
          <cell r="I1474">
            <v>24.191711383966393</v>
          </cell>
          <cell r="J1474">
            <v>22.971767772338335</v>
          </cell>
          <cell r="K1474" t="str">
            <v>Similar to Tom40: Mitochondrial import receptor subunit TOM40 homolog 1 (Drosophila melanogaster OX%3D7227)</v>
          </cell>
          <cell r="L1474">
            <v>0</v>
          </cell>
          <cell r="M1474" t="str">
            <v>Non-TF</v>
          </cell>
          <cell r="N1474" t="str">
            <v>M9PGL7</v>
          </cell>
        </row>
        <row r="1475">
          <cell r="A1475" t="str">
            <v>ANN01479</v>
          </cell>
          <cell r="B1475" t="str">
            <v>Scaffold_1</v>
          </cell>
          <cell r="C1475">
            <v>23693618</v>
          </cell>
          <cell r="D1475">
            <v>23711192</v>
          </cell>
          <cell r="E1475" t="str">
            <v>-</v>
          </cell>
          <cell r="F1475">
            <v>17575</v>
          </cell>
          <cell r="G1475">
            <v>0.2429721779311439</v>
          </cell>
          <cell r="H1475">
            <v>0.26006072723818119</v>
          </cell>
          <cell r="I1475">
            <v>0.51109486485743372</v>
          </cell>
          <cell r="J1475">
            <v>0.39712135138049914</v>
          </cell>
          <cell r="K1475" t="str">
            <v>Similar to ZNF850: Zinc finger protein 850 (Homo sapiens OX%3D9606)</v>
          </cell>
          <cell r="L1475" t="str">
            <v>zf-H2C2_2</v>
          </cell>
          <cell r="M1475" t="str">
            <v>TF</v>
          </cell>
          <cell r="N1475" t="str">
            <v>O61360</v>
          </cell>
        </row>
        <row r="1476">
          <cell r="A1476" t="str">
            <v>ANN01480</v>
          </cell>
          <cell r="B1476" t="str">
            <v>Scaffold_1</v>
          </cell>
          <cell r="C1476">
            <v>23717792</v>
          </cell>
          <cell r="D1476">
            <v>23721783</v>
          </cell>
          <cell r="E1476" t="str">
            <v>+</v>
          </cell>
          <cell r="F1476">
            <v>3992</v>
          </cell>
          <cell r="G1476">
            <v>6.3093536298085509</v>
          </cell>
          <cell r="H1476">
            <v>4.4822489891866075</v>
          </cell>
          <cell r="I1476">
            <v>4.9277716612790963</v>
          </cell>
          <cell r="J1476">
            <v>4.95659943468275</v>
          </cell>
          <cell r="K1476" t="str">
            <v>Protein of unknown function</v>
          </cell>
          <cell r="L1476">
            <v>0</v>
          </cell>
          <cell r="M1476" t="str">
            <v>Non-TF</v>
          </cell>
          <cell r="N1476" t="str">
            <v>Q9VHL4</v>
          </cell>
        </row>
        <row r="1477">
          <cell r="A1477" t="str">
            <v>ANN01481</v>
          </cell>
          <cell r="B1477" t="str">
            <v>Scaffold_1</v>
          </cell>
          <cell r="C1477">
            <v>23722096</v>
          </cell>
          <cell r="D1477">
            <v>23723661</v>
          </cell>
          <cell r="E1477" t="str">
            <v>+</v>
          </cell>
          <cell r="F1477">
            <v>1566</v>
          </cell>
          <cell r="G1477">
            <v>15.687949789634507</v>
          </cell>
          <cell r="H1477">
            <v>13.974393506124693</v>
          </cell>
          <cell r="I1477">
            <v>13.612935428256748</v>
          </cell>
          <cell r="J1477">
            <v>8.3959394349001872</v>
          </cell>
          <cell r="K1477" t="str">
            <v>Similar to tbrg1: Transforming growth factor beta regulator 1 (Xenopus tropicalis OX%3D8364)</v>
          </cell>
          <cell r="L1477">
            <v>0</v>
          </cell>
          <cell r="M1477" t="str">
            <v>Non-TF</v>
          </cell>
          <cell r="N1477" t="str">
            <v>Q8IMU0</v>
          </cell>
        </row>
        <row r="1478">
          <cell r="A1478" t="str">
            <v>ANN01482</v>
          </cell>
          <cell r="B1478" t="str">
            <v>Scaffold_1</v>
          </cell>
          <cell r="C1478">
            <v>23725237</v>
          </cell>
          <cell r="D1478">
            <v>23734514</v>
          </cell>
          <cell r="E1478" t="str">
            <v>-</v>
          </cell>
          <cell r="F1478">
            <v>9278</v>
          </cell>
          <cell r="G1478">
            <v>61.732996233806595</v>
          </cell>
          <cell r="H1478">
            <v>11.47645560723871</v>
          </cell>
          <cell r="I1478">
            <v>60.80656384953943</v>
          </cell>
          <cell r="J1478">
            <v>11.76986860436798</v>
          </cell>
          <cell r="K1478" t="str">
            <v>Similar to nop2: 25S rRNA (cytosine-C(5))-methyltransferase nop2 (Schizosaccharomyces pombe (strain 972 / ATCC 24843) OX%3D284812)</v>
          </cell>
          <cell r="L1478">
            <v>0</v>
          </cell>
          <cell r="M1478" t="str">
            <v>Non-TF</v>
          </cell>
          <cell r="N1478" t="str">
            <v>A1Z909</v>
          </cell>
        </row>
        <row r="1479">
          <cell r="A1479" t="str">
            <v>ANN01483</v>
          </cell>
          <cell r="B1479" t="str">
            <v>Scaffold_1</v>
          </cell>
          <cell r="C1479">
            <v>23746021</v>
          </cell>
          <cell r="D1479">
            <v>23775039</v>
          </cell>
          <cell r="E1479" t="str">
            <v>-</v>
          </cell>
          <cell r="F1479">
            <v>29019</v>
          </cell>
          <cell r="G1479">
            <v>1.1029033353042863</v>
          </cell>
          <cell r="H1479">
            <v>1.2498821122725723</v>
          </cell>
          <cell r="I1479">
            <v>1.2253754708535829</v>
          </cell>
          <cell r="J1479">
            <v>1.1926004910926069</v>
          </cell>
          <cell r="K1479" t="str">
            <v>Similar to ACAP2: Arf-GAP with coiled-coil%2C ANK repeat and PH domain-containing protein 2 (Oryctolagus cuniculus OX%3D9986)</v>
          </cell>
          <cell r="L1479">
            <v>0</v>
          </cell>
          <cell r="M1479" t="str">
            <v>Non-TF</v>
          </cell>
          <cell r="N1479" t="str">
            <v>Q9VCQ6</v>
          </cell>
        </row>
        <row r="1480">
          <cell r="A1480" t="str">
            <v>ANN01484</v>
          </cell>
          <cell r="B1480" t="str">
            <v>Scaffold_1</v>
          </cell>
          <cell r="C1480">
            <v>23835988</v>
          </cell>
          <cell r="D1480">
            <v>23837810</v>
          </cell>
          <cell r="E1480" t="str">
            <v>+</v>
          </cell>
          <cell r="F1480">
            <v>1823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 t="str">
            <v>Protein of unknown function</v>
          </cell>
          <cell r="L1480">
            <v>0</v>
          </cell>
          <cell r="M1480" t="str">
            <v>Non-TF</v>
          </cell>
          <cell r="N1480" t="str">
            <v>Q9VG84</v>
          </cell>
        </row>
        <row r="1481">
          <cell r="A1481" t="str">
            <v>ANN01485</v>
          </cell>
          <cell r="B1481" t="str">
            <v>Scaffold_1</v>
          </cell>
          <cell r="C1481">
            <v>23862039</v>
          </cell>
          <cell r="D1481">
            <v>23874259</v>
          </cell>
          <cell r="E1481" t="str">
            <v>+</v>
          </cell>
          <cell r="F1481">
            <v>12221</v>
          </cell>
          <cell r="G1481">
            <v>4.4792313796897227</v>
          </cell>
          <cell r="H1481">
            <v>10.219138286817023</v>
          </cell>
          <cell r="I1481">
            <v>4.822782177985526</v>
          </cell>
          <cell r="J1481">
            <v>8.5406826183578488</v>
          </cell>
          <cell r="K1481" t="str">
            <v>Similar to ABCG4: ATP-binding cassette sub-family G member 4 (Homo sapiens OX%3D9606)</v>
          </cell>
          <cell r="L1481">
            <v>0</v>
          </cell>
          <cell r="M1481" t="str">
            <v>Non-TF</v>
          </cell>
          <cell r="N1481" t="str">
            <v>Q9VPJ9</v>
          </cell>
        </row>
        <row r="1482">
          <cell r="A1482" t="str">
            <v>ANN01486</v>
          </cell>
          <cell r="B1482" t="str">
            <v>Scaffold_1</v>
          </cell>
          <cell r="C1482">
            <v>23878383</v>
          </cell>
          <cell r="D1482">
            <v>23888342</v>
          </cell>
          <cell r="E1482" t="str">
            <v>+</v>
          </cell>
          <cell r="F1482">
            <v>9960</v>
          </cell>
          <cell r="G1482">
            <v>7.3728275702734711</v>
          </cell>
          <cell r="H1482">
            <v>0.48857272889026709</v>
          </cell>
          <cell r="I1482">
            <v>8.3665063442669645</v>
          </cell>
          <cell r="J1482">
            <v>0.59441530676817367</v>
          </cell>
          <cell r="K1482" t="str">
            <v>Protein of unknown function</v>
          </cell>
          <cell r="L1482">
            <v>0</v>
          </cell>
          <cell r="M1482" t="str">
            <v>Non-TF</v>
          </cell>
          <cell r="N1482" t="str">
            <v>NA</v>
          </cell>
        </row>
        <row r="1483">
          <cell r="A1483" t="str">
            <v>ANN01487</v>
          </cell>
          <cell r="B1483" t="str">
            <v>Scaffold_1</v>
          </cell>
          <cell r="C1483">
            <v>23891961</v>
          </cell>
          <cell r="D1483">
            <v>23897618</v>
          </cell>
          <cell r="E1483" t="str">
            <v>-</v>
          </cell>
          <cell r="F1483">
            <v>5658</v>
          </cell>
          <cell r="G1483">
            <v>20.055668460859064</v>
          </cell>
          <cell r="H1483">
            <v>57.330701644209142</v>
          </cell>
          <cell r="I1483">
            <v>20.714151143404177</v>
          </cell>
          <cell r="J1483">
            <v>41.735503385059083</v>
          </cell>
          <cell r="K1483" t="str">
            <v>Similar to ABCG4: ATP-binding cassette sub-family G member 4 (Homo sapiens OX%3D9606)</v>
          </cell>
          <cell r="L1483">
            <v>0</v>
          </cell>
          <cell r="M1483" t="str">
            <v>Non-TF</v>
          </cell>
          <cell r="N1483" t="str">
            <v>Q9VPJ9</v>
          </cell>
        </row>
        <row r="1484">
          <cell r="A1484" t="str">
            <v>ANN01488</v>
          </cell>
          <cell r="B1484" t="str">
            <v>Scaffold_1</v>
          </cell>
          <cell r="C1484">
            <v>23929689</v>
          </cell>
          <cell r="D1484">
            <v>23946447</v>
          </cell>
          <cell r="E1484" t="str">
            <v>-</v>
          </cell>
          <cell r="F1484">
            <v>16759</v>
          </cell>
          <cell r="G1484">
            <v>1.7022972239985312</v>
          </cell>
          <cell r="H1484">
            <v>0.67429611233455278</v>
          </cell>
          <cell r="I1484">
            <v>1.9100964418818791</v>
          </cell>
          <cell r="J1484">
            <v>0.5146517968885681</v>
          </cell>
          <cell r="K1484" t="str">
            <v>Similar to cmtr1: Cap-specific mRNA (nucleoside-2'-O-)-methyltransferase 1 (Danio rerio OX%3D7955)</v>
          </cell>
          <cell r="L1484">
            <v>0</v>
          </cell>
          <cell r="M1484" t="str">
            <v>Non-TF</v>
          </cell>
          <cell r="N1484" t="str">
            <v>T2GGJ9</v>
          </cell>
        </row>
        <row r="1485">
          <cell r="A1485" t="str">
            <v>ANN01489</v>
          </cell>
          <cell r="B1485" t="str">
            <v>Scaffold_1</v>
          </cell>
          <cell r="C1485">
            <v>23947224</v>
          </cell>
          <cell r="D1485">
            <v>23951907</v>
          </cell>
          <cell r="E1485" t="str">
            <v>-</v>
          </cell>
          <cell r="F1485">
            <v>4684</v>
          </cell>
          <cell r="G1485">
            <v>4.5747321604198001</v>
          </cell>
          <cell r="H1485">
            <v>1.4240457708771352</v>
          </cell>
          <cell r="I1485">
            <v>4.7528343384726996</v>
          </cell>
          <cell r="J1485">
            <v>0.88145396760421291</v>
          </cell>
          <cell r="K1485" t="str">
            <v>Similar to R1A1-element\ORF2: Putative 115 kDa protein in type-1 retrotransposable element R1DM (Drosophila melanogaster OX%3D7227)</v>
          </cell>
          <cell r="L1485">
            <v>0</v>
          </cell>
          <cell r="M1485" t="str">
            <v>Non-TF</v>
          </cell>
          <cell r="N1485" t="str">
            <v>A8JQY9</v>
          </cell>
        </row>
        <row r="1486">
          <cell r="A1486" t="str">
            <v>ANN01490</v>
          </cell>
          <cell r="B1486" t="str">
            <v>Scaffold_1</v>
          </cell>
          <cell r="C1486">
            <v>23961003</v>
          </cell>
          <cell r="D1486">
            <v>23964578</v>
          </cell>
          <cell r="E1486" t="str">
            <v>-</v>
          </cell>
          <cell r="F1486">
            <v>3576</v>
          </cell>
          <cell r="G1486">
            <v>5.782441023384453</v>
          </cell>
          <cell r="H1486">
            <v>5.32644040593821</v>
          </cell>
          <cell r="I1486">
            <v>6.9515904241934221</v>
          </cell>
          <cell r="J1486">
            <v>4.5719241840386058</v>
          </cell>
          <cell r="K1486" t="str">
            <v>Similar to Fam117b: Protein FAM117B (Mus musculus OX%3D10090)</v>
          </cell>
          <cell r="L1486">
            <v>0</v>
          </cell>
          <cell r="M1486" t="str">
            <v>Non-TF</v>
          </cell>
          <cell r="N1486" t="str">
            <v>NA</v>
          </cell>
        </row>
        <row r="1487">
          <cell r="A1487" t="str">
            <v>ANN01491</v>
          </cell>
          <cell r="B1487" t="str">
            <v>Scaffold_1</v>
          </cell>
          <cell r="C1487">
            <v>23965317</v>
          </cell>
          <cell r="D1487">
            <v>23966121</v>
          </cell>
          <cell r="E1487" t="str">
            <v>-</v>
          </cell>
          <cell r="F1487">
            <v>805</v>
          </cell>
          <cell r="G1487">
            <v>0.24764985034266362</v>
          </cell>
          <cell r="H1487">
            <v>0</v>
          </cell>
          <cell r="I1487">
            <v>1.2372504038568197</v>
          </cell>
          <cell r="J1487">
            <v>1.3901232997876962</v>
          </cell>
          <cell r="K1487" t="str">
            <v>Protein of unknown function</v>
          </cell>
          <cell r="L1487">
            <v>0</v>
          </cell>
          <cell r="M1487" t="str">
            <v>Non-TF</v>
          </cell>
          <cell r="N1487" t="str">
            <v>L0MPZ1</v>
          </cell>
        </row>
        <row r="1488">
          <cell r="A1488" t="str">
            <v>ANN01492</v>
          </cell>
          <cell r="B1488" t="str">
            <v>Scaffold_1</v>
          </cell>
          <cell r="C1488">
            <v>24008084</v>
          </cell>
          <cell r="D1488">
            <v>24011883</v>
          </cell>
          <cell r="E1488" t="str">
            <v>+</v>
          </cell>
          <cell r="F1488">
            <v>3800</v>
          </cell>
          <cell r="G1488">
            <v>8.6853823439494064</v>
          </cell>
          <cell r="H1488">
            <v>6.5022966455632742</v>
          </cell>
          <cell r="I1488">
            <v>8.8127116623978825</v>
          </cell>
          <cell r="J1488">
            <v>5.4191178379419904</v>
          </cell>
          <cell r="K1488" t="str">
            <v>Protein of unknown function</v>
          </cell>
          <cell r="L1488">
            <v>0</v>
          </cell>
          <cell r="M1488" t="str">
            <v>Non-TF</v>
          </cell>
          <cell r="N1488" t="str">
            <v>NA</v>
          </cell>
        </row>
        <row r="1489">
          <cell r="A1489" t="str">
            <v>ANN01493</v>
          </cell>
          <cell r="B1489" t="str">
            <v>Scaffold_1</v>
          </cell>
          <cell r="C1489">
            <v>24034528</v>
          </cell>
          <cell r="D1489">
            <v>24053948</v>
          </cell>
          <cell r="E1489" t="str">
            <v>+</v>
          </cell>
          <cell r="F1489">
            <v>19421</v>
          </cell>
          <cell r="G1489">
            <v>2.3530894615805593</v>
          </cell>
          <cell r="H1489">
            <v>3.8910761089457182</v>
          </cell>
          <cell r="I1489">
            <v>2.2331530816094731</v>
          </cell>
          <cell r="J1489">
            <v>3.2425463950719142</v>
          </cell>
          <cell r="K1489" t="str">
            <v>Similar to TRIM2: Tripartite motif-containing protein 2 (Homo sapiens OX%3D9606)</v>
          </cell>
          <cell r="L1489">
            <v>0</v>
          </cell>
          <cell r="M1489" t="str">
            <v>Non-TF</v>
          </cell>
          <cell r="N1489" t="str">
            <v>B7YZK8</v>
          </cell>
        </row>
        <row r="1490">
          <cell r="A1490" t="str">
            <v>ANN01494</v>
          </cell>
          <cell r="B1490" t="str">
            <v>Scaffold_1</v>
          </cell>
          <cell r="C1490">
            <v>24088674</v>
          </cell>
          <cell r="D1490">
            <v>24093145</v>
          </cell>
          <cell r="E1490" t="str">
            <v>-</v>
          </cell>
          <cell r="F1490">
            <v>4472</v>
          </cell>
          <cell r="G1490">
            <v>0.65810388351926641</v>
          </cell>
          <cell r="H1490">
            <v>2.656907130844536</v>
          </cell>
          <cell r="I1490">
            <v>3.4044768156275977</v>
          </cell>
          <cell r="J1490">
            <v>2.7945622406510915</v>
          </cell>
          <cell r="K1490" t="str">
            <v>Similar to CG5065: Putative fatty acyl-CoA reductase CG5065 (Drosophila melanogaster OX%3D7227)</v>
          </cell>
          <cell r="L1490">
            <v>0</v>
          </cell>
          <cell r="M1490" t="str">
            <v>Non-TF</v>
          </cell>
          <cell r="N1490" t="str">
            <v>Q8MMC6</v>
          </cell>
        </row>
        <row r="1491">
          <cell r="A1491" t="str">
            <v>ANN01495</v>
          </cell>
          <cell r="B1491" t="str">
            <v>Scaffold_1</v>
          </cell>
          <cell r="C1491">
            <v>24112227</v>
          </cell>
          <cell r="D1491">
            <v>24113395</v>
          </cell>
          <cell r="E1491" t="str">
            <v>-</v>
          </cell>
          <cell r="F1491">
            <v>1169</v>
          </cell>
          <cell r="G1491">
            <v>0</v>
          </cell>
          <cell r="H1491">
            <v>0.10781501658712035</v>
          </cell>
          <cell r="I1491">
            <v>0</v>
          </cell>
          <cell r="J1491">
            <v>1.0243557478682255</v>
          </cell>
          <cell r="K1491" t="str">
            <v>Similar to Transposable element Tcb1 transposase (Caenorhabditis briggsae OX%3D6238)</v>
          </cell>
          <cell r="L1491">
            <v>0</v>
          </cell>
          <cell r="M1491" t="str">
            <v>Non-TF</v>
          </cell>
          <cell r="N1491" t="str">
            <v>Q6NR30</v>
          </cell>
        </row>
        <row r="1492">
          <cell r="A1492" t="str">
            <v>ANN01496</v>
          </cell>
          <cell r="B1492" t="str">
            <v>Scaffold_1</v>
          </cell>
          <cell r="C1492">
            <v>24220324</v>
          </cell>
          <cell r="D1492">
            <v>24232368</v>
          </cell>
          <cell r="E1492" t="str">
            <v>-</v>
          </cell>
          <cell r="F1492">
            <v>12045</v>
          </cell>
          <cell r="G1492">
            <v>6.5130413704509182</v>
          </cell>
          <cell r="H1492">
            <v>7.1853918845512341</v>
          </cell>
          <cell r="I1492">
            <v>8.1153744644223078</v>
          </cell>
          <cell r="J1492">
            <v>6.9408752035176065</v>
          </cell>
          <cell r="K1492" t="str">
            <v>Protein of unknown function</v>
          </cell>
          <cell r="L1492">
            <v>0</v>
          </cell>
          <cell r="M1492" t="str">
            <v>Non-TF</v>
          </cell>
          <cell r="N1492" t="str">
            <v>Q9VLL3</v>
          </cell>
        </row>
        <row r="1493">
          <cell r="A1493" t="str">
            <v>ANN01497</v>
          </cell>
          <cell r="B1493" t="str">
            <v>Scaffold_1</v>
          </cell>
          <cell r="C1493">
            <v>24238919</v>
          </cell>
          <cell r="D1493">
            <v>24239278</v>
          </cell>
          <cell r="E1493" t="str">
            <v>-</v>
          </cell>
          <cell r="F1493">
            <v>360</v>
          </cell>
          <cell r="G1493">
            <v>107.50041927654564</v>
          </cell>
          <cell r="H1493">
            <v>96.295215577909474</v>
          </cell>
          <cell r="I1493">
            <v>104.03116440147637</v>
          </cell>
          <cell r="J1493">
            <v>63.269050205279513</v>
          </cell>
          <cell r="K1493" t="str">
            <v>Protein of unknown function</v>
          </cell>
          <cell r="L1493">
            <v>0</v>
          </cell>
          <cell r="M1493" t="str">
            <v>Non-TF</v>
          </cell>
          <cell r="N1493" t="str">
            <v>Q86BM5</v>
          </cell>
        </row>
        <row r="1494">
          <cell r="A1494" t="str">
            <v>ANN01498</v>
          </cell>
          <cell r="B1494" t="str">
            <v>Scaffold_1</v>
          </cell>
          <cell r="C1494">
            <v>24369784</v>
          </cell>
          <cell r="D1494">
            <v>24371661</v>
          </cell>
          <cell r="E1494" t="str">
            <v>+</v>
          </cell>
          <cell r="F1494">
            <v>1878</v>
          </cell>
          <cell r="G1494">
            <v>4.9927704160135228E-2</v>
          </cell>
          <cell r="H1494">
            <v>6.7090004994009897E-2</v>
          </cell>
          <cell r="I1494">
            <v>1.2953535269816163</v>
          </cell>
          <cell r="J1494">
            <v>0.84153977982511063</v>
          </cell>
          <cell r="K1494" t="str">
            <v>Similar to pol: Retrovirus-related Pol polyprotein from type-2 retrotransposable element R2DM (Drosophila melanogaster OX%3D7227)</v>
          </cell>
          <cell r="L1494">
            <v>0</v>
          </cell>
          <cell r="M1494" t="str">
            <v>Non-TF</v>
          </cell>
          <cell r="N1494" t="str">
            <v>X2JCJ4</v>
          </cell>
        </row>
        <row r="1495">
          <cell r="A1495" t="str">
            <v>ANN01499</v>
          </cell>
          <cell r="B1495" t="str">
            <v>Scaffold_1</v>
          </cell>
          <cell r="C1495">
            <v>24379188</v>
          </cell>
          <cell r="D1495">
            <v>24386815</v>
          </cell>
          <cell r="E1495" t="str">
            <v>+</v>
          </cell>
          <cell r="F1495">
            <v>7628</v>
          </cell>
          <cell r="G1495">
            <v>0.25342374474659457</v>
          </cell>
          <cell r="H1495">
            <v>0.6957957619858588</v>
          </cell>
          <cell r="I1495">
            <v>0.27631564329800817</v>
          </cell>
          <cell r="J1495">
            <v>0.46177228094073214</v>
          </cell>
          <cell r="K1495" t="str">
            <v>Similar to GVQW3: Protein GVQW3 (Homo sapiens OX%3D9606)</v>
          </cell>
          <cell r="L1495">
            <v>0</v>
          </cell>
          <cell r="M1495" t="str">
            <v>Non-TF</v>
          </cell>
          <cell r="N1495" t="str">
            <v>Q9V9S0</v>
          </cell>
        </row>
        <row r="1496">
          <cell r="A1496" t="str">
            <v>ANN01500</v>
          </cell>
          <cell r="B1496" t="str">
            <v>Scaffold_1</v>
          </cell>
          <cell r="C1496">
            <v>24417276</v>
          </cell>
          <cell r="D1496">
            <v>24417624</v>
          </cell>
          <cell r="E1496" t="str">
            <v>+</v>
          </cell>
          <cell r="F1496">
            <v>349</v>
          </cell>
          <cell r="G1496">
            <v>0</v>
          </cell>
          <cell r="H1496">
            <v>0.42542444254165707</v>
          </cell>
          <cell r="I1496">
            <v>0</v>
          </cell>
          <cell r="J1496">
            <v>0.25565315728402449</v>
          </cell>
          <cell r="K1496" t="str">
            <v>Protein of unknown function</v>
          </cell>
          <cell r="L1496">
            <v>0</v>
          </cell>
          <cell r="M1496" t="str">
            <v>Non-TF</v>
          </cell>
          <cell r="N1496" t="str">
            <v>Q9V9W8</v>
          </cell>
        </row>
        <row r="1497">
          <cell r="A1497" t="str">
            <v>ANN01501</v>
          </cell>
          <cell r="B1497" t="str">
            <v>Scaffold_1</v>
          </cell>
          <cell r="C1497">
            <v>24419792</v>
          </cell>
          <cell r="D1497">
            <v>24424872</v>
          </cell>
          <cell r="E1497" t="str">
            <v>+</v>
          </cell>
          <cell r="F1497">
            <v>5081</v>
          </cell>
          <cell r="G1497">
            <v>0</v>
          </cell>
          <cell r="H1497">
            <v>2.4788964443652872E-2</v>
          </cell>
          <cell r="I1497">
            <v>8.5734284676872941E-2</v>
          </cell>
          <cell r="J1497">
            <v>0.27255138370744669</v>
          </cell>
          <cell r="K1497" t="str">
            <v>Protein of unknown function</v>
          </cell>
          <cell r="L1497">
            <v>0</v>
          </cell>
          <cell r="M1497" t="str">
            <v>Non-TF</v>
          </cell>
          <cell r="N1497" t="str">
            <v>M9PDE2</v>
          </cell>
        </row>
        <row r="1498">
          <cell r="A1498" t="str">
            <v>ANN01502</v>
          </cell>
          <cell r="B1498" t="str">
            <v>Scaffold_1</v>
          </cell>
          <cell r="C1498">
            <v>24447767</v>
          </cell>
          <cell r="D1498">
            <v>24457563</v>
          </cell>
          <cell r="E1498" t="str">
            <v>+</v>
          </cell>
          <cell r="F1498">
            <v>9797</v>
          </cell>
          <cell r="G1498">
            <v>1.6331501838379283</v>
          </cell>
          <cell r="H1498">
            <v>1.2436420180604235</v>
          </cell>
          <cell r="I1498">
            <v>2.7187009705090226</v>
          </cell>
          <cell r="J1498">
            <v>1.0001420856281555</v>
          </cell>
          <cell r="K1498" t="str">
            <v>Similar to prmt9: Protein arginine N-methyltransferase 9 (Xenopus laevis OX%3D8355)</v>
          </cell>
          <cell r="L1498">
            <v>0</v>
          </cell>
          <cell r="M1498" t="str">
            <v>Non-TF</v>
          </cell>
          <cell r="N1498" t="str">
            <v>Q9W1V1</v>
          </cell>
        </row>
        <row r="1499">
          <cell r="A1499" t="str">
            <v>ANN01503</v>
          </cell>
          <cell r="B1499" t="str">
            <v>Scaffold_1</v>
          </cell>
          <cell r="C1499">
            <v>24457921</v>
          </cell>
          <cell r="D1499">
            <v>24462271</v>
          </cell>
          <cell r="E1499" t="str">
            <v>-</v>
          </cell>
          <cell r="F1499">
            <v>4351</v>
          </cell>
          <cell r="G1499">
            <v>0.1791686735800937</v>
          </cell>
          <cell r="H1499">
            <v>0.5911485338387048</v>
          </cell>
          <cell r="I1499">
            <v>0.32177468292238209</v>
          </cell>
          <cell r="J1499">
            <v>0.91463245174492103</v>
          </cell>
          <cell r="K1499" t="str">
            <v>Similar to Ift52: Intraflagellar transport protein 52 homolog (Mus musculus OX%3D10090)</v>
          </cell>
          <cell r="L1499">
            <v>0</v>
          </cell>
          <cell r="M1499" t="str">
            <v>Non-TF</v>
          </cell>
          <cell r="N1499" t="str">
            <v>Q9VMC0</v>
          </cell>
        </row>
        <row r="1500">
          <cell r="A1500" t="str">
            <v>ANN01504</v>
          </cell>
          <cell r="B1500" t="str">
            <v>Scaffold_1</v>
          </cell>
          <cell r="C1500">
            <v>24465636</v>
          </cell>
          <cell r="D1500">
            <v>24468105</v>
          </cell>
          <cell r="E1500" t="str">
            <v>-</v>
          </cell>
          <cell r="F1500">
            <v>2470</v>
          </cell>
          <cell r="G1500">
            <v>0.42711869410655362</v>
          </cell>
          <cell r="H1500">
            <v>0.25175555363261587</v>
          </cell>
          <cell r="I1500">
            <v>0.43157645536332473</v>
          </cell>
          <cell r="J1500">
            <v>0.88085887832946697</v>
          </cell>
          <cell r="K1500" t="str">
            <v>Protein of unknown function</v>
          </cell>
          <cell r="L1500">
            <v>0</v>
          </cell>
          <cell r="M1500" t="str">
            <v>Non-TF</v>
          </cell>
          <cell r="N1500" t="str">
            <v>Q9VPU4</v>
          </cell>
        </row>
        <row r="1501">
          <cell r="A1501" t="str">
            <v>ANN01505</v>
          </cell>
          <cell r="B1501" t="str">
            <v>Scaffold_1</v>
          </cell>
          <cell r="C1501">
            <v>24475961</v>
          </cell>
          <cell r="D1501">
            <v>24480870</v>
          </cell>
          <cell r="E1501" t="str">
            <v>-</v>
          </cell>
          <cell r="F1501">
            <v>4910</v>
          </cell>
          <cell r="G1501">
            <v>0</v>
          </cell>
          <cell r="H1501">
            <v>0.14252106995235364</v>
          </cell>
          <cell r="I1501">
            <v>5.5598954828331791E-2</v>
          </cell>
          <cell r="J1501">
            <v>1.6456478700053071E-2</v>
          </cell>
          <cell r="K1501" t="str">
            <v>Similar to pol: RNA-directed DNA polymerase from mobile element jockey (Drosophila melanogaster OX%3D7227)</v>
          </cell>
          <cell r="L1501" t="str">
            <v>zf-C2H2</v>
          </cell>
          <cell r="M1501" t="str">
            <v>TF</v>
          </cell>
          <cell r="N1501" t="str">
            <v>Q9W2U6</v>
          </cell>
        </row>
        <row r="1502">
          <cell r="A1502" t="str">
            <v>ANN01506</v>
          </cell>
          <cell r="B1502" t="str">
            <v>Scaffold_1</v>
          </cell>
          <cell r="C1502">
            <v>24489941</v>
          </cell>
          <cell r="D1502">
            <v>24492632</v>
          </cell>
          <cell r="E1502" t="str">
            <v>-</v>
          </cell>
          <cell r="F1502">
            <v>2692</v>
          </cell>
          <cell r="G1502">
            <v>0.62544088204347492</v>
          </cell>
          <cell r="H1502">
            <v>2.2260719952294834</v>
          </cell>
          <cell r="I1502">
            <v>1.1993025673887219</v>
          </cell>
          <cell r="J1502">
            <v>1.806722761836653</v>
          </cell>
          <cell r="K1502" t="str">
            <v>Similar to serhl: Serine hydrolase-like protein (Danio rerio OX%3D7955)</v>
          </cell>
          <cell r="L1502">
            <v>0</v>
          </cell>
          <cell r="M1502" t="str">
            <v>Non-TF</v>
          </cell>
          <cell r="N1502" t="str">
            <v>M9PBM0</v>
          </cell>
        </row>
        <row r="1503">
          <cell r="A1503" t="str">
            <v>ANN01507</v>
          </cell>
          <cell r="B1503" t="str">
            <v>Scaffold_1</v>
          </cell>
          <cell r="C1503">
            <v>24493443</v>
          </cell>
          <cell r="D1503">
            <v>24496936</v>
          </cell>
          <cell r="E1503" t="str">
            <v>-</v>
          </cell>
          <cell r="F1503">
            <v>3494</v>
          </cell>
          <cell r="G1503">
            <v>0.10744970844352349</v>
          </cell>
          <cell r="H1503">
            <v>0.62918405999199056</v>
          </cell>
          <cell r="I1503">
            <v>0.47523793460119995</v>
          </cell>
          <cell r="J1503">
            <v>0.2684592219014732</v>
          </cell>
          <cell r="K1503" t="str">
            <v>Similar to serhl: Serine hydrolase-like protein (Danio rerio OX%3D7955)</v>
          </cell>
          <cell r="L1503">
            <v>0</v>
          </cell>
          <cell r="M1503" t="str">
            <v>Non-TF</v>
          </cell>
          <cell r="N1503" t="str">
            <v>M9PBM0</v>
          </cell>
        </row>
        <row r="1504">
          <cell r="A1504" t="str">
            <v>ANN01508</v>
          </cell>
          <cell r="B1504" t="str">
            <v>Scaffold_1</v>
          </cell>
          <cell r="C1504">
            <v>24515518</v>
          </cell>
          <cell r="D1504">
            <v>24520138</v>
          </cell>
          <cell r="E1504" t="str">
            <v>-</v>
          </cell>
          <cell r="F1504">
            <v>4621</v>
          </cell>
          <cell r="G1504">
            <v>0.38298944838976617</v>
          </cell>
          <cell r="H1504">
            <v>0.46851953930863921</v>
          </cell>
          <cell r="I1504">
            <v>0.29156944856505845</v>
          </cell>
          <cell r="J1504">
            <v>0.23434754359059043</v>
          </cell>
          <cell r="K1504" t="str">
            <v>Similar to SZRD1: SUZ domain-containing protein 1 (Bos taurus OX%3D9913)</v>
          </cell>
          <cell r="L1504">
            <v>0</v>
          </cell>
          <cell r="M1504" t="str">
            <v>Non-TF</v>
          </cell>
          <cell r="N1504" t="str">
            <v>Q8T9H8</v>
          </cell>
        </row>
        <row r="1505">
          <cell r="A1505" t="str">
            <v>ANN01509</v>
          </cell>
          <cell r="B1505" t="str">
            <v>Scaffold_1</v>
          </cell>
          <cell r="C1505">
            <v>24522432</v>
          </cell>
          <cell r="D1505">
            <v>24532636</v>
          </cell>
          <cell r="E1505" t="str">
            <v>+</v>
          </cell>
          <cell r="F1505">
            <v>10205</v>
          </cell>
          <cell r="G1505">
            <v>3.4133909777206277</v>
          </cell>
          <cell r="H1505">
            <v>0.86912168429865133</v>
          </cell>
          <cell r="I1505">
            <v>1.8718025270702399</v>
          </cell>
          <cell r="J1505">
            <v>0.38236600422405437</v>
          </cell>
          <cell r="K1505" t="str">
            <v>Similar to pold2: DNA polymerase delta subunit 2 (Xenopus laevis OX%3D8355)</v>
          </cell>
          <cell r="L1505">
            <v>0</v>
          </cell>
          <cell r="M1505" t="str">
            <v>Non-TF</v>
          </cell>
          <cell r="N1505" t="str">
            <v>Q9W088</v>
          </cell>
        </row>
        <row r="1506">
          <cell r="A1506" t="str">
            <v>ANN01510</v>
          </cell>
          <cell r="B1506" t="str">
            <v>Scaffold_1</v>
          </cell>
          <cell r="C1506">
            <v>24536109</v>
          </cell>
          <cell r="D1506">
            <v>24550153</v>
          </cell>
          <cell r="E1506" t="str">
            <v>+</v>
          </cell>
          <cell r="F1506">
            <v>14045</v>
          </cell>
          <cell r="G1506">
            <v>11.512356775745184</v>
          </cell>
          <cell r="H1506">
            <v>3.610227433883709</v>
          </cell>
          <cell r="I1506">
            <v>10.232396323284613</v>
          </cell>
          <cell r="J1506">
            <v>3.6447210203788116</v>
          </cell>
          <cell r="K1506" t="str">
            <v>Similar to Nnp-1: Ribosomal RNA processing protein 1 homolog (Drosophila melanogaster OX%3D7227)</v>
          </cell>
          <cell r="L1506">
            <v>0</v>
          </cell>
          <cell r="M1506" t="str">
            <v>Non-TF</v>
          </cell>
          <cell r="N1506" t="str">
            <v>Q9VJZ7</v>
          </cell>
        </row>
        <row r="1507">
          <cell r="A1507" t="str">
            <v>ANN01511</v>
          </cell>
          <cell r="B1507" t="str">
            <v>Scaffold_1</v>
          </cell>
          <cell r="C1507">
            <v>24609749</v>
          </cell>
          <cell r="D1507">
            <v>24620883</v>
          </cell>
          <cell r="E1507" t="str">
            <v>+</v>
          </cell>
          <cell r="F1507">
            <v>11135</v>
          </cell>
          <cell r="G1507">
            <v>3.6645216648553198</v>
          </cell>
          <cell r="H1507">
            <v>2.2009946217104956</v>
          </cell>
          <cell r="I1507">
            <v>2.381085729659917</v>
          </cell>
          <cell r="J1507">
            <v>1.663519895491147</v>
          </cell>
          <cell r="K1507" t="str">
            <v>Similar to prmt9: Protein arginine N-methyltransferase 9 (Xenopus laevis OX%3D8355)</v>
          </cell>
          <cell r="L1507">
            <v>0</v>
          </cell>
          <cell r="M1507" t="str">
            <v>Non-TF</v>
          </cell>
          <cell r="N1507" t="str">
            <v>Q9W1V1</v>
          </cell>
        </row>
        <row r="1508">
          <cell r="A1508" t="str">
            <v>ANN01512</v>
          </cell>
          <cell r="B1508" t="str">
            <v>Scaffold_1</v>
          </cell>
          <cell r="C1508">
            <v>24621226</v>
          </cell>
          <cell r="D1508">
            <v>24627402</v>
          </cell>
          <cell r="E1508" t="str">
            <v>-</v>
          </cell>
          <cell r="F1508">
            <v>6177</v>
          </cell>
          <cell r="G1508">
            <v>0.64791986197136209</v>
          </cell>
          <cell r="H1508">
            <v>1.1514942262146322</v>
          </cell>
          <cell r="I1508">
            <v>0.6457073062810087</v>
          </cell>
          <cell r="J1508">
            <v>0.80712307941285866</v>
          </cell>
          <cell r="K1508" t="str">
            <v>Similar to Ift52: Intraflagellar transport protein 52 homolog (Mus musculus OX%3D10090)</v>
          </cell>
          <cell r="L1508">
            <v>0</v>
          </cell>
          <cell r="M1508" t="str">
            <v>Non-TF</v>
          </cell>
          <cell r="N1508" t="str">
            <v>Q9VMC0</v>
          </cell>
        </row>
        <row r="1509">
          <cell r="A1509" t="str">
            <v>ANN01513</v>
          </cell>
          <cell r="B1509" t="str">
            <v>Scaffold_1</v>
          </cell>
          <cell r="C1509">
            <v>24634993</v>
          </cell>
          <cell r="D1509">
            <v>24641562</v>
          </cell>
          <cell r="E1509" t="str">
            <v>-</v>
          </cell>
          <cell r="F1509">
            <v>6570</v>
          </cell>
          <cell r="G1509">
            <v>7.0197345915499243</v>
          </cell>
          <cell r="H1509">
            <v>5.22909395876174</v>
          </cell>
          <cell r="I1509">
            <v>8.3148397418593198</v>
          </cell>
          <cell r="J1509">
            <v>7.730453054100292</v>
          </cell>
          <cell r="K1509" t="str">
            <v>Similar to serhl: Serine hydrolase-like protein (Danio rerio OX%3D7955)</v>
          </cell>
          <cell r="L1509">
            <v>0</v>
          </cell>
          <cell r="M1509" t="str">
            <v>Non-TF</v>
          </cell>
          <cell r="N1509" t="str">
            <v>M9PBM0</v>
          </cell>
        </row>
        <row r="1510">
          <cell r="A1510" t="str">
            <v>ANN01514</v>
          </cell>
          <cell r="B1510" t="str">
            <v>Scaffold_1</v>
          </cell>
          <cell r="C1510">
            <v>24643759</v>
          </cell>
          <cell r="D1510">
            <v>24645604</v>
          </cell>
          <cell r="E1510" t="str">
            <v>-</v>
          </cell>
          <cell r="F1510">
            <v>1846</v>
          </cell>
          <cell r="G1510">
            <v>2.2767824104122676</v>
          </cell>
          <cell r="H1510">
            <v>3.0834885604889801</v>
          </cell>
          <cell r="I1510">
            <v>4.842067689262902</v>
          </cell>
          <cell r="J1510">
            <v>5.2069482169073744</v>
          </cell>
          <cell r="K1510" t="str">
            <v>Similar to serhl: Serine hydrolase-like protein (Danio rerio OX%3D7955)</v>
          </cell>
          <cell r="L1510">
            <v>0</v>
          </cell>
          <cell r="M1510" t="str">
            <v>Non-TF</v>
          </cell>
          <cell r="N1510" t="str">
            <v>M9PBM0</v>
          </cell>
        </row>
        <row r="1511">
          <cell r="A1511" t="str">
            <v>ANN01515</v>
          </cell>
          <cell r="B1511" t="str">
            <v>Scaffold_1</v>
          </cell>
          <cell r="C1511">
            <v>24646438</v>
          </cell>
          <cell r="D1511">
            <v>24653920</v>
          </cell>
          <cell r="E1511" t="str">
            <v>-</v>
          </cell>
          <cell r="F1511">
            <v>7483</v>
          </cell>
          <cell r="G1511">
            <v>1.7300751786321433</v>
          </cell>
          <cell r="H1511">
            <v>0.81554490820911774</v>
          </cell>
          <cell r="I1511">
            <v>1.4295546901353908</v>
          </cell>
          <cell r="J1511">
            <v>1.1537252233395379</v>
          </cell>
          <cell r="K1511" t="str">
            <v>Similar to hmces: Abasic site processing protein HMCES (Xenopus tropicalis OX%3D8364)</v>
          </cell>
          <cell r="L1511">
            <v>0</v>
          </cell>
          <cell r="M1511" t="str">
            <v>Non-TF</v>
          </cell>
          <cell r="N1511" t="str">
            <v>Q9VHI3</v>
          </cell>
        </row>
        <row r="1512">
          <cell r="A1512" t="str">
            <v>ANN01516</v>
          </cell>
          <cell r="B1512" t="str">
            <v>Scaffold_1</v>
          </cell>
          <cell r="C1512">
            <v>24675205</v>
          </cell>
          <cell r="D1512">
            <v>24678173</v>
          </cell>
          <cell r="E1512" t="str">
            <v>-</v>
          </cell>
          <cell r="F1512">
            <v>2969</v>
          </cell>
          <cell r="G1512">
            <v>0.44983311718160329</v>
          </cell>
          <cell r="H1512">
            <v>2.1214275500969774E-2</v>
          </cell>
          <cell r="I1512">
            <v>0.1474668265404879</v>
          </cell>
          <cell r="J1512">
            <v>0.14236282403673273</v>
          </cell>
          <cell r="K1512" t="str">
            <v>Similar to R1A1-element\ORF2: Putative 115 kDa protein in type-1 retrotransposable element R1DM (Drosophila melanogaster OX%3D7227)</v>
          </cell>
          <cell r="L1512">
            <v>0</v>
          </cell>
          <cell r="M1512" t="str">
            <v>Non-TF</v>
          </cell>
          <cell r="N1512" t="str">
            <v>A0A0B4KGD6</v>
          </cell>
        </row>
        <row r="1513">
          <cell r="A1513" t="str">
            <v>ANN01517</v>
          </cell>
          <cell r="B1513" t="str">
            <v>Scaffold_1</v>
          </cell>
          <cell r="C1513">
            <v>24678196</v>
          </cell>
          <cell r="D1513">
            <v>24679337</v>
          </cell>
          <cell r="E1513" t="str">
            <v>-</v>
          </cell>
          <cell r="F1513">
            <v>1142</v>
          </cell>
          <cell r="G1513">
            <v>0</v>
          </cell>
          <cell r="H1513">
            <v>0</v>
          </cell>
          <cell r="I1513">
            <v>0</v>
          </cell>
          <cell r="J1513">
            <v>0.37530620077455162</v>
          </cell>
          <cell r="K1513" t="str">
            <v>Similar to gag-pol: Gag-Pol polyprotein (Simian immunodeficiency virus agm.grivet (isolate AGM gr-1) OX%3D31684)</v>
          </cell>
          <cell r="L1513">
            <v>0</v>
          </cell>
          <cell r="M1513" t="str">
            <v>Non-TF</v>
          </cell>
          <cell r="N1513" t="str">
            <v>Q8T8R1</v>
          </cell>
        </row>
        <row r="1514">
          <cell r="A1514" t="str">
            <v>ANN01518</v>
          </cell>
          <cell r="B1514" t="str">
            <v>Scaffold_1</v>
          </cell>
          <cell r="C1514">
            <v>24686308</v>
          </cell>
          <cell r="D1514">
            <v>24695892</v>
          </cell>
          <cell r="E1514" t="str">
            <v>-</v>
          </cell>
          <cell r="F1514">
            <v>9585</v>
          </cell>
          <cell r="G1514">
            <v>0.39487219759110675</v>
          </cell>
          <cell r="H1514">
            <v>0.60699199006436655</v>
          </cell>
          <cell r="I1514">
            <v>0.33968871126397221</v>
          </cell>
          <cell r="J1514">
            <v>1.043798559424254</v>
          </cell>
          <cell r="K1514" t="str">
            <v>Similar to SZRD1: SUZ domain-containing protein 1 (Bos taurus OX%3D9913)</v>
          </cell>
          <cell r="L1514">
            <v>0</v>
          </cell>
          <cell r="M1514" t="str">
            <v>Non-TF</v>
          </cell>
          <cell r="N1514" t="str">
            <v>Q8T9H8</v>
          </cell>
        </row>
        <row r="1515">
          <cell r="A1515" t="str">
            <v>ANN01519</v>
          </cell>
          <cell r="B1515" t="str">
            <v>Scaffold_1</v>
          </cell>
          <cell r="C1515">
            <v>24701245</v>
          </cell>
          <cell r="D1515">
            <v>24722381</v>
          </cell>
          <cell r="E1515" t="str">
            <v>+</v>
          </cell>
          <cell r="F1515">
            <v>21137</v>
          </cell>
          <cell r="G1515">
            <v>0.17936675345568401</v>
          </cell>
          <cell r="H1515">
            <v>0.24308120322413665</v>
          </cell>
          <cell r="I1515">
            <v>0.43073729716064407</v>
          </cell>
          <cell r="J1515">
            <v>0.28348196436463197</v>
          </cell>
          <cell r="K1515" t="str">
            <v>Similar to Pold2: DNA polymerase delta subunit 2 (Mus musculus OX%3D10090)</v>
          </cell>
          <cell r="L1515">
            <v>0</v>
          </cell>
          <cell r="M1515" t="str">
            <v>Non-TF</v>
          </cell>
          <cell r="N1515" t="str">
            <v>Q9W088</v>
          </cell>
        </row>
        <row r="1516">
          <cell r="A1516" t="str">
            <v>ANN01520</v>
          </cell>
          <cell r="B1516" t="str">
            <v>Scaffold_1</v>
          </cell>
          <cell r="C1516">
            <v>24726639</v>
          </cell>
          <cell r="D1516">
            <v>24728771</v>
          </cell>
          <cell r="E1516" t="str">
            <v>+</v>
          </cell>
          <cell r="F1516">
            <v>2133</v>
          </cell>
          <cell r="G1516">
            <v>0.37673226367259294</v>
          </cell>
          <cell r="H1516">
            <v>0</v>
          </cell>
          <cell r="I1516">
            <v>1.104751384327334</v>
          </cell>
          <cell r="J1516">
            <v>6.2536272797054968E-2</v>
          </cell>
          <cell r="K1516" t="str">
            <v>Similar to pold2: DNA polymerase delta subunit 2 (Xenopus laevis OX%3D8355)</v>
          </cell>
          <cell r="L1516">
            <v>0</v>
          </cell>
          <cell r="M1516" t="str">
            <v>Non-TF</v>
          </cell>
          <cell r="N1516" t="str">
            <v>Q9W088</v>
          </cell>
        </row>
        <row r="1517">
          <cell r="A1517" t="str">
            <v>ANN01521</v>
          </cell>
          <cell r="B1517" t="str">
            <v>Scaffold_1</v>
          </cell>
          <cell r="C1517">
            <v>24800853</v>
          </cell>
          <cell r="D1517">
            <v>24803987</v>
          </cell>
          <cell r="E1517" t="str">
            <v>+</v>
          </cell>
          <cell r="F1517">
            <v>3135</v>
          </cell>
          <cell r="G1517">
            <v>116.92863087981858</v>
          </cell>
          <cell r="H1517">
            <v>21.279448201192547</v>
          </cell>
          <cell r="I1517">
            <v>71.547702433684364</v>
          </cell>
          <cell r="J1517">
            <v>8.6057470565734828</v>
          </cell>
          <cell r="K1517" t="str">
            <v>Similar to Eukaryotic translation initiation factor 3 subunit K (Bombyx mori OX%3D7091)</v>
          </cell>
          <cell r="L1517">
            <v>0</v>
          </cell>
          <cell r="M1517" t="str">
            <v>Non-TF</v>
          </cell>
          <cell r="N1517" t="str">
            <v>Q9W2D9</v>
          </cell>
        </row>
        <row r="1518">
          <cell r="A1518" t="str">
            <v>ANN01522</v>
          </cell>
          <cell r="B1518" t="str">
            <v>Scaffold_1</v>
          </cell>
          <cell r="C1518">
            <v>24805087</v>
          </cell>
          <cell r="D1518">
            <v>24806805</v>
          </cell>
          <cell r="E1518" t="str">
            <v>-</v>
          </cell>
          <cell r="F1518">
            <v>1719</v>
          </cell>
          <cell r="G1518">
            <v>26.317772996526781</v>
          </cell>
          <cell r="H1518">
            <v>21.822198461298413</v>
          </cell>
          <cell r="I1518">
            <v>15.329346953779071</v>
          </cell>
          <cell r="J1518">
            <v>10.495296561166887</v>
          </cell>
          <cell r="K1518" t="str">
            <v>Similar to MRPL18: 39S ribosomal protein L18%2C mitochondrial (Homo sapiens OX%3D9606)</v>
          </cell>
          <cell r="L1518">
            <v>0</v>
          </cell>
          <cell r="M1518" t="str">
            <v>Non-TF</v>
          </cell>
          <cell r="N1518" t="str">
            <v>Q7JVK1</v>
          </cell>
        </row>
        <row r="1519">
          <cell r="A1519" t="str">
            <v>ANN01523</v>
          </cell>
          <cell r="B1519" t="str">
            <v>Scaffold_1</v>
          </cell>
          <cell r="C1519">
            <v>24821990</v>
          </cell>
          <cell r="D1519">
            <v>24826384</v>
          </cell>
          <cell r="E1519" t="str">
            <v>-</v>
          </cell>
          <cell r="F1519">
            <v>4395</v>
          </cell>
          <cell r="G1519">
            <v>4.2655576107680393E-2</v>
          </cell>
          <cell r="H1519">
            <v>9.3528326824619909E-2</v>
          </cell>
          <cell r="I1519">
            <v>6.1248310061272897E-2</v>
          </cell>
          <cell r="J1519">
            <v>6.7113573391088352E-2</v>
          </cell>
          <cell r="K1519" t="str">
            <v>Similar to Casein kinase II subunit alpha (Spodoptera frugiperda OX%3D7108)</v>
          </cell>
          <cell r="L1519">
            <v>0</v>
          </cell>
          <cell r="M1519" t="str">
            <v>Non-TF</v>
          </cell>
          <cell r="N1519" t="str">
            <v>P08181</v>
          </cell>
        </row>
        <row r="1520">
          <cell r="A1520" t="str">
            <v>ANN01524</v>
          </cell>
          <cell r="B1520" t="str">
            <v>Scaffold_1</v>
          </cell>
          <cell r="C1520">
            <v>24831433</v>
          </cell>
          <cell r="D1520">
            <v>24832414</v>
          </cell>
          <cell r="E1520" t="str">
            <v>+</v>
          </cell>
          <cell r="F1520">
            <v>982</v>
          </cell>
          <cell r="G1520">
            <v>0</v>
          </cell>
          <cell r="H1520">
            <v>0.40764891412029547</v>
          </cell>
          <cell r="I1520">
            <v>0</v>
          </cell>
          <cell r="J1520">
            <v>0</v>
          </cell>
          <cell r="K1520" t="str">
            <v>Protein of unknown function</v>
          </cell>
          <cell r="L1520">
            <v>0</v>
          </cell>
          <cell r="M1520" t="str">
            <v>Non-TF</v>
          </cell>
          <cell r="N1520" t="str">
            <v>A0A0B4K7T6</v>
          </cell>
        </row>
        <row r="1521">
          <cell r="A1521" t="str">
            <v>ANN01525</v>
          </cell>
          <cell r="B1521" t="str">
            <v>Scaffold_1</v>
          </cell>
          <cell r="C1521">
            <v>24837139</v>
          </cell>
          <cell r="D1521">
            <v>24839520</v>
          </cell>
          <cell r="E1521" t="str">
            <v>+</v>
          </cell>
          <cell r="F1521">
            <v>2382</v>
          </cell>
          <cell r="G1521">
            <v>0.1327965295677376</v>
          </cell>
          <cell r="H1521">
            <v>0.21281663412874505</v>
          </cell>
          <cell r="I1521">
            <v>0.18883018936815224</v>
          </cell>
          <cell r="J1521">
            <v>0.88948398322221589</v>
          </cell>
          <cell r="K1521" t="str">
            <v>Protein of unknown function</v>
          </cell>
          <cell r="L1521">
            <v>0</v>
          </cell>
          <cell r="M1521" t="str">
            <v>Non-TF</v>
          </cell>
          <cell r="N1521" t="str">
            <v>Q0E9I9</v>
          </cell>
        </row>
        <row r="1522">
          <cell r="A1522" t="str">
            <v>ANN01526</v>
          </cell>
          <cell r="B1522" t="str">
            <v>Scaffold_1</v>
          </cell>
          <cell r="C1522">
            <v>24840206</v>
          </cell>
          <cell r="D1522">
            <v>24841874</v>
          </cell>
          <cell r="E1522" t="str">
            <v>+</v>
          </cell>
          <cell r="F1522">
            <v>1669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 t="str">
            <v>Protein of unknown function</v>
          </cell>
          <cell r="L1522">
            <v>0</v>
          </cell>
          <cell r="M1522" t="str">
            <v>Non-TF</v>
          </cell>
          <cell r="N1522" t="str">
            <v>Q0E9I1</v>
          </cell>
        </row>
        <row r="1523">
          <cell r="A1523" t="str">
            <v>ANN01527</v>
          </cell>
          <cell r="B1523" t="str">
            <v>Scaffold_1</v>
          </cell>
          <cell r="C1523">
            <v>24842294</v>
          </cell>
          <cell r="D1523">
            <v>24850799</v>
          </cell>
          <cell r="E1523" t="str">
            <v>+</v>
          </cell>
          <cell r="F1523">
            <v>8506</v>
          </cell>
          <cell r="G1523">
            <v>6.1996240784778424E-2</v>
          </cell>
          <cell r="H1523">
            <v>0.66409378634226879</v>
          </cell>
          <cell r="I1523">
            <v>4.9943949569693911E-2</v>
          </cell>
          <cell r="J1523">
            <v>0.49569186944054416</v>
          </cell>
          <cell r="K1523" t="str">
            <v>Similar to HMCN1: Hemicentin-1 (Homo sapiens OX%3D9606)</v>
          </cell>
          <cell r="L1523">
            <v>0</v>
          </cell>
          <cell r="M1523" t="str">
            <v>Non-TF</v>
          </cell>
          <cell r="N1523" t="str">
            <v>A0A0B4K7T6</v>
          </cell>
        </row>
        <row r="1524">
          <cell r="A1524" t="str">
            <v>ANN01528</v>
          </cell>
          <cell r="B1524" t="str">
            <v>Scaffold_1</v>
          </cell>
          <cell r="C1524">
            <v>24851464</v>
          </cell>
          <cell r="D1524">
            <v>24872131</v>
          </cell>
          <cell r="E1524" t="str">
            <v>-</v>
          </cell>
          <cell r="F1524">
            <v>20668</v>
          </cell>
          <cell r="G1524">
            <v>1.4739711195909007</v>
          </cell>
          <cell r="H1524">
            <v>2.1041019189005072</v>
          </cell>
          <cell r="I1524">
            <v>1.3803639852629079</v>
          </cell>
          <cell r="J1524">
            <v>1.2926845910658313</v>
          </cell>
          <cell r="K1524" t="str">
            <v>Similar to Hemocytin (Bombyx mori OX%3D7091)</v>
          </cell>
          <cell r="L1524">
            <v>0</v>
          </cell>
          <cell r="M1524" t="str">
            <v>Non-TF</v>
          </cell>
          <cell r="N1524" t="str">
            <v>Q9VU94</v>
          </cell>
        </row>
        <row r="1525">
          <cell r="A1525" t="str">
            <v>ANN01529</v>
          </cell>
          <cell r="B1525" t="str">
            <v>Scaffold_1</v>
          </cell>
          <cell r="C1525">
            <v>24877126</v>
          </cell>
          <cell r="D1525">
            <v>24879656</v>
          </cell>
          <cell r="E1525" t="str">
            <v>-</v>
          </cell>
          <cell r="F1525">
            <v>2531</v>
          </cell>
          <cell r="G1525">
            <v>0.11574101991465431</v>
          </cell>
          <cell r="H1525">
            <v>0.57795882785734631</v>
          </cell>
          <cell r="I1525">
            <v>0.10251118960849177</v>
          </cell>
          <cell r="J1525">
            <v>0.11656009544681512</v>
          </cell>
          <cell r="K1525" t="str">
            <v>Protein of unknown function</v>
          </cell>
          <cell r="L1525">
            <v>0</v>
          </cell>
          <cell r="M1525" t="str">
            <v>Non-TF</v>
          </cell>
          <cell r="N1525" t="str">
            <v>NA</v>
          </cell>
        </row>
        <row r="1526">
          <cell r="A1526" t="str">
            <v>ANN01530</v>
          </cell>
          <cell r="B1526" t="str">
            <v>Scaffold_1</v>
          </cell>
          <cell r="C1526">
            <v>24879994</v>
          </cell>
          <cell r="D1526">
            <v>24881124</v>
          </cell>
          <cell r="E1526" t="str">
            <v>-</v>
          </cell>
          <cell r="F1526">
            <v>1131</v>
          </cell>
          <cell r="G1526">
            <v>0</v>
          </cell>
          <cell r="H1526">
            <v>0</v>
          </cell>
          <cell r="I1526">
            <v>0</v>
          </cell>
          <cell r="J1526">
            <v>0.13772651817389481</v>
          </cell>
          <cell r="K1526" t="str">
            <v>Protein of unknown function</v>
          </cell>
          <cell r="L1526">
            <v>0</v>
          </cell>
          <cell r="M1526" t="str">
            <v>Non-TF</v>
          </cell>
          <cell r="N1526" t="str">
            <v>Q9VFW6</v>
          </cell>
        </row>
        <row r="1527">
          <cell r="A1527" t="str">
            <v>ANN01531</v>
          </cell>
          <cell r="B1527" t="str">
            <v>Scaffold_1</v>
          </cell>
          <cell r="C1527">
            <v>24883754</v>
          </cell>
          <cell r="D1527">
            <v>24928028</v>
          </cell>
          <cell r="E1527" t="str">
            <v>-</v>
          </cell>
          <cell r="F1527">
            <v>44275</v>
          </cell>
          <cell r="G1527">
            <v>0.2760716694689212</v>
          </cell>
          <cell r="H1527">
            <v>0.43411663937275757</v>
          </cell>
          <cell r="I1527">
            <v>0.30822781654478554</v>
          </cell>
          <cell r="J1527">
            <v>0.27705880725188892</v>
          </cell>
          <cell r="K1527" t="str">
            <v>Similar to Hemocytin (Bombyx mori OX%3D7091)</v>
          </cell>
          <cell r="L1527">
            <v>0</v>
          </cell>
          <cell r="M1527" t="str">
            <v>Non-TF</v>
          </cell>
          <cell r="N1527" t="str">
            <v>M9PCE5</v>
          </cell>
        </row>
        <row r="1528">
          <cell r="A1528" t="str">
            <v>ANN01532</v>
          </cell>
          <cell r="B1528" t="str">
            <v>Scaffold_1</v>
          </cell>
          <cell r="C1528">
            <v>24930878</v>
          </cell>
          <cell r="D1528">
            <v>24942191</v>
          </cell>
          <cell r="E1528" t="str">
            <v>-</v>
          </cell>
          <cell r="F1528">
            <v>11314</v>
          </cell>
          <cell r="G1528">
            <v>1.6091860043150141</v>
          </cell>
          <cell r="H1528">
            <v>1.9222665592676356</v>
          </cell>
          <cell r="I1528">
            <v>1.4279454027616587</v>
          </cell>
          <cell r="J1528">
            <v>1.0384461535943537</v>
          </cell>
          <cell r="K1528" t="str">
            <v>Similar to AAEL007402: Mediator of RNA polymerase II transcription subunit 1 (Aedes aegypti OX%3D7159)</v>
          </cell>
          <cell r="L1528">
            <v>0</v>
          </cell>
          <cell r="M1528" t="str">
            <v>Non-TF</v>
          </cell>
          <cell r="N1528" t="str">
            <v>H8F4P0</v>
          </cell>
        </row>
        <row r="1529">
          <cell r="A1529" t="str">
            <v>ANN01533</v>
          </cell>
          <cell r="B1529" t="str">
            <v>Scaffold_1</v>
          </cell>
          <cell r="C1529">
            <v>24944747</v>
          </cell>
          <cell r="D1529">
            <v>24946991</v>
          </cell>
          <cell r="E1529" t="str">
            <v>+</v>
          </cell>
          <cell r="F1529">
            <v>2245</v>
          </cell>
          <cell r="G1529">
            <v>5.3337679696845477</v>
          </cell>
          <cell r="H1529">
            <v>1.3436936534634711</v>
          </cell>
          <cell r="I1529">
            <v>4.5125371266751202</v>
          </cell>
          <cell r="J1529">
            <v>0.35206431032252472</v>
          </cell>
          <cell r="K1529" t="str">
            <v>Similar to Gins3: DNA replication complex GINS protein PSF3 (Mus musculus OX%3D10090)</v>
          </cell>
          <cell r="L1529">
            <v>0</v>
          </cell>
          <cell r="M1529" t="str">
            <v>Non-TF</v>
          </cell>
          <cell r="N1529" t="str">
            <v>Q9W2V7</v>
          </cell>
        </row>
        <row r="1530">
          <cell r="A1530" t="str">
            <v>ANN01534</v>
          </cell>
          <cell r="B1530" t="str">
            <v>Scaffold_1</v>
          </cell>
          <cell r="C1530">
            <v>24993270</v>
          </cell>
          <cell r="D1530">
            <v>24996716</v>
          </cell>
          <cell r="E1530" t="str">
            <v>+</v>
          </cell>
          <cell r="F1530">
            <v>3447</v>
          </cell>
          <cell r="G1530">
            <v>14.440636849231835</v>
          </cell>
          <cell r="H1530">
            <v>13.382412578300283</v>
          </cell>
          <cell r="I1530">
            <v>15.655457215216602</v>
          </cell>
          <cell r="J1530">
            <v>11.806295194937514</v>
          </cell>
          <cell r="K1530" t="str">
            <v>Similar to MIER3: Mesoderm induction early response protein 3 (Macaca fascicularis OX%3D9541)</v>
          </cell>
          <cell r="L1530">
            <v>0</v>
          </cell>
          <cell r="M1530" t="str">
            <v>Non-TF</v>
          </cell>
          <cell r="N1530" t="str">
            <v>A1Z6Z7</v>
          </cell>
        </row>
        <row r="1531">
          <cell r="A1531" t="str">
            <v>ANN01535</v>
          </cell>
          <cell r="B1531" t="str">
            <v>Scaffold_1</v>
          </cell>
          <cell r="C1531">
            <v>25006881</v>
          </cell>
          <cell r="D1531">
            <v>25020618</v>
          </cell>
          <cell r="E1531" t="str">
            <v>-</v>
          </cell>
          <cell r="F1531">
            <v>13738</v>
          </cell>
          <cell r="G1531">
            <v>0.3438397777181163</v>
          </cell>
          <cell r="H1531">
            <v>0.26694930189099414</v>
          </cell>
          <cell r="I1531">
            <v>0.44733078022706468</v>
          </cell>
          <cell r="J1531">
            <v>0.59402583148450594</v>
          </cell>
          <cell r="K1531" t="str">
            <v>Similar to CERT1: Ceramide transfer protein (Bos taurus OX%3D9913)</v>
          </cell>
          <cell r="L1531">
            <v>0</v>
          </cell>
          <cell r="M1531" t="str">
            <v>Non-TF</v>
          </cell>
          <cell r="N1531" t="str">
            <v>M9PEI8</v>
          </cell>
        </row>
        <row r="1532">
          <cell r="A1532" t="str">
            <v>ANN01536</v>
          </cell>
          <cell r="B1532" t="str">
            <v>Scaffold_1</v>
          </cell>
          <cell r="C1532">
            <v>25014830</v>
          </cell>
          <cell r="D1532">
            <v>25017716</v>
          </cell>
          <cell r="E1532" t="str">
            <v>+</v>
          </cell>
          <cell r="F1532">
            <v>2887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 t="str">
            <v>Similar to CFDP2: Craniofacial development protein 2 (Bos taurus OX%3D9913)</v>
          </cell>
          <cell r="L1532">
            <v>0</v>
          </cell>
          <cell r="M1532" t="str">
            <v>Non-TF</v>
          </cell>
          <cell r="N1532" t="str">
            <v>Q9VVU6</v>
          </cell>
        </row>
        <row r="1533">
          <cell r="A1533" t="str">
            <v>ANN01537</v>
          </cell>
          <cell r="B1533" t="str">
            <v>Scaffold_1</v>
          </cell>
          <cell r="C1533">
            <v>25017760</v>
          </cell>
          <cell r="D1533">
            <v>25018598</v>
          </cell>
          <cell r="E1533" t="str">
            <v>+</v>
          </cell>
          <cell r="F1533">
            <v>839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 t="str">
            <v>Protein of unknown function</v>
          </cell>
          <cell r="L1533">
            <v>0</v>
          </cell>
          <cell r="M1533" t="str">
            <v>Non-TF</v>
          </cell>
          <cell r="N1533" t="str">
            <v>Q8T4D6</v>
          </cell>
        </row>
        <row r="1534">
          <cell r="A1534" t="str">
            <v>ANN01538</v>
          </cell>
          <cell r="B1534" t="str">
            <v>Scaffold_1</v>
          </cell>
          <cell r="C1534">
            <v>25020952</v>
          </cell>
          <cell r="D1534">
            <v>25024295</v>
          </cell>
          <cell r="E1534" t="str">
            <v>-</v>
          </cell>
          <cell r="F1534">
            <v>3344</v>
          </cell>
          <cell r="G1534">
            <v>0.87657895660077312</v>
          </cell>
          <cell r="H1534">
            <v>0.8335656456983852</v>
          </cell>
          <cell r="I1534">
            <v>1.3881076532520471</v>
          </cell>
          <cell r="J1534">
            <v>1.3270880692500182</v>
          </cell>
          <cell r="K1534" t="str">
            <v>Similar to CERT1: Ceramide transfer protein (Cricetulus griseus OX%3D10029)</v>
          </cell>
          <cell r="L1534">
            <v>0</v>
          </cell>
          <cell r="M1534" t="str">
            <v>Non-TF</v>
          </cell>
          <cell r="N1534" t="str">
            <v>M9PEI8</v>
          </cell>
        </row>
        <row r="1535">
          <cell r="A1535" t="str">
            <v>ANN01539</v>
          </cell>
          <cell r="B1535" t="str">
            <v>Scaffold_1</v>
          </cell>
          <cell r="C1535">
            <v>25030418</v>
          </cell>
          <cell r="D1535">
            <v>25031012</v>
          </cell>
          <cell r="E1535" t="str">
            <v>-</v>
          </cell>
          <cell r="F1535">
            <v>595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 t="str">
            <v>Similar to Retrovirus-related Pol polyprotein from type-1 retrotransposable element R1 4 (Fragment) (Nasonia vitripennis OX%3D7425)</v>
          </cell>
          <cell r="L1535">
            <v>0</v>
          </cell>
          <cell r="M1535" t="str">
            <v>Non-TF</v>
          </cell>
          <cell r="N1535" t="str">
            <v>Q04047</v>
          </cell>
        </row>
        <row r="1536">
          <cell r="A1536" t="str">
            <v>ANN01540</v>
          </cell>
          <cell r="B1536" t="str">
            <v>Scaffold_1</v>
          </cell>
          <cell r="C1536">
            <v>25031090</v>
          </cell>
          <cell r="D1536">
            <v>25034875</v>
          </cell>
          <cell r="E1536" t="str">
            <v>-</v>
          </cell>
          <cell r="F1536">
            <v>3786</v>
          </cell>
          <cell r="G1536">
            <v>0</v>
          </cell>
          <cell r="H1536">
            <v>1.3119418697229488</v>
          </cell>
          <cell r="I1536">
            <v>0</v>
          </cell>
          <cell r="J1536">
            <v>0.14836240652234733</v>
          </cell>
          <cell r="K1536" t="str">
            <v>Similar to R1A1-element\ORF2: Putative 115 kDa protein in type-1 retrotransposable element R1DM (Drosophila melanogaster OX%3D7227)</v>
          </cell>
          <cell r="L1536">
            <v>0</v>
          </cell>
          <cell r="M1536" t="str">
            <v>Non-TF</v>
          </cell>
          <cell r="N1536" t="str">
            <v>Q8T8R1</v>
          </cell>
        </row>
        <row r="1537">
          <cell r="A1537" t="str">
            <v>ANN01541</v>
          </cell>
          <cell r="B1537" t="str">
            <v>Scaffold_1</v>
          </cell>
          <cell r="C1537">
            <v>25044261</v>
          </cell>
          <cell r="D1537">
            <v>25049602</v>
          </cell>
          <cell r="E1537" t="str">
            <v>-</v>
          </cell>
          <cell r="F1537">
            <v>5342</v>
          </cell>
          <cell r="G1537">
            <v>0.85446009662376798</v>
          </cell>
          <cell r="H1537">
            <v>0.92095983469653453</v>
          </cell>
          <cell r="I1537">
            <v>0.7005475413294443</v>
          </cell>
          <cell r="J1537">
            <v>0.39420309742414811</v>
          </cell>
          <cell r="K1537" t="str">
            <v>Similar to Cert1: Ceramide transfer protein (Mus musculus OX%3D10090)</v>
          </cell>
          <cell r="L1537">
            <v>0</v>
          </cell>
          <cell r="M1537" t="str">
            <v>Non-TF</v>
          </cell>
          <cell r="N1537" t="str">
            <v>Q9Y128</v>
          </cell>
        </row>
        <row r="1538">
          <cell r="A1538" t="str">
            <v>ANN01542</v>
          </cell>
          <cell r="B1538" t="str">
            <v>Scaffold_1</v>
          </cell>
          <cell r="C1538">
            <v>25052875</v>
          </cell>
          <cell r="D1538">
            <v>25054417</v>
          </cell>
          <cell r="E1538" t="str">
            <v>-</v>
          </cell>
          <cell r="F1538">
            <v>1543</v>
          </cell>
          <cell r="G1538">
            <v>0.30000060122751032</v>
          </cell>
          <cell r="H1538">
            <v>1.2024375632206714</v>
          </cell>
          <cell r="I1538">
            <v>0</v>
          </cell>
          <cell r="J1538">
            <v>0.28831988630111766</v>
          </cell>
          <cell r="K1538" t="str">
            <v>Protein of unknown function</v>
          </cell>
          <cell r="L1538">
            <v>0</v>
          </cell>
          <cell r="M1538" t="str">
            <v>Non-TF</v>
          </cell>
          <cell r="N1538" t="str">
            <v>A1Z768</v>
          </cell>
        </row>
        <row r="1539">
          <cell r="A1539" t="str">
            <v>ANN01543</v>
          </cell>
          <cell r="B1539" t="str">
            <v>Scaffold_1</v>
          </cell>
          <cell r="C1539">
            <v>25054491</v>
          </cell>
          <cell r="D1539">
            <v>25056623</v>
          </cell>
          <cell r="E1539" t="str">
            <v>-</v>
          </cell>
          <cell r="F1539">
            <v>2133</v>
          </cell>
          <cell r="G1539">
            <v>0.64559945406191865</v>
          </cell>
          <cell r="H1539">
            <v>1.3664374851867154</v>
          </cell>
          <cell r="I1539">
            <v>2.6612771512246575E-2</v>
          </cell>
          <cell r="J1539">
            <v>0.29756160732985193</v>
          </cell>
          <cell r="K1539" t="str">
            <v>Similar to pol: RNA-directed DNA polymerase from mobile element jockey (Drosophila melanogaster OX%3D7227)</v>
          </cell>
          <cell r="L1539">
            <v>0</v>
          </cell>
          <cell r="M1539" t="str">
            <v>Non-TF</v>
          </cell>
          <cell r="N1539" t="str">
            <v>Q8T0E0</v>
          </cell>
        </row>
        <row r="1540">
          <cell r="A1540" t="str">
            <v>ANN01544</v>
          </cell>
          <cell r="B1540" t="str">
            <v>Scaffold_1</v>
          </cell>
          <cell r="C1540">
            <v>25113987</v>
          </cell>
          <cell r="D1540">
            <v>25119598</v>
          </cell>
          <cell r="E1540" t="str">
            <v>-</v>
          </cell>
          <cell r="F1540">
            <v>5612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 t="str">
            <v>Protein of unknown function</v>
          </cell>
          <cell r="L1540">
            <v>0</v>
          </cell>
          <cell r="M1540" t="str">
            <v>Non-TF</v>
          </cell>
          <cell r="N1540" t="str">
            <v>Q8SX83</v>
          </cell>
        </row>
        <row r="1541">
          <cell r="A1541" t="str">
            <v>ANN01545</v>
          </cell>
          <cell r="B1541" t="str">
            <v>Scaffold_1</v>
          </cell>
          <cell r="C1541">
            <v>25133224</v>
          </cell>
          <cell r="D1541">
            <v>25142152</v>
          </cell>
          <cell r="E1541" t="str">
            <v>-</v>
          </cell>
          <cell r="F1541">
            <v>8929</v>
          </cell>
          <cell r="G1541">
            <v>9.3435148628174929</v>
          </cell>
          <cell r="H1541">
            <v>16.087998803025069</v>
          </cell>
          <cell r="I1541">
            <v>5.8062217719251139</v>
          </cell>
          <cell r="J1541">
            <v>11.648470363061463</v>
          </cell>
          <cell r="K1541" t="str">
            <v>Similar to Cyp6a2: Cytochrome P450 6a2 (Drosophila melanogaster OX%3D7227)</v>
          </cell>
          <cell r="L1541">
            <v>0</v>
          </cell>
          <cell r="M1541" t="str">
            <v>Non-TF</v>
          </cell>
          <cell r="N1541" t="str">
            <v>P33270</v>
          </cell>
        </row>
        <row r="1542">
          <cell r="A1542" t="str">
            <v>ANN01546</v>
          </cell>
          <cell r="B1542" t="str">
            <v>Scaffold_1</v>
          </cell>
          <cell r="C1542">
            <v>25175942</v>
          </cell>
          <cell r="D1542">
            <v>25199201</v>
          </cell>
          <cell r="E1542" t="str">
            <v>-</v>
          </cell>
          <cell r="F1542">
            <v>23260</v>
          </cell>
          <cell r="G1542">
            <v>0.57268332478433415</v>
          </cell>
          <cell r="H1542">
            <v>0.52022577477506282</v>
          </cell>
          <cell r="I1542">
            <v>0.50763058993836518</v>
          </cell>
          <cell r="J1542">
            <v>8.9659005712406162E-2</v>
          </cell>
          <cell r="K1542" t="str">
            <v>Similar to SIDT1: SID1 transmembrane family member 1 (Homo sapiens OX%3D9606)</v>
          </cell>
          <cell r="L1542">
            <v>0</v>
          </cell>
          <cell r="M1542" t="str">
            <v>Non-TF</v>
          </cell>
          <cell r="N1542" t="str">
            <v>Q9VY62</v>
          </cell>
        </row>
        <row r="1543">
          <cell r="A1543" t="str">
            <v>ANN01547</v>
          </cell>
          <cell r="B1543" t="str">
            <v>Scaffold_1</v>
          </cell>
          <cell r="C1543">
            <v>25203494</v>
          </cell>
          <cell r="D1543">
            <v>25206487</v>
          </cell>
          <cell r="E1543" t="str">
            <v>+</v>
          </cell>
          <cell r="F1543">
            <v>2994</v>
          </cell>
          <cell r="G1543">
            <v>57.411439681799571</v>
          </cell>
          <cell r="H1543">
            <v>81.878619998180909</v>
          </cell>
          <cell r="I1543">
            <v>29.445652433128959</v>
          </cell>
          <cell r="J1543">
            <v>4.2887969189364901</v>
          </cell>
          <cell r="K1543" t="str">
            <v>Similar to PPIB: Peptidyl-prolyl cis-trans isomerase B (Homo sapiens OX%3D9606)</v>
          </cell>
          <cell r="L1543">
            <v>0</v>
          </cell>
          <cell r="M1543" t="str">
            <v>Non-TF</v>
          </cell>
          <cell r="N1543" t="str">
            <v>Q9W227</v>
          </cell>
        </row>
        <row r="1544">
          <cell r="A1544" t="str">
            <v>ANN01548</v>
          </cell>
          <cell r="B1544" t="str">
            <v>Scaffold_1</v>
          </cell>
          <cell r="C1544">
            <v>25222697</v>
          </cell>
          <cell r="D1544">
            <v>25224516</v>
          </cell>
          <cell r="E1544" t="str">
            <v>-</v>
          </cell>
          <cell r="F1544">
            <v>1820</v>
          </cell>
          <cell r="G1544">
            <v>1.9913199304289704</v>
          </cell>
          <cell r="H1544">
            <v>2.8931252025314262</v>
          </cell>
          <cell r="I1544">
            <v>0.47058862409095886</v>
          </cell>
          <cell r="J1544">
            <v>0.78431960508336995</v>
          </cell>
          <cell r="K1544" t="str">
            <v>Protein of unknown function</v>
          </cell>
          <cell r="L1544">
            <v>0</v>
          </cell>
          <cell r="M1544" t="str">
            <v>Non-TF</v>
          </cell>
          <cell r="N1544" t="str">
            <v>Q9VQR3</v>
          </cell>
        </row>
        <row r="1545">
          <cell r="A1545" t="str">
            <v>ANN01549</v>
          </cell>
          <cell r="B1545" t="str">
            <v>Scaffold_1</v>
          </cell>
          <cell r="C1545">
            <v>25231575</v>
          </cell>
          <cell r="D1545">
            <v>25233839</v>
          </cell>
          <cell r="E1545" t="str">
            <v>-</v>
          </cell>
          <cell r="F1545">
            <v>2265</v>
          </cell>
          <cell r="G1545">
            <v>0</v>
          </cell>
          <cell r="H1545">
            <v>2.3468678416263411</v>
          </cell>
          <cell r="I1545">
            <v>0</v>
          </cell>
          <cell r="J1545">
            <v>5.8890165019134799E-2</v>
          </cell>
          <cell r="K1545" t="str">
            <v>Protein of unknown function</v>
          </cell>
          <cell r="L1545">
            <v>0</v>
          </cell>
          <cell r="M1545" t="str">
            <v>Non-TF</v>
          </cell>
          <cell r="N1545" t="str">
            <v>Q9VW66</v>
          </cell>
        </row>
        <row r="1546">
          <cell r="A1546" t="str">
            <v>ANN01550</v>
          </cell>
          <cell r="B1546" t="str">
            <v>Scaffold_1</v>
          </cell>
          <cell r="C1546">
            <v>25243170</v>
          </cell>
          <cell r="D1546">
            <v>25245537</v>
          </cell>
          <cell r="E1546" t="str">
            <v>+</v>
          </cell>
          <cell r="F1546">
            <v>2368</v>
          </cell>
          <cell r="G1546">
            <v>0</v>
          </cell>
          <cell r="H1546">
            <v>0.5285097394837146</v>
          </cell>
          <cell r="I1546">
            <v>0</v>
          </cell>
          <cell r="J1546">
            <v>6.8259276669675142E-2</v>
          </cell>
          <cell r="K1546" t="str">
            <v>Similar to gprs: Serine-enriched protein (Drosophila melanogaster OX%3D7227)</v>
          </cell>
          <cell r="L1546" t="str">
            <v>BTB</v>
          </cell>
          <cell r="M1546" t="str">
            <v>TF</v>
          </cell>
          <cell r="N1546" t="str">
            <v>A0A0B4KES6</v>
          </cell>
        </row>
        <row r="1547">
          <cell r="A1547" t="str">
            <v>ANN01551</v>
          </cell>
          <cell r="B1547" t="str">
            <v>Scaffold_1</v>
          </cell>
          <cell r="C1547">
            <v>25249651</v>
          </cell>
          <cell r="D1547">
            <v>25256092</v>
          </cell>
          <cell r="E1547" t="str">
            <v>-</v>
          </cell>
          <cell r="F1547">
            <v>6442</v>
          </cell>
          <cell r="G1547">
            <v>9.5920299001251283</v>
          </cell>
          <cell r="H1547">
            <v>10.071521886380486</v>
          </cell>
          <cell r="I1547">
            <v>11.538370507282684</v>
          </cell>
          <cell r="J1547">
            <v>9.4525563265018118</v>
          </cell>
          <cell r="K1547" t="str">
            <v>Similar to Mob4: MOB-like protein phocein (Rattus norvegicus OX%3D10116)</v>
          </cell>
          <cell r="L1547">
            <v>0</v>
          </cell>
          <cell r="M1547" t="str">
            <v>Non-TF</v>
          </cell>
          <cell r="N1547" t="str">
            <v>Q7K0E3</v>
          </cell>
        </row>
        <row r="1548">
          <cell r="A1548" t="str">
            <v>ANN01552</v>
          </cell>
          <cell r="B1548" t="str">
            <v>Scaffold_1</v>
          </cell>
          <cell r="C1548">
            <v>25303800</v>
          </cell>
          <cell r="D1548">
            <v>25306227</v>
          </cell>
          <cell r="E1548" t="str">
            <v>+</v>
          </cell>
          <cell r="F1548">
            <v>2428</v>
          </cell>
          <cell r="G1548">
            <v>0.20269273179216193</v>
          </cell>
          <cell r="H1548">
            <v>16.361578507047351</v>
          </cell>
          <cell r="I1548">
            <v>0.29543417809519396</v>
          </cell>
          <cell r="J1548">
            <v>18.004397754968249</v>
          </cell>
          <cell r="K1548" t="str">
            <v>Protein of unknown function</v>
          </cell>
          <cell r="L1548">
            <v>0</v>
          </cell>
          <cell r="M1548" t="str">
            <v>Non-TF</v>
          </cell>
          <cell r="N1548" t="str">
            <v>Q9VW66</v>
          </cell>
        </row>
        <row r="1549">
          <cell r="A1549" t="str">
            <v>ANN01553</v>
          </cell>
          <cell r="B1549" t="str">
            <v>Scaffold_1</v>
          </cell>
          <cell r="C1549">
            <v>25329916</v>
          </cell>
          <cell r="D1549">
            <v>25335623</v>
          </cell>
          <cell r="E1549" t="str">
            <v>-</v>
          </cell>
          <cell r="F1549">
            <v>5708</v>
          </cell>
          <cell r="G1549">
            <v>197.30954593092369</v>
          </cell>
          <cell r="H1549">
            <v>193.05175817840919</v>
          </cell>
          <cell r="I1549">
            <v>229.81929775377702</v>
          </cell>
          <cell r="J1549">
            <v>198.45469300504772</v>
          </cell>
          <cell r="K1549" t="str">
            <v>Similar to PPIB: Peptidyl-prolyl cis-trans isomerase B (Homo sapiens OX%3D9606)</v>
          </cell>
          <cell r="L1549">
            <v>0</v>
          </cell>
          <cell r="M1549" t="str">
            <v>Non-TF</v>
          </cell>
          <cell r="N1549" t="str">
            <v>Q9W227</v>
          </cell>
        </row>
        <row r="1550">
          <cell r="A1550" t="str">
            <v>ANN01554</v>
          </cell>
          <cell r="B1550" t="str">
            <v>Scaffold_1</v>
          </cell>
          <cell r="C1550">
            <v>25335986</v>
          </cell>
          <cell r="D1550">
            <v>25346908</v>
          </cell>
          <cell r="E1550" t="str">
            <v>+</v>
          </cell>
          <cell r="F1550">
            <v>10923</v>
          </cell>
          <cell r="G1550">
            <v>1.7972696622843307</v>
          </cell>
          <cell r="H1550">
            <v>2.1313045997721929</v>
          </cell>
          <cell r="I1550">
            <v>1.7278539689644321</v>
          </cell>
          <cell r="J1550">
            <v>1.7439739208629568</v>
          </cell>
          <cell r="K1550" t="str">
            <v>Similar to Retrovirus-related Pol polyprotein from type-1 retrotransposable element R1 (Fragment) (Bradysia coprophila OX%3D38358)</v>
          </cell>
          <cell r="L1550">
            <v>0</v>
          </cell>
          <cell r="M1550" t="str">
            <v>Non-TF</v>
          </cell>
          <cell r="N1550" t="str">
            <v>A8Y5A1</v>
          </cell>
        </row>
        <row r="1551">
          <cell r="A1551" t="str">
            <v>ANN01555</v>
          </cell>
          <cell r="B1551" t="str">
            <v>Scaffold_1</v>
          </cell>
          <cell r="C1551">
            <v>25347697</v>
          </cell>
          <cell r="D1551">
            <v>25355908</v>
          </cell>
          <cell r="E1551" t="str">
            <v>+</v>
          </cell>
          <cell r="F1551">
            <v>8212</v>
          </cell>
          <cell r="G1551">
            <v>1.0669044573358579</v>
          </cell>
          <cell r="H1551">
            <v>1.8798841607966861</v>
          </cell>
          <cell r="I1551">
            <v>1.1157816483306622</v>
          </cell>
          <cell r="J1551">
            <v>0.94456557737042457</v>
          </cell>
          <cell r="K1551" t="str">
            <v>Similar to SIDT1: SID1 transmembrane family member 1 (Homo sapiens OX%3D9606)</v>
          </cell>
          <cell r="L1551">
            <v>0</v>
          </cell>
          <cell r="M1551" t="str">
            <v>Non-TF</v>
          </cell>
          <cell r="N1551" t="str">
            <v>Q9VUS8</v>
          </cell>
        </row>
        <row r="1552">
          <cell r="A1552" t="str">
            <v>ANN01556</v>
          </cell>
          <cell r="B1552" t="str">
            <v>Scaffold_1</v>
          </cell>
          <cell r="C1552">
            <v>25355936</v>
          </cell>
          <cell r="D1552">
            <v>25368099</v>
          </cell>
          <cell r="E1552" t="str">
            <v>+</v>
          </cell>
          <cell r="F1552">
            <v>12164</v>
          </cell>
          <cell r="G1552">
            <v>0.29011462208836258</v>
          </cell>
          <cell r="H1552">
            <v>0.64656526664177694</v>
          </cell>
          <cell r="I1552">
            <v>0.16119789807716012</v>
          </cell>
          <cell r="J1552">
            <v>0.83767543293583924</v>
          </cell>
          <cell r="K1552" t="str">
            <v>Protein of unknown function</v>
          </cell>
          <cell r="L1552">
            <v>0</v>
          </cell>
          <cell r="M1552" t="str">
            <v>Non-TF</v>
          </cell>
          <cell r="N1552" t="str">
            <v>C8VV60</v>
          </cell>
        </row>
        <row r="1553">
          <cell r="A1553" t="str">
            <v>ANN01557</v>
          </cell>
          <cell r="B1553" t="str">
            <v>Scaffold_1</v>
          </cell>
          <cell r="C1553">
            <v>25392269</v>
          </cell>
          <cell r="D1553">
            <v>25399062</v>
          </cell>
          <cell r="E1553" t="str">
            <v>+</v>
          </cell>
          <cell r="F1553">
            <v>6794</v>
          </cell>
          <cell r="G1553">
            <v>6.7361429386259752</v>
          </cell>
          <cell r="H1553">
            <v>10.491011174864326</v>
          </cell>
          <cell r="I1553">
            <v>7.5647059667729515</v>
          </cell>
          <cell r="J1553">
            <v>19.655117674893301</v>
          </cell>
          <cell r="K1553" t="str">
            <v>Similar to Cyp6a2: Cytochrome P450 6a2 (Drosophila melanogaster OX%3D7227)</v>
          </cell>
          <cell r="L1553">
            <v>0</v>
          </cell>
          <cell r="M1553" t="str">
            <v>Non-TF</v>
          </cell>
          <cell r="N1553" t="str">
            <v>P33270</v>
          </cell>
        </row>
        <row r="1554">
          <cell r="A1554" t="str">
            <v>ANN01558</v>
          </cell>
          <cell r="B1554" t="str">
            <v>Scaffold_1</v>
          </cell>
          <cell r="C1554">
            <v>25401070</v>
          </cell>
          <cell r="D1554">
            <v>25411301</v>
          </cell>
          <cell r="E1554" t="str">
            <v>-</v>
          </cell>
          <cell r="F1554">
            <v>10232</v>
          </cell>
          <cell r="G1554">
            <v>8.1389406200347444E-2</v>
          </cell>
          <cell r="H1554">
            <v>0.32952573843294097</v>
          </cell>
          <cell r="I1554">
            <v>8.4718754988732478E-2</v>
          </cell>
          <cell r="J1554">
            <v>0.73184505509849573</v>
          </cell>
          <cell r="K1554" t="str">
            <v>Similar to Alp-m: Membrane-bound alkaline phosphatase (Bombyx mori OX%3D7091)</v>
          </cell>
          <cell r="L1554">
            <v>0</v>
          </cell>
          <cell r="M1554" t="str">
            <v>Non-TF</v>
          </cell>
          <cell r="N1554" t="str">
            <v>Q9VP35</v>
          </cell>
        </row>
        <row r="1555">
          <cell r="A1555" t="str">
            <v>ANN01559</v>
          </cell>
          <cell r="B1555" t="str">
            <v>Scaffold_1</v>
          </cell>
          <cell r="C1555">
            <v>25435415</v>
          </cell>
          <cell r="D1555">
            <v>25448048</v>
          </cell>
          <cell r="E1555" t="str">
            <v>-</v>
          </cell>
          <cell r="F1555">
            <v>12634</v>
          </cell>
          <cell r="G1555">
            <v>0.21491304879372428</v>
          </cell>
          <cell r="H1555">
            <v>10.110072238271689</v>
          </cell>
          <cell r="I1555">
            <v>0.39219035890656651</v>
          </cell>
          <cell r="J1555">
            <v>17.091920532343163</v>
          </cell>
          <cell r="K1555" t="str">
            <v>Similar to PBB2: Proteasome subunit beta type-7-B (Arabidopsis thaliana OX%3D3702)</v>
          </cell>
          <cell r="L1555">
            <v>0</v>
          </cell>
          <cell r="M1555" t="str">
            <v>Non-TF</v>
          </cell>
          <cell r="N1555" t="str">
            <v>M9MSF5</v>
          </cell>
        </row>
        <row r="1556">
          <cell r="A1556" t="str">
            <v>ANN01560</v>
          </cell>
          <cell r="B1556" t="str">
            <v>Scaffold_1</v>
          </cell>
          <cell r="C1556">
            <v>25462864</v>
          </cell>
          <cell r="D1556">
            <v>25467851</v>
          </cell>
          <cell r="E1556" t="str">
            <v>-</v>
          </cell>
          <cell r="F1556">
            <v>4988</v>
          </cell>
          <cell r="G1556">
            <v>5.461489317310634</v>
          </cell>
          <cell r="H1556">
            <v>4.1814579161688377</v>
          </cell>
          <cell r="I1556">
            <v>8.3119492609614412</v>
          </cell>
          <cell r="J1556">
            <v>3.6155145191540776</v>
          </cell>
          <cell r="K1556" t="str">
            <v>Similar to akr1a1a: Aldo-keto reductase family 1 member A1-A (Danio rerio OX%3D7955)</v>
          </cell>
          <cell r="L1556">
            <v>0</v>
          </cell>
          <cell r="M1556" t="str">
            <v>Non-TF</v>
          </cell>
          <cell r="N1556" t="str">
            <v>Q9VHX4</v>
          </cell>
        </row>
        <row r="1557">
          <cell r="A1557" t="str">
            <v>ANN01561</v>
          </cell>
          <cell r="B1557" t="str">
            <v>Scaffold_1</v>
          </cell>
          <cell r="C1557">
            <v>25469391</v>
          </cell>
          <cell r="D1557">
            <v>25474530</v>
          </cell>
          <cell r="E1557" t="str">
            <v>+</v>
          </cell>
          <cell r="F1557">
            <v>5140</v>
          </cell>
          <cell r="G1557">
            <v>1.3187877814778692</v>
          </cell>
          <cell r="H1557">
            <v>1.4597478279933229</v>
          </cell>
          <cell r="I1557">
            <v>2.3223141787904606</v>
          </cell>
          <cell r="J1557">
            <v>2.0986969289131063</v>
          </cell>
          <cell r="K1557" t="str">
            <v>Similar to Cert1: Ceramide transfer protein (Mus musculus OX%3D10090)</v>
          </cell>
          <cell r="L1557">
            <v>0</v>
          </cell>
          <cell r="M1557" t="str">
            <v>Non-TF</v>
          </cell>
          <cell r="N1557" t="str">
            <v>Q9Y128</v>
          </cell>
        </row>
        <row r="1558">
          <cell r="A1558" t="str">
            <v>ANN01562</v>
          </cell>
          <cell r="B1558" t="str">
            <v>Scaffold_1</v>
          </cell>
          <cell r="C1558">
            <v>25493910</v>
          </cell>
          <cell r="D1558">
            <v>25496562</v>
          </cell>
          <cell r="E1558" t="str">
            <v>+</v>
          </cell>
          <cell r="F1558">
            <v>2653</v>
          </cell>
          <cell r="G1558">
            <v>0.11261904959021581</v>
          </cell>
          <cell r="H1558">
            <v>0.56957126139347436</v>
          </cell>
          <cell r="I1558">
            <v>0.19684172665073776</v>
          </cell>
          <cell r="J1558">
            <v>0.24538696697579351</v>
          </cell>
          <cell r="K1558" t="str">
            <v>Similar to cert1: Ceramide transfer protein (Danio rerio OX%3D7955)</v>
          </cell>
          <cell r="L1558">
            <v>0</v>
          </cell>
          <cell r="M1558" t="str">
            <v>Non-TF</v>
          </cell>
          <cell r="N1558" t="str">
            <v>M9PEI8</v>
          </cell>
        </row>
        <row r="1559">
          <cell r="A1559" t="str">
            <v>ANN01563</v>
          </cell>
          <cell r="B1559" t="str">
            <v>Scaffold_1</v>
          </cell>
          <cell r="C1559">
            <v>25500064</v>
          </cell>
          <cell r="D1559">
            <v>25502267</v>
          </cell>
          <cell r="E1559" t="str">
            <v>+</v>
          </cell>
          <cell r="F1559">
            <v>2204</v>
          </cell>
          <cell r="G1559">
            <v>2.2969854939158836</v>
          </cell>
          <cell r="H1559">
            <v>2.5533588085818786</v>
          </cell>
          <cell r="I1559">
            <v>2.973138676778222</v>
          </cell>
          <cell r="J1559">
            <v>2.7788101842643127</v>
          </cell>
          <cell r="K1559" t="str">
            <v>Similar to CERT1: Ceramide transfer protein (Bos taurus OX%3D9913)</v>
          </cell>
          <cell r="L1559">
            <v>0</v>
          </cell>
          <cell r="M1559" t="str">
            <v>Non-TF</v>
          </cell>
          <cell r="N1559" t="str">
            <v>M9PEI8</v>
          </cell>
        </row>
        <row r="1560">
          <cell r="A1560" t="str">
            <v>ANN01564</v>
          </cell>
          <cell r="B1560" t="str">
            <v>Scaffold_1</v>
          </cell>
          <cell r="C1560">
            <v>25558719</v>
          </cell>
          <cell r="D1560">
            <v>25572555</v>
          </cell>
          <cell r="E1560" t="str">
            <v>+</v>
          </cell>
          <cell r="F1560">
            <v>13837</v>
          </cell>
          <cell r="G1560">
            <v>1.3440491333074898</v>
          </cell>
          <cell r="H1560">
            <v>1.4719719017807185</v>
          </cell>
          <cell r="I1560">
            <v>1.4999789207962353</v>
          </cell>
          <cell r="J1560">
            <v>1.2485497906701333</v>
          </cell>
          <cell r="K1560" t="str">
            <v>Similar to MED1: Mediator of RNA polymerase II transcription subunit 1 (Drosophila melanogaster OX%3D7227)</v>
          </cell>
          <cell r="L1560">
            <v>0</v>
          </cell>
          <cell r="M1560" t="str">
            <v>Non-TF</v>
          </cell>
          <cell r="N1560" t="str">
            <v>H8F4P0</v>
          </cell>
        </row>
        <row r="1561">
          <cell r="A1561" t="str">
            <v>ANN01565</v>
          </cell>
          <cell r="B1561" t="str">
            <v>Scaffold_1</v>
          </cell>
          <cell r="C1561">
            <v>25575415</v>
          </cell>
          <cell r="D1561">
            <v>25581475</v>
          </cell>
          <cell r="E1561" t="str">
            <v>+</v>
          </cell>
          <cell r="F1561">
            <v>6061</v>
          </cell>
          <cell r="G1561">
            <v>0.1256460747732713</v>
          </cell>
          <cell r="H1561">
            <v>8.5441631877213209E-2</v>
          </cell>
          <cell r="I1561">
            <v>0.2166481960117794</v>
          </cell>
          <cell r="J1561">
            <v>5.3323335933043253E-2</v>
          </cell>
          <cell r="K1561" t="str">
            <v>Protein of unknown function</v>
          </cell>
          <cell r="L1561">
            <v>0</v>
          </cell>
          <cell r="M1561" t="str">
            <v>Non-TF</v>
          </cell>
          <cell r="N1561" t="str">
            <v>M9PCE5</v>
          </cell>
        </row>
        <row r="1562">
          <cell r="A1562" t="str">
            <v>ANN01566</v>
          </cell>
          <cell r="B1562" t="str">
            <v>Scaffold_1</v>
          </cell>
          <cell r="C1562">
            <v>25581961</v>
          </cell>
          <cell r="D1562">
            <v>25596669</v>
          </cell>
          <cell r="E1562" t="str">
            <v>+</v>
          </cell>
          <cell r="F1562">
            <v>14709</v>
          </cell>
          <cell r="G1562">
            <v>0.49272575773165933</v>
          </cell>
          <cell r="H1562">
            <v>0.4870981270701451</v>
          </cell>
          <cell r="I1562">
            <v>0.50669037130392491</v>
          </cell>
          <cell r="J1562">
            <v>0.31134986515780622</v>
          </cell>
          <cell r="K1562" t="str">
            <v>Similar to Vwf: von Willebrand factor (Mus musculus OX%3D10090)</v>
          </cell>
          <cell r="L1562">
            <v>0</v>
          </cell>
          <cell r="M1562" t="str">
            <v>Non-TF</v>
          </cell>
          <cell r="N1562" t="str">
            <v>M9PCE5</v>
          </cell>
        </row>
        <row r="1563">
          <cell r="A1563" t="str">
            <v>ANN01567</v>
          </cell>
          <cell r="B1563" t="str">
            <v>Scaffold_1</v>
          </cell>
          <cell r="C1563">
            <v>25598053</v>
          </cell>
          <cell r="D1563">
            <v>25603994</v>
          </cell>
          <cell r="E1563" t="str">
            <v>+</v>
          </cell>
          <cell r="F1563">
            <v>5942</v>
          </cell>
          <cell r="G1563">
            <v>0.56211825075356137</v>
          </cell>
          <cell r="H1563">
            <v>0.77187525078419217</v>
          </cell>
          <cell r="I1563">
            <v>0.94340825359332836</v>
          </cell>
          <cell r="J1563">
            <v>1.1943485083501646</v>
          </cell>
          <cell r="K1563" t="str">
            <v>Similar to Hemocytin (Bombyx mori OX%3D7091)</v>
          </cell>
          <cell r="L1563">
            <v>0</v>
          </cell>
          <cell r="M1563" t="str">
            <v>Non-TF</v>
          </cell>
          <cell r="N1563" t="str">
            <v>M9PCE5</v>
          </cell>
        </row>
        <row r="1564">
          <cell r="A1564" t="str">
            <v>ANN01568</v>
          </cell>
          <cell r="B1564" t="str">
            <v>Scaffold_1</v>
          </cell>
          <cell r="C1564">
            <v>25606504</v>
          </cell>
          <cell r="D1564">
            <v>25608892</v>
          </cell>
          <cell r="E1564" t="str">
            <v>-</v>
          </cell>
          <cell r="F1564">
            <v>2389</v>
          </cell>
          <cell r="G1564">
            <v>0</v>
          </cell>
          <cell r="H1564">
            <v>0</v>
          </cell>
          <cell r="I1564">
            <v>8.8244483130539897E-2</v>
          </cell>
          <cell r="J1564">
            <v>0.20485616773144191</v>
          </cell>
          <cell r="K1564" t="str">
            <v>Similar to R1A1-element\ORF2: Putative 115 kDa protein in type-1 retrotransposable element R1DM (Drosophila melanogaster OX%3D7227)</v>
          </cell>
          <cell r="L1564">
            <v>0</v>
          </cell>
          <cell r="M1564" t="str">
            <v>Non-TF</v>
          </cell>
          <cell r="N1564" t="str">
            <v>A1Z768</v>
          </cell>
        </row>
        <row r="1565">
          <cell r="A1565" t="str">
            <v>ANN01569</v>
          </cell>
          <cell r="B1565" t="str">
            <v>Scaffold_1</v>
          </cell>
          <cell r="C1565">
            <v>25609424</v>
          </cell>
          <cell r="D1565">
            <v>25613289</v>
          </cell>
          <cell r="E1565" t="str">
            <v>-</v>
          </cell>
          <cell r="F1565">
            <v>3866</v>
          </cell>
          <cell r="G1565">
            <v>0.90057186154452051</v>
          </cell>
          <cell r="H1565">
            <v>2.3002124940696986</v>
          </cell>
          <cell r="I1565">
            <v>0.83619960765943613</v>
          </cell>
          <cell r="J1565">
            <v>1.073714187121819</v>
          </cell>
          <cell r="K1565" t="str">
            <v>Similar to Retrovirus-related Pol polyprotein from transposon TNT 1-94 (Nicotiana tabacum OX%3D4097)</v>
          </cell>
          <cell r="L1565">
            <v>0</v>
          </cell>
          <cell r="M1565" t="str">
            <v>Non-TF</v>
          </cell>
          <cell r="N1565" t="str">
            <v>Q8T8R1</v>
          </cell>
        </row>
        <row r="1566">
          <cell r="A1566" t="str">
            <v>ANN01570</v>
          </cell>
          <cell r="B1566" t="str">
            <v>Scaffold_1</v>
          </cell>
          <cell r="C1566">
            <v>25613600</v>
          </cell>
          <cell r="D1566">
            <v>25614155</v>
          </cell>
          <cell r="E1566" t="str">
            <v>-</v>
          </cell>
          <cell r="F1566">
            <v>556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 t="str">
            <v>Protein of unknown function</v>
          </cell>
          <cell r="L1566">
            <v>0</v>
          </cell>
          <cell r="M1566" t="str">
            <v>Non-TF</v>
          </cell>
          <cell r="N1566" t="str">
            <v>M9PI05</v>
          </cell>
        </row>
        <row r="1567">
          <cell r="A1567" t="str">
            <v>ANN01571</v>
          </cell>
          <cell r="B1567" t="str">
            <v>Scaffold_1</v>
          </cell>
          <cell r="C1567">
            <v>25619814</v>
          </cell>
          <cell r="D1567">
            <v>25649136</v>
          </cell>
          <cell r="E1567" t="str">
            <v>+</v>
          </cell>
          <cell r="F1567">
            <v>29323</v>
          </cell>
          <cell r="G1567">
            <v>1.1296453031462983</v>
          </cell>
          <cell r="H1567">
            <v>1.9652605343023664</v>
          </cell>
          <cell r="I1567">
            <v>1.656695667870407</v>
          </cell>
          <cell r="J1567">
            <v>3.1310135831799335</v>
          </cell>
          <cell r="K1567" t="str">
            <v>Similar to Hemocytin (Bombyx mori OX%3D7091)</v>
          </cell>
          <cell r="L1567">
            <v>0</v>
          </cell>
          <cell r="M1567" t="str">
            <v>Non-TF</v>
          </cell>
          <cell r="N1567" t="str">
            <v>M9PCE5</v>
          </cell>
        </row>
        <row r="1568">
          <cell r="A1568" t="str">
            <v>ANN01572</v>
          </cell>
          <cell r="B1568" t="str">
            <v>Scaffold_1</v>
          </cell>
          <cell r="C1568">
            <v>25670475</v>
          </cell>
          <cell r="D1568">
            <v>25675607</v>
          </cell>
          <cell r="E1568" t="str">
            <v>-</v>
          </cell>
          <cell r="F1568">
            <v>5133</v>
          </cell>
          <cell r="G1568">
            <v>0.13010171146110108</v>
          </cell>
          <cell r="H1568">
            <v>0.8711080797380566</v>
          </cell>
          <cell r="I1568">
            <v>4.0223124647003533E-2</v>
          </cell>
          <cell r="J1568">
            <v>0.47916294540648424</v>
          </cell>
          <cell r="K1568" t="str">
            <v>Similar to RTase: Probable RNA-directed DNA polymerase from transposon BS (Drosophila melanogaster OX%3D7227)</v>
          </cell>
          <cell r="L1568">
            <v>0</v>
          </cell>
          <cell r="M1568" t="str">
            <v>Non-TF</v>
          </cell>
          <cell r="N1568" t="str">
            <v>Q7JY33</v>
          </cell>
        </row>
        <row r="1569">
          <cell r="A1569" t="str">
            <v>ANN01573</v>
          </cell>
          <cell r="B1569" t="str">
            <v>Scaffold_1</v>
          </cell>
          <cell r="C1569">
            <v>25681689</v>
          </cell>
          <cell r="D1569">
            <v>25685777</v>
          </cell>
          <cell r="E1569" t="str">
            <v>-</v>
          </cell>
          <cell r="F1569">
            <v>4089</v>
          </cell>
          <cell r="G1569">
            <v>1.1462120928152375E-2</v>
          </cell>
          <cell r="H1569">
            <v>9.0821961822219102</v>
          </cell>
          <cell r="I1569">
            <v>0.10892904375202138</v>
          </cell>
          <cell r="J1569">
            <v>5.5561166714870849</v>
          </cell>
          <cell r="K1569" t="str">
            <v>Protein of unknown function</v>
          </cell>
          <cell r="L1569">
            <v>0</v>
          </cell>
          <cell r="M1569" t="str">
            <v>Non-TF</v>
          </cell>
          <cell r="N1569" t="str">
            <v>P14785</v>
          </cell>
        </row>
        <row r="1570">
          <cell r="A1570" t="str">
            <v>ANN01574</v>
          </cell>
          <cell r="B1570" t="str">
            <v>Scaffold_1</v>
          </cell>
          <cell r="C1570">
            <v>25724196</v>
          </cell>
          <cell r="D1570">
            <v>25732581</v>
          </cell>
          <cell r="E1570" t="str">
            <v>+</v>
          </cell>
          <cell r="F1570">
            <v>8386</v>
          </cell>
          <cell r="G1570">
            <v>7.0898983813605341</v>
          </cell>
          <cell r="H1570">
            <v>2.5165375753294566E-2</v>
          </cell>
          <cell r="I1570">
            <v>5.1557489297751724</v>
          </cell>
          <cell r="J1570">
            <v>1.9268897779024578E-2</v>
          </cell>
          <cell r="K1570" t="str">
            <v>Protein of unknown function</v>
          </cell>
          <cell r="L1570">
            <v>0</v>
          </cell>
          <cell r="M1570" t="str">
            <v>Non-TF</v>
          </cell>
          <cell r="N1570" t="str">
            <v>Q9VUC6</v>
          </cell>
        </row>
        <row r="1571">
          <cell r="A1571" t="str">
            <v>ANN01575</v>
          </cell>
          <cell r="B1571" t="str">
            <v>Scaffold_1</v>
          </cell>
          <cell r="C1571">
            <v>25747438</v>
          </cell>
          <cell r="D1571">
            <v>25751530</v>
          </cell>
          <cell r="E1571" t="str">
            <v>-</v>
          </cell>
          <cell r="F1571">
            <v>4093</v>
          </cell>
          <cell r="G1571">
            <v>21.77226847472507</v>
          </cell>
          <cell r="H1571">
            <v>4.3434656004174625</v>
          </cell>
          <cell r="I1571">
            <v>26.432328635508085</v>
          </cell>
          <cell r="J1571">
            <v>5.1843934116396735</v>
          </cell>
          <cell r="K1571" t="str">
            <v>Similar to DDX43: Probable ATP-dependent RNA helicase DDX43 (Homo sapiens OX%3D9606)</v>
          </cell>
          <cell r="L1571">
            <v>0</v>
          </cell>
          <cell r="M1571" t="str">
            <v>Non-TF</v>
          </cell>
          <cell r="N1571" t="str">
            <v>Q7K4L8</v>
          </cell>
        </row>
        <row r="1572">
          <cell r="A1572" t="str">
            <v>ANN01576</v>
          </cell>
          <cell r="B1572" t="str">
            <v>Scaffold_1</v>
          </cell>
          <cell r="C1572">
            <v>25753084</v>
          </cell>
          <cell r="D1572">
            <v>25757238</v>
          </cell>
          <cell r="E1572" t="str">
            <v>+</v>
          </cell>
          <cell r="F1572">
            <v>4155</v>
          </cell>
          <cell r="G1572">
            <v>8.7514957773421056</v>
          </cell>
          <cell r="H1572">
            <v>20.304691293779655</v>
          </cell>
          <cell r="I1572">
            <v>12.548286844869386</v>
          </cell>
          <cell r="J1572">
            <v>20.682952800690973</v>
          </cell>
          <cell r="K1572" t="str">
            <v>Similar to CG9132: NECAP-like protein CG9132 (Drosophila melanogaster OX%3D7227)</v>
          </cell>
          <cell r="L1572">
            <v>0</v>
          </cell>
          <cell r="M1572" t="str">
            <v>Non-TF</v>
          </cell>
          <cell r="N1572" t="str">
            <v>Q9VXB0</v>
          </cell>
        </row>
        <row r="1573">
          <cell r="A1573" t="str">
            <v>ANN01577</v>
          </cell>
          <cell r="B1573" t="str">
            <v>Scaffold_1</v>
          </cell>
          <cell r="C1573">
            <v>25763727</v>
          </cell>
          <cell r="D1573">
            <v>25772117</v>
          </cell>
          <cell r="E1573" t="str">
            <v>-</v>
          </cell>
          <cell r="F1573">
            <v>8391</v>
          </cell>
          <cell r="G1573">
            <v>8.115475776475181</v>
          </cell>
          <cell r="H1573">
            <v>0.5863125888854569</v>
          </cell>
          <cell r="I1573">
            <v>6.8684355074008154</v>
          </cell>
          <cell r="J1573">
            <v>0.23529295389711971</v>
          </cell>
          <cell r="K1573" t="str">
            <v>Similar to G2/mitotic-specific cyclin-B (Marthasterias glacialis OX%3D7609)</v>
          </cell>
          <cell r="L1573">
            <v>0</v>
          </cell>
          <cell r="M1573" t="str">
            <v>Non-TF</v>
          </cell>
          <cell r="N1573" t="str">
            <v>P20439</v>
          </cell>
        </row>
        <row r="1574">
          <cell r="A1574" t="str">
            <v>ANN01578</v>
          </cell>
          <cell r="B1574" t="str">
            <v>Scaffold_1</v>
          </cell>
          <cell r="C1574">
            <v>25774543</v>
          </cell>
          <cell r="D1574">
            <v>25787685</v>
          </cell>
          <cell r="E1574" t="str">
            <v>+</v>
          </cell>
          <cell r="F1574">
            <v>13143</v>
          </cell>
          <cell r="G1574">
            <v>4.2266862001879035</v>
          </cell>
          <cell r="H1574">
            <v>2.948881347984333</v>
          </cell>
          <cell r="I1574">
            <v>5.845649656055766</v>
          </cell>
          <cell r="J1574">
            <v>3.4462346205455261</v>
          </cell>
          <cell r="K1574" t="str">
            <v>Similar to Nsun5: 28S rRNA (cytosine-C(5))-methyltransferase (Drosophila melanogaster OX%3D7227)</v>
          </cell>
          <cell r="L1574">
            <v>0</v>
          </cell>
          <cell r="M1574" t="str">
            <v>Non-TF</v>
          </cell>
          <cell r="N1574" t="str">
            <v>Q9VDZ4</v>
          </cell>
        </row>
        <row r="1575">
          <cell r="A1575" t="str">
            <v>ANN01579</v>
          </cell>
          <cell r="B1575" t="str">
            <v>Scaffold_1</v>
          </cell>
          <cell r="C1575">
            <v>25803806</v>
          </cell>
          <cell r="D1575">
            <v>25827923</v>
          </cell>
          <cell r="E1575" t="str">
            <v>-</v>
          </cell>
          <cell r="F1575">
            <v>24118</v>
          </cell>
          <cell r="G1575">
            <v>4.6798977351609148</v>
          </cell>
          <cell r="H1575">
            <v>2.4352600872816539</v>
          </cell>
          <cell r="I1575">
            <v>4.5036115613130585</v>
          </cell>
          <cell r="J1575">
            <v>1.4876539178647843</v>
          </cell>
          <cell r="K1575" t="str">
            <v>Similar to Pgant9: Putative polypeptide N-acetylgalactosaminyltransferase 9 (Drosophila melanogaster OX%3D7227)</v>
          </cell>
          <cell r="L1575">
            <v>0</v>
          </cell>
          <cell r="M1575" t="str">
            <v>Non-TF</v>
          </cell>
          <cell r="N1575" t="str">
            <v>Q8MRC9</v>
          </cell>
        </row>
        <row r="1576">
          <cell r="A1576" t="str">
            <v>ANN01580</v>
          </cell>
          <cell r="B1576" t="str">
            <v>Scaffold_1</v>
          </cell>
          <cell r="C1576">
            <v>25830349</v>
          </cell>
          <cell r="D1576">
            <v>25833532</v>
          </cell>
          <cell r="E1576" t="str">
            <v>-</v>
          </cell>
          <cell r="F1576">
            <v>3184</v>
          </cell>
          <cell r="G1576">
            <v>3.6875648842344774E-2</v>
          </cell>
          <cell r="H1576">
            <v>0</v>
          </cell>
          <cell r="I1576">
            <v>1.5276620796027311E-2</v>
          </cell>
          <cell r="J1576">
            <v>0.37021176798314431</v>
          </cell>
          <cell r="K1576" t="str">
            <v>Similar to gly-5: Polypeptide N-acetylgalactosaminyltransferase 5 (Caenorhabditis elegans OX%3D6239)</v>
          </cell>
          <cell r="L1576">
            <v>0</v>
          </cell>
          <cell r="M1576" t="str">
            <v>Non-TF</v>
          </cell>
          <cell r="N1576" t="str">
            <v>Q6WV19</v>
          </cell>
        </row>
        <row r="1577">
          <cell r="A1577" t="str">
            <v>ANN01581</v>
          </cell>
          <cell r="B1577" t="str">
            <v>Scaffold_1</v>
          </cell>
          <cell r="C1577">
            <v>25834148</v>
          </cell>
          <cell r="D1577">
            <v>25838729</v>
          </cell>
          <cell r="E1577" t="str">
            <v>-</v>
          </cell>
          <cell r="F1577">
            <v>4582</v>
          </cell>
          <cell r="G1577">
            <v>0.47696324020544506</v>
          </cell>
          <cell r="H1577">
            <v>0.17692127722758424</v>
          </cell>
          <cell r="I1577">
            <v>0.30316128386105184</v>
          </cell>
          <cell r="J1577">
            <v>0.27562032794498792</v>
          </cell>
          <cell r="K1577" t="str">
            <v>Similar to Pgant9: Putative polypeptide N-acetylgalactosaminyltransferase 9 (Drosophila melanogaster OX%3D7227)</v>
          </cell>
          <cell r="L1577">
            <v>0</v>
          </cell>
          <cell r="M1577" t="str">
            <v>Non-TF</v>
          </cell>
          <cell r="N1577" t="str">
            <v>Q8MRC9</v>
          </cell>
        </row>
        <row r="1578">
          <cell r="A1578" t="str">
            <v>ANN01582</v>
          </cell>
          <cell r="B1578" t="str">
            <v>Scaffold_1</v>
          </cell>
          <cell r="C1578">
            <v>25944792</v>
          </cell>
          <cell r="D1578">
            <v>25948834</v>
          </cell>
          <cell r="E1578" t="str">
            <v>+</v>
          </cell>
          <cell r="F1578">
            <v>4043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 t="str">
            <v>Protein of unknown function</v>
          </cell>
          <cell r="L1578">
            <v>0</v>
          </cell>
          <cell r="M1578" t="str">
            <v>Non-TF</v>
          </cell>
          <cell r="N1578" t="str">
            <v>Q4V6Y6</v>
          </cell>
        </row>
        <row r="1579">
          <cell r="A1579" t="str">
            <v>ANN01583</v>
          </cell>
          <cell r="B1579" t="str">
            <v>Scaffold_1</v>
          </cell>
          <cell r="C1579">
            <v>26124166</v>
          </cell>
          <cell r="D1579">
            <v>26129543</v>
          </cell>
          <cell r="E1579" t="str">
            <v>+</v>
          </cell>
          <cell r="F1579">
            <v>5378</v>
          </cell>
          <cell r="G1579">
            <v>1.7428733626292325E-2</v>
          </cell>
          <cell r="H1579">
            <v>0.10463978235205085</v>
          </cell>
          <cell r="I1579">
            <v>0.12360707766944522</v>
          </cell>
          <cell r="J1579">
            <v>0.12628019540517096</v>
          </cell>
          <cell r="K1579" t="str">
            <v>Similar to GTF2IRD2: General transcription factor II-I repeat domain-containing protein 2A (Homo sapiens OX%3D9606)</v>
          </cell>
          <cell r="L1579">
            <v>0</v>
          </cell>
          <cell r="M1579" t="str">
            <v>Non-TF</v>
          </cell>
          <cell r="N1579" t="str">
            <v>NA</v>
          </cell>
        </row>
        <row r="1580">
          <cell r="A1580" t="str">
            <v>ANN01584</v>
          </cell>
          <cell r="B1580" t="str">
            <v>Scaffold_1</v>
          </cell>
          <cell r="C1580">
            <v>26131682</v>
          </cell>
          <cell r="D1580">
            <v>26134586</v>
          </cell>
          <cell r="E1580" t="str">
            <v>+</v>
          </cell>
          <cell r="F1580">
            <v>2905</v>
          </cell>
          <cell r="G1580">
            <v>0</v>
          </cell>
          <cell r="H1580">
            <v>0</v>
          </cell>
          <cell r="I1580">
            <v>1.9538026468357336E-2</v>
          </cell>
          <cell r="J1580">
            <v>6.1272244307741412E-2</v>
          </cell>
          <cell r="K1580" t="str">
            <v>Similar to GTF2IRD2: General transcription factor II-I repeat domain-containing protein 2 (Bos taurus OX%3D9913)</v>
          </cell>
          <cell r="L1580">
            <v>0</v>
          </cell>
          <cell r="M1580" t="str">
            <v>Non-TF</v>
          </cell>
          <cell r="N1580" t="str">
            <v>NA</v>
          </cell>
        </row>
        <row r="1581">
          <cell r="A1581" t="str">
            <v>ANN01585</v>
          </cell>
          <cell r="B1581" t="str">
            <v>Scaffold_1</v>
          </cell>
          <cell r="C1581">
            <v>26222730</v>
          </cell>
          <cell r="D1581">
            <v>26225155</v>
          </cell>
          <cell r="E1581" t="str">
            <v>+</v>
          </cell>
          <cell r="F1581">
            <v>2426</v>
          </cell>
          <cell r="G1581">
            <v>2.010594253178049</v>
          </cell>
          <cell r="H1581">
            <v>1.8787633333497531</v>
          </cell>
          <cell r="I1581">
            <v>2.943760071448787</v>
          </cell>
          <cell r="J1581">
            <v>1.4046307336859158</v>
          </cell>
          <cell r="K1581" t="str">
            <v>Similar to Pgant9: Putative polypeptide N-acetylgalactosaminyltransferase 9 (Drosophila melanogaster OX%3D7227)</v>
          </cell>
          <cell r="L1581">
            <v>0</v>
          </cell>
          <cell r="M1581" t="str">
            <v>Non-TF</v>
          </cell>
          <cell r="N1581" t="str">
            <v>Q8MRC9</v>
          </cell>
        </row>
        <row r="1582">
          <cell r="A1582" t="str">
            <v>ANN01586</v>
          </cell>
          <cell r="B1582" t="str">
            <v>Scaffold_1</v>
          </cell>
          <cell r="C1582">
            <v>26231807</v>
          </cell>
          <cell r="D1582">
            <v>26237247</v>
          </cell>
          <cell r="E1582" t="str">
            <v>+</v>
          </cell>
          <cell r="F1582">
            <v>5441</v>
          </cell>
          <cell r="G1582">
            <v>4.7416662008831649E-2</v>
          </cell>
          <cell r="H1582">
            <v>4.0139721537979851E-2</v>
          </cell>
          <cell r="I1582">
            <v>7.182258768525869E-2</v>
          </cell>
          <cell r="J1582">
            <v>3.9358858004022369E-2</v>
          </cell>
          <cell r="K1582" t="str">
            <v>Similar to Pgant9: Putative polypeptide N-acetylgalactosaminyltransferase 9 (Drosophila melanogaster OX%3D7227)</v>
          </cell>
          <cell r="L1582">
            <v>0</v>
          </cell>
          <cell r="M1582" t="str">
            <v>Non-TF</v>
          </cell>
          <cell r="N1582" t="str">
            <v>Q8MRC9</v>
          </cell>
        </row>
        <row r="1583">
          <cell r="A1583" t="str">
            <v>ANN01587</v>
          </cell>
          <cell r="B1583" t="str">
            <v>Scaffold_1</v>
          </cell>
          <cell r="C1583">
            <v>26237548</v>
          </cell>
          <cell r="D1583">
            <v>26240954</v>
          </cell>
          <cell r="E1583" t="str">
            <v>+</v>
          </cell>
          <cell r="F1583">
            <v>3407</v>
          </cell>
          <cell r="G1583">
            <v>9.2832805901580509E-2</v>
          </cell>
          <cell r="H1583">
            <v>3.6972383844320784E-2</v>
          </cell>
          <cell r="I1583">
            <v>0</v>
          </cell>
          <cell r="J1583">
            <v>0</v>
          </cell>
          <cell r="K1583" t="str">
            <v>Similar to gly-5: Polypeptide N-acetylgalactosaminyltransferase 5 (Caenorhabditis elegans OX%3D6239)</v>
          </cell>
          <cell r="L1583">
            <v>0</v>
          </cell>
          <cell r="M1583" t="str">
            <v>Non-TF</v>
          </cell>
          <cell r="N1583" t="str">
            <v>Q8MRC9</v>
          </cell>
        </row>
        <row r="1584">
          <cell r="A1584" t="str">
            <v>ANN01588</v>
          </cell>
          <cell r="B1584" t="str">
            <v>Scaffold_1</v>
          </cell>
          <cell r="C1584">
            <v>26243402</v>
          </cell>
          <cell r="D1584">
            <v>26259508</v>
          </cell>
          <cell r="E1584" t="str">
            <v>+</v>
          </cell>
          <cell r="F1584">
            <v>16107</v>
          </cell>
          <cell r="G1584">
            <v>0.50196386135496984</v>
          </cell>
          <cell r="H1584">
            <v>0.34322348222826965</v>
          </cell>
          <cell r="I1584">
            <v>0.44092111381019938</v>
          </cell>
          <cell r="J1584">
            <v>0.43065014613740149</v>
          </cell>
          <cell r="K1584" t="str">
            <v>Similar to Pgant9: Putative polypeptide N-acetylgalactosaminyltransferase 9 (Drosophila melanogaster OX%3D7227)</v>
          </cell>
          <cell r="L1584">
            <v>0</v>
          </cell>
          <cell r="M1584" t="str">
            <v>Non-TF</v>
          </cell>
          <cell r="N1584" t="str">
            <v>Q8MRC9</v>
          </cell>
        </row>
        <row r="1585">
          <cell r="A1585" t="str">
            <v>ANN01589</v>
          </cell>
          <cell r="B1585" t="str">
            <v>Scaffold_1</v>
          </cell>
          <cell r="C1585">
            <v>26259713</v>
          </cell>
          <cell r="D1585">
            <v>26260034</v>
          </cell>
          <cell r="E1585" t="str">
            <v>-</v>
          </cell>
          <cell r="F1585">
            <v>322</v>
          </cell>
          <cell r="G1585">
            <v>0.16416850306375036</v>
          </cell>
          <cell r="H1585">
            <v>1.3824063432201361</v>
          </cell>
          <cell r="I1585">
            <v>0</v>
          </cell>
          <cell r="J1585">
            <v>0.25166621164660602</v>
          </cell>
          <cell r="K1585" t="str">
            <v>Protein of unknown function</v>
          </cell>
          <cell r="L1585">
            <v>0</v>
          </cell>
          <cell r="M1585" t="str">
            <v>Non-TF</v>
          </cell>
          <cell r="N1585" t="str">
            <v>A0A0B4KHR1</v>
          </cell>
        </row>
        <row r="1586">
          <cell r="A1586" t="str">
            <v>ANN01590</v>
          </cell>
          <cell r="B1586" t="str">
            <v>Scaffold_1</v>
          </cell>
          <cell r="C1586">
            <v>26269726</v>
          </cell>
          <cell r="D1586">
            <v>26275781</v>
          </cell>
          <cell r="E1586" t="str">
            <v>+</v>
          </cell>
          <cell r="F1586">
            <v>6056</v>
          </cell>
          <cell r="G1586">
            <v>2.3384039495462337</v>
          </cell>
          <cell r="H1586">
            <v>1.2144268830096501</v>
          </cell>
          <cell r="I1586">
            <v>5.2348277678817459</v>
          </cell>
          <cell r="J1586">
            <v>1.7613556490877815</v>
          </cell>
          <cell r="K1586" t="str">
            <v>Similar to gly-5: Polypeptide N-acetylgalactosaminyltransferase 5 (Caenorhabditis elegans OX%3D6239)</v>
          </cell>
          <cell r="L1586">
            <v>0</v>
          </cell>
          <cell r="M1586" t="str">
            <v>Non-TF</v>
          </cell>
          <cell r="N1586" t="str">
            <v>Q8MRC9</v>
          </cell>
        </row>
        <row r="1587">
          <cell r="A1587" t="str">
            <v>ANN01591</v>
          </cell>
          <cell r="B1587" t="str">
            <v>Scaffold_1</v>
          </cell>
          <cell r="C1587">
            <v>26291925</v>
          </cell>
          <cell r="D1587">
            <v>26306599</v>
          </cell>
          <cell r="E1587" t="str">
            <v>-</v>
          </cell>
          <cell r="F1587">
            <v>14675</v>
          </cell>
          <cell r="G1587">
            <v>1.7273268394401498</v>
          </cell>
          <cell r="H1587">
            <v>1.2917098516424215</v>
          </cell>
          <cell r="I1587">
            <v>1.1874488771778493</v>
          </cell>
          <cell r="J1587">
            <v>0.39347732130698959</v>
          </cell>
          <cell r="K1587" t="str">
            <v>Similar to Nsun5: 28S rRNA (cytosine-C(5))-methyltransferase (Drosophila melanogaster OX%3D7227)</v>
          </cell>
          <cell r="L1587">
            <v>0</v>
          </cell>
          <cell r="M1587" t="str">
            <v>Non-TF</v>
          </cell>
          <cell r="N1587" t="str">
            <v>Q9VDZ4</v>
          </cell>
        </row>
        <row r="1588">
          <cell r="A1588" t="str">
            <v>ANN01592</v>
          </cell>
          <cell r="B1588" t="str">
            <v>Scaffold_1</v>
          </cell>
          <cell r="C1588">
            <v>26311688</v>
          </cell>
          <cell r="D1588">
            <v>26330394</v>
          </cell>
          <cell r="E1588" t="str">
            <v>+</v>
          </cell>
          <cell r="F1588">
            <v>18707</v>
          </cell>
          <cell r="G1588">
            <v>10.158793611146285</v>
          </cell>
          <cell r="H1588">
            <v>6.1673301179491693</v>
          </cell>
          <cell r="I1588">
            <v>11.852453666884253</v>
          </cell>
          <cell r="J1588">
            <v>8.0714771111542003</v>
          </cell>
          <cell r="K1588" t="str">
            <v>Similar to ccnb2: G2/mitotic-specific cyclin-B2 (Xenopus laevis OX%3D8355)</v>
          </cell>
          <cell r="L1588">
            <v>0</v>
          </cell>
          <cell r="M1588" t="str">
            <v>Non-TF</v>
          </cell>
          <cell r="N1588" t="str">
            <v>P20439</v>
          </cell>
        </row>
        <row r="1589">
          <cell r="A1589" t="str">
            <v>ANN01593</v>
          </cell>
          <cell r="B1589" t="str">
            <v>Scaffold_1</v>
          </cell>
          <cell r="C1589">
            <v>26350587</v>
          </cell>
          <cell r="D1589">
            <v>26354805</v>
          </cell>
          <cell r="E1589" t="str">
            <v>+</v>
          </cell>
          <cell r="F1589">
            <v>4219</v>
          </cell>
          <cell r="G1589">
            <v>6.394280721068859</v>
          </cell>
          <cell r="H1589">
            <v>2.4755662288614855</v>
          </cell>
          <cell r="I1589">
            <v>7.1696765691533466</v>
          </cell>
          <cell r="J1589">
            <v>1.0331391349920556</v>
          </cell>
          <cell r="K1589" t="str">
            <v>Similar to DDX43: Probable ATP-dependent RNA helicase DDX43 (Homo sapiens OX%3D9606)</v>
          </cell>
          <cell r="L1589">
            <v>0</v>
          </cell>
          <cell r="M1589" t="str">
            <v>Non-TF</v>
          </cell>
          <cell r="N1589" t="str">
            <v>Q7K4L8</v>
          </cell>
        </row>
        <row r="1590">
          <cell r="A1590" t="str">
            <v>ANN01594</v>
          </cell>
          <cell r="B1590" t="str">
            <v>Scaffold_1</v>
          </cell>
          <cell r="C1590">
            <v>26380950</v>
          </cell>
          <cell r="D1590">
            <v>26391758</v>
          </cell>
          <cell r="E1590" t="str">
            <v>-</v>
          </cell>
          <cell r="F1590">
            <v>10809</v>
          </cell>
          <cell r="G1590">
            <v>1.8546726139863445</v>
          </cell>
          <cell r="H1590">
            <v>1.1651363746646612E-2</v>
          </cell>
          <cell r="I1590">
            <v>3.1168296811561267</v>
          </cell>
          <cell r="J1590">
            <v>3.962105616985228E-2</v>
          </cell>
          <cell r="K1590" t="str">
            <v>Similar to TY3B-I: Transposon Ty3-I Gag-Pol polyprotein (Saccharomyces cerevisiae (strain ATCC 204508 / S288c) OX%3D559292)</v>
          </cell>
          <cell r="L1590">
            <v>0</v>
          </cell>
          <cell r="M1590" t="str">
            <v>Non-TF</v>
          </cell>
          <cell r="N1590" t="str">
            <v>NA</v>
          </cell>
        </row>
        <row r="1591">
          <cell r="A1591" t="str">
            <v>ANN01595</v>
          </cell>
          <cell r="B1591" t="str">
            <v>Scaffold_1</v>
          </cell>
          <cell r="C1591">
            <v>26431981</v>
          </cell>
          <cell r="D1591">
            <v>26446862</v>
          </cell>
          <cell r="E1591" t="str">
            <v>+</v>
          </cell>
          <cell r="F1591">
            <v>14882</v>
          </cell>
          <cell r="G1591">
            <v>0</v>
          </cell>
          <cell r="H1591">
            <v>1.8842392437146336</v>
          </cell>
          <cell r="I1591">
            <v>3.9615587864399844E-2</v>
          </cell>
          <cell r="J1591">
            <v>1.7410759669442912</v>
          </cell>
          <cell r="K1591" t="str">
            <v>Protein of unknown function</v>
          </cell>
          <cell r="L1591">
            <v>0</v>
          </cell>
          <cell r="M1591" t="str">
            <v>Non-TF</v>
          </cell>
          <cell r="N1591" t="str">
            <v>NA</v>
          </cell>
        </row>
        <row r="1592">
          <cell r="A1592" t="str">
            <v>ANN01596</v>
          </cell>
          <cell r="B1592" t="str">
            <v>Scaffold_1</v>
          </cell>
          <cell r="C1592">
            <v>26464625</v>
          </cell>
          <cell r="D1592">
            <v>26466997</v>
          </cell>
          <cell r="E1592" t="str">
            <v>-</v>
          </cell>
          <cell r="F1592">
            <v>2373</v>
          </cell>
          <cell r="G1592">
            <v>3.9508558477476315E-2</v>
          </cell>
          <cell r="H1592">
            <v>9.5227605620094895</v>
          </cell>
          <cell r="I1592">
            <v>0</v>
          </cell>
          <cell r="J1592">
            <v>36.029791679055762</v>
          </cell>
          <cell r="K1592" t="str">
            <v>Similar to Endoglucanase-1 (Aspergillus aculeatus OX%3D5053)</v>
          </cell>
          <cell r="L1592">
            <v>0</v>
          </cell>
          <cell r="M1592" t="str">
            <v>Non-TF</v>
          </cell>
          <cell r="N1592" t="str">
            <v>NA</v>
          </cell>
        </row>
        <row r="1593">
          <cell r="A1593" t="str">
            <v>ANN01597</v>
          </cell>
          <cell r="B1593" t="str">
            <v>Scaffold_1</v>
          </cell>
          <cell r="C1593">
            <v>26487430</v>
          </cell>
          <cell r="D1593">
            <v>26508734</v>
          </cell>
          <cell r="E1593" t="str">
            <v>+</v>
          </cell>
          <cell r="F1593">
            <v>21305</v>
          </cell>
          <cell r="G1593">
            <v>5.228304153968627E-2</v>
          </cell>
          <cell r="H1593">
            <v>0.391231598513544</v>
          </cell>
          <cell r="I1593">
            <v>3.33329072118001E-2</v>
          </cell>
          <cell r="J1593">
            <v>0.21308022844460447</v>
          </cell>
          <cell r="K1593" t="str">
            <v>Similar to Coq3: Ubiquinone biosynthesis O-methyltransferase%2C mitochondrial (Rattus norvegicus OX%3D10116)</v>
          </cell>
          <cell r="L1593">
            <v>0</v>
          </cell>
          <cell r="M1593" t="str">
            <v>Non-TF</v>
          </cell>
          <cell r="N1593" t="str">
            <v>E1JHN2</v>
          </cell>
        </row>
        <row r="1594">
          <cell r="A1594" t="str">
            <v>ANN01598</v>
          </cell>
          <cell r="B1594" t="str">
            <v>Scaffold_1</v>
          </cell>
          <cell r="C1594">
            <v>26510009</v>
          </cell>
          <cell r="D1594">
            <v>26510422</v>
          </cell>
          <cell r="E1594" t="str">
            <v>+</v>
          </cell>
          <cell r="F1594">
            <v>414</v>
          </cell>
          <cell r="G1594">
            <v>0</v>
          </cell>
          <cell r="H1594">
            <v>0.17923451090132766</v>
          </cell>
          <cell r="I1594">
            <v>0</v>
          </cell>
          <cell r="J1594">
            <v>0.82204432287361284</v>
          </cell>
          <cell r="K1594" t="str">
            <v>Protein of unknown function</v>
          </cell>
          <cell r="L1594">
            <v>0</v>
          </cell>
          <cell r="M1594" t="str">
            <v>Non-TF</v>
          </cell>
          <cell r="N1594" t="str">
            <v>P33244</v>
          </cell>
        </row>
        <row r="1595">
          <cell r="A1595" t="str">
            <v>ANN01599</v>
          </cell>
          <cell r="B1595" t="str">
            <v>Scaffold_1</v>
          </cell>
          <cell r="C1595">
            <v>26514842</v>
          </cell>
          <cell r="D1595">
            <v>26518982</v>
          </cell>
          <cell r="E1595" t="str">
            <v>-</v>
          </cell>
          <cell r="F1595">
            <v>4141</v>
          </cell>
          <cell r="G1595">
            <v>3.6812052135547231E-2</v>
          </cell>
          <cell r="H1595">
            <v>3.547613269491416</v>
          </cell>
          <cell r="I1595">
            <v>1.318527870783965E-2</v>
          </cell>
          <cell r="J1595">
            <v>1.2986216877866898</v>
          </cell>
          <cell r="K1595" t="str">
            <v>Similar to CG4341: Protein O-mannosyl-transferase TMTC2 (Drosophila melanogaster OX%3D7227)</v>
          </cell>
          <cell r="L1595">
            <v>0</v>
          </cell>
          <cell r="M1595" t="str">
            <v>Non-TF</v>
          </cell>
          <cell r="N1595" t="str">
            <v>A8DYS8</v>
          </cell>
        </row>
        <row r="1596">
          <cell r="A1596" t="str">
            <v>ANN01600</v>
          </cell>
          <cell r="B1596" t="str">
            <v>Scaffold_1</v>
          </cell>
          <cell r="C1596">
            <v>26519486</v>
          </cell>
          <cell r="D1596">
            <v>26531708</v>
          </cell>
          <cell r="E1596" t="str">
            <v>+</v>
          </cell>
          <cell r="F1596">
            <v>12223</v>
          </cell>
          <cell r="G1596">
            <v>0</v>
          </cell>
          <cell r="H1596">
            <v>0</v>
          </cell>
          <cell r="I1596">
            <v>1.7241681043669552E-2</v>
          </cell>
          <cell r="J1596">
            <v>1.0908798363878348E-2</v>
          </cell>
          <cell r="K1596" t="str">
            <v>Similar to RTase: Probable RNA-directed DNA polymerase from transposon BS (Drosophila melanogaster OX%3D7227)</v>
          </cell>
          <cell r="L1596">
            <v>0</v>
          </cell>
          <cell r="M1596" t="str">
            <v>Non-TF</v>
          </cell>
          <cell r="N1596" t="str">
            <v>Q9VRX2</v>
          </cell>
        </row>
        <row r="1597">
          <cell r="A1597" t="str">
            <v>ANN01601</v>
          </cell>
          <cell r="B1597" t="str">
            <v>Scaffold_1</v>
          </cell>
          <cell r="C1597">
            <v>26525620</v>
          </cell>
          <cell r="D1597">
            <v>26541297</v>
          </cell>
          <cell r="E1597" t="str">
            <v>-</v>
          </cell>
          <cell r="F1597">
            <v>15678</v>
          </cell>
          <cell r="G1597">
            <v>5.3115711860416831E-2</v>
          </cell>
          <cell r="H1597">
            <v>0.26867096155275522</v>
          </cell>
          <cell r="I1597">
            <v>2.9816750987261623E-2</v>
          </cell>
          <cell r="J1597">
            <v>0.14320036029113958</v>
          </cell>
          <cell r="K1597" t="str">
            <v>Similar to Tmtc2: Protein O-mannosyl-transferase TMTC2 (Mus musculus OX%3D10090)</v>
          </cell>
          <cell r="L1597">
            <v>0</v>
          </cell>
          <cell r="M1597" t="str">
            <v>Non-TF</v>
          </cell>
          <cell r="N1597" t="str">
            <v>A8DYS8</v>
          </cell>
        </row>
        <row r="1598">
          <cell r="A1598" t="str">
            <v>ANN01602</v>
          </cell>
          <cell r="B1598" t="str">
            <v>Scaffold_1</v>
          </cell>
          <cell r="C1598">
            <v>26609532</v>
          </cell>
          <cell r="D1598">
            <v>26615989</v>
          </cell>
          <cell r="E1598" t="str">
            <v>-</v>
          </cell>
          <cell r="F1598">
            <v>6458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 t="str">
            <v>Similar to tc3a: Transposable element Tc3 transposase (Caenorhabditis elegans OX%3D6239)</v>
          </cell>
          <cell r="L1598">
            <v>0</v>
          </cell>
          <cell r="M1598" t="str">
            <v>Non-TF</v>
          </cell>
          <cell r="N1598" t="str">
            <v>Q6NR30</v>
          </cell>
        </row>
        <row r="1599">
          <cell r="A1599" t="str">
            <v>ANN01603</v>
          </cell>
          <cell r="B1599" t="str">
            <v>Scaffold_1</v>
          </cell>
          <cell r="C1599">
            <v>26619173</v>
          </cell>
          <cell r="D1599">
            <v>26625634</v>
          </cell>
          <cell r="E1599" t="str">
            <v>-</v>
          </cell>
          <cell r="F1599">
            <v>6462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 t="str">
            <v>Similar to tc3a: Transposable element Tc3 transposase (Caenorhabditis elegans OX%3D6239)</v>
          </cell>
          <cell r="L1599">
            <v>0</v>
          </cell>
          <cell r="M1599" t="str">
            <v>Non-TF</v>
          </cell>
          <cell r="N1599" t="str">
            <v>Q6NR30</v>
          </cell>
        </row>
        <row r="1600">
          <cell r="A1600" t="str">
            <v>ANN01604</v>
          </cell>
          <cell r="B1600" t="str">
            <v>Scaffold_1</v>
          </cell>
          <cell r="C1600">
            <v>26737391</v>
          </cell>
          <cell r="D1600">
            <v>26738630</v>
          </cell>
          <cell r="E1600" t="str">
            <v>+</v>
          </cell>
          <cell r="F1600">
            <v>1240</v>
          </cell>
          <cell r="G1600">
            <v>0</v>
          </cell>
          <cell r="H1600">
            <v>0.62117204836434636</v>
          </cell>
          <cell r="I1600">
            <v>7.8491499586367933E-2</v>
          </cell>
          <cell r="J1600">
            <v>0.67843286406031089</v>
          </cell>
          <cell r="K1600" t="str">
            <v>Similar to R1A1-element\ORF1: Uncharacterized 50 kDa protein in type I retrotransposable element R1DM (Drosophila melanogaster OX%3D7227)</v>
          </cell>
          <cell r="L1600">
            <v>0</v>
          </cell>
          <cell r="M1600" t="str">
            <v>Non-TF</v>
          </cell>
          <cell r="N1600" t="str">
            <v>Q8T8R1</v>
          </cell>
        </row>
        <row r="1601">
          <cell r="A1601" t="str">
            <v>ANN01605</v>
          </cell>
          <cell r="B1601" t="str">
            <v>Scaffold_1</v>
          </cell>
          <cell r="C1601">
            <v>26806158</v>
          </cell>
          <cell r="D1601">
            <v>26808275</v>
          </cell>
          <cell r="E1601" t="str">
            <v>+</v>
          </cell>
          <cell r="F1601">
            <v>2118</v>
          </cell>
          <cell r="G1601">
            <v>0.32656725213744936</v>
          </cell>
          <cell r="H1601">
            <v>8.732370882650338E-2</v>
          </cell>
          <cell r="I1601">
            <v>1.4317951194191132</v>
          </cell>
          <cell r="J1601">
            <v>2.2046973245358115</v>
          </cell>
          <cell r="K1601" t="str">
            <v>Similar to PIF1: ATP-dependent DNA helicase PIF1 (Candida albicans (strain SC5314 / ATCC MYA-2876) OX%3D237561)</v>
          </cell>
          <cell r="L1601">
            <v>0</v>
          </cell>
          <cell r="M1601" t="str">
            <v>Non-TF</v>
          </cell>
          <cell r="N1601" t="str">
            <v>Q9VQR3</v>
          </cell>
        </row>
        <row r="1602">
          <cell r="A1602" t="str">
            <v>ANN01606</v>
          </cell>
          <cell r="B1602" t="str">
            <v>Scaffold_1</v>
          </cell>
          <cell r="C1602">
            <v>26860309</v>
          </cell>
          <cell r="D1602">
            <v>26872356</v>
          </cell>
          <cell r="E1602" t="str">
            <v>-</v>
          </cell>
          <cell r="F1602">
            <v>12048</v>
          </cell>
          <cell r="G1602">
            <v>8.7487489804040624E-3</v>
          </cell>
          <cell r="H1602">
            <v>0.85376790257172441</v>
          </cell>
          <cell r="I1602">
            <v>9.0623481116387725E-3</v>
          </cell>
          <cell r="J1602">
            <v>1.4770033823332038E-2</v>
          </cell>
          <cell r="K1602" t="str">
            <v>Similar to pol: RNA-directed DNA polymerase from mobile element jockey (Drosophila melanogaster OX%3D7227)</v>
          </cell>
          <cell r="L1602">
            <v>0</v>
          </cell>
          <cell r="M1602" t="str">
            <v>Non-TF</v>
          </cell>
          <cell r="N1602" t="str">
            <v>A1Z768</v>
          </cell>
        </row>
        <row r="1603">
          <cell r="A1603" t="str">
            <v>ANN01607</v>
          </cell>
          <cell r="B1603" t="str">
            <v>Scaffold_1</v>
          </cell>
          <cell r="C1603">
            <v>26872563</v>
          </cell>
          <cell r="D1603">
            <v>26873847</v>
          </cell>
          <cell r="E1603" t="str">
            <v>-</v>
          </cell>
          <cell r="F1603">
            <v>1285</v>
          </cell>
          <cell r="G1603">
            <v>0</v>
          </cell>
          <cell r="H1603">
            <v>0</v>
          </cell>
          <cell r="I1603">
            <v>4.2513281814997E-2</v>
          </cell>
          <cell r="J1603">
            <v>0.84958574469221781</v>
          </cell>
          <cell r="K1603" t="str">
            <v>Similar to Transposon TX1 uncharacterized 82 kDa protein (Xenopus laevis OX%3D8355)</v>
          </cell>
          <cell r="L1603">
            <v>0</v>
          </cell>
          <cell r="M1603" t="str">
            <v>Non-TF</v>
          </cell>
          <cell r="N1603" t="str">
            <v>X2JBL3</v>
          </cell>
        </row>
        <row r="1604">
          <cell r="A1604" t="str">
            <v>ANN01608</v>
          </cell>
          <cell r="B1604" t="str">
            <v>Scaffold_1</v>
          </cell>
          <cell r="C1604">
            <v>27003338</v>
          </cell>
          <cell r="D1604">
            <v>27023048</v>
          </cell>
          <cell r="E1604" t="str">
            <v>-</v>
          </cell>
          <cell r="F1604">
            <v>19711</v>
          </cell>
          <cell r="G1604">
            <v>6.0673279523678132E-2</v>
          </cell>
          <cell r="H1604">
            <v>0.24029076265902147</v>
          </cell>
          <cell r="I1604">
            <v>4.0962720610233344E-2</v>
          </cell>
          <cell r="J1604">
            <v>0.16309833600088905</v>
          </cell>
          <cell r="K1604" t="str">
            <v>Similar to Coq3: Ubiquinone biosynthesis O-methyltransferase%2C mitochondrial (Mus musculus OX%3D10090)</v>
          </cell>
          <cell r="L1604">
            <v>0</v>
          </cell>
          <cell r="M1604" t="str">
            <v>Non-TF</v>
          </cell>
          <cell r="N1604" t="str">
            <v>E1JHN2</v>
          </cell>
        </row>
        <row r="1605">
          <cell r="A1605" t="str">
            <v>ANN01609</v>
          </cell>
          <cell r="B1605" t="str">
            <v>Scaffold_1</v>
          </cell>
          <cell r="C1605">
            <v>27049379</v>
          </cell>
          <cell r="D1605">
            <v>27050584</v>
          </cell>
          <cell r="E1605" t="str">
            <v>+</v>
          </cell>
          <cell r="F1605">
            <v>1206</v>
          </cell>
          <cell r="G1605">
            <v>1.0990159441131537</v>
          </cell>
          <cell r="H1605">
            <v>98.918157492076602</v>
          </cell>
          <cell r="I1605">
            <v>0.6179877381799902</v>
          </cell>
          <cell r="J1605">
            <v>139.5426686281136</v>
          </cell>
          <cell r="K1605" t="str">
            <v>Similar to Endoglucanase-1 (Aspergillus aculeatus OX%3D5053)</v>
          </cell>
          <cell r="L1605">
            <v>0</v>
          </cell>
          <cell r="M1605" t="str">
            <v>Non-TF</v>
          </cell>
          <cell r="N1605" t="str">
            <v>NA</v>
          </cell>
        </row>
        <row r="1606">
          <cell r="A1606" t="str">
            <v>ANN01610</v>
          </cell>
          <cell r="B1606" t="str">
            <v>Scaffold_1</v>
          </cell>
          <cell r="C1606">
            <v>27093972</v>
          </cell>
          <cell r="D1606">
            <v>27119827</v>
          </cell>
          <cell r="E1606" t="str">
            <v>+</v>
          </cell>
          <cell r="F1606">
            <v>25856</v>
          </cell>
          <cell r="G1606">
            <v>8.3878250881894378E-2</v>
          </cell>
          <cell r="H1606">
            <v>6.961357921093648</v>
          </cell>
          <cell r="I1606">
            <v>4.635786715992133E-2</v>
          </cell>
          <cell r="J1606">
            <v>5.0717940957687704</v>
          </cell>
          <cell r="K1606" t="str">
            <v>Similar to THSD7B: Thrombospondin type-1 domain-containing protein 7B (Homo sapiens OX%3D9606)</v>
          </cell>
          <cell r="L1606">
            <v>0</v>
          </cell>
          <cell r="M1606" t="str">
            <v>Non-TF</v>
          </cell>
          <cell r="N1606" t="str">
            <v>X2JEX4</v>
          </cell>
        </row>
        <row r="1607">
          <cell r="A1607" t="str">
            <v>ANN01611</v>
          </cell>
          <cell r="B1607" t="str">
            <v>Scaffold_1</v>
          </cell>
          <cell r="C1607">
            <v>27128659</v>
          </cell>
          <cell r="D1607">
            <v>27131569</v>
          </cell>
          <cell r="E1607" t="str">
            <v>-</v>
          </cell>
          <cell r="F1607">
            <v>2911</v>
          </cell>
          <cell r="G1607">
            <v>0.18109309100846691</v>
          </cell>
          <cell r="H1607">
            <v>0.83328593372615378</v>
          </cell>
          <cell r="I1607">
            <v>0.10845332762520084</v>
          </cell>
          <cell r="J1607">
            <v>0.17781405595068148</v>
          </cell>
          <cell r="K1607" t="str">
            <v>Similar to X-element\ORF2: Probable RNA-directed DNA polymerase from transposon X-element (Drosophila melanogaster OX%3D7227)</v>
          </cell>
          <cell r="L1607">
            <v>0</v>
          </cell>
          <cell r="M1607" t="str">
            <v>Non-TF</v>
          </cell>
          <cell r="N1607" t="str">
            <v>Q8IQN7</v>
          </cell>
        </row>
        <row r="1608">
          <cell r="A1608" t="str">
            <v>ANN01612</v>
          </cell>
          <cell r="B1608" t="str">
            <v>Scaffold_1</v>
          </cell>
          <cell r="C1608">
            <v>27131644</v>
          </cell>
          <cell r="D1608">
            <v>27132637</v>
          </cell>
          <cell r="E1608" t="str">
            <v>-</v>
          </cell>
          <cell r="F1608">
            <v>994</v>
          </cell>
          <cell r="G1608">
            <v>0.22434176156305252</v>
          </cell>
          <cell r="H1608">
            <v>0.27590699433862359</v>
          </cell>
          <cell r="I1608">
            <v>0.21221331894836784</v>
          </cell>
          <cell r="J1608">
            <v>0.38058972595635732</v>
          </cell>
          <cell r="K1608" t="str">
            <v>Protein of unknown function</v>
          </cell>
          <cell r="L1608">
            <v>0</v>
          </cell>
          <cell r="M1608" t="str">
            <v>Non-TF</v>
          </cell>
          <cell r="N1608" t="str">
            <v>Q9VHC4</v>
          </cell>
        </row>
        <row r="1609">
          <cell r="A1609" t="str">
            <v>ANN01613</v>
          </cell>
          <cell r="B1609" t="str">
            <v>Scaffold_1</v>
          </cell>
          <cell r="C1609">
            <v>27151934</v>
          </cell>
          <cell r="D1609">
            <v>27160595</v>
          </cell>
          <cell r="E1609" t="str">
            <v>+</v>
          </cell>
          <cell r="F1609">
            <v>8662</v>
          </cell>
          <cell r="G1609">
            <v>8.5251993863098688E-2</v>
          </cell>
          <cell r="H1609">
            <v>4.9616456430305886</v>
          </cell>
          <cell r="I1609">
            <v>0.1726549133008719</v>
          </cell>
          <cell r="J1609">
            <v>4.1587547400527916</v>
          </cell>
          <cell r="K1609" t="str">
            <v>Similar to RTase: Probable RNA-directed DNA polymerase from transposon BS (Drosophila melanogaster OX%3D7227)</v>
          </cell>
          <cell r="L1609">
            <v>0</v>
          </cell>
          <cell r="M1609" t="str">
            <v>Non-TF</v>
          </cell>
          <cell r="N1609" t="str">
            <v>E1JHE3</v>
          </cell>
        </row>
        <row r="1610">
          <cell r="A1610" t="str">
            <v>ANN01614</v>
          </cell>
          <cell r="B1610" t="str">
            <v>Scaffold_1</v>
          </cell>
          <cell r="C1610">
            <v>27160819</v>
          </cell>
          <cell r="D1610">
            <v>27162883</v>
          </cell>
          <cell r="E1610" t="str">
            <v>-</v>
          </cell>
          <cell r="F1610">
            <v>2065</v>
          </cell>
          <cell r="G1610">
            <v>0.27273155461696014</v>
          </cell>
          <cell r="H1610">
            <v>0.26548027652931516</v>
          </cell>
          <cell r="I1610">
            <v>0.1586832960769074</v>
          </cell>
          <cell r="J1610">
            <v>6.4596576358198252E-2</v>
          </cell>
          <cell r="K1610" t="str">
            <v>Similar to PIF1: ATP-dependent DNA helicase PIF1 (Homo sapiens OX%3D9606)</v>
          </cell>
          <cell r="L1610">
            <v>0</v>
          </cell>
          <cell r="M1610" t="str">
            <v>Non-TF</v>
          </cell>
          <cell r="N1610" t="str">
            <v>Q9VQR3</v>
          </cell>
        </row>
        <row r="1611">
          <cell r="A1611" t="str">
            <v>ANN01615</v>
          </cell>
          <cell r="B1611" t="str">
            <v>Scaffold_1</v>
          </cell>
          <cell r="C1611">
            <v>27166793</v>
          </cell>
          <cell r="D1611">
            <v>27179104</v>
          </cell>
          <cell r="E1611" t="str">
            <v>+</v>
          </cell>
          <cell r="F1611">
            <v>12312</v>
          </cell>
          <cell r="G1611">
            <v>1.5224482285529009E-2</v>
          </cell>
          <cell r="H1611">
            <v>4.8544888836565638</v>
          </cell>
          <cell r="I1611">
            <v>5.7507341420399295E-2</v>
          </cell>
          <cell r="J1611">
            <v>4.5163587153400444</v>
          </cell>
          <cell r="K1611" t="str">
            <v>Similar to THSD7B: Thrombospondin type-1 domain-containing protein 7B (Homo sapiens OX%3D9606)</v>
          </cell>
          <cell r="L1611">
            <v>0</v>
          </cell>
          <cell r="M1611" t="str">
            <v>Non-TF</v>
          </cell>
          <cell r="N1611" t="str">
            <v>Q9V9Q9</v>
          </cell>
        </row>
        <row r="1612">
          <cell r="A1612" t="str">
            <v>ANN01616</v>
          </cell>
          <cell r="B1612" t="str">
            <v>Scaffold_1</v>
          </cell>
          <cell r="C1612">
            <v>27182873</v>
          </cell>
          <cell r="D1612">
            <v>27194045</v>
          </cell>
          <cell r="E1612" t="str">
            <v>+</v>
          </cell>
          <cell r="F1612">
            <v>11173</v>
          </cell>
          <cell r="G1612">
            <v>7.1880112748837918E-2</v>
          </cell>
          <cell r="H1612">
            <v>10.780623600033172</v>
          </cell>
          <cell r="I1612">
            <v>5.833575067549996E-2</v>
          </cell>
          <cell r="J1612">
            <v>6.3691134178615494</v>
          </cell>
          <cell r="K1612" t="str">
            <v>Similar to X-element\ORF2: Probable RNA-directed DNA polymerase from transposon X-element (Drosophila melanogaster OX%3D7227)</v>
          </cell>
          <cell r="L1612">
            <v>0</v>
          </cell>
          <cell r="M1612" t="str">
            <v>Non-TF</v>
          </cell>
          <cell r="N1612" t="str">
            <v>Q7KN04</v>
          </cell>
        </row>
        <row r="1613">
          <cell r="A1613" t="str">
            <v>ANN01617</v>
          </cell>
          <cell r="B1613" t="str">
            <v>Scaffold_1</v>
          </cell>
          <cell r="C1613">
            <v>27198130</v>
          </cell>
          <cell r="D1613">
            <v>27201905</v>
          </cell>
          <cell r="E1613" t="str">
            <v>+</v>
          </cell>
          <cell r="F1613">
            <v>3776</v>
          </cell>
          <cell r="G1613">
            <v>8.6931800847427521E-2</v>
          </cell>
          <cell r="H1613">
            <v>17.29382877984057</v>
          </cell>
          <cell r="I1613">
            <v>0.26712144886676908</v>
          </cell>
          <cell r="J1613">
            <v>14.736134021536943</v>
          </cell>
          <cell r="K1613" t="str">
            <v>Similar to THSD7A: Thrombospondin type-1 domain-containing protein 7A (Homo sapiens OX%3D9606)</v>
          </cell>
          <cell r="L1613">
            <v>0</v>
          </cell>
          <cell r="M1613" t="str">
            <v>Non-TF</v>
          </cell>
          <cell r="N1613" t="str">
            <v>A1ZAZ2</v>
          </cell>
        </row>
        <row r="1614">
          <cell r="A1614" t="str">
            <v>ANN01618</v>
          </cell>
          <cell r="B1614" t="str">
            <v>Scaffold_1</v>
          </cell>
          <cell r="C1614">
            <v>27202079</v>
          </cell>
          <cell r="D1614">
            <v>27207917</v>
          </cell>
          <cell r="E1614" t="str">
            <v>+</v>
          </cell>
          <cell r="F1614">
            <v>5839</v>
          </cell>
          <cell r="G1614">
            <v>0.17060928864961289</v>
          </cell>
          <cell r="H1614">
            <v>43.905666361892095</v>
          </cell>
          <cell r="I1614">
            <v>0.36741004378757852</v>
          </cell>
          <cell r="J1614">
            <v>36.64774581807513</v>
          </cell>
          <cell r="K1614" t="str">
            <v>Similar to Thsd7a: Thrombospondin type-1 domain-containing protein 7A (Mus musculus OX%3D10090)</v>
          </cell>
          <cell r="L1614">
            <v>0</v>
          </cell>
          <cell r="M1614" t="str">
            <v>Non-TF</v>
          </cell>
          <cell r="N1614" t="str">
            <v>X2JEX4</v>
          </cell>
        </row>
        <row r="1615">
          <cell r="A1615" t="str">
            <v>ANN01619</v>
          </cell>
          <cell r="B1615" t="str">
            <v>Scaffold_1</v>
          </cell>
          <cell r="C1615">
            <v>27214499</v>
          </cell>
          <cell r="D1615">
            <v>27216020</v>
          </cell>
          <cell r="E1615" t="str">
            <v>+</v>
          </cell>
          <cell r="F1615">
            <v>1522</v>
          </cell>
          <cell r="G1615">
            <v>51.526467080189917</v>
          </cell>
          <cell r="H1615">
            <v>36.172312531042841</v>
          </cell>
          <cell r="I1615">
            <v>55.378131720379088</v>
          </cell>
          <cell r="J1615">
            <v>33.363279572097106</v>
          </cell>
          <cell r="K1615" t="str">
            <v>Similar to cni: Protein cornichon (Drosophila melanogaster OX%3D7227)</v>
          </cell>
          <cell r="L1615">
            <v>0</v>
          </cell>
          <cell r="M1615" t="str">
            <v>Non-TF</v>
          </cell>
          <cell r="N1615" t="str">
            <v>M9PDJ6</v>
          </cell>
        </row>
        <row r="1616">
          <cell r="A1616" t="str">
            <v>ANN01620</v>
          </cell>
          <cell r="B1616" t="str">
            <v>Scaffold_1</v>
          </cell>
          <cell r="C1616">
            <v>27231396</v>
          </cell>
          <cell r="D1616">
            <v>27232842</v>
          </cell>
          <cell r="E1616" t="str">
            <v>+</v>
          </cell>
          <cell r="F1616">
            <v>1447</v>
          </cell>
          <cell r="G1616">
            <v>63.623782465137481</v>
          </cell>
          <cell r="H1616">
            <v>13.829392997522746</v>
          </cell>
          <cell r="I1616">
            <v>76.359797503625501</v>
          </cell>
          <cell r="J1616">
            <v>15.193051791970591</v>
          </cell>
          <cell r="K1616" t="str">
            <v>Similar to Imp4: U3 small nucleolar ribonucleoprotein protein IMP4 (Rattus norvegicus OX%3D10116)</v>
          </cell>
          <cell r="L1616">
            <v>0</v>
          </cell>
          <cell r="M1616" t="str">
            <v>Non-TF</v>
          </cell>
          <cell r="N1616" t="str">
            <v>Q9VBY2</v>
          </cell>
        </row>
        <row r="1617">
          <cell r="A1617" t="str">
            <v>ANN01621</v>
          </cell>
          <cell r="B1617" t="str">
            <v>Scaffold_1</v>
          </cell>
          <cell r="C1617">
            <v>27232992</v>
          </cell>
          <cell r="D1617">
            <v>27233529</v>
          </cell>
          <cell r="E1617" t="str">
            <v>+</v>
          </cell>
          <cell r="F1617">
            <v>538</v>
          </cell>
          <cell r="G1617">
            <v>118.18933314086513</v>
          </cell>
          <cell r="H1617">
            <v>26.114023001158468</v>
          </cell>
          <cell r="I1617">
            <v>124.64378534214283</v>
          </cell>
          <cell r="J1617">
            <v>33.446321455814804</v>
          </cell>
          <cell r="K1617" t="str">
            <v>Protein of unknown function</v>
          </cell>
          <cell r="L1617">
            <v>0</v>
          </cell>
          <cell r="M1617" t="str">
            <v>Non-TF</v>
          </cell>
          <cell r="N1617" t="str">
            <v>Q9VG95</v>
          </cell>
        </row>
        <row r="1618">
          <cell r="A1618" t="str">
            <v>ANN01622</v>
          </cell>
          <cell r="B1618" t="str">
            <v>Scaffold_1</v>
          </cell>
          <cell r="C1618">
            <v>27233812</v>
          </cell>
          <cell r="D1618">
            <v>27234535</v>
          </cell>
          <cell r="E1618" t="str">
            <v>+</v>
          </cell>
          <cell r="F1618">
            <v>724</v>
          </cell>
          <cell r="G1618">
            <v>152.25902104725114</v>
          </cell>
          <cell r="H1618">
            <v>31.005124595189727</v>
          </cell>
          <cell r="I1618">
            <v>161.12810780380687</v>
          </cell>
          <cell r="J1618">
            <v>40.564249237979794</v>
          </cell>
          <cell r="K1618" t="str">
            <v>Protein of unknown function</v>
          </cell>
          <cell r="L1618">
            <v>0</v>
          </cell>
          <cell r="M1618" t="str">
            <v>Non-TF</v>
          </cell>
          <cell r="N1618" t="str">
            <v>Q960H6</v>
          </cell>
        </row>
        <row r="1619">
          <cell r="A1619" t="str">
            <v>ANN01623</v>
          </cell>
          <cell r="B1619" t="str">
            <v>Scaffold_1</v>
          </cell>
          <cell r="C1619">
            <v>27285429</v>
          </cell>
          <cell r="D1619">
            <v>27289624</v>
          </cell>
          <cell r="E1619" t="str">
            <v>-</v>
          </cell>
          <cell r="F1619">
            <v>4196</v>
          </cell>
          <cell r="G1619">
            <v>0</v>
          </cell>
          <cell r="H1619">
            <v>0.43559106386316787</v>
          </cell>
          <cell r="I1619">
            <v>0</v>
          </cell>
          <cell r="J1619">
            <v>0</v>
          </cell>
          <cell r="K1619" t="str">
            <v>Similar to Tf2-9: Transposon Tf2-9 polyprotein (Schizosaccharomyces pombe (strain 972 / ATCC 24843) OX%3D284812)</v>
          </cell>
          <cell r="L1619">
            <v>0</v>
          </cell>
          <cell r="M1619" t="str">
            <v>Non-TF</v>
          </cell>
          <cell r="N1619" t="str">
            <v>Q8T8R1</v>
          </cell>
        </row>
        <row r="1620">
          <cell r="A1620" t="str">
            <v>ANN01624</v>
          </cell>
          <cell r="B1620" t="str">
            <v>Scaffold_1</v>
          </cell>
          <cell r="C1620">
            <v>27494372</v>
          </cell>
          <cell r="D1620">
            <v>27502133</v>
          </cell>
          <cell r="E1620" t="str">
            <v>+</v>
          </cell>
          <cell r="F1620">
            <v>7762</v>
          </cell>
          <cell r="G1620">
            <v>0</v>
          </cell>
          <cell r="H1620">
            <v>0.18410186562340125</v>
          </cell>
          <cell r="I1620">
            <v>7.0335077761185597E-3</v>
          </cell>
          <cell r="J1620">
            <v>0.18986320422222261</v>
          </cell>
          <cell r="K1620" t="str">
            <v>Protein of unknown function</v>
          </cell>
          <cell r="L1620">
            <v>0</v>
          </cell>
          <cell r="M1620" t="str">
            <v>Non-TF</v>
          </cell>
          <cell r="N1620" t="str">
            <v>Q9W111</v>
          </cell>
        </row>
        <row r="1621">
          <cell r="A1621" t="str">
            <v>ANN01625</v>
          </cell>
          <cell r="B1621" t="str">
            <v>Scaffold_1</v>
          </cell>
          <cell r="C1621">
            <v>27520117</v>
          </cell>
          <cell r="D1621">
            <v>27524348</v>
          </cell>
          <cell r="E1621" t="str">
            <v>-</v>
          </cell>
          <cell r="F1621">
            <v>4232</v>
          </cell>
          <cell r="G1621">
            <v>82.154318185041532</v>
          </cell>
          <cell r="H1621">
            <v>50.077889090494786</v>
          </cell>
          <cell r="I1621">
            <v>53.427349472305423</v>
          </cell>
          <cell r="J1621">
            <v>41.822206537387252</v>
          </cell>
          <cell r="K1621" t="str">
            <v>Similar to UCP2: Mitochondrial uncoupling protein 2 (Sus scrofa OX%3D9823)</v>
          </cell>
          <cell r="L1621">
            <v>0</v>
          </cell>
          <cell r="M1621" t="str">
            <v>Non-TF</v>
          </cell>
          <cell r="N1621" t="str">
            <v>Q9VX14</v>
          </cell>
        </row>
        <row r="1622">
          <cell r="A1622" t="str">
            <v>ANN01626</v>
          </cell>
          <cell r="B1622" t="str">
            <v>Scaffold_1</v>
          </cell>
          <cell r="C1622">
            <v>27534686</v>
          </cell>
          <cell r="D1622">
            <v>27539484</v>
          </cell>
          <cell r="E1622" t="str">
            <v>-</v>
          </cell>
          <cell r="F1622">
            <v>4799</v>
          </cell>
          <cell r="G1622">
            <v>63.027353632395851</v>
          </cell>
          <cell r="H1622">
            <v>34.306635215595698</v>
          </cell>
          <cell r="I1622">
            <v>40.888474448629694</v>
          </cell>
          <cell r="J1622">
            <v>24.708660485286401</v>
          </cell>
          <cell r="K1622" t="str">
            <v>Similar to UCP3: Mitochondrial uncoupling protein 3 (Canis lupus familiaris OX%3D9615)</v>
          </cell>
          <cell r="L1622">
            <v>0</v>
          </cell>
          <cell r="M1622" t="str">
            <v>Non-TF</v>
          </cell>
          <cell r="N1622" t="str">
            <v>Q7K566</v>
          </cell>
        </row>
        <row r="1623">
          <cell r="A1623" t="str">
            <v>ANN01627</v>
          </cell>
          <cell r="B1623" t="str">
            <v>Scaffold_1</v>
          </cell>
          <cell r="C1623">
            <v>27545629</v>
          </cell>
          <cell r="D1623">
            <v>27548162</v>
          </cell>
          <cell r="E1623" t="str">
            <v>-</v>
          </cell>
          <cell r="F1623">
            <v>2534</v>
          </cell>
          <cell r="G1623">
            <v>4.6338409105875805E-2</v>
          </cell>
          <cell r="H1623">
            <v>0.5460566106958149</v>
          </cell>
          <cell r="I1623">
            <v>4.4799391128392978E-2</v>
          </cell>
          <cell r="J1623">
            <v>0.34926613677115154</v>
          </cell>
          <cell r="K1623" t="str">
            <v>Similar to RTase: Probable RNA-directed DNA polymerase from transposon BS (Drosophila melanogaster OX%3D7227)</v>
          </cell>
          <cell r="L1623">
            <v>0</v>
          </cell>
          <cell r="M1623" t="str">
            <v>Non-TF</v>
          </cell>
          <cell r="N1623" t="str">
            <v>A1ZAG4</v>
          </cell>
        </row>
        <row r="1624">
          <cell r="A1624" t="str">
            <v>ANN01628</v>
          </cell>
          <cell r="B1624" t="str">
            <v>Scaffold_1</v>
          </cell>
          <cell r="C1624">
            <v>27563521</v>
          </cell>
          <cell r="D1624">
            <v>27575250</v>
          </cell>
          <cell r="E1624" t="str">
            <v>+</v>
          </cell>
          <cell r="F1624">
            <v>11730</v>
          </cell>
          <cell r="G1624">
            <v>0.95747022124172754</v>
          </cell>
          <cell r="H1624">
            <v>2.0949021775637702</v>
          </cell>
          <cell r="I1624">
            <v>1.5294415141364237</v>
          </cell>
          <cell r="J1624">
            <v>1.0900737136249135</v>
          </cell>
          <cell r="K1624" t="str">
            <v>Similar to DDHD1: Phospholipase DDHD1 (Bos taurus OX%3D9913)</v>
          </cell>
          <cell r="L1624">
            <v>0</v>
          </cell>
          <cell r="M1624" t="str">
            <v>Non-TF</v>
          </cell>
          <cell r="N1624" t="str">
            <v>X2JDJ3</v>
          </cell>
        </row>
        <row r="1625">
          <cell r="A1625" t="str">
            <v>ANN01629</v>
          </cell>
          <cell r="B1625" t="str">
            <v>Scaffold_1</v>
          </cell>
          <cell r="C1625">
            <v>27599140</v>
          </cell>
          <cell r="D1625">
            <v>27602075</v>
          </cell>
          <cell r="E1625" t="str">
            <v>+</v>
          </cell>
          <cell r="F1625">
            <v>2936</v>
          </cell>
          <cell r="G1625">
            <v>9.5789745187639344E-2</v>
          </cell>
          <cell r="H1625">
            <v>1.2105607726398133</v>
          </cell>
          <cell r="I1625">
            <v>0.14359647408226867</v>
          </cell>
          <cell r="J1625">
            <v>0.11009860843415405</v>
          </cell>
          <cell r="K1625" t="str">
            <v>Protein of unknown function</v>
          </cell>
          <cell r="L1625">
            <v>0</v>
          </cell>
          <cell r="M1625" t="str">
            <v>Non-TF</v>
          </cell>
          <cell r="N1625" t="str">
            <v>Q9VPJ7</v>
          </cell>
        </row>
        <row r="1626">
          <cell r="A1626" t="str">
            <v>ANN01630</v>
          </cell>
          <cell r="B1626" t="str">
            <v>Scaffold_1</v>
          </cell>
          <cell r="C1626">
            <v>27602160</v>
          </cell>
          <cell r="D1626">
            <v>27617515</v>
          </cell>
          <cell r="E1626" t="str">
            <v>+</v>
          </cell>
          <cell r="F1626">
            <v>15356</v>
          </cell>
          <cell r="G1626">
            <v>4.8075546931245015E-2</v>
          </cell>
          <cell r="H1626">
            <v>0.6399073376117439</v>
          </cell>
          <cell r="I1626">
            <v>2.1610229445134743E-2</v>
          </cell>
          <cell r="J1626">
            <v>0.88913904957000156</v>
          </cell>
          <cell r="K1626" t="str">
            <v>Similar to Retrovirus-related Pol polyprotein from type-1 retrotransposable element R2 (Fragment) (Nasonia vitripennis OX%3D7425)</v>
          </cell>
          <cell r="L1626">
            <v>0</v>
          </cell>
          <cell r="M1626" t="str">
            <v>Non-TF</v>
          </cell>
          <cell r="N1626" t="str">
            <v>M9PHR3</v>
          </cell>
        </row>
        <row r="1627">
          <cell r="A1627" t="str">
            <v>ANN01631</v>
          </cell>
          <cell r="B1627" t="str">
            <v>Scaffold_1</v>
          </cell>
          <cell r="C1627">
            <v>27625049</v>
          </cell>
          <cell r="D1627">
            <v>27628233</v>
          </cell>
          <cell r="E1627" t="str">
            <v>-</v>
          </cell>
          <cell r="F1627">
            <v>3185</v>
          </cell>
          <cell r="G1627">
            <v>15.425908672132278</v>
          </cell>
          <cell r="H1627">
            <v>3.1402274089146416</v>
          </cell>
          <cell r="I1627">
            <v>14.382725808582949</v>
          </cell>
          <cell r="J1627">
            <v>4.156673732325646</v>
          </cell>
          <cell r="K1627" t="str">
            <v>Protein of unknown function</v>
          </cell>
          <cell r="L1627">
            <v>0</v>
          </cell>
          <cell r="M1627" t="str">
            <v>Non-TF</v>
          </cell>
          <cell r="N1627" t="str">
            <v>Q9V452</v>
          </cell>
        </row>
        <row r="1628">
          <cell r="A1628" t="str">
            <v>ANN01632</v>
          </cell>
          <cell r="B1628" t="str">
            <v>Scaffold_1</v>
          </cell>
          <cell r="C1628">
            <v>27638098</v>
          </cell>
          <cell r="D1628">
            <v>27640738</v>
          </cell>
          <cell r="E1628" t="str">
            <v>-</v>
          </cell>
          <cell r="F1628">
            <v>2641</v>
          </cell>
          <cell r="G1628">
            <v>0.15991628104072519</v>
          </cell>
          <cell r="H1628">
            <v>0.42068159108465292</v>
          </cell>
          <cell r="I1628">
            <v>0.2704297159406201</v>
          </cell>
          <cell r="J1628">
            <v>0.13479893747703112</v>
          </cell>
          <cell r="K1628" t="str">
            <v>Similar to ZMPSTE24: CAAX prenyl protease 1 homolog (Homo sapiens OX%3D9606)</v>
          </cell>
          <cell r="L1628">
            <v>0</v>
          </cell>
          <cell r="M1628" t="str">
            <v>Non-TF</v>
          </cell>
          <cell r="N1628" t="str">
            <v>Q7K172</v>
          </cell>
        </row>
        <row r="1629">
          <cell r="A1629" t="str">
            <v>ANN01633</v>
          </cell>
          <cell r="B1629" t="str">
            <v>Scaffold_1</v>
          </cell>
          <cell r="C1629">
            <v>27648074</v>
          </cell>
          <cell r="D1629">
            <v>27653622</v>
          </cell>
          <cell r="E1629" t="str">
            <v>-</v>
          </cell>
          <cell r="F1629">
            <v>5549</v>
          </cell>
          <cell r="G1629">
            <v>14.026644213182193</v>
          </cell>
          <cell r="H1629">
            <v>37.31939466140534</v>
          </cell>
          <cell r="I1629">
            <v>16.008710534567243</v>
          </cell>
          <cell r="J1629">
            <v>39.510250455779811</v>
          </cell>
          <cell r="K1629" t="str">
            <v>Similar to slv: Sugar transporter SWEET1 (Drosophila melanogaster OX%3D7227)</v>
          </cell>
          <cell r="L1629">
            <v>0</v>
          </cell>
          <cell r="M1629" t="str">
            <v>Non-TF</v>
          </cell>
          <cell r="N1629" t="str">
            <v>A0A0B4LET7</v>
          </cell>
        </row>
        <row r="1630">
          <cell r="A1630" t="str">
            <v>ANN01634</v>
          </cell>
          <cell r="B1630" t="str">
            <v>Scaffold_1</v>
          </cell>
          <cell r="C1630">
            <v>27665121</v>
          </cell>
          <cell r="D1630">
            <v>27696419</v>
          </cell>
          <cell r="E1630" t="str">
            <v>-</v>
          </cell>
          <cell r="F1630">
            <v>31299</v>
          </cell>
          <cell r="G1630">
            <v>1.1750795657211501</v>
          </cell>
          <cell r="H1630">
            <v>4.3406037789442093</v>
          </cell>
          <cell r="I1630">
            <v>1.2108647964890868</v>
          </cell>
          <cell r="J1630">
            <v>2.2117356196971163</v>
          </cell>
          <cell r="K1630" t="str">
            <v>Similar to DOT1L: Histone-lysine N-methyltransferase%2C H3 lysine-79 specific (Homo sapiens OX%3D9606)</v>
          </cell>
          <cell r="L1630">
            <v>0</v>
          </cell>
          <cell r="M1630" t="str">
            <v>Non-TF</v>
          </cell>
          <cell r="N1630" t="str">
            <v>Q8INR6</v>
          </cell>
        </row>
        <row r="1631">
          <cell r="A1631" t="str">
            <v>ANN01635</v>
          </cell>
          <cell r="B1631" t="str">
            <v>Scaffold_1</v>
          </cell>
          <cell r="C1631">
            <v>27789095</v>
          </cell>
          <cell r="D1631">
            <v>27802822</v>
          </cell>
          <cell r="E1631" t="str">
            <v>+</v>
          </cell>
          <cell r="F1631">
            <v>13728</v>
          </cell>
          <cell r="G1631">
            <v>0.57710964092218464</v>
          </cell>
          <cell r="H1631">
            <v>31.48742768209841</v>
          </cell>
          <cell r="I1631">
            <v>0.39108711660463946</v>
          </cell>
          <cell r="J1631">
            <v>32.175955234812427</v>
          </cell>
          <cell r="K1631" t="str">
            <v>Similar to Syt1: Synaptotagmin 1 (Drosophila melanogaster OX%3D7227)</v>
          </cell>
          <cell r="L1631">
            <v>0</v>
          </cell>
          <cell r="M1631" t="str">
            <v>Non-TF</v>
          </cell>
          <cell r="N1631" t="str">
            <v>P21521</v>
          </cell>
        </row>
        <row r="1632">
          <cell r="A1632" t="str">
            <v>ANN01636</v>
          </cell>
          <cell r="B1632" t="str">
            <v>Scaffold_1</v>
          </cell>
          <cell r="C1632">
            <v>27831684</v>
          </cell>
          <cell r="D1632">
            <v>27847929</v>
          </cell>
          <cell r="E1632" t="str">
            <v>-</v>
          </cell>
          <cell r="F1632">
            <v>16246</v>
          </cell>
          <cell r="G1632">
            <v>0.40910445895441566</v>
          </cell>
          <cell r="H1632">
            <v>0.62631129242801309</v>
          </cell>
          <cell r="I1632">
            <v>0.27807163783786343</v>
          </cell>
          <cell r="J1632">
            <v>0.58948013517645503</v>
          </cell>
          <cell r="K1632" t="str">
            <v>Similar to Nep1: Neprilysin-1 (Drosophila melanogaster OX%3D7227)</v>
          </cell>
          <cell r="L1632">
            <v>0</v>
          </cell>
          <cell r="M1632" t="str">
            <v>Non-TF</v>
          </cell>
          <cell r="N1632" t="str">
            <v>Q9W436</v>
          </cell>
        </row>
        <row r="1633">
          <cell r="A1633" t="str">
            <v>ANN01637</v>
          </cell>
          <cell r="B1633" t="str">
            <v>Scaffold_1</v>
          </cell>
          <cell r="C1633">
            <v>27853369</v>
          </cell>
          <cell r="D1633">
            <v>27856798</v>
          </cell>
          <cell r="E1633" t="str">
            <v>-</v>
          </cell>
          <cell r="F1633">
            <v>3430</v>
          </cell>
          <cell r="G1633">
            <v>0.13329166550117985</v>
          </cell>
          <cell r="H1633">
            <v>0.27310552597210663</v>
          </cell>
          <cell r="I1633">
            <v>0.10969606506167741</v>
          </cell>
          <cell r="J1633">
            <v>0.21811489645696266</v>
          </cell>
          <cell r="K1633" t="str">
            <v>Protein of unknown function</v>
          </cell>
          <cell r="L1633">
            <v>0</v>
          </cell>
          <cell r="M1633" t="str">
            <v>Non-TF</v>
          </cell>
          <cell r="N1633" t="str">
            <v>Q8T062</v>
          </cell>
        </row>
        <row r="1634">
          <cell r="A1634" t="str">
            <v>ANN01638</v>
          </cell>
          <cell r="B1634" t="str">
            <v>Scaffold_1</v>
          </cell>
          <cell r="C1634">
            <v>27857137</v>
          </cell>
          <cell r="D1634">
            <v>27865046</v>
          </cell>
          <cell r="E1634" t="str">
            <v>-</v>
          </cell>
          <cell r="F1634">
            <v>7910</v>
          </cell>
          <cell r="G1634">
            <v>0.214122894434252</v>
          </cell>
          <cell r="H1634">
            <v>0.44209437420679265</v>
          </cell>
          <cell r="I1634">
            <v>0.16064100119202082</v>
          </cell>
          <cell r="J1634">
            <v>0.23064463661690157</v>
          </cell>
          <cell r="K1634" t="str">
            <v>Similar to MMEL1: Membrane metallo-endopeptidase-like 1 (Homo sapiens OX%3D9606)</v>
          </cell>
          <cell r="L1634">
            <v>0</v>
          </cell>
          <cell r="M1634" t="str">
            <v>Non-TF</v>
          </cell>
          <cell r="N1634" t="str">
            <v>Q9W5Y0</v>
          </cell>
        </row>
        <row r="1635">
          <cell r="A1635" t="str">
            <v>ANN01639</v>
          </cell>
          <cell r="B1635" t="str">
            <v>Scaffold_1</v>
          </cell>
          <cell r="C1635">
            <v>27894196</v>
          </cell>
          <cell r="D1635">
            <v>27896005</v>
          </cell>
          <cell r="E1635" t="str">
            <v>-</v>
          </cell>
          <cell r="F1635">
            <v>1810</v>
          </cell>
          <cell r="G1635">
            <v>2.396908377237811</v>
          </cell>
          <cell r="H1635">
            <v>2.7754426638270373</v>
          </cell>
          <cell r="I1635">
            <v>2.2017626577795442</v>
          </cell>
          <cell r="J1635">
            <v>1.2545601894267746</v>
          </cell>
          <cell r="K1635" t="str">
            <v>Similar to ddx42: ATP-dependent RNA helicase DDX42 (Xenopus laevis OX%3D8355)</v>
          </cell>
          <cell r="L1635">
            <v>0</v>
          </cell>
          <cell r="M1635" t="str">
            <v>Non-TF</v>
          </cell>
          <cell r="N1635" t="str">
            <v>Q9VTC1</v>
          </cell>
        </row>
        <row r="1636">
          <cell r="A1636" t="str">
            <v>ANN01640</v>
          </cell>
          <cell r="B1636" t="str">
            <v>Scaffold_1</v>
          </cell>
          <cell r="C1636">
            <v>27904772</v>
          </cell>
          <cell r="D1636">
            <v>27920090</v>
          </cell>
          <cell r="E1636" t="str">
            <v>-</v>
          </cell>
          <cell r="F1636">
            <v>15319</v>
          </cell>
          <cell r="G1636">
            <v>2.6804963881179305</v>
          </cell>
          <cell r="H1636">
            <v>2.1820735748274598</v>
          </cell>
          <cell r="I1636">
            <v>2.6325278522690274</v>
          </cell>
          <cell r="J1636">
            <v>2.2394935300115502</v>
          </cell>
          <cell r="K1636" t="str">
            <v>Similar to DDX42: ATP-dependent RNA helicase DDX42 (Gallus gallus OX%3D9031)</v>
          </cell>
          <cell r="L1636">
            <v>0</v>
          </cell>
          <cell r="M1636" t="str">
            <v>Non-TF</v>
          </cell>
          <cell r="N1636" t="str">
            <v>Q9VTC1</v>
          </cell>
        </row>
        <row r="1637">
          <cell r="A1637" t="str">
            <v>ANN01641</v>
          </cell>
          <cell r="B1637" t="str">
            <v>Scaffold_1</v>
          </cell>
          <cell r="C1637">
            <v>27963302</v>
          </cell>
          <cell r="D1637">
            <v>27964286</v>
          </cell>
          <cell r="E1637" t="str">
            <v>-</v>
          </cell>
          <cell r="F1637">
            <v>985</v>
          </cell>
          <cell r="G1637">
            <v>0.8818310166785942</v>
          </cell>
          <cell r="H1637">
            <v>6.3987774072030781E-2</v>
          </cell>
          <cell r="I1637">
            <v>0.79795504433972397</v>
          </cell>
          <cell r="J1637">
            <v>0</v>
          </cell>
          <cell r="K1637" t="str">
            <v>Protein of unknown function</v>
          </cell>
          <cell r="L1637">
            <v>0</v>
          </cell>
          <cell r="M1637" t="str">
            <v>Non-TF</v>
          </cell>
          <cell r="N1637" t="str">
            <v>NA</v>
          </cell>
        </row>
        <row r="1638">
          <cell r="A1638" t="str">
            <v>ANN01642</v>
          </cell>
          <cell r="B1638" t="str">
            <v>Scaffold_1</v>
          </cell>
          <cell r="C1638">
            <v>28014600</v>
          </cell>
          <cell r="D1638">
            <v>28020144</v>
          </cell>
          <cell r="E1638" t="str">
            <v>-</v>
          </cell>
          <cell r="F1638">
            <v>5545</v>
          </cell>
          <cell r="G1638">
            <v>1.2959069121952087</v>
          </cell>
          <cell r="H1638">
            <v>0.90654778204409858</v>
          </cell>
          <cell r="I1638">
            <v>0.58992752028261719</v>
          </cell>
          <cell r="J1638">
            <v>0.30834229607647418</v>
          </cell>
          <cell r="K1638" t="str">
            <v>Similar to amx: TM2 domain-containing protein almondex (Drosophila melanogaster OX%3D7227)</v>
          </cell>
          <cell r="L1638">
            <v>0</v>
          </cell>
          <cell r="M1638" t="str">
            <v>Non-TF</v>
          </cell>
          <cell r="N1638" t="str">
            <v>M9NF00</v>
          </cell>
        </row>
        <row r="1639">
          <cell r="A1639" t="str">
            <v>ANN01643</v>
          </cell>
          <cell r="B1639" t="str">
            <v>Scaffold_1</v>
          </cell>
          <cell r="C1639">
            <v>28090870</v>
          </cell>
          <cell r="D1639">
            <v>28094548</v>
          </cell>
          <cell r="E1639" t="str">
            <v>+</v>
          </cell>
          <cell r="F1639">
            <v>3679</v>
          </cell>
          <cell r="G1639">
            <v>0.50973557110594003</v>
          </cell>
          <cell r="H1639">
            <v>7.4490387541667549E-2</v>
          </cell>
          <cell r="I1639">
            <v>0.41549868632620518</v>
          </cell>
          <cell r="J1639">
            <v>0.16035728193607521</v>
          </cell>
          <cell r="K1639" t="str">
            <v>Protein of unknown function</v>
          </cell>
          <cell r="L1639">
            <v>0</v>
          </cell>
          <cell r="M1639" t="str">
            <v>Non-TF</v>
          </cell>
          <cell r="N1639" t="str">
            <v>Q8MRL3</v>
          </cell>
        </row>
        <row r="1640">
          <cell r="A1640" t="str">
            <v>ANN01644</v>
          </cell>
          <cell r="B1640" t="str">
            <v>Scaffold_1</v>
          </cell>
          <cell r="C1640">
            <v>28205536</v>
          </cell>
          <cell r="D1640">
            <v>28206532</v>
          </cell>
          <cell r="E1640" t="str">
            <v>+</v>
          </cell>
          <cell r="F1640">
            <v>997</v>
          </cell>
          <cell r="G1640">
            <v>0.98272223171567363</v>
          </cell>
          <cell r="H1640">
            <v>7.4321137552458158E-2</v>
          </cell>
          <cell r="I1640">
            <v>1.3536840383976692</v>
          </cell>
          <cell r="J1640">
            <v>0.567765037720807</v>
          </cell>
          <cell r="K1640" t="str">
            <v>Protein of unknown function</v>
          </cell>
          <cell r="L1640">
            <v>0</v>
          </cell>
          <cell r="M1640" t="str">
            <v>Non-TF</v>
          </cell>
          <cell r="N1640" t="str">
            <v>NA</v>
          </cell>
        </row>
        <row r="1641">
          <cell r="A1641" t="str">
            <v>ANN01645</v>
          </cell>
          <cell r="B1641" t="str">
            <v>Scaffold_1</v>
          </cell>
          <cell r="C1641">
            <v>28219288</v>
          </cell>
          <cell r="D1641">
            <v>28222788</v>
          </cell>
          <cell r="E1641" t="str">
            <v>+</v>
          </cell>
          <cell r="F1641">
            <v>3501</v>
          </cell>
          <cell r="G1641">
            <v>3.011319399055078E-2</v>
          </cell>
          <cell r="H1641">
            <v>4.2299344572713331E-2</v>
          </cell>
          <cell r="I1641">
            <v>3.2421959350919828E-2</v>
          </cell>
          <cell r="J1641">
            <v>3.8093523886663198E-2</v>
          </cell>
          <cell r="K1641" t="str">
            <v>Similar to RTase: Probable RNA-directed DNA polymerase from transposon BS (Drosophila melanogaster OX%3D7227)</v>
          </cell>
          <cell r="L1641">
            <v>0</v>
          </cell>
          <cell r="M1641" t="str">
            <v>Non-TF</v>
          </cell>
          <cell r="N1641" t="str">
            <v>A0A0B4LG18</v>
          </cell>
        </row>
        <row r="1642">
          <cell r="A1642" t="str">
            <v>ANN01646</v>
          </cell>
          <cell r="B1642" t="str">
            <v>Scaffold_1</v>
          </cell>
          <cell r="C1642">
            <v>28341816</v>
          </cell>
          <cell r="D1642">
            <v>28345794</v>
          </cell>
          <cell r="E1642" t="str">
            <v>-</v>
          </cell>
          <cell r="F1642">
            <v>3979</v>
          </cell>
          <cell r="G1642">
            <v>0</v>
          </cell>
          <cell r="H1642">
            <v>3.7216617899571806E-2</v>
          </cell>
          <cell r="I1642">
            <v>1.2223600802854432E-2</v>
          </cell>
          <cell r="J1642">
            <v>0</v>
          </cell>
          <cell r="K1642" t="str">
            <v>Similar to X-element\ORF2: Probable RNA-directed DNA polymerase from transposon X-element (Drosophila melanogaster OX%3D7227)</v>
          </cell>
          <cell r="L1642">
            <v>0</v>
          </cell>
          <cell r="M1642" t="str">
            <v>Non-TF</v>
          </cell>
          <cell r="N1642" t="str">
            <v>Q9VC61</v>
          </cell>
        </row>
        <row r="1643">
          <cell r="A1643" t="str">
            <v>ANN01647</v>
          </cell>
          <cell r="B1643" t="str">
            <v>Scaffold_1</v>
          </cell>
          <cell r="C1643">
            <v>28358719</v>
          </cell>
          <cell r="D1643">
            <v>28371318</v>
          </cell>
          <cell r="E1643" t="str">
            <v>-</v>
          </cell>
          <cell r="F1643">
            <v>12600</v>
          </cell>
          <cell r="G1643">
            <v>8.5675403338707601E-2</v>
          </cell>
          <cell r="H1643">
            <v>4.9168173795458516</v>
          </cell>
          <cell r="I1643">
            <v>2.6678928736991115E-2</v>
          </cell>
          <cell r="J1643">
            <v>5.7584317904418656</v>
          </cell>
          <cell r="K1643" t="str">
            <v>Similar to RTase: Probable RNA-directed DNA polymerase from transposon BS (Drosophila melanogaster OX%3D7227)</v>
          </cell>
          <cell r="L1643">
            <v>0</v>
          </cell>
          <cell r="M1643" t="str">
            <v>Non-TF</v>
          </cell>
          <cell r="N1643" t="str">
            <v>Q6NR30</v>
          </cell>
        </row>
        <row r="1644">
          <cell r="A1644" t="str">
            <v>ANN01648</v>
          </cell>
          <cell r="B1644" t="str">
            <v>Scaffold_1</v>
          </cell>
          <cell r="C1644">
            <v>28586281</v>
          </cell>
          <cell r="D1644">
            <v>28588730</v>
          </cell>
          <cell r="E1644" t="str">
            <v>-</v>
          </cell>
          <cell r="F1644">
            <v>2450</v>
          </cell>
          <cell r="G1644">
            <v>0</v>
          </cell>
          <cell r="H1644">
            <v>7.5485623350636036E-2</v>
          </cell>
          <cell r="I1644">
            <v>0</v>
          </cell>
          <cell r="J1644">
            <v>0</v>
          </cell>
          <cell r="K1644" t="str">
            <v>Protein of unknown function</v>
          </cell>
          <cell r="L1644">
            <v>0</v>
          </cell>
          <cell r="M1644" t="str">
            <v>Non-TF</v>
          </cell>
          <cell r="N1644" t="str">
            <v>H9XVL7</v>
          </cell>
        </row>
        <row r="1645">
          <cell r="A1645" t="str">
            <v>ANN01649</v>
          </cell>
          <cell r="B1645" t="str">
            <v>Scaffold_1</v>
          </cell>
          <cell r="C1645">
            <v>28589083</v>
          </cell>
          <cell r="D1645">
            <v>28592323</v>
          </cell>
          <cell r="E1645" t="str">
            <v>-</v>
          </cell>
          <cell r="F1645">
            <v>3241</v>
          </cell>
          <cell r="G1645">
            <v>0</v>
          </cell>
          <cell r="H1645">
            <v>0</v>
          </cell>
          <cell r="I1645">
            <v>0</v>
          </cell>
          <cell r="J1645">
            <v>2.0575205802981663E-2</v>
          </cell>
          <cell r="K1645" t="str">
            <v>Protein of unknown function</v>
          </cell>
          <cell r="L1645">
            <v>0</v>
          </cell>
          <cell r="M1645" t="str">
            <v>Non-TF</v>
          </cell>
          <cell r="N1645" t="str">
            <v>Q9VPR5</v>
          </cell>
        </row>
        <row r="1646">
          <cell r="A1646" t="str">
            <v>ANN01650</v>
          </cell>
          <cell r="B1646" t="str">
            <v>Scaffold_1</v>
          </cell>
          <cell r="C1646">
            <v>28619880</v>
          </cell>
          <cell r="D1646">
            <v>28640420</v>
          </cell>
          <cell r="E1646" t="str">
            <v>+</v>
          </cell>
          <cell r="F1646">
            <v>20541</v>
          </cell>
          <cell r="G1646">
            <v>0.43841833825977766</v>
          </cell>
          <cell r="H1646">
            <v>0.55639796237665717</v>
          </cell>
          <cell r="I1646">
            <v>0.5709279317796051</v>
          </cell>
          <cell r="J1646">
            <v>1.8313815630265307</v>
          </cell>
          <cell r="K1646" t="str">
            <v>Similar to LRRFIP2: Leucine-rich repeat flightless-interacting protein 2 (Bos taurus OX%3D9913)</v>
          </cell>
          <cell r="L1646" t="str">
            <v>LRRFIP</v>
          </cell>
          <cell r="M1646" t="str">
            <v>TF</v>
          </cell>
          <cell r="N1646" t="str">
            <v>Q9VXN3</v>
          </cell>
        </row>
        <row r="1647">
          <cell r="A1647" t="str">
            <v>ANN01651</v>
          </cell>
          <cell r="B1647" t="str">
            <v>Scaffold_1</v>
          </cell>
          <cell r="C1647">
            <v>28671192</v>
          </cell>
          <cell r="D1647">
            <v>28675997</v>
          </cell>
          <cell r="E1647" t="str">
            <v>+</v>
          </cell>
          <cell r="F1647">
            <v>4806</v>
          </cell>
          <cell r="G1647">
            <v>0.17927495369898597</v>
          </cell>
          <cell r="H1647">
            <v>0.25568088305773562</v>
          </cell>
          <cell r="I1647">
            <v>0.18960002726905223</v>
          </cell>
          <cell r="J1647">
            <v>7.406226741714092E-2</v>
          </cell>
          <cell r="K1647" t="str">
            <v>Protein of unknown function</v>
          </cell>
          <cell r="L1647">
            <v>0</v>
          </cell>
          <cell r="M1647" t="str">
            <v>Non-TF</v>
          </cell>
          <cell r="N1647" t="str">
            <v>B7Z0J2</v>
          </cell>
        </row>
        <row r="1648">
          <cell r="A1648" t="str">
            <v>ANN01652</v>
          </cell>
          <cell r="B1648" t="str">
            <v>Scaffold_1</v>
          </cell>
          <cell r="C1648">
            <v>28695519</v>
          </cell>
          <cell r="D1648">
            <v>28701338</v>
          </cell>
          <cell r="E1648" t="str">
            <v>-</v>
          </cell>
          <cell r="F1648">
            <v>5820</v>
          </cell>
          <cell r="G1648">
            <v>5.8454469753788374E-2</v>
          </cell>
          <cell r="H1648">
            <v>9.8537867225907336E-2</v>
          </cell>
          <cell r="I1648">
            <v>6.889964111762191E-2</v>
          </cell>
          <cell r="J1648">
            <v>0.20838033581453311</v>
          </cell>
          <cell r="K1648" t="str">
            <v>Protein of unknown function</v>
          </cell>
          <cell r="L1648">
            <v>0</v>
          </cell>
          <cell r="M1648" t="str">
            <v>Non-TF</v>
          </cell>
          <cell r="N1648" t="str">
            <v>NA</v>
          </cell>
        </row>
        <row r="1649">
          <cell r="A1649" t="str">
            <v>ANN01653</v>
          </cell>
          <cell r="B1649" t="str">
            <v>Scaffold_1</v>
          </cell>
          <cell r="C1649">
            <v>28845366</v>
          </cell>
          <cell r="D1649">
            <v>28854923</v>
          </cell>
          <cell r="E1649" t="str">
            <v>+</v>
          </cell>
          <cell r="F1649">
            <v>9558</v>
          </cell>
          <cell r="G1649">
            <v>9.9346762563780999E-2</v>
          </cell>
          <cell r="H1649">
            <v>0.20059099654369783</v>
          </cell>
          <cell r="I1649">
            <v>1.1423470513855005E-2</v>
          </cell>
          <cell r="J1649">
            <v>0.10740275524105967</v>
          </cell>
          <cell r="K1649" t="str">
            <v>Protein of unknown function</v>
          </cell>
          <cell r="L1649">
            <v>0</v>
          </cell>
          <cell r="M1649" t="str">
            <v>Non-TF</v>
          </cell>
          <cell r="N1649" t="str">
            <v>B7YZU5</v>
          </cell>
        </row>
        <row r="1650">
          <cell r="A1650" t="str">
            <v>ANN01654</v>
          </cell>
          <cell r="B1650" t="str">
            <v>Scaffold_1</v>
          </cell>
          <cell r="C1650">
            <v>28854965</v>
          </cell>
          <cell r="D1650">
            <v>28860761</v>
          </cell>
          <cell r="E1650" t="str">
            <v>+</v>
          </cell>
          <cell r="F1650">
            <v>5797</v>
          </cell>
          <cell r="G1650">
            <v>0.37597095656521168</v>
          </cell>
          <cell r="H1650">
            <v>0.90074664790184877</v>
          </cell>
          <cell r="I1650">
            <v>0.22607807247933362</v>
          </cell>
          <cell r="J1650">
            <v>0.36954167743486116</v>
          </cell>
          <cell r="K1650" t="str">
            <v>Similar to Camta1: Calmodulin-binding transcription activator 1 (Mus musculus OX%3D10090)</v>
          </cell>
          <cell r="L1650">
            <v>0</v>
          </cell>
          <cell r="M1650" t="str">
            <v>Non-TF</v>
          </cell>
          <cell r="N1650" t="str">
            <v>A0A0B4LF15</v>
          </cell>
        </row>
        <row r="1651">
          <cell r="A1651" t="str">
            <v>ANN01655</v>
          </cell>
          <cell r="B1651" t="str">
            <v>Scaffold_1</v>
          </cell>
          <cell r="C1651">
            <v>28860812</v>
          </cell>
          <cell r="D1651">
            <v>28861070</v>
          </cell>
          <cell r="E1651" t="str">
            <v>+</v>
          </cell>
          <cell r="F1651">
            <v>259</v>
          </cell>
          <cell r="G1651">
            <v>0</v>
          </cell>
          <cell r="H1651">
            <v>0.71652826196010722</v>
          </cell>
          <cell r="I1651">
            <v>0</v>
          </cell>
          <cell r="J1651">
            <v>0</v>
          </cell>
          <cell r="K1651" t="str">
            <v>Protein of unknown function</v>
          </cell>
          <cell r="L1651">
            <v>0</v>
          </cell>
          <cell r="M1651" t="str">
            <v>Non-TF</v>
          </cell>
          <cell r="N1651" t="str">
            <v>A0A0B4LF15</v>
          </cell>
        </row>
        <row r="1652">
          <cell r="A1652" t="str">
            <v>ANN01656</v>
          </cell>
          <cell r="B1652" t="str">
            <v>Scaffold_1</v>
          </cell>
          <cell r="C1652">
            <v>28864600</v>
          </cell>
          <cell r="D1652">
            <v>28877287</v>
          </cell>
          <cell r="E1652" t="str">
            <v>+</v>
          </cell>
          <cell r="F1652">
            <v>12688</v>
          </cell>
          <cell r="G1652">
            <v>0.46047738827828111</v>
          </cell>
          <cell r="H1652">
            <v>1.6644933481651172</v>
          </cell>
          <cell r="I1652">
            <v>0.49811248914851397</v>
          </cell>
          <cell r="J1652">
            <v>1.3407433466927152</v>
          </cell>
          <cell r="K1652" t="str">
            <v>Similar to CAMTA1: Calmodulin-binding transcription activator 1 (Homo sapiens OX%3D9606)</v>
          </cell>
          <cell r="L1652">
            <v>0</v>
          </cell>
          <cell r="M1652" t="str">
            <v>Non-TF</v>
          </cell>
          <cell r="N1652" t="str">
            <v>B7YZU4</v>
          </cell>
        </row>
        <row r="1653">
          <cell r="A1653" t="str">
            <v>ANN01657</v>
          </cell>
          <cell r="B1653" t="str">
            <v>Scaffold_1</v>
          </cell>
          <cell r="C1653">
            <v>28905444</v>
          </cell>
          <cell r="D1653">
            <v>28909757</v>
          </cell>
          <cell r="E1653" t="str">
            <v>-</v>
          </cell>
          <cell r="F1653">
            <v>4314</v>
          </cell>
          <cell r="G1653">
            <v>0</v>
          </cell>
          <cell r="H1653">
            <v>3.4325923024460157E-2</v>
          </cell>
          <cell r="I1653">
            <v>1.3155211885951706E-2</v>
          </cell>
          <cell r="J1653">
            <v>0</v>
          </cell>
          <cell r="K1653" t="str">
            <v>Similar to CG10336: Protein TIPIN homolog (Drosophila melanogaster OX%3D7227)</v>
          </cell>
          <cell r="L1653">
            <v>0</v>
          </cell>
          <cell r="M1653" t="str">
            <v>Non-TF</v>
          </cell>
          <cell r="N1653" t="str">
            <v>Q8INX3</v>
          </cell>
        </row>
        <row r="1654">
          <cell r="A1654" t="str">
            <v>ANN01658</v>
          </cell>
          <cell r="B1654" t="str">
            <v>Scaffold_1</v>
          </cell>
          <cell r="C1654">
            <v>28947722</v>
          </cell>
          <cell r="D1654">
            <v>28961087</v>
          </cell>
          <cell r="E1654" t="str">
            <v>-</v>
          </cell>
          <cell r="F1654">
            <v>13366</v>
          </cell>
          <cell r="G1654">
            <v>0.61387967827476753</v>
          </cell>
          <cell r="H1654">
            <v>0.69699583159952494</v>
          </cell>
          <cell r="I1654">
            <v>0.47516103731805748</v>
          </cell>
          <cell r="J1654">
            <v>0.38717577408191062</v>
          </cell>
          <cell r="K1654" t="str">
            <v>Similar to tmem87a: Transmembrane protein 87A (Xenopus tropicalis OX%3D8364)</v>
          </cell>
          <cell r="L1654">
            <v>0</v>
          </cell>
          <cell r="M1654" t="str">
            <v>Non-TF</v>
          </cell>
          <cell r="N1654" t="str">
            <v>Q9VQ34</v>
          </cell>
        </row>
        <row r="1655">
          <cell r="A1655" t="str">
            <v>ANN01660</v>
          </cell>
          <cell r="B1655" t="str">
            <v>Scaffold_1</v>
          </cell>
          <cell r="C1655">
            <v>28987961</v>
          </cell>
          <cell r="D1655">
            <v>28988581</v>
          </cell>
          <cell r="E1655" t="str">
            <v>-</v>
          </cell>
          <cell r="F1655">
            <v>621</v>
          </cell>
          <cell r="G1655">
            <v>1.3795113057316588</v>
          </cell>
          <cell r="H1655">
            <v>2.2034947629856965</v>
          </cell>
          <cell r="I1655">
            <v>1.2856627473285336</v>
          </cell>
          <cell r="J1655">
            <v>1.0756191887330406</v>
          </cell>
          <cell r="K1655" t="str">
            <v>Similar to SRSF7: Serine/arginine-rich splicing factor 7 (Bos taurus OX%3D9913)</v>
          </cell>
          <cell r="L1655">
            <v>0</v>
          </cell>
          <cell r="M1655" t="str">
            <v>Non-TF</v>
          </cell>
          <cell r="N1655" t="str">
            <v>M9PC85</v>
          </cell>
        </row>
        <row r="1656">
          <cell r="A1656" t="str">
            <v>ANN01661</v>
          </cell>
          <cell r="B1656" t="str">
            <v>Scaffold_1</v>
          </cell>
          <cell r="C1656">
            <v>28999432</v>
          </cell>
          <cell r="D1656">
            <v>29013459</v>
          </cell>
          <cell r="E1656" t="str">
            <v>-</v>
          </cell>
          <cell r="F1656">
            <v>14028</v>
          </cell>
          <cell r="G1656">
            <v>5.594639198999446E-2</v>
          </cell>
          <cell r="H1656">
            <v>0.16146047244021264</v>
          </cell>
          <cell r="I1656">
            <v>8.4528010646456445E-2</v>
          </cell>
          <cell r="J1656">
            <v>8.4712701840294238E-2</v>
          </cell>
          <cell r="K1656" t="str">
            <v>Similar to chst1: Carbohydrate sulfotransferase 1 (Danio rerio OX%3D7955)</v>
          </cell>
          <cell r="L1656">
            <v>0</v>
          </cell>
          <cell r="M1656" t="str">
            <v>Non-TF</v>
          </cell>
          <cell r="N1656" t="str">
            <v>Q9VMC3</v>
          </cell>
        </row>
        <row r="1657">
          <cell r="A1657" t="str">
            <v>ANN01662</v>
          </cell>
          <cell r="B1657" t="str">
            <v>Scaffold_1</v>
          </cell>
          <cell r="C1657">
            <v>29024953</v>
          </cell>
          <cell r="D1657">
            <v>29039295</v>
          </cell>
          <cell r="E1657" t="str">
            <v>-</v>
          </cell>
          <cell r="F1657">
            <v>14343</v>
          </cell>
          <cell r="G1657">
            <v>0.36891703181805396</v>
          </cell>
          <cell r="H1657">
            <v>0.20615694380141578</v>
          </cell>
          <cell r="I1657">
            <v>1.2245893999804711</v>
          </cell>
          <cell r="J1657">
            <v>0.80258911944718314</v>
          </cell>
          <cell r="K1657" t="str">
            <v>Similar to wrn: Werner syndrome ATP-dependent helicase homolog (Xenopus laevis OX%3D8355)</v>
          </cell>
          <cell r="L1657">
            <v>0</v>
          </cell>
          <cell r="M1657" t="str">
            <v>Non-TF</v>
          </cell>
          <cell r="N1657" t="str">
            <v>Q9VGI8</v>
          </cell>
        </row>
        <row r="1658">
          <cell r="A1658" t="str">
            <v>ANN01663</v>
          </cell>
          <cell r="B1658" t="str">
            <v>Scaffold_1</v>
          </cell>
          <cell r="C1658">
            <v>29041774</v>
          </cell>
          <cell r="D1658">
            <v>29048880</v>
          </cell>
          <cell r="E1658" t="str">
            <v>+</v>
          </cell>
          <cell r="F1658">
            <v>7107</v>
          </cell>
          <cell r="G1658">
            <v>6.8333644427545925</v>
          </cell>
          <cell r="H1658">
            <v>3.515168350456213</v>
          </cell>
          <cell r="I1658">
            <v>5.2316704559208604</v>
          </cell>
          <cell r="J1658">
            <v>2.2113437678892862</v>
          </cell>
          <cell r="K1658" t="str">
            <v>Similar to uri: Unconventional prefoldin RPB5 interactor-like protein (Drosophila melanogaster OX%3D7227)</v>
          </cell>
          <cell r="L1658">
            <v>0</v>
          </cell>
          <cell r="M1658" t="str">
            <v>Non-TF</v>
          </cell>
          <cell r="N1658" t="str">
            <v>Q9W148</v>
          </cell>
        </row>
        <row r="1659">
          <cell r="A1659" t="str">
            <v>ANN01664</v>
          </cell>
          <cell r="B1659" t="str">
            <v>Scaffold_1</v>
          </cell>
          <cell r="C1659">
            <v>29050101</v>
          </cell>
          <cell r="D1659">
            <v>29051938</v>
          </cell>
          <cell r="E1659" t="str">
            <v>-</v>
          </cell>
          <cell r="F1659">
            <v>1838</v>
          </cell>
          <cell r="G1659">
            <v>2.7748522255580537</v>
          </cell>
          <cell r="H1659">
            <v>1.2308220113629256</v>
          </cell>
          <cell r="I1659">
            <v>4.7322853460746117</v>
          </cell>
          <cell r="J1659">
            <v>1.7874662884239763</v>
          </cell>
          <cell r="K1659" t="str">
            <v>Similar to nat9: N-acetyltransferase 9-like protein (Nematostella vectensis OX%3D45351)</v>
          </cell>
          <cell r="L1659">
            <v>0</v>
          </cell>
          <cell r="M1659" t="str">
            <v>Non-TF</v>
          </cell>
          <cell r="N1659" t="str">
            <v>A0A0B4KHX9</v>
          </cell>
        </row>
        <row r="1660">
          <cell r="A1660" t="str">
            <v>ANN01665</v>
          </cell>
          <cell r="B1660" t="str">
            <v>Scaffold_1</v>
          </cell>
          <cell r="C1660">
            <v>29055708</v>
          </cell>
          <cell r="D1660">
            <v>29063294</v>
          </cell>
          <cell r="E1660" t="str">
            <v>-</v>
          </cell>
          <cell r="F1660">
            <v>7587</v>
          </cell>
          <cell r="G1660">
            <v>6.075728198965618</v>
          </cell>
          <cell r="H1660">
            <v>3.1234589818184908</v>
          </cell>
          <cell r="I1660">
            <v>6.5545848633464168</v>
          </cell>
          <cell r="J1660">
            <v>2.8260760399434974</v>
          </cell>
          <cell r="K1660" t="str">
            <v>Similar to mepce: 7SK snRNA methylphosphate capping enzyme (Danio rerio OX%3D7955)</v>
          </cell>
          <cell r="L1660">
            <v>0</v>
          </cell>
          <cell r="M1660" t="str">
            <v>Non-TF</v>
          </cell>
          <cell r="N1660" t="str">
            <v>E2QC61</v>
          </cell>
        </row>
        <row r="1661">
          <cell r="A1661" t="str">
            <v>ANN01666</v>
          </cell>
          <cell r="B1661" t="str">
            <v>Scaffold_1</v>
          </cell>
          <cell r="C1661">
            <v>29057965</v>
          </cell>
          <cell r="D1661">
            <v>29059636</v>
          </cell>
          <cell r="E1661" t="str">
            <v>+</v>
          </cell>
          <cell r="F1661">
            <v>1672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 t="str">
            <v>Similar to RTase: Probable RNA-directed DNA polymerase from transposon BS (Drosophila melanogaster OX%3D7227)</v>
          </cell>
          <cell r="L1661">
            <v>0</v>
          </cell>
          <cell r="M1661" t="str">
            <v>Non-TF</v>
          </cell>
          <cell r="N1661" t="str">
            <v>M9NEV0</v>
          </cell>
        </row>
        <row r="1662">
          <cell r="A1662" t="str">
            <v>ANN01667</v>
          </cell>
          <cell r="B1662" t="str">
            <v>Scaffold_1</v>
          </cell>
          <cell r="C1662">
            <v>29072177</v>
          </cell>
          <cell r="D1662">
            <v>29074514</v>
          </cell>
          <cell r="E1662" t="str">
            <v>+</v>
          </cell>
          <cell r="F1662">
            <v>2338</v>
          </cell>
          <cell r="G1662">
            <v>2.5112364198798337E-2</v>
          </cell>
          <cell r="H1662">
            <v>6.3349467695548417E-2</v>
          </cell>
          <cell r="I1662">
            <v>0</v>
          </cell>
          <cell r="J1662">
            <v>0</v>
          </cell>
          <cell r="K1662" t="str">
            <v>Similar to R1A1-element\ORF2: Putative 115 kDa protein in type-1 retrotransposable element R1DM (Drosophila melanogaster OX%3D7227)</v>
          </cell>
          <cell r="L1662">
            <v>0</v>
          </cell>
          <cell r="M1662" t="str">
            <v>Non-TF</v>
          </cell>
          <cell r="N1662" t="str">
            <v>Q9VJY3</v>
          </cell>
        </row>
        <row r="1663">
          <cell r="A1663" t="str">
            <v>ANN01668</v>
          </cell>
          <cell r="B1663" t="str">
            <v>Scaffold_1</v>
          </cell>
          <cell r="C1663">
            <v>29092704</v>
          </cell>
          <cell r="D1663">
            <v>29097608</v>
          </cell>
          <cell r="E1663" t="str">
            <v>+</v>
          </cell>
          <cell r="F1663">
            <v>4905</v>
          </cell>
          <cell r="G1663">
            <v>27.972330112053026</v>
          </cell>
          <cell r="H1663">
            <v>11.78684699086768</v>
          </cell>
          <cell r="I1663">
            <v>58.067046317004788</v>
          </cell>
          <cell r="J1663">
            <v>18.291060127516563</v>
          </cell>
          <cell r="K1663" t="str">
            <v>Similar to Pgp: Glycerol-3-phosphate phosphatase (Rattus norvegicus OX%3D10116)</v>
          </cell>
          <cell r="L1663">
            <v>0</v>
          </cell>
          <cell r="M1663" t="str">
            <v>Non-TF</v>
          </cell>
          <cell r="N1663" t="str">
            <v>Q9VVL5</v>
          </cell>
        </row>
        <row r="1664">
          <cell r="A1664" t="str">
            <v>ANN01669</v>
          </cell>
          <cell r="B1664" t="str">
            <v>Scaffold_1</v>
          </cell>
          <cell r="C1664">
            <v>29119764</v>
          </cell>
          <cell r="D1664">
            <v>29122230</v>
          </cell>
          <cell r="E1664" t="str">
            <v>-</v>
          </cell>
          <cell r="F1664">
            <v>2467</v>
          </cell>
          <cell r="G1664">
            <v>0</v>
          </cell>
          <cell r="H1664">
            <v>0</v>
          </cell>
          <cell r="I1664">
            <v>0</v>
          </cell>
          <cell r="J1664">
            <v>6.5518940744980159E-2</v>
          </cell>
          <cell r="K1664" t="str">
            <v>Protein of unknown function</v>
          </cell>
          <cell r="L1664">
            <v>0</v>
          </cell>
          <cell r="M1664" t="str">
            <v>Non-TF</v>
          </cell>
          <cell r="N1664" t="str">
            <v>Q9VCZ3</v>
          </cell>
        </row>
        <row r="1665">
          <cell r="A1665" t="str">
            <v>ANN01670</v>
          </cell>
          <cell r="B1665" t="str">
            <v>Scaffold_1</v>
          </cell>
          <cell r="C1665">
            <v>29122730</v>
          </cell>
          <cell r="D1665">
            <v>29123503</v>
          </cell>
          <cell r="E1665" t="str">
            <v>-</v>
          </cell>
          <cell r="F1665">
            <v>774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 t="str">
            <v>Protein of unknown function</v>
          </cell>
          <cell r="L1665">
            <v>0</v>
          </cell>
          <cell r="M1665" t="str">
            <v>Non-TF</v>
          </cell>
          <cell r="N1665" t="str">
            <v>E3CTS2</v>
          </cell>
        </row>
        <row r="1666">
          <cell r="A1666" t="str">
            <v>ANN01671</v>
          </cell>
          <cell r="B1666" t="str">
            <v>Scaffold_1</v>
          </cell>
          <cell r="C1666">
            <v>29126402</v>
          </cell>
          <cell r="D1666">
            <v>29134864</v>
          </cell>
          <cell r="E1666" t="str">
            <v>+</v>
          </cell>
          <cell r="F1666">
            <v>8463</v>
          </cell>
          <cell r="G1666">
            <v>4.0074600669378073</v>
          </cell>
          <cell r="H1666">
            <v>1.1487961586386932</v>
          </cell>
          <cell r="I1666">
            <v>4.170342979902192</v>
          </cell>
          <cell r="J1666">
            <v>1.2232964852583113</v>
          </cell>
          <cell r="K1666" t="str">
            <v>Similar to Trip13: Pachytene checkpoint protein 2 homolog (Rattus norvegicus OX%3D10116)</v>
          </cell>
          <cell r="L1666">
            <v>0</v>
          </cell>
          <cell r="M1666" t="str">
            <v>Non-TF</v>
          </cell>
          <cell r="N1666" t="str">
            <v>Q8SX76</v>
          </cell>
        </row>
        <row r="1667">
          <cell r="A1667" t="str">
            <v>ANN01672</v>
          </cell>
          <cell r="B1667" t="str">
            <v>Scaffold_1</v>
          </cell>
          <cell r="C1667">
            <v>29143172</v>
          </cell>
          <cell r="D1667">
            <v>29149908</v>
          </cell>
          <cell r="E1667" t="str">
            <v>+</v>
          </cell>
          <cell r="F1667">
            <v>6737</v>
          </cell>
          <cell r="G1667">
            <v>6.2933931062794111</v>
          </cell>
          <cell r="H1667">
            <v>1.8993612959335142</v>
          </cell>
          <cell r="I1667">
            <v>3.6739557805515801</v>
          </cell>
          <cell r="J1667">
            <v>0.59275876339964795</v>
          </cell>
          <cell r="K1667" t="str">
            <v>Protein of unknown function</v>
          </cell>
          <cell r="L1667">
            <v>0</v>
          </cell>
          <cell r="M1667" t="str">
            <v>Non-TF</v>
          </cell>
          <cell r="N1667" t="str">
            <v>Q9VR59</v>
          </cell>
        </row>
        <row r="1668">
          <cell r="A1668" t="str">
            <v>ANN01673</v>
          </cell>
          <cell r="B1668" t="str">
            <v>Scaffold_1</v>
          </cell>
          <cell r="C1668">
            <v>29158061</v>
          </cell>
          <cell r="D1668">
            <v>29158943</v>
          </cell>
          <cell r="E1668" t="str">
            <v>+</v>
          </cell>
          <cell r="F1668">
            <v>883</v>
          </cell>
          <cell r="G1668">
            <v>50.611909505452132</v>
          </cell>
          <cell r="H1668">
            <v>19.875099704736552</v>
          </cell>
          <cell r="I1668">
            <v>31.974372456225762</v>
          </cell>
          <cell r="J1668">
            <v>10.16682351862719</v>
          </cell>
          <cell r="K1668" t="str">
            <v>Protein of unknown function</v>
          </cell>
          <cell r="L1668">
            <v>0</v>
          </cell>
          <cell r="M1668" t="str">
            <v>Non-TF</v>
          </cell>
          <cell r="N1668" t="str">
            <v>E1JJR9</v>
          </cell>
        </row>
        <row r="1669">
          <cell r="A1669" t="str">
            <v>ANN01674</v>
          </cell>
          <cell r="B1669" t="str">
            <v>Scaffold_1</v>
          </cell>
          <cell r="C1669">
            <v>29160532</v>
          </cell>
          <cell r="D1669">
            <v>29161798</v>
          </cell>
          <cell r="E1669" t="str">
            <v>+</v>
          </cell>
          <cell r="F1669">
            <v>1267</v>
          </cell>
          <cell r="G1669">
            <v>0.51816753946288852</v>
          </cell>
          <cell r="H1669">
            <v>0.36536446351034396</v>
          </cell>
          <cell r="I1669">
            <v>8.9634168821658297E-2</v>
          </cell>
          <cell r="J1669">
            <v>0.1276222021146296</v>
          </cell>
          <cell r="K1669" t="str">
            <v>Protein of unknown function</v>
          </cell>
          <cell r="L1669">
            <v>0</v>
          </cell>
          <cell r="M1669" t="str">
            <v>Non-TF</v>
          </cell>
          <cell r="N1669" t="str">
            <v>A0A0B4LEY8</v>
          </cell>
        </row>
        <row r="1670">
          <cell r="A1670" t="str">
            <v>ANN01675</v>
          </cell>
          <cell r="B1670" t="str">
            <v>Scaffold_1</v>
          </cell>
          <cell r="C1670">
            <v>29177495</v>
          </cell>
          <cell r="D1670">
            <v>29182858</v>
          </cell>
          <cell r="E1670" t="str">
            <v>+</v>
          </cell>
          <cell r="F1670">
            <v>5364</v>
          </cell>
          <cell r="G1670">
            <v>1.2855080924333582</v>
          </cell>
          <cell r="H1670">
            <v>5.4257799539850096</v>
          </cell>
          <cell r="I1670">
            <v>0.88914076753437377</v>
          </cell>
          <cell r="J1670">
            <v>1.8391777739300004</v>
          </cell>
          <cell r="K1670" t="str">
            <v>Protein of unknown function</v>
          </cell>
          <cell r="L1670">
            <v>0</v>
          </cell>
          <cell r="M1670" t="str">
            <v>Non-TF</v>
          </cell>
          <cell r="N1670" t="str">
            <v>Q9VCV1</v>
          </cell>
        </row>
        <row r="1671">
          <cell r="A1671" t="str">
            <v>ANN01676</v>
          </cell>
          <cell r="B1671" t="str">
            <v>Scaffold_1</v>
          </cell>
          <cell r="C1671">
            <v>29310391</v>
          </cell>
          <cell r="D1671">
            <v>29316078</v>
          </cell>
          <cell r="E1671" t="str">
            <v>-</v>
          </cell>
          <cell r="F1671">
            <v>5688</v>
          </cell>
          <cell r="G1671">
            <v>0.14220801692267335</v>
          </cell>
          <cell r="H1671">
            <v>0.52060066243534353</v>
          </cell>
          <cell r="I1671">
            <v>0.17910947848209738</v>
          </cell>
          <cell r="J1671">
            <v>0.78972373536707108</v>
          </cell>
          <cell r="K1671" t="str">
            <v>Similar to tmem47: Transmembrane protein 47 (Danio rerio OX%3D7955)</v>
          </cell>
          <cell r="L1671">
            <v>0</v>
          </cell>
          <cell r="M1671" t="str">
            <v>Non-TF</v>
          </cell>
          <cell r="N1671" t="str">
            <v>Q9VCV1</v>
          </cell>
        </row>
        <row r="1672">
          <cell r="A1672" t="str">
            <v>ANN01677</v>
          </cell>
          <cell r="B1672" t="str">
            <v>Scaffold_1</v>
          </cell>
          <cell r="C1672">
            <v>29405550</v>
          </cell>
          <cell r="D1672">
            <v>29405876</v>
          </cell>
          <cell r="E1672" t="str">
            <v>+</v>
          </cell>
          <cell r="F1672">
            <v>327</v>
          </cell>
          <cell r="G1672">
            <v>0.46749047804038507</v>
          </cell>
          <cell r="H1672">
            <v>0</v>
          </cell>
          <cell r="I1672">
            <v>0.33488990092304388</v>
          </cell>
          <cell r="J1672">
            <v>0</v>
          </cell>
          <cell r="K1672" t="str">
            <v>Similar to Mpdz: Multiple PDZ domain protein (Rattus norvegicus OX%3D10116)</v>
          </cell>
          <cell r="L1672">
            <v>0</v>
          </cell>
          <cell r="M1672" t="str">
            <v>Non-TF</v>
          </cell>
          <cell r="N1672" t="str">
            <v>A0A0B4LG21</v>
          </cell>
        </row>
        <row r="1673">
          <cell r="A1673" t="str">
            <v>ANN01678</v>
          </cell>
          <cell r="B1673" t="str">
            <v>Scaffold_1</v>
          </cell>
          <cell r="C1673">
            <v>29406491</v>
          </cell>
          <cell r="D1673">
            <v>29407179</v>
          </cell>
          <cell r="E1673" t="str">
            <v>+</v>
          </cell>
          <cell r="F1673">
            <v>689</v>
          </cell>
          <cell r="G1673">
            <v>0.2981104437857986</v>
          </cell>
          <cell r="H1673">
            <v>0</v>
          </cell>
          <cell r="I1673">
            <v>0</v>
          </cell>
          <cell r="J1673">
            <v>0</v>
          </cell>
          <cell r="K1673" t="str">
            <v>Protein of unknown function</v>
          </cell>
          <cell r="L1673">
            <v>0</v>
          </cell>
          <cell r="M1673" t="str">
            <v>Non-TF</v>
          </cell>
          <cell r="N1673" t="str">
            <v>B7Z049</v>
          </cell>
        </row>
        <row r="1674">
          <cell r="A1674" t="str">
            <v>ANN01679</v>
          </cell>
          <cell r="B1674" t="str">
            <v>Scaffold_1</v>
          </cell>
          <cell r="C1674">
            <v>29454200</v>
          </cell>
          <cell r="D1674">
            <v>29466836</v>
          </cell>
          <cell r="E1674" t="str">
            <v>-</v>
          </cell>
          <cell r="F1674">
            <v>12637</v>
          </cell>
          <cell r="G1674">
            <v>5.6746129239033971</v>
          </cell>
          <cell r="H1674">
            <v>2.6741687655270372</v>
          </cell>
          <cell r="I1674">
            <v>7.5592468197860576</v>
          </cell>
          <cell r="J1674">
            <v>2.8659920030117161</v>
          </cell>
          <cell r="K1674" t="str">
            <v>Protein of unknown function</v>
          </cell>
          <cell r="L1674">
            <v>0</v>
          </cell>
          <cell r="M1674" t="str">
            <v>Non-TF</v>
          </cell>
          <cell r="N1674" t="str">
            <v>Q9VDE8</v>
          </cell>
        </row>
        <row r="1675">
          <cell r="A1675" t="str">
            <v>ANN01680</v>
          </cell>
          <cell r="B1675" t="str">
            <v>Scaffold_1</v>
          </cell>
          <cell r="C1675">
            <v>29472265</v>
          </cell>
          <cell r="D1675">
            <v>29476231</v>
          </cell>
          <cell r="E1675" t="str">
            <v>-</v>
          </cell>
          <cell r="F1675">
            <v>3967</v>
          </cell>
          <cell r="G1675">
            <v>16.066247512154259</v>
          </cell>
          <cell r="H1675">
            <v>40.913607530575526</v>
          </cell>
          <cell r="I1675">
            <v>16.646583336673487</v>
          </cell>
          <cell r="J1675">
            <v>35.438158313430606</v>
          </cell>
          <cell r="K1675" t="str">
            <v>Similar to slc25a35: Solute carrier family 25 member 35 (Danio rerio OX%3D7955)</v>
          </cell>
          <cell r="L1675">
            <v>0</v>
          </cell>
          <cell r="M1675" t="str">
            <v>Non-TF</v>
          </cell>
          <cell r="N1675" t="str">
            <v>Q7JZE8</v>
          </cell>
        </row>
        <row r="1676">
          <cell r="A1676" t="str">
            <v>ANN01681</v>
          </cell>
          <cell r="B1676" t="str">
            <v>Scaffold_1</v>
          </cell>
          <cell r="C1676">
            <v>29482140</v>
          </cell>
          <cell r="D1676">
            <v>29483650</v>
          </cell>
          <cell r="E1676" t="str">
            <v>+</v>
          </cell>
          <cell r="F1676">
            <v>1511</v>
          </cell>
          <cell r="G1676">
            <v>21.041050073183683</v>
          </cell>
          <cell r="H1676">
            <v>27.109770583696001</v>
          </cell>
          <cell r="I1676">
            <v>17.308010435036167</v>
          </cell>
          <cell r="J1676">
            <v>33.29214030473964</v>
          </cell>
          <cell r="K1676" t="str">
            <v>Similar to B9d1: B9 domain-containing protein 1 (Mus musculus OX%3D10090)</v>
          </cell>
          <cell r="L1676">
            <v>0</v>
          </cell>
          <cell r="M1676" t="str">
            <v>Non-TF</v>
          </cell>
          <cell r="N1676" t="str">
            <v>Q9VF59</v>
          </cell>
        </row>
        <row r="1677">
          <cell r="A1677" t="str">
            <v>ANN01682</v>
          </cell>
          <cell r="B1677" t="str">
            <v>Scaffold_1</v>
          </cell>
          <cell r="C1677">
            <v>29484391</v>
          </cell>
          <cell r="D1677">
            <v>29490920</v>
          </cell>
          <cell r="E1677" t="str">
            <v>-</v>
          </cell>
          <cell r="F1677">
            <v>6530</v>
          </cell>
          <cell r="G1677">
            <v>6.4727814271136381</v>
          </cell>
          <cell r="H1677">
            <v>7.3698512116108672</v>
          </cell>
          <cell r="I1677">
            <v>5.8738652923794552</v>
          </cell>
          <cell r="J1677">
            <v>8.4127880333150085</v>
          </cell>
          <cell r="K1677" t="str">
            <v>Similar to GJ19011: NFU1 iron-sulfur cluster scaffold homolog%2C mitochondrial (Drosophila virilis OX%3D7244)</v>
          </cell>
          <cell r="L1677">
            <v>0</v>
          </cell>
          <cell r="M1677" t="str">
            <v>Non-TF</v>
          </cell>
          <cell r="N1677" t="str">
            <v>Q8SY96</v>
          </cell>
        </row>
        <row r="1678">
          <cell r="A1678" t="str">
            <v>ANN01683</v>
          </cell>
          <cell r="B1678" t="str">
            <v>Scaffold_1</v>
          </cell>
          <cell r="C1678">
            <v>29485356</v>
          </cell>
          <cell r="D1678">
            <v>29489861</v>
          </cell>
          <cell r="E1678" t="str">
            <v>+</v>
          </cell>
          <cell r="F1678">
            <v>4506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 t="str">
            <v>Similar to X-element\ORF2: Probable RNA-directed DNA polymerase from transposon X-element (Drosophila melanogaster OX%3D7227)</v>
          </cell>
          <cell r="L1678">
            <v>0</v>
          </cell>
          <cell r="M1678" t="str">
            <v>Non-TF</v>
          </cell>
          <cell r="N1678" t="str">
            <v>Q9VD76</v>
          </cell>
        </row>
        <row r="1679">
          <cell r="A1679" t="str">
            <v>ANN01684</v>
          </cell>
          <cell r="B1679" t="str">
            <v>Scaffold_1</v>
          </cell>
          <cell r="C1679">
            <v>29519469</v>
          </cell>
          <cell r="D1679">
            <v>29525790</v>
          </cell>
          <cell r="E1679" t="str">
            <v>-</v>
          </cell>
          <cell r="F1679">
            <v>6322</v>
          </cell>
          <cell r="G1679">
            <v>0.31426535658669913</v>
          </cell>
          <cell r="H1679">
            <v>0.28399744218783268</v>
          </cell>
          <cell r="I1679">
            <v>0.17584936277296168</v>
          </cell>
          <cell r="J1679">
            <v>0.20939548738726618</v>
          </cell>
          <cell r="K1679" t="str">
            <v>Similar to acr-16: Acetylcholine receptor subunit alpha-type acr-16 (Caenorhabditis elegans OX%3D6239)</v>
          </cell>
          <cell r="L1679">
            <v>0</v>
          </cell>
          <cell r="M1679" t="str">
            <v>Non-TF</v>
          </cell>
          <cell r="N1679" t="str">
            <v>Q7KT97</v>
          </cell>
        </row>
        <row r="1680">
          <cell r="A1680" t="str">
            <v>ANN01685</v>
          </cell>
          <cell r="B1680" t="str">
            <v>Scaffold_1</v>
          </cell>
          <cell r="C1680">
            <v>29545651</v>
          </cell>
          <cell r="D1680">
            <v>29549091</v>
          </cell>
          <cell r="E1680" t="str">
            <v>-</v>
          </cell>
          <cell r="F1680">
            <v>3441</v>
          </cell>
          <cell r="G1680">
            <v>0.18060740163459768</v>
          </cell>
          <cell r="H1680">
            <v>0.19045197491420493</v>
          </cell>
          <cell r="I1680">
            <v>0.15001822361077191</v>
          </cell>
          <cell r="J1680">
            <v>0.18441899617071056</v>
          </cell>
          <cell r="K1680" t="str">
            <v>Protein of unknown function</v>
          </cell>
          <cell r="L1680">
            <v>0</v>
          </cell>
          <cell r="M1680" t="str">
            <v>Non-TF</v>
          </cell>
          <cell r="N1680" t="str">
            <v>M9MS15</v>
          </cell>
        </row>
        <row r="1681">
          <cell r="A1681" t="str">
            <v>ANN01686</v>
          </cell>
          <cell r="B1681" t="str">
            <v>Scaffold_1</v>
          </cell>
          <cell r="C1681">
            <v>29556190</v>
          </cell>
          <cell r="D1681">
            <v>29559450</v>
          </cell>
          <cell r="E1681" t="str">
            <v>-</v>
          </cell>
          <cell r="F1681">
            <v>3261</v>
          </cell>
          <cell r="G1681">
            <v>0.40062839345676843</v>
          </cell>
          <cell r="H1681">
            <v>0.24863524821613406</v>
          </cell>
          <cell r="I1681">
            <v>0.3459256216565112</v>
          </cell>
          <cell r="J1681">
            <v>0.17735086726304414</v>
          </cell>
          <cell r="K1681" t="str">
            <v>Similar to CHRNA7: Neuronal acetylcholine receptor subunit alpha-7 (Gallus gallus OX%3D9031)</v>
          </cell>
          <cell r="L1681">
            <v>0</v>
          </cell>
          <cell r="M1681" t="str">
            <v>Non-TF</v>
          </cell>
          <cell r="N1681" t="str">
            <v>Q9VWI9</v>
          </cell>
        </row>
        <row r="1682">
          <cell r="A1682" t="str">
            <v>ANN01687</v>
          </cell>
          <cell r="B1682" t="str">
            <v>Scaffold_1</v>
          </cell>
          <cell r="C1682">
            <v>29585353</v>
          </cell>
          <cell r="D1682">
            <v>29588765</v>
          </cell>
          <cell r="E1682" t="str">
            <v>+</v>
          </cell>
          <cell r="F1682">
            <v>3413</v>
          </cell>
          <cell r="G1682">
            <v>0</v>
          </cell>
          <cell r="H1682">
            <v>6.5085451057076485E-2</v>
          </cell>
          <cell r="I1682">
            <v>0</v>
          </cell>
          <cell r="J1682">
            <v>3.9076006331571274E-2</v>
          </cell>
          <cell r="K1682" t="str">
            <v>Similar to X-element\ORF2: Probable RNA-directed DNA polymerase from transposon X-element (Drosophila melanogaster OX%3D7227)</v>
          </cell>
          <cell r="L1682">
            <v>0</v>
          </cell>
          <cell r="M1682" t="str">
            <v>Non-TF</v>
          </cell>
          <cell r="N1682" t="str">
            <v>Q9VDS6</v>
          </cell>
        </row>
        <row r="1683">
          <cell r="A1683" t="str">
            <v>ANN01688</v>
          </cell>
          <cell r="B1683" t="str">
            <v>Scaffold_1</v>
          </cell>
          <cell r="C1683">
            <v>29786608</v>
          </cell>
          <cell r="D1683">
            <v>29802895</v>
          </cell>
          <cell r="E1683" t="str">
            <v>+</v>
          </cell>
          <cell r="F1683">
            <v>16288</v>
          </cell>
          <cell r="G1683">
            <v>3.9856454003849024</v>
          </cell>
          <cell r="H1683">
            <v>2.5937403182928556</v>
          </cell>
          <cell r="I1683">
            <v>4.1279449859316593</v>
          </cell>
          <cell r="J1683">
            <v>2.3720598836168278</v>
          </cell>
          <cell r="K1683" t="str">
            <v>Similar to egg: Histone-lysine N-methyltransferase eggless (Drosophila pseudoobscura pseudoobscura OX%3D46245)</v>
          </cell>
          <cell r="L1683">
            <v>0</v>
          </cell>
          <cell r="M1683" t="str">
            <v>Non-TF</v>
          </cell>
          <cell r="N1683" t="str">
            <v>Q32KD2</v>
          </cell>
        </row>
        <row r="1684">
          <cell r="A1684" t="str">
            <v>ANN01689</v>
          </cell>
          <cell r="B1684" t="str">
            <v>Scaffold_1</v>
          </cell>
          <cell r="C1684">
            <v>29804295</v>
          </cell>
          <cell r="D1684">
            <v>29807215</v>
          </cell>
          <cell r="E1684" t="str">
            <v>-</v>
          </cell>
          <cell r="F1684">
            <v>2921</v>
          </cell>
          <cell r="G1684">
            <v>34.895082442917975</v>
          </cell>
          <cell r="H1684">
            <v>25.978978227370067</v>
          </cell>
          <cell r="I1684">
            <v>33.670237969058434</v>
          </cell>
          <cell r="J1684">
            <v>30.643859307774424</v>
          </cell>
          <cell r="K1684" t="str">
            <v>Similar to CG10795: TM2 domain-containing protein CG10795 (Drosophila melanogaster OX%3D7227)</v>
          </cell>
          <cell r="L1684">
            <v>0</v>
          </cell>
          <cell r="M1684" t="str">
            <v>Non-TF</v>
          </cell>
          <cell r="N1684" t="str">
            <v>A0A4P7VA98</v>
          </cell>
        </row>
        <row r="1685">
          <cell r="A1685" t="str">
            <v>ANN01690</v>
          </cell>
          <cell r="B1685" t="str">
            <v>Scaffold_1</v>
          </cell>
          <cell r="C1685">
            <v>29812249</v>
          </cell>
          <cell r="D1685">
            <v>29819816</v>
          </cell>
          <cell r="E1685" t="str">
            <v>+</v>
          </cell>
          <cell r="F1685">
            <v>7568</v>
          </cell>
          <cell r="G1685">
            <v>1.397540525495544</v>
          </cell>
          <cell r="H1685">
            <v>1.6360880995619567</v>
          </cell>
          <cell r="I1685">
            <v>1.7528612417282776</v>
          </cell>
          <cell r="J1685">
            <v>1.2794613734989815</v>
          </cell>
          <cell r="K1685" t="str">
            <v>Similar to ABCC10: Multidrug resistance-associated protein 7 (Homo sapiens OX%3D9606)</v>
          </cell>
          <cell r="L1685">
            <v>0</v>
          </cell>
          <cell r="M1685" t="str">
            <v>Non-TF</v>
          </cell>
          <cell r="N1685" t="str">
            <v>Q9VLP5</v>
          </cell>
        </row>
        <row r="1686">
          <cell r="A1686" t="str">
            <v>ANN01691</v>
          </cell>
          <cell r="B1686" t="str">
            <v>Scaffold_1</v>
          </cell>
          <cell r="C1686">
            <v>29815854</v>
          </cell>
          <cell r="D1686">
            <v>29822805</v>
          </cell>
          <cell r="E1686" t="str">
            <v>-</v>
          </cell>
          <cell r="F1686">
            <v>6952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 t="str">
            <v>Similar to RTase: Probable RNA-directed DNA polymerase from transposon BS (Drosophila melanogaster OX%3D7227)</v>
          </cell>
          <cell r="L1686">
            <v>0</v>
          </cell>
          <cell r="M1686" t="str">
            <v>Non-TF</v>
          </cell>
          <cell r="N1686" t="str">
            <v>Q9VYH8</v>
          </cell>
        </row>
        <row r="1687">
          <cell r="A1687" t="str">
            <v>ANN01692</v>
          </cell>
          <cell r="B1687" t="str">
            <v>Scaffold_1</v>
          </cell>
          <cell r="C1687">
            <v>29823490</v>
          </cell>
          <cell r="D1687">
            <v>29823973</v>
          </cell>
          <cell r="E1687" t="str">
            <v>-</v>
          </cell>
          <cell r="F1687">
            <v>484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 t="str">
            <v>Protein of unknown function</v>
          </cell>
          <cell r="L1687">
            <v>0</v>
          </cell>
          <cell r="M1687" t="str">
            <v>Non-TF</v>
          </cell>
          <cell r="N1687" t="str">
            <v>Q7JRH7</v>
          </cell>
        </row>
        <row r="1688">
          <cell r="A1688" t="str">
            <v>ANN01693</v>
          </cell>
          <cell r="B1688" t="str">
            <v>Scaffold_1</v>
          </cell>
          <cell r="C1688">
            <v>29854235</v>
          </cell>
          <cell r="D1688">
            <v>29855929</v>
          </cell>
          <cell r="E1688" t="str">
            <v>-</v>
          </cell>
          <cell r="F1688">
            <v>1695</v>
          </cell>
          <cell r="G1688">
            <v>0</v>
          </cell>
          <cell r="H1688">
            <v>8.7395340026267213E-2</v>
          </cell>
          <cell r="I1688">
            <v>0.19334257562145032</v>
          </cell>
          <cell r="J1688">
            <v>4.7688815784274224E-2</v>
          </cell>
          <cell r="K1688" t="str">
            <v>Similar to EFCAB11: EF-hand calcium-binding domain-containing protein 11 (Homo sapiens OX%3D9606)</v>
          </cell>
          <cell r="L1688">
            <v>0</v>
          </cell>
          <cell r="M1688" t="str">
            <v>Non-TF</v>
          </cell>
          <cell r="N1688" t="str">
            <v>Q9W200</v>
          </cell>
        </row>
        <row r="1689">
          <cell r="A1689" t="str">
            <v>ANN01694</v>
          </cell>
          <cell r="B1689" t="str">
            <v>Scaffold_1</v>
          </cell>
          <cell r="C1689">
            <v>29856737</v>
          </cell>
          <cell r="D1689">
            <v>29859972</v>
          </cell>
          <cell r="E1689" t="str">
            <v>+</v>
          </cell>
          <cell r="F1689">
            <v>3236</v>
          </cell>
          <cell r="G1689">
            <v>1.8141451354742415E-2</v>
          </cell>
          <cell r="H1689">
            <v>0</v>
          </cell>
          <cell r="I1689">
            <v>0</v>
          </cell>
          <cell r="J1689">
            <v>4.9944268277317176E-2</v>
          </cell>
          <cell r="K1689" t="str">
            <v>Similar to pol: RNA-directed DNA polymerase from mobile element jockey (Drosophila melanogaster OX%3D7227)</v>
          </cell>
          <cell r="L1689">
            <v>0</v>
          </cell>
          <cell r="M1689" t="str">
            <v>Non-TF</v>
          </cell>
          <cell r="N1689" t="str">
            <v>Q9VU57</v>
          </cell>
        </row>
        <row r="1690">
          <cell r="A1690" t="str">
            <v>ANN01695</v>
          </cell>
          <cell r="B1690" t="str">
            <v>Scaffold_1</v>
          </cell>
          <cell r="C1690">
            <v>29863280</v>
          </cell>
          <cell r="D1690">
            <v>29863874</v>
          </cell>
          <cell r="E1690" t="str">
            <v>-</v>
          </cell>
          <cell r="F1690">
            <v>595</v>
          </cell>
          <cell r="G1690">
            <v>6.0609800572580923</v>
          </cell>
          <cell r="H1690">
            <v>8.5737675969852774</v>
          </cell>
          <cell r="I1690">
            <v>1.3772389108882042</v>
          </cell>
          <cell r="J1690">
            <v>0.57155606960741101</v>
          </cell>
          <cell r="K1690" t="str">
            <v>Similar to mariner\T: Mariner Mos1 transposase (Drosophila mauritiana OX%3D7226)</v>
          </cell>
          <cell r="L1690">
            <v>0</v>
          </cell>
          <cell r="M1690" t="str">
            <v>Non-TF</v>
          </cell>
          <cell r="N1690" t="str">
            <v>Q9XYZ9</v>
          </cell>
        </row>
        <row r="1691">
          <cell r="A1691" t="str">
            <v>ANN01696</v>
          </cell>
          <cell r="B1691" t="str">
            <v>Scaffold_1</v>
          </cell>
          <cell r="C1691">
            <v>29891317</v>
          </cell>
          <cell r="D1691">
            <v>29914879</v>
          </cell>
          <cell r="E1691" t="str">
            <v>+</v>
          </cell>
          <cell r="F1691">
            <v>23563</v>
          </cell>
          <cell r="G1691">
            <v>0.22078794038015739</v>
          </cell>
          <cell r="H1691">
            <v>0.89159172298199751</v>
          </cell>
          <cell r="I1691">
            <v>0.41896168864107691</v>
          </cell>
          <cell r="J1691">
            <v>0.47721669807190831</v>
          </cell>
          <cell r="K1691" t="str">
            <v>Similar to bark: Protein bark beetle (Drosophila melanogaster OX%3D7227)</v>
          </cell>
          <cell r="L1691">
            <v>0</v>
          </cell>
          <cell r="M1691" t="str">
            <v>Non-TF</v>
          </cell>
          <cell r="N1691" t="str">
            <v>M9NDE3</v>
          </cell>
        </row>
        <row r="1692">
          <cell r="A1692" t="str">
            <v>ANN01697</v>
          </cell>
          <cell r="B1692" t="str">
            <v>Scaffold_1</v>
          </cell>
          <cell r="C1692">
            <v>29918367</v>
          </cell>
          <cell r="D1692">
            <v>29924408</v>
          </cell>
          <cell r="E1692" t="str">
            <v>+</v>
          </cell>
          <cell r="F1692">
            <v>6042</v>
          </cell>
          <cell r="G1692">
            <v>0.40924508817678262</v>
          </cell>
          <cell r="H1692">
            <v>1.0450892069122419</v>
          </cell>
          <cell r="I1692">
            <v>0.72258735475993419</v>
          </cell>
          <cell r="J1692">
            <v>0.82442565991975114</v>
          </cell>
          <cell r="K1692" t="str">
            <v>Similar to bark: Protein bark beetle (Drosophila melanogaster OX%3D7227)</v>
          </cell>
          <cell r="L1692">
            <v>0</v>
          </cell>
          <cell r="M1692" t="str">
            <v>Non-TF</v>
          </cell>
          <cell r="N1692" t="str">
            <v>M9NDE3</v>
          </cell>
        </row>
        <row r="1693">
          <cell r="A1693" t="str">
            <v>ANN01698</v>
          </cell>
          <cell r="B1693" t="str">
            <v>Scaffold_1</v>
          </cell>
          <cell r="C1693">
            <v>29924768</v>
          </cell>
          <cell r="D1693">
            <v>29930651</v>
          </cell>
          <cell r="E1693" t="str">
            <v>+</v>
          </cell>
          <cell r="F1693">
            <v>5884</v>
          </cell>
          <cell r="G1693">
            <v>1.014586188987834</v>
          </cell>
          <cell r="H1693">
            <v>3.0285147610513956</v>
          </cell>
          <cell r="I1693">
            <v>1.2925126327126606</v>
          </cell>
          <cell r="J1693">
            <v>1.6483437123576865</v>
          </cell>
          <cell r="K1693" t="str">
            <v>Similar to bark: Protein bark beetle (Drosophila melanogaster OX%3D7227)</v>
          </cell>
          <cell r="L1693">
            <v>0</v>
          </cell>
          <cell r="M1693" t="str">
            <v>Non-TF</v>
          </cell>
          <cell r="N1693" t="str">
            <v>M9NDE3</v>
          </cell>
        </row>
        <row r="1694">
          <cell r="A1694" t="str">
            <v>ANN01699</v>
          </cell>
          <cell r="B1694" t="str">
            <v>Scaffold_1</v>
          </cell>
          <cell r="C1694">
            <v>29986974</v>
          </cell>
          <cell r="D1694">
            <v>29992550</v>
          </cell>
          <cell r="E1694" t="str">
            <v>-</v>
          </cell>
          <cell r="F1694">
            <v>5577</v>
          </cell>
          <cell r="G1694">
            <v>0.19981240659979513</v>
          </cell>
          <cell r="H1694">
            <v>5.1932871011360584</v>
          </cell>
          <cell r="I1694">
            <v>0.14342805479584</v>
          </cell>
          <cell r="J1694">
            <v>4.9882772517439484</v>
          </cell>
          <cell r="K1694" t="str">
            <v>Protein of unknown function</v>
          </cell>
          <cell r="L1694">
            <v>0</v>
          </cell>
          <cell r="M1694" t="str">
            <v>Non-TF</v>
          </cell>
          <cell r="N1694" t="str">
            <v>Q9VHZ9</v>
          </cell>
        </row>
        <row r="1695">
          <cell r="A1695" t="str">
            <v>ANN01700</v>
          </cell>
          <cell r="B1695" t="str">
            <v>Scaffold_1</v>
          </cell>
          <cell r="C1695">
            <v>30001340</v>
          </cell>
          <cell r="D1695">
            <v>30006517</v>
          </cell>
          <cell r="E1695" t="str">
            <v>-</v>
          </cell>
          <cell r="F1695">
            <v>5178</v>
          </cell>
          <cell r="G1695">
            <v>8.5972205853832348E-2</v>
          </cell>
          <cell r="H1695">
            <v>21.973742168434214</v>
          </cell>
          <cell r="I1695">
            <v>0.27451833796030983</v>
          </cell>
          <cell r="J1695">
            <v>19.629152106947569</v>
          </cell>
          <cell r="K1695" t="str">
            <v>Similar to KCNK13: Potassium channel subfamily K member 13 (Homo sapiens OX%3D9606)</v>
          </cell>
          <cell r="L1695">
            <v>0</v>
          </cell>
          <cell r="M1695" t="str">
            <v>Non-TF</v>
          </cell>
          <cell r="N1695" t="str">
            <v>Q9VFS9</v>
          </cell>
        </row>
        <row r="1696">
          <cell r="A1696" t="str">
            <v>ANN01701</v>
          </cell>
          <cell r="B1696" t="str">
            <v>Scaffold_1</v>
          </cell>
          <cell r="C1696">
            <v>30008889</v>
          </cell>
          <cell r="D1696">
            <v>30019927</v>
          </cell>
          <cell r="E1696" t="str">
            <v>-</v>
          </cell>
          <cell r="F1696">
            <v>11039</v>
          </cell>
          <cell r="G1696">
            <v>8.0700254999951357E-2</v>
          </cell>
          <cell r="H1696">
            <v>0.48165251939049436</v>
          </cell>
          <cell r="I1696">
            <v>3.3732343925842012E-2</v>
          </cell>
          <cell r="J1696">
            <v>0.39661999265326447</v>
          </cell>
          <cell r="K1696" t="str">
            <v>Similar to pyr1: Pyruvate carboxylase (Schizosaccharomyces pombe (strain 972 / ATCC 24843) OX%3D284812)</v>
          </cell>
          <cell r="L1696">
            <v>0</v>
          </cell>
          <cell r="M1696" t="str">
            <v>Non-TF</v>
          </cell>
          <cell r="N1696" t="str">
            <v>Q7KN97</v>
          </cell>
        </row>
        <row r="1697">
          <cell r="A1697" t="str">
            <v>ANN01702</v>
          </cell>
          <cell r="B1697" t="str">
            <v>Scaffold_1</v>
          </cell>
          <cell r="C1697">
            <v>30022671</v>
          </cell>
          <cell r="D1697">
            <v>30027515</v>
          </cell>
          <cell r="E1697" t="str">
            <v>-</v>
          </cell>
          <cell r="F1697">
            <v>4845</v>
          </cell>
          <cell r="G1697">
            <v>0.32325243390457442</v>
          </cell>
          <cell r="H1697">
            <v>10.561075310549173</v>
          </cell>
          <cell r="I1697">
            <v>0.34113086315117053</v>
          </cell>
          <cell r="J1697">
            <v>13.758376433136329</v>
          </cell>
          <cell r="K1697" t="str">
            <v>Protein of unknown function</v>
          </cell>
          <cell r="L1697">
            <v>0</v>
          </cell>
          <cell r="M1697" t="str">
            <v>Non-TF</v>
          </cell>
          <cell r="N1697" t="str">
            <v>Q8IQ55</v>
          </cell>
        </row>
        <row r="1698">
          <cell r="A1698" t="str">
            <v>ANN01703</v>
          </cell>
          <cell r="B1698" t="str">
            <v>Scaffold_1</v>
          </cell>
          <cell r="C1698">
            <v>30044076</v>
          </cell>
          <cell r="D1698">
            <v>30049375</v>
          </cell>
          <cell r="E1698" t="str">
            <v>+</v>
          </cell>
          <cell r="F1698">
            <v>5300</v>
          </cell>
          <cell r="G1698">
            <v>13.993683299248291</v>
          </cell>
          <cell r="H1698">
            <v>2.1319938896505839</v>
          </cell>
          <cell r="I1698">
            <v>13.284980379180555</v>
          </cell>
          <cell r="J1698">
            <v>1.2606379771211338</v>
          </cell>
          <cell r="K1698" t="str">
            <v>Similar to ELOVL7: Elongation of very long chain fatty acids protein 7 (Homo sapiens OX%3D9606)</v>
          </cell>
          <cell r="L1698">
            <v>0</v>
          </cell>
          <cell r="M1698" t="str">
            <v>Non-TF</v>
          </cell>
          <cell r="N1698" t="str">
            <v>Q9VCY6</v>
          </cell>
        </row>
        <row r="1699">
          <cell r="A1699" t="str">
            <v>ANN01704</v>
          </cell>
          <cell r="B1699" t="str">
            <v>Scaffold_1</v>
          </cell>
          <cell r="C1699">
            <v>30049432</v>
          </cell>
          <cell r="D1699">
            <v>30050884</v>
          </cell>
          <cell r="E1699" t="str">
            <v>+</v>
          </cell>
          <cell r="F1699">
            <v>1453</v>
          </cell>
          <cell r="G1699">
            <v>8.9977246263541772</v>
          </cell>
          <cell r="H1699">
            <v>2.9381243619317829</v>
          </cell>
          <cell r="I1699">
            <v>10.072583801552424</v>
          </cell>
          <cell r="J1699">
            <v>1.9525096682339402</v>
          </cell>
          <cell r="K1699" t="str">
            <v>Protein of unknown function</v>
          </cell>
          <cell r="L1699">
            <v>0</v>
          </cell>
          <cell r="M1699" t="str">
            <v>Non-TF</v>
          </cell>
          <cell r="N1699" t="str">
            <v>Q9VCT3</v>
          </cell>
        </row>
        <row r="1700">
          <cell r="A1700" t="str">
            <v>ANN01705</v>
          </cell>
          <cell r="B1700" t="str">
            <v>Scaffold_1</v>
          </cell>
          <cell r="C1700">
            <v>30055431</v>
          </cell>
          <cell r="D1700">
            <v>30063123</v>
          </cell>
          <cell r="E1700" t="str">
            <v>-</v>
          </cell>
          <cell r="F1700">
            <v>7693</v>
          </cell>
          <cell r="G1700">
            <v>2.6134707146468785</v>
          </cell>
          <cell r="H1700">
            <v>4.7628763226938586</v>
          </cell>
          <cell r="I1700">
            <v>3.1112159578582763</v>
          </cell>
          <cell r="J1700">
            <v>4.9046598039557106</v>
          </cell>
          <cell r="K1700" t="str">
            <v>Protein of unknown function</v>
          </cell>
          <cell r="L1700">
            <v>0</v>
          </cell>
          <cell r="M1700" t="str">
            <v>Non-TF</v>
          </cell>
          <cell r="N1700" t="str">
            <v>A1ZBT6</v>
          </cell>
        </row>
        <row r="1701">
          <cell r="A1701" t="str">
            <v>ANN01706</v>
          </cell>
          <cell r="B1701" t="str">
            <v>Scaffold_1</v>
          </cell>
          <cell r="C1701">
            <v>30078516</v>
          </cell>
          <cell r="D1701">
            <v>30099977</v>
          </cell>
          <cell r="E1701" t="str">
            <v>+</v>
          </cell>
          <cell r="F1701">
            <v>21462</v>
          </cell>
          <cell r="G1701">
            <v>3.9860094325267519</v>
          </cell>
          <cell r="H1701">
            <v>4.4480056682294968</v>
          </cell>
          <cell r="I1701">
            <v>3.567276054965772</v>
          </cell>
          <cell r="J1701">
            <v>3.7747408359244994</v>
          </cell>
          <cell r="K1701" t="str">
            <v>Similar to trappc13: Trafficking protein particle complex subunit 13 (Xenopus tropicalis OX%3D8364)</v>
          </cell>
          <cell r="L1701">
            <v>0</v>
          </cell>
          <cell r="M1701" t="str">
            <v>Non-TF</v>
          </cell>
          <cell r="N1701" t="str">
            <v>Q95TN1</v>
          </cell>
        </row>
        <row r="1702">
          <cell r="A1702" t="str">
            <v>ANN01707</v>
          </cell>
          <cell r="B1702" t="str">
            <v>Scaffold_1</v>
          </cell>
          <cell r="C1702">
            <v>30100959</v>
          </cell>
          <cell r="D1702">
            <v>30106474</v>
          </cell>
          <cell r="E1702" t="str">
            <v>-</v>
          </cell>
          <cell r="F1702">
            <v>5516</v>
          </cell>
          <cell r="G1702">
            <v>18.752985869952983</v>
          </cell>
          <cell r="H1702">
            <v>14.780852378533519</v>
          </cell>
          <cell r="I1702">
            <v>22.780666999471123</v>
          </cell>
          <cell r="J1702">
            <v>14.18493763193861</v>
          </cell>
          <cell r="K1702" t="str">
            <v>Similar to TATDN1: Putative deoxyribonuclease TATDN1 (Bos taurus OX%3D9913)</v>
          </cell>
          <cell r="L1702">
            <v>0</v>
          </cell>
          <cell r="M1702" t="str">
            <v>Non-TF</v>
          </cell>
          <cell r="N1702" t="str">
            <v>Q7JUN9</v>
          </cell>
        </row>
        <row r="1703">
          <cell r="A1703" t="str">
            <v>ANN01708</v>
          </cell>
          <cell r="B1703" t="str">
            <v>Scaffold_1</v>
          </cell>
          <cell r="C1703">
            <v>30111489</v>
          </cell>
          <cell r="D1703">
            <v>30112467</v>
          </cell>
          <cell r="E1703" t="str">
            <v>-</v>
          </cell>
          <cell r="F1703">
            <v>979</v>
          </cell>
          <cell r="G1703">
            <v>0.64705805047179865</v>
          </cell>
          <cell r="H1703">
            <v>3.0684482834983484</v>
          </cell>
          <cell r="I1703">
            <v>1.4592464268683285</v>
          </cell>
          <cell r="J1703">
            <v>1.3014270353476998</v>
          </cell>
          <cell r="K1703" t="str">
            <v>Similar to Transposable element Tcb2 transposase (Caenorhabditis briggsae OX%3D6238)</v>
          </cell>
          <cell r="L1703">
            <v>0</v>
          </cell>
          <cell r="M1703" t="str">
            <v>Non-TF</v>
          </cell>
          <cell r="N1703" t="str">
            <v>Q6NR30</v>
          </cell>
        </row>
        <row r="1704">
          <cell r="A1704" t="str">
            <v>ANN01709</v>
          </cell>
          <cell r="B1704" t="str">
            <v>Scaffold_1</v>
          </cell>
          <cell r="C1704">
            <v>30127550</v>
          </cell>
          <cell r="D1704">
            <v>30130256</v>
          </cell>
          <cell r="E1704" t="str">
            <v>+</v>
          </cell>
          <cell r="F1704">
            <v>2707</v>
          </cell>
          <cell r="G1704">
            <v>0.35972469786347611</v>
          </cell>
          <cell r="H1704">
            <v>0.33492381632585339</v>
          </cell>
          <cell r="I1704">
            <v>0.7797676113833879</v>
          </cell>
          <cell r="J1704">
            <v>1.031922605260303</v>
          </cell>
          <cell r="K1704" t="str">
            <v>Similar to RTase: Probable RNA-directed DNA polymerase from transposon BS (Drosophila melanogaster OX%3D7227)</v>
          </cell>
          <cell r="L1704">
            <v>0</v>
          </cell>
          <cell r="M1704" t="str">
            <v>Non-TF</v>
          </cell>
          <cell r="N1704" t="str">
            <v>NA</v>
          </cell>
        </row>
        <row r="1705">
          <cell r="A1705" t="str">
            <v>ANN01710</v>
          </cell>
          <cell r="B1705" t="str">
            <v>Scaffold_1</v>
          </cell>
          <cell r="C1705">
            <v>30196288</v>
          </cell>
          <cell r="D1705">
            <v>30197196</v>
          </cell>
          <cell r="E1705" t="str">
            <v>+</v>
          </cell>
          <cell r="F1705">
            <v>909</v>
          </cell>
          <cell r="G1705">
            <v>4.3756719534009703</v>
          </cell>
          <cell r="H1705">
            <v>7.3687792659067517</v>
          </cell>
          <cell r="I1705">
            <v>5.7653523208369046</v>
          </cell>
          <cell r="J1705">
            <v>3.0622302699924453</v>
          </cell>
          <cell r="K1705" t="str">
            <v>Similar to Tnik: Traf2 and NCK-interacting protein kinase (Mus musculus OX%3D10090)</v>
          </cell>
          <cell r="L1705">
            <v>0</v>
          </cell>
          <cell r="M1705" t="str">
            <v>Non-TF</v>
          </cell>
          <cell r="N1705" t="str">
            <v>Q9W002</v>
          </cell>
        </row>
        <row r="1706">
          <cell r="A1706" t="str">
            <v>ANN01711</v>
          </cell>
          <cell r="B1706" t="str">
            <v>Scaffold_1</v>
          </cell>
          <cell r="C1706">
            <v>30224233</v>
          </cell>
          <cell r="D1706">
            <v>30248953</v>
          </cell>
          <cell r="E1706" t="str">
            <v>+</v>
          </cell>
          <cell r="F1706">
            <v>24721</v>
          </cell>
          <cell r="G1706">
            <v>1.8349964163564498</v>
          </cell>
          <cell r="H1706">
            <v>2.5755661663190659</v>
          </cell>
          <cell r="I1706">
            <v>2.3336473113616303</v>
          </cell>
          <cell r="J1706">
            <v>1.5631624851632313</v>
          </cell>
          <cell r="K1706" t="str">
            <v>Similar to MYO3B: Myosin-IIIb (Homo sapiens OX%3D9606)</v>
          </cell>
          <cell r="L1706">
            <v>0</v>
          </cell>
          <cell r="M1706" t="str">
            <v>Non-TF</v>
          </cell>
          <cell r="N1706" t="str">
            <v>Q9V3Z6</v>
          </cell>
        </row>
        <row r="1707">
          <cell r="A1707" t="str">
            <v>ANN01712</v>
          </cell>
          <cell r="B1707" t="str">
            <v>Scaffold_1</v>
          </cell>
          <cell r="C1707">
            <v>30249680</v>
          </cell>
          <cell r="D1707">
            <v>30251327</v>
          </cell>
          <cell r="E1707" t="str">
            <v>+</v>
          </cell>
          <cell r="F1707">
            <v>1648</v>
          </cell>
          <cell r="G1707">
            <v>0.8431773585897071</v>
          </cell>
          <cell r="H1707">
            <v>1.4332477138506523</v>
          </cell>
          <cell r="I1707">
            <v>1.3149213757442602</v>
          </cell>
          <cell r="J1707">
            <v>0.99622923447998291</v>
          </cell>
          <cell r="K1707" t="str">
            <v>Similar to FAM186A: Protein FAM186A (Mus musculus OX%3D10090)</v>
          </cell>
          <cell r="L1707">
            <v>0</v>
          </cell>
          <cell r="M1707" t="str">
            <v>Non-TF</v>
          </cell>
          <cell r="N1707" t="str">
            <v>Q9VC60</v>
          </cell>
        </row>
        <row r="1708">
          <cell r="A1708" t="str">
            <v>ANN01713</v>
          </cell>
          <cell r="B1708" t="str">
            <v>Scaffold_1</v>
          </cell>
          <cell r="C1708">
            <v>30259291</v>
          </cell>
          <cell r="D1708">
            <v>30264443</v>
          </cell>
          <cell r="E1708" t="str">
            <v>-</v>
          </cell>
          <cell r="F1708">
            <v>5153</v>
          </cell>
          <cell r="G1708">
            <v>7.2195446376542831</v>
          </cell>
          <cell r="H1708">
            <v>5.197526374901706</v>
          </cell>
          <cell r="I1708">
            <v>9.1136653195705009</v>
          </cell>
          <cell r="J1708">
            <v>5.3379838580362531</v>
          </cell>
          <cell r="K1708" t="str">
            <v>Similar to GMFB: Glia maturation factor beta (Pongo abelii OX%3D9601)</v>
          </cell>
          <cell r="L1708">
            <v>0</v>
          </cell>
          <cell r="M1708" t="str">
            <v>Non-TF</v>
          </cell>
          <cell r="N1708" t="str">
            <v>Q9VJL6</v>
          </cell>
        </row>
        <row r="1709">
          <cell r="A1709" t="str">
            <v>ANN01714</v>
          </cell>
          <cell r="B1709" t="str">
            <v>Scaffold_1</v>
          </cell>
          <cell r="C1709">
            <v>30267708</v>
          </cell>
          <cell r="D1709">
            <v>30273354</v>
          </cell>
          <cell r="E1709" t="str">
            <v>+</v>
          </cell>
          <cell r="F1709">
            <v>5647</v>
          </cell>
          <cell r="G1709">
            <v>16.500403677509606</v>
          </cell>
          <cell r="H1709">
            <v>6.8852114740488917</v>
          </cell>
          <cell r="I1709">
            <v>13.112842593278806</v>
          </cell>
          <cell r="J1709">
            <v>4.7083907236885807</v>
          </cell>
          <cell r="K1709" t="str">
            <v>Protein of unknown function</v>
          </cell>
          <cell r="L1709">
            <v>0</v>
          </cell>
          <cell r="M1709" t="str">
            <v>Non-TF</v>
          </cell>
          <cell r="N1709" t="str">
            <v>M9PHS6</v>
          </cell>
        </row>
        <row r="1710">
          <cell r="A1710" t="str">
            <v>ANN01715</v>
          </cell>
          <cell r="B1710" t="str">
            <v>Scaffold_1</v>
          </cell>
          <cell r="C1710">
            <v>30321819</v>
          </cell>
          <cell r="D1710">
            <v>30343161</v>
          </cell>
          <cell r="E1710" t="str">
            <v>+</v>
          </cell>
          <cell r="F1710">
            <v>21343</v>
          </cell>
          <cell r="G1710">
            <v>4.7499624266893496</v>
          </cell>
          <cell r="H1710">
            <v>8.1009825680539631</v>
          </cell>
          <cell r="I1710">
            <v>5.4333539237367816</v>
          </cell>
          <cell r="J1710">
            <v>6.5731791602861636</v>
          </cell>
          <cell r="K1710" t="str">
            <v>Similar to mys: Integrin beta-PS (Drosophila melanogaster OX%3D7227)</v>
          </cell>
          <cell r="L1710">
            <v>0</v>
          </cell>
          <cell r="M1710" t="str">
            <v>Non-TF</v>
          </cell>
          <cell r="N1710" t="str">
            <v>X2JAU0</v>
          </cell>
        </row>
        <row r="1711">
          <cell r="A1711" t="str">
            <v>ANN01716</v>
          </cell>
          <cell r="B1711" t="str">
            <v>Scaffold_1</v>
          </cell>
          <cell r="C1711">
            <v>30353378</v>
          </cell>
          <cell r="D1711">
            <v>30354614</v>
          </cell>
          <cell r="E1711" t="str">
            <v>-</v>
          </cell>
          <cell r="F1711">
            <v>1237</v>
          </cell>
          <cell r="G1711">
            <v>21.081431253664991</v>
          </cell>
          <cell r="H1711">
            <v>33.958405123271071</v>
          </cell>
          <cell r="I1711">
            <v>21.055123448821419</v>
          </cell>
          <cell r="J1711">
            <v>31.566599386456669</v>
          </cell>
          <cell r="K1711" t="str">
            <v>Similar to Khc: Kinesin heavy chain (Drosophila melanogaster OX%3D7227)</v>
          </cell>
          <cell r="L1711">
            <v>0</v>
          </cell>
          <cell r="M1711" t="str">
            <v>Non-TF</v>
          </cell>
          <cell r="N1711" t="str">
            <v>P17210</v>
          </cell>
        </row>
        <row r="1712">
          <cell r="A1712" t="str">
            <v>ANN01717</v>
          </cell>
          <cell r="B1712" t="str">
            <v>Scaffold_1</v>
          </cell>
          <cell r="C1712">
            <v>30355694</v>
          </cell>
          <cell r="D1712">
            <v>30358983</v>
          </cell>
          <cell r="E1712" t="str">
            <v>-</v>
          </cell>
          <cell r="F1712">
            <v>3290</v>
          </cell>
          <cell r="G1712">
            <v>3.0784587408295003</v>
          </cell>
          <cell r="H1712">
            <v>4.3770399481642208</v>
          </cell>
          <cell r="I1712">
            <v>2.9833362568254884</v>
          </cell>
          <cell r="J1712">
            <v>4.2423292046032097</v>
          </cell>
          <cell r="K1712" t="str">
            <v>Similar to Khc: Kinesin heavy chain (Drosophila melanogaster OX%3D7227)</v>
          </cell>
          <cell r="L1712">
            <v>0</v>
          </cell>
          <cell r="M1712" t="str">
            <v>Non-TF</v>
          </cell>
          <cell r="N1712" t="str">
            <v>P17210</v>
          </cell>
        </row>
        <row r="1713">
          <cell r="A1713" t="str">
            <v>ANN01718</v>
          </cell>
          <cell r="B1713" t="str">
            <v>Scaffold_1</v>
          </cell>
          <cell r="C1713">
            <v>30359059</v>
          </cell>
          <cell r="D1713">
            <v>30366737</v>
          </cell>
          <cell r="E1713" t="str">
            <v>-</v>
          </cell>
          <cell r="F1713">
            <v>7679</v>
          </cell>
          <cell r="G1713">
            <v>7.4793784551536353</v>
          </cell>
          <cell r="H1713">
            <v>11.053780001673113</v>
          </cell>
          <cell r="I1713">
            <v>8.0975986532601478</v>
          </cell>
          <cell r="J1713">
            <v>8.9921492223306174</v>
          </cell>
          <cell r="K1713" t="str">
            <v>Similar to Khc: Kinesin heavy chain (Drosophila melanogaster OX%3D7227)</v>
          </cell>
          <cell r="L1713">
            <v>0</v>
          </cell>
          <cell r="M1713" t="str">
            <v>Non-TF</v>
          </cell>
          <cell r="N1713" t="str">
            <v>P17210</v>
          </cell>
        </row>
        <row r="1714">
          <cell r="A1714" t="str">
            <v>ANN01719</v>
          </cell>
          <cell r="B1714" t="str">
            <v>Scaffold_1</v>
          </cell>
          <cell r="C1714">
            <v>30366778</v>
          </cell>
          <cell r="D1714">
            <v>30377788</v>
          </cell>
          <cell r="E1714" t="str">
            <v>-</v>
          </cell>
          <cell r="F1714">
            <v>11011</v>
          </cell>
          <cell r="G1714">
            <v>5.1497051099332252</v>
          </cell>
          <cell r="H1714">
            <v>8.2907093521962238</v>
          </cell>
          <cell r="I1714">
            <v>6.9602424803679206</v>
          </cell>
          <cell r="J1714">
            <v>6.8653653036473168</v>
          </cell>
          <cell r="K1714" t="str">
            <v>Similar to Khc: Kinesin heavy chain (Drosophila melanogaster OX%3D7227)</v>
          </cell>
          <cell r="L1714">
            <v>0</v>
          </cell>
          <cell r="M1714" t="str">
            <v>Non-TF</v>
          </cell>
          <cell r="N1714" t="str">
            <v>P17210</v>
          </cell>
        </row>
        <row r="1715">
          <cell r="A1715" t="str">
            <v>ANN01720</v>
          </cell>
          <cell r="B1715" t="str">
            <v>Scaffold_1</v>
          </cell>
          <cell r="C1715">
            <v>30384876</v>
          </cell>
          <cell r="D1715">
            <v>30399948</v>
          </cell>
          <cell r="E1715" t="str">
            <v>-</v>
          </cell>
          <cell r="F1715">
            <v>15073</v>
          </cell>
          <cell r="G1715">
            <v>2.1445446342012753</v>
          </cell>
          <cell r="H1715">
            <v>9.0955328101475121</v>
          </cell>
          <cell r="I1715">
            <v>2.962091584279968</v>
          </cell>
          <cell r="J1715">
            <v>10.221093089168972</v>
          </cell>
          <cell r="K1715" t="str">
            <v>Similar to arhgap21-b: Rho GTPase-activating protein 21-B (Xenopus laevis OX%3D8355)</v>
          </cell>
          <cell r="L1715">
            <v>0</v>
          </cell>
          <cell r="M1715" t="str">
            <v>Non-TF</v>
          </cell>
          <cell r="N1715" t="str">
            <v>M9NFH4</v>
          </cell>
        </row>
        <row r="1716">
          <cell r="A1716" t="str">
            <v>ANN01721</v>
          </cell>
          <cell r="B1716" t="str">
            <v>Scaffold_1</v>
          </cell>
          <cell r="C1716">
            <v>30425963</v>
          </cell>
          <cell r="D1716">
            <v>30445930</v>
          </cell>
          <cell r="E1716" t="str">
            <v>-</v>
          </cell>
          <cell r="F1716">
            <v>19968</v>
          </cell>
          <cell r="G1716">
            <v>5.5372380764394933</v>
          </cell>
          <cell r="H1716">
            <v>11.436528471522331</v>
          </cell>
          <cell r="I1716">
            <v>4.8652247555499697</v>
          </cell>
          <cell r="J1716">
            <v>6.5915249522591468</v>
          </cell>
          <cell r="K1716" t="str">
            <v>Similar to X-element\ORF2: Probable RNA-directed DNA polymerase from transposon X-element (Drosophila melanogaster OX%3D7227)</v>
          </cell>
          <cell r="L1716">
            <v>0</v>
          </cell>
          <cell r="M1716" t="str">
            <v>Non-TF</v>
          </cell>
          <cell r="N1716" t="str">
            <v>Q9VGP1</v>
          </cell>
        </row>
        <row r="1717">
          <cell r="A1717" t="str">
            <v>ANN01722</v>
          </cell>
          <cell r="B1717" t="str">
            <v>Scaffold_1</v>
          </cell>
          <cell r="C1717">
            <v>30460467</v>
          </cell>
          <cell r="D1717">
            <v>30464190</v>
          </cell>
          <cell r="E1717" t="str">
            <v>+</v>
          </cell>
          <cell r="F1717">
            <v>3724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 t="str">
            <v>Similar to pol: RNA-directed DNA polymerase from mobile element jockey (Drosophila melanogaster OX%3D7227)</v>
          </cell>
          <cell r="L1717">
            <v>0</v>
          </cell>
          <cell r="M1717" t="str">
            <v>Non-TF</v>
          </cell>
          <cell r="N1717" t="str">
            <v>Q0KHN6</v>
          </cell>
        </row>
        <row r="1718">
          <cell r="A1718" t="str">
            <v>ANN01723</v>
          </cell>
          <cell r="B1718" t="str">
            <v>Scaffold_1</v>
          </cell>
          <cell r="C1718">
            <v>30471183</v>
          </cell>
          <cell r="D1718">
            <v>30475422</v>
          </cell>
          <cell r="E1718" t="str">
            <v>+</v>
          </cell>
          <cell r="F1718">
            <v>4240</v>
          </cell>
          <cell r="G1718">
            <v>0</v>
          </cell>
          <cell r="H1718">
            <v>1.7462574428461507E-2</v>
          </cell>
          <cell r="I1718">
            <v>2.2941959893255454E-2</v>
          </cell>
          <cell r="J1718">
            <v>0.41805152378723093</v>
          </cell>
          <cell r="K1718" t="str">
            <v>Similar to Cyp4g15: Cytochrome P450 4g15 (Drosophila melanogaster OX%3D7227)</v>
          </cell>
          <cell r="L1718">
            <v>0</v>
          </cell>
          <cell r="M1718" t="str">
            <v>Non-TF</v>
          </cell>
          <cell r="N1718" t="str">
            <v>Q9VYY4</v>
          </cell>
        </row>
        <row r="1719">
          <cell r="A1719" t="str">
            <v>ANN01724</v>
          </cell>
          <cell r="B1719" t="str">
            <v>Scaffold_1</v>
          </cell>
          <cell r="C1719">
            <v>30504527</v>
          </cell>
          <cell r="D1719">
            <v>30513291</v>
          </cell>
          <cell r="E1719" t="str">
            <v>-</v>
          </cell>
          <cell r="F1719">
            <v>8765</v>
          </cell>
          <cell r="G1719">
            <v>3.9180713606280118</v>
          </cell>
          <cell r="H1719">
            <v>0.92877729802843267</v>
          </cell>
          <cell r="I1719">
            <v>4.9143001645413618</v>
          </cell>
          <cell r="J1719">
            <v>0.92973581519724968</v>
          </cell>
          <cell r="K1719" t="str">
            <v>Similar to PNLIPRP1: Inactive pancreatic lipase-related protein 1 (Homo sapiens OX%3D9606)</v>
          </cell>
          <cell r="L1719">
            <v>0</v>
          </cell>
          <cell r="M1719" t="str">
            <v>Non-TF</v>
          </cell>
          <cell r="N1719" t="str">
            <v>Q9VLU1</v>
          </cell>
        </row>
        <row r="1720">
          <cell r="A1720" t="str">
            <v>ANN01725</v>
          </cell>
          <cell r="B1720" t="str">
            <v>Scaffold_1</v>
          </cell>
          <cell r="C1720">
            <v>30515904</v>
          </cell>
          <cell r="D1720">
            <v>30516542</v>
          </cell>
          <cell r="E1720" t="str">
            <v>-</v>
          </cell>
          <cell r="F1720">
            <v>639</v>
          </cell>
          <cell r="G1720">
            <v>0</v>
          </cell>
          <cell r="H1720">
            <v>0</v>
          </cell>
          <cell r="I1720">
            <v>0.17786341336711506</v>
          </cell>
          <cell r="J1720">
            <v>0</v>
          </cell>
          <cell r="K1720" t="str">
            <v>Protein of unknown function</v>
          </cell>
          <cell r="L1720">
            <v>0</v>
          </cell>
          <cell r="M1720" t="str">
            <v>Non-TF</v>
          </cell>
          <cell r="N1720" t="str">
            <v>A1ZA51</v>
          </cell>
        </row>
        <row r="1721">
          <cell r="A1721" t="str">
            <v>ANN01726</v>
          </cell>
          <cell r="B1721" t="str">
            <v>Scaffold_1</v>
          </cell>
          <cell r="C1721">
            <v>30518680</v>
          </cell>
          <cell r="D1721">
            <v>30521688</v>
          </cell>
          <cell r="E1721" t="str">
            <v>-</v>
          </cell>
          <cell r="F1721">
            <v>3009</v>
          </cell>
          <cell r="G1721">
            <v>0.12850368387388605</v>
          </cell>
          <cell r="H1721">
            <v>0.74150743066930636</v>
          </cell>
          <cell r="I1721">
            <v>0.21776750206298992</v>
          </cell>
          <cell r="J1721">
            <v>0</v>
          </cell>
          <cell r="K1721" t="str">
            <v>Protein of unknown function</v>
          </cell>
          <cell r="L1721">
            <v>0</v>
          </cell>
          <cell r="M1721" t="str">
            <v>Non-TF</v>
          </cell>
          <cell r="N1721" t="str">
            <v>Q8SXR5</v>
          </cell>
        </row>
        <row r="1722">
          <cell r="A1722" t="str">
            <v>ANN01727</v>
          </cell>
          <cell r="B1722" t="str">
            <v>Scaffold_1</v>
          </cell>
          <cell r="C1722">
            <v>30544193</v>
          </cell>
          <cell r="D1722">
            <v>30548462</v>
          </cell>
          <cell r="E1722" t="str">
            <v>-</v>
          </cell>
          <cell r="F1722">
            <v>4270</v>
          </cell>
          <cell r="G1722">
            <v>0.11249786409023728</v>
          </cell>
          <cell r="H1722">
            <v>3.4035359271048407</v>
          </cell>
          <cell r="I1722">
            <v>5.6951843515758882E-2</v>
          </cell>
          <cell r="J1722">
            <v>4.0714977679721027</v>
          </cell>
          <cell r="K1722" t="str">
            <v>Similar to LPL: Lipoprotein lipase (Felis catus OX%3D9685)</v>
          </cell>
          <cell r="L1722">
            <v>0</v>
          </cell>
          <cell r="M1722" t="str">
            <v>Non-TF</v>
          </cell>
          <cell r="N1722" t="str">
            <v>Q4V6L0</v>
          </cell>
        </row>
        <row r="1723">
          <cell r="A1723" t="str">
            <v>ANN01728</v>
          </cell>
          <cell r="B1723" t="str">
            <v>Scaffold_1</v>
          </cell>
          <cell r="C1723">
            <v>30594805</v>
          </cell>
          <cell r="D1723">
            <v>30597751</v>
          </cell>
          <cell r="E1723" t="str">
            <v>+</v>
          </cell>
          <cell r="F1723">
            <v>2947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 t="str">
            <v>Similar to R1A1-element\ORF2: Putative 115 kDa protein in type-1 retrotransposable element R1DM (Drosophila melanogaster OX%3D7227)</v>
          </cell>
          <cell r="L1723">
            <v>0</v>
          </cell>
          <cell r="M1723" t="str">
            <v>Non-TF</v>
          </cell>
          <cell r="N1723" t="str">
            <v>A1ZBC5</v>
          </cell>
        </row>
        <row r="1724">
          <cell r="A1724" t="str">
            <v>ANN01729</v>
          </cell>
          <cell r="B1724" t="str">
            <v>Scaffold_1</v>
          </cell>
          <cell r="C1724">
            <v>30712863</v>
          </cell>
          <cell r="D1724">
            <v>30747798</v>
          </cell>
          <cell r="E1724" t="str">
            <v>-</v>
          </cell>
          <cell r="F1724">
            <v>34936</v>
          </cell>
          <cell r="G1724">
            <v>0.32378845266115353</v>
          </cell>
          <cell r="H1724">
            <v>0.60311413323898722</v>
          </cell>
          <cell r="I1724">
            <v>0.47115084860151352</v>
          </cell>
          <cell r="J1724">
            <v>0.66761161403978031</v>
          </cell>
          <cell r="K1724" t="str">
            <v>Similar to arhgap21: Rho GTPase-activating protein 21 (Xenopus tropicalis OX%3D8364)</v>
          </cell>
          <cell r="L1724">
            <v>0</v>
          </cell>
          <cell r="M1724" t="str">
            <v>Non-TF</v>
          </cell>
          <cell r="N1724" t="str">
            <v>M9NFH4</v>
          </cell>
        </row>
        <row r="1725">
          <cell r="A1725" t="str">
            <v>ANN01730</v>
          </cell>
          <cell r="B1725" t="str">
            <v>Scaffold_1</v>
          </cell>
          <cell r="C1725">
            <v>30814027</v>
          </cell>
          <cell r="D1725">
            <v>30818464</v>
          </cell>
          <cell r="E1725" t="str">
            <v>+</v>
          </cell>
          <cell r="F1725">
            <v>4438</v>
          </cell>
          <cell r="G1725">
            <v>2.3753928097121419E-2</v>
          </cell>
          <cell r="H1725">
            <v>2.9609749731121533</v>
          </cell>
          <cell r="I1725">
            <v>4.7493312083779417E-2</v>
          </cell>
          <cell r="J1725">
            <v>3.2814158548413759</v>
          </cell>
          <cell r="K1725" t="str">
            <v>Similar to LPL: Lipoprotein lipase (Felis catus OX%3D9685)</v>
          </cell>
          <cell r="L1725">
            <v>0</v>
          </cell>
          <cell r="M1725" t="str">
            <v>Non-TF</v>
          </cell>
          <cell r="N1725" t="str">
            <v>Q4V6L0</v>
          </cell>
        </row>
        <row r="1726">
          <cell r="A1726" t="str">
            <v>ANN01731</v>
          </cell>
          <cell r="B1726" t="str">
            <v>Scaffold_1</v>
          </cell>
          <cell r="C1726">
            <v>30824705</v>
          </cell>
          <cell r="D1726">
            <v>30835405</v>
          </cell>
          <cell r="E1726" t="str">
            <v>+</v>
          </cell>
          <cell r="F1726">
            <v>10701</v>
          </cell>
          <cell r="G1726">
            <v>0.25090962195574751</v>
          </cell>
          <cell r="H1726">
            <v>0.11030649461271143</v>
          </cell>
          <cell r="I1726">
            <v>0.57603447978009759</v>
          </cell>
          <cell r="J1726">
            <v>7.9510022133157568E-2</v>
          </cell>
          <cell r="K1726" t="str">
            <v>Protein of unknown function</v>
          </cell>
          <cell r="L1726">
            <v>0</v>
          </cell>
          <cell r="M1726" t="str">
            <v>Non-TF</v>
          </cell>
          <cell r="N1726" t="str">
            <v>A1ZAK1</v>
          </cell>
        </row>
        <row r="1727">
          <cell r="A1727" t="str">
            <v>ANN01732</v>
          </cell>
          <cell r="B1727" t="str">
            <v>Scaffold_1</v>
          </cell>
          <cell r="C1727">
            <v>30838261</v>
          </cell>
          <cell r="D1727">
            <v>30839227</v>
          </cell>
          <cell r="E1727" t="str">
            <v>+</v>
          </cell>
          <cell r="F1727">
            <v>967</v>
          </cell>
          <cell r="G1727">
            <v>0.12150640814201182</v>
          </cell>
          <cell r="H1727">
            <v>0</v>
          </cell>
          <cell r="I1727">
            <v>0.11747086721347764</v>
          </cell>
          <cell r="J1727">
            <v>0</v>
          </cell>
          <cell r="K1727" t="str">
            <v>Protein of unknown function</v>
          </cell>
          <cell r="L1727">
            <v>0</v>
          </cell>
          <cell r="M1727" t="str">
            <v>Non-TF</v>
          </cell>
          <cell r="N1727" t="str">
            <v>A0A0B4LG18</v>
          </cell>
        </row>
        <row r="1728">
          <cell r="A1728" t="str">
            <v>ANN01733</v>
          </cell>
          <cell r="B1728" t="str">
            <v>Scaffold_1</v>
          </cell>
          <cell r="C1728">
            <v>30839263</v>
          </cell>
          <cell r="D1728">
            <v>30839718</v>
          </cell>
          <cell r="E1728" t="str">
            <v>+</v>
          </cell>
          <cell r="F1728">
            <v>456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 t="str">
            <v>Protein of unknown function</v>
          </cell>
          <cell r="L1728">
            <v>0</v>
          </cell>
          <cell r="M1728" t="str">
            <v>Non-TF</v>
          </cell>
          <cell r="N1728" t="str">
            <v>O97143</v>
          </cell>
        </row>
        <row r="1729">
          <cell r="A1729" t="str">
            <v>ANN01734</v>
          </cell>
          <cell r="B1729" t="str">
            <v>Scaffold_1</v>
          </cell>
          <cell r="C1729">
            <v>30842047</v>
          </cell>
          <cell r="D1729">
            <v>30857343</v>
          </cell>
          <cell r="E1729" t="str">
            <v>+</v>
          </cell>
          <cell r="F1729">
            <v>15297</v>
          </cell>
          <cell r="G1729">
            <v>1.2990765163838582</v>
          </cell>
          <cell r="H1729">
            <v>0.3277400121438992</v>
          </cell>
          <cell r="I1729">
            <v>1.1260988963312513</v>
          </cell>
          <cell r="J1729">
            <v>0.33235428389414468</v>
          </cell>
          <cell r="K1729" t="str">
            <v>Similar to Pnliprp1: Inactive pancreatic lipase-related protein 1 (Mus musculus OX%3D10090)</v>
          </cell>
          <cell r="L1729">
            <v>0</v>
          </cell>
          <cell r="M1729" t="str">
            <v>Non-TF</v>
          </cell>
          <cell r="N1729" t="str">
            <v>Q9VLU1</v>
          </cell>
        </row>
        <row r="1730">
          <cell r="A1730" t="str">
            <v>ANN01735</v>
          </cell>
          <cell r="B1730" t="str">
            <v>Scaffold_1</v>
          </cell>
          <cell r="C1730">
            <v>30862074</v>
          </cell>
          <cell r="D1730">
            <v>30886036</v>
          </cell>
          <cell r="E1730" t="str">
            <v>-</v>
          </cell>
          <cell r="F1730">
            <v>23963</v>
          </cell>
          <cell r="G1730">
            <v>0.35426259978229174</v>
          </cell>
          <cell r="H1730">
            <v>0.22432778244884374</v>
          </cell>
          <cell r="I1730">
            <v>0.37344301832737054</v>
          </cell>
          <cell r="J1730">
            <v>7.317885891352359E-2</v>
          </cell>
          <cell r="K1730" t="str">
            <v>Similar to Mccc2: Probable methylcrotonoyl-CoA carboxylase beta chain%2C mitochondrial (Drosophila melanogaster OX%3D7227)</v>
          </cell>
          <cell r="L1730">
            <v>0</v>
          </cell>
          <cell r="M1730" t="str">
            <v>Non-TF</v>
          </cell>
          <cell r="N1730" t="str">
            <v>Q9V9A7</v>
          </cell>
        </row>
        <row r="1731">
          <cell r="A1731" t="str">
            <v>ANN01736</v>
          </cell>
          <cell r="B1731" t="str">
            <v>Scaffold_1</v>
          </cell>
          <cell r="C1731">
            <v>30892969</v>
          </cell>
          <cell r="D1731">
            <v>30899375</v>
          </cell>
          <cell r="E1731" t="str">
            <v>+</v>
          </cell>
          <cell r="F1731">
            <v>6407</v>
          </cell>
          <cell r="G1731">
            <v>11.918782327831233</v>
          </cell>
          <cell r="H1731">
            <v>0.76159875562790569</v>
          </cell>
          <cell r="I1731">
            <v>11.917543480627769</v>
          </cell>
          <cell r="J1731">
            <v>0.9845990353113464</v>
          </cell>
          <cell r="K1731" t="str">
            <v>Similar to CYP4C1: Cytochrome P450 4C1 (Blaberus discoidalis OX%3D6981)</v>
          </cell>
          <cell r="L1731">
            <v>0</v>
          </cell>
          <cell r="M1731" t="str">
            <v>Non-TF</v>
          </cell>
          <cell r="N1731" t="str">
            <v>Q9W011</v>
          </cell>
        </row>
        <row r="1732">
          <cell r="A1732" t="str">
            <v>ANN01737</v>
          </cell>
          <cell r="B1732" t="str">
            <v>Scaffold_1</v>
          </cell>
          <cell r="C1732">
            <v>30905384</v>
          </cell>
          <cell r="D1732">
            <v>30906079</v>
          </cell>
          <cell r="E1732" t="str">
            <v>+</v>
          </cell>
          <cell r="F1732">
            <v>696</v>
          </cell>
          <cell r="G1732">
            <v>5.0520019152132711</v>
          </cell>
          <cell r="H1732">
            <v>0.61780109475969114</v>
          </cell>
          <cell r="I1732">
            <v>7.5275519089427547</v>
          </cell>
          <cell r="J1732">
            <v>0.42431228989991693</v>
          </cell>
          <cell r="K1732" t="str">
            <v>Protein of unknown function</v>
          </cell>
          <cell r="L1732">
            <v>0</v>
          </cell>
          <cell r="M1732" t="str">
            <v>Non-TF</v>
          </cell>
          <cell r="N1732" t="str">
            <v>Q9VGB4</v>
          </cell>
        </row>
        <row r="1733">
          <cell r="A1733" t="str">
            <v>ANN01738</v>
          </cell>
          <cell r="B1733" t="str">
            <v>Scaffold_1</v>
          </cell>
          <cell r="C1733">
            <v>30907376</v>
          </cell>
          <cell r="D1733">
            <v>30911374</v>
          </cell>
          <cell r="E1733" t="str">
            <v>+</v>
          </cell>
          <cell r="F1733">
            <v>3999</v>
          </cell>
          <cell r="G1733">
            <v>3.4741971697491407</v>
          </cell>
          <cell r="H1733">
            <v>0.18965886467565343</v>
          </cell>
          <cell r="I1733">
            <v>4.3742188764526952</v>
          </cell>
          <cell r="J1733">
            <v>0.25066233778085206</v>
          </cell>
          <cell r="K1733" t="str">
            <v>Similar to CYP4C1: Cytochrome P450 4C1 (Blaberus discoidalis OX%3D6981)</v>
          </cell>
          <cell r="L1733">
            <v>0</v>
          </cell>
          <cell r="M1733" t="str">
            <v>Non-TF</v>
          </cell>
          <cell r="N1733" t="str">
            <v>Q9VYY4</v>
          </cell>
        </row>
        <row r="1734">
          <cell r="A1734" t="str">
            <v>ANN01739</v>
          </cell>
          <cell r="B1734" t="str">
            <v>Scaffold_1</v>
          </cell>
          <cell r="C1734">
            <v>30914769</v>
          </cell>
          <cell r="D1734">
            <v>30923445</v>
          </cell>
          <cell r="E1734" t="str">
            <v>-</v>
          </cell>
          <cell r="F1734">
            <v>8677</v>
          </cell>
          <cell r="G1734">
            <v>0.42693577793690252</v>
          </cell>
          <cell r="H1734">
            <v>14.808577715673024</v>
          </cell>
          <cell r="I1734">
            <v>0.61115829127224597</v>
          </cell>
          <cell r="J1734">
            <v>14.445694284041688</v>
          </cell>
          <cell r="K1734" t="str">
            <v>Protein of unknown function</v>
          </cell>
          <cell r="L1734">
            <v>0</v>
          </cell>
          <cell r="M1734" t="str">
            <v>Non-TF</v>
          </cell>
          <cell r="N1734" t="str">
            <v>Q9W0D7</v>
          </cell>
        </row>
        <row r="1735">
          <cell r="A1735" t="str">
            <v>ANN01740</v>
          </cell>
          <cell r="B1735" t="str">
            <v>Scaffold_1</v>
          </cell>
          <cell r="C1735">
            <v>30926408</v>
          </cell>
          <cell r="D1735">
            <v>30949332</v>
          </cell>
          <cell r="E1735" t="str">
            <v>+</v>
          </cell>
          <cell r="F1735">
            <v>22925</v>
          </cell>
          <cell r="G1735">
            <v>0.15362782736402203</v>
          </cell>
          <cell r="H1735">
            <v>5.2944170442719765</v>
          </cell>
          <cell r="I1735">
            <v>0.14928069575778369</v>
          </cell>
          <cell r="J1735">
            <v>6.2309114911350107</v>
          </cell>
          <cell r="K1735" t="str">
            <v>Similar to CYP4C1: Cytochrome P450 4C1 (Blaberus discoidalis OX%3D6981)</v>
          </cell>
          <cell r="L1735">
            <v>0</v>
          </cell>
          <cell r="M1735" t="str">
            <v>Non-TF</v>
          </cell>
          <cell r="N1735" t="str">
            <v>Q27589</v>
          </cell>
        </row>
        <row r="1736">
          <cell r="A1736" t="str">
            <v>ANN01741</v>
          </cell>
          <cell r="B1736" t="str">
            <v>Scaffold_1</v>
          </cell>
          <cell r="C1736">
            <v>30982255</v>
          </cell>
          <cell r="D1736">
            <v>30997252</v>
          </cell>
          <cell r="E1736" t="str">
            <v>+</v>
          </cell>
          <cell r="F1736">
            <v>14998</v>
          </cell>
          <cell r="G1736">
            <v>3.6735346284728305E-2</v>
          </cell>
          <cell r="H1736">
            <v>0.59121635849600684</v>
          </cell>
          <cell r="I1736">
            <v>2.9184606332744417E-2</v>
          </cell>
          <cell r="J1736">
            <v>0.47177458780145831</v>
          </cell>
          <cell r="K1736" t="str">
            <v>Similar to CCDC170: Coiled-coil domain-containing protein 170 (Homo sapiens OX%3D9606)</v>
          </cell>
          <cell r="L1736">
            <v>0</v>
          </cell>
          <cell r="M1736" t="str">
            <v>Non-TF</v>
          </cell>
          <cell r="N1736" t="str">
            <v>M9NDT0</v>
          </cell>
        </row>
        <row r="1737">
          <cell r="A1737" t="str">
            <v>ANN01742</v>
          </cell>
          <cell r="B1737" t="str">
            <v>Scaffold_1</v>
          </cell>
          <cell r="C1737">
            <v>31017028</v>
          </cell>
          <cell r="D1737">
            <v>31027446</v>
          </cell>
          <cell r="E1737" t="str">
            <v>+</v>
          </cell>
          <cell r="F1737">
            <v>10419</v>
          </cell>
          <cell r="G1737">
            <v>5.3117170256730795</v>
          </cell>
          <cell r="H1737">
            <v>5.178284043544191</v>
          </cell>
          <cell r="I1737">
            <v>2.7841918139368325</v>
          </cell>
          <cell r="J1737">
            <v>3.6046722293170301</v>
          </cell>
          <cell r="K1737" t="str">
            <v>Similar to FDPS: Farnesyl pyrophosphate synthase (Bos taurus OX%3D9913)</v>
          </cell>
          <cell r="L1737">
            <v>0</v>
          </cell>
          <cell r="M1737" t="str">
            <v>Non-TF</v>
          </cell>
          <cell r="N1737" t="str">
            <v>Q7KN61</v>
          </cell>
        </row>
        <row r="1738">
          <cell r="A1738" t="str">
            <v>ANN01743</v>
          </cell>
          <cell r="B1738" t="str">
            <v>Scaffold_1</v>
          </cell>
          <cell r="C1738">
            <v>31065839</v>
          </cell>
          <cell r="D1738">
            <v>31073848</v>
          </cell>
          <cell r="E1738" t="str">
            <v>+</v>
          </cell>
          <cell r="F1738">
            <v>8010</v>
          </cell>
          <cell r="G1738">
            <v>1.6227757064740203</v>
          </cell>
          <cell r="H1738">
            <v>3.4717570612193316</v>
          </cell>
          <cell r="I1738">
            <v>1.3837743452910167</v>
          </cell>
          <cell r="J1738">
            <v>2.6609135078420079</v>
          </cell>
          <cell r="K1738" t="str">
            <v>Protein of unknown function</v>
          </cell>
          <cell r="L1738">
            <v>0</v>
          </cell>
          <cell r="M1738" t="str">
            <v>Non-TF</v>
          </cell>
          <cell r="N1738" t="str">
            <v>A1Z9M5</v>
          </cell>
        </row>
        <row r="1739">
          <cell r="A1739" t="str">
            <v>ANN01744</v>
          </cell>
          <cell r="B1739" t="str">
            <v>Scaffold_1</v>
          </cell>
          <cell r="C1739">
            <v>31073988</v>
          </cell>
          <cell r="D1739">
            <v>31077292</v>
          </cell>
          <cell r="E1739" t="str">
            <v>+</v>
          </cell>
          <cell r="F1739">
            <v>3305</v>
          </cell>
          <cell r="G1739">
            <v>24.369877533789236</v>
          </cell>
          <cell r="H1739">
            <v>62.564056552332708</v>
          </cell>
          <cell r="I1739">
            <v>21.341054514116184</v>
          </cell>
          <cell r="J1739">
            <v>47.089496314932028</v>
          </cell>
          <cell r="K1739" t="str">
            <v>Protein of unknown function</v>
          </cell>
          <cell r="L1739">
            <v>0</v>
          </cell>
          <cell r="M1739" t="str">
            <v>Non-TF</v>
          </cell>
          <cell r="N1739" t="str">
            <v>A1Z9M5</v>
          </cell>
        </row>
        <row r="1740">
          <cell r="A1740" t="str">
            <v>ANN01745</v>
          </cell>
          <cell r="B1740" t="str">
            <v>Scaffold_1</v>
          </cell>
          <cell r="C1740">
            <v>31078505</v>
          </cell>
          <cell r="D1740">
            <v>31083506</v>
          </cell>
          <cell r="E1740" t="str">
            <v>+</v>
          </cell>
          <cell r="F1740">
            <v>5002</v>
          </cell>
          <cell r="G1740">
            <v>58.86296648355809</v>
          </cell>
          <cell r="H1740">
            <v>192.12243132045276</v>
          </cell>
          <cell r="I1740">
            <v>45.022720994731024</v>
          </cell>
          <cell r="J1740">
            <v>129.93290235599252</v>
          </cell>
          <cell r="K1740" t="str">
            <v>Protein of unknown function</v>
          </cell>
          <cell r="L1740">
            <v>0</v>
          </cell>
          <cell r="M1740" t="str">
            <v>Non-TF</v>
          </cell>
          <cell r="N1740" t="str">
            <v>A1Z9M5</v>
          </cell>
        </row>
        <row r="1741">
          <cell r="A1741" t="str">
            <v>ANN01746</v>
          </cell>
          <cell r="B1741" t="str">
            <v>Scaffold_1</v>
          </cell>
          <cell r="C1741">
            <v>31091808</v>
          </cell>
          <cell r="D1741">
            <v>31097019</v>
          </cell>
          <cell r="E1741" t="str">
            <v>+</v>
          </cell>
          <cell r="F1741">
            <v>5212</v>
          </cell>
          <cell r="G1741">
            <v>22.343645801359472</v>
          </cell>
          <cell r="H1741">
            <v>6.2633007226650248</v>
          </cell>
          <cell r="I1741">
            <v>12.410142991082028</v>
          </cell>
          <cell r="J1741">
            <v>5.5549403152442052</v>
          </cell>
          <cell r="K1741" t="str">
            <v>Protein of unknown function</v>
          </cell>
          <cell r="L1741">
            <v>0</v>
          </cell>
          <cell r="M1741" t="str">
            <v>Non-TF</v>
          </cell>
          <cell r="N1741" t="str">
            <v>B7YZW2</v>
          </cell>
        </row>
        <row r="1742">
          <cell r="A1742" t="str">
            <v>ANN01747</v>
          </cell>
          <cell r="B1742" t="str">
            <v>Scaffold_1</v>
          </cell>
          <cell r="C1742">
            <v>31112156</v>
          </cell>
          <cell r="D1742">
            <v>31118438</v>
          </cell>
          <cell r="E1742" t="str">
            <v>+</v>
          </cell>
          <cell r="F1742">
            <v>6283</v>
          </cell>
          <cell r="G1742">
            <v>9.7296291369945536</v>
          </cell>
          <cell r="H1742">
            <v>9.4464549901243</v>
          </cell>
          <cell r="I1742">
            <v>4.9352427707991415</v>
          </cell>
          <cell r="J1742">
            <v>4.3450458908463991</v>
          </cell>
          <cell r="K1742" t="str">
            <v>Similar to ATG5: Autophagy protein 5 (Homo sapiens OX%3D9606)</v>
          </cell>
          <cell r="L1742">
            <v>0</v>
          </cell>
          <cell r="M1742" t="str">
            <v>Non-TF</v>
          </cell>
          <cell r="N1742" t="str">
            <v>Q9W3R7</v>
          </cell>
        </row>
        <row r="1743">
          <cell r="A1743" t="str">
            <v>ANN01748</v>
          </cell>
          <cell r="B1743" t="str">
            <v>Scaffold_1</v>
          </cell>
          <cell r="C1743">
            <v>31124586</v>
          </cell>
          <cell r="D1743">
            <v>31131728</v>
          </cell>
          <cell r="E1743" t="str">
            <v>+</v>
          </cell>
          <cell r="F1743">
            <v>7143</v>
          </cell>
          <cell r="G1743">
            <v>5.5671006976761506</v>
          </cell>
          <cell r="H1743">
            <v>4.3125360710688847</v>
          </cell>
          <cell r="I1743">
            <v>3.4918754084211066</v>
          </cell>
          <cell r="J1743">
            <v>3.0664324719087173</v>
          </cell>
          <cell r="K1743" t="str">
            <v>Similar to CBG06643: L-2-hydroxyglutarate dehydrogenase%2C mitochondrial (Caenorhabditis briggsae OX%3D6238)</v>
          </cell>
          <cell r="L1743">
            <v>0</v>
          </cell>
          <cell r="M1743" t="str">
            <v>Non-TF</v>
          </cell>
          <cell r="N1743" t="str">
            <v>Q9VJ28</v>
          </cell>
        </row>
        <row r="1744">
          <cell r="A1744" t="str">
            <v>ANN01749</v>
          </cell>
          <cell r="B1744" t="str">
            <v>Scaffold_1</v>
          </cell>
          <cell r="C1744">
            <v>31132933</v>
          </cell>
          <cell r="D1744">
            <v>31138275</v>
          </cell>
          <cell r="E1744" t="str">
            <v>-</v>
          </cell>
          <cell r="F1744">
            <v>5343</v>
          </cell>
          <cell r="G1744">
            <v>79.610458405107082</v>
          </cell>
          <cell r="H1744">
            <v>56.038686059004135</v>
          </cell>
          <cell r="I1744">
            <v>89.096110572902091</v>
          </cell>
          <cell r="J1744">
            <v>49.404234502335839</v>
          </cell>
          <cell r="K1744" t="str">
            <v>Similar to Ost48: Dolichyl-diphosphooligosaccharide--protein glycosyltransferase 48 kDa subunit (Drosophila melanogaster OX%3D7227)</v>
          </cell>
          <cell r="L1744">
            <v>0</v>
          </cell>
          <cell r="M1744" t="str">
            <v>Non-TF</v>
          </cell>
          <cell r="N1744" t="str">
            <v>Q24319</v>
          </cell>
        </row>
        <row r="1745">
          <cell r="A1745" t="str">
            <v>ANN01750</v>
          </cell>
          <cell r="B1745" t="str">
            <v>Scaffold_1</v>
          </cell>
          <cell r="C1745">
            <v>31240165</v>
          </cell>
          <cell r="D1745">
            <v>31248473</v>
          </cell>
          <cell r="E1745" t="str">
            <v>+</v>
          </cell>
          <cell r="F1745">
            <v>8309</v>
          </cell>
          <cell r="G1745">
            <v>1.1280007307242879E-2</v>
          </cell>
          <cell r="H1745">
            <v>6.8617122940207817E-2</v>
          </cell>
          <cell r="I1745">
            <v>2.5364447004782048E-2</v>
          </cell>
          <cell r="J1745">
            <v>0</v>
          </cell>
          <cell r="K1745" t="str">
            <v>Similar to Transposon TX1 uncharacterized 149 kDa protein (Xenopus laevis OX%3D8355)</v>
          </cell>
          <cell r="L1745">
            <v>0</v>
          </cell>
          <cell r="M1745" t="str">
            <v>Non-TF</v>
          </cell>
          <cell r="N1745" t="str">
            <v>Q8IH49</v>
          </cell>
        </row>
        <row r="1746">
          <cell r="A1746" t="str">
            <v>ANN01751</v>
          </cell>
          <cell r="B1746" t="str">
            <v>Scaffold_1</v>
          </cell>
          <cell r="C1746">
            <v>31406127</v>
          </cell>
          <cell r="D1746">
            <v>31414153</v>
          </cell>
          <cell r="E1746" t="str">
            <v>+</v>
          </cell>
          <cell r="F1746">
            <v>8027</v>
          </cell>
          <cell r="G1746">
            <v>0.6112577441367294</v>
          </cell>
          <cell r="H1746">
            <v>0.88717479936843679</v>
          </cell>
          <cell r="I1746">
            <v>0.94179936255611152</v>
          </cell>
          <cell r="J1746">
            <v>0.63565976333133545</v>
          </cell>
          <cell r="K1746" t="str">
            <v>Similar to Trim9: E3 ubiquitin-protein ligase TRIM9 (Drosophila melanogaster OX%3D7227)</v>
          </cell>
          <cell r="L1746">
            <v>0</v>
          </cell>
          <cell r="M1746" t="str">
            <v>Non-TF</v>
          </cell>
          <cell r="N1746" t="str">
            <v>M9MRI4</v>
          </cell>
        </row>
        <row r="1747">
          <cell r="A1747" t="str">
            <v>ANN01752</v>
          </cell>
          <cell r="B1747" t="str">
            <v>Scaffold_1</v>
          </cell>
          <cell r="C1747">
            <v>31425798</v>
          </cell>
          <cell r="D1747">
            <v>31453327</v>
          </cell>
          <cell r="E1747" t="str">
            <v>+</v>
          </cell>
          <cell r="F1747">
            <v>27530</v>
          </cell>
          <cell r="G1747">
            <v>2.1005471936861397</v>
          </cell>
          <cell r="H1747">
            <v>0.18763858813859199</v>
          </cell>
          <cell r="I1747">
            <v>1.6356173909937015</v>
          </cell>
          <cell r="J1747">
            <v>5.5784975475280989E-2</v>
          </cell>
          <cell r="K1747" t="str">
            <v>Similar to Oca2: P protein (Mus musculus OX%3D10090)</v>
          </cell>
          <cell r="L1747">
            <v>0</v>
          </cell>
          <cell r="M1747" t="str">
            <v>Non-TF</v>
          </cell>
          <cell r="N1747" t="str">
            <v>F0JAH7</v>
          </cell>
        </row>
        <row r="1748">
          <cell r="A1748" t="str">
            <v>ANN01753</v>
          </cell>
          <cell r="B1748" t="str">
            <v>Scaffold_1</v>
          </cell>
          <cell r="C1748">
            <v>31536347</v>
          </cell>
          <cell r="D1748">
            <v>31542591</v>
          </cell>
          <cell r="E1748" t="str">
            <v>-</v>
          </cell>
          <cell r="F1748">
            <v>6245</v>
          </cell>
          <cell r="G1748">
            <v>3.0870721233401901</v>
          </cell>
          <cell r="H1748">
            <v>2.2165835585029616</v>
          </cell>
          <cell r="I1748">
            <v>3.7271764526952129</v>
          </cell>
          <cell r="J1748">
            <v>2.2108872306491634</v>
          </cell>
          <cell r="K1748" t="str">
            <v>Similar to CBG06643: L-2-hydroxyglutarate dehydrogenase%2C mitochondrial (Caenorhabditis briggsae OX%3D6238)</v>
          </cell>
          <cell r="L1748">
            <v>0</v>
          </cell>
          <cell r="M1748" t="str">
            <v>Non-TF</v>
          </cell>
          <cell r="N1748" t="str">
            <v>Q9VJ28</v>
          </cell>
        </row>
        <row r="1749">
          <cell r="A1749" t="str">
            <v>ANN01754</v>
          </cell>
          <cell r="B1749" t="str">
            <v>Scaffold_1</v>
          </cell>
          <cell r="C1749">
            <v>31888568</v>
          </cell>
          <cell r="D1749">
            <v>31893051</v>
          </cell>
          <cell r="E1749" t="str">
            <v>-</v>
          </cell>
          <cell r="F1749">
            <v>4484</v>
          </cell>
          <cell r="G1749">
            <v>0.27207198855394515</v>
          </cell>
          <cell r="H1749">
            <v>17.915084905072575</v>
          </cell>
          <cell r="I1749">
            <v>5.7852623178559937E-2</v>
          </cell>
          <cell r="J1749">
            <v>35.898452346889293</v>
          </cell>
          <cell r="K1749" t="str">
            <v>Similar to nhl-1: RING finger protein nhl-1 (Caenorhabditis elegans OX%3D6239)</v>
          </cell>
          <cell r="L1749">
            <v>0</v>
          </cell>
          <cell r="M1749" t="str">
            <v>Non-TF</v>
          </cell>
          <cell r="N1749" t="str">
            <v>Q7JUV6</v>
          </cell>
        </row>
        <row r="1750">
          <cell r="A1750" t="str">
            <v>ANN01755</v>
          </cell>
          <cell r="B1750" t="str">
            <v>Scaffold_1</v>
          </cell>
          <cell r="C1750">
            <v>31893403</v>
          </cell>
          <cell r="D1750">
            <v>31910914</v>
          </cell>
          <cell r="E1750" t="str">
            <v>-</v>
          </cell>
          <cell r="F1750">
            <v>17512</v>
          </cell>
          <cell r="G1750">
            <v>0.15799307925628273</v>
          </cell>
          <cell r="H1750">
            <v>10.251923211615535</v>
          </cell>
          <cell r="I1750">
            <v>0.20763650250819263</v>
          </cell>
          <cell r="J1750">
            <v>15.168697932301141</v>
          </cell>
          <cell r="K1750" t="str">
            <v>Similar to nhl-1: RING finger protein nhl-1 (Caenorhabditis elegans OX%3D6239)</v>
          </cell>
          <cell r="L1750">
            <v>0</v>
          </cell>
          <cell r="M1750" t="str">
            <v>Non-TF</v>
          </cell>
          <cell r="N1750" t="str">
            <v>B7YZK8</v>
          </cell>
        </row>
        <row r="1751">
          <cell r="A1751" t="str">
            <v>ANN01756</v>
          </cell>
          <cell r="B1751" t="str">
            <v>Scaffold_1</v>
          </cell>
          <cell r="C1751">
            <v>31922052</v>
          </cell>
          <cell r="D1751">
            <v>31929171</v>
          </cell>
          <cell r="E1751" t="str">
            <v>-</v>
          </cell>
          <cell r="F1751">
            <v>7120</v>
          </cell>
          <cell r="G1751">
            <v>0.57648375598387247</v>
          </cell>
          <cell r="H1751">
            <v>66.274639728386163</v>
          </cell>
          <cell r="I1751">
            <v>1.0165477984061753</v>
          </cell>
          <cell r="J1751">
            <v>88.874993729113342</v>
          </cell>
          <cell r="K1751" t="str">
            <v>Similar to nhl-1: RING finger protein nhl-1 (Caenorhabditis elegans OX%3D6239)</v>
          </cell>
          <cell r="L1751">
            <v>0</v>
          </cell>
          <cell r="M1751" t="str">
            <v>Non-TF</v>
          </cell>
          <cell r="N1751" t="str">
            <v>A0A0B4LFW8</v>
          </cell>
        </row>
        <row r="1752">
          <cell r="A1752" t="str">
            <v>ANN01757</v>
          </cell>
          <cell r="B1752" t="str">
            <v>Scaffold_1</v>
          </cell>
          <cell r="C1752">
            <v>31998415</v>
          </cell>
          <cell r="D1752">
            <v>32005661</v>
          </cell>
          <cell r="E1752" t="str">
            <v>-</v>
          </cell>
          <cell r="F1752">
            <v>7247</v>
          </cell>
          <cell r="G1752">
            <v>3.8799738079729709E-2</v>
          </cell>
          <cell r="H1752">
            <v>2.0431645874205998E-2</v>
          </cell>
          <cell r="I1752">
            <v>1.5066810336863412E-2</v>
          </cell>
          <cell r="J1752">
            <v>9.2000644219791036E-3</v>
          </cell>
          <cell r="K1752" t="str">
            <v>Similar to RTase: Probable RNA-directed DNA polymerase from transposon BS (Drosophila melanogaster OX%3D7227)</v>
          </cell>
          <cell r="L1752">
            <v>0</v>
          </cell>
          <cell r="M1752" t="str">
            <v>Non-TF</v>
          </cell>
          <cell r="N1752" t="str">
            <v>Q9VWE7</v>
          </cell>
        </row>
        <row r="1753">
          <cell r="A1753" t="str">
            <v>ANN01758</v>
          </cell>
          <cell r="B1753" t="str">
            <v>Scaffold_1</v>
          </cell>
          <cell r="C1753">
            <v>32028287</v>
          </cell>
          <cell r="D1753">
            <v>32043107</v>
          </cell>
          <cell r="E1753" t="str">
            <v>-</v>
          </cell>
          <cell r="F1753">
            <v>14821</v>
          </cell>
          <cell r="G1753">
            <v>1.3435255038832764E-2</v>
          </cell>
          <cell r="H1753">
            <v>9.9897237519903283E-3</v>
          </cell>
          <cell r="I1753">
            <v>5.0762187192509016E-2</v>
          </cell>
          <cell r="J1753">
            <v>4.6753209772781711E-2</v>
          </cell>
          <cell r="K1753" t="str">
            <v>Similar to PURA: Transcriptional activator protein Pur-alpha (Homo sapiens OX%3D9606)</v>
          </cell>
          <cell r="L1753">
            <v>0</v>
          </cell>
          <cell r="M1753" t="str">
            <v>Non-TF</v>
          </cell>
          <cell r="N1753" t="str">
            <v>Q8IMC4</v>
          </cell>
        </row>
        <row r="1754">
          <cell r="A1754" t="str">
            <v>ANN01759</v>
          </cell>
          <cell r="B1754" t="str">
            <v>Scaffold_1</v>
          </cell>
          <cell r="C1754">
            <v>32217496</v>
          </cell>
          <cell r="D1754">
            <v>32223345</v>
          </cell>
          <cell r="E1754" t="str">
            <v>-</v>
          </cell>
          <cell r="F1754">
            <v>5850</v>
          </cell>
          <cell r="G1754">
            <v>7.8591138387382751</v>
          </cell>
          <cell r="H1754">
            <v>10.518638552318215</v>
          </cell>
          <cell r="I1754">
            <v>5.1005204123874099</v>
          </cell>
          <cell r="J1754">
            <v>5.6723572512438638</v>
          </cell>
          <cell r="K1754" t="str">
            <v>Protein of unknown function</v>
          </cell>
          <cell r="L1754">
            <v>0</v>
          </cell>
          <cell r="M1754" t="str">
            <v>Non-TF</v>
          </cell>
          <cell r="N1754" t="str">
            <v>Q9VPF2</v>
          </cell>
        </row>
        <row r="1755">
          <cell r="A1755" t="str">
            <v>ANN01760</v>
          </cell>
          <cell r="B1755" t="str">
            <v>Scaffold_1</v>
          </cell>
          <cell r="C1755">
            <v>32243351</v>
          </cell>
          <cell r="D1755">
            <v>32245388</v>
          </cell>
          <cell r="E1755" t="str">
            <v>+</v>
          </cell>
          <cell r="F1755">
            <v>2038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 t="str">
            <v>Similar to TIGD1: Tigger transposable element-derived protein 1 (Homo sapiens OX%3D9606)</v>
          </cell>
          <cell r="L1755" t="str">
            <v>HTH_psq</v>
          </cell>
          <cell r="M1755" t="str">
            <v>TF</v>
          </cell>
          <cell r="N1755" t="str">
            <v>A1Z9G6</v>
          </cell>
        </row>
        <row r="1756">
          <cell r="A1756" t="str">
            <v>ANN01761</v>
          </cell>
          <cell r="B1756" t="str">
            <v>Scaffold_1</v>
          </cell>
          <cell r="C1756">
            <v>32261619</v>
          </cell>
          <cell r="D1756">
            <v>32272499</v>
          </cell>
          <cell r="E1756" t="str">
            <v>-</v>
          </cell>
          <cell r="F1756">
            <v>10881</v>
          </cell>
          <cell r="G1756">
            <v>4.3592169609482978E-2</v>
          </cell>
          <cell r="H1756">
            <v>0</v>
          </cell>
          <cell r="I1756">
            <v>1.9368366334166293E-2</v>
          </cell>
          <cell r="J1756">
            <v>1.4850156974000099E-2</v>
          </cell>
          <cell r="K1756" t="str">
            <v>Similar to PURA: Transcriptional activator protein Pur-alpha (Homo sapiens OX%3D9606)</v>
          </cell>
          <cell r="L1756">
            <v>0</v>
          </cell>
          <cell r="M1756" t="str">
            <v>Non-TF</v>
          </cell>
          <cell r="N1756" t="str">
            <v>Q8IMC4</v>
          </cell>
        </row>
        <row r="1757">
          <cell r="A1757" t="str">
            <v>ANN01762</v>
          </cell>
          <cell r="B1757" t="str">
            <v>Scaffold_1</v>
          </cell>
          <cell r="C1757">
            <v>32324819</v>
          </cell>
          <cell r="D1757">
            <v>32325335</v>
          </cell>
          <cell r="E1757" t="str">
            <v>+</v>
          </cell>
          <cell r="F1757">
            <v>517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 t="str">
            <v>Protein of unknown function</v>
          </cell>
          <cell r="L1757">
            <v>0</v>
          </cell>
          <cell r="M1757" t="str">
            <v>Non-TF</v>
          </cell>
          <cell r="N1757" t="str">
            <v>Q9VGP6</v>
          </cell>
        </row>
        <row r="1758">
          <cell r="A1758" t="str">
            <v>ANN01763</v>
          </cell>
          <cell r="B1758" t="str">
            <v>Scaffold_1</v>
          </cell>
          <cell r="C1758">
            <v>32325452</v>
          </cell>
          <cell r="D1758">
            <v>32326681</v>
          </cell>
          <cell r="E1758" t="str">
            <v>+</v>
          </cell>
          <cell r="F1758">
            <v>1230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 t="str">
            <v>Similar to R1A1-element\ORF2: Putative 115 kDa protein in type-1 retrotransposable element R1DM (Drosophila melanogaster OX%3D7227)</v>
          </cell>
          <cell r="L1758">
            <v>0</v>
          </cell>
          <cell r="M1758" t="str">
            <v>Non-TF</v>
          </cell>
          <cell r="N1758" t="str">
            <v>Q9VK91</v>
          </cell>
        </row>
        <row r="1759">
          <cell r="A1759" t="str">
            <v>ANN01764</v>
          </cell>
          <cell r="B1759" t="str">
            <v>Scaffold_1</v>
          </cell>
          <cell r="C1759">
            <v>32354082</v>
          </cell>
          <cell r="D1759">
            <v>32378444</v>
          </cell>
          <cell r="E1759" t="str">
            <v>+</v>
          </cell>
          <cell r="F1759">
            <v>24363</v>
          </cell>
          <cell r="G1759">
            <v>2.6953133135127639E-2</v>
          </cell>
          <cell r="H1759">
            <v>0.22439550240808079</v>
          </cell>
          <cell r="I1759">
            <v>4.6937979081563518E-2</v>
          </cell>
          <cell r="J1759">
            <v>0.32207246147867147</v>
          </cell>
          <cell r="K1759" t="str">
            <v>Similar to 5-HT1A: 5-hydroxytryptamine receptor 2A (Drosophila melanogaster OX%3D7227)</v>
          </cell>
          <cell r="L1759">
            <v>0</v>
          </cell>
          <cell r="M1759" t="str">
            <v>Non-TF</v>
          </cell>
          <cell r="N1759" t="str">
            <v>P28285</v>
          </cell>
        </row>
        <row r="1760">
          <cell r="A1760" t="str">
            <v>ANN01765</v>
          </cell>
          <cell r="B1760" t="str">
            <v>Scaffold_1</v>
          </cell>
          <cell r="C1760">
            <v>32382561</v>
          </cell>
          <cell r="D1760">
            <v>32383947</v>
          </cell>
          <cell r="E1760" t="str">
            <v>+</v>
          </cell>
          <cell r="F1760">
            <v>1387</v>
          </cell>
          <cell r="G1760">
            <v>0</v>
          </cell>
          <cell r="H1760">
            <v>0</v>
          </cell>
          <cell r="I1760">
            <v>0</v>
          </cell>
          <cell r="J1760">
            <v>0.12837994045431533</v>
          </cell>
          <cell r="K1760" t="str">
            <v>Similar to RTase: Probable RNA-directed DNA polymerase from transposon BS (Drosophila melanogaster OX%3D7227)</v>
          </cell>
          <cell r="L1760">
            <v>0</v>
          </cell>
          <cell r="M1760" t="str">
            <v>Non-TF</v>
          </cell>
          <cell r="N1760" t="str">
            <v>Q0KI05</v>
          </cell>
        </row>
        <row r="1761">
          <cell r="A1761" t="str">
            <v>ANN01766</v>
          </cell>
          <cell r="B1761" t="str">
            <v>Scaffold_1</v>
          </cell>
          <cell r="C1761">
            <v>32430399</v>
          </cell>
          <cell r="D1761">
            <v>32434486</v>
          </cell>
          <cell r="E1761" t="str">
            <v>-</v>
          </cell>
          <cell r="F1761">
            <v>4088</v>
          </cell>
          <cell r="G1761">
            <v>1.1464925459820629E-2</v>
          </cell>
          <cell r="H1761">
            <v>0</v>
          </cell>
          <cell r="I1761">
            <v>1.3356264705274319E-2</v>
          </cell>
          <cell r="J1761">
            <v>0</v>
          </cell>
          <cell r="K1761" t="str">
            <v>Similar to pif1: ATP-dependent DNA helicase PIF1 (Danio rerio OX%3D7955)</v>
          </cell>
          <cell r="L1761">
            <v>0</v>
          </cell>
          <cell r="M1761" t="str">
            <v>Non-TF</v>
          </cell>
          <cell r="N1761" t="str">
            <v>Q9VQR3</v>
          </cell>
        </row>
        <row r="1762">
          <cell r="A1762" t="str">
            <v>ANN01767</v>
          </cell>
          <cell r="B1762" t="str">
            <v>Scaffold_1</v>
          </cell>
          <cell r="C1762">
            <v>32449968</v>
          </cell>
          <cell r="D1762">
            <v>32454502</v>
          </cell>
          <cell r="E1762" t="str">
            <v>-</v>
          </cell>
          <cell r="F1762">
            <v>4535</v>
          </cell>
          <cell r="G1762">
            <v>0.13181044818403317</v>
          </cell>
          <cell r="H1762">
            <v>0.98342181178446209</v>
          </cell>
          <cell r="I1762">
            <v>0.18852718512305819</v>
          </cell>
          <cell r="J1762">
            <v>1.2110746645328623</v>
          </cell>
          <cell r="K1762" t="str">
            <v>Similar to tc1a: Transposable element Tc1 transposase (Caenorhabditis elegans OX%3D6239)</v>
          </cell>
          <cell r="L1762">
            <v>0</v>
          </cell>
          <cell r="M1762" t="str">
            <v>Non-TF</v>
          </cell>
          <cell r="N1762" t="str">
            <v>Q6NR30</v>
          </cell>
        </row>
        <row r="1763">
          <cell r="A1763" t="str">
            <v>ANN01768</v>
          </cell>
          <cell r="B1763" t="str">
            <v>Scaffold_1</v>
          </cell>
          <cell r="C1763">
            <v>32469260</v>
          </cell>
          <cell r="D1763">
            <v>32473171</v>
          </cell>
          <cell r="E1763" t="str">
            <v>-</v>
          </cell>
          <cell r="F1763">
            <v>3912</v>
          </cell>
          <cell r="G1763">
            <v>1.0626721072492786</v>
          </cell>
          <cell r="H1763">
            <v>1.7068010362076638</v>
          </cell>
          <cell r="I1763">
            <v>2.1119152187537611</v>
          </cell>
          <cell r="J1763">
            <v>3.2245680663652805</v>
          </cell>
          <cell r="K1763" t="str">
            <v>Protein of unknown function</v>
          </cell>
          <cell r="L1763">
            <v>0</v>
          </cell>
          <cell r="M1763" t="str">
            <v>Non-TF</v>
          </cell>
          <cell r="N1763" t="str">
            <v>Q9VEF6</v>
          </cell>
        </row>
        <row r="1764">
          <cell r="A1764" t="str">
            <v>ANN01769</v>
          </cell>
          <cell r="B1764" t="str">
            <v>Scaffold_1</v>
          </cell>
          <cell r="C1764">
            <v>32480437</v>
          </cell>
          <cell r="D1764">
            <v>32493602</v>
          </cell>
          <cell r="E1764" t="str">
            <v>+</v>
          </cell>
          <cell r="F1764">
            <v>13166</v>
          </cell>
          <cell r="G1764">
            <v>8.025660949168115</v>
          </cell>
          <cell r="H1764">
            <v>2.4254096448820017</v>
          </cell>
          <cell r="I1764">
            <v>7.9683821916962598</v>
          </cell>
          <cell r="J1764">
            <v>3.577135574076328</v>
          </cell>
          <cell r="K1764" t="str">
            <v>Similar to Mcm10: Protein MCM10 homolog (Drosophila melanogaster OX%3D7227)</v>
          </cell>
          <cell r="L1764">
            <v>0</v>
          </cell>
          <cell r="M1764" t="str">
            <v>Non-TF</v>
          </cell>
          <cell r="N1764" t="str">
            <v>Q9VIE6</v>
          </cell>
        </row>
        <row r="1765">
          <cell r="A1765" t="str">
            <v>ANN01770</v>
          </cell>
          <cell r="B1765" t="str">
            <v>Scaffold_1</v>
          </cell>
          <cell r="C1765">
            <v>32513723</v>
          </cell>
          <cell r="D1765">
            <v>32520106</v>
          </cell>
          <cell r="E1765" t="str">
            <v>-</v>
          </cell>
          <cell r="F1765">
            <v>6384</v>
          </cell>
          <cell r="G1765">
            <v>37.546153133760228</v>
          </cell>
          <cell r="H1765">
            <v>13.515967100473796</v>
          </cell>
          <cell r="I1765">
            <v>34.521212755051891</v>
          </cell>
          <cell r="J1765">
            <v>13.840955344643092</v>
          </cell>
          <cell r="K1765" t="str">
            <v>Similar to U2af38: Splicing factor U2af 38 kDa subunit (Drosophila melanogaster OX%3D7227)</v>
          </cell>
          <cell r="L1765">
            <v>0</v>
          </cell>
          <cell r="M1765" t="str">
            <v>Non-TF</v>
          </cell>
          <cell r="N1765" t="str">
            <v>M9PBM1</v>
          </cell>
        </row>
        <row r="1766">
          <cell r="A1766" t="str">
            <v>ANN01771</v>
          </cell>
          <cell r="B1766" t="str">
            <v>Scaffold_1</v>
          </cell>
          <cell r="C1766">
            <v>32531065</v>
          </cell>
          <cell r="D1766">
            <v>32533489</v>
          </cell>
          <cell r="E1766" t="str">
            <v>+</v>
          </cell>
          <cell r="F1766">
            <v>2425</v>
          </cell>
          <cell r="G1766">
            <v>25.199131486810909</v>
          </cell>
          <cell r="H1766">
            <v>19.996983298913488</v>
          </cell>
          <cell r="I1766">
            <v>23.318230384215653</v>
          </cell>
          <cell r="J1766">
            <v>16.704513319728321</v>
          </cell>
          <cell r="K1766" t="str">
            <v>Similar to ARF6: ADP-ribosylation factor 6 (Gallus gallus OX%3D9031)</v>
          </cell>
          <cell r="L1766">
            <v>0</v>
          </cell>
          <cell r="M1766" t="str">
            <v>Non-TF</v>
          </cell>
          <cell r="N1766" t="str">
            <v>P40946</v>
          </cell>
        </row>
        <row r="1767">
          <cell r="A1767" t="str">
            <v>ANN01772</v>
          </cell>
          <cell r="B1767" t="str">
            <v>Scaffold_1</v>
          </cell>
          <cell r="C1767">
            <v>32567404</v>
          </cell>
          <cell r="D1767">
            <v>32583909</v>
          </cell>
          <cell r="E1767" t="str">
            <v>-</v>
          </cell>
          <cell r="F1767">
            <v>16506</v>
          </cell>
          <cell r="G1767">
            <v>6.0700270600764439E-2</v>
          </cell>
          <cell r="H1767">
            <v>1.6729172132583099</v>
          </cell>
          <cell r="I1767">
            <v>5.3755470271394427E-2</v>
          </cell>
          <cell r="J1767">
            <v>1.5611032408205903</v>
          </cell>
          <cell r="K1767" t="str">
            <v>Protein of unknown function</v>
          </cell>
          <cell r="L1767">
            <v>0</v>
          </cell>
          <cell r="M1767" t="str">
            <v>Non-TF</v>
          </cell>
          <cell r="N1767" t="str">
            <v>X2J9Z3</v>
          </cell>
        </row>
        <row r="1768">
          <cell r="A1768" t="str">
            <v>ANN01773</v>
          </cell>
          <cell r="B1768" t="str">
            <v>Scaffold_1</v>
          </cell>
          <cell r="C1768">
            <v>32593803</v>
          </cell>
          <cell r="D1768">
            <v>32607928</v>
          </cell>
          <cell r="E1768" t="str">
            <v>-</v>
          </cell>
          <cell r="F1768">
            <v>14126</v>
          </cell>
          <cell r="G1768">
            <v>5.417401035219636</v>
          </cell>
          <cell r="H1768">
            <v>1.5519477447893655</v>
          </cell>
          <cell r="I1768">
            <v>7.1242860962196675</v>
          </cell>
          <cell r="J1768">
            <v>1.4879214855767404</v>
          </cell>
          <cell r="K1768" t="str">
            <v>Similar to SMC2: Structural maintenance of chromosomes protein 2 (Homo sapiens OX%3D9606)</v>
          </cell>
          <cell r="L1768">
            <v>0</v>
          </cell>
          <cell r="M1768" t="str">
            <v>Non-TF</v>
          </cell>
          <cell r="N1768" t="str">
            <v>Q7KK96</v>
          </cell>
        </row>
        <row r="1769">
          <cell r="A1769" t="str">
            <v>ANN01774</v>
          </cell>
          <cell r="B1769" t="str">
            <v>Scaffold_1</v>
          </cell>
          <cell r="C1769">
            <v>32613042</v>
          </cell>
          <cell r="D1769">
            <v>32620614</v>
          </cell>
          <cell r="E1769" t="str">
            <v>+</v>
          </cell>
          <cell r="F1769">
            <v>7573</v>
          </cell>
          <cell r="G1769">
            <v>6.9521820844063962</v>
          </cell>
          <cell r="H1769">
            <v>3.0868105823860943</v>
          </cell>
          <cell r="I1769">
            <v>6.4063003714201541</v>
          </cell>
          <cell r="J1769">
            <v>3.9286294751640001</v>
          </cell>
          <cell r="K1769" t="str">
            <v>Similar to INTS14: Integrator complex subunit 14 (Gallus gallus OX%3D9031)</v>
          </cell>
          <cell r="L1769">
            <v>0</v>
          </cell>
          <cell r="M1769" t="str">
            <v>Non-TF</v>
          </cell>
          <cell r="N1769" t="str">
            <v>Q9VPY0</v>
          </cell>
        </row>
        <row r="1770">
          <cell r="A1770" t="str">
            <v>ANN01775</v>
          </cell>
          <cell r="B1770" t="str">
            <v>Scaffold_1</v>
          </cell>
          <cell r="C1770">
            <v>32634245</v>
          </cell>
          <cell r="D1770">
            <v>32645524</v>
          </cell>
          <cell r="E1770" t="str">
            <v>-</v>
          </cell>
          <cell r="F1770">
            <v>11280</v>
          </cell>
          <cell r="G1770">
            <v>1.8981467704670834</v>
          </cell>
          <cell r="H1770">
            <v>4.3414710661935869</v>
          </cell>
          <cell r="I1770">
            <v>2.2431353200714894</v>
          </cell>
          <cell r="J1770">
            <v>4.5626965466759755</v>
          </cell>
          <cell r="K1770" t="str">
            <v>Similar to Abcg1: ATP-binding cassette sub-family G member 1 (Mus musculus OX%3D10090)</v>
          </cell>
          <cell r="L1770">
            <v>0</v>
          </cell>
          <cell r="M1770" t="str">
            <v>Non-TF</v>
          </cell>
          <cell r="N1770" t="str">
            <v>Q8T9E6</v>
          </cell>
        </row>
        <row r="1771">
          <cell r="A1771" t="str">
            <v>ANN01777</v>
          </cell>
          <cell r="B1771" t="str">
            <v>Scaffold_1</v>
          </cell>
          <cell r="C1771">
            <v>32690647</v>
          </cell>
          <cell r="D1771">
            <v>32691322</v>
          </cell>
          <cell r="E1771" t="str">
            <v>+</v>
          </cell>
          <cell r="F1771">
            <v>676</v>
          </cell>
          <cell r="G1771">
            <v>0</v>
          </cell>
          <cell r="H1771">
            <v>0</v>
          </cell>
          <cell r="I1771">
            <v>0.43222652438893272</v>
          </cell>
          <cell r="J1771">
            <v>0.46112878677481817</v>
          </cell>
          <cell r="K1771" t="str">
            <v>Similar to Cnbp: Cellular nucleic acid-binding protein (Mus musculus OX%3D10090)</v>
          </cell>
          <cell r="L1771">
            <v>0</v>
          </cell>
          <cell r="M1771" t="str">
            <v>Non-TF</v>
          </cell>
          <cell r="N1771" t="str">
            <v>Q8T8R1</v>
          </cell>
        </row>
        <row r="1772">
          <cell r="A1772" t="str">
            <v>ANN01778</v>
          </cell>
          <cell r="B1772" t="str">
            <v>Scaffold_1</v>
          </cell>
          <cell r="C1772">
            <v>32691423</v>
          </cell>
          <cell r="D1772">
            <v>32694303</v>
          </cell>
          <cell r="E1772" t="str">
            <v>+</v>
          </cell>
          <cell r="F1772">
            <v>2881</v>
          </cell>
          <cell r="G1772">
            <v>0</v>
          </cell>
          <cell r="H1772">
            <v>5.1405453473783558E-2</v>
          </cell>
          <cell r="I1772">
            <v>0</v>
          </cell>
          <cell r="J1772">
            <v>0.14868901912630675</v>
          </cell>
          <cell r="K1772" t="str">
            <v>Similar to R1A1-element\ORF2: Putative 115 kDa protein in type-1 retrotransposable element R1DM (Drosophila melanogaster OX%3D7227)</v>
          </cell>
          <cell r="L1772">
            <v>0</v>
          </cell>
          <cell r="M1772" t="str">
            <v>Non-TF</v>
          </cell>
          <cell r="N1772" t="str">
            <v>NA</v>
          </cell>
        </row>
        <row r="1773">
          <cell r="A1773" t="str">
            <v>ANN01779</v>
          </cell>
          <cell r="B1773" t="str">
            <v>Scaffold_1</v>
          </cell>
          <cell r="C1773">
            <v>32703215</v>
          </cell>
          <cell r="D1773">
            <v>32708196</v>
          </cell>
          <cell r="E1773" t="str">
            <v>+</v>
          </cell>
          <cell r="F1773">
            <v>4982</v>
          </cell>
          <cell r="G1773">
            <v>6.7156672545689178</v>
          </cell>
          <cell r="H1773">
            <v>4.5863587458318822</v>
          </cell>
          <cell r="I1773">
            <v>3.5420803067973949</v>
          </cell>
          <cell r="J1773">
            <v>1.6640685699250712</v>
          </cell>
          <cell r="K1773" t="str">
            <v>Similar to RAB11FIP1: Rab11 family-interacting protein 1 (Homo sapiens OX%3D9606)</v>
          </cell>
          <cell r="L1773">
            <v>0</v>
          </cell>
          <cell r="M1773" t="str">
            <v>Non-TF</v>
          </cell>
          <cell r="N1773" t="str">
            <v>Q494I2</v>
          </cell>
        </row>
        <row r="1774">
          <cell r="A1774" t="str">
            <v>ANN01780</v>
          </cell>
          <cell r="B1774" t="str">
            <v>Scaffold_1</v>
          </cell>
          <cell r="C1774">
            <v>32735111</v>
          </cell>
          <cell r="D1774">
            <v>32738054</v>
          </cell>
          <cell r="E1774" t="str">
            <v>-</v>
          </cell>
          <cell r="F1774">
            <v>2944</v>
          </cell>
          <cell r="G1774">
            <v>0.48549744903281433</v>
          </cell>
          <cell r="H1774">
            <v>0.54305154198396244</v>
          </cell>
          <cell r="I1774">
            <v>7.0141038290323532E-2</v>
          </cell>
          <cell r="J1774">
            <v>5.4899662887231082E-2</v>
          </cell>
          <cell r="K1774" t="str">
            <v>Similar to pol: RNA-directed DNA polymerase from mobile element jockey (Drosophila melanogaster OX%3D7227)</v>
          </cell>
          <cell r="L1774">
            <v>0</v>
          </cell>
          <cell r="M1774" t="str">
            <v>Non-TF</v>
          </cell>
          <cell r="N1774" t="str">
            <v>Q8MQX9</v>
          </cell>
        </row>
        <row r="1775">
          <cell r="A1775" t="str">
            <v>ANN01781</v>
          </cell>
          <cell r="B1775" t="str">
            <v>Scaffold_1</v>
          </cell>
          <cell r="C1775">
            <v>32876892</v>
          </cell>
          <cell r="D1775">
            <v>32882851</v>
          </cell>
          <cell r="E1775" t="str">
            <v>+</v>
          </cell>
          <cell r="F1775">
            <v>5960</v>
          </cell>
          <cell r="G1775">
            <v>0.24397313474388652</v>
          </cell>
          <cell r="H1775">
            <v>0.5179951305678171</v>
          </cell>
          <cell r="I1775">
            <v>1.9042936353116196E-2</v>
          </cell>
          <cell r="J1775">
            <v>4.4748224065555016E-2</v>
          </cell>
          <cell r="K1775" t="str">
            <v>Similar to X-element\ORF2: Probable RNA-directed DNA polymerase from transposon X-element (Drosophila melanogaster OX%3D7227)</v>
          </cell>
          <cell r="L1775">
            <v>0</v>
          </cell>
          <cell r="M1775" t="str">
            <v>Non-TF</v>
          </cell>
          <cell r="N1775" t="str">
            <v>M9PBZ4</v>
          </cell>
        </row>
        <row r="1776">
          <cell r="A1776" t="str">
            <v>ANN01782</v>
          </cell>
          <cell r="B1776" t="str">
            <v>Scaffold_1</v>
          </cell>
          <cell r="C1776">
            <v>33072494</v>
          </cell>
          <cell r="D1776">
            <v>33077879</v>
          </cell>
          <cell r="E1776" t="str">
            <v>-</v>
          </cell>
          <cell r="F1776">
            <v>5386</v>
          </cell>
          <cell r="G1776">
            <v>3.2952927251238395</v>
          </cell>
          <cell r="H1776">
            <v>4.5342593089966972</v>
          </cell>
          <cell r="I1776">
            <v>0.42107011390354748</v>
          </cell>
          <cell r="J1776">
            <v>2.3303518906698399</v>
          </cell>
          <cell r="K1776" t="str">
            <v>Protein of unknown function</v>
          </cell>
          <cell r="L1776">
            <v>0</v>
          </cell>
          <cell r="M1776" t="str">
            <v>Non-TF</v>
          </cell>
          <cell r="N1776" t="str">
            <v>Q9VNE0</v>
          </cell>
        </row>
        <row r="1777">
          <cell r="A1777" t="str">
            <v>ANN01783</v>
          </cell>
          <cell r="B1777" t="str">
            <v>Scaffold_1</v>
          </cell>
          <cell r="C1777">
            <v>33114120</v>
          </cell>
          <cell r="D1777">
            <v>33117132</v>
          </cell>
          <cell r="E1777" t="str">
            <v>+</v>
          </cell>
          <cell r="F1777">
            <v>3013</v>
          </cell>
          <cell r="G1777">
            <v>3.8969186675027696E-2</v>
          </cell>
          <cell r="H1777">
            <v>0.11052855165677433</v>
          </cell>
          <cell r="I1777">
            <v>1.8837459782240936E-2</v>
          </cell>
          <cell r="J1777">
            <v>0</v>
          </cell>
          <cell r="K1777" t="str">
            <v>Similar to RTase: Probable RNA-directed DNA polymerase from transposon BS (Drosophila melanogaster OX%3D7227)</v>
          </cell>
          <cell r="L1777">
            <v>0</v>
          </cell>
          <cell r="M1777" t="str">
            <v>Non-TF</v>
          </cell>
          <cell r="N1777" t="str">
            <v>Q9VCU7</v>
          </cell>
        </row>
        <row r="1778">
          <cell r="A1778" t="str">
            <v>ANN01784</v>
          </cell>
          <cell r="B1778" t="str">
            <v>Scaffold_1</v>
          </cell>
          <cell r="C1778">
            <v>33196567</v>
          </cell>
          <cell r="D1778">
            <v>33198541</v>
          </cell>
          <cell r="E1778" t="str">
            <v>+</v>
          </cell>
          <cell r="F1778">
            <v>1975</v>
          </cell>
          <cell r="G1778">
            <v>41.822112334733923</v>
          </cell>
          <cell r="H1778">
            <v>4.6430569616373258</v>
          </cell>
          <cell r="I1778">
            <v>70.049345205610521</v>
          </cell>
          <cell r="J1778">
            <v>4.5931254794562131</v>
          </cell>
          <cell r="K1778" t="str">
            <v>Similar to celf1: CUGBP Elav-like family member 1 (Xenopus tropicalis OX%3D8364)</v>
          </cell>
          <cell r="L1778">
            <v>0</v>
          </cell>
          <cell r="M1778" t="str">
            <v>Non-TF</v>
          </cell>
          <cell r="N1778" t="str">
            <v>Q8SYC0</v>
          </cell>
        </row>
        <row r="1779">
          <cell r="A1779" t="str">
            <v>ANN01785</v>
          </cell>
          <cell r="B1779" t="str">
            <v>Scaffold_1</v>
          </cell>
          <cell r="C1779">
            <v>33240076</v>
          </cell>
          <cell r="D1779">
            <v>33246527</v>
          </cell>
          <cell r="E1779" t="str">
            <v>-</v>
          </cell>
          <cell r="F1779">
            <v>6452</v>
          </cell>
          <cell r="G1779">
            <v>0.12708195244438289</v>
          </cell>
          <cell r="H1779">
            <v>0</v>
          </cell>
          <cell r="I1779">
            <v>9.5482496885208226E-2</v>
          </cell>
          <cell r="J1779">
            <v>2.5045684060939554E-2</v>
          </cell>
          <cell r="K1779" t="str">
            <v>Similar to gag: Nucleic-acid-binding protein from mobile element jockey (Drosophila funebris OX%3D7221)</v>
          </cell>
          <cell r="L1779">
            <v>0</v>
          </cell>
          <cell r="M1779" t="str">
            <v>Non-TF</v>
          </cell>
          <cell r="N1779" t="str">
            <v>Q9VU57</v>
          </cell>
        </row>
        <row r="1780">
          <cell r="A1780" t="str">
            <v>ANN01786</v>
          </cell>
          <cell r="B1780" t="str">
            <v>Scaffold_1</v>
          </cell>
          <cell r="C1780">
            <v>33274156</v>
          </cell>
          <cell r="D1780">
            <v>33275344</v>
          </cell>
          <cell r="E1780" t="str">
            <v>+</v>
          </cell>
          <cell r="F1780">
            <v>1189</v>
          </cell>
          <cell r="G1780">
            <v>0</v>
          </cell>
          <cell r="H1780">
            <v>0</v>
          </cell>
          <cell r="I1780">
            <v>0.16372216832914119</v>
          </cell>
          <cell r="J1780">
            <v>0</v>
          </cell>
          <cell r="K1780" t="str">
            <v>Protein of unknown function</v>
          </cell>
          <cell r="L1780">
            <v>0</v>
          </cell>
          <cell r="M1780" t="str">
            <v>Non-TF</v>
          </cell>
          <cell r="N1780" t="str">
            <v>NA</v>
          </cell>
        </row>
        <row r="1781">
          <cell r="A1781" t="str">
            <v>ANN01787</v>
          </cell>
          <cell r="B1781" t="str">
            <v>Scaffold_1</v>
          </cell>
          <cell r="C1781">
            <v>33385249</v>
          </cell>
          <cell r="D1781">
            <v>33389286</v>
          </cell>
          <cell r="E1781" t="str">
            <v>+</v>
          </cell>
          <cell r="F1781">
            <v>4038</v>
          </cell>
          <cell r="G1781">
            <v>2.8971412959215108</v>
          </cell>
          <cell r="H1781">
            <v>5.4310479158322131</v>
          </cell>
          <cell r="I1781">
            <v>4.0339638991039752</v>
          </cell>
          <cell r="J1781">
            <v>3.8062277539898162</v>
          </cell>
          <cell r="K1781" t="str">
            <v>Similar to mew: Integrin alpha-PS1 (Drosophila melanogaster OX%3D7227)</v>
          </cell>
          <cell r="L1781">
            <v>0</v>
          </cell>
          <cell r="M1781" t="str">
            <v>Non-TF</v>
          </cell>
          <cell r="N1781" t="str">
            <v>Q24247</v>
          </cell>
        </row>
        <row r="1782">
          <cell r="A1782" t="str">
            <v>ANN01789</v>
          </cell>
          <cell r="B1782" t="str">
            <v>Scaffold_1</v>
          </cell>
          <cell r="C1782">
            <v>33402023</v>
          </cell>
          <cell r="D1782">
            <v>33420521</v>
          </cell>
          <cell r="E1782" t="str">
            <v>+</v>
          </cell>
          <cell r="F1782">
            <v>18499</v>
          </cell>
          <cell r="G1782">
            <v>1.6884285399972638</v>
          </cell>
          <cell r="H1782">
            <v>2.4321103040047181</v>
          </cell>
          <cell r="I1782">
            <v>2.13698756794289</v>
          </cell>
          <cell r="J1782">
            <v>2.3980522867054037</v>
          </cell>
          <cell r="K1782" t="str">
            <v>Similar to mew: Integrin alpha-PS1 (Drosophila melanogaster OX%3D7227)</v>
          </cell>
          <cell r="L1782">
            <v>0</v>
          </cell>
          <cell r="M1782" t="str">
            <v>Non-TF</v>
          </cell>
          <cell r="N1782" t="str">
            <v>Q24247</v>
          </cell>
        </row>
        <row r="1783">
          <cell r="A1783" t="str">
            <v>ANN01790</v>
          </cell>
          <cell r="B1783" t="str">
            <v>Scaffold_1</v>
          </cell>
          <cell r="C1783">
            <v>33431563</v>
          </cell>
          <cell r="D1783">
            <v>33434089</v>
          </cell>
          <cell r="E1783" t="str">
            <v>+</v>
          </cell>
          <cell r="F1783">
            <v>2527</v>
          </cell>
          <cell r="G1783">
            <v>0</v>
          </cell>
          <cell r="H1783">
            <v>0</v>
          </cell>
          <cell r="I1783">
            <v>0</v>
          </cell>
          <cell r="J1783">
            <v>7.0441249987997251E-2</v>
          </cell>
          <cell r="K1783" t="str">
            <v>Similar to X-element\ORF2: Probable RNA-directed DNA polymerase from transposon X-element (Drosophila melanogaster OX%3D7227)</v>
          </cell>
          <cell r="L1783">
            <v>0</v>
          </cell>
          <cell r="M1783" t="str">
            <v>Non-TF</v>
          </cell>
          <cell r="N1783" t="str">
            <v>Q8MLT0</v>
          </cell>
        </row>
        <row r="1784">
          <cell r="A1784" t="str">
            <v>ANN01791</v>
          </cell>
          <cell r="B1784" t="str">
            <v>Scaffold_1</v>
          </cell>
          <cell r="C1784">
            <v>33448182</v>
          </cell>
          <cell r="D1784">
            <v>33449969</v>
          </cell>
          <cell r="E1784" t="str">
            <v>-</v>
          </cell>
          <cell r="F1784">
            <v>1788</v>
          </cell>
          <cell r="G1784">
            <v>0</v>
          </cell>
          <cell r="H1784">
            <v>0</v>
          </cell>
          <cell r="I1784">
            <v>3.175065968892541E-2</v>
          </cell>
          <cell r="J1784">
            <v>4.9785841485641032E-2</v>
          </cell>
          <cell r="K1784" t="str">
            <v>Similar to Retrovirus-related Pol polyprotein from type-1 retrotransposable element R1 (Fragment) (Bradysia coprophila OX%3D38358)</v>
          </cell>
          <cell r="L1784">
            <v>0</v>
          </cell>
          <cell r="M1784" t="str">
            <v>Non-TF</v>
          </cell>
          <cell r="N1784" t="str">
            <v>A0A0B4KHD4</v>
          </cell>
        </row>
        <row r="1785">
          <cell r="A1785" t="str">
            <v>ANN01792</v>
          </cell>
          <cell r="B1785" t="str">
            <v>Scaffold_1</v>
          </cell>
          <cell r="C1785">
            <v>33451627</v>
          </cell>
          <cell r="D1785">
            <v>33453414</v>
          </cell>
          <cell r="E1785" t="str">
            <v>-</v>
          </cell>
          <cell r="F1785">
            <v>1788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 t="str">
            <v>Similar to Retrovirus-related Pol polyprotein from type-1 retrotransposable element R1 (Fragment) (Bradysia coprophila OX%3D38358)</v>
          </cell>
          <cell r="L1785">
            <v>0</v>
          </cell>
          <cell r="M1785" t="str">
            <v>Non-TF</v>
          </cell>
          <cell r="N1785" t="str">
            <v>Q9W4F9</v>
          </cell>
        </row>
        <row r="1786">
          <cell r="A1786" t="str">
            <v>ANN01793</v>
          </cell>
          <cell r="B1786" t="str">
            <v>Scaffold_1</v>
          </cell>
          <cell r="C1786">
            <v>33537718</v>
          </cell>
          <cell r="D1786">
            <v>33541310</v>
          </cell>
          <cell r="E1786" t="str">
            <v>+</v>
          </cell>
          <cell r="F1786">
            <v>3593</v>
          </cell>
          <cell r="G1786">
            <v>3.2676834706342826E-2</v>
          </cell>
          <cell r="H1786">
            <v>4.1215953787443388E-2</v>
          </cell>
          <cell r="I1786">
            <v>0.10997149973137928</v>
          </cell>
          <cell r="J1786">
            <v>4.498043092347468E-2</v>
          </cell>
          <cell r="K1786" t="str">
            <v>Protein of unknown function</v>
          </cell>
          <cell r="L1786">
            <v>0</v>
          </cell>
          <cell r="M1786" t="str">
            <v>Non-TF</v>
          </cell>
          <cell r="N1786" t="str">
            <v>NA</v>
          </cell>
        </row>
        <row r="1787">
          <cell r="A1787" t="str">
            <v>ANN01795</v>
          </cell>
          <cell r="B1787" t="str">
            <v>Scaffold_1</v>
          </cell>
          <cell r="C1787">
            <v>33816385</v>
          </cell>
          <cell r="D1787">
            <v>33817542</v>
          </cell>
          <cell r="E1787" t="str">
            <v>-</v>
          </cell>
          <cell r="F1787">
            <v>1158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 t="str">
            <v>Protein of unknown function</v>
          </cell>
          <cell r="L1787">
            <v>0</v>
          </cell>
          <cell r="M1787" t="str">
            <v>Non-TF</v>
          </cell>
          <cell r="N1787" t="str">
            <v>NA</v>
          </cell>
        </row>
        <row r="1788">
          <cell r="A1788" t="str">
            <v>ANN01796</v>
          </cell>
          <cell r="B1788" t="str">
            <v>Scaffold_1</v>
          </cell>
          <cell r="C1788">
            <v>33820954</v>
          </cell>
          <cell r="D1788">
            <v>33826099</v>
          </cell>
          <cell r="E1788" t="str">
            <v>-</v>
          </cell>
          <cell r="F1788">
            <v>5146</v>
          </cell>
          <cell r="G1788">
            <v>1.8214635706233981E-2</v>
          </cell>
          <cell r="H1788">
            <v>8.4882443213453992E-2</v>
          </cell>
          <cell r="I1788">
            <v>4.3275211939578562E-2</v>
          </cell>
          <cell r="J1788">
            <v>2.5913961827662035E-2</v>
          </cell>
          <cell r="K1788" t="str">
            <v>Similar to X-element\ORF2: Probable RNA-directed DNA polymerase from transposon X-element (Drosophila melanogaster OX%3D7227)</v>
          </cell>
          <cell r="L1788">
            <v>0</v>
          </cell>
          <cell r="M1788" t="str">
            <v>Non-TF</v>
          </cell>
          <cell r="N1788" t="str">
            <v>Q9VZZ4</v>
          </cell>
        </row>
        <row r="1789">
          <cell r="A1789" t="str">
            <v>ANN01797</v>
          </cell>
          <cell r="B1789" t="str">
            <v>Scaffold_1</v>
          </cell>
          <cell r="C1789">
            <v>33941826</v>
          </cell>
          <cell r="D1789">
            <v>33953517</v>
          </cell>
          <cell r="E1789" t="str">
            <v>-</v>
          </cell>
          <cell r="F1789">
            <v>11692</v>
          </cell>
          <cell r="G1789">
            <v>0.18442544079825504</v>
          </cell>
          <cell r="H1789">
            <v>0.18707302369998116</v>
          </cell>
          <cell r="I1789">
            <v>4.5019845103503868E-2</v>
          </cell>
          <cell r="J1789">
            <v>4.5617084459266509E-2</v>
          </cell>
          <cell r="K1789" t="str">
            <v>Protein of unknown function</v>
          </cell>
          <cell r="L1789">
            <v>0</v>
          </cell>
          <cell r="M1789" t="str">
            <v>Non-TF</v>
          </cell>
          <cell r="N1789" t="str">
            <v>A8DYP0</v>
          </cell>
        </row>
        <row r="1790">
          <cell r="A1790" t="str">
            <v>ANN01798</v>
          </cell>
          <cell r="B1790" t="str">
            <v>Scaffold_1</v>
          </cell>
          <cell r="C1790">
            <v>33955066</v>
          </cell>
          <cell r="D1790">
            <v>33966031</v>
          </cell>
          <cell r="E1790" t="str">
            <v>+</v>
          </cell>
          <cell r="F1790">
            <v>10966</v>
          </cell>
          <cell r="G1790">
            <v>0.96493092279909398</v>
          </cell>
          <cell r="H1790">
            <v>1.0418720413586133</v>
          </cell>
          <cell r="I1790">
            <v>1.0979726613344167</v>
          </cell>
          <cell r="J1790">
            <v>1.4284480496877077</v>
          </cell>
          <cell r="K1790" t="str">
            <v>Similar to pol: RNA-directed DNA polymerase from mobile element jockey (Drosophila melanogaster OX%3D7227)</v>
          </cell>
          <cell r="L1790">
            <v>0</v>
          </cell>
          <cell r="M1790" t="str">
            <v>Non-TF</v>
          </cell>
          <cell r="N1790" t="str">
            <v>Q9VK46</v>
          </cell>
        </row>
        <row r="1791">
          <cell r="A1791" t="str">
            <v>ANN01799</v>
          </cell>
          <cell r="B1791" t="str">
            <v>Scaffold_1</v>
          </cell>
          <cell r="C1791">
            <v>34027628</v>
          </cell>
          <cell r="D1791">
            <v>34028048</v>
          </cell>
          <cell r="E1791" t="str">
            <v>-</v>
          </cell>
          <cell r="F1791">
            <v>421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 t="str">
            <v>Protein of unknown function</v>
          </cell>
          <cell r="L1791">
            <v>0</v>
          </cell>
          <cell r="M1791" t="str">
            <v>Non-TF</v>
          </cell>
          <cell r="N1791" t="str">
            <v>A0A0B4LGA2</v>
          </cell>
        </row>
        <row r="1792">
          <cell r="A1792" t="str">
            <v>ANN01800</v>
          </cell>
          <cell r="B1792" t="str">
            <v>Scaffold_1</v>
          </cell>
          <cell r="C1792">
            <v>34029717</v>
          </cell>
          <cell r="D1792">
            <v>34033471</v>
          </cell>
          <cell r="E1792" t="str">
            <v>+</v>
          </cell>
          <cell r="F1792">
            <v>3755</v>
          </cell>
          <cell r="G1792">
            <v>0.20593955550995688</v>
          </cell>
          <cell r="H1792">
            <v>0.16166426291115013</v>
          </cell>
          <cell r="I1792">
            <v>0.12134098708414971</v>
          </cell>
          <cell r="J1792">
            <v>0.17651670780528617</v>
          </cell>
          <cell r="K1792" t="str">
            <v>Protein of unknown function</v>
          </cell>
          <cell r="L1792">
            <v>0</v>
          </cell>
          <cell r="M1792" t="str">
            <v>Non-TF</v>
          </cell>
          <cell r="N1792" t="str">
            <v>P82910</v>
          </cell>
        </row>
        <row r="1793">
          <cell r="A1793" t="str">
            <v>ANN01801</v>
          </cell>
          <cell r="B1793" t="str">
            <v>Scaffold_1</v>
          </cell>
          <cell r="C1793">
            <v>34077305</v>
          </cell>
          <cell r="D1793">
            <v>34083504</v>
          </cell>
          <cell r="E1793" t="str">
            <v>+</v>
          </cell>
          <cell r="F1793">
            <v>6200</v>
          </cell>
          <cell r="G1793">
            <v>0.12478509290921609</v>
          </cell>
          <cell r="H1793">
            <v>8.6558358413670558E-2</v>
          </cell>
          <cell r="I1793">
            <v>0</v>
          </cell>
          <cell r="J1793">
            <v>6.5521531238661515E-2</v>
          </cell>
          <cell r="K1793" t="str">
            <v>Similar to RTase: Probable RNA-directed DNA polymerase from transposon BS (Drosophila melanogaster OX%3D7227)</v>
          </cell>
          <cell r="L1793">
            <v>0</v>
          </cell>
          <cell r="M1793" t="str">
            <v>Non-TF</v>
          </cell>
          <cell r="N1793" t="str">
            <v>A0A0B4LFC0</v>
          </cell>
        </row>
        <row r="1794">
          <cell r="A1794" t="str">
            <v>ANN01802</v>
          </cell>
          <cell r="B1794" t="str">
            <v>Scaffold_1</v>
          </cell>
          <cell r="C1794">
            <v>34106759</v>
          </cell>
          <cell r="D1794">
            <v>34109948</v>
          </cell>
          <cell r="E1794" t="str">
            <v>-</v>
          </cell>
          <cell r="F1794">
            <v>3190</v>
          </cell>
          <cell r="G1794">
            <v>9.5579740257864865E-2</v>
          </cell>
          <cell r="H1794">
            <v>4.6424492318750905E-2</v>
          </cell>
          <cell r="I1794">
            <v>6.0991513319228509E-2</v>
          </cell>
          <cell r="J1794">
            <v>0</v>
          </cell>
          <cell r="K1794" t="str">
            <v>Similar to Transposable element Tcb1 transposase (Caenorhabditis briggsae OX%3D6238)</v>
          </cell>
          <cell r="L1794">
            <v>0</v>
          </cell>
          <cell r="M1794" t="str">
            <v>Non-TF</v>
          </cell>
          <cell r="N1794" t="str">
            <v>Q6NR30</v>
          </cell>
        </row>
        <row r="1795">
          <cell r="A1795" t="str">
            <v>ANN01803</v>
          </cell>
          <cell r="B1795" t="str">
            <v>Scaffold_1</v>
          </cell>
          <cell r="C1795">
            <v>34430825</v>
          </cell>
          <cell r="D1795">
            <v>34440795</v>
          </cell>
          <cell r="E1795" t="str">
            <v>+</v>
          </cell>
          <cell r="F1795">
            <v>9971</v>
          </cell>
          <cell r="G1795">
            <v>1.1879038173979568</v>
          </cell>
          <cell r="H1795">
            <v>1.100723783769552</v>
          </cell>
          <cell r="I1795">
            <v>1.2809830282941685</v>
          </cell>
          <cell r="J1795">
            <v>1.0526538009551167</v>
          </cell>
          <cell r="K1795" t="str">
            <v>Similar to ARHGEF10: Rho guanine nucleotide exchange factor 10 (Homo sapiens OX%3D9606)</v>
          </cell>
          <cell r="L1795">
            <v>0</v>
          </cell>
          <cell r="M1795" t="str">
            <v>Non-TF</v>
          </cell>
          <cell r="N1795" t="str">
            <v>Q9VX48</v>
          </cell>
        </row>
        <row r="1796">
          <cell r="A1796" t="str">
            <v>ANN01804</v>
          </cell>
          <cell r="B1796" t="str">
            <v>Scaffold_1</v>
          </cell>
          <cell r="C1796">
            <v>34441285</v>
          </cell>
          <cell r="D1796">
            <v>34442074</v>
          </cell>
          <cell r="E1796" t="str">
            <v>+</v>
          </cell>
          <cell r="F1796">
            <v>790</v>
          </cell>
          <cell r="G1796">
            <v>4.7471038545536333</v>
          </cell>
          <cell r="H1796">
            <v>3.4660403893513223</v>
          </cell>
          <cell r="I1796">
            <v>6.7410153371267389</v>
          </cell>
          <cell r="J1796">
            <v>5.3878293354116478</v>
          </cell>
          <cell r="K1796" t="str">
            <v>Protein of unknown function</v>
          </cell>
          <cell r="L1796">
            <v>0</v>
          </cell>
          <cell r="M1796" t="str">
            <v>Non-TF</v>
          </cell>
          <cell r="N1796" t="str">
            <v>E1JJN5</v>
          </cell>
        </row>
        <row r="1797">
          <cell r="A1797" t="str">
            <v>ANN01805</v>
          </cell>
          <cell r="B1797" t="str">
            <v>Scaffold_1</v>
          </cell>
          <cell r="C1797">
            <v>34454657</v>
          </cell>
          <cell r="D1797">
            <v>34475095</v>
          </cell>
          <cell r="E1797" t="str">
            <v>+</v>
          </cell>
          <cell r="F1797">
            <v>20439</v>
          </cell>
          <cell r="G1797">
            <v>4.7766342940398383</v>
          </cell>
          <cell r="H1797">
            <v>4.3415409104908784</v>
          </cell>
          <cell r="I1797">
            <v>5.3948336697418666</v>
          </cell>
          <cell r="J1797">
            <v>3.782377556356737</v>
          </cell>
          <cell r="K1797" t="str">
            <v>Similar to svr: Carboxypeptidase D (Drosophila melanogaster OX%3D7227)</v>
          </cell>
          <cell r="L1797">
            <v>0</v>
          </cell>
          <cell r="M1797" t="str">
            <v>Non-TF</v>
          </cell>
          <cell r="N1797" t="str">
            <v>P42787</v>
          </cell>
        </row>
        <row r="1798">
          <cell r="A1798" t="str">
            <v>ANN01806</v>
          </cell>
          <cell r="B1798" t="str">
            <v>Scaffold_1</v>
          </cell>
          <cell r="C1798">
            <v>34480302</v>
          </cell>
          <cell r="D1798">
            <v>34488333</v>
          </cell>
          <cell r="E1798" t="str">
            <v>-</v>
          </cell>
          <cell r="F1798">
            <v>8032</v>
          </cell>
          <cell r="G1798">
            <v>5.3986269102971808E-2</v>
          </cell>
          <cell r="H1798">
            <v>1.5581472369604388</v>
          </cell>
          <cell r="I1798">
            <v>9.0298079982040133E-2</v>
          </cell>
          <cell r="J1798">
            <v>0.48402352570066326</v>
          </cell>
          <cell r="K1798" t="str">
            <v>Similar to GABBR2: Gamma-aminobutyric acid type B receptor subunit 2 (Homo sapiens OX%3D9606)</v>
          </cell>
          <cell r="L1798">
            <v>0</v>
          </cell>
          <cell r="M1798" t="str">
            <v>Non-TF</v>
          </cell>
          <cell r="N1798" t="str">
            <v>Q9VPS7</v>
          </cell>
        </row>
        <row r="1799">
          <cell r="A1799" t="str">
            <v>ANN01807</v>
          </cell>
          <cell r="B1799" t="str">
            <v>Scaffold_1</v>
          </cell>
          <cell r="C1799">
            <v>34601683</v>
          </cell>
          <cell r="D1799">
            <v>34605962</v>
          </cell>
          <cell r="E1799" t="str">
            <v>+</v>
          </cell>
          <cell r="F1799">
            <v>4280</v>
          </cell>
          <cell r="G1799">
            <v>4.3801963406671578E-2</v>
          </cell>
          <cell r="H1799">
            <v>0</v>
          </cell>
          <cell r="I1799">
            <v>9.4701977492579803E-2</v>
          </cell>
          <cell r="J1799">
            <v>0</v>
          </cell>
          <cell r="K1799" t="str">
            <v>Similar to LINE-1 reverse transcriptase homolog (Nycticebus coucang OX%3D9470)</v>
          </cell>
          <cell r="L1799">
            <v>0</v>
          </cell>
          <cell r="M1799" t="str">
            <v>Non-TF</v>
          </cell>
          <cell r="N1799" t="str">
            <v>NA</v>
          </cell>
        </row>
        <row r="1800">
          <cell r="A1800" t="str">
            <v>ANN01808</v>
          </cell>
          <cell r="B1800" t="str">
            <v>Scaffold_1</v>
          </cell>
          <cell r="C1800">
            <v>34671597</v>
          </cell>
          <cell r="D1800">
            <v>34679224</v>
          </cell>
          <cell r="E1800" t="str">
            <v>+</v>
          </cell>
          <cell r="F1800">
            <v>7628</v>
          </cell>
          <cell r="G1800">
            <v>0.33030998082460489</v>
          </cell>
          <cell r="H1800">
            <v>0.40360391585996352</v>
          </cell>
          <cell r="I1800">
            <v>0.60228579734395604</v>
          </cell>
          <cell r="J1800">
            <v>0.53562844367142393</v>
          </cell>
          <cell r="K1800" t="str">
            <v>Similar to ARHGEF10L: Rho guanine nucleotide exchange factor 10-like protein (Pongo abelii OX%3D9601)</v>
          </cell>
          <cell r="L1800">
            <v>0</v>
          </cell>
          <cell r="M1800" t="str">
            <v>Non-TF</v>
          </cell>
          <cell r="N1800" t="str">
            <v>M9PHU0</v>
          </cell>
        </row>
        <row r="1801">
          <cell r="A1801" t="str">
            <v>ANN01809</v>
          </cell>
          <cell r="B1801" t="str">
            <v>Scaffold_1</v>
          </cell>
          <cell r="C1801">
            <v>34769816</v>
          </cell>
          <cell r="D1801">
            <v>34771300</v>
          </cell>
          <cell r="E1801" t="str">
            <v>+</v>
          </cell>
          <cell r="F1801">
            <v>1485</v>
          </cell>
          <cell r="G1801">
            <v>4.0781520107147591</v>
          </cell>
          <cell r="H1801">
            <v>4.0223641532588799</v>
          </cell>
          <cell r="I1801">
            <v>3.9539368252732143</v>
          </cell>
          <cell r="J1801">
            <v>1.2269006874096993</v>
          </cell>
          <cell r="K1801" t="str">
            <v>Similar to svr: Carboxypeptidase D (Drosophila melanogaster OX%3D7227)</v>
          </cell>
          <cell r="L1801">
            <v>0</v>
          </cell>
          <cell r="M1801" t="str">
            <v>Non-TF</v>
          </cell>
          <cell r="N1801" t="str">
            <v>P42787</v>
          </cell>
        </row>
        <row r="1802">
          <cell r="A1802" t="str">
            <v>ANN01810</v>
          </cell>
          <cell r="B1802" t="str">
            <v>Scaffold_1</v>
          </cell>
          <cell r="C1802">
            <v>34805864</v>
          </cell>
          <cell r="D1802">
            <v>34821144</v>
          </cell>
          <cell r="E1802" t="str">
            <v>-</v>
          </cell>
          <cell r="F1802">
            <v>15281</v>
          </cell>
          <cell r="G1802">
            <v>6.1403125675565016E-2</v>
          </cell>
          <cell r="H1802">
            <v>1.7954567426935995</v>
          </cell>
          <cell r="I1802">
            <v>0.14293197548277395</v>
          </cell>
          <cell r="J1802">
            <v>2.1254242951170803</v>
          </cell>
          <cell r="K1802" t="str">
            <v>Similar to GABBR2: Gamma-aminobutyric acid type B receptor subunit 2 (Homo sapiens OX%3D9606)</v>
          </cell>
          <cell r="L1802">
            <v>0</v>
          </cell>
          <cell r="M1802" t="str">
            <v>Non-TF</v>
          </cell>
          <cell r="N1802" t="str">
            <v>Q9VPS7</v>
          </cell>
        </row>
        <row r="1803">
          <cell r="A1803" t="str">
            <v>ANN01811</v>
          </cell>
          <cell r="B1803" t="str">
            <v>Scaffold_1</v>
          </cell>
          <cell r="C1803">
            <v>34991260</v>
          </cell>
          <cell r="D1803">
            <v>35000898</v>
          </cell>
          <cell r="E1803" t="str">
            <v>-</v>
          </cell>
          <cell r="F1803">
            <v>9639</v>
          </cell>
          <cell r="G1803">
            <v>1.7051611225709704</v>
          </cell>
          <cell r="H1803">
            <v>3.2947660823781089</v>
          </cell>
          <cell r="I1803">
            <v>1.3086692052284097</v>
          </cell>
          <cell r="J1803">
            <v>1.6893759563239048</v>
          </cell>
          <cell r="K1803" t="str">
            <v>Similar to ex: Protein expanded (Drosophila melanogaster OX%3D7227)</v>
          </cell>
          <cell r="L1803">
            <v>0</v>
          </cell>
          <cell r="M1803" t="str">
            <v>Non-TF</v>
          </cell>
          <cell r="N1803" t="str">
            <v>M9PC08</v>
          </cell>
        </row>
        <row r="1804">
          <cell r="A1804" t="str">
            <v>ANN01812</v>
          </cell>
          <cell r="B1804" t="str">
            <v>Scaffold_1</v>
          </cell>
          <cell r="C1804">
            <v>35006777</v>
          </cell>
          <cell r="D1804">
            <v>35017677</v>
          </cell>
          <cell r="E1804" t="str">
            <v>+</v>
          </cell>
          <cell r="F1804">
            <v>10901</v>
          </cell>
          <cell r="G1804">
            <v>3.9803748642740222E-2</v>
          </cell>
          <cell r="H1804">
            <v>0</v>
          </cell>
          <cell r="I1804">
            <v>8.9221071548174196E-3</v>
          </cell>
          <cell r="J1804">
            <v>0</v>
          </cell>
          <cell r="K1804" t="str">
            <v>Protein of unknown function</v>
          </cell>
          <cell r="L1804">
            <v>0</v>
          </cell>
          <cell r="M1804" t="str">
            <v>Non-TF</v>
          </cell>
          <cell r="N1804" t="str">
            <v>P25455</v>
          </cell>
        </row>
        <row r="1805">
          <cell r="A1805" t="str">
            <v>ANN01813</v>
          </cell>
          <cell r="B1805" t="str">
            <v>Scaffold_1</v>
          </cell>
          <cell r="C1805">
            <v>35109464</v>
          </cell>
          <cell r="D1805">
            <v>35125031</v>
          </cell>
          <cell r="E1805" t="str">
            <v>+</v>
          </cell>
          <cell r="F1805">
            <v>15568</v>
          </cell>
          <cell r="G1805">
            <v>0.62934373729755133</v>
          </cell>
          <cell r="H1805">
            <v>3.0215912220971153</v>
          </cell>
          <cell r="I1805">
            <v>0.61438721995644263</v>
          </cell>
          <cell r="J1805">
            <v>2.4569177694334154</v>
          </cell>
          <cell r="K1805" t="str">
            <v>Similar to Plcb4: 1-phosphatidylinositol 4%2C5-bisphosphate phosphodiesterase beta-4 (Rattus norvegicus OX%3D10116)</v>
          </cell>
          <cell r="L1805">
            <v>0</v>
          </cell>
          <cell r="M1805" t="str">
            <v>Non-TF</v>
          </cell>
          <cell r="N1805" t="str">
            <v>P25455</v>
          </cell>
        </row>
        <row r="1806">
          <cell r="A1806" t="str">
            <v>ANN01814</v>
          </cell>
          <cell r="B1806" t="str">
            <v>Scaffold_1</v>
          </cell>
          <cell r="C1806">
            <v>35132069</v>
          </cell>
          <cell r="D1806">
            <v>35142633</v>
          </cell>
          <cell r="E1806" t="str">
            <v>+</v>
          </cell>
          <cell r="F1806">
            <v>10565</v>
          </cell>
          <cell r="G1806">
            <v>0.41111848304724191</v>
          </cell>
          <cell r="H1806">
            <v>20.189016914332608</v>
          </cell>
          <cell r="I1806">
            <v>0.39398360224111406</v>
          </cell>
          <cell r="J1806">
            <v>15.685638000934313</v>
          </cell>
          <cell r="K1806" t="str">
            <v>Similar to Mal-A2: Maltase A2 (Drosophila melanogaster OX%3D7227)</v>
          </cell>
          <cell r="L1806">
            <v>0</v>
          </cell>
          <cell r="M1806" t="str">
            <v>Non-TF</v>
          </cell>
          <cell r="N1806" t="str">
            <v>P07191</v>
          </cell>
        </row>
        <row r="1807">
          <cell r="A1807" t="str">
            <v>ANN01815</v>
          </cell>
          <cell r="B1807" t="str">
            <v>Scaffold_1</v>
          </cell>
          <cell r="C1807">
            <v>35147589</v>
          </cell>
          <cell r="D1807">
            <v>35156258</v>
          </cell>
          <cell r="E1807" t="str">
            <v>-</v>
          </cell>
          <cell r="F1807">
            <v>8670</v>
          </cell>
          <cell r="G1807">
            <v>1.7205382778475558</v>
          </cell>
          <cell r="H1807">
            <v>3.36833003351264</v>
          </cell>
          <cell r="I1807">
            <v>2.1614566044390187</v>
          </cell>
          <cell r="J1807">
            <v>3.8015554268727114</v>
          </cell>
          <cell r="K1807" t="str">
            <v>Similar to ex: Protein expanded (Drosophila melanogaster OX%3D7227)</v>
          </cell>
          <cell r="L1807">
            <v>0</v>
          </cell>
          <cell r="M1807" t="str">
            <v>Non-TF</v>
          </cell>
          <cell r="N1807" t="str">
            <v>M9PC08</v>
          </cell>
        </row>
        <row r="1808">
          <cell r="A1808" t="str">
            <v>ANN01816</v>
          </cell>
          <cell r="B1808" t="str">
            <v>Scaffold_1</v>
          </cell>
          <cell r="C1808">
            <v>35173000</v>
          </cell>
          <cell r="D1808">
            <v>35182483</v>
          </cell>
          <cell r="E1808" t="str">
            <v>-</v>
          </cell>
          <cell r="F1808">
            <v>9484</v>
          </cell>
          <cell r="G1808">
            <v>9.0190665438632175E-2</v>
          </cell>
          <cell r="H1808">
            <v>0.16189356937381874</v>
          </cell>
          <cell r="I1808">
            <v>0.1129422422191807</v>
          </cell>
          <cell r="J1808">
            <v>0.1832167915980063</v>
          </cell>
          <cell r="K1808" t="str">
            <v>Similar to ex: Protein expanded (Drosophila melanogaster OX%3D7227)</v>
          </cell>
          <cell r="L1808">
            <v>0</v>
          </cell>
          <cell r="M1808" t="str">
            <v>Non-TF</v>
          </cell>
          <cell r="N1808" t="str">
            <v>M9PC08</v>
          </cell>
        </row>
        <row r="1809">
          <cell r="A1809" t="str">
            <v>ANN01817</v>
          </cell>
          <cell r="B1809" t="str">
            <v>Scaffold_1</v>
          </cell>
          <cell r="C1809">
            <v>35262369</v>
          </cell>
          <cell r="D1809">
            <v>35268761</v>
          </cell>
          <cell r="E1809" t="str">
            <v>+</v>
          </cell>
          <cell r="F1809">
            <v>6393</v>
          </cell>
          <cell r="G1809">
            <v>2.7653878747689533</v>
          </cell>
          <cell r="H1809">
            <v>1.7414301044889078</v>
          </cell>
          <cell r="I1809">
            <v>5.2148555667227781</v>
          </cell>
          <cell r="J1809">
            <v>4.4240908466649467</v>
          </cell>
          <cell r="K1809" t="str">
            <v>Similar to agk: Acylglycerol kinase%2C mitochondrial (Danio rerio OX%3D7955)</v>
          </cell>
          <cell r="L1809">
            <v>0</v>
          </cell>
          <cell r="M1809" t="str">
            <v>Non-TF</v>
          </cell>
          <cell r="N1809" t="str">
            <v>Q9VL10</v>
          </cell>
        </row>
        <row r="1810">
          <cell r="A1810" t="str">
            <v>ANN01818</v>
          </cell>
          <cell r="B1810" t="str">
            <v>Scaffold_1</v>
          </cell>
          <cell r="C1810">
            <v>35271004</v>
          </cell>
          <cell r="D1810">
            <v>35280012</v>
          </cell>
          <cell r="E1810" t="str">
            <v>-</v>
          </cell>
          <cell r="F1810">
            <v>9009</v>
          </cell>
          <cell r="G1810">
            <v>0.88827935944391145</v>
          </cell>
          <cell r="H1810">
            <v>0.16683375134385722</v>
          </cell>
          <cell r="I1810">
            <v>2.0972232401603574</v>
          </cell>
          <cell r="J1810">
            <v>0.19563048380446413</v>
          </cell>
          <cell r="K1810" t="str">
            <v>Similar to Dys: Dystrophin%2C isoform D (Drosophila melanogaster OX%3D7227)</v>
          </cell>
          <cell r="L1810">
            <v>0</v>
          </cell>
          <cell r="M1810" t="str">
            <v>Non-TF</v>
          </cell>
          <cell r="N1810" t="str">
            <v>Q0KI50</v>
          </cell>
        </row>
        <row r="1811">
          <cell r="A1811" t="str">
            <v>ANN01819</v>
          </cell>
          <cell r="B1811" t="str">
            <v>Scaffold_1</v>
          </cell>
          <cell r="C1811">
            <v>35299781</v>
          </cell>
          <cell r="D1811">
            <v>35303321</v>
          </cell>
          <cell r="E1811" t="str">
            <v>+</v>
          </cell>
          <cell r="F1811">
            <v>3541</v>
          </cell>
          <cell r="G1811">
            <v>2.9772931911561506E-2</v>
          </cell>
          <cell r="H1811">
            <v>0.23008587244477133</v>
          </cell>
          <cell r="I1811">
            <v>0.2826719517879126</v>
          </cell>
          <cell r="J1811">
            <v>0.43374501719240993</v>
          </cell>
          <cell r="K1811" t="str">
            <v>Similar to HARBI1: Putative nuclease HARBI1 (Homo sapiens OX%3D9606)</v>
          </cell>
          <cell r="L1811">
            <v>0</v>
          </cell>
          <cell r="M1811" t="str">
            <v>Non-TF</v>
          </cell>
          <cell r="N1811" t="str">
            <v>Q9VKM0</v>
          </cell>
        </row>
        <row r="1812">
          <cell r="A1812" t="str">
            <v>ANN01820</v>
          </cell>
          <cell r="B1812" t="str">
            <v>Scaffold_1</v>
          </cell>
          <cell r="C1812">
            <v>35322812</v>
          </cell>
          <cell r="D1812">
            <v>35331642</v>
          </cell>
          <cell r="E1812" t="str">
            <v>-</v>
          </cell>
          <cell r="F1812">
            <v>8831</v>
          </cell>
          <cell r="G1812">
            <v>1.5308752443076628</v>
          </cell>
          <cell r="H1812">
            <v>0.84504510938911948</v>
          </cell>
          <cell r="I1812">
            <v>2.8649809745053871</v>
          </cell>
          <cell r="J1812">
            <v>2.1291445910467108</v>
          </cell>
          <cell r="K1812" t="str">
            <v>Similar to vir: Protein virilizer (Drosophila melanogaster OX%3D7227)</v>
          </cell>
          <cell r="L1812">
            <v>0</v>
          </cell>
          <cell r="M1812" t="str">
            <v>Non-TF</v>
          </cell>
          <cell r="N1812" t="str">
            <v>Q9W1R5</v>
          </cell>
        </row>
        <row r="1813">
          <cell r="A1813" t="str">
            <v>ANN01821</v>
          </cell>
          <cell r="B1813" t="str">
            <v>Scaffold_1</v>
          </cell>
          <cell r="C1813">
            <v>35336193</v>
          </cell>
          <cell r="D1813">
            <v>35351717</v>
          </cell>
          <cell r="E1813" t="str">
            <v>-</v>
          </cell>
          <cell r="F1813">
            <v>15525</v>
          </cell>
          <cell r="G1813">
            <v>0.4465028871355104</v>
          </cell>
          <cell r="H1813">
            <v>0.31843797564162285</v>
          </cell>
          <cell r="I1813">
            <v>1.0033363612469117</v>
          </cell>
          <cell r="J1813">
            <v>0.56066316259626792</v>
          </cell>
          <cell r="K1813" t="str">
            <v>Similar to vir: Protein virilizer (Drosophila melanogaster OX%3D7227)</v>
          </cell>
          <cell r="L1813">
            <v>0</v>
          </cell>
          <cell r="M1813" t="str">
            <v>Non-TF</v>
          </cell>
          <cell r="N1813" t="str">
            <v>Q9W1R5</v>
          </cell>
        </row>
        <row r="1814">
          <cell r="A1814" t="str">
            <v>ANN01822</v>
          </cell>
          <cell r="B1814" t="str">
            <v>Scaffold_1</v>
          </cell>
          <cell r="C1814">
            <v>35356718</v>
          </cell>
          <cell r="D1814">
            <v>35359900</v>
          </cell>
          <cell r="E1814" t="str">
            <v>-</v>
          </cell>
          <cell r="F1814">
            <v>3183</v>
          </cell>
          <cell r="G1814">
            <v>3.1705371263150623</v>
          </cell>
          <cell r="H1814">
            <v>1.3039174207356061</v>
          </cell>
          <cell r="I1814">
            <v>7.1070781583730529</v>
          </cell>
          <cell r="J1814">
            <v>2.942405498237985</v>
          </cell>
          <cell r="K1814" t="str">
            <v>Similar to vir: Protein virilizer (Drosophila pseudoobscura pseudoobscura OX%3D46245)</v>
          </cell>
          <cell r="L1814">
            <v>0</v>
          </cell>
          <cell r="M1814" t="str">
            <v>Non-TF</v>
          </cell>
          <cell r="N1814" t="str">
            <v>Q9W1R5</v>
          </cell>
        </row>
        <row r="1815">
          <cell r="A1815" t="str">
            <v>ANN01823</v>
          </cell>
          <cell r="B1815" t="str">
            <v>Scaffold_1</v>
          </cell>
          <cell r="C1815">
            <v>35361199</v>
          </cell>
          <cell r="D1815">
            <v>35366197</v>
          </cell>
          <cell r="E1815" t="str">
            <v>-</v>
          </cell>
          <cell r="F1815">
            <v>4999</v>
          </cell>
          <cell r="G1815">
            <v>0.6691924179786416</v>
          </cell>
          <cell r="H1815">
            <v>0.42432692244683734</v>
          </cell>
          <cell r="I1815">
            <v>1.5676124708794941</v>
          </cell>
          <cell r="J1815">
            <v>0.87806419670999425</v>
          </cell>
          <cell r="K1815" t="str">
            <v>Similar to vir: Protein virilizer (Drosophila melanogaster OX%3D7227)</v>
          </cell>
          <cell r="L1815">
            <v>0</v>
          </cell>
          <cell r="M1815" t="str">
            <v>Non-TF</v>
          </cell>
          <cell r="N1815" t="str">
            <v>Q9W1R5</v>
          </cell>
        </row>
        <row r="1816">
          <cell r="A1816" t="str">
            <v>ANN01824</v>
          </cell>
          <cell r="B1816" t="str">
            <v>Scaffold_1</v>
          </cell>
          <cell r="C1816">
            <v>35388108</v>
          </cell>
          <cell r="D1816">
            <v>35390305</v>
          </cell>
          <cell r="E1816" t="str">
            <v>+</v>
          </cell>
          <cell r="F1816">
            <v>2198</v>
          </cell>
          <cell r="G1816">
            <v>1.902481826039808</v>
          </cell>
          <cell r="H1816">
            <v>0.67048434791292555</v>
          </cell>
          <cell r="I1816">
            <v>2.7134011094807384</v>
          </cell>
          <cell r="J1816">
            <v>2.0297760672912748</v>
          </cell>
          <cell r="K1816" t="str">
            <v>Similar to TRIP4: Activating signal cointegrator 1 (Homo sapiens OX%3D9606)</v>
          </cell>
          <cell r="L1816">
            <v>0</v>
          </cell>
          <cell r="M1816" t="str">
            <v>Non-TF</v>
          </cell>
          <cell r="N1816" t="str">
            <v>Q8T921</v>
          </cell>
        </row>
        <row r="1817">
          <cell r="A1817" t="str">
            <v>ANN01825</v>
          </cell>
          <cell r="B1817" t="str">
            <v>Scaffold_1</v>
          </cell>
          <cell r="C1817">
            <v>35393263</v>
          </cell>
          <cell r="D1817">
            <v>35395934</v>
          </cell>
          <cell r="E1817" t="str">
            <v>+</v>
          </cell>
          <cell r="F1817">
            <v>2672</v>
          </cell>
          <cell r="G1817">
            <v>3.7408696141712063</v>
          </cell>
          <cell r="H1817">
            <v>1.5045746889150837</v>
          </cell>
          <cell r="I1817">
            <v>5.2999397600570211</v>
          </cell>
          <cell r="J1817">
            <v>2.9970650894680255</v>
          </cell>
          <cell r="K1817" t="str">
            <v>Similar to TRIP4: Activating signal cointegrator 1 (Homo sapiens OX%3D9606)</v>
          </cell>
          <cell r="L1817">
            <v>0</v>
          </cell>
          <cell r="M1817" t="str">
            <v>Non-TF</v>
          </cell>
          <cell r="N1817" t="str">
            <v>Q9VRA1</v>
          </cell>
        </row>
        <row r="1818">
          <cell r="A1818" t="str">
            <v>ANN01826</v>
          </cell>
          <cell r="B1818" t="str">
            <v>Scaffold_1</v>
          </cell>
          <cell r="C1818">
            <v>35481477</v>
          </cell>
          <cell r="D1818">
            <v>35492690</v>
          </cell>
          <cell r="E1818" t="str">
            <v>+</v>
          </cell>
          <cell r="F1818">
            <v>11214</v>
          </cell>
          <cell r="G1818">
            <v>4.7104999214601394E-2</v>
          </cell>
          <cell r="H1818">
            <v>4.6176428179426736E-2</v>
          </cell>
          <cell r="I1818">
            <v>1.0120115734256615E-2</v>
          </cell>
          <cell r="J1818">
            <v>6.0555481199822014E-2</v>
          </cell>
          <cell r="K1818" t="str">
            <v>Similar to X-element\ORF2: Probable RNA-directed DNA polymerase from transposon X-element (Drosophila melanogaster OX%3D7227)</v>
          </cell>
          <cell r="L1818">
            <v>0</v>
          </cell>
          <cell r="M1818" t="str">
            <v>Non-TF</v>
          </cell>
          <cell r="N1818" t="str">
            <v>Q9VAY0</v>
          </cell>
        </row>
        <row r="1819">
          <cell r="A1819" t="str">
            <v>ANN01827</v>
          </cell>
          <cell r="B1819" t="str">
            <v>Scaffold_1</v>
          </cell>
          <cell r="C1819">
            <v>35520976</v>
          </cell>
          <cell r="D1819">
            <v>35523619</v>
          </cell>
          <cell r="E1819" t="str">
            <v>-</v>
          </cell>
          <cell r="F1819">
            <v>2644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 t="str">
            <v>Similar to X-element\ORF2: Probable RNA-directed DNA polymerase from transposon X-element (Drosophila melanogaster OX%3D7227)</v>
          </cell>
          <cell r="L1819">
            <v>0</v>
          </cell>
          <cell r="M1819" t="str">
            <v>Non-TF</v>
          </cell>
          <cell r="N1819" t="str">
            <v>O76877</v>
          </cell>
        </row>
        <row r="1820">
          <cell r="A1820" t="str">
            <v>ANN01828</v>
          </cell>
          <cell r="B1820" t="str">
            <v>Scaffold_1</v>
          </cell>
          <cell r="C1820">
            <v>35524432</v>
          </cell>
          <cell r="D1820">
            <v>35526416</v>
          </cell>
          <cell r="E1820" t="str">
            <v>-</v>
          </cell>
          <cell r="F1820">
            <v>1985</v>
          </cell>
          <cell r="G1820">
            <v>0</v>
          </cell>
          <cell r="H1820">
            <v>3.7310409779359031E-2</v>
          </cell>
          <cell r="I1820">
            <v>0</v>
          </cell>
          <cell r="J1820">
            <v>0</v>
          </cell>
          <cell r="K1820" t="str">
            <v>Similar to RTase: Probable RNA-directed DNA polymerase from transposon BS (Drosophila melanogaster OX%3D7227)</v>
          </cell>
          <cell r="L1820">
            <v>0</v>
          </cell>
          <cell r="M1820" t="str">
            <v>Non-TF</v>
          </cell>
          <cell r="N1820" t="str">
            <v>Q9VMF3</v>
          </cell>
        </row>
        <row r="1821">
          <cell r="A1821" t="str">
            <v>ANN01829</v>
          </cell>
          <cell r="B1821" t="str">
            <v>Scaffold_1</v>
          </cell>
          <cell r="C1821">
            <v>35534097</v>
          </cell>
          <cell r="D1821">
            <v>35541868</v>
          </cell>
          <cell r="E1821" t="str">
            <v>-</v>
          </cell>
          <cell r="F1821">
            <v>7772</v>
          </cell>
          <cell r="G1821">
            <v>4.3792035535191056</v>
          </cell>
          <cell r="H1821">
            <v>5.885470629074721</v>
          </cell>
          <cell r="I1821">
            <v>6.5524511609565801</v>
          </cell>
          <cell r="J1821">
            <v>8.5435148350218864</v>
          </cell>
          <cell r="K1821" t="str">
            <v>Similar to Tnpo3: Transportin-3 (Mus musculus OX%3D10090)</v>
          </cell>
          <cell r="L1821">
            <v>0</v>
          </cell>
          <cell r="M1821" t="str">
            <v>Non-TF</v>
          </cell>
          <cell r="N1821" t="str">
            <v>Q9VQG0</v>
          </cell>
        </row>
        <row r="1822">
          <cell r="A1822" t="str">
            <v>ANN01830</v>
          </cell>
          <cell r="B1822" t="str">
            <v>Scaffold_1</v>
          </cell>
          <cell r="C1822">
            <v>35544359</v>
          </cell>
          <cell r="D1822">
            <v>35554904</v>
          </cell>
          <cell r="E1822" t="str">
            <v>+</v>
          </cell>
          <cell r="F1822">
            <v>10546</v>
          </cell>
          <cell r="G1822">
            <v>7.8965862004338985E-2</v>
          </cell>
          <cell r="H1822">
            <v>6.4953922564782648E-2</v>
          </cell>
          <cell r="I1822">
            <v>0.15250025292914385</v>
          </cell>
          <cell r="J1822">
            <v>0.45878508807416546</v>
          </cell>
          <cell r="K1822" t="str">
            <v>Similar to ZBED9: SCAN domain-containing protein 3 (Homo sapiens OX%3D9606)</v>
          </cell>
          <cell r="L1822">
            <v>0</v>
          </cell>
          <cell r="M1822" t="str">
            <v>Non-TF</v>
          </cell>
          <cell r="N1822" t="str">
            <v>Q0KHR4</v>
          </cell>
        </row>
        <row r="1823">
          <cell r="A1823" t="str">
            <v>ANN01831</v>
          </cell>
          <cell r="B1823" t="str">
            <v>Scaffold_1</v>
          </cell>
          <cell r="C1823">
            <v>35556782</v>
          </cell>
          <cell r="D1823">
            <v>35569238</v>
          </cell>
          <cell r="E1823" t="str">
            <v>-</v>
          </cell>
          <cell r="F1823">
            <v>12457</v>
          </cell>
          <cell r="G1823">
            <v>4.2572934258842805</v>
          </cell>
          <cell r="H1823">
            <v>6.9958587889022574</v>
          </cell>
          <cell r="I1823">
            <v>6.8913233329116279</v>
          </cell>
          <cell r="J1823">
            <v>9.3450576907885452</v>
          </cell>
          <cell r="K1823" t="str">
            <v>Similar to Pgm2: Phosphoglucomutase-2 (Mus musculus OX%3D10090)</v>
          </cell>
          <cell r="L1823">
            <v>0</v>
          </cell>
          <cell r="M1823" t="str">
            <v>Non-TF</v>
          </cell>
          <cell r="N1823" t="str">
            <v>A1Z7P1</v>
          </cell>
        </row>
        <row r="1824">
          <cell r="A1824" t="str">
            <v>ANN01832</v>
          </cell>
          <cell r="B1824" t="str">
            <v>Scaffold_1</v>
          </cell>
          <cell r="C1824">
            <v>35620317</v>
          </cell>
          <cell r="D1824">
            <v>35624165</v>
          </cell>
          <cell r="E1824" t="str">
            <v>+</v>
          </cell>
          <cell r="F1824">
            <v>3849</v>
          </cell>
          <cell r="G1824">
            <v>3.7422069445838617</v>
          </cell>
          <cell r="H1824">
            <v>0.22020984791211226</v>
          </cell>
          <cell r="I1824">
            <v>1.8676792090320351</v>
          </cell>
          <cell r="J1824">
            <v>0</v>
          </cell>
          <cell r="K1824" t="str">
            <v>Similar to PCMT1: Protein-L-isoaspartate(D-aspartate) O-methyltransferase (Homo sapiens OX%3D9606)</v>
          </cell>
          <cell r="L1824">
            <v>0</v>
          </cell>
          <cell r="M1824" t="str">
            <v>Non-TF</v>
          </cell>
          <cell r="N1824" t="str">
            <v>Q27869</v>
          </cell>
        </row>
        <row r="1825">
          <cell r="A1825" t="str">
            <v>ANN01833</v>
          </cell>
          <cell r="B1825" t="str">
            <v>Scaffold_1</v>
          </cell>
          <cell r="C1825">
            <v>35625342</v>
          </cell>
          <cell r="D1825">
            <v>35637132</v>
          </cell>
          <cell r="E1825" t="str">
            <v>+</v>
          </cell>
          <cell r="F1825">
            <v>11791</v>
          </cell>
          <cell r="G1825">
            <v>2.6345563153759124</v>
          </cell>
          <cell r="H1825">
            <v>6.7154532192889332E-2</v>
          </cell>
          <cell r="I1825">
            <v>2.0400385163056867</v>
          </cell>
          <cell r="J1825">
            <v>1.3703961652003485E-2</v>
          </cell>
          <cell r="K1825" t="str">
            <v>Similar to PIMT1: Protein-L-isoaspartate O-methyltransferase 1 (Arabidopsis thaliana OX%3D3702)</v>
          </cell>
          <cell r="L1825">
            <v>0</v>
          </cell>
          <cell r="M1825" t="str">
            <v>Non-TF</v>
          </cell>
          <cell r="N1825" t="str">
            <v>Q27869</v>
          </cell>
        </row>
        <row r="1826">
          <cell r="A1826" t="str">
            <v>ANN01834</v>
          </cell>
          <cell r="B1826" t="str">
            <v>Scaffold_1</v>
          </cell>
          <cell r="C1826">
            <v>35658204</v>
          </cell>
          <cell r="D1826">
            <v>35672765</v>
          </cell>
          <cell r="E1826" t="str">
            <v>-</v>
          </cell>
          <cell r="F1826">
            <v>14562</v>
          </cell>
          <cell r="G1826">
            <v>8.7394092486144562E-2</v>
          </cell>
          <cell r="H1826">
            <v>3.0874270332303113</v>
          </cell>
          <cell r="I1826">
            <v>0.16539815643593747</v>
          </cell>
          <cell r="J1826">
            <v>0.8525479124380434</v>
          </cell>
          <cell r="K1826" t="str">
            <v>Protein of unknown function</v>
          </cell>
          <cell r="L1826">
            <v>0</v>
          </cell>
          <cell r="M1826" t="str">
            <v>Non-TF</v>
          </cell>
          <cell r="N1826" t="str">
            <v>Q9VYN1</v>
          </cell>
        </row>
        <row r="1827">
          <cell r="A1827" t="str">
            <v>ANN01835</v>
          </cell>
          <cell r="B1827" t="str">
            <v>Scaffold_1</v>
          </cell>
          <cell r="C1827">
            <v>35681385</v>
          </cell>
          <cell r="D1827">
            <v>35698338</v>
          </cell>
          <cell r="E1827" t="str">
            <v>+</v>
          </cell>
          <cell r="F1827">
            <v>16954</v>
          </cell>
          <cell r="G1827">
            <v>0.85635235260195985</v>
          </cell>
          <cell r="H1827">
            <v>1.0422498898322077</v>
          </cell>
          <cell r="I1827">
            <v>1.9233202286437017</v>
          </cell>
          <cell r="J1827">
            <v>1.5562927065733867</v>
          </cell>
          <cell r="K1827" t="str">
            <v>Similar to CWC27: Spliceosome-associated protein CWC27 homolog (Homo sapiens OX%3D9606)</v>
          </cell>
          <cell r="L1827">
            <v>0</v>
          </cell>
          <cell r="M1827" t="str">
            <v>Non-TF</v>
          </cell>
          <cell r="N1827" t="str">
            <v>Q9VTN7</v>
          </cell>
        </row>
        <row r="1828">
          <cell r="A1828" t="str">
            <v>ANN01836</v>
          </cell>
          <cell r="B1828" t="str">
            <v>Scaffold_1</v>
          </cell>
          <cell r="C1828">
            <v>35739360</v>
          </cell>
          <cell r="D1828">
            <v>35746842</v>
          </cell>
          <cell r="E1828" t="str">
            <v>+</v>
          </cell>
          <cell r="F1828">
            <v>7483</v>
          </cell>
          <cell r="G1828">
            <v>0.62517091299093985</v>
          </cell>
          <cell r="H1828">
            <v>0.21020584461744896</v>
          </cell>
          <cell r="I1828">
            <v>0.76025471986103799</v>
          </cell>
          <cell r="J1828">
            <v>0.53063639284900399</v>
          </cell>
          <cell r="K1828" t="str">
            <v>Protein of unknown function</v>
          </cell>
          <cell r="L1828">
            <v>0</v>
          </cell>
          <cell r="M1828" t="str">
            <v>Non-TF</v>
          </cell>
          <cell r="N1828" t="str">
            <v>Q9VLG6</v>
          </cell>
        </row>
        <row r="1829">
          <cell r="A1829" t="str">
            <v>ANN01837</v>
          </cell>
          <cell r="B1829" t="str">
            <v>Scaffold_1</v>
          </cell>
          <cell r="C1829">
            <v>35747908</v>
          </cell>
          <cell r="D1829">
            <v>35753109</v>
          </cell>
          <cell r="E1829" t="str">
            <v>+</v>
          </cell>
          <cell r="F1829">
            <v>5202</v>
          </cell>
          <cell r="G1829">
            <v>0.16234531126610827</v>
          </cell>
          <cell r="H1829">
            <v>6.7548604187811931E-2</v>
          </cell>
          <cell r="I1829">
            <v>0.72712925349014146</v>
          </cell>
          <cell r="J1829">
            <v>0.93313094583933764</v>
          </cell>
          <cell r="K1829" t="str">
            <v>Protein of unknown function</v>
          </cell>
          <cell r="L1829">
            <v>0</v>
          </cell>
          <cell r="M1829" t="str">
            <v>Non-TF</v>
          </cell>
          <cell r="N1829" t="str">
            <v>X2JCM1</v>
          </cell>
        </row>
        <row r="1830">
          <cell r="A1830" t="str">
            <v>ANN01838</v>
          </cell>
          <cell r="B1830" t="str">
            <v>Scaffold_1</v>
          </cell>
          <cell r="C1830">
            <v>35753149</v>
          </cell>
          <cell r="D1830">
            <v>35755541</v>
          </cell>
          <cell r="E1830" t="str">
            <v>+</v>
          </cell>
          <cell r="F1830">
            <v>2393</v>
          </cell>
          <cell r="G1830">
            <v>18.330198870021004</v>
          </cell>
          <cell r="H1830">
            <v>13.693951827019795</v>
          </cell>
          <cell r="I1830">
            <v>5.8440110670153027</v>
          </cell>
          <cell r="J1830">
            <v>5.0496524825115747</v>
          </cell>
          <cell r="K1830" t="str">
            <v>Protein of unknown function</v>
          </cell>
          <cell r="L1830">
            <v>0</v>
          </cell>
          <cell r="M1830" t="str">
            <v>Non-TF</v>
          </cell>
          <cell r="N1830" t="str">
            <v>M9MRJ5</v>
          </cell>
        </row>
        <row r="1831">
          <cell r="A1831" t="str">
            <v>ANN01839</v>
          </cell>
          <cell r="B1831" t="str">
            <v>Scaffold_1</v>
          </cell>
          <cell r="C1831">
            <v>35776319</v>
          </cell>
          <cell r="D1831">
            <v>35783368</v>
          </cell>
          <cell r="E1831" t="str">
            <v>-</v>
          </cell>
          <cell r="F1831">
            <v>7050</v>
          </cell>
          <cell r="G1831">
            <v>1.2122841952389443</v>
          </cell>
          <cell r="H1831">
            <v>22.53959435336715</v>
          </cell>
          <cell r="I1831">
            <v>0.81173882125135488</v>
          </cell>
          <cell r="J1831">
            <v>6.6174499942339295</v>
          </cell>
          <cell r="K1831" t="str">
            <v>Similar to nrv2: Sodium/potassium-transporting ATPase subunit beta-2 (Drosophila melanogaster OX%3D7227)</v>
          </cell>
          <cell r="L1831">
            <v>0</v>
          </cell>
          <cell r="M1831" t="str">
            <v>Non-TF</v>
          </cell>
          <cell r="N1831" t="str">
            <v>Q24048</v>
          </cell>
        </row>
        <row r="1832">
          <cell r="A1832" t="str">
            <v>ANN01840</v>
          </cell>
          <cell r="B1832" t="str">
            <v>Scaffold_1</v>
          </cell>
          <cell r="C1832">
            <v>35783627</v>
          </cell>
          <cell r="D1832">
            <v>35784326</v>
          </cell>
          <cell r="E1832" t="str">
            <v>+</v>
          </cell>
          <cell r="F1832">
            <v>700</v>
          </cell>
          <cell r="G1832">
            <v>0.28485047163877192</v>
          </cell>
          <cell r="H1832">
            <v>0.26446965892089797</v>
          </cell>
          <cell r="I1832">
            <v>0</v>
          </cell>
          <cell r="J1832">
            <v>0.11557203710809805</v>
          </cell>
          <cell r="K1832" t="str">
            <v>Protein of unknown function</v>
          </cell>
          <cell r="L1832">
            <v>0</v>
          </cell>
          <cell r="M1832" t="str">
            <v>Non-TF</v>
          </cell>
          <cell r="N1832" t="str">
            <v>Q9XZ16</v>
          </cell>
        </row>
        <row r="1833">
          <cell r="A1833" t="str">
            <v>ANN01841</v>
          </cell>
          <cell r="B1833" t="str">
            <v>Scaffold_1</v>
          </cell>
          <cell r="C1833">
            <v>35793807</v>
          </cell>
          <cell r="D1833">
            <v>35797513</v>
          </cell>
          <cell r="E1833" t="str">
            <v>-</v>
          </cell>
          <cell r="F1833">
            <v>3707</v>
          </cell>
          <cell r="G1833">
            <v>0.11391769615421331</v>
          </cell>
          <cell r="H1833">
            <v>0.42945469618407578</v>
          </cell>
          <cell r="I1833">
            <v>5.8917489315117262E-2</v>
          </cell>
          <cell r="J1833">
            <v>9.1609364637561266E-2</v>
          </cell>
          <cell r="K1833" t="str">
            <v>Similar to RTase: Probable RNA-directed DNA polymerase from transposon BS (Drosophila melanogaster OX%3D7227)</v>
          </cell>
          <cell r="L1833">
            <v>0</v>
          </cell>
          <cell r="M1833" t="str">
            <v>Non-TF</v>
          </cell>
          <cell r="N1833" t="str">
            <v>Q9W1B0</v>
          </cell>
        </row>
        <row r="1834">
          <cell r="A1834" t="str">
            <v>ANN01842</v>
          </cell>
          <cell r="B1834" t="str">
            <v>Scaffold_1</v>
          </cell>
          <cell r="C1834">
            <v>35804548</v>
          </cell>
          <cell r="D1834">
            <v>35808117</v>
          </cell>
          <cell r="E1834" t="str">
            <v>-</v>
          </cell>
          <cell r="F1834">
            <v>3570</v>
          </cell>
          <cell r="G1834">
            <v>9.3620416374117976</v>
          </cell>
          <cell r="H1834">
            <v>5.1797223756152332E-2</v>
          </cell>
          <cell r="I1834">
            <v>3.9062831963052589</v>
          </cell>
          <cell r="J1834">
            <v>0</v>
          </cell>
          <cell r="K1834" t="str">
            <v>Similar to PCMT1: Protein-L-isoaspartate(D-aspartate) O-methyltransferase (Homo sapiens OX%3D9606)</v>
          </cell>
          <cell r="L1834">
            <v>0</v>
          </cell>
          <cell r="M1834" t="str">
            <v>Non-TF</v>
          </cell>
          <cell r="N1834" t="str">
            <v>Q27869</v>
          </cell>
        </row>
        <row r="1835">
          <cell r="A1835" t="str">
            <v>ANN01843</v>
          </cell>
          <cell r="B1835" t="str">
            <v>Scaffold_1</v>
          </cell>
          <cell r="C1835">
            <v>35813260</v>
          </cell>
          <cell r="D1835">
            <v>35818541</v>
          </cell>
          <cell r="E1835" t="str">
            <v>-</v>
          </cell>
          <cell r="F1835">
            <v>5282</v>
          </cell>
          <cell r="G1835">
            <v>16.830195231551105</v>
          </cell>
          <cell r="H1835">
            <v>0.14573606663954272</v>
          </cell>
          <cell r="I1835">
            <v>12.498366400329497</v>
          </cell>
          <cell r="J1835">
            <v>5.8939960437985661E-2</v>
          </cell>
          <cell r="K1835" t="str">
            <v>Similar to pcmt: Protein-L-isoaspartate(D-aspartate) O-methyltransferase (Danio rerio OX%3D7955)</v>
          </cell>
          <cell r="L1835">
            <v>0</v>
          </cell>
          <cell r="M1835" t="str">
            <v>Non-TF</v>
          </cell>
          <cell r="N1835" t="str">
            <v>Q27869</v>
          </cell>
        </row>
        <row r="1836">
          <cell r="A1836" t="str">
            <v>ANN01844</v>
          </cell>
          <cell r="B1836" t="str">
            <v>Scaffold_1</v>
          </cell>
          <cell r="C1836">
            <v>35819948</v>
          </cell>
          <cell r="D1836">
            <v>35822284</v>
          </cell>
          <cell r="E1836" t="str">
            <v>-</v>
          </cell>
          <cell r="F1836">
            <v>2337</v>
          </cell>
          <cell r="G1836">
            <v>2.7441656096687512</v>
          </cell>
          <cell r="H1836">
            <v>0.23741133337205608</v>
          </cell>
          <cell r="I1836">
            <v>2.0196902731965252</v>
          </cell>
          <cell r="J1836">
            <v>0</v>
          </cell>
          <cell r="K1836" t="str">
            <v>Similar to pcmt: Protein-L-isoaspartate(D-aspartate) O-methyltransferase (Danio rerio OX%3D7955)</v>
          </cell>
          <cell r="L1836">
            <v>0</v>
          </cell>
          <cell r="M1836" t="str">
            <v>Non-TF</v>
          </cell>
          <cell r="N1836" t="str">
            <v>Q27869</v>
          </cell>
        </row>
        <row r="1837">
          <cell r="A1837" t="str">
            <v>ANN01845</v>
          </cell>
          <cell r="B1837" t="str">
            <v>Scaffold_1</v>
          </cell>
          <cell r="C1837">
            <v>35857069</v>
          </cell>
          <cell r="D1837">
            <v>35873735</v>
          </cell>
          <cell r="E1837" t="str">
            <v>-</v>
          </cell>
          <cell r="F1837">
            <v>16667</v>
          </cell>
          <cell r="G1837">
            <v>5.3134625635375583E-2</v>
          </cell>
          <cell r="H1837">
            <v>0.19784915258041347</v>
          </cell>
          <cell r="I1837">
            <v>9.7176632165304519E-2</v>
          </cell>
          <cell r="J1837">
            <v>0.14053172877807008</v>
          </cell>
          <cell r="K1837" t="str">
            <v>Similar to ex: Protein expanded (Drosophila melanogaster OX%3D7227)</v>
          </cell>
          <cell r="L1837">
            <v>0</v>
          </cell>
          <cell r="M1837" t="str">
            <v>Non-TF</v>
          </cell>
          <cell r="N1837" t="str">
            <v>M9PC08</v>
          </cell>
        </row>
        <row r="1838">
          <cell r="A1838" t="str">
            <v>ANN01846</v>
          </cell>
          <cell r="B1838" t="str">
            <v>Scaffold_1</v>
          </cell>
          <cell r="C1838">
            <v>35894961</v>
          </cell>
          <cell r="D1838">
            <v>35904958</v>
          </cell>
          <cell r="E1838" t="str">
            <v>+</v>
          </cell>
          <cell r="F1838">
            <v>9998</v>
          </cell>
          <cell r="G1838">
            <v>0.56546723352523609</v>
          </cell>
          <cell r="H1838">
            <v>0.24952907462595134</v>
          </cell>
          <cell r="I1838">
            <v>0.57608437945496849</v>
          </cell>
          <cell r="J1838">
            <v>0.34804212007193236</v>
          </cell>
          <cell r="K1838" t="str">
            <v>Similar to Wdr26: WD repeat-containing protein 26 (Mus musculus OX%3D10090)</v>
          </cell>
          <cell r="L1838">
            <v>0</v>
          </cell>
          <cell r="M1838" t="str">
            <v>Non-TF</v>
          </cell>
          <cell r="N1838" t="str">
            <v>E1JHX5</v>
          </cell>
        </row>
        <row r="1839">
          <cell r="A1839" t="str">
            <v>ANN01847</v>
          </cell>
          <cell r="B1839" t="str">
            <v>Scaffold_1</v>
          </cell>
          <cell r="C1839">
            <v>35936982</v>
          </cell>
          <cell r="D1839">
            <v>35940325</v>
          </cell>
          <cell r="E1839" t="str">
            <v>-</v>
          </cell>
          <cell r="F1839">
            <v>3344</v>
          </cell>
          <cell r="G1839">
            <v>5.960485976531632E-2</v>
          </cell>
          <cell r="H1839">
            <v>0</v>
          </cell>
          <cell r="I1839">
            <v>4.9629834449602749E-2</v>
          </cell>
          <cell r="J1839">
            <v>0</v>
          </cell>
          <cell r="K1839" t="str">
            <v>Similar to pol: RNA-directed DNA polymerase from mobile element jockey (Drosophila melanogaster OX%3D7227)</v>
          </cell>
          <cell r="L1839">
            <v>0</v>
          </cell>
          <cell r="M1839" t="str">
            <v>Non-TF</v>
          </cell>
          <cell r="N1839" t="str">
            <v>A1ZAD3</v>
          </cell>
        </row>
        <row r="1840">
          <cell r="A1840" t="str">
            <v>ANN01848</v>
          </cell>
          <cell r="B1840" t="str">
            <v>Scaffold_1</v>
          </cell>
          <cell r="C1840">
            <v>35976392</v>
          </cell>
          <cell r="D1840">
            <v>35988242</v>
          </cell>
          <cell r="E1840" t="str">
            <v>-</v>
          </cell>
          <cell r="F1840">
            <v>11851</v>
          </cell>
          <cell r="G1840">
            <v>1.315403040923899</v>
          </cell>
          <cell r="H1840">
            <v>0.68421721366764487</v>
          </cell>
          <cell r="I1840">
            <v>1.0560855148673955</v>
          </cell>
          <cell r="J1840">
            <v>0.26124556650984843</v>
          </cell>
          <cell r="K1840" t="str">
            <v>Similar to Dys: Dystrophin%2C isoform D (Drosophila melanogaster OX%3D7227)</v>
          </cell>
          <cell r="L1840">
            <v>0</v>
          </cell>
          <cell r="M1840" t="str">
            <v>Non-TF</v>
          </cell>
          <cell r="N1840" t="str">
            <v>Q0KI50</v>
          </cell>
        </row>
        <row r="1841">
          <cell r="A1841" t="str">
            <v>ANN01849</v>
          </cell>
          <cell r="B1841" t="str">
            <v>Scaffold_1</v>
          </cell>
          <cell r="C1841">
            <v>35988633</v>
          </cell>
          <cell r="D1841">
            <v>35992801</v>
          </cell>
          <cell r="E1841" t="str">
            <v>-</v>
          </cell>
          <cell r="F1841">
            <v>4169</v>
          </cell>
          <cell r="G1841">
            <v>0.47085251832725866</v>
          </cell>
          <cell r="H1841">
            <v>0.59815943092284019</v>
          </cell>
          <cell r="I1841">
            <v>0.44574804856626032</v>
          </cell>
          <cell r="J1841">
            <v>0.20560057777430071</v>
          </cell>
          <cell r="K1841" t="str">
            <v>Similar to Dys: Dystrophin%2C isoforms A/C/F/G/H (Drosophila melanogaster OX%3D7227)</v>
          </cell>
          <cell r="L1841">
            <v>0</v>
          </cell>
          <cell r="M1841" t="str">
            <v>Non-TF</v>
          </cell>
          <cell r="N1841" t="str">
            <v>Q9VDW6</v>
          </cell>
        </row>
        <row r="1842">
          <cell r="A1842" t="str">
            <v>ANN01850</v>
          </cell>
          <cell r="B1842" t="str">
            <v>Scaffold_1</v>
          </cell>
          <cell r="C1842">
            <v>35999366</v>
          </cell>
          <cell r="D1842">
            <v>36011055</v>
          </cell>
          <cell r="E1842" t="str">
            <v>+</v>
          </cell>
          <cell r="F1842">
            <v>11690</v>
          </cell>
          <cell r="G1842">
            <v>8.9304662203948482</v>
          </cell>
          <cell r="H1842">
            <v>2.5684436432304207</v>
          </cell>
          <cell r="I1842">
            <v>6.5605714334519076</v>
          </cell>
          <cell r="J1842">
            <v>1.7291689983196405</v>
          </cell>
          <cell r="K1842" t="str">
            <v>Similar to Dbp73D: Probable ATP-dependent RNA helicase Dbp73D (Drosophila melanogaster OX%3D7227)</v>
          </cell>
          <cell r="L1842">
            <v>0</v>
          </cell>
          <cell r="M1842" t="str">
            <v>Non-TF</v>
          </cell>
          <cell r="N1842" t="str">
            <v>P26802</v>
          </cell>
        </row>
        <row r="1843">
          <cell r="A1843" t="str">
            <v>ANN01851</v>
          </cell>
          <cell r="B1843" t="str">
            <v>Scaffold_1</v>
          </cell>
          <cell r="C1843">
            <v>36011440</v>
          </cell>
          <cell r="D1843">
            <v>36014872</v>
          </cell>
          <cell r="E1843" t="str">
            <v>+</v>
          </cell>
          <cell r="F1843">
            <v>3433</v>
          </cell>
          <cell r="G1843">
            <v>9.2642676498956007</v>
          </cell>
          <cell r="H1843">
            <v>2.8164931117900935</v>
          </cell>
          <cell r="I1843">
            <v>3.6333990817787902</v>
          </cell>
          <cell r="J1843">
            <v>0.59989364977221282</v>
          </cell>
          <cell r="K1843" t="str">
            <v>Protein of unknown function</v>
          </cell>
          <cell r="L1843">
            <v>0</v>
          </cell>
          <cell r="M1843" t="str">
            <v>Non-TF</v>
          </cell>
          <cell r="N1843" t="str">
            <v>P26802</v>
          </cell>
        </row>
        <row r="1844">
          <cell r="A1844" t="str">
            <v>ANN01852</v>
          </cell>
          <cell r="B1844" t="str">
            <v>Scaffold_1</v>
          </cell>
          <cell r="C1844">
            <v>36017733</v>
          </cell>
          <cell r="D1844">
            <v>36027828</v>
          </cell>
          <cell r="E1844" t="str">
            <v>-</v>
          </cell>
          <cell r="F1844">
            <v>10096</v>
          </cell>
          <cell r="G1844">
            <v>1.3966813304562524</v>
          </cell>
          <cell r="H1844">
            <v>0.97814368136696628</v>
          </cell>
          <cell r="I1844">
            <v>0.82780250586230009</v>
          </cell>
          <cell r="J1844">
            <v>0.5547685331617318</v>
          </cell>
          <cell r="K1844" t="str">
            <v>Similar to Virma: Protein virilizer homolog (Mus musculus OX%3D10090)</v>
          </cell>
          <cell r="L1844">
            <v>0</v>
          </cell>
          <cell r="M1844" t="str">
            <v>Non-TF</v>
          </cell>
          <cell r="N1844" t="str">
            <v>Q9W1R5</v>
          </cell>
        </row>
        <row r="1845">
          <cell r="A1845" t="str">
            <v>ANN01853</v>
          </cell>
          <cell r="B1845" t="str">
            <v>Scaffold_1</v>
          </cell>
          <cell r="C1845">
            <v>36031017</v>
          </cell>
          <cell r="D1845">
            <v>36052931</v>
          </cell>
          <cell r="E1845" t="str">
            <v>-</v>
          </cell>
          <cell r="F1845">
            <v>21915</v>
          </cell>
          <cell r="G1845">
            <v>1.2612531910108919</v>
          </cell>
          <cell r="H1845">
            <v>0.94317325105493621</v>
          </cell>
          <cell r="I1845">
            <v>0.87280371913234089</v>
          </cell>
          <cell r="J1845">
            <v>0.39907770590122754</v>
          </cell>
          <cell r="K1845" t="str">
            <v>Similar to vir: Protein virilizer (Drosophila pseudoobscura pseudoobscura OX%3D46245)</v>
          </cell>
          <cell r="L1845">
            <v>0</v>
          </cell>
          <cell r="M1845" t="str">
            <v>Non-TF</v>
          </cell>
          <cell r="N1845" t="str">
            <v>Q9W1R5</v>
          </cell>
        </row>
        <row r="1846">
          <cell r="A1846" t="str">
            <v>ANN01854</v>
          </cell>
          <cell r="B1846" t="str">
            <v>Scaffold_1</v>
          </cell>
          <cell r="C1846">
            <v>36061407</v>
          </cell>
          <cell r="D1846">
            <v>36070065</v>
          </cell>
          <cell r="E1846" t="str">
            <v>+</v>
          </cell>
          <cell r="F1846">
            <v>8659</v>
          </cell>
          <cell r="G1846">
            <v>1.5755640388766039</v>
          </cell>
          <cell r="H1846">
            <v>2.3433934157386487</v>
          </cell>
          <cell r="I1846">
            <v>0.65621534687919325</v>
          </cell>
          <cell r="J1846">
            <v>0.40604111647015317</v>
          </cell>
          <cell r="K1846" t="str">
            <v>Similar to TRIP4: Activating signal cointegrator 1 (Homo sapiens OX%3D9606)</v>
          </cell>
          <cell r="L1846">
            <v>0</v>
          </cell>
          <cell r="M1846" t="str">
            <v>Non-TF</v>
          </cell>
          <cell r="N1846" t="str">
            <v>Q9VRA1</v>
          </cell>
        </row>
        <row r="1847">
          <cell r="A1847" t="str">
            <v>ANN01855</v>
          </cell>
          <cell r="B1847" t="str">
            <v>Scaffold_1</v>
          </cell>
          <cell r="C1847">
            <v>36087461</v>
          </cell>
          <cell r="D1847">
            <v>36092739</v>
          </cell>
          <cell r="E1847" t="str">
            <v>-</v>
          </cell>
          <cell r="F1847">
            <v>5279</v>
          </cell>
          <cell r="G1847">
            <v>0.23775558862888768</v>
          </cell>
          <cell r="H1847">
            <v>0.21880237471105801</v>
          </cell>
          <cell r="I1847">
            <v>0.36496894571744898</v>
          </cell>
          <cell r="J1847">
            <v>0.16006413309665898</v>
          </cell>
          <cell r="K1847" t="str">
            <v>Similar to jockey\pol: RNA-directed DNA polymerase from mobile element jockey (Drosophila funebris OX%3D7221)</v>
          </cell>
          <cell r="L1847">
            <v>0</v>
          </cell>
          <cell r="M1847" t="str">
            <v>Non-TF</v>
          </cell>
          <cell r="N1847" t="str">
            <v>A0A0B4LFX8</v>
          </cell>
        </row>
        <row r="1848">
          <cell r="A1848" t="str">
            <v>ANN01856</v>
          </cell>
          <cell r="B1848" t="str">
            <v>Scaffold_1</v>
          </cell>
          <cell r="C1848">
            <v>36140196</v>
          </cell>
          <cell r="D1848">
            <v>36146146</v>
          </cell>
          <cell r="E1848" t="str">
            <v>-</v>
          </cell>
          <cell r="F1848">
            <v>5951</v>
          </cell>
          <cell r="G1848">
            <v>8.6604876735510053E-2</v>
          </cell>
          <cell r="H1848">
            <v>2.1164359558614551E-2</v>
          </cell>
          <cell r="I1848">
            <v>9.3272032561921889E-2</v>
          </cell>
          <cell r="J1848">
            <v>0</v>
          </cell>
          <cell r="K1848" t="str">
            <v>Similar to pol: Retrovirus-related Pol polyprotein from transposon 297 (Drosophila melanogaster OX%3D7227)</v>
          </cell>
          <cell r="L1848">
            <v>0</v>
          </cell>
          <cell r="M1848" t="str">
            <v>Non-TF</v>
          </cell>
          <cell r="N1848" t="str">
            <v>Q9VPX0</v>
          </cell>
        </row>
        <row r="1849">
          <cell r="A1849" t="str">
            <v>ANN01857</v>
          </cell>
          <cell r="B1849" t="str">
            <v>Scaffold_1</v>
          </cell>
          <cell r="C1849">
            <v>36167655</v>
          </cell>
          <cell r="D1849">
            <v>36174618</v>
          </cell>
          <cell r="E1849" t="str">
            <v>-</v>
          </cell>
          <cell r="F1849">
            <v>6964</v>
          </cell>
          <cell r="G1849">
            <v>2.4797570353061187</v>
          </cell>
          <cell r="H1849">
            <v>2.9397810228559877</v>
          </cell>
          <cell r="I1849">
            <v>2.4174670075101705</v>
          </cell>
          <cell r="J1849">
            <v>1.9599602336940709</v>
          </cell>
          <cell r="K1849" t="str">
            <v>Similar to CG4968: Ubiquitin thioesterase otubain-like (Drosophila melanogaster OX%3D7227)</v>
          </cell>
          <cell r="L1849">
            <v>0</v>
          </cell>
          <cell r="M1849" t="str">
            <v>Non-TF</v>
          </cell>
          <cell r="N1849" t="str">
            <v>Q9VL00</v>
          </cell>
        </row>
        <row r="1850">
          <cell r="A1850" t="str">
            <v>ANN01858</v>
          </cell>
          <cell r="B1850" t="str">
            <v>Scaffold_1</v>
          </cell>
          <cell r="C1850">
            <v>36203387</v>
          </cell>
          <cell r="D1850">
            <v>36210126</v>
          </cell>
          <cell r="E1850" t="str">
            <v>+</v>
          </cell>
          <cell r="F1850">
            <v>6740</v>
          </cell>
          <cell r="G1850">
            <v>5.7358522198048552E-2</v>
          </cell>
          <cell r="H1850">
            <v>5.4371240713920022E-2</v>
          </cell>
          <cell r="I1850">
            <v>8.1001712198332312E-2</v>
          </cell>
          <cell r="J1850">
            <v>2.518951664540749E-2</v>
          </cell>
          <cell r="K1850" t="str">
            <v>Protein of unknown function</v>
          </cell>
          <cell r="L1850">
            <v>0</v>
          </cell>
          <cell r="M1850" t="str">
            <v>Non-TF</v>
          </cell>
          <cell r="N1850" t="str">
            <v>Q0KHR4</v>
          </cell>
        </row>
        <row r="1851">
          <cell r="A1851" t="str">
            <v>ANN01859</v>
          </cell>
          <cell r="B1851" t="str">
            <v>Scaffold_1</v>
          </cell>
          <cell r="C1851">
            <v>36215891</v>
          </cell>
          <cell r="D1851">
            <v>36225248</v>
          </cell>
          <cell r="E1851" t="str">
            <v>-</v>
          </cell>
          <cell r="F1851">
            <v>9358</v>
          </cell>
          <cell r="G1851">
            <v>2.7047761731166582</v>
          </cell>
          <cell r="H1851">
            <v>5.6576368511452237</v>
          </cell>
          <cell r="I1851">
            <v>1.9917926613713721</v>
          </cell>
          <cell r="J1851">
            <v>1.1684531170169823</v>
          </cell>
          <cell r="K1851" t="str">
            <v>Similar to Pgm2: Phosphoglucomutase-2 (Mus musculus OX%3D10090)</v>
          </cell>
          <cell r="L1851">
            <v>0</v>
          </cell>
          <cell r="M1851" t="str">
            <v>Non-TF</v>
          </cell>
          <cell r="N1851" t="str">
            <v>A1Z7P1</v>
          </cell>
        </row>
        <row r="1852">
          <cell r="A1852" t="str">
            <v>ANN01860</v>
          </cell>
          <cell r="B1852" t="str">
            <v>Scaffold_1</v>
          </cell>
          <cell r="C1852">
            <v>36298011</v>
          </cell>
          <cell r="D1852">
            <v>36307485</v>
          </cell>
          <cell r="E1852" t="str">
            <v>-</v>
          </cell>
          <cell r="F1852">
            <v>9475</v>
          </cell>
          <cell r="G1852">
            <v>5.0189105765173982</v>
          </cell>
          <cell r="H1852">
            <v>0.12733294682886279</v>
          </cell>
          <cell r="I1852">
            <v>8.413956222080694</v>
          </cell>
          <cell r="J1852">
            <v>7.5726187800450179E-2</v>
          </cell>
          <cell r="K1852" t="str">
            <v>Similar to PIMT1: Protein-L-isoaspartate O-methyltransferase 1 (Arabidopsis thaliana OX%3D3702)</v>
          </cell>
          <cell r="L1852">
            <v>0</v>
          </cell>
          <cell r="M1852" t="str">
            <v>Non-TF</v>
          </cell>
          <cell r="N1852" t="str">
            <v>Q27869</v>
          </cell>
        </row>
        <row r="1853">
          <cell r="A1853" t="str">
            <v>ANN01861</v>
          </cell>
          <cell r="B1853" t="str">
            <v>Scaffold_1</v>
          </cell>
          <cell r="C1853">
            <v>36313194</v>
          </cell>
          <cell r="D1853">
            <v>36317094</v>
          </cell>
          <cell r="E1853" t="str">
            <v>+</v>
          </cell>
          <cell r="F1853">
            <v>3901</v>
          </cell>
          <cell r="G1853">
            <v>7.5083277021557801E-2</v>
          </cell>
          <cell r="H1853">
            <v>0.17278954618724696</v>
          </cell>
          <cell r="I1853">
            <v>0.19467751138928302</v>
          </cell>
          <cell r="J1853">
            <v>0.17105926308009345</v>
          </cell>
          <cell r="K1853" t="str">
            <v>Similar to Retrovirus-related Pol polyprotein from type-1 retrotransposable element R2 (Fragment) (Nasonia vitripennis OX%3D7425)</v>
          </cell>
          <cell r="L1853">
            <v>0</v>
          </cell>
          <cell r="M1853" t="str">
            <v>Non-TF</v>
          </cell>
          <cell r="N1853" t="str">
            <v>NA</v>
          </cell>
        </row>
        <row r="1854">
          <cell r="A1854" t="str">
            <v>ANN01862</v>
          </cell>
          <cell r="B1854" t="str">
            <v>Scaffold_1</v>
          </cell>
          <cell r="C1854">
            <v>36342544</v>
          </cell>
          <cell r="D1854">
            <v>36348155</v>
          </cell>
          <cell r="E1854" t="str">
            <v>+</v>
          </cell>
          <cell r="F1854">
            <v>5612</v>
          </cell>
          <cell r="G1854">
            <v>1.8810327122951099E-2</v>
          </cell>
          <cell r="H1854">
            <v>3.5635678555695043E-2</v>
          </cell>
          <cell r="I1854">
            <v>1.0111999441117394E-2</v>
          </cell>
          <cell r="J1854">
            <v>0</v>
          </cell>
          <cell r="K1854" t="str">
            <v>Protein of unknown function</v>
          </cell>
          <cell r="L1854">
            <v>0</v>
          </cell>
          <cell r="M1854" t="str">
            <v>Non-TF</v>
          </cell>
          <cell r="N1854" t="str">
            <v>Q9VWP7</v>
          </cell>
        </row>
        <row r="1855">
          <cell r="A1855" t="str">
            <v>ANN01863</v>
          </cell>
          <cell r="B1855" t="str">
            <v>Scaffold_1</v>
          </cell>
          <cell r="C1855">
            <v>36353891</v>
          </cell>
          <cell r="D1855">
            <v>36371880</v>
          </cell>
          <cell r="E1855" t="str">
            <v>-</v>
          </cell>
          <cell r="F1855">
            <v>17990</v>
          </cell>
          <cell r="G1855">
            <v>0.70816115557861092</v>
          </cell>
          <cell r="H1855">
            <v>2.1391744063689617E-2</v>
          </cell>
          <cell r="I1855">
            <v>0.96154035073170974</v>
          </cell>
          <cell r="J1855">
            <v>5.3889501765674939E-2</v>
          </cell>
          <cell r="K1855" t="str">
            <v>Similar to slc46a1: Proton-coupled folate transporter (Xenopus laevis OX%3D8355)</v>
          </cell>
          <cell r="L1855">
            <v>0</v>
          </cell>
          <cell r="M1855" t="str">
            <v>Non-TF</v>
          </cell>
          <cell r="N1855" t="str">
            <v>Q9VY22</v>
          </cell>
        </row>
        <row r="1856">
          <cell r="A1856" t="str">
            <v>ANN01864</v>
          </cell>
          <cell r="B1856" t="str">
            <v>Scaffold_1</v>
          </cell>
          <cell r="C1856">
            <v>36392915</v>
          </cell>
          <cell r="D1856">
            <v>36395865</v>
          </cell>
          <cell r="E1856" t="str">
            <v>-</v>
          </cell>
          <cell r="F1856">
            <v>2951</v>
          </cell>
          <cell r="G1856">
            <v>3.1644849186485806</v>
          </cell>
          <cell r="H1856">
            <v>0</v>
          </cell>
          <cell r="I1856">
            <v>12.034307885406081</v>
          </cell>
          <cell r="J1856">
            <v>6.0316812701586793E-2</v>
          </cell>
          <cell r="K1856" t="str">
            <v>Similar to PCMT1: Protein-L-isoaspartate(D-aspartate) O-methyltransferase (Homo sapiens OX%3D9606)</v>
          </cell>
          <cell r="L1856">
            <v>0</v>
          </cell>
          <cell r="M1856" t="str">
            <v>Non-TF</v>
          </cell>
          <cell r="N1856" t="str">
            <v>Q27869</v>
          </cell>
        </row>
        <row r="1857">
          <cell r="A1857" t="str">
            <v>ANN01865</v>
          </cell>
          <cell r="B1857" t="str">
            <v>Scaffold_1</v>
          </cell>
          <cell r="C1857">
            <v>36402073</v>
          </cell>
          <cell r="D1857">
            <v>36411890</v>
          </cell>
          <cell r="E1857" t="str">
            <v>-</v>
          </cell>
          <cell r="F1857">
            <v>9818</v>
          </cell>
          <cell r="G1857">
            <v>3.801612294210726</v>
          </cell>
          <cell r="H1857">
            <v>0.12288401123119548</v>
          </cell>
          <cell r="I1857">
            <v>11.352456586164053</v>
          </cell>
          <cell r="J1857">
            <v>7.3660121886951785E-2</v>
          </cell>
          <cell r="K1857" t="str">
            <v>Similar to pcmt: Protein-L-isoaspartate(D-aspartate) O-methyltransferase (Danio rerio OX%3D7955)</v>
          </cell>
          <cell r="L1857">
            <v>0</v>
          </cell>
          <cell r="M1857" t="str">
            <v>Non-TF</v>
          </cell>
          <cell r="N1857" t="str">
            <v>Q27869</v>
          </cell>
        </row>
        <row r="1858">
          <cell r="A1858" t="str">
            <v>ANN01866</v>
          </cell>
          <cell r="B1858" t="str">
            <v>Scaffold_1</v>
          </cell>
          <cell r="C1858">
            <v>36416303</v>
          </cell>
          <cell r="D1858">
            <v>36424364</v>
          </cell>
          <cell r="E1858" t="str">
            <v>-</v>
          </cell>
          <cell r="F1858">
            <v>8062</v>
          </cell>
          <cell r="G1858">
            <v>1.7095790060302043</v>
          </cell>
          <cell r="H1858">
            <v>2.2933171019192119E-2</v>
          </cell>
          <cell r="I1858">
            <v>4.7763554137240609</v>
          </cell>
          <cell r="J1858">
            <v>0</v>
          </cell>
          <cell r="K1858" t="str">
            <v>Similar to pcmt: Protein-L-isoaspartate(D-aspartate) O-methyltransferase (Danio rerio OX%3D7955)</v>
          </cell>
          <cell r="L1858">
            <v>0</v>
          </cell>
          <cell r="M1858" t="str">
            <v>Non-TF</v>
          </cell>
          <cell r="N1858" t="str">
            <v>Q27869</v>
          </cell>
        </row>
        <row r="1859">
          <cell r="A1859" t="str">
            <v>ANN01867</v>
          </cell>
          <cell r="B1859" t="str">
            <v>Scaffold_1</v>
          </cell>
          <cell r="C1859">
            <v>36425433</v>
          </cell>
          <cell r="D1859">
            <v>36426527</v>
          </cell>
          <cell r="E1859" t="str">
            <v>-</v>
          </cell>
          <cell r="F1859">
            <v>1095</v>
          </cell>
          <cell r="G1859">
            <v>12.657021938346254</v>
          </cell>
          <cell r="H1859">
            <v>0.40598091226095973</v>
          </cell>
          <cell r="I1859">
            <v>25.64999243974081</v>
          </cell>
          <cell r="J1859">
            <v>0</v>
          </cell>
          <cell r="K1859" t="str">
            <v>Protein of unknown function</v>
          </cell>
          <cell r="L1859">
            <v>0</v>
          </cell>
          <cell r="M1859" t="str">
            <v>Non-TF</v>
          </cell>
          <cell r="N1859" t="str">
            <v>Q9VCX3</v>
          </cell>
        </row>
        <row r="1860">
          <cell r="A1860" t="str">
            <v>ANN01868</v>
          </cell>
          <cell r="B1860" t="str">
            <v>Scaffold_1</v>
          </cell>
          <cell r="C1860">
            <v>36427092</v>
          </cell>
          <cell r="D1860">
            <v>36436628</v>
          </cell>
          <cell r="E1860" t="str">
            <v>-</v>
          </cell>
          <cell r="F1860">
            <v>9537</v>
          </cell>
          <cell r="G1860">
            <v>28.329460754438504</v>
          </cell>
          <cell r="H1860">
            <v>1.741021739521992</v>
          </cell>
          <cell r="I1860">
            <v>60.731973916439451</v>
          </cell>
          <cell r="J1860">
            <v>0.10337490948566341</v>
          </cell>
          <cell r="K1860" t="str">
            <v>Similar to PCMT1: Protein-L-isoaspartate(D-aspartate) O-methyltransferase (Bos taurus OX%3D9913)</v>
          </cell>
          <cell r="L1860">
            <v>0</v>
          </cell>
          <cell r="M1860" t="str">
            <v>Non-TF</v>
          </cell>
          <cell r="N1860" t="str">
            <v>Q27869</v>
          </cell>
        </row>
        <row r="1861">
          <cell r="A1861" t="str">
            <v>ANN01869</v>
          </cell>
          <cell r="B1861" t="str">
            <v>Scaffold_1</v>
          </cell>
          <cell r="C1861">
            <v>36437804</v>
          </cell>
          <cell r="D1861">
            <v>36438041</v>
          </cell>
          <cell r="E1861" t="str">
            <v>-</v>
          </cell>
          <cell r="F1861">
            <v>238</v>
          </cell>
          <cell r="G1861">
            <v>65.544822663557568</v>
          </cell>
          <cell r="H1861">
            <v>0.78001810795657234</v>
          </cell>
          <cell r="I1861">
            <v>92.940345809123684</v>
          </cell>
          <cell r="J1861">
            <v>0</v>
          </cell>
          <cell r="K1861" t="str">
            <v>Protein of unknown function</v>
          </cell>
          <cell r="L1861">
            <v>0</v>
          </cell>
          <cell r="M1861" t="str">
            <v>Non-TF</v>
          </cell>
          <cell r="N1861" t="str">
            <v>Q9VW09</v>
          </cell>
        </row>
        <row r="1862">
          <cell r="A1862" t="str">
            <v>ANN01870</v>
          </cell>
          <cell r="B1862" t="str">
            <v>Scaffold_1</v>
          </cell>
          <cell r="C1862">
            <v>36439515</v>
          </cell>
          <cell r="D1862">
            <v>36441030</v>
          </cell>
          <cell r="E1862" t="str">
            <v>-</v>
          </cell>
          <cell r="F1862">
            <v>1516</v>
          </cell>
          <cell r="G1862">
            <v>11.351954385201696</v>
          </cell>
          <cell r="H1862">
            <v>1.0697763277421568</v>
          </cell>
          <cell r="I1862">
            <v>16.601883411005232</v>
          </cell>
          <cell r="J1862">
            <v>0.34694478390281397</v>
          </cell>
          <cell r="K1862" t="str">
            <v>Similar to PCMT1: Protein-L-isoaspartate(D-aspartate) O-methyltransferase (Homo sapiens OX%3D9606)</v>
          </cell>
          <cell r="L1862">
            <v>0</v>
          </cell>
          <cell r="M1862" t="str">
            <v>Non-TF</v>
          </cell>
          <cell r="N1862" t="str">
            <v>A0A0B4KGK0</v>
          </cell>
        </row>
        <row r="1863">
          <cell r="A1863" t="str">
            <v>ANN01871</v>
          </cell>
          <cell r="B1863" t="str">
            <v>Scaffold_1</v>
          </cell>
          <cell r="C1863">
            <v>36441403</v>
          </cell>
          <cell r="D1863">
            <v>36442146</v>
          </cell>
          <cell r="E1863" t="str">
            <v>-</v>
          </cell>
          <cell r="F1863">
            <v>744</v>
          </cell>
          <cell r="G1863">
            <v>17.455129475262613</v>
          </cell>
          <cell r="H1863">
            <v>0.24880792945586494</v>
          </cell>
          <cell r="I1863">
            <v>36.497105224714353</v>
          </cell>
          <cell r="J1863">
            <v>0.23948128865367571</v>
          </cell>
          <cell r="K1863" t="str">
            <v>Protein of unknown function</v>
          </cell>
          <cell r="L1863">
            <v>0</v>
          </cell>
          <cell r="M1863" t="str">
            <v>Non-TF</v>
          </cell>
          <cell r="N1863" t="str">
            <v>M9NCY5</v>
          </cell>
        </row>
        <row r="1864">
          <cell r="A1864" t="str">
            <v>ANN01872</v>
          </cell>
          <cell r="B1864" t="str">
            <v>Scaffold_1</v>
          </cell>
          <cell r="C1864">
            <v>36443214</v>
          </cell>
          <cell r="D1864">
            <v>36448355</v>
          </cell>
          <cell r="E1864" t="str">
            <v>+</v>
          </cell>
          <cell r="F1864">
            <v>5142</v>
          </cell>
          <cell r="G1864">
            <v>34.938518251550057</v>
          </cell>
          <cell r="H1864">
            <v>0.76980891407339957</v>
          </cell>
          <cell r="I1864">
            <v>53.908151160618218</v>
          </cell>
          <cell r="J1864">
            <v>0.13410518536190319</v>
          </cell>
          <cell r="K1864" t="str">
            <v>Similar to PCMT1: Protein-L-isoaspartate(D-aspartate) O-methyltransferase (Gallus gallus OX%3D9031)</v>
          </cell>
          <cell r="L1864">
            <v>0</v>
          </cell>
          <cell r="M1864" t="str">
            <v>Non-TF</v>
          </cell>
          <cell r="N1864" t="str">
            <v>A0A0B4KGK0</v>
          </cell>
        </row>
        <row r="1865">
          <cell r="A1865" t="str">
            <v>ANN01873</v>
          </cell>
          <cell r="B1865" t="str">
            <v>Scaffold_1</v>
          </cell>
          <cell r="C1865">
            <v>36449000</v>
          </cell>
          <cell r="D1865">
            <v>36450861</v>
          </cell>
          <cell r="E1865" t="str">
            <v>+</v>
          </cell>
          <cell r="F1865">
            <v>1862</v>
          </cell>
          <cell r="G1865">
            <v>38.466752216559087</v>
          </cell>
          <cell r="H1865">
            <v>0.88289764029546836</v>
          </cell>
          <cell r="I1865">
            <v>45.589900145415669</v>
          </cell>
          <cell r="J1865">
            <v>0.26045627277343536</v>
          </cell>
          <cell r="K1865" t="str">
            <v>Protein of unknown function</v>
          </cell>
          <cell r="L1865">
            <v>0</v>
          </cell>
          <cell r="M1865" t="str">
            <v>Non-TF</v>
          </cell>
          <cell r="N1865" t="str">
            <v>M9NDR1</v>
          </cell>
        </row>
        <row r="1866">
          <cell r="A1866" t="str">
            <v>ANN01874</v>
          </cell>
          <cell r="B1866" t="str">
            <v>Scaffold_1</v>
          </cell>
          <cell r="C1866">
            <v>36452425</v>
          </cell>
          <cell r="D1866">
            <v>36452782</v>
          </cell>
          <cell r="E1866" t="str">
            <v>+</v>
          </cell>
          <cell r="F1866">
            <v>358</v>
          </cell>
          <cell r="G1866">
            <v>323.00086641979061</v>
          </cell>
          <cell r="H1866">
            <v>8.2686103833202385</v>
          </cell>
          <cell r="I1866">
            <v>466.49928407104699</v>
          </cell>
          <cell r="J1866">
            <v>0.45257621254095537</v>
          </cell>
          <cell r="K1866" t="str">
            <v>Protein of unknown function</v>
          </cell>
          <cell r="L1866">
            <v>0</v>
          </cell>
          <cell r="M1866" t="str">
            <v>Non-TF</v>
          </cell>
          <cell r="N1866" t="str">
            <v>Q9VS90</v>
          </cell>
        </row>
        <row r="1867">
          <cell r="A1867" t="str">
            <v>ANN01875</v>
          </cell>
          <cell r="B1867" t="str">
            <v>Scaffold_1</v>
          </cell>
          <cell r="C1867">
            <v>36453282</v>
          </cell>
          <cell r="D1867">
            <v>36453705</v>
          </cell>
          <cell r="E1867" t="str">
            <v>+</v>
          </cell>
          <cell r="F1867">
            <v>424</v>
          </cell>
          <cell r="G1867">
            <v>101.86994844814836</v>
          </cell>
          <cell r="H1867">
            <v>1.7481256887537366</v>
          </cell>
          <cell r="I1867">
            <v>79.400866485496906</v>
          </cell>
          <cell r="J1867">
            <v>0</v>
          </cell>
          <cell r="K1867" t="str">
            <v>Protein of unknown function</v>
          </cell>
          <cell r="L1867">
            <v>0</v>
          </cell>
          <cell r="M1867" t="str">
            <v>Non-TF</v>
          </cell>
          <cell r="N1867" t="str">
            <v>NA</v>
          </cell>
        </row>
        <row r="1868">
          <cell r="A1868" t="str">
            <v>ANN01876</v>
          </cell>
          <cell r="B1868" t="str">
            <v>Scaffold_1</v>
          </cell>
          <cell r="C1868">
            <v>36454686</v>
          </cell>
          <cell r="D1868">
            <v>36459537</v>
          </cell>
          <cell r="E1868" t="str">
            <v>-</v>
          </cell>
          <cell r="F1868">
            <v>4852</v>
          </cell>
          <cell r="G1868">
            <v>0.1185110162910042</v>
          </cell>
          <cell r="H1868">
            <v>0</v>
          </cell>
          <cell r="I1868">
            <v>7.1839070877476666E-2</v>
          </cell>
          <cell r="J1868">
            <v>5.042223547131347E-2</v>
          </cell>
          <cell r="K1868" t="str">
            <v>Similar to RTase: Probable RNA-directed DNA polymerase from transposon BS (Drosophila melanogaster OX%3D7227)</v>
          </cell>
          <cell r="L1868">
            <v>0</v>
          </cell>
          <cell r="M1868" t="str">
            <v>Non-TF</v>
          </cell>
          <cell r="N1868" t="str">
            <v>Q9VEJ1</v>
          </cell>
        </row>
        <row r="1869">
          <cell r="A1869" t="str">
            <v>ANN01877</v>
          </cell>
          <cell r="B1869" t="str">
            <v>Scaffold_1</v>
          </cell>
          <cell r="C1869">
            <v>36467441</v>
          </cell>
          <cell r="D1869">
            <v>36470850</v>
          </cell>
          <cell r="E1869" t="str">
            <v>-</v>
          </cell>
          <cell r="F1869">
            <v>3410</v>
          </cell>
          <cell r="G1869">
            <v>0.25462565369657919</v>
          </cell>
          <cell r="H1869">
            <v>0.25408227321684945</v>
          </cell>
          <cell r="I1869">
            <v>2.8527711348638855E-2</v>
          </cell>
          <cell r="J1869">
            <v>0.3508947739842207</v>
          </cell>
          <cell r="K1869" t="str">
            <v>Similar to TBC1D19: TBC1 domain family member 19 (Homo sapiens OX%3D9606)</v>
          </cell>
          <cell r="L1869">
            <v>0</v>
          </cell>
          <cell r="M1869" t="str">
            <v>Non-TF</v>
          </cell>
          <cell r="N1869" t="str">
            <v>Q9VMT4</v>
          </cell>
        </row>
        <row r="1870">
          <cell r="A1870" t="str">
            <v>ANN01878</v>
          </cell>
          <cell r="B1870" t="str">
            <v>Scaffold_1</v>
          </cell>
          <cell r="C1870">
            <v>36473258</v>
          </cell>
          <cell r="D1870">
            <v>36486038</v>
          </cell>
          <cell r="E1870" t="str">
            <v>-</v>
          </cell>
          <cell r="F1870">
            <v>12781</v>
          </cell>
          <cell r="G1870">
            <v>15.45618083693099</v>
          </cell>
          <cell r="H1870">
            <v>9.9505874135381305</v>
          </cell>
          <cell r="I1870">
            <v>18.860345428509572</v>
          </cell>
          <cell r="J1870">
            <v>6.5067843801273595</v>
          </cell>
          <cell r="K1870" t="str">
            <v>Similar to XDH: Xanthine dehydrogenase (Calliphora vicina OX%3D7373)</v>
          </cell>
          <cell r="L1870">
            <v>0</v>
          </cell>
          <cell r="M1870" t="str">
            <v>Non-TF</v>
          </cell>
          <cell r="N1870" t="str">
            <v>Q9VF50</v>
          </cell>
        </row>
        <row r="1871">
          <cell r="A1871" t="str">
            <v>ANN01879</v>
          </cell>
          <cell r="B1871" t="str">
            <v>Scaffold_1</v>
          </cell>
          <cell r="C1871">
            <v>36486650</v>
          </cell>
          <cell r="D1871">
            <v>36487841</v>
          </cell>
          <cell r="E1871" t="str">
            <v>+</v>
          </cell>
          <cell r="F1871">
            <v>1192</v>
          </cell>
          <cell r="G1871">
            <v>119.39097692913583</v>
          </cell>
          <cell r="H1871">
            <v>0.75472787514482775</v>
          </cell>
          <cell r="I1871">
            <v>150.43209484898065</v>
          </cell>
          <cell r="J1871">
            <v>0.11194570411697834</v>
          </cell>
          <cell r="K1871" t="str">
            <v>Protein of unknown function</v>
          </cell>
          <cell r="L1871">
            <v>0</v>
          </cell>
          <cell r="M1871" t="str">
            <v>Non-TF</v>
          </cell>
          <cell r="N1871" t="str">
            <v>Q8MR37</v>
          </cell>
        </row>
        <row r="1872">
          <cell r="A1872" t="str">
            <v>ANN01880</v>
          </cell>
          <cell r="B1872" t="str">
            <v>Scaffold_1</v>
          </cell>
          <cell r="C1872">
            <v>36488643</v>
          </cell>
          <cell r="D1872">
            <v>36496878</v>
          </cell>
          <cell r="E1872" t="str">
            <v>-</v>
          </cell>
          <cell r="F1872">
            <v>8236</v>
          </cell>
          <cell r="G1872">
            <v>0.96100277066340611</v>
          </cell>
          <cell r="H1872">
            <v>0.35322725186439879</v>
          </cell>
          <cell r="I1872">
            <v>1.3691339572702492</v>
          </cell>
          <cell r="J1872">
            <v>0.44880746998443305</v>
          </cell>
          <cell r="K1872" t="str">
            <v>Similar to xdh: Xanthine dehydrogenase (Dictyostelium discoideum OX%3D44689)</v>
          </cell>
          <cell r="L1872">
            <v>0</v>
          </cell>
          <cell r="M1872" t="str">
            <v>Non-TF</v>
          </cell>
          <cell r="N1872" t="str">
            <v>Q9VF53</v>
          </cell>
        </row>
        <row r="1873">
          <cell r="A1873" t="str">
            <v>ANN01881</v>
          </cell>
          <cell r="B1873" t="str">
            <v>Scaffold_1</v>
          </cell>
          <cell r="C1873">
            <v>36498152</v>
          </cell>
          <cell r="D1873">
            <v>36501081</v>
          </cell>
          <cell r="E1873" t="str">
            <v>-</v>
          </cell>
          <cell r="F1873">
            <v>2930</v>
          </cell>
          <cell r="G1873">
            <v>0.95416308721913146</v>
          </cell>
          <cell r="H1873">
            <v>0.62410766076497382</v>
          </cell>
          <cell r="I1873">
            <v>2.323214035625806</v>
          </cell>
          <cell r="J1873">
            <v>1.215143178843088</v>
          </cell>
          <cell r="K1873" t="str">
            <v>Similar to Aox4: Aldehyde oxidase 4 (Mus musculus OX%3D10090)</v>
          </cell>
          <cell r="L1873">
            <v>0</v>
          </cell>
          <cell r="M1873" t="str">
            <v>Non-TF</v>
          </cell>
          <cell r="N1873" t="str">
            <v>Q9VF53</v>
          </cell>
        </row>
        <row r="1874">
          <cell r="A1874" t="str">
            <v>ANN01882</v>
          </cell>
          <cell r="B1874" t="str">
            <v>Scaffold_1</v>
          </cell>
          <cell r="C1874">
            <v>36539312</v>
          </cell>
          <cell r="D1874">
            <v>36547275</v>
          </cell>
          <cell r="E1874" t="str">
            <v>-</v>
          </cell>
          <cell r="F1874">
            <v>7964</v>
          </cell>
          <cell r="G1874">
            <v>1.5287587707894357</v>
          </cell>
          <cell r="H1874">
            <v>1.4890987541196576</v>
          </cell>
          <cell r="I1874">
            <v>0.76957953322366812</v>
          </cell>
          <cell r="J1874">
            <v>0.35531238539908844</v>
          </cell>
          <cell r="K1874" t="str">
            <v>Similar to CWC27: Spliceosome-associated protein CWC27 homolog (Homo sapiens OX%3D9606)</v>
          </cell>
          <cell r="L1874">
            <v>0</v>
          </cell>
          <cell r="M1874" t="str">
            <v>Non-TF</v>
          </cell>
          <cell r="N1874" t="str">
            <v>Q9VTN7</v>
          </cell>
        </row>
        <row r="1875">
          <cell r="A1875" t="str">
            <v>ANN01883</v>
          </cell>
          <cell r="B1875" t="str">
            <v>Scaffold_1</v>
          </cell>
          <cell r="C1875">
            <v>36567251</v>
          </cell>
          <cell r="D1875">
            <v>36577520</v>
          </cell>
          <cell r="E1875" t="str">
            <v>+</v>
          </cell>
          <cell r="F1875">
            <v>10270</v>
          </cell>
          <cell r="G1875">
            <v>7.4190370307320744E-2</v>
          </cell>
          <cell r="H1875">
            <v>2.8265135152956553</v>
          </cell>
          <cell r="I1875">
            <v>0.1148153789093649</v>
          </cell>
          <cell r="J1875">
            <v>5.4360569981117832</v>
          </cell>
          <cell r="K1875" t="str">
            <v>Protein of unknown function</v>
          </cell>
          <cell r="L1875">
            <v>0</v>
          </cell>
          <cell r="M1875" t="str">
            <v>Non-TF</v>
          </cell>
          <cell r="N1875" t="str">
            <v>NA</v>
          </cell>
        </row>
        <row r="1876">
          <cell r="A1876" t="str">
            <v>ANN01884</v>
          </cell>
          <cell r="B1876" t="str">
            <v>Scaffold_1</v>
          </cell>
          <cell r="C1876">
            <v>36577871</v>
          </cell>
          <cell r="D1876">
            <v>36590938</v>
          </cell>
          <cell r="E1876" t="str">
            <v>-</v>
          </cell>
          <cell r="F1876">
            <v>13068</v>
          </cell>
          <cell r="G1876">
            <v>0.16954156957104116</v>
          </cell>
          <cell r="H1876">
            <v>3.056399022483443</v>
          </cell>
          <cell r="I1876">
            <v>0.16268743217175108</v>
          </cell>
          <cell r="J1876">
            <v>3.8848964283131564</v>
          </cell>
          <cell r="K1876" t="str">
            <v>Similar to Lrfn5: Leucine-rich repeat and fibronectin type-III domain-containing protein 5 (Mus musculus OX%3D10090)</v>
          </cell>
          <cell r="L1876">
            <v>0</v>
          </cell>
          <cell r="M1876" t="str">
            <v>Non-TF</v>
          </cell>
          <cell r="N1876" t="str">
            <v>Q9V430</v>
          </cell>
        </row>
        <row r="1877">
          <cell r="A1877" t="str">
            <v>ANN01885</v>
          </cell>
          <cell r="B1877" t="str">
            <v>Scaffold_1</v>
          </cell>
          <cell r="C1877">
            <v>36680469</v>
          </cell>
          <cell r="D1877">
            <v>36681968</v>
          </cell>
          <cell r="E1877" t="str">
            <v>+</v>
          </cell>
          <cell r="F1877">
            <v>1500</v>
          </cell>
          <cell r="G1877">
            <v>0.20333808651256244</v>
          </cell>
          <cell r="H1877">
            <v>1.1303164160719079</v>
          </cell>
          <cell r="I1877">
            <v>0.14057893643477604</v>
          </cell>
          <cell r="J1877">
            <v>0.55250592120995801</v>
          </cell>
          <cell r="K1877" t="str">
            <v>Similar to GVQW3: Protein GVQW3 (Homo sapiens OX%3D9606)</v>
          </cell>
          <cell r="L1877">
            <v>0</v>
          </cell>
          <cell r="M1877" t="str">
            <v>Non-TF</v>
          </cell>
          <cell r="N1877" t="str">
            <v>A0A0B4LHB3</v>
          </cell>
        </row>
        <row r="1878">
          <cell r="A1878" t="str">
            <v>ANN01886</v>
          </cell>
          <cell r="B1878" t="str">
            <v>Scaffold_1</v>
          </cell>
          <cell r="C1878">
            <v>36718714</v>
          </cell>
          <cell r="D1878">
            <v>36724334</v>
          </cell>
          <cell r="E1878" t="str">
            <v>+</v>
          </cell>
          <cell r="F1878">
            <v>5621</v>
          </cell>
          <cell r="G1878">
            <v>17.086434639935032</v>
          </cell>
          <cell r="H1878">
            <v>22.68365563240873</v>
          </cell>
          <cell r="I1878">
            <v>17.071920823937273</v>
          </cell>
          <cell r="J1878">
            <v>36.57836464378024</v>
          </cell>
          <cell r="K1878" t="str">
            <v>Similar to jockey\pol: RNA-directed DNA polymerase from mobile element jockey (Drosophila funebris OX%3D7221)</v>
          </cell>
          <cell r="L1878">
            <v>0</v>
          </cell>
          <cell r="M1878" t="str">
            <v>Non-TF</v>
          </cell>
          <cell r="N1878" t="str">
            <v>A0A0B4KEM1</v>
          </cell>
        </row>
        <row r="1879">
          <cell r="A1879" t="str">
            <v>ANN01887</v>
          </cell>
          <cell r="B1879" t="str">
            <v>Scaffold_1</v>
          </cell>
          <cell r="C1879">
            <v>36739817</v>
          </cell>
          <cell r="D1879">
            <v>36748183</v>
          </cell>
          <cell r="E1879" t="str">
            <v>+</v>
          </cell>
          <cell r="F1879">
            <v>8367</v>
          </cell>
          <cell r="G1879">
            <v>24.261966069247929</v>
          </cell>
          <cell r="H1879">
            <v>12.182722872472786</v>
          </cell>
          <cell r="I1879">
            <v>23.126352122030301</v>
          </cell>
          <cell r="J1879">
            <v>18.465133697877199</v>
          </cell>
          <cell r="K1879" t="str">
            <v>Similar to Pnkp: Bifunctional polynucleotide phosphatase/kinase (Mus musculus OX%3D10090)</v>
          </cell>
          <cell r="L1879">
            <v>0</v>
          </cell>
          <cell r="M1879" t="str">
            <v>Non-TF</v>
          </cell>
          <cell r="N1879" t="str">
            <v>Q9VHS0</v>
          </cell>
        </row>
        <row r="1880">
          <cell r="A1880" t="str">
            <v>ANN01888</v>
          </cell>
          <cell r="B1880" t="str">
            <v>Scaffold_1</v>
          </cell>
          <cell r="C1880">
            <v>36751423</v>
          </cell>
          <cell r="D1880">
            <v>36758702</v>
          </cell>
          <cell r="E1880" t="str">
            <v>+</v>
          </cell>
          <cell r="F1880">
            <v>7280</v>
          </cell>
          <cell r="G1880">
            <v>8.7502438677366055</v>
          </cell>
          <cell r="H1880">
            <v>4.4363905630228437</v>
          </cell>
          <cell r="I1880">
            <v>8.3019711421644935</v>
          </cell>
          <cell r="J1880">
            <v>4.0584542009601634</v>
          </cell>
          <cell r="K1880" t="str">
            <v>Similar to PSR: Bifunctional arginine demethylase and lysyl-hydroxylase PSR (Drosophila melanogaster OX%3D7227)</v>
          </cell>
          <cell r="L1880">
            <v>0</v>
          </cell>
          <cell r="M1880" t="str">
            <v>Non-TF</v>
          </cell>
          <cell r="N1880" t="str">
            <v>Q9VD28</v>
          </cell>
        </row>
        <row r="1881">
          <cell r="A1881" t="str">
            <v>ANN01889</v>
          </cell>
          <cell r="B1881" t="str">
            <v>Scaffold_1</v>
          </cell>
          <cell r="C1881">
            <v>36760972</v>
          </cell>
          <cell r="D1881">
            <v>36765702</v>
          </cell>
          <cell r="E1881" t="str">
            <v>-</v>
          </cell>
          <cell r="F1881">
            <v>4731</v>
          </cell>
          <cell r="G1881">
            <v>6.3679562594439405</v>
          </cell>
          <cell r="H1881">
            <v>4.6946182516322894</v>
          </cell>
          <cell r="I1881">
            <v>6.2775462917466811</v>
          </cell>
          <cell r="J1881">
            <v>6.36409666768881</v>
          </cell>
          <cell r="K1881" t="str">
            <v>Similar to Transposable element Tcb1 transposase (Caenorhabditis briggsae OX%3D6238)</v>
          </cell>
          <cell r="L1881">
            <v>0</v>
          </cell>
          <cell r="M1881" t="str">
            <v>Non-TF</v>
          </cell>
          <cell r="N1881" t="str">
            <v>Q6NR30</v>
          </cell>
        </row>
        <row r="1882">
          <cell r="A1882" t="str">
            <v>ANN01890</v>
          </cell>
          <cell r="B1882" t="str">
            <v>Scaffold_1</v>
          </cell>
          <cell r="C1882">
            <v>36830224</v>
          </cell>
          <cell r="D1882">
            <v>36841967</v>
          </cell>
          <cell r="E1882" t="str">
            <v>-</v>
          </cell>
          <cell r="F1882">
            <v>11744</v>
          </cell>
          <cell r="G1882">
            <v>3.8961232203225581E-2</v>
          </cell>
          <cell r="H1882">
            <v>0.20426127436195232</v>
          </cell>
          <cell r="I1882">
            <v>1.9326723618874123E-2</v>
          </cell>
          <cell r="J1882">
            <v>0.33180745752555107</v>
          </cell>
          <cell r="K1882" t="str">
            <v>Protein of unknown function</v>
          </cell>
          <cell r="L1882">
            <v>0</v>
          </cell>
          <cell r="M1882" t="str">
            <v>Non-TF</v>
          </cell>
          <cell r="N1882" t="str">
            <v>Q9VY33</v>
          </cell>
        </row>
        <row r="1883">
          <cell r="A1883" t="str">
            <v>ANN01891</v>
          </cell>
          <cell r="B1883" t="str">
            <v>Scaffold_1</v>
          </cell>
          <cell r="C1883">
            <v>36924198</v>
          </cell>
          <cell r="D1883">
            <v>36929808</v>
          </cell>
          <cell r="E1883" t="str">
            <v>+</v>
          </cell>
          <cell r="F1883">
            <v>5611</v>
          </cell>
          <cell r="G1883">
            <v>1.0461246904205296E-2</v>
          </cell>
          <cell r="H1883">
            <v>0</v>
          </cell>
          <cell r="I1883">
            <v>0</v>
          </cell>
          <cell r="J1883">
            <v>2.6283158777223019E-2</v>
          </cell>
          <cell r="K1883" t="str">
            <v>Protein of unknown function</v>
          </cell>
          <cell r="L1883">
            <v>0</v>
          </cell>
          <cell r="M1883" t="str">
            <v>Non-TF</v>
          </cell>
          <cell r="N1883" t="str">
            <v>M9PBJ8</v>
          </cell>
        </row>
        <row r="1884">
          <cell r="A1884" t="str">
            <v>ANN01892</v>
          </cell>
          <cell r="B1884" t="str">
            <v>Scaffold_1</v>
          </cell>
          <cell r="C1884">
            <v>36954616</v>
          </cell>
          <cell r="D1884">
            <v>36956713</v>
          </cell>
          <cell r="E1884" t="str">
            <v>+</v>
          </cell>
          <cell r="F1884">
            <v>2098</v>
          </cell>
          <cell r="G1884">
            <v>0</v>
          </cell>
          <cell r="H1884">
            <v>0</v>
          </cell>
          <cell r="I1884">
            <v>2.7056952248025609E-2</v>
          </cell>
          <cell r="J1884">
            <v>0</v>
          </cell>
          <cell r="K1884" t="str">
            <v>Protein of unknown function</v>
          </cell>
          <cell r="L1884">
            <v>0</v>
          </cell>
          <cell r="M1884" t="str">
            <v>Non-TF</v>
          </cell>
          <cell r="N1884" t="str">
            <v>Q8IN24</v>
          </cell>
        </row>
        <row r="1885">
          <cell r="A1885" t="str">
            <v>ANN01893</v>
          </cell>
          <cell r="B1885" t="str">
            <v>Scaffold_1</v>
          </cell>
          <cell r="C1885">
            <v>36958277</v>
          </cell>
          <cell r="D1885">
            <v>36962308</v>
          </cell>
          <cell r="E1885" t="str">
            <v>+</v>
          </cell>
          <cell r="F1885">
            <v>4032</v>
          </cell>
          <cell r="G1885">
            <v>0.11041382031885143</v>
          </cell>
          <cell r="H1885">
            <v>7.3454580007192585E-2</v>
          </cell>
          <cell r="I1885">
            <v>1.4075521921138602E-2</v>
          </cell>
          <cell r="J1885">
            <v>0</v>
          </cell>
          <cell r="K1885" t="str">
            <v>Protein of unknown function</v>
          </cell>
          <cell r="L1885">
            <v>0</v>
          </cell>
          <cell r="M1885" t="str">
            <v>Non-TF</v>
          </cell>
          <cell r="N1885" t="str">
            <v>Q9VWP7</v>
          </cell>
        </row>
        <row r="1886">
          <cell r="A1886" t="str">
            <v>ANN01894</v>
          </cell>
          <cell r="B1886" t="str">
            <v>Scaffold_1</v>
          </cell>
          <cell r="C1886">
            <v>36963336</v>
          </cell>
          <cell r="D1886">
            <v>36970821</v>
          </cell>
          <cell r="E1886" t="str">
            <v>-</v>
          </cell>
          <cell r="F1886">
            <v>7486</v>
          </cell>
          <cell r="G1886">
            <v>5.6363640468618935E-2</v>
          </cell>
          <cell r="H1886">
            <v>0.28782315166001732</v>
          </cell>
          <cell r="I1886">
            <v>5.6749938689411715E-2</v>
          </cell>
          <cell r="J1886">
            <v>0.2067247622635098</v>
          </cell>
          <cell r="K1886" t="str">
            <v>Similar to F54H12.3: Putative uncharacterized transposon-derived protein F54H12.3 (Caenorhabditis elegans OX%3D6239)</v>
          </cell>
          <cell r="L1886">
            <v>0</v>
          </cell>
          <cell r="M1886" t="str">
            <v>Non-TF</v>
          </cell>
          <cell r="N1886" t="str">
            <v>Q7JXA8</v>
          </cell>
        </row>
        <row r="1887">
          <cell r="A1887" t="str">
            <v>ANN01895</v>
          </cell>
          <cell r="B1887" t="str">
            <v>Scaffold_1</v>
          </cell>
          <cell r="C1887">
            <v>36984452</v>
          </cell>
          <cell r="D1887">
            <v>36988704</v>
          </cell>
          <cell r="E1887" t="str">
            <v>-</v>
          </cell>
          <cell r="F1887">
            <v>4253</v>
          </cell>
          <cell r="G1887">
            <v>0</v>
          </cell>
          <cell r="H1887">
            <v>0</v>
          </cell>
          <cell r="I1887">
            <v>0</v>
          </cell>
          <cell r="J1887">
            <v>3.7998520196877016E-2</v>
          </cell>
          <cell r="K1887" t="str">
            <v>Protein of unknown function</v>
          </cell>
          <cell r="L1887">
            <v>0</v>
          </cell>
          <cell r="M1887" t="str">
            <v>Non-TF</v>
          </cell>
          <cell r="N1887" t="str">
            <v>Q59DQ2</v>
          </cell>
        </row>
        <row r="1888">
          <cell r="A1888" t="str">
            <v>ANN01896</v>
          </cell>
          <cell r="B1888" t="str">
            <v>Scaffold_1</v>
          </cell>
          <cell r="C1888">
            <v>37083247</v>
          </cell>
          <cell r="D1888">
            <v>37088231</v>
          </cell>
          <cell r="E1888" t="str">
            <v>-</v>
          </cell>
          <cell r="F1888">
            <v>4985</v>
          </cell>
          <cell r="G1888">
            <v>9.8702901296062781E-2</v>
          </cell>
          <cell r="H1888">
            <v>8.7624432249843662E-2</v>
          </cell>
          <cell r="I1888">
            <v>1.9512634026386411E-2</v>
          </cell>
          <cell r="J1888">
            <v>3.5701163216228141E-2</v>
          </cell>
          <cell r="K1888" t="str">
            <v>Protein of unknown function</v>
          </cell>
          <cell r="L1888">
            <v>0</v>
          </cell>
          <cell r="M1888" t="str">
            <v>Non-TF</v>
          </cell>
          <cell r="N1888" t="str">
            <v>Q9VAY0</v>
          </cell>
        </row>
        <row r="1889">
          <cell r="A1889" t="str">
            <v>ANN01897</v>
          </cell>
          <cell r="B1889" t="str">
            <v>Scaffold_1</v>
          </cell>
          <cell r="C1889">
            <v>37155258</v>
          </cell>
          <cell r="D1889">
            <v>37161354</v>
          </cell>
          <cell r="E1889" t="str">
            <v>-</v>
          </cell>
          <cell r="F1889">
            <v>6097</v>
          </cell>
          <cell r="G1889">
            <v>9.9952501693694296E-2</v>
          </cell>
          <cell r="H1889">
            <v>4.494351138094705E-2</v>
          </cell>
          <cell r="I1889">
            <v>1.5953242780103325E-2</v>
          </cell>
          <cell r="J1889">
            <v>4.374256351815E-2</v>
          </cell>
          <cell r="K1889" t="str">
            <v>Protein of unknown function</v>
          </cell>
          <cell r="L1889">
            <v>0</v>
          </cell>
          <cell r="M1889" t="str">
            <v>Non-TF</v>
          </cell>
          <cell r="N1889" t="str">
            <v>Q9VRS5</v>
          </cell>
        </row>
        <row r="1890">
          <cell r="A1890" t="str">
            <v>ANN01898</v>
          </cell>
          <cell r="B1890" t="str">
            <v>Scaffold_1</v>
          </cell>
          <cell r="C1890">
            <v>37196524</v>
          </cell>
          <cell r="D1890">
            <v>37205903</v>
          </cell>
          <cell r="E1890" t="str">
            <v>-</v>
          </cell>
          <cell r="F1890">
            <v>9380</v>
          </cell>
          <cell r="G1890">
            <v>4.3570119663355316</v>
          </cell>
          <cell r="H1890">
            <v>4.7392791661765026</v>
          </cell>
          <cell r="I1890">
            <v>4.8577577895090451</v>
          </cell>
          <cell r="J1890">
            <v>2.1740916381665327</v>
          </cell>
          <cell r="K1890" t="str">
            <v>Similar to Cpsf73: Cleavage and polyadenylation specificity factor 73 (Drosophila melanogaster OX%3D7227)</v>
          </cell>
          <cell r="L1890">
            <v>0</v>
          </cell>
          <cell r="M1890" t="str">
            <v>Non-TF</v>
          </cell>
          <cell r="N1890" t="str">
            <v>Q9VE51</v>
          </cell>
        </row>
        <row r="1891">
          <cell r="A1891" t="str">
            <v>ANN01899</v>
          </cell>
          <cell r="B1891" t="str">
            <v>Scaffold_1</v>
          </cell>
          <cell r="C1891">
            <v>37208045</v>
          </cell>
          <cell r="D1891">
            <v>37215438</v>
          </cell>
          <cell r="E1891" t="str">
            <v>-</v>
          </cell>
          <cell r="F1891">
            <v>7394</v>
          </cell>
          <cell r="G1891">
            <v>2.9800168165036656</v>
          </cell>
          <cell r="H1891">
            <v>2.8302933187102952</v>
          </cell>
          <cell r="I1891">
            <v>3.00922229039648</v>
          </cell>
          <cell r="J1891">
            <v>1.6289583464258202</v>
          </cell>
          <cell r="K1891" t="str">
            <v>Similar to Cpsf73: Cleavage and polyadenylation specificity factor 73 (Drosophila melanogaster OX%3D7227)</v>
          </cell>
          <cell r="L1891">
            <v>0</v>
          </cell>
          <cell r="M1891" t="str">
            <v>Non-TF</v>
          </cell>
          <cell r="N1891" t="str">
            <v>Q9VE51</v>
          </cell>
        </row>
        <row r="1892">
          <cell r="A1892" t="str">
            <v>ANN01900</v>
          </cell>
          <cell r="B1892" t="str">
            <v>Scaffold_1</v>
          </cell>
          <cell r="C1892">
            <v>37215652</v>
          </cell>
          <cell r="D1892">
            <v>37216722</v>
          </cell>
          <cell r="E1892" t="str">
            <v>-</v>
          </cell>
          <cell r="F1892">
            <v>1071</v>
          </cell>
          <cell r="G1892">
            <v>3.570598824418584</v>
          </cell>
          <cell r="H1892">
            <v>6.1960001930864381</v>
          </cell>
          <cell r="I1892">
            <v>4.3793765265730613</v>
          </cell>
          <cell r="J1892">
            <v>2.7250263683939431</v>
          </cell>
          <cell r="K1892" t="str">
            <v>Protein of unknown function</v>
          </cell>
          <cell r="L1892">
            <v>0</v>
          </cell>
          <cell r="M1892" t="str">
            <v>Non-TF</v>
          </cell>
          <cell r="N1892" t="str">
            <v>Q7K0Y1</v>
          </cell>
        </row>
        <row r="1893">
          <cell r="A1893" t="str">
            <v>ANN01901</v>
          </cell>
          <cell r="B1893" t="str">
            <v>Scaffold_1</v>
          </cell>
          <cell r="C1893">
            <v>37224616</v>
          </cell>
          <cell r="D1893">
            <v>37233939</v>
          </cell>
          <cell r="E1893" t="str">
            <v>+</v>
          </cell>
          <cell r="F1893">
            <v>9324</v>
          </cell>
          <cell r="G1893">
            <v>6.6799751856199201</v>
          </cell>
          <cell r="H1893">
            <v>5.7225677812250311</v>
          </cell>
          <cell r="I1893">
            <v>7.6721771464167645</v>
          </cell>
          <cell r="J1893">
            <v>4.4600000845183647</v>
          </cell>
          <cell r="K1893" t="str">
            <v>Similar to MALT1: Mucosa-associated lymphoid tissue lymphoma translocation protein 1 (Homo sapiens OX%3D9606)</v>
          </cell>
          <cell r="L1893">
            <v>0</v>
          </cell>
          <cell r="M1893" t="str">
            <v>Non-TF</v>
          </cell>
          <cell r="N1893" t="str">
            <v>Q59E14</v>
          </cell>
        </row>
        <row r="1894">
          <cell r="A1894" t="str">
            <v>ANN01902</v>
          </cell>
          <cell r="B1894" t="str">
            <v>Scaffold_1</v>
          </cell>
          <cell r="C1894">
            <v>37237536</v>
          </cell>
          <cell r="D1894">
            <v>37264050</v>
          </cell>
          <cell r="E1894" t="str">
            <v>-</v>
          </cell>
          <cell r="F1894">
            <v>26515</v>
          </cell>
          <cell r="G1894">
            <v>0.82598627797889357</v>
          </cell>
          <cell r="H1894">
            <v>5.8093476671156266</v>
          </cell>
          <cell r="I1894">
            <v>0.84240462285543594</v>
          </cell>
          <cell r="J1894">
            <v>7.0478302301079951</v>
          </cell>
          <cell r="K1894" t="str">
            <v>Similar to CG8399: Putative ferric-chelate reductase 1 homolog (Drosophila melanogaster OX%3D7227)</v>
          </cell>
          <cell r="L1894">
            <v>0</v>
          </cell>
          <cell r="M1894" t="str">
            <v>Non-TF</v>
          </cell>
          <cell r="N1894" t="str">
            <v>Q8MSU3</v>
          </cell>
        </row>
        <row r="1895">
          <cell r="A1895" t="str">
            <v>ANN01903</v>
          </cell>
          <cell r="B1895" t="str">
            <v>Scaffold_1</v>
          </cell>
          <cell r="C1895">
            <v>37268041</v>
          </cell>
          <cell r="D1895">
            <v>37290100</v>
          </cell>
          <cell r="E1895" t="str">
            <v>+</v>
          </cell>
          <cell r="F1895">
            <v>22060</v>
          </cell>
          <cell r="G1895">
            <v>0.15321045105545639</v>
          </cell>
          <cell r="H1895">
            <v>0.69647817817446001</v>
          </cell>
          <cell r="I1895">
            <v>0.21077052880175637</v>
          </cell>
          <cell r="J1895">
            <v>0.79411222186343988</v>
          </cell>
          <cell r="K1895" t="str">
            <v>Similar to ERCC6: Chimeric ERCC6-PGBD3 protein (Homo sapiens OX%3D9606)</v>
          </cell>
          <cell r="L1895">
            <v>0</v>
          </cell>
          <cell r="M1895" t="str">
            <v>Non-TF</v>
          </cell>
          <cell r="N1895" t="str">
            <v>Q9VQZ7</v>
          </cell>
        </row>
        <row r="1896">
          <cell r="A1896" t="str">
            <v>ANN01904</v>
          </cell>
          <cell r="B1896" t="str">
            <v>Scaffold_1</v>
          </cell>
          <cell r="C1896">
            <v>37318625</v>
          </cell>
          <cell r="D1896">
            <v>37334839</v>
          </cell>
          <cell r="E1896" t="str">
            <v>+</v>
          </cell>
          <cell r="F1896">
            <v>16215</v>
          </cell>
          <cell r="G1896">
            <v>1.6070293383965584</v>
          </cell>
          <cell r="H1896">
            <v>0.77394724228439926</v>
          </cell>
          <cell r="I1896">
            <v>1.3968577073760002</v>
          </cell>
          <cell r="J1896">
            <v>0.64625300832194854</v>
          </cell>
          <cell r="K1896" t="str">
            <v>Similar to Crtc1: CREB-regulated transcription coactivator 1 (Mus musculus OX%3D10090)</v>
          </cell>
          <cell r="L1896">
            <v>0</v>
          </cell>
          <cell r="M1896" t="str">
            <v>Non-TF</v>
          </cell>
          <cell r="N1896" t="str">
            <v>Q9VVJ8</v>
          </cell>
        </row>
        <row r="1897">
          <cell r="A1897" t="str">
            <v>ANN01905</v>
          </cell>
          <cell r="B1897" t="str">
            <v>Scaffold_1</v>
          </cell>
          <cell r="C1897">
            <v>37346705</v>
          </cell>
          <cell r="D1897">
            <v>37360049</v>
          </cell>
          <cell r="E1897" t="str">
            <v>+</v>
          </cell>
          <cell r="F1897">
            <v>13345</v>
          </cell>
          <cell r="G1897">
            <v>1.3123293140025141</v>
          </cell>
          <cell r="H1897">
            <v>1.6068035344347082</v>
          </cell>
          <cell r="I1897">
            <v>1.4507792473334471</v>
          </cell>
          <cell r="J1897">
            <v>1.5866375572862819</v>
          </cell>
          <cell r="K1897" t="str">
            <v>Similar to RTase: Probable RNA-directed DNA polymerase from transposon BS (Drosophila melanogaster OX%3D7227)</v>
          </cell>
          <cell r="L1897">
            <v>0</v>
          </cell>
          <cell r="M1897" t="str">
            <v>Non-TF</v>
          </cell>
          <cell r="N1897" t="str">
            <v>Q8IQR5</v>
          </cell>
        </row>
        <row r="1898">
          <cell r="A1898" t="str">
            <v>ANN01907</v>
          </cell>
          <cell r="B1898" t="str">
            <v>Scaffold_1</v>
          </cell>
          <cell r="C1898">
            <v>37388300</v>
          </cell>
          <cell r="D1898">
            <v>37398073</v>
          </cell>
          <cell r="E1898" t="str">
            <v>+</v>
          </cell>
          <cell r="F1898">
            <v>9774</v>
          </cell>
          <cell r="G1898">
            <v>4.642432175079561</v>
          </cell>
          <cell r="H1898">
            <v>2.2434259325741217</v>
          </cell>
          <cell r="I1898">
            <v>5.5622712763430728</v>
          </cell>
          <cell r="J1898">
            <v>1.7487009113307479</v>
          </cell>
          <cell r="K1898" t="str">
            <v>Similar to TKFC: Triokinase/FMN cyclase (Homo sapiens OX%3D9606)</v>
          </cell>
          <cell r="L1898">
            <v>0</v>
          </cell>
          <cell r="M1898" t="str">
            <v>Non-TF</v>
          </cell>
          <cell r="N1898" t="str">
            <v>Q9VXV3</v>
          </cell>
        </row>
        <row r="1899">
          <cell r="A1899" t="str">
            <v>ANN01908</v>
          </cell>
          <cell r="B1899" t="str">
            <v>Scaffold_1</v>
          </cell>
          <cell r="C1899">
            <v>37430939</v>
          </cell>
          <cell r="D1899">
            <v>37437113</v>
          </cell>
          <cell r="E1899" t="str">
            <v>+</v>
          </cell>
          <cell r="F1899">
            <v>6175</v>
          </cell>
          <cell r="G1899">
            <v>9.5142396202766406</v>
          </cell>
          <cell r="H1899">
            <v>7.5171695796712186</v>
          </cell>
          <cell r="I1899">
            <v>9.1686455662343977</v>
          </cell>
          <cell r="J1899">
            <v>5.9829726666009053</v>
          </cell>
          <cell r="K1899" t="str">
            <v>Similar to FIG4: Polyphosphoinositide phosphatase (Homo sapiens OX%3D9606)</v>
          </cell>
          <cell r="L1899">
            <v>0</v>
          </cell>
          <cell r="M1899" t="str">
            <v>Non-TF</v>
          </cell>
          <cell r="N1899" t="str">
            <v>Q9VR06</v>
          </cell>
        </row>
        <row r="1900">
          <cell r="A1900" t="str">
            <v>ANN01910</v>
          </cell>
          <cell r="B1900" t="str">
            <v>Scaffold_1</v>
          </cell>
          <cell r="C1900">
            <v>37461673</v>
          </cell>
          <cell r="D1900">
            <v>37462900</v>
          </cell>
          <cell r="E1900" t="str">
            <v>-</v>
          </cell>
          <cell r="F1900">
            <v>1228</v>
          </cell>
          <cell r="G1900">
            <v>0.39140454914525108</v>
          </cell>
          <cell r="H1900">
            <v>10.82459129193847</v>
          </cell>
          <cell r="I1900">
            <v>0.16823559550808651</v>
          </cell>
          <cell r="J1900">
            <v>6.4537368905627694</v>
          </cell>
          <cell r="K1900" t="str">
            <v>Protein of unknown function</v>
          </cell>
          <cell r="L1900">
            <v>0</v>
          </cell>
          <cell r="M1900" t="str">
            <v>Non-TF</v>
          </cell>
          <cell r="N1900" t="str">
            <v>NA</v>
          </cell>
        </row>
        <row r="1901">
          <cell r="A1901" t="str">
            <v>ANN01911</v>
          </cell>
          <cell r="B1901" t="str">
            <v>Scaffold_1</v>
          </cell>
          <cell r="C1901">
            <v>37464834</v>
          </cell>
          <cell r="D1901">
            <v>37468841</v>
          </cell>
          <cell r="E1901" t="str">
            <v>-</v>
          </cell>
          <cell r="F1901">
            <v>4008</v>
          </cell>
          <cell r="G1901">
            <v>0.10237084368586442</v>
          </cell>
          <cell r="H1901">
            <v>2.1860518669443505</v>
          </cell>
          <cell r="I1901">
            <v>2.724584669351442E-2</v>
          </cell>
          <cell r="J1901">
            <v>1.8739180030188167</v>
          </cell>
          <cell r="K1901" t="str">
            <v>Protein of unknown function</v>
          </cell>
          <cell r="L1901">
            <v>0</v>
          </cell>
          <cell r="M1901" t="str">
            <v>Non-TF</v>
          </cell>
          <cell r="N1901" t="str">
            <v>M9PH86</v>
          </cell>
        </row>
        <row r="1902">
          <cell r="A1902" t="str">
            <v>ANN01912</v>
          </cell>
          <cell r="B1902" t="str">
            <v>Scaffold_1</v>
          </cell>
          <cell r="C1902">
            <v>37470118</v>
          </cell>
          <cell r="D1902">
            <v>37474768</v>
          </cell>
          <cell r="E1902" t="str">
            <v>-</v>
          </cell>
          <cell r="F1902">
            <v>4651</v>
          </cell>
          <cell r="G1902">
            <v>0</v>
          </cell>
          <cell r="H1902">
            <v>4.1323102882533158</v>
          </cell>
          <cell r="I1902">
            <v>0.10889099134401725</v>
          </cell>
          <cell r="J1902">
            <v>2.8505249741420111</v>
          </cell>
          <cell r="K1902" t="str">
            <v>Protein of unknown function</v>
          </cell>
          <cell r="L1902">
            <v>0</v>
          </cell>
          <cell r="M1902" t="str">
            <v>Non-TF</v>
          </cell>
          <cell r="N1902" t="str">
            <v>X2JE21</v>
          </cell>
        </row>
        <row r="1903">
          <cell r="A1903" t="str">
            <v>ANN01913</v>
          </cell>
          <cell r="B1903" t="str">
            <v>Scaffold_1</v>
          </cell>
          <cell r="C1903">
            <v>37502969</v>
          </cell>
          <cell r="D1903">
            <v>37504485</v>
          </cell>
          <cell r="E1903" t="str">
            <v>-</v>
          </cell>
          <cell r="F1903">
            <v>1517</v>
          </cell>
          <cell r="G1903">
            <v>0</v>
          </cell>
          <cell r="H1903">
            <v>4.3525194113789416</v>
          </cell>
          <cell r="I1903">
            <v>0</v>
          </cell>
          <cell r="J1903">
            <v>4.8116504341125408</v>
          </cell>
          <cell r="K1903" t="str">
            <v>Protein of unknown function</v>
          </cell>
          <cell r="L1903">
            <v>0</v>
          </cell>
          <cell r="M1903" t="str">
            <v>Non-TF</v>
          </cell>
          <cell r="N1903" t="str">
            <v>Q7KUY7</v>
          </cell>
        </row>
        <row r="1904">
          <cell r="A1904" t="str">
            <v>ANN01914</v>
          </cell>
          <cell r="B1904" t="str">
            <v>Scaffold_1</v>
          </cell>
          <cell r="C1904">
            <v>37521052</v>
          </cell>
          <cell r="D1904">
            <v>37528172</v>
          </cell>
          <cell r="E1904" t="str">
            <v>-</v>
          </cell>
          <cell r="F1904">
            <v>7121</v>
          </cell>
          <cell r="G1904">
            <v>0</v>
          </cell>
          <cell r="H1904">
            <v>1.266204401159241</v>
          </cell>
          <cell r="I1904">
            <v>7.9688804584423737E-3</v>
          </cell>
          <cell r="J1904">
            <v>1.0469150691761169</v>
          </cell>
          <cell r="K1904" t="str">
            <v>Similar to Adam11: Disintegrin and metalloproteinase domain-containing protein 11 (Mus musculus OX%3D10090)</v>
          </cell>
          <cell r="L1904">
            <v>0</v>
          </cell>
          <cell r="M1904" t="str">
            <v>Non-TF</v>
          </cell>
          <cell r="N1904" t="str">
            <v>B7Z0Y2</v>
          </cell>
        </row>
        <row r="1905">
          <cell r="A1905" t="str">
            <v>ANN01915</v>
          </cell>
          <cell r="B1905" t="str">
            <v>Scaffold_1</v>
          </cell>
          <cell r="C1905">
            <v>37529152</v>
          </cell>
          <cell r="D1905">
            <v>37537377</v>
          </cell>
          <cell r="E1905" t="str">
            <v>+</v>
          </cell>
          <cell r="F1905">
            <v>8226</v>
          </cell>
          <cell r="G1905">
            <v>7.9813341485586511E-2</v>
          </cell>
          <cell r="H1905">
            <v>0.23299888956821091</v>
          </cell>
          <cell r="I1905">
            <v>0.11824460365999663</v>
          </cell>
          <cell r="J1905">
            <v>0.70253555942800483</v>
          </cell>
          <cell r="K1905" t="str">
            <v>Similar to tc3a: Transposable element Tc3 transposase (Caenorhabditis elegans OX%3D6239)</v>
          </cell>
          <cell r="L1905">
            <v>0</v>
          </cell>
          <cell r="M1905" t="str">
            <v>Non-TF</v>
          </cell>
          <cell r="N1905" t="str">
            <v>Q6NR30</v>
          </cell>
        </row>
        <row r="1906">
          <cell r="A1906" t="str">
            <v>ANN01916</v>
          </cell>
          <cell r="B1906" t="str">
            <v>Scaffold_1</v>
          </cell>
          <cell r="C1906">
            <v>37635334</v>
          </cell>
          <cell r="D1906">
            <v>37638127</v>
          </cell>
          <cell r="E1906" t="str">
            <v>-</v>
          </cell>
          <cell r="F1906">
            <v>2794</v>
          </cell>
          <cell r="G1906">
            <v>0</v>
          </cell>
          <cell r="H1906">
            <v>0.22543490757922768</v>
          </cell>
          <cell r="I1906">
            <v>0</v>
          </cell>
          <cell r="J1906">
            <v>0</v>
          </cell>
          <cell r="K1906" t="str">
            <v>Similar to pol: RNA-directed DNA polymerase from mobile element jockey (Drosophila melanogaster OX%3D7227)</v>
          </cell>
          <cell r="L1906">
            <v>0</v>
          </cell>
          <cell r="M1906" t="str">
            <v>Non-TF</v>
          </cell>
          <cell r="N1906" t="str">
            <v>Q9VGE8</v>
          </cell>
        </row>
        <row r="1907">
          <cell r="A1907" t="str">
            <v>ANN01917</v>
          </cell>
          <cell r="B1907" t="str">
            <v>Scaffold_1</v>
          </cell>
          <cell r="C1907">
            <v>37638237</v>
          </cell>
          <cell r="D1907">
            <v>37642930</v>
          </cell>
          <cell r="E1907" t="str">
            <v>-</v>
          </cell>
          <cell r="F1907">
            <v>4694</v>
          </cell>
          <cell r="G1907">
            <v>0.34723687046614393</v>
          </cell>
          <cell r="H1907">
            <v>0.58019702113854055</v>
          </cell>
          <cell r="I1907">
            <v>0.10087338058470097</v>
          </cell>
          <cell r="J1907">
            <v>9.1247469653476118E-2</v>
          </cell>
          <cell r="K1907" t="str">
            <v>Protein of unknown function</v>
          </cell>
          <cell r="L1907">
            <v>0</v>
          </cell>
          <cell r="M1907" t="str">
            <v>Non-TF</v>
          </cell>
          <cell r="N1907" t="str">
            <v>A0A0B4LFV4</v>
          </cell>
        </row>
        <row r="1908">
          <cell r="A1908" t="str">
            <v>ANN01918</v>
          </cell>
          <cell r="B1908" t="str">
            <v>Scaffold_1</v>
          </cell>
          <cell r="C1908">
            <v>37687158</v>
          </cell>
          <cell r="D1908">
            <v>37693757</v>
          </cell>
          <cell r="E1908" t="str">
            <v>-</v>
          </cell>
          <cell r="F1908">
            <v>6600</v>
          </cell>
          <cell r="G1908">
            <v>0</v>
          </cell>
          <cell r="H1908">
            <v>0.11662860553469089</v>
          </cell>
          <cell r="I1908">
            <v>0</v>
          </cell>
          <cell r="J1908">
            <v>4.468814085171121E-2</v>
          </cell>
          <cell r="K1908" t="str">
            <v>Protein of unknown function</v>
          </cell>
          <cell r="L1908">
            <v>0</v>
          </cell>
          <cell r="M1908" t="str">
            <v>Non-TF</v>
          </cell>
          <cell r="N1908" t="str">
            <v>Q7K4E0</v>
          </cell>
        </row>
        <row r="1909">
          <cell r="A1909" t="str">
            <v>ANN01919</v>
          </cell>
          <cell r="B1909" t="str">
            <v>Scaffold_1</v>
          </cell>
          <cell r="C1909">
            <v>37724288</v>
          </cell>
          <cell r="D1909">
            <v>37726175</v>
          </cell>
          <cell r="E1909" t="str">
            <v>-</v>
          </cell>
          <cell r="F1909">
            <v>1888</v>
          </cell>
          <cell r="G1909">
            <v>0</v>
          </cell>
          <cell r="H1909">
            <v>0</v>
          </cell>
          <cell r="I1909">
            <v>0</v>
          </cell>
          <cell r="J1909">
            <v>0.1413114293622906</v>
          </cell>
          <cell r="K1909" t="str">
            <v>Protein of unknown function</v>
          </cell>
          <cell r="L1909">
            <v>0</v>
          </cell>
          <cell r="M1909" t="str">
            <v>Non-TF</v>
          </cell>
          <cell r="N1909" t="str">
            <v>P09083</v>
          </cell>
        </row>
        <row r="1910">
          <cell r="A1910" t="str">
            <v>ANN01920</v>
          </cell>
          <cell r="B1910" t="str">
            <v>Scaffold_1</v>
          </cell>
          <cell r="C1910">
            <v>37839146</v>
          </cell>
          <cell r="D1910">
            <v>37842799</v>
          </cell>
          <cell r="E1910" t="str">
            <v>-</v>
          </cell>
          <cell r="F1910">
            <v>3654</v>
          </cell>
          <cell r="G1910">
            <v>23.006582483890568</v>
          </cell>
          <cell r="H1910">
            <v>0.33408619489119395</v>
          </cell>
          <cell r="I1910">
            <v>31.900927432137607</v>
          </cell>
          <cell r="J1910">
            <v>2.435458492604449E-2</v>
          </cell>
          <cell r="K1910" t="str">
            <v>Similar to se: Pyrimidodiazepine synthase (Drosophila melanogaster OX%3D7227)</v>
          </cell>
          <cell r="L1910">
            <v>0</v>
          </cell>
          <cell r="M1910" t="str">
            <v>Non-TF</v>
          </cell>
          <cell r="N1910" t="str">
            <v>Q9VSL4</v>
          </cell>
        </row>
        <row r="1911">
          <cell r="A1911" t="str">
            <v>ANN01921</v>
          </cell>
          <cell r="B1911" t="str">
            <v>Scaffold_1</v>
          </cell>
          <cell r="C1911">
            <v>37929085</v>
          </cell>
          <cell r="D1911">
            <v>37931774</v>
          </cell>
          <cell r="E1911" t="str">
            <v>+</v>
          </cell>
          <cell r="F1911">
            <v>2690</v>
          </cell>
          <cell r="G1911">
            <v>24.732542547446275</v>
          </cell>
          <cell r="H1911">
            <v>15.617501519278553</v>
          </cell>
          <cell r="I1911">
            <v>23.951775102647193</v>
          </cell>
          <cell r="J1911">
            <v>20.468452757411146</v>
          </cell>
          <cell r="K1911" t="str">
            <v>Similar to Rars2: Probable arginine--tRNA ligase%2C mitochondrial (Mus musculus OX%3D10090)</v>
          </cell>
          <cell r="L1911">
            <v>0</v>
          </cell>
          <cell r="M1911" t="str">
            <v>Non-TF</v>
          </cell>
          <cell r="N1911" t="str">
            <v>Q8SXK2</v>
          </cell>
        </row>
        <row r="1912">
          <cell r="A1912" t="str">
            <v>ANN01922</v>
          </cell>
          <cell r="B1912" t="str">
            <v>Scaffold_1</v>
          </cell>
          <cell r="C1912">
            <v>37936817</v>
          </cell>
          <cell r="D1912">
            <v>37942160</v>
          </cell>
          <cell r="E1912" t="str">
            <v>-</v>
          </cell>
          <cell r="F1912">
            <v>5344</v>
          </cell>
          <cell r="G1912">
            <v>4.2754047113919986</v>
          </cell>
          <cell r="H1912">
            <v>3.742646052915239</v>
          </cell>
          <cell r="I1912">
            <v>3.9666721783735803</v>
          </cell>
          <cell r="J1912">
            <v>3.0543189407039262</v>
          </cell>
          <cell r="K1912" t="str">
            <v>Similar to TFAP4: Transcription factor AP-4 (Homo sapiens OX%3D9606)</v>
          </cell>
          <cell r="L1912">
            <v>0</v>
          </cell>
          <cell r="M1912" t="str">
            <v>Non-TF</v>
          </cell>
          <cell r="N1912" t="str">
            <v>Q9V406</v>
          </cell>
        </row>
        <row r="1913">
          <cell r="A1913" t="str">
            <v>ANN01923</v>
          </cell>
          <cell r="B1913" t="str">
            <v>Scaffold_1</v>
          </cell>
          <cell r="C1913">
            <v>38014106</v>
          </cell>
          <cell r="D1913">
            <v>38021349</v>
          </cell>
          <cell r="E1913" t="str">
            <v>-</v>
          </cell>
          <cell r="F1913">
            <v>7244</v>
          </cell>
          <cell r="G1913">
            <v>2.3851019986222997</v>
          </cell>
          <cell r="H1913">
            <v>1.6417594520006584</v>
          </cell>
          <cell r="I1913">
            <v>2.929811835151936</v>
          </cell>
          <cell r="J1913">
            <v>1.1236691172953608</v>
          </cell>
          <cell r="K1913" t="str">
            <v>Similar to Sfmbt: Polycomb protein Sfmbt (Drosophila pseudoobscura pseudoobscura OX%3D46245)</v>
          </cell>
          <cell r="L1913">
            <v>0</v>
          </cell>
          <cell r="M1913" t="str">
            <v>Non-TF</v>
          </cell>
          <cell r="N1913" t="str">
            <v>B7YZV6</v>
          </cell>
        </row>
        <row r="1914">
          <cell r="A1914" t="str">
            <v>ANN01924</v>
          </cell>
          <cell r="B1914" t="str">
            <v>Scaffold_1</v>
          </cell>
          <cell r="C1914">
            <v>38021403</v>
          </cell>
          <cell r="D1914">
            <v>38026179</v>
          </cell>
          <cell r="E1914" t="str">
            <v>-</v>
          </cell>
          <cell r="F1914">
            <v>4777</v>
          </cell>
          <cell r="G1914">
            <v>0.11046381091173413</v>
          </cell>
          <cell r="H1914">
            <v>0.17356767210536064</v>
          </cell>
          <cell r="I1914">
            <v>1.3152711506841468</v>
          </cell>
          <cell r="J1914">
            <v>0.92400785416931941</v>
          </cell>
          <cell r="K1914" t="str">
            <v>Similar to GVQW3: Protein GVQW3 (Homo sapiens OX%3D9606)</v>
          </cell>
          <cell r="L1914">
            <v>0</v>
          </cell>
          <cell r="M1914" t="str">
            <v>Non-TF</v>
          </cell>
          <cell r="N1914" t="str">
            <v>Q7JRQ1</v>
          </cell>
        </row>
        <row r="1915">
          <cell r="A1915" t="str">
            <v>ANN01925</v>
          </cell>
          <cell r="B1915" t="str">
            <v>Scaffold_1</v>
          </cell>
          <cell r="C1915">
            <v>38026624</v>
          </cell>
          <cell r="D1915">
            <v>38057254</v>
          </cell>
          <cell r="E1915" t="str">
            <v>-</v>
          </cell>
          <cell r="F1915">
            <v>30631</v>
          </cell>
          <cell r="G1915">
            <v>0.90006246359646103</v>
          </cell>
          <cell r="H1915">
            <v>0.57481056118343477</v>
          </cell>
          <cell r="I1915">
            <v>0.93423496457128996</v>
          </cell>
          <cell r="J1915">
            <v>0.35588255265125496</v>
          </cell>
          <cell r="K1915" t="str">
            <v>Similar to Sfmbt: Polycomb protein Sfmbt (Drosophila pseudoobscura pseudoobscura OX%3D46245)</v>
          </cell>
          <cell r="L1915">
            <v>0</v>
          </cell>
          <cell r="M1915" t="str">
            <v>Non-TF</v>
          </cell>
          <cell r="N1915" t="str">
            <v>Q9VK33</v>
          </cell>
        </row>
        <row r="1916">
          <cell r="A1916" t="str">
            <v>ANN01926</v>
          </cell>
          <cell r="B1916" t="str">
            <v>Scaffold_1</v>
          </cell>
          <cell r="C1916">
            <v>38114848</v>
          </cell>
          <cell r="D1916">
            <v>38118731</v>
          </cell>
          <cell r="E1916" t="str">
            <v>+</v>
          </cell>
          <cell r="F1916">
            <v>3884</v>
          </cell>
          <cell r="G1916">
            <v>10.648139529429953</v>
          </cell>
          <cell r="H1916">
            <v>6.0818132220053078</v>
          </cell>
          <cell r="I1916">
            <v>7.9337489299922304</v>
          </cell>
          <cell r="J1916">
            <v>4.6829663070054668</v>
          </cell>
          <cell r="K1916" t="str">
            <v>Similar to SAP30BP: SAP30-binding protein (Homo sapiens OX%3D9606)</v>
          </cell>
          <cell r="L1916">
            <v>0</v>
          </cell>
          <cell r="M1916" t="str">
            <v>Non-TF</v>
          </cell>
          <cell r="N1916" t="str">
            <v>Q7K0K1</v>
          </cell>
        </row>
        <row r="1917">
          <cell r="A1917" t="str">
            <v>ANN01927</v>
          </cell>
          <cell r="B1917" t="str">
            <v>Scaffold_1</v>
          </cell>
          <cell r="C1917">
            <v>38221839</v>
          </cell>
          <cell r="D1917">
            <v>38229552</v>
          </cell>
          <cell r="E1917" t="str">
            <v>-</v>
          </cell>
          <cell r="F1917">
            <v>7714</v>
          </cell>
          <cell r="G1917">
            <v>5.8079646488192855</v>
          </cell>
          <cell r="H1917">
            <v>4.8800953801643816</v>
          </cell>
          <cell r="I1917">
            <v>5.2855885181263851</v>
          </cell>
          <cell r="J1917">
            <v>3.9108162618059765</v>
          </cell>
          <cell r="K1917" t="str">
            <v>Similar to MTMR9: Myotubularin-related protein 9 (Bos taurus OX%3D9913)</v>
          </cell>
          <cell r="L1917">
            <v>0</v>
          </cell>
          <cell r="M1917" t="str">
            <v>Non-TF</v>
          </cell>
          <cell r="N1917" t="str">
            <v>Q8SZY7</v>
          </cell>
        </row>
        <row r="1918">
          <cell r="A1918" t="str">
            <v>ANN01928</v>
          </cell>
          <cell r="B1918" t="str">
            <v>Scaffold_1</v>
          </cell>
          <cell r="C1918">
            <v>38271715</v>
          </cell>
          <cell r="D1918">
            <v>38289757</v>
          </cell>
          <cell r="E1918" t="str">
            <v>-</v>
          </cell>
          <cell r="F1918">
            <v>18043</v>
          </cell>
          <cell r="G1918">
            <v>0.20048606775956732</v>
          </cell>
          <cell r="H1918">
            <v>3.6205607083829925</v>
          </cell>
          <cell r="I1918">
            <v>0.24203575157599802</v>
          </cell>
          <cell r="J1918">
            <v>2.1935543080356172</v>
          </cell>
          <cell r="K1918" t="str">
            <v>Similar to st: Protein scarlet (Drosophila melanogaster OX%3D7227)</v>
          </cell>
          <cell r="L1918">
            <v>0</v>
          </cell>
          <cell r="M1918" t="str">
            <v>Non-TF</v>
          </cell>
          <cell r="N1918" t="str">
            <v>P45843</v>
          </cell>
        </row>
        <row r="1919">
          <cell r="A1919" t="str">
            <v>ANN01929</v>
          </cell>
          <cell r="B1919" t="str">
            <v>Scaffold_1</v>
          </cell>
          <cell r="C1919">
            <v>38332226</v>
          </cell>
          <cell r="D1919">
            <v>38335688</v>
          </cell>
          <cell r="E1919" t="str">
            <v>-</v>
          </cell>
          <cell r="F1919">
            <v>3463</v>
          </cell>
          <cell r="G1919">
            <v>2.7069410949905785E-2</v>
          </cell>
          <cell r="H1919">
            <v>5.3398120042087716E-2</v>
          </cell>
          <cell r="I1919">
            <v>3.2777832965979033E-2</v>
          </cell>
          <cell r="J1919">
            <v>0.46441725621188112</v>
          </cell>
          <cell r="K1919" t="str">
            <v>Similar to RTase: Probable RNA-directed DNA polymerase from transposon BS (Drosophila melanogaster OX%3D7227)</v>
          </cell>
          <cell r="L1919">
            <v>0</v>
          </cell>
          <cell r="M1919" t="str">
            <v>Non-TF</v>
          </cell>
          <cell r="N1919" t="str">
            <v>M9PCX3</v>
          </cell>
        </row>
        <row r="1920">
          <cell r="A1920" t="str">
            <v>ANN01930</v>
          </cell>
          <cell r="B1920" t="str">
            <v>Scaffold_1</v>
          </cell>
          <cell r="C1920">
            <v>38340002</v>
          </cell>
          <cell r="D1920">
            <v>38350643</v>
          </cell>
          <cell r="E1920" t="str">
            <v>+</v>
          </cell>
          <cell r="F1920">
            <v>10642</v>
          </cell>
          <cell r="G1920">
            <v>3.0056140544826468</v>
          </cell>
          <cell r="H1920">
            <v>1.5136302196319538</v>
          </cell>
          <cell r="I1920">
            <v>3.4472719487273551</v>
          </cell>
          <cell r="J1920">
            <v>1.2828663529449746</v>
          </cell>
          <cell r="K1920" t="str">
            <v>Similar to OsI_01383: Glucosidase 2 subunit beta (Oryza sativa subsp. indica OX%3D39946)</v>
          </cell>
          <cell r="L1920">
            <v>0</v>
          </cell>
          <cell r="M1920" t="str">
            <v>Non-TF</v>
          </cell>
          <cell r="N1920" t="str">
            <v>Q9VJD1</v>
          </cell>
        </row>
        <row r="1921">
          <cell r="A1921" t="str">
            <v>ANN01931</v>
          </cell>
          <cell r="B1921" t="str">
            <v>Scaffold_1</v>
          </cell>
          <cell r="C1921">
            <v>38357399</v>
          </cell>
          <cell r="D1921">
            <v>38374386</v>
          </cell>
          <cell r="E1921" t="str">
            <v>-</v>
          </cell>
          <cell r="F1921">
            <v>16988</v>
          </cell>
          <cell r="G1921">
            <v>0.41736964994428399</v>
          </cell>
          <cell r="H1921">
            <v>1.5373650152600582</v>
          </cell>
          <cell r="I1921">
            <v>0.10656297801675184</v>
          </cell>
          <cell r="J1921">
            <v>0.80324735702543126</v>
          </cell>
          <cell r="K1921" t="str">
            <v>Similar to st: Protein scarlet (Drosophila melanogaster OX%3D7227)</v>
          </cell>
          <cell r="L1921">
            <v>0</v>
          </cell>
          <cell r="M1921" t="str">
            <v>Non-TF</v>
          </cell>
          <cell r="N1921" t="str">
            <v>P45843</v>
          </cell>
        </row>
        <row r="1922">
          <cell r="A1922" t="str">
            <v>ANN01932</v>
          </cell>
          <cell r="B1922" t="str">
            <v>Scaffold_1</v>
          </cell>
          <cell r="C1922">
            <v>38384443</v>
          </cell>
          <cell r="D1922">
            <v>38385808</v>
          </cell>
          <cell r="E1922" t="str">
            <v>-</v>
          </cell>
          <cell r="F1922">
            <v>1366</v>
          </cell>
          <cell r="G1922">
            <v>0</v>
          </cell>
          <cell r="H1922">
            <v>0.1219457866630785</v>
          </cell>
          <cell r="I1922">
            <v>0</v>
          </cell>
          <cell r="J1922">
            <v>0</v>
          </cell>
          <cell r="K1922" t="str">
            <v>Similar to RAB23: Ras-related protein Rab-23 (Homo sapiens OX%3D9606)</v>
          </cell>
          <cell r="L1922">
            <v>0</v>
          </cell>
          <cell r="M1922" t="str">
            <v>Non-TF</v>
          </cell>
          <cell r="N1922" t="str">
            <v>Q9VNG6</v>
          </cell>
        </row>
        <row r="1923">
          <cell r="A1923" t="str">
            <v>ANN01933</v>
          </cell>
          <cell r="B1923" t="str">
            <v>Scaffold_1</v>
          </cell>
          <cell r="C1923">
            <v>38443533</v>
          </cell>
          <cell r="D1923">
            <v>38455015</v>
          </cell>
          <cell r="E1923" t="str">
            <v>+</v>
          </cell>
          <cell r="F1923">
            <v>11483</v>
          </cell>
          <cell r="G1923">
            <v>1.632368937616684E-2</v>
          </cell>
          <cell r="H1923">
            <v>0</v>
          </cell>
          <cell r="I1923">
            <v>5.7510233983739743E-2</v>
          </cell>
          <cell r="J1923">
            <v>0</v>
          </cell>
          <cell r="K1923" t="str">
            <v>Similar to CFDP2: Craniofacial development protein 2 (Tragulus javanicus OX%3D9849)</v>
          </cell>
          <cell r="L1923">
            <v>0</v>
          </cell>
          <cell r="M1923" t="str">
            <v>Non-TF</v>
          </cell>
          <cell r="N1923" t="str">
            <v>Q9VTS1</v>
          </cell>
        </row>
        <row r="1924">
          <cell r="A1924" t="str">
            <v>ANN01934</v>
          </cell>
          <cell r="B1924" t="str">
            <v>Scaffold_1</v>
          </cell>
          <cell r="C1924">
            <v>38523978</v>
          </cell>
          <cell r="D1924">
            <v>38535476</v>
          </cell>
          <cell r="E1924" t="str">
            <v>-</v>
          </cell>
          <cell r="F1924">
            <v>11499</v>
          </cell>
          <cell r="G1924">
            <v>3.9484026218614243</v>
          </cell>
          <cell r="H1924">
            <v>0.20174293298407142</v>
          </cell>
          <cell r="I1924">
            <v>6.2033261054359032</v>
          </cell>
          <cell r="J1924">
            <v>2.7070962869455751E-2</v>
          </cell>
          <cell r="K1924" t="str">
            <v>Similar to Prep: Prolyl endopeptidase (Mus musculus OX%3D10090)</v>
          </cell>
          <cell r="L1924">
            <v>0</v>
          </cell>
          <cell r="M1924" t="str">
            <v>Non-TF</v>
          </cell>
          <cell r="N1924" t="str">
            <v>Q9VKW5</v>
          </cell>
        </row>
        <row r="1925">
          <cell r="A1925" t="str">
            <v>ANN01935</v>
          </cell>
          <cell r="B1925" t="str">
            <v>Scaffold_1</v>
          </cell>
          <cell r="C1925">
            <v>38678057</v>
          </cell>
          <cell r="D1925">
            <v>38687414</v>
          </cell>
          <cell r="E1925" t="str">
            <v>+</v>
          </cell>
          <cell r="F1925">
            <v>9358</v>
          </cell>
          <cell r="G1925">
            <v>5.0077108426084121E-3</v>
          </cell>
          <cell r="H1925">
            <v>2.6916306374640712E-2</v>
          </cell>
          <cell r="I1925">
            <v>2.8991818897390897E-2</v>
          </cell>
          <cell r="J1925">
            <v>0</v>
          </cell>
          <cell r="K1925" t="str">
            <v>Similar to pif1: ATP-dependent DNA helicase PIF1 (Xenopus laevis OX%3D8355)</v>
          </cell>
          <cell r="L1925">
            <v>0</v>
          </cell>
          <cell r="M1925" t="str">
            <v>Non-TF</v>
          </cell>
          <cell r="N1925" t="str">
            <v>Q9VQR3</v>
          </cell>
        </row>
        <row r="1926">
          <cell r="A1926" t="str">
            <v>ANN01936</v>
          </cell>
          <cell r="B1926" t="str">
            <v>Scaffold_1</v>
          </cell>
          <cell r="C1926">
            <v>38786050</v>
          </cell>
          <cell r="D1926">
            <v>38790052</v>
          </cell>
          <cell r="E1926" t="str">
            <v>-</v>
          </cell>
          <cell r="F1926">
            <v>4003</v>
          </cell>
          <cell r="G1926">
            <v>2.6335876803330268E-2</v>
          </cell>
          <cell r="H1926">
            <v>8.3186406194453846E-2</v>
          </cell>
          <cell r="I1926">
            <v>0</v>
          </cell>
          <cell r="J1926">
            <v>4.0372240848855837E-2</v>
          </cell>
          <cell r="K1926" t="str">
            <v>Protein of unknown function</v>
          </cell>
          <cell r="L1926">
            <v>0</v>
          </cell>
          <cell r="M1926" t="str">
            <v>Non-TF</v>
          </cell>
          <cell r="N1926" t="str">
            <v>Q9VQR3</v>
          </cell>
        </row>
        <row r="1927">
          <cell r="A1927" t="str">
            <v>ANN01937</v>
          </cell>
          <cell r="B1927" t="str">
            <v>Scaffold_1</v>
          </cell>
          <cell r="C1927">
            <v>38915750</v>
          </cell>
          <cell r="D1927">
            <v>38931998</v>
          </cell>
          <cell r="E1927" t="str">
            <v>-</v>
          </cell>
          <cell r="F1927">
            <v>16249</v>
          </cell>
          <cell r="G1927">
            <v>4.6918115549286619E-2</v>
          </cell>
          <cell r="H1927">
            <v>4.4192776045464642E-2</v>
          </cell>
          <cell r="I1927">
            <v>2.6407929660115331E-2</v>
          </cell>
          <cell r="J1927">
            <v>6.1954420935448451E-2</v>
          </cell>
          <cell r="K1927" t="str">
            <v>Similar to pif1: ATP-dependent DNA helicase PIF1 (Danio rerio OX%3D7955)</v>
          </cell>
          <cell r="L1927">
            <v>0</v>
          </cell>
          <cell r="M1927" t="str">
            <v>Non-TF</v>
          </cell>
          <cell r="N1927" t="str">
            <v>Q7YU88</v>
          </cell>
        </row>
        <row r="1928">
          <cell r="A1928" t="str">
            <v>ANN01938</v>
          </cell>
          <cell r="B1928" t="str">
            <v>Scaffold_1</v>
          </cell>
          <cell r="C1928">
            <v>38983983</v>
          </cell>
          <cell r="D1928">
            <v>38992536</v>
          </cell>
          <cell r="E1928" t="str">
            <v>-</v>
          </cell>
          <cell r="F1928">
            <v>8554</v>
          </cell>
          <cell r="G1928">
            <v>0.81943546834216896</v>
          </cell>
          <cell r="H1928">
            <v>4.0024034831753132</v>
          </cell>
          <cell r="I1928">
            <v>1.2331912303558612</v>
          </cell>
          <cell r="J1928">
            <v>3.4267177214037416</v>
          </cell>
          <cell r="K1928" t="str">
            <v>Similar to UGT2B7: UDP-glucuronosyltransferase 2B7 (Homo sapiens OX%3D9606)</v>
          </cell>
          <cell r="L1928">
            <v>0</v>
          </cell>
          <cell r="M1928" t="str">
            <v>Non-TF</v>
          </cell>
          <cell r="N1928" t="str">
            <v>Q9VGT4</v>
          </cell>
        </row>
        <row r="1929">
          <cell r="A1929" t="str">
            <v>ANN01939</v>
          </cell>
          <cell r="B1929" t="str">
            <v>Scaffold_1</v>
          </cell>
          <cell r="C1929">
            <v>38996559</v>
          </cell>
          <cell r="D1929">
            <v>38998743</v>
          </cell>
          <cell r="E1929" t="str">
            <v>-</v>
          </cell>
          <cell r="F1929">
            <v>2185</v>
          </cell>
          <cell r="G1929">
            <v>2.6027180756745882</v>
          </cell>
          <cell r="H1929">
            <v>9.1276490540115436</v>
          </cell>
          <cell r="I1929">
            <v>3.1547957526787846</v>
          </cell>
          <cell r="J1929">
            <v>17.83027694923538</v>
          </cell>
          <cell r="K1929" t="str">
            <v>Similar to HSDL1: Hydroxysteroid dehydrogenase-like protein 1 (Gallus gallus OX%3D9031)</v>
          </cell>
          <cell r="L1929">
            <v>0</v>
          </cell>
          <cell r="M1929" t="str">
            <v>Non-TF</v>
          </cell>
          <cell r="N1929" t="str">
            <v>Q8INZ8</v>
          </cell>
        </row>
        <row r="1930">
          <cell r="A1930" t="str">
            <v>ANN01940</v>
          </cell>
          <cell r="B1930" t="str">
            <v>Scaffold_1</v>
          </cell>
          <cell r="C1930">
            <v>39034775</v>
          </cell>
          <cell r="D1930">
            <v>39049142</v>
          </cell>
          <cell r="E1930" t="str">
            <v>-</v>
          </cell>
          <cell r="F1930">
            <v>14368</v>
          </cell>
          <cell r="G1930">
            <v>5.2216744179480933E-2</v>
          </cell>
          <cell r="H1930">
            <v>0.29009982650596022</v>
          </cell>
          <cell r="I1930">
            <v>0.24924810724876401</v>
          </cell>
          <cell r="J1930">
            <v>0.70410166974430499</v>
          </cell>
          <cell r="K1930" t="str">
            <v>Similar to LAC: Lachesin (Schistocerca americana OX%3D7009)</v>
          </cell>
          <cell r="L1930">
            <v>0</v>
          </cell>
          <cell r="M1930" t="str">
            <v>Non-TF</v>
          </cell>
          <cell r="N1930" t="str">
            <v>A8JNC7</v>
          </cell>
        </row>
        <row r="1931">
          <cell r="A1931" t="str">
            <v>ANN01941</v>
          </cell>
          <cell r="B1931" t="str">
            <v>Scaffold_1</v>
          </cell>
          <cell r="C1931">
            <v>39123661</v>
          </cell>
          <cell r="D1931">
            <v>39139524</v>
          </cell>
          <cell r="E1931" t="str">
            <v>+</v>
          </cell>
          <cell r="F1931">
            <v>15864</v>
          </cell>
          <cell r="G1931">
            <v>1.6629110537554125E-2</v>
          </cell>
          <cell r="H1931">
            <v>3.9881759139778004E-2</v>
          </cell>
          <cell r="I1931">
            <v>2.6944286786116104E-2</v>
          </cell>
          <cell r="J1931">
            <v>4.9413499402713633E-2</v>
          </cell>
          <cell r="K1931" t="str">
            <v>Similar to RTase: Probable RNA-directed DNA polymerase from transposon BS (Drosophila melanogaster OX%3D7227)</v>
          </cell>
          <cell r="L1931">
            <v>0</v>
          </cell>
          <cell r="M1931" t="str">
            <v>Non-TF</v>
          </cell>
          <cell r="N1931" t="str">
            <v>Q9VAJ1</v>
          </cell>
        </row>
        <row r="1932">
          <cell r="A1932" t="str">
            <v>ANN01942</v>
          </cell>
          <cell r="B1932" t="str">
            <v>Scaffold_1</v>
          </cell>
          <cell r="C1932">
            <v>39156373</v>
          </cell>
          <cell r="D1932">
            <v>39161868</v>
          </cell>
          <cell r="E1932" t="str">
            <v>+</v>
          </cell>
          <cell r="F1932">
            <v>5496</v>
          </cell>
          <cell r="G1932">
            <v>0</v>
          </cell>
          <cell r="H1932">
            <v>0.20625140206802717</v>
          </cell>
          <cell r="I1932">
            <v>1.7698083346225635E-2</v>
          </cell>
          <cell r="J1932">
            <v>2.9403040559985636E-2</v>
          </cell>
          <cell r="K1932" t="str">
            <v>Protein of unknown function</v>
          </cell>
          <cell r="L1932">
            <v>0</v>
          </cell>
          <cell r="M1932" t="str">
            <v>Non-TF</v>
          </cell>
          <cell r="N1932" t="str">
            <v>NA</v>
          </cell>
        </row>
        <row r="1933">
          <cell r="A1933" t="str">
            <v>ANN01943</v>
          </cell>
          <cell r="B1933" t="str">
            <v>Scaffold_1</v>
          </cell>
          <cell r="C1933">
            <v>39231216</v>
          </cell>
          <cell r="D1933">
            <v>39235223</v>
          </cell>
          <cell r="E1933" t="str">
            <v>+</v>
          </cell>
          <cell r="F1933">
            <v>4008</v>
          </cell>
          <cell r="G1933">
            <v>6.2628835499746458</v>
          </cell>
          <cell r="H1933">
            <v>0.61225537163455734</v>
          </cell>
          <cell r="I1933">
            <v>6.4757467690266148</v>
          </cell>
          <cell r="J1933">
            <v>0.72966411480225679</v>
          </cell>
          <cell r="K1933" t="str">
            <v>Similar to Cyp4d2: Cytochrome P450 4d2 (Drosophila melanogaster OX%3D7227)</v>
          </cell>
          <cell r="L1933">
            <v>0</v>
          </cell>
          <cell r="M1933" t="str">
            <v>Non-TF</v>
          </cell>
          <cell r="N1933" t="str">
            <v>Q27589</v>
          </cell>
        </row>
        <row r="1934">
          <cell r="A1934" t="str">
            <v>ANN01944</v>
          </cell>
          <cell r="B1934" t="str">
            <v>Scaffold_1</v>
          </cell>
          <cell r="C1934">
            <v>39235930</v>
          </cell>
          <cell r="D1934">
            <v>39241321</v>
          </cell>
          <cell r="E1934" t="str">
            <v>+</v>
          </cell>
          <cell r="F1934">
            <v>5392</v>
          </cell>
          <cell r="G1934">
            <v>9.5315084975370734</v>
          </cell>
          <cell r="H1934">
            <v>1.761271362997394</v>
          </cell>
          <cell r="I1934">
            <v>8.8845561100719284</v>
          </cell>
          <cell r="J1934">
            <v>2.0923014471478614</v>
          </cell>
          <cell r="K1934" t="str">
            <v>Similar to Cyp4c3: Cytochrome P450 4c3 (Drosophila melanogaster OX%3D7227)</v>
          </cell>
          <cell r="L1934">
            <v>0</v>
          </cell>
          <cell r="M1934" t="str">
            <v>Non-TF</v>
          </cell>
          <cell r="N1934" t="str">
            <v>Q9VA27</v>
          </cell>
        </row>
        <row r="1935">
          <cell r="A1935" t="str">
            <v>ANN01945</v>
          </cell>
          <cell r="B1935" t="str">
            <v>Scaffold_1</v>
          </cell>
          <cell r="C1935">
            <v>39247507</v>
          </cell>
          <cell r="D1935">
            <v>39252190</v>
          </cell>
          <cell r="E1935" t="str">
            <v>+</v>
          </cell>
          <cell r="F1935">
            <v>4684</v>
          </cell>
          <cell r="G1935">
            <v>30.813476072197883</v>
          </cell>
          <cell r="H1935">
            <v>113.83210770525839</v>
          </cell>
          <cell r="I1935">
            <v>31.269726373862529</v>
          </cell>
          <cell r="J1935">
            <v>150.19003866347552</v>
          </cell>
          <cell r="K1935" t="str">
            <v>Protein of unknown function</v>
          </cell>
          <cell r="L1935">
            <v>0</v>
          </cell>
          <cell r="M1935" t="str">
            <v>Non-TF</v>
          </cell>
          <cell r="N1935" t="str">
            <v>Q9VSS3</v>
          </cell>
        </row>
        <row r="1936">
          <cell r="A1936" t="str">
            <v>ANN01946</v>
          </cell>
          <cell r="B1936" t="str">
            <v>Scaffold_1</v>
          </cell>
          <cell r="C1936">
            <v>39262803</v>
          </cell>
          <cell r="D1936">
            <v>39276319</v>
          </cell>
          <cell r="E1936" t="str">
            <v>+</v>
          </cell>
          <cell r="F1936">
            <v>13517</v>
          </cell>
          <cell r="G1936">
            <v>1.6131424587386272</v>
          </cell>
          <cell r="H1936">
            <v>1.0466971456736527</v>
          </cell>
          <cell r="I1936">
            <v>1.7048870968221348</v>
          </cell>
          <cell r="J1936">
            <v>0.94089693932454077</v>
          </cell>
          <cell r="K1936" t="str">
            <v>Similar to FUZ: Protein fuzzy homolog (Homo sapiens OX%3D9606)</v>
          </cell>
          <cell r="L1936">
            <v>0</v>
          </cell>
          <cell r="M1936" t="str">
            <v>Non-TF</v>
          </cell>
          <cell r="N1936" t="str">
            <v>M9PCK4</v>
          </cell>
        </row>
        <row r="1937">
          <cell r="A1937" t="str">
            <v>ANN01947</v>
          </cell>
          <cell r="B1937" t="str">
            <v>Scaffold_1</v>
          </cell>
          <cell r="C1937">
            <v>39277824</v>
          </cell>
          <cell r="D1937">
            <v>39281393</v>
          </cell>
          <cell r="E1937" t="str">
            <v>+</v>
          </cell>
          <cell r="F1937">
            <v>3570</v>
          </cell>
          <cell r="G1937">
            <v>5.3343641185680513</v>
          </cell>
          <cell r="H1937">
            <v>3.4911987067815922</v>
          </cell>
          <cell r="I1937">
            <v>4.0402974132539047</v>
          </cell>
          <cell r="J1937">
            <v>4.1722236204682277</v>
          </cell>
          <cell r="K1937" t="str">
            <v>Similar to rsph9: Radial spoke head protein 9 homolog (Danio rerio OX%3D7955)</v>
          </cell>
          <cell r="L1937">
            <v>0</v>
          </cell>
          <cell r="M1937" t="str">
            <v>Non-TF</v>
          </cell>
          <cell r="N1937" t="str">
            <v>Q8T3V7</v>
          </cell>
        </row>
        <row r="1938">
          <cell r="A1938" t="str">
            <v>ANN01948</v>
          </cell>
          <cell r="B1938" t="str">
            <v>Scaffold_1</v>
          </cell>
          <cell r="C1938">
            <v>39294404</v>
          </cell>
          <cell r="D1938">
            <v>39310504</v>
          </cell>
          <cell r="E1938" t="str">
            <v>-</v>
          </cell>
          <cell r="F1938">
            <v>16101</v>
          </cell>
          <cell r="G1938">
            <v>4.8137212387928869</v>
          </cell>
          <cell r="H1938">
            <v>2.9607821821952132</v>
          </cell>
          <cell r="I1938">
            <v>4.7022264029483649</v>
          </cell>
          <cell r="J1938">
            <v>2.207814485780033</v>
          </cell>
          <cell r="K1938" t="str">
            <v>Similar to PDZD2: PDZ domain-containing protein 2 (Homo sapiens OX%3D9606)</v>
          </cell>
          <cell r="L1938">
            <v>0</v>
          </cell>
          <cell r="M1938" t="str">
            <v>Non-TF</v>
          </cell>
          <cell r="N1938" t="str">
            <v>Q9W283</v>
          </cell>
        </row>
        <row r="1939">
          <cell r="A1939" t="str">
            <v>ANN01949</v>
          </cell>
          <cell r="B1939" t="str">
            <v>Scaffold_1</v>
          </cell>
          <cell r="C1939">
            <v>39353376</v>
          </cell>
          <cell r="D1939">
            <v>39357430</v>
          </cell>
          <cell r="E1939" t="str">
            <v>-</v>
          </cell>
          <cell r="F1939">
            <v>4055</v>
          </cell>
          <cell r="G1939">
            <v>134.5778402131634</v>
          </cell>
          <cell r="H1939">
            <v>63.574865276398214</v>
          </cell>
          <cell r="I1939">
            <v>153.94369783893771</v>
          </cell>
          <cell r="J1939">
            <v>52.85048766484632</v>
          </cell>
          <cell r="K1939" t="str">
            <v>Similar to SSR2: Translocon-associated protein subunit beta (Bos taurus OX%3D9913)</v>
          </cell>
          <cell r="L1939">
            <v>0</v>
          </cell>
          <cell r="M1939" t="str">
            <v>Non-TF</v>
          </cell>
          <cell r="N1939" t="str">
            <v>Q9VUZ0</v>
          </cell>
        </row>
        <row r="1940">
          <cell r="A1940" t="str">
            <v>ANN01950</v>
          </cell>
          <cell r="B1940" t="str">
            <v>Scaffold_1</v>
          </cell>
          <cell r="C1940">
            <v>39359658</v>
          </cell>
          <cell r="D1940">
            <v>39366645</v>
          </cell>
          <cell r="E1940" t="str">
            <v>+</v>
          </cell>
          <cell r="F1940">
            <v>6988</v>
          </cell>
          <cell r="G1940">
            <v>0.51402899564976445</v>
          </cell>
          <cell r="H1940">
            <v>5.7367183810060327</v>
          </cell>
          <cell r="I1940">
            <v>1.0069428947868677</v>
          </cell>
          <cell r="J1940">
            <v>10.053203349735268</v>
          </cell>
          <cell r="K1940" t="str">
            <v>Similar to cahz: Carbonic anhydrase (Danio rerio OX%3D7955)</v>
          </cell>
          <cell r="L1940">
            <v>0</v>
          </cell>
          <cell r="M1940" t="str">
            <v>Non-TF</v>
          </cell>
          <cell r="N1940" t="str">
            <v>Q9VTU8</v>
          </cell>
        </row>
        <row r="1941">
          <cell r="A1941" t="str">
            <v>ANN01951</v>
          </cell>
          <cell r="B1941" t="str">
            <v>Scaffold_1</v>
          </cell>
          <cell r="C1941">
            <v>39566189</v>
          </cell>
          <cell r="D1941">
            <v>39570446</v>
          </cell>
          <cell r="E1941" t="str">
            <v>+</v>
          </cell>
          <cell r="F1941">
            <v>4258</v>
          </cell>
          <cell r="G1941">
            <v>0</v>
          </cell>
          <cell r="H1941">
            <v>0</v>
          </cell>
          <cell r="I1941">
            <v>0</v>
          </cell>
          <cell r="J1941">
            <v>2.0899060073958309E-2</v>
          </cell>
          <cell r="K1941" t="str">
            <v>Protein of unknown function</v>
          </cell>
          <cell r="L1941">
            <v>0</v>
          </cell>
          <cell r="M1941" t="str">
            <v>Non-TF</v>
          </cell>
          <cell r="N1941" t="str">
            <v>Q9GSR1</v>
          </cell>
        </row>
        <row r="1942">
          <cell r="A1942" t="str">
            <v>ANN01952</v>
          </cell>
          <cell r="B1942" t="str">
            <v>Scaffold_1</v>
          </cell>
          <cell r="C1942">
            <v>39571367</v>
          </cell>
          <cell r="D1942">
            <v>39574563</v>
          </cell>
          <cell r="E1942" t="str">
            <v>+</v>
          </cell>
          <cell r="F1942">
            <v>3197</v>
          </cell>
          <cell r="G1942">
            <v>0</v>
          </cell>
          <cell r="H1942">
            <v>0</v>
          </cell>
          <cell r="I1942">
            <v>0</v>
          </cell>
          <cell r="J1942">
            <v>2.783707720113909E-2</v>
          </cell>
          <cell r="K1942" t="str">
            <v>Similar to RTase: Probable RNA-directed DNA polymerase from transposon BS (Drosophila melanogaster OX%3D7227)</v>
          </cell>
          <cell r="L1942">
            <v>0</v>
          </cell>
          <cell r="M1942" t="str">
            <v>Non-TF</v>
          </cell>
          <cell r="N1942" t="str">
            <v>Q9VIT3</v>
          </cell>
        </row>
        <row r="1943">
          <cell r="A1943" t="str">
            <v>ANN01953</v>
          </cell>
          <cell r="B1943" t="str">
            <v>Scaffold_1</v>
          </cell>
          <cell r="C1943">
            <v>39619407</v>
          </cell>
          <cell r="D1943">
            <v>39621702</v>
          </cell>
          <cell r="E1943" t="str">
            <v>-</v>
          </cell>
          <cell r="F1943">
            <v>2296</v>
          </cell>
          <cell r="G1943">
            <v>26.553653481784135</v>
          </cell>
          <cell r="H1943">
            <v>25.316630334637996</v>
          </cell>
          <cell r="I1943">
            <v>24.072348470904299</v>
          </cell>
          <cell r="J1943">
            <v>19.650938882192246</v>
          </cell>
          <cell r="K1943" t="str">
            <v>Similar to AAEL007634: Protein KRTCAP2 homolog (Aedes aegypti OX%3D7159)</v>
          </cell>
          <cell r="L1943">
            <v>0</v>
          </cell>
          <cell r="M1943" t="str">
            <v>Non-TF</v>
          </cell>
          <cell r="N1943" t="str">
            <v>Q8INQ7</v>
          </cell>
        </row>
        <row r="1944">
          <cell r="A1944" t="str">
            <v>ANN01954</v>
          </cell>
          <cell r="B1944" t="str">
            <v>Scaffold_1</v>
          </cell>
          <cell r="C1944">
            <v>39659273</v>
          </cell>
          <cell r="D1944">
            <v>39678048</v>
          </cell>
          <cell r="E1944" t="str">
            <v>+</v>
          </cell>
          <cell r="F1944">
            <v>18776</v>
          </cell>
          <cell r="G1944">
            <v>1.9993335797438352</v>
          </cell>
          <cell r="H1944">
            <v>3.3257374842689735</v>
          </cell>
          <cell r="I1944">
            <v>1.7977407041238009</v>
          </cell>
          <cell r="J1944">
            <v>2.9432107673290164</v>
          </cell>
          <cell r="K1944" t="str">
            <v>Similar to ADAMTS18: A disintegrin and metalloproteinase with thrombospondin motifs 18 (Homo sapiens OX%3D9606)</v>
          </cell>
          <cell r="L1944">
            <v>0</v>
          </cell>
          <cell r="M1944" t="str">
            <v>Non-TF</v>
          </cell>
          <cell r="N1944" t="str">
            <v>Q9W1Z6</v>
          </cell>
        </row>
        <row r="1945">
          <cell r="A1945" t="str">
            <v>ANN01955</v>
          </cell>
          <cell r="B1945" t="str">
            <v>Scaffold_1</v>
          </cell>
          <cell r="C1945">
            <v>39679103</v>
          </cell>
          <cell r="D1945">
            <v>39683738</v>
          </cell>
          <cell r="E1945" t="str">
            <v>-</v>
          </cell>
          <cell r="F1945">
            <v>4636</v>
          </cell>
          <cell r="G1945">
            <v>51.338070405161496</v>
          </cell>
          <cell r="H1945">
            <v>11.019020134793701</v>
          </cell>
          <cell r="I1945">
            <v>38.661234397416791</v>
          </cell>
          <cell r="J1945">
            <v>12.707614457811104</v>
          </cell>
          <cell r="K1945" t="str">
            <v>Similar to metl: Methyltransferase-like protein (Drosophila melanogaster OX%3D7227)</v>
          </cell>
          <cell r="L1945">
            <v>0</v>
          </cell>
          <cell r="M1945" t="str">
            <v>Non-TF</v>
          </cell>
          <cell r="N1945" t="str">
            <v>Q86BS6</v>
          </cell>
        </row>
        <row r="1946">
          <cell r="A1946" t="str">
            <v>ANN01956</v>
          </cell>
          <cell r="B1946" t="str">
            <v>Scaffold_1</v>
          </cell>
          <cell r="C1946">
            <v>39787866</v>
          </cell>
          <cell r="D1946">
            <v>39800172</v>
          </cell>
          <cell r="E1946" t="str">
            <v>+</v>
          </cell>
          <cell r="F1946">
            <v>12307</v>
          </cell>
          <cell r="G1946">
            <v>3.1265178043081541</v>
          </cell>
          <cell r="H1946">
            <v>5.801625701357918</v>
          </cell>
          <cell r="I1946">
            <v>4.1967147612667022</v>
          </cell>
          <cell r="J1946">
            <v>5.3952877120820117</v>
          </cell>
          <cell r="K1946" t="str">
            <v>Similar to shep: Protein alan shepard (Drosophila mojavensis OX%3D7230)</v>
          </cell>
          <cell r="L1946">
            <v>0</v>
          </cell>
          <cell r="M1946" t="str">
            <v>Non-TF</v>
          </cell>
          <cell r="N1946" t="str">
            <v>Q8MSV2</v>
          </cell>
        </row>
        <row r="1947">
          <cell r="A1947" t="str">
            <v>ANN01957</v>
          </cell>
          <cell r="B1947" t="str">
            <v>Scaffold_1</v>
          </cell>
          <cell r="C1947">
            <v>39837169</v>
          </cell>
          <cell r="D1947">
            <v>39846124</v>
          </cell>
          <cell r="E1947" t="str">
            <v>+</v>
          </cell>
          <cell r="F1947">
            <v>8956</v>
          </cell>
          <cell r="G1947">
            <v>5.8847671114979185E-3</v>
          </cell>
          <cell r="H1947">
            <v>0</v>
          </cell>
          <cell r="I1947">
            <v>0</v>
          </cell>
          <cell r="J1947">
            <v>9.9349300653088241E-3</v>
          </cell>
          <cell r="K1947" t="str">
            <v>Similar to pif1: ATP-dependent DNA helicase PIF1 (Xenopus laevis OX%3D8355)</v>
          </cell>
          <cell r="L1947">
            <v>0</v>
          </cell>
          <cell r="M1947" t="str">
            <v>Non-TF</v>
          </cell>
          <cell r="N1947" t="str">
            <v>Q9VQR3</v>
          </cell>
        </row>
        <row r="1948">
          <cell r="A1948" t="str">
            <v>ANN01958</v>
          </cell>
          <cell r="B1948" t="str">
            <v>Scaffold_1</v>
          </cell>
          <cell r="C1948">
            <v>39858895</v>
          </cell>
          <cell r="D1948">
            <v>39862654</v>
          </cell>
          <cell r="E1948" t="str">
            <v>-</v>
          </cell>
          <cell r="F1948">
            <v>3760</v>
          </cell>
          <cell r="G1948">
            <v>0</v>
          </cell>
          <cell r="H1948">
            <v>0</v>
          </cell>
          <cell r="I1948">
            <v>2.5871499863663171E-2</v>
          </cell>
          <cell r="J1948">
            <v>0</v>
          </cell>
          <cell r="K1948" t="str">
            <v>Similar to pol: RNA-directed DNA polymerase from mobile element jockey (Drosophila melanogaster OX%3D7227)</v>
          </cell>
          <cell r="L1948">
            <v>0</v>
          </cell>
          <cell r="M1948" t="str">
            <v>Non-TF</v>
          </cell>
          <cell r="N1948" t="str">
            <v>Q7JY33</v>
          </cell>
        </row>
        <row r="1949">
          <cell r="A1949" t="str">
            <v>ANN01959</v>
          </cell>
          <cell r="B1949" t="str">
            <v>Scaffold_1</v>
          </cell>
          <cell r="C1949">
            <v>39866814</v>
          </cell>
          <cell r="D1949">
            <v>39881995</v>
          </cell>
          <cell r="E1949" t="str">
            <v>+</v>
          </cell>
          <cell r="F1949">
            <v>15182</v>
          </cell>
          <cell r="G1949">
            <v>13.171560151106616</v>
          </cell>
          <cell r="H1949">
            <v>7.1027429062397323</v>
          </cell>
          <cell r="I1949">
            <v>17.310967840187981</v>
          </cell>
          <cell r="J1949">
            <v>7.9400745516702216</v>
          </cell>
          <cell r="K1949" t="str">
            <v>Similar to USP14: Ubiquitin carboxyl-terminal hydrolase 14 (Oryctolagus cuniculus OX%3D9986)</v>
          </cell>
          <cell r="L1949">
            <v>0</v>
          </cell>
          <cell r="M1949" t="str">
            <v>Non-TF</v>
          </cell>
          <cell r="N1949" t="str">
            <v>Q9VKZ8</v>
          </cell>
        </row>
        <row r="1950">
          <cell r="A1950" t="str">
            <v>ANN01960</v>
          </cell>
          <cell r="B1950" t="str">
            <v>Scaffold_1</v>
          </cell>
          <cell r="C1950">
            <v>39885969</v>
          </cell>
          <cell r="D1950">
            <v>39894973</v>
          </cell>
          <cell r="E1950" t="str">
            <v>-</v>
          </cell>
          <cell r="F1950">
            <v>9005</v>
          </cell>
          <cell r="G1950">
            <v>0.51149347040089388</v>
          </cell>
          <cell r="H1950">
            <v>0.14061195625813525</v>
          </cell>
          <cell r="I1950">
            <v>0.59438731383331411</v>
          </cell>
          <cell r="J1950">
            <v>0.32843575901725908</v>
          </cell>
          <cell r="K1950" t="str">
            <v>Protein of unknown function</v>
          </cell>
          <cell r="L1950">
            <v>0</v>
          </cell>
          <cell r="M1950" t="str">
            <v>Non-TF</v>
          </cell>
          <cell r="N1950" t="str">
            <v>Q9W116</v>
          </cell>
        </row>
        <row r="1951">
          <cell r="A1951" t="str">
            <v>ANN01961</v>
          </cell>
          <cell r="B1951" t="str">
            <v>Scaffold_1</v>
          </cell>
          <cell r="C1951">
            <v>39960835</v>
          </cell>
          <cell r="D1951">
            <v>39968522</v>
          </cell>
          <cell r="E1951" t="str">
            <v>+</v>
          </cell>
          <cell r="F1951">
            <v>7688</v>
          </cell>
          <cell r="G1951">
            <v>3.3536890179275823E-2</v>
          </cell>
          <cell r="H1951">
            <v>0.21854606899650209</v>
          </cell>
          <cell r="I1951">
            <v>0.10608666164928504</v>
          </cell>
          <cell r="J1951">
            <v>0.21128885528790065</v>
          </cell>
          <cell r="K1951" t="str">
            <v>Protein of unknown function</v>
          </cell>
          <cell r="L1951">
            <v>0</v>
          </cell>
          <cell r="M1951" t="str">
            <v>Non-TF</v>
          </cell>
          <cell r="N1951" t="str">
            <v>NA</v>
          </cell>
        </row>
        <row r="1952">
          <cell r="A1952" t="str">
            <v>ANN01962</v>
          </cell>
          <cell r="B1952" t="str">
            <v>Scaffold_1</v>
          </cell>
          <cell r="C1952">
            <v>40161310</v>
          </cell>
          <cell r="D1952">
            <v>40167759</v>
          </cell>
          <cell r="E1952" t="str">
            <v>+</v>
          </cell>
          <cell r="F1952">
            <v>6450</v>
          </cell>
          <cell r="G1952">
            <v>0.11356458570308108</v>
          </cell>
          <cell r="H1952">
            <v>16.96677763383218</v>
          </cell>
          <cell r="I1952">
            <v>0.1444578936306693</v>
          </cell>
          <cell r="J1952">
            <v>17.750902950820201</v>
          </cell>
          <cell r="K1952" t="str">
            <v>Protein of unknown function</v>
          </cell>
          <cell r="L1952">
            <v>0</v>
          </cell>
          <cell r="M1952" t="str">
            <v>Non-TF</v>
          </cell>
          <cell r="N1952" t="str">
            <v>Q9W136</v>
          </cell>
        </row>
        <row r="1953">
          <cell r="A1953" t="str">
            <v>ANN01963</v>
          </cell>
          <cell r="B1953" t="str">
            <v>Scaffold_1</v>
          </cell>
          <cell r="C1953">
            <v>40197768</v>
          </cell>
          <cell r="D1953">
            <v>40204936</v>
          </cell>
          <cell r="E1953" t="str">
            <v>-</v>
          </cell>
          <cell r="F1953">
            <v>7169</v>
          </cell>
          <cell r="G1953">
            <v>0</v>
          </cell>
          <cell r="H1953">
            <v>1.1212606560762581</v>
          </cell>
          <cell r="I1953">
            <v>4.2365519486039623E-2</v>
          </cell>
          <cell r="J1953">
            <v>0.93224241980856937</v>
          </cell>
          <cell r="K1953" t="str">
            <v>Protein of unknown function</v>
          </cell>
          <cell r="L1953">
            <v>0</v>
          </cell>
          <cell r="M1953" t="str">
            <v>Non-TF</v>
          </cell>
          <cell r="N1953" t="str">
            <v>A1ZB15</v>
          </cell>
        </row>
        <row r="1954">
          <cell r="A1954" t="str">
            <v>ANN01964</v>
          </cell>
          <cell r="B1954" t="str">
            <v>Scaffold_1</v>
          </cell>
          <cell r="C1954">
            <v>40213523</v>
          </cell>
          <cell r="D1954">
            <v>40219034</v>
          </cell>
          <cell r="E1954" t="str">
            <v>-</v>
          </cell>
          <cell r="F1954">
            <v>5512</v>
          </cell>
          <cell r="G1954">
            <v>0</v>
          </cell>
          <cell r="H1954">
            <v>0</v>
          </cell>
          <cell r="I1954">
            <v>2.6470051166986901E-2</v>
          </cell>
          <cell r="J1954">
            <v>1.2096473743723571E-2</v>
          </cell>
          <cell r="K1954" t="str">
            <v>Similar to F54H12.3: Putative uncharacterized transposon-derived protein F54H12.3 (Caenorhabditis elegans OX%3D6239)</v>
          </cell>
          <cell r="L1954">
            <v>0</v>
          </cell>
          <cell r="M1954" t="str">
            <v>Non-TF</v>
          </cell>
          <cell r="N1954" t="str">
            <v>Q6NR30</v>
          </cell>
        </row>
        <row r="1955">
          <cell r="A1955" t="str">
            <v>ANN01965</v>
          </cell>
          <cell r="B1955" t="str">
            <v>Scaffold_1</v>
          </cell>
          <cell r="C1955">
            <v>40222601</v>
          </cell>
          <cell r="D1955">
            <v>40224884</v>
          </cell>
          <cell r="E1955" t="str">
            <v>-</v>
          </cell>
          <cell r="F1955">
            <v>2284</v>
          </cell>
          <cell r="G1955">
            <v>2.0524375976472584E-2</v>
          </cell>
          <cell r="H1955">
            <v>0</v>
          </cell>
          <cell r="I1955">
            <v>0</v>
          </cell>
          <cell r="J1955">
            <v>0</v>
          </cell>
          <cell r="K1955" t="str">
            <v>Similar to R1A1-element\ORF2: Putative 115 kDa protein in type-1 retrotransposable element R1DM (Drosophila melanogaster OX%3D7227)</v>
          </cell>
          <cell r="L1955">
            <v>0</v>
          </cell>
          <cell r="M1955" t="str">
            <v>Non-TF</v>
          </cell>
          <cell r="N1955" t="str">
            <v>P18173</v>
          </cell>
        </row>
        <row r="1956">
          <cell r="A1956" t="str">
            <v>ANN01966</v>
          </cell>
          <cell r="B1956" t="str">
            <v>Scaffold_1</v>
          </cell>
          <cell r="C1956">
            <v>40224907</v>
          </cell>
          <cell r="D1956">
            <v>40225336</v>
          </cell>
          <cell r="E1956" t="str">
            <v>-</v>
          </cell>
          <cell r="F1956">
            <v>430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 t="str">
            <v>Similar to glh-4: ATP-dependent RNA helicase glh-4 (Caenorhabditis elegans OX%3D6239)</v>
          </cell>
          <cell r="L1956">
            <v>0</v>
          </cell>
          <cell r="M1956" t="str">
            <v>Non-TF</v>
          </cell>
          <cell r="N1956" t="str">
            <v>Q9VVA9</v>
          </cell>
        </row>
        <row r="1957">
          <cell r="A1957" t="str">
            <v>ANN01967</v>
          </cell>
          <cell r="B1957" t="str">
            <v>Scaffold_1</v>
          </cell>
          <cell r="C1957">
            <v>40225404</v>
          </cell>
          <cell r="D1957">
            <v>40226811</v>
          </cell>
          <cell r="E1957" t="str">
            <v>-</v>
          </cell>
          <cell r="F1957">
            <v>1408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 t="str">
            <v>Protein of unknown function</v>
          </cell>
          <cell r="L1957">
            <v>0</v>
          </cell>
          <cell r="M1957" t="str">
            <v>Non-TF</v>
          </cell>
          <cell r="N1957" t="str">
            <v>A0A0B4K6W1</v>
          </cell>
        </row>
        <row r="1958">
          <cell r="A1958" t="str">
            <v>ANN01968</v>
          </cell>
          <cell r="B1958" t="str">
            <v>Scaffold_1</v>
          </cell>
          <cell r="C1958">
            <v>40239029</v>
          </cell>
          <cell r="D1958">
            <v>40241889</v>
          </cell>
          <cell r="E1958" t="str">
            <v>+</v>
          </cell>
          <cell r="F1958">
            <v>2861</v>
          </cell>
          <cell r="G1958">
            <v>3.2371400270266419</v>
          </cell>
          <cell r="H1958">
            <v>582.27522582508198</v>
          </cell>
          <cell r="I1958">
            <v>0.93149888986249574</v>
          </cell>
          <cell r="J1958">
            <v>403.28869619630524</v>
          </cell>
          <cell r="K1958" t="str">
            <v>Similar to xgeA: Probable xyloglucan-specific endo-beta-1%2C4-glucanase A (Aspergillus terreus (strain NIH 2624 / FGSC A1156) OX%3D341663)</v>
          </cell>
          <cell r="L1958">
            <v>0</v>
          </cell>
          <cell r="M1958" t="str">
            <v>Non-TF</v>
          </cell>
          <cell r="N1958" t="str">
            <v>Q9VSJ6</v>
          </cell>
        </row>
        <row r="1959">
          <cell r="A1959" t="str">
            <v>ANN01969</v>
          </cell>
          <cell r="B1959" t="str">
            <v>Scaffold_1</v>
          </cell>
          <cell r="C1959">
            <v>40285367</v>
          </cell>
          <cell r="D1959">
            <v>40289259</v>
          </cell>
          <cell r="E1959" t="str">
            <v>-</v>
          </cell>
          <cell r="F1959">
            <v>3893</v>
          </cell>
          <cell r="G1959">
            <v>2.4078700079284129E-2</v>
          </cell>
          <cell r="H1959">
            <v>0.54594387869070415</v>
          </cell>
          <cell r="I1959">
            <v>4.262912039183505E-2</v>
          </cell>
          <cell r="J1959">
            <v>4.1513285682713529E-2</v>
          </cell>
          <cell r="K1959" t="str">
            <v>Similar to TY3B-I: Transposon Ty3-I Gag-Pol polyprotein (Saccharomyces cerevisiae (strain ATCC 204508 / S288c) OX%3D559292)</v>
          </cell>
          <cell r="L1959">
            <v>0</v>
          </cell>
          <cell r="M1959" t="str">
            <v>Non-TF</v>
          </cell>
          <cell r="N1959" t="str">
            <v>Q8T8R1</v>
          </cell>
        </row>
        <row r="1960">
          <cell r="A1960" t="str">
            <v>ANN01970</v>
          </cell>
          <cell r="B1960" t="str">
            <v>Scaffold_1</v>
          </cell>
          <cell r="C1960">
            <v>40305946</v>
          </cell>
          <cell r="D1960">
            <v>40306765</v>
          </cell>
          <cell r="E1960" t="str">
            <v>+</v>
          </cell>
          <cell r="F1960">
            <v>820</v>
          </cell>
          <cell r="G1960">
            <v>0</v>
          </cell>
          <cell r="H1960">
            <v>0</v>
          </cell>
          <cell r="I1960">
            <v>0</v>
          </cell>
          <cell r="J1960">
            <v>0.21725836076884134</v>
          </cell>
          <cell r="K1960" t="str">
            <v>Similar to LRGUK: Leucine-rich repeat and guanylate kinase domain-containing protein (Homo sapiens OX%3D9606)</v>
          </cell>
          <cell r="L1960">
            <v>0</v>
          </cell>
          <cell r="M1960" t="str">
            <v>Non-TF</v>
          </cell>
          <cell r="N1960" t="str">
            <v>Q9VK28</v>
          </cell>
        </row>
        <row r="1961">
          <cell r="A1961" t="str">
            <v>ANN01971</v>
          </cell>
          <cell r="B1961" t="str">
            <v>Scaffold_1</v>
          </cell>
          <cell r="C1961">
            <v>40307719</v>
          </cell>
          <cell r="D1961">
            <v>40311039</v>
          </cell>
          <cell r="E1961" t="str">
            <v>+</v>
          </cell>
          <cell r="F1961">
            <v>3321</v>
          </cell>
          <cell r="G1961">
            <v>0</v>
          </cell>
          <cell r="H1961">
            <v>4.4592682531474893E-2</v>
          </cell>
          <cell r="I1961">
            <v>0</v>
          </cell>
          <cell r="J1961">
            <v>4.0158835422687104E-2</v>
          </cell>
          <cell r="K1961" t="str">
            <v>Similar to Transposon TX1 uncharacterized 82 kDa protein (Xenopus laevis OX%3D8355)</v>
          </cell>
          <cell r="L1961">
            <v>0</v>
          </cell>
          <cell r="M1961" t="str">
            <v>Non-TF</v>
          </cell>
          <cell r="N1961" t="str">
            <v>Q8T8R1</v>
          </cell>
        </row>
        <row r="1962">
          <cell r="A1962" t="str">
            <v>ANN01972</v>
          </cell>
          <cell r="B1962" t="str">
            <v>Scaffold_1</v>
          </cell>
          <cell r="C1962">
            <v>40314165</v>
          </cell>
          <cell r="D1962">
            <v>40316596</v>
          </cell>
          <cell r="E1962" t="str">
            <v>+</v>
          </cell>
          <cell r="F1962">
            <v>2432</v>
          </cell>
          <cell r="G1962">
            <v>0</v>
          </cell>
          <cell r="H1962">
            <v>3.0449960099649662E-2</v>
          </cell>
          <cell r="I1962">
            <v>0</v>
          </cell>
          <cell r="J1962">
            <v>0</v>
          </cell>
          <cell r="K1962" t="str">
            <v>Protein of unknown function</v>
          </cell>
          <cell r="L1962">
            <v>0</v>
          </cell>
          <cell r="M1962" t="str">
            <v>Non-TF</v>
          </cell>
          <cell r="N1962" t="str">
            <v>A1Z768</v>
          </cell>
        </row>
        <row r="1963">
          <cell r="A1963" t="str">
            <v>ANN01973</v>
          </cell>
          <cell r="B1963" t="str">
            <v>Scaffold_1</v>
          </cell>
          <cell r="C1963">
            <v>40459398</v>
          </cell>
          <cell r="D1963">
            <v>40463905</v>
          </cell>
          <cell r="E1963" t="str">
            <v>-</v>
          </cell>
          <cell r="F1963">
            <v>4508</v>
          </cell>
          <cell r="G1963">
            <v>2.0342845217881034</v>
          </cell>
          <cell r="H1963">
            <v>12.939111345205575</v>
          </cell>
          <cell r="I1963">
            <v>1.681749204159831</v>
          </cell>
          <cell r="J1963">
            <v>7.3154607540223964</v>
          </cell>
          <cell r="K1963" t="str">
            <v>Similar to HSDL1: Hydroxysteroid dehydrogenase-like protein 1 (Gallus gallus OX%3D9031)</v>
          </cell>
          <cell r="L1963">
            <v>0</v>
          </cell>
          <cell r="M1963" t="str">
            <v>Non-TF</v>
          </cell>
          <cell r="N1963" t="str">
            <v>Q8SX47</v>
          </cell>
        </row>
        <row r="1964">
          <cell r="A1964" t="str">
            <v>ANN01974</v>
          </cell>
          <cell r="B1964" t="str">
            <v>Scaffold_1</v>
          </cell>
          <cell r="C1964">
            <v>40510141</v>
          </cell>
          <cell r="D1964">
            <v>40515759</v>
          </cell>
          <cell r="E1964" t="str">
            <v>-</v>
          </cell>
          <cell r="F1964">
            <v>5619</v>
          </cell>
          <cell r="G1964">
            <v>7.8449395801582966</v>
          </cell>
          <cell r="H1964">
            <v>3.2121527509660388</v>
          </cell>
          <cell r="I1964">
            <v>9.3291372760350484</v>
          </cell>
          <cell r="J1964">
            <v>3.5302327250794483</v>
          </cell>
          <cell r="K1964" t="str">
            <v>Similar to Yju2: Splicing factor YJU2 (Mus musculus OX%3D10090)</v>
          </cell>
          <cell r="L1964">
            <v>0</v>
          </cell>
          <cell r="M1964" t="str">
            <v>Non-TF</v>
          </cell>
          <cell r="N1964" t="str">
            <v>Q7JVH0</v>
          </cell>
        </row>
        <row r="1965">
          <cell r="A1965" t="str">
            <v>ANN01975</v>
          </cell>
          <cell r="B1965" t="str">
            <v>Scaffold_1</v>
          </cell>
          <cell r="C1965">
            <v>40545343</v>
          </cell>
          <cell r="D1965">
            <v>40548071</v>
          </cell>
          <cell r="E1965" t="str">
            <v>+</v>
          </cell>
          <cell r="F1965">
            <v>2729</v>
          </cell>
          <cell r="G1965">
            <v>3.1623275104874384</v>
          </cell>
          <cell r="H1965">
            <v>2.5907396936400864</v>
          </cell>
          <cell r="I1965">
            <v>1.9829014970474328</v>
          </cell>
          <cell r="J1965">
            <v>0.41622997069324325</v>
          </cell>
          <cell r="K1965" t="str">
            <v>Similar to Fgd6: FYVE%2C RhoGEF and PH domain-containing protein 6 (Mus musculus OX%3D10090)</v>
          </cell>
          <cell r="L1965">
            <v>0</v>
          </cell>
          <cell r="M1965" t="str">
            <v>Non-TF</v>
          </cell>
          <cell r="N1965" t="str">
            <v>Q9VS45</v>
          </cell>
        </row>
        <row r="1966">
          <cell r="A1966" t="str">
            <v>ANN01976</v>
          </cell>
          <cell r="B1966" t="str">
            <v>Scaffold_1</v>
          </cell>
          <cell r="C1966">
            <v>40563281</v>
          </cell>
          <cell r="D1966">
            <v>40585485</v>
          </cell>
          <cell r="E1966" t="str">
            <v>-</v>
          </cell>
          <cell r="F1966">
            <v>22205</v>
          </cell>
          <cell r="G1966">
            <v>2.5941581918206733</v>
          </cell>
          <cell r="H1966">
            <v>0.91925679435376928</v>
          </cell>
          <cell r="I1966">
            <v>2.3502729708185881</v>
          </cell>
          <cell r="J1966">
            <v>0.3479502348715357</v>
          </cell>
          <cell r="K1966" t="str">
            <v>Similar to Sptlc2: Serine palmitoyltransferase 2 (Mus musculus OX%3D10090)</v>
          </cell>
          <cell r="L1966">
            <v>0</v>
          </cell>
          <cell r="M1966" t="str">
            <v>Non-TF</v>
          </cell>
          <cell r="N1966" t="str">
            <v>Q9V3F2</v>
          </cell>
        </row>
        <row r="1967">
          <cell r="A1967" t="str">
            <v>ANN01977</v>
          </cell>
          <cell r="B1967" t="str">
            <v>Scaffold_1</v>
          </cell>
          <cell r="C1967">
            <v>40616586</v>
          </cell>
          <cell r="D1967">
            <v>40620414</v>
          </cell>
          <cell r="E1967" t="str">
            <v>+</v>
          </cell>
          <cell r="F1967">
            <v>3829</v>
          </cell>
          <cell r="G1967">
            <v>98.972031584829992</v>
          </cell>
          <cell r="H1967">
            <v>319.79667307135395</v>
          </cell>
          <cell r="I1967">
            <v>116.56221851247794</v>
          </cell>
          <cell r="J1967">
            <v>260.16116776213931</v>
          </cell>
          <cell r="K1967" t="str">
            <v>Similar to rtn3-b: Reticulon-3-B (Xenopus laevis OX%3D8355)</v>
          </cell>
          <cell r="L1967">
            <v>0</v>
          </cell>
          <cell r="M1967" t="str">
            <v>Non-TF</v>
          </cell>
          <cell r="N1967" t="str">
            <v>E1JHT9</v>
          </cell>
        </row>
        <row r="1968">
          <cell r="A1968" t="str">
            <v>ANN01978</v>
          </cell>
          <cell r="B1968" t="str">
            <v>Scaffold_1</v>
          </cell>
          <cell r="C1968">
            <v>40625135</v>
          </cell>
          <cell r="D1968">
            <v>40647072</v>
          </cell>
          <cell r="E1968" t="str">
            <v>-</v>
          </cell>
          <cell r="F1968">
            <v>21938</v>
          </cell>
          <cell r="G1968">
            <v>111.27651783634104</v>
          </cell>
          <cell r="H1968">
            <v>35.445873885656276</v>
          </cell>
          <cell r="I1968">
            <v>111.10598207244186</v>
          </cell>
          <cell r="J1968">
            <v>36.044786880732751</v>
          </cell>
          <cell r="K1968" t="str">
            <v>Similar to GlyP: Glycogen phosphorylase (Drosophila melanogaster OX%3D7227)</v>
          </cell>
          <cell r="L1968">
            <v>0</v>
          </cell>
          <cell r="M1968" t="str">
            <v>Non-TF</v>
          </cell>
          <cell r="N1968" t="str">
            <v>A4UZZ4</v>
          </cell>
        </row>
        <row r="1969">
          <cell r="A1969" t="str">
            <v>ANN01979</v>
          </cell>
          <cell r="B1969" t="str">
            <v>Scaffold_1</v>
          </cell>
          <cell r="C1969">
            <v>40704845</v>
          </cell>
          <cell r="D1969">
            <v>40708343</v>
          </cell>
          <cell r="E1969" t="str">
            <v>+</v>
          </cell>
          <cell r="F1969">
            <v>3499</v>
          </cell>
          <cell r="G1969">
            <v>14.570375637218419</v>
          </cell>
          <cell r="H1969">
            <v>8.5587919739791918</v>
          </cell>
          <cell r="I1969">
            <v>10.145555754974424</v>
          </cell>
          <cell r="J1969">
            <v>6.3913874604522745</v>
          </cell>
          <cell r="K1969" t="str">
            <v>Similar to galla-1: MIP18 family protein galla-1 (Drosophila melanogaster OX%3D7227)</v>
          </cell>
          <cell r="L1969">
            <v>0</v>
          </cell>
          <cell r="M1969" t="str">
            <v>Non-TF</v>
          </cell>
          <cell r="N1969" t="str">
            <v>A0A0B4LH12</v>
          </cell>
        </row>
        <row r="1970">
          <cell r="A1970" t="str">
            <v>ANN01980</v>
          </cell>
          <cell r="B1970" t="str">
            <v>Scaffold_1</v>
          </cell>
          <cell r="C1970">
            <v>40711293</v>
          </cell>
          <cell r="D1970">
            <v>40712908</v>
          </cell>
          <cell r="E1970" t="str">
            <v>-</v>
          </cell>
          <cell r="F1970">
            <v>1616</v>
          </cell>
          <cell r="G1970">
            <v>107.08362199933225</v>
          </cell>
          <cell r="H1970">
            <v>40.288067654660438</v>
          </cell>
          <cell r="I1970">
            <v>139.13213450775854</v>
          </cell>
          <cell r="J1970">
            <v>56.938059225015785</v>
          </cell>
          <cell r="K1970" t="str">
            <v>Similar to Pdrg1: p53 and DNA damage-regulated protein 1 (Rattus norvegicus OX%3D10116)</v>
          </cell>
          <cell r="L1970">
            <v>0</v>
          </cell>
          <cell r="M1970" t="str">
            <v>Non-TF</v>
          </cell>
          <cell r="N1970" t="str">
            <v>Q4QQ01</v>
          </cell>
        </row>
        <row r="1971">
          <cell r="A1971" t="str">
            <v>ANN01981</v>
          </cell>
          <cell r="B1971" t="str">
            <v>Scaffold_1</v>
          </cell>
          <cell r="C1971">
            <v>40713187</v>
          </cell>
          <cell r="D1971">
            <v>40714369</v>
          </cell>
          <cell r="E1971" t="str">
            <v>-</v>
          </cell>
          <cell r="F1971">
            <v>1183</v>
          </cell>
          <cell r="G1971">
            <v>73.477589640253996</v>
          </cell>
          <cell r="H1971">
            <v>36.558290756024256</v>
          </cell>
          <cell r="I1971">
            <v>70.623396475541199</v>
          </cell>
          <cell r="J1971">
            <v>37.396126374247011</v>
          </cell>
          <cell r="K1971" t="str">
            <v>Similar to CG8152: G patch domain and ankyrin repeat-containing protein 1 homolog (Drosophila melanogaster OX%3D7227)</v>
          </cell>
          <cell r="L1971">
            <v>0</v>
          </cell>
          <cell r="M1971" t="str">
            <v>Non-TF</v>
          </cell>
          <cell r="N1971" t="str">
            <v>Q9V7A7</v>
          </cell>
        </row>
        <row r="1972">
          <cell r="A1972" t="str">
            <v>ANN01982</v>
          </cell>
          <cell r="B1972" t="str">
            <v>Scaffold_1</v>
          </cell>
          <cell r="C1972">
            <v>40716914</v>
          </cell>
          <cell r="D1972">
            <v>40735663</v>
          </cell>
          <cell r="E1972" t="str">
            <v>+</v>
          </cell>
          <cell r="F1972">
            <v>18750</v>
          </cell>
          <cell r="G1972">
            <v>10.32587001681024</v>
          </cell>
          <cell r="H1972">
            <v>8.9731021099728689</v>
          </cell>
          <cell r="I1972">
            <v>10.672283025241986</v>
          </cell>
          <cell r="J1972">
            <v>8.7340892915819044</v>
          </cell>
          <cell r="K1972" t="str">
            <v>Similar to Uncharacterized protein C19orf47 homolog (Rattus norvegicus OX%3D10116)</v>
          </cell>
          <cell r="L1972">
            <v>0</v>
          </cell>
          <cell r="M1972" t="str">
            <v>Non-TF</v>
          </cell>
          <cell r="N1972" t="str">
            <v>Q9VK18</v>
          </cell>
        </row>
        <row r="1973">
          <cell r="A1973" t="str">
            <v>ANN01983</v>
          </cell>
          <cell r="B1973" t="str">
            <v>Scaffold_1</v>
          </cell>
          <cell r="C1973">
            <v>40761932</v>
          </cell>
          <cell r="D1973">
            <v>40765799</v>
          </cell>
          <cell r="E1973" t="str">
            <v>-</v>
          </cell>
          <cell r="F1973">
            <v>3868</v>
          </cell>
          <cell r="G1973">
            <v>7.8821771834065441E-2</v>
          </cell>
          <cell r="H1973">
            <v>0.1799842246602025</v>
          </cell>
          <cell r="I1973">
            <v>4.3461058075685427E-2</v>
          </cell>
          <cell r="J1973">
            <v>0</v>
          </cell>
          <cell r="K1973" t="str">
            <v>Similar to harbi1: Putative nuclease HARBI1 (Danio rerio OX%3D7955)</v>
          </cell>
          <cell r="L1973">
            <v>0</v>
          </cell>
          <cell r="M1973" t="str">
            <v>Non-TF</v>
          </cell>
          <cell r="N1973" t="str">
            <v>M9NGE9</v>
          </cell>
        </row>
        <row r="1974">
          <cell r="A1974" t="str">
            <v>ANN01984</v>
          </cell>
          <cell r="B1974" t="str">
            <v>Scaffold_1</v>
          </cell>
          <cell r="C1974">
            <v>40804797</v>
          </cell>
          <cell r="D1974">
            <v>40805796</v>
          </cell>
          <cell r="E1974" t="str">
            <v>+</v>
          </cell>
          <cell r="F1974">
            <v>1000</v>
          </cell>
          <cell r="G1974">
            <v>0</v>
          </cell>
          <cell r="H1974">
            <v>0</v>
          </cell>
          <cell r="I1974">
            <v>0</v>
          </cell>
          <cell r="J1974">
            <v>0.16173143931643749</v>
          </cell>
          <cell r="K1974" t="str">
            <v>Similar to Transposable element Tcb1 transposase (Caenorhabditis briggsae OX%3D6238)</v>
          </cell>
          <cell r="L1974">
            <v>0</v>
          </cell>
          <cell r="M1974" t="str">
            <v>Non-TF</v>
          </cell>
          <cell r="N1974" t="str">
            <v>Q6NR30</v>
          </cell>
        </row>
        <row r="1975">
          <cell r="A1975" t="str">
            <v>ANN01985</v>
          </cell>
          <cell r="B1975" t="str">
            <v>Scaffold_1</v>
          </cell>
          <cell r="C1975">
            <v>40831154</v>
          </cell>
          <cell r="D1975">
            <v>40844679</v>
          </cell>
          <cell r="E1975" t="str">
            <v>+</v>
          </cell>
          <cell r="F1975">
            <v>13526</v>
          </cell>
          <cell r="G1975">
            <v>5.9722512602710012</v>
          </cell>
          <cell r="H1975">
            <v>11.464132946551098</v>
          </cell>
          <cell r="I1975">
            <v>6.0189813942178789</v>
          </cell>
          <cell r="J1975">
            <v>12.596344778360056</v>
          </cell>
          <cell r="K1975" t="str">
            <v>Similar to dnajb6-b: DnaJ homolog subfamily B member 6-B (Xenopus laevis OX%3D8355)</v>
          </cell>
          <cell r="L1975">
            <v>0</v>
          </cell>
          <cell r="M1975" t="str">
            <v>Non-TF</v>
          </cell>
          <cell r="N1975" t="str">
            <v>A8DYF7</v>
          </cell>
        </row>
        <row r="1976">
          <cell r="A1976" t="str">
            <v>ANN01986</v>
          </cell>
          <cell r="B1976" t="str">
            <v>Scaffold_1</v>
          </cell>
          <cell r="C1976">
            <v>40853707</v>
          </cell>
          <cell r="D1976">
            <v>40860000</v>
          </cell>
          <cell r="E1976" t="str">
            <v>+</v>
          </cell>
          <cell r="F1976">
            <v>6294</v>
          </cell>
          <cell r="G1976">
            <v>162.83412141331152</v>
          </cell>
          <cell r="H1976">
            <v>19.120571681957983</v>
          </cell>
          <cell r="I1976">
            <v>227.89590231757197</v>
          </cell>
          <cell r="J1976">
            <v>14.95652957545173</v>
          </cell>
          <cell r="K1976" t="str">
            <v>Similar to me31B: ATP-dependent RNA helicase me31b (Drosophila melanogaster OX%3D7227)</v>
          </cell>
          <cell r="L1976">
            <v>0</v>
          </cell>
          <cell r="M1976" t="str">
            <v>Non-TF</v>
          </cell>
          <cell r="N1976" t="str">
            <v>P23128</v>
          </cell>
        </row>
        <row r="1977">
          <cell r="A1977" t="str">
            <v>ANN01987</v>
          </cell>
          <cell r="B1977" t="str">
            <v>Scaffold_1</v>
          </cell>
          <cell r="C1977">
            <v>40866069</v>
          </cell>
          <cell r="D1977">
            <v>40873660</v>
          </cell>
          <cell r="E1977" t="str">
            <v>-</v>
          </cell>
          <cell r="F1977">
            <v>7592</v>
          </cell>
          <cell r="G1977">
            <v>3.1904743858550213</v>
          </cell>
          <cell r="H1977">
            <v>0.70414162184186901</v>
          </cell>
          <cell r="I1977">
            <v>4.9653771548938259</v>
          </cell>
          <cell r="J1977">
            <v>6.4125576364425756</v>
          </cell>
          <cell r="K1977" t="str">
            <v>Similar to nas-4: Zinc metalloproteinase nas-4 (Caenorhabditis elegans OX%3D6239)</v>
          </cell>
          <cell r="L1977">
            <v>0</v>
          </cell>
          <cell r="M1977" t="str">
            <v>Non-TF</v>
          </cell>
          <cell r="N1977" t="str">
            <v>Q9VWR6</v>
          </cell>
        </row>
        <row r="1978">
          <cell r="A1978" t="str">
            <v>ANN01988</v>
          </cell>
          <cell r="B1978" t="str">
            <v>Scaffold_1</v>
          </cell>
          <cell r="C1978">
            <v>40891458</v>
          </cell>
          <cell r="D1978">
            <v>40899309</v>
          </cell>
          <cell r="E1978" t="str">
            <v>+</v>
          </cell>
          <cell r="F1978">
            <v>7852</v>
          </cell>
          <cell r="G1978">
            <v>67.236793730261979</v>
          </cell>
          <cell r="H1978">
            <v>64.293269121691523</v>
          </cell>
          <cell r="I1978">
            <v>117.52663479371269</v>
          </cell>
          <cell r="J1978">
            <v>131.70379317759236</v>
          </cell>
          <cell r="K1978" t="str">
            <v>Similar to Esterase FE4 (Myzus persicae OX%3D13164)</v>
          </cell>
          <cell r="L1978">
            <v>0</v>
          </cell>
          <cell r="M1978" t="str">
            <v>Non-TF</v>
          </cell>
          <cell r="N1978" t="str">
            <v>Q9W4N5</v>
          </cell>
        </row>
        <row r="1979">
          <cell r="A1979" t="str">
            <v>ANN01989</v>
          </cell>
          <cell r="B1979" t="str">
            <v>Scaffold_1</v>
          </cell>
          <cell r="C1979">
            <v>40903269</v>
          </cell>
          <cell r="D1979">
            <v>40915433</v>
          </cell>
          <cell r="E1979" t="str">
            <v>-</v>
          </cell>
          <cell r="F1979">
            <v>12165</v>
          </cell>
          <cell r="G1979">
            <v>1.3727408559416674</v>
          </cell>
          <cell r="H1979">
            <v>4.5008098870035713</v>
          </cell>
          <cell r="I1979">
            <v>2.1615974776433986</v>
          </cell>
          <cell r="J1979">
            <v>5.1822182600865814</v>
          </cell>
          <cell r="K1979" t="str">
            <v>Similar to oaf: Out at first protein (Drosophila melanogaster OX%3D7227)</v>
          </cell>
          <cell r="L1979">
            <v>0</v>
          </cell>
          <cell r="M1979" t="str">
            <v>Non-TF</v>
          </cell>
          <cell r="N1979" t="str">
            <v>A4V013</v>
          </cell>
        </row>
        <row r="1980">
          <cell r="A1980" t="str">
            <v>ANN01990</v>
          </cell>
          <cell r="B1980" t="str">
            <v>Scaffold_1</v>
          </cell>
          <cell r="C1980">
            <v>40982604</v>
          </cell>
          <cell r="D1980">
            <v>40986316</v>
          </cell>
          <cell r="E1980" t="str">
            <v>+</v>
          </cell>
          <cell r="F1980">
            <v>3713</v>
          </cell>
          <cell r="G1980">
            <v>6.0013838693995458E-2</v>
          </cell>
          <cell r="H1980">
            <v>5.6845817804788513E-2</v>
          </cell>
          <cell r="I1980">
            <v>5.8822256304370851E-2</v>
          </cell>
          <cell r="J1980">
            <v>3.591792392330851E-2</v>
          </cell>
          <cell r="K1980" t="str">
            <v>Similar to RTase: Probable RNA-directed DNA polymerase from transposon BS (Drosophila melanogaster OX%3D7227)</v>
          </cell>
          <cell r="L1980">
            <v>0</v>
          </cell>
          <cell r="M1980" t="str">
            <v>Non-TF</v>
          </cell>
          <cell r="N1980" t="str">
            <v>Q9VY62</v>
          </cell>
        </row>
        <row r="1981">
          <cell r="A1981" t="str">
            <v>ANN01991</v>
          </cell>
          <cell r="B1981" t="str">
            <v>Scaffold_1</v>
          </cell>
          <cell r="C1981">
            <v>40987769</v>
          </cell>
          <cell r="D1981">
            <v>40993376</v>
          </cell>
          <cell r="E1981" t="str">
            <v>+</v>
          </cell>
          <cell r="F1981">
            <v>5608</v>
          </cell>
          <cell r="G1981">
            <v>0.1901585526678001</v>
          </cell>
          <cell r="H1981">
            <v>0.38480516211351956</v>
          </cell>
          <cell r="I1981">
            <v>8.9242293542532367E-2</v>
          </cell>
          <cell r="J1981">
            <v>0.23636301804923995</v>
          </cell>
          <cell r="K1981" t="str">
            <v>Protein of unknown function</v>
          </cell>
          <cell r="L1981">
            <v>0</v>
          </cell>
          <cell r="M1981" t="str">
            <v>Non-TF</v>
          </cell>
          <cell r="N1981" t="str">
            <v>Q9VAY0</v>
          </cell>
        </row>
        <row r="1982">
          <cell r="A1982" t="str">
            <v>ANN01992</v>
          </cell>
          <cell r="B1982" t="str">
            <v>Scaffold_1</v>
          </cell>
          <cell r="C1982">
            <v>41001078</v>
          </cell>
          <cell r="D1982">
            <v>41013150</v>
          </cell>
          <cell r="E1982" t="str">
            <v>+</v>
          </cell>
          <cell r="F1982">
            <v>12073</v>
          </cell>
          <cell r="G1982">
            <v>0.7569755589852597</v>
          </cell>
          <cell r="H1982">
            <v>0.2428673473027205</v>
          </cell>
          <cell r="I1982">
            <v>1.6540242044429727</v>
          </cell>
          <cell r="J1982">
            <v>0.43178686672770361</v>
          </cell>
          <cell r="K1982" t="str">
            <v>Similar to LIPH: Lipase member H (Oryctolagus cuniculus OX%3D9986)</v>
          </cell>
          <cell r="L1982">
            <v>0</v>
          </cell>
          <cell r="M1982" t="str">
            <v>Non-TF</v>
          </cell>
          <cell r="N1982" t="str">
            <v>A1ZAL5</v>
          </cell>
        </row>
        <row r="1983">
          <cell r="A1983" t="str">
            <v>ANN01993</v>
          </cell>
          <cell r="B1983" t="str">
            <v>Scaffold_1</v>
          </cell>
          <cell r="C1983">
            <v>41059078</v>
          </cell>
          <cell r="D1983">
            <v>41070010</v>
          </cell>
          <cell r="E1983" t="str">
            <v>-</v>
          </cell>
          <cell r="F1983">
            <v>10933</v>
          </cell>
          <cell r="G1983">
            <v>3.3236628274329667E-2</v>
          </cell>
          <cell r="H1983">
            <v>6.231500545238735E-2</v>
          </cell>
          <cell r="I1983">
            <v>7.0693766370380565E-2</v>
          </cell>
          <cell r="J1983">
            <v>5.8031590452547056E-2</v>
          </cell>
          <cell r="K1983" t="str">
            <v>Protein of unknown function</v>
          </cell>
          <cell r="L1983">
            <v>0</v>
          </cell>
          <cell r="M1983" t="str">
            <v>Non-TF</v>
          </cell>
          <cell r="N1983" t="str">
            <v>X2JBD0</v>
          </cell>
        </row>
        <row r="1984">
          <cell r="A1984" t="str">
            <v>ANN01994</v>
          </cell>
          <cell r="B1984" t="str">
            <v>Scaffold_1</v>
          </cell>
          <cell r="C1984">
            <v>41071543</v>
          </cell>
          <cell r="D1984">
            <v>41073964</v>
          </cell>
          <cell r="E1984" t="str">
            <v>-</v>
          </cell>
          <cell r="F1984">
            <v>2422</v>
          </cell>
          <cell r="G1984">
            <v>25.477511295426897</v>
          </cell>
          <cell r="H1984">
            <v>28.036611816590447</v>
          </cell>
          <cell r="I1984">
            <v>27.793677617298631</v>
          </cell>
          <cell r="J1984">
            <v>27.522141575852103</v>
          </cell>
          <cell r="K1984" t="str">
            <v>Similar to SLC7A3: Cationic amino acid transporter 3 (Homo sapiens OX%3D9606)</v>
          </cell>
          <cell r="L1984">
            <v>0</v>
          </cell>
          <cell r="M1984" t="str">
            <v>Non-TF</v>
          </cell>
          <cell r="N1984" t="str">
            <v>Q9VNP7</v>
          </cell>
        </row>
        <row r="1985">
          <cell r="A1985" t="str">
            <v>ANN01996</v>
          </cell>
          <cell r="B1985" t="str">
            <v>Scaffold_1</v>
          </cell>
          <cell r="C1985">
            <v>41113848</v>
          </cell>
          <cell r="D1985">
            <v>41130035</v>
          </cell>
          <cell r="E1985" t="str">
            <v>-</v>
          </cell>
          <cell r="F1985">
            <v>16188</v>
          </cell>
          <cell r="G1985">
            <v>15.155968332775123</v>
          </cell>
          <cell r="H1985">
            <v>15.447546774044058</v>
          </cell>
          <cell r="I1985">
            <v>12.208414241714214</v>
          </cell>
          <cell r="J1985">
            <v>14.246146230435494</v>
          </cell>
          <cell r="K1985" t="str">
            <v>Similar to Slc7a1: High affinity cationic amino acid transporter 1 (Mus musculus OX%3D10090)</v>
          </cell>
          <cell r="L1985">
            <v>0</v>
          </cell>
          <cell r="M1985" t="str">
            <v>Non-TF</v>
          </cell>
          <cell r="N1985" t="str">
            <v>Q9VNP7</v>
          </cell>
        </row>
        <row r="1986">
          <cell r="A1986" t="str">
            <v>ANN01998</v>
          </cell>
          <cell r="B1986" t="str">
            <v>Scaffold_1</v>
          </cell>
          <cell r="C1986">
            <v>41147414</v>
          </cell>
          <cell r="D1986">
            <v>41155154</v>
          </cell>
          <cell r="E1986" t="str">
            <v>-</v>
          </cell>
          <cell r="F1986">
            <v>7741</v>
          </cell>
          <cell r="G1986">
            <v>0.13628594170400291</v>
          </cell>
          <cell r="H1986">
            <v>8.1348798045062388E-3</v>
          </cell>
          <cell r="I1986">
            <v>9.9975370068413325E-2</v>
          </cell>
          <cell r="J1986">
            <v>0.21048569683529342</v>
          </cell>
          <cell r="K1986" t="str">
            <v>Similar to TRPC5: Short transient receptor potential channel 5 (Oryctolagus cuniculus OX%3D9986)</v>
          </cell>
          <cell r="L1986">
            <v>0</v>
          </cell>
          <cell r="M1986" t="str">
            <v>Non-TF</v>
          </cell>
          <cell r="N1986" t="str">
            <v>P48994</v>
          </cell>
        </row>
        <row r="1987">
          <cell r="A1987" t="str">
            <v>ANN01999</v>
          </cell>
          <cell r="B1987" t="str">
            <v>Scaffold_1</v>
          </cell>
          <cell r="C1987">
            <v>41155614</v>
          </cell>
          <cell r="D1987">
            <v>41171203</v>
          </cell>
          <cell r="E1987" t="str">
            <v>-</v>
          </cell>
          <cell r="F1987">
            <v>15590</v>
          </cell>
          <cell r="G1987">
            <v>4.8094955678154451E-2</v>
          </cell>
          <cell r="H1987">
            <v>2.8724103768592652E-2</v>
          </cell>
          <cell r="I1987">
            <v>5.9973481023989646E-2</v>
          </cell>
          <cell r="J1987">
            <v>0.71055142349741718</v>
          </cell>
          <cell r="K1987" t="str">
            <v>Similar to Piezo: Piezo-type mechanosensitive ion channel component (Drosophila melanogaster OX%3D7227)</v>
          </cell>
          <cell r="L1987">
            <v>0</v>
          </cell>
          <cell r="M1987" t="str">
            <v>Non-TF</v>
          </cell>
          <cell r="N1987" t="str">
            <v>M9PF50</v>
          </cell>
        </row>
        <row r="1988">
          <cell r="A1988" t="str">
            <v>ANN02000</v>
          </cell>
          <cell r="B1988" t="str">
            <v>Scaffold_1</v>
          </cell>
          <cell r="C1988">
            <v>41174621</v>
          </cell>
          <cell r="D1988">
            <v>41175454</v>
          </cell>
          <cell r="E1988" t="str">
            <v>-</v>
          </cell>
          <cell r="F1988">
            <v>834</v>
          </cell>
          <cell r="G1988">
            <v>0</v>
          </cell>
          <cell r="H1988">
            <v>0</v>
          </cell>
          <cell r="I1988">
            <v>0.13106135378260778</v>
          </cell>
          <cell r="J1988">
            <v>0</v>
          </cell>
          <cell r="K1988" t="str">
            <v>Protein of unknown function</v>
          </cell>
          <cell r="L1988">
            <v>0</v>
          </cell>
          <cell r="M1988" t="str">
            <v>Non-TF</v>
          </cell>
          <cell r="N1988" t="str">
            <v>M9MSG8</v>
          </cell>
        </row>
        <row r="1989">
          <cell r="A1989" t="str">
            <v>ANN02001</v>
          </cell>
          <cell r="B1989" t="str">
            <v>Scaffold_1</v>
          </cell>
          <cell r="C1989">
            <v>41178510</v>
          </cell>
          <cell r="D1989">
            <v>41180180</v>
          </cell>
          <cell r="E1989" t="str">
            <v>-</v>
          </cell>
          <cell r="F1989">
            <v>1671</v>
          </cell>
          <cell r="G1989">
            <v>0</v>
          </cell>
          <cell r="H1989">
            <v>8.8651320960776436E-2</v>
          </cell>
          <cell r="I1989">
            <v>0</v>
          </cell>
          <cell r="J1989">
            <v>0</v>
          </cell>
          <cell r="K1989" t="str">
            <v>Similar to Piezo: Piezo-type mechanosensitive ion channel component (Drosophila melanogaster OX%3D7227)</v>
          </cell>
          <cell r="L1989">
            <v>0</v>
          </cell>
          <cell r="M1989" t="str">
            <v>Non-TF</v>
          </cell>
          <cell r="N1989" t="str">
            <v>M9PCC7</v>
          </cell>
        </row>
        <row r="1990">
          <cell r="A1990" t="str">
            <v>ANN02002</v>
          </cell>
          <cell r="B1990" t="str">
            <v>Scaffold_1</v>
          </cell>
          <cell r="C1990">
            <v>41180237</v>
          </cell>
          <cell r="D1990">
            <v>41184270</v>
          </cell>
          <cell r="E1990" t="str">
            <v>-</v>
          </cell>
          <cell r="F1990">
            <v>4034</v>
          </cell>
          <cell r="G1990">
            <v>8.1444255204299695E-2</v>
          </cell>
          <cell r="H1990">
            <v>0</v>
          </cell>
          <cell r="I1990">
            <v>7.8254198707992662E-2</v>
          </cell>
          <cell r="J1990">
            <v>0</v>
          </cell>
          <cell r="K1990" t="str">
            <v>Similar to Piezo2: Piezo-type mechanosensitive ion channel component 2 (Mus musculus OX%3D10090)</v>
          </cell>
          <cell r="L1990">
            <v>0</v>
          </cell>
          <cell r="M1990" t="str">
            <v>Non-TF</v>
          </cell>
          <cell r="N1990" t="str">
            <v>A0A0S0WGQ9</v>
          </cell>
        </row>
        <row r="1991">
          <cell r="A1991" t="str">
            <v>ANN02003</v>
          </cell>
          <cell r="B1991" t="str">
            <v>Scaffold_1</v>
          </cell>
          <cell r="C1991">
            <v>41191597</v>
          </cell>
          <cell r="D1991">
            <v>41211638</v>
          </cell>
          <cell r="E1991" t="str">
            <v>-</v>
          </cell>
          <cell r="F1991">
            <v>20042</v>
          </cell>
          <cell r="G1991">
            <v>0.24180821950746925</v>
          </cell>
          <cell r="H1991">
            <v>0.45277993174271147</v>
          </cell>
          <cell r="I1991">
            <v>0.10397916628472097</v>
          </cell>
          <cell r="J1991">
            <v>0.36681027462166632</v>
          </cell>
          <cell r="K1991" t="str">
            <v>Similar to Cht10: Probable chitinase 10 (Drosophila melanogaster OX%3D7227)</v>
          </cell>
          <cell r="L1991">
            <v>0</v>
          </cell>
          <cell r="M1991" t="str">
            <v>Non-TF</v>
          </cell>
          <cell r="N1991" t="str">
            <v>Q9W5U2</v>
          </cell>
        </row>
        <row r="1992">
          <cell r="A1992" t="str">
            <v>ANN02004</v>
          </cell>
          <cell r="B1992" t="str">
            <v>Scaffold_1</v>
          </cell>
          <cell r="C1992">
            <v>41238633</v>
          </cell>
          <cell r="D1992">
            <v>41246358</v>
          </cell>
          <cell r="E1992" t="str">
            <v>+</v>
          </cell>
          <cell r="F1992">
            <v>7726</v>
          </cell>
          <cell r="G1992">
            <v>0.36096776349189463</v>
          </cell>
          <cell r="H1992">
            <v>0.87739892683168141</v>
          </cell>
          <cell r="I1992">
            <v>0.65097739240968933</v>
          </cell>
          <cell r="J1992">
            <v>0.3730222780022136</v>
          </cell>
          <cell r="K1992" t="str">
            <v>Protein of unknown function</v>
          </cell>
          <cell r="L1992">
            <v>0</v>
          </cell>
          <cell r="M1992" t="str">
            <v>Non-TF</v>
          </cell>
          <cell r="N1992" t="str">
            <v>P11046</v>
          </cell>
        </row>
        <row r="1993">
          <cell r="A1993" t="str">
            <v>ANN02005</v>
          </cell>
          <cell r="B1993" t="str">
            <v>Scaffold_1</v>
          </cell>
          <cell r="C1993">
            <v>41246884</v>
          </cell>
          <cell r="D1993">
            <v>41248174</v>
          </cell>
          <cell r="E1993" t="str">
            <v>-</v>
          </cell>
          <cell r="F1993">
            <v>1291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 t="str">
            <v>Protein of unknown function</v>
          </cell>
          <cell r="L1993">
            <v>0</v>
          </cell>
          <cell r="M1993" t="str">
            <v>Non-TF</v>
          </cell>
          <cell r="N1993" t="str">
            <v>Q9VZ44</v>
          </cell>
        </row>
        <row r="1994">
          <cell r="A1994" t="str">
            <v>ANN02006</v>
          </cell>
          <cell r="B1994" t="str">
            <v>Scaffold_1</v>
          </cell>
          <cell r="C1994">
            <v>41249704</v>
          </cell>
          <cell r="D1994">
            <v>41251576</v>
          </cell>
          <cell r="E1994" t="str">
            <v>-</v>
          </cell>
          <cell r="F1994">
            <v>1873</v>
          </cell>
          <cell r="G1994">
            <v>0</v>
          </cell>
          <cell r="H1994">
            <v>9.8752292513732728E-2</v>
          </cell>
          <cell r="I1994">
            <v>0</v>
          </cell>
          <cell r="J1994">
            <v>0.29573530603027981</v>
          </cell>
          <cell r="K1994" t="str">
            <v>Protein of unknown function</v>
          </cell>
          <cell r="L1994">
            <v>0</v>
          </cell>
          <cell r="M1994" t="str">
            <v>Non-TF</v>
          </cell>
          <cell r="N1994" t="str">
            <v>Q9VZ44</v>
          </cell>
        </row>
        <row r="1995">
          <cell r="A1995" t="str">
            <v>ANN02007</v>
          </cell>
          <cell r="B1995" t="str">
            <v>Scaffold_1</v>
          </cell>
          <cell r="C1995">
            <v>41261607</v>
          </cell>
          <cell r="D1995">
            <v>41281771</v>
          </cell>
          <cell r="E1995" t="str">
            <v>+</v>
          </cell>
          <cell r="F1995">
            <v>20165</v>
          </cell>
          <cell r="G1995">
            <v>0.19934241785764706</v>
          </cell>
          <cell r="H1995">
            <v>0.55017996937277724</v>
          </cell>
          <cell r="I1995">
            <v>0.21091767444348467</v>
          </cell>
          <cell r="J1995">
            <v>0.21012081722390843</v>
          </cell>
          <cell r="K1995" t="str">
            <v>Similar to TUBA1C: Tubulin alpha-1C chain (Bos taurus OX%3D9913)</v>
          </cell>
          <cell r="L1995">
            <v>0</v>
          </cell>
          <cell r="M1995" t="str">
            <v>Non-TF</v>
          </cell>
          <cell r="N1995" t="str">
            <v>Q9VDU7</v>
          </cell>
        </row>
        <row r="1996">
          <cell r="A1996" t="str">
            <v>ANN02008</v>
          </cell>
          <cell r="B1996" t="str">
            <v>Scaffold_1</v>
          </cell>
          <cell r="C1996">
            <v>41297366</v>
          </cell>
          <cell r="D1996">
            <v>41301684</v>
          </cell>
          <cell r="E1996" t="str">
            <v>+</v>
          </cell>
          <cell r="F1996">
            <v>4319</v>
          </cell>
          <cell r="G1996">
            <v>6.5109518787800247E-2</v>
          </cell>
          <cell r="H1996">
            <v>0.67451085987574311</v>
          </cell>
          <cell r="I1996">
            <v>0.21176423249535847</v>
          </cell>
          <cell r="J1996">
            <v>0.15438551829935293</v>
          </cell>
          <cell r="K1996" t="str">
            <v>Similar to Dusp19: Dual specificity protein phosphatase 19 (Mus musculus OX%3D10090)</v>
          </cell>
          <cell r="L1996">
            <v>0</v>
          </cell>
          <cell r="M1996" t="str">
            <v>Non-TF</v>
          </cell>
          <cell r="N1996" t="str">
            <v>Q9NGL1</v>
          </cell>
        </row>
        <row r="1997">
          <cell r="A1997" t="str">
            <v>ANN02009</v>
          </cell>
          <cell r="B1997" t="str">
            <v>Scaffold_1</v>
          </cell>
          <cell r="C1997">
            <v>41349033</v>
          </cell>
          <cell r="D1997">
            <v>41354866</v>
          </cell>
          <cell r="E1997" t="str">
            <v>-</v>
          </cell>
          <cell r="F1997">
            <v>5834</v>
          </cell>
          <cell r="G1997">
            <v>2.8487548378915162</v>
          </cell>
          <cell r="H1997">
            <v>1.4059184418634043</v>
          </cell>
          <cell r="I1997">
            <v>2.4883478272157604</v>
          </cell>
          <cell r="J1997">
            <v>1.1220716719872561</v>
          </cell>
          <cell r="K1997" t="str">
            <v>Similar to trmt44: Probable tRNA (uracil-O(2)-)-methyltransferase (Xenopus laevis OX%3D8355)</v>
          </cell>
          <cell r="L1997">
            <v>0</v>
          </cell>
          <cell r="M1997" t="str">
            <v>Non-TF</v>
          </cell>
          <cell r="N1997" t="str">
            <v>Q9VHB9</v>
          </cell>
        </row>
        <row r="1998">
          <cell r="A1998" t="str">
            <v>ANN02010</v>
          </cell>
          <cell r="B1998" t="str">
            <v>Scaffold_1</v>
          </cell>
          <cell r="C1998">
            <v>41360297</v>
          </cell>
          <cell r="D1998">
            <v>41381783</v>
          </cell>
          <cell r="E1998" t="str">
            <v>-</v>
          </cell>
          <cell r="F1998">
            <v>21487</v>
          </cell>
          <cell r="G1998">
            <v>0.14178640111248861</v>
          </cell>
          <cell r="H1998">
            <v>0.22047630555332423</v>
          </cell>
          <cell r="I1998">
            <v>0.32719527948539845</v>
          </cell>
          <cell r="J1998">
            <v>0.34115677707150383</v>
          </cell>
          <cell r="K1998" t="str">
            <v>Similar to Retrovirus-related Pol polyprotein from type-1 retrotransposable element R1 (Fragment) (Bradysia coprophila OX%3D38358)</v>
          </cell>
          <cell r="L1998">
            <v>0</v>
          </cell>
          <cell r="M1998" t="str">
            <v>Non-TF</v>
          </cell>
          <cell r="N1998" t="str">
            <v>Q9VVY4</v>
          </cell>
        </row>
        <row r="1999">
          <cell r="A1999" t="str">
            <v>ANN02011</v>
          </cell>
          <cell r="B1999" t="str">
            <v>Scaffold_1</v>
          </cell>
          <cell r="C1999">
            <v>41380956</v>
          </cell>
          <cell r="D1999">
            <v>41399215</v>
          </cell>
          <cell r="E1999" t="str">
            <v>+</v>
          </cell>
          <cell r="F1999">
            <v>18260</v>
          </cell>
          <cell r="G1999">
            <v>3.8852665863018303</v>
          </cell>
          <cell r="H1999">
            <v>3.6475192913261449</v>
          </cell>
          <cell r="I1999">
            <v>5.6769386211371611</v>
          </cell>
          <cell r="J1999">
            <v>4.5913255395144068</v>
          </cell>
          <cell r="K1999" t="str">
            <v>Similar to GART: Trifunctional purine biosynthetic protein adenosine-3 (Gallus gallus OX%3D9031)</v>
          </cell>
          <cell r="L1999">
            <v>0</v>
          </cell>
          <cell r="M1999" t="str">
            <v>Non-TF</v>
          </cell>
          <cell r="N1999" t="str">
            <v>X2J516</v>
          </cell>
        </row>
        <row r="2000">
          <cell r="A2000" t="str">
            <v>ANN02012</v>
          </cell>
          <cell r="B2000" t="str">
            <v>Scaffold_1</v>
          </cell>
          <cell r="C2000">
            <v>41401089</v>
          </cell>
          <cell r="D2000">
            <v>41403203</v>
          </cell>
          <cell r="E2000" t="str">
            <v>-</v>
          </cell>
          <cell r="F2000">
            <v>2115</v>
          </cell>
          <cell r="G2000">
            <v>11.787986822971417</v>
          </cell>
          <cell r="H2000">
            <v>8.7953016540298776</v>
          </cell>
          <cell r="I2000">
            <v>26.133255649284195</v>
          </cell>
          <cell r="J2000">
            <v>22.188199031539082</v>
          </cell>
          <cell r="K2000" t="str">
            <v>Similar to bloc1s1: Biogenesis of lysosome-related organelles complex 1 subunit 1 (Xenopus tropicalis OX%3D8364)</v>
          </cell>
          <cell r="L2000">
            <v>0</v>
          </cell>
          <cell r="M2000" t="str">
            <v>Non-TF</v>
          </cell>
          <cell r="N2000" t="str">
            <v>A1Z9S1</v>
          </cell>
        </row>
        <row r="2001">
          <cell r="A2001" t="str">
            <v>ANN02013</v>
          </cell>
          <cell r="B2001" t="str">
            <v>Scaffold_1</v>
          </cell>
          <cell r="C2001">
            <v>41407331</v>
          </cell>
          <cell r="D2001">
            <v>41411056</v>
          </cell>
          <cell r="E2001" t="str">
            <v>-</v>
          </cell>
          <cell r="F2001">
            <v>3726</v>
          </cell>
          <cell r="G2001">
            <v>13.204427110428725</v>
          </cell>
          <cell r="H2001">
            <v>21.618641423484704</v>
          </cell>
          <cell r="I2001">
            <v>24.486321572284243</v>
          </cell>
          <cell r="J2001">
            <v>31.605675456668294</v>
          </cell>
          <cell r="K2001" t="str">
            <v>Protein of unknown function</v>
          </cell>
          <cell r="L2001">
            <v>0</v>
          </cell>
          <cell r="M2001" t="str">
            <v>Non-TF</v>
          </cell>
          <cell r="N2001" t="str">
            <v>Q9VKM8</v>
          </cell>
        </row>
        <row r="2002">
          <cell r="A2002" t="str">
            <v>ANN02014</v>
          </cell>
          <cell r="B2002" t="str">
            <v>Scaffold_1</v>
          </cell>
          <cell r="C2002">
            <v>41419622</v>
          </cell>
          <cell r="D2002">
            <v>41450151</v>
          </cell>
          <cell r="E2002" t="str">
            <v>-</v>
          </cell>
          <cell r="F2002">
            <v>30530</v>
          </cell>
          <cell r="G2002">
            <v>9.689849851896469E-2</v>
          </cell>
          <cell r="H2002">
            <v>0.76325766254649041</v>
          </cell>
          <cell r="I2002">
            <v>0.1465682968156489</v>
          </cell>
          <cell r="J2002">
            <v>2.1346200011192704</v>
          </cell>
          <cell r="K2002" t="str">
            <v>Similar to Cht10: Probable chitinase 10 (Drosophila melanogaster OX%3D7227)</v>
          </cell>
          <cell r="L2002">
            <v>0</v>
          </cell>
          <cell r="M2002" t="str">
            <v>Non-TF</v>
          </cell>
          <cell r="N2002" t="str">
            <v>Q9W5U2</v>
          </cell>
        </row>
        <row r="2003">
          <cell r="A2003" t="str">
            <v>ANN02015</v>
          </cell>
          <cell r="B2003" t="str">
            <v>Scaffold_1</v>
          </cell>
          <cell r="C2003">
            <v>41471109</v>
          </cell>
          <cell r="D2003">
            <v>41472235</v>
          </cell>
          <cell r="E2003" t="str">
            <v>-</v>
          </cell>
          <cell r="F2003">
            <v>1127</v>
          </cell>
          <cell r="G2003">
            <v>0</v>
          </cell>
          <cell r="H2003">
            <v>0</v>
          </cell>
          <cell r="I2003">
            <v>0</v>
          </cell>
          <cell r="J2003">
            <v>0.11840793392834918</v>
          </cell>
          <cell r="K2003" t="str">
            <v>Protein of unknown function</v>
          </cell>
          <cell r="L2003">
            <v>0</v>
          </cell>
          <cell r="M2003" t="str">
            <v>Non-TF</v>
          </cell>
          <cell r="N2003" t="str">
            <v>A0A0B4KED3</v>
          </cell>
        </row>
        <row r="2004">
          <cell r="A2004" t="str">
            <v>ANN02016</v>
          </cell>
          <cell r="B2004" t="str">
            <v>Scaffold_1</v>
          </cell>
          <cell r="C2004">
            <v>41489259</v>
          </cell>
          <cell r="D2004">
            <v>41505408</v>
          </cell>
          <cell r="E2004" t="str">
            <v>+</v>
          </cell>
          <cell r="F2004">
            <v>16150</v>
          </cell>
          <cell r="G2004">
            <v>0.26516086286345719</v>
          </cell>
          <cell r="H2004">
            <v>0.25182178470455158</v>
          </cell>
          <cell r="I2004">
            <v>0.28774820884476932</v>
          </cell>
          <cell r="J2004">
            <v>0.29147127605434359</v>
          </cell>
          <cell r="K2004" t="str">
            <v>Similar to ZFP28: Zinc finger protein 28 homolog (Homo sapiens OX%3D9606)</v>
          </cell>
          <cell r="L2004" t="str">
            <v>zf-C2H2</v>
          </cell>
          <cell r="M2004" t="str">
            <v>TF</v>
          </cell>
          <cell r="N2004" t="str">
            <v>O96395</v>
          </cell>
        </row>
        <row r="2005">
          <cell r="A2005" t="str">
            <v>ANN02017</v>
          </cell>
          <cell r="B2005" t="str">
            <v>Scaffold_1</v>
          </cell>
          <cell r="C2005">
            <v>41496626</v>
          </cell>
          <cell r="D2005">
            <v>41497708</v>
          </cell>
          <cell r="E2005" t="str">
            <v>-</v>
          </cell>
          <cell r="F2005">
            <v>1083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 t="str">
            <v>Protein of unknown function</v>
          </cell>
          <cell r="L2005">
            <v>0</v>
          </cell>
          <cell r="M2005" t="str">
            <v>Non-TF</v>
          </cell>
          <cell r="N2005" t="str">
            <v>Q9VZ44</v>
          </cell>
        </row>
        <row r="2006">
          <cell r="A2006" t="str">
            <v>ANN02018</v>
          </cell>
          <cell r="B2006" t="str">
            <v>Scaffold_1</v>
          </cell>
          <cell r="C2006">
            <v>41499351</v>
          </cell>
          <cell r="D2006">
            <v>41502382</v>
          </cell>
          <cell r="E2006" t="str">
            <v>-</v>
          </cell>
          <cell r="F2006">
            <v>3032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 t="str">
            <v>Protein of unknown function</v>
          </cell>
          <cell r="L2006">
            <v>0</v>
          </cell>
          <cell r="M2006" t="str">
            <v>Non-TF</v>
          </cell>
          <cell r="N2006" t="str">
            <v>Q9VZ44</v>
          </cell>
        </row>
        <row r="2007">
          <cell r="A2007" t="str">
            <v>ANN02019</v>
          </cell>
          <cell r="B2007" t="str">
            <v>Scaffold_1</v>
          </cell>
          <cell r="C2007">
            <v>41509847</v>
          </cell>
          <cell r="D2007">
            <v>41510831</v>
          </cell>
          <cell r="E2007" t="str">
            <v>+</v>
          </cell>
          <cell r="F2007">
            <v>985</v>
          </cell>
          <cell r="G2007">
            <v>0</v>
          </cell>
          <cell r="H2007">
            <v>0.33832520080305312</v>
          </cell>
          <cell r="I2007">
            <v>0</v>
          </cell>
          <cell r="J2007">
            <v>0.31632310068394537</v>
          </cell>
          <cell r="K2007" t="str">
            <v>Similar to TUBA1C: Tubulin alpha-1C chain (Bos taurus OX%3D9913)</v>
          </cell>
          <cell r="L2007">
            <v>0</v>
          </cell>
          <cell r="M2007" t="str">
            <v>Non-TF</v>
          </cell>
          <cell r="N2007" t="str">
            <v>P06604</v>
          </cell>
        </row>
        <row r="2008">
          <cell r="A2008" t="str">
            <v>ANN02020</v>
          </cell>
          <cell r="B2008" t="str">
            <v>Scaffold_1</v>
          </cell>
          <cell r="C2008">
            <v>41511108</v>
          </cell>
          <cell r="D2008">
            <v>41518104</v>
          </cell>
          <cell r="E2008" t="str">
            <v>+</v>
          </cell>
          <cell r="F2008">
            <v>6997</v>
          </cell>
          <cell r="G2008">
            <v>0.79326452473745712</v>
          </cell>
          <cell r="H2008">
            <v>1.7938794885614211</v>
          </cell>
          <cell r="I2008">
            <v>1.0362170264399297</v>
          </cell>
          <cell r="J2008">
            <v>1.9884390528826532</v>
          </cell>
          <cell r="K2008" t="str">
            <v>Similar to pncA: Nicotinamidase (Escherichia coli (strain K12) OX%3D83333)</v>
          </cell>
          <cell r="L2008">
            <v>0</v>
          </cell>
          <cell r="M2008" t="str">
            <v>Non-TF</v>
          </cell>
          <cell r="N2008" t="str">
            <v>Q9VDU7</v>
          </cell>
        </row>
        <row r="2009">
          <cell r="A2009" t="str">
            <v>ANN02021</v>
          </cell>
          <cell r="B2009" t="str">
            <v>Scaffold_1</v>
          </cell>
          <cell r="C2009">
            <v>41524697</v>
          </cell>
          <cell r="D2009">
            <v>41536606</v>
          </cell>
          <cell r="E2009" t="str">
            <v>-</v>
          </cell>
          <cell r="F2009">
            <v>11910</v>
          </cell>
          <cell r="G2009">
            <v>2.466987449203482</v>
          </cell>
          <cell r="H2009">
            <v>2.8900994991427886</v>
          </cell>
          <cell r="I2009">
            <v>2.6821388885197819</v>
          </cell>
          <cell r="J2009">
            <v>2.2878220346811897</v>
          </cell>
          <cell r="K2009" t="str">
            <v>Similar to TY3B-I: Transposon Ty3-I Gag-Pol polyprotein (Saccharomyces cerevisiae (strain ATCC 204508 / S288c) OX%3D559292)</v>
          </cell>
          <cell r="L2009">
            <v>0</v>
          </cell>
          <cell r="M2009" t="str">
            <v>Non-TF</v>
          </cell>
          <cell r="N2009" t="str">
            <v>Q9W4M4</v>
          </cell>
        </row>
        <row r="2010">
          <cell r="A2010" t="str">
            <v>ANN02022</v>
          </cell>
          <cell r="B2010" t="str">
            <v>Scaffold_1</v>
          </cell>
          <cell r="C2010">
            <v>41527698</v>
          </cell>
          <cell r="D2010">
            <v>41529463</v>
          </cell>
          <cell r="E2010" t="str">
            <v>+</v>
          </cell>
          <cell r="F2010">
            <v>1766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 t="str">
            <v>Similar to Dusp19: Dual specificity protein phosphatase 19 (Mus musculus OX%3D10090)</v>
          </cell>
          <cell r="L2010">
            <v>0</v>
          </cell>
          <cell r="M2010" t="str">
            <v>Non-TF</v>
          </cell>
          <cell r="N2010" t="str">
            <v>Q8T3P5</v>
          </cell>
        </row>
        <row r="2011">
          <cell r="A2011" t="str">
            <v>ANN02023</v>
          </cell>
          <cell r="B2011" t="str">
            <v>Scaffold_1</v>
          </cell>
          <cell r="C2011">
            <v>41533784</v>
          </cell>
          <cell r="D2011">
            <v>41536786</v>
          </cell>
          <cell r="E2011" t="str">
            <v>+</v>
          </cell>
          <cell r="F2011">
            <v>3003</v>
          </cell>
          <cell r="G2011">
            <v>0.23613114262575322</v>
          </cell>
          <cell r="H2011">
            <v>0.25895111900016221</v>
          </cell>
          <cell r="I2011">
            <v>0.25647800941309057</v>
          </cell>
          <cell r="J2011">
            <v>0.37155743856550555</v>
          </cell>
          <cell r="K2011" t="str">
            <v>Similar to DUSP19: Dual specificity protein phosphatase 19 (Homo sapiens OX%3D9606)</v>
          </cell>
          <cell r="L2011">
            <v>0</v>
          </cell>
          <cell r="M2011" t="str">
            <v>Non-TF</v>
          </cell>
          <cell r="N2011" t="str">
            <v>A0A0B4LHX7</v>
          </cell>
        </row>
        <row r="2012">
          <cell r="A2012" t="str">
            <v>ANN02024</v>
          </cell>
          <cell r="B2012" t="str">
            <v>Scaffold_1</v>
          </cell>
          <cell r="C2012">
            <v>41554661</v>
          </cell>
          <cell r="D2012">
            <v>41557426</v>
          </cell>
          <cell r="E2012" t="str">
            <v>+</v>
          </cell>
          <cell r="F2012">
            <v>2766</v>
          </cell>
          <cell r="G2012">
            <v>0.11023645268800401</v>
          </cell>
          <cell r="H2012">
            <v>0.22748911739573149</v>
          </cell>
          <cell r="I2012">
            <v>9.008643393326432E-2</v>
          </cell>
          <cell r="J2012">
            <v>0.69281253569311174</v>
          </cell>
          <cell r="K2012" t="str">
            <v>Similar to Tmem17b: Transmembrane protein 17B (Danio rerio OX%3D7955)</v>
          </cell>
          <cell r="L2012">
            <v>0</v>
          </cell>
          <cell r="M2012" t="str">
            <v>Non-TF</v>
          </cell>
          <cell r="N2012" t="str">
            <v>Q9W350</v>
          </cell>
        </row>
        <row r="2013">
          <cell r="A2013" t="str">
            <v>ANN02025</v>
          </cell>
          <cell r="B2013" t="str">
            <v>Scaffold_1</v>
          </cell>
          <cell r="C2013">
            <v>41589401</v>
          </cell>
          <cell r="D2013">
            <v>41591412</v>
          </cell>
          <cell r="E2013" t="str">
            <v>+</v>
          </cell>
          <cell r="F2013">
            <v>2012</v>
          </cell>
          <cell r="G2013">
            <v>3.9215938393261482</v>
          </cell>
          <cell r="H2013">
            <v>2.002059642850551</v>
          </cell>
          <cell r="I2013">
            <v>7.9352417164876314</v>
          </cell>
          <cell r="J2013">
            <v>2.8986157011149785</v>
          </cell>
          <cell r="K2013" t="str">
            <v>Protein of unknown function</v>
          </cell>
          <cell r="L2013">
            <v>0</v>
          </cell>
          <cell r="M2013" t="str">
            <v>Non-TF</v>
          </cell>
          <cell r="N2013" t="str">
            <v>Q9VKM7</v>
          </cell>
        </row>
        <row r="2014">
          <cell r="A2014" t="str">
            <v>ANN02026</v>
          </cell>
          <cell r="B2014" t="str">
            <v>Scaffold_1</v>
          </cell>
          <cell r="C2014">
            <v>41625456</v>
          </cell>
          <cell r="D2014">
            <v>41628899</v>
          </cell>
          <cell r="E2014" t="str">
            <v>-</v>
          </cell>
          <cell r="F2014">
            <v>3444</v>
          </cell>
          <cell r="G2014">
            <v>1.8147874240027424</v>
          </cell>
          <cell r="H2014">
            <v>1.0531070796342206</v>
          </cell>
          <cell r="I2014">
            <v>1.2531006495282393</v>
          </cell>
          <cell r="J2014">
            <v>0.56761405248829344</v>
          </cell>
          <cell r="K2014" t="str">
            <v>Protein of unknown function</v>
          </cell>
          <cell r="L2014">
            <v>0</v>
          </cell>
          <cell r="M2014" t="str">
            <v>Non-TF</v>
          </cell>
          <cell r="N2014" t="str">
            <v>Q9VX15</v>
          </cell>
        </row>
        <row r="2015">
          <cell r="A2015" t="str">
            <v>ANN02027</v>
          </cell>
          <cell r="B2015" t="str">
            <v>Scaffold_1</v>
          </cell>
          <cell r="C2015">
            <v>41629473</v>
          </cell>
          <cell r="D2015">
            <v>41633484</v>
          </cell>
          <cell r="E2015" t="str">
            <v>+</v>
          </cell>
          <cell r="F2015">
            <v>4012</v>
          </cell>
          <cell r="G2015">
            <v>14.014786643720015</v>
          </cell>
          <cell r="H2015">
            <v>19.871257997304863</v>
          </cell>
          <cell r="I2015">
            <v>9.3782629214379245</v>
          </cell>
          <cell r="J2015">
            <v>6.0727438807624621</v>
          </cell>
          <cell r="K2015" t="str">
            <v>Protein of unknown function</v>
          </cell>
          <cell r="L2015">
            <v>0</v>
          </cell>
          <cell r="M2015" t="str">
            <v>Non-TF</v>
          </cell>
          <cell r="N2015" t="str">
            <v>Q9VKM8</v>
          </cell>
        </row>
        <row r="2016">
          <cell r="A2016" t="str">
            <v>ANN02028</v>
          </cell>
          <cell r="B2016" t="str">
            <v>Scaffold_1</v>
          </cell>
          <cell r="C2016">
            <v>41637249</v>
          </cell>
          <cell r="D2016">
            <v>41640419</v>
          </cell>
          <cell r="E2016" t="str">
            <v>+</v>
          </cell>
          <cell r="F2016">
            <v>3171</v>
          </cell>
          <cell r="G2016">
            <v>8.0747395588662005</v>
          </cell>
          <cell r="H2016">
            <v>6.0575853916398126</v>
          </cell>
          <cell r="I2016">
            <v>3.9494874875079433</v>
          </cell>
          <cell r="J2016">
            <v>2.9065563909119958</v>
          </cell>
          <cell r="K2016" t="str">
            <v>Similar to bloc1s1: Biogenesis of lysosome-related organelles complex 1 subunit 1 (Xenopus tropicalis OX%3D8364)</v>
          </cell>
          <cell r="L2016">
            <v>0</v>
          </cell>
          <cell r="M2016" t="str">
            <v>Non-TF</v>
          </cell>
          <cell r="N2016" t="str">
            <v>A1Z9S1</v>
          </cell>
        </row>
        <row r="2017">
          <cell r="A2017" t="str">
            <v>ANN02029</v>
          </cell>
          <cell r="B2017" t="str">
            <v>Scaffold_1</v>
          </cell>
          <cell r="C2017">
            <v>41658429</v>
          </cell>
          <cell r="D2017">
            <v>41663829</v>
          </cell>
          <cell r="E2017" t="str">
            <v>+</v>
          </cell>
          <cell r="F2017">
            <v>5401</v>
          </cell>
          <cell r="G2017">
            <v>1.9517810919801433E-2</v>
          </cell>
          <cell r="H2017">
            <v>1.3708120926342283E-2</v>
          </cell>
          <cell r="I2017">
            <v>2.0217427352020794E-2</v>
          </cell>
          <cell r="J2017">
            <v>7.2185756028870882E-2</v>
          </cell>
          <cell r="K2017" t="str">
            <v>Protein of unknown function</v>
          </cell>
          <cell r="L2017">
            <v>0</v>
          </cell>
          <cell r="M2017" t="str">
            <v>Non-TF</v>
          </cell>
          <cell r="N2017" t="str">
            <v>M9NGE9</v>
          </cell>
        </row>
        <row r="2018">
          <cell r="A2018" t="str">
            <v>ANN02030</v>
          </cell>
          <cell r="B2018" t="str">
            <v>Scaffold_1</v>
          </cell>
          <cell r="C2018">
            <v>41665138</v>
          </cell>
          <cell r="D2018">
            <v>41666081</v>
          </cell>
          <cell r="E2018" t="str">
            <v>-</v>
          </cell>
          <cell r="F2018">
            <v>944</v>
          </cell>
          <cell r="G2018">
            <v>5.5560645553444354</v>
          </cell>
          <cell r="H2018">
            <v>4.1554058928783384</v>
          </cell>
          <cell r="I2018">
            <v>4.7207810055698607</v>
          </cell>
          <cell r="J2018">
            <v>3.0458224224171779</v>
          </cell>
          <cell r="K2018" t="str">
            <v>Protein of unknown function</v>
          </cell>
          <cell r="L2018">
            <v>0</v>
          </cell>
          <cell r="M2018" t="str">
            <v>Non-TF</v>
          </cell>
          <cell r="N2018" t="str">
            <v>P00967</v>
          </cell>
        </row>
        <row r="2019">
          <cell r="A2019" t="str">
            <v>ANN02031</v>
          </cell>
          <cell r="B2019" t="str">
            <v>Scaffold_1</v>
          </cell>
          <cell r="C2019">
            <v>41690903</v>
          </cell>
          <cell r="D2019">
            <v>41693960</v>
          </cell>
          <cell r="E2019" t="str">
            <v>-</v>
          </cell>
          <cell r="F2019">
            <v>3058</v>
          </cell>
          <cell r="G2019">
            <v>6.9051191028379866E-2</v>
          </cell>
          <cell r="H2019">
            <v>2.4214541381173807E-2</v>
          </cell>
          <cell r="I2019">
            <v>3.5712825548221229E-2</v>
          </cell>
          <cell r="J2019">
            <v>0</v>
          </cell>
          <cell r="K2019" t="str">
            <v>Similar to RTase: Probable RNA-directed DNA polymerase from transposon BS (Drosophila melanogaster OX%3D7227)</v>
          </cell>
          <cell r="L2019">
            <v>0</v>
          </cell>
          <cell r="M2019" t="str">
            <v>Non-TF</v>
          </cell>
          <cell r="N2019" t="str">
            <v>A0A0B4KEX6</v>
          </cell>
        </row>
        <row r="2020">
          <cell r="A2020" t="str">
            <v>ANN02032</v>
          </cell>
          <cell r="B2020" t="str">
            <v>Scaffold_1</v>
          </cell>
          <cell r="C2020">
            <v>41694080</v>
          </cell>
          <cell r="D2020">
            <v>41694713</v>
          </cell>
          <cell r="E2020" t="str">
            <v>-</v>
          </cell>
          <cell r="F2020">
            <v>634</v>
          </cell>
          <cell r="G2020">
            <v>0</v>
          </cell>
          <cell r="H2020">
            <v>0.23388263191863612</v>
          </cell>
          <cell r="I2020">
            <v>0</v>
          </cell>
          <cell r="J2020">
            <v>0</v>
          </cell>
          <cell r="K2020" t="str">
            <v>Protein of unknown function</v>
          </cell>
          <cell r="L2020">
            <v>0</v>
          </cell>
          <cell r="M2020" t="str">
            <v>Non-TF</v>
          </cell>
          <cell r="N2020" t="str">
            <v>A1Z818</v>
          </cell>
        </row>
        <row r="2021">
          <cell r="A2021" t="str">
            <v>ANN02033</v>
          </cell>
          <cell r="B2021" t="str">
            <v>Scaffold_1</v>
          </cell>
          <cell r="C2021">
            <v>41695066</v>
          </cell>
          <cell r="D2021">
            <v>41695549</v>
          </cell>
          <cell r="E2021" t="str">
            <v>-</v>
          </cell>
          <cell r="F2021">
            <v>484</v>
          </cell>
          <cell r="G2021">
            <v>0</v>
          </cell>
          <cell r="H2021">
            <v>0.66636048504106482</v>
          </cell>
          <cell r="I2021">
            <v>0</v>
          </cell>
          <cell r="J2021">
            <v>0</v>
          </cell>
          <cell r="K2021" t="str">
            <v>Protein of unknown function</v>
          </cell>
          <cell r="L2021">
            <v>0</v>
          </cell>
          <cell r="M2021" t="str">
            <v>Non-TF</v>
          </cell>
          <cell r="N2021" t="str">
            <v>Q95RQ7</v>
          </cell>
        </row>
        <row r="2022">
          <cell r="A2022" t="str">
            <v>ANN02034</v>
          </cell>
          <cell r="B2022" t="str">
            <v>Scaffold_1</v>
          </cell>
          <cell r="C2022">
            <v>41702627</v>
          </cell>
          <cell r="D2022">
            <v>41708623</v>
          </cell>
          <cell r="E2022" t="str">
            <v>-</v>
          </cell>
          <cell r="F2022">
            <v>5997</v>
          </cell>
          <cell r="G2022">
            <v>3.915116419785971E-2</v>
          </cell>
          <cell r="H2022">
            <v>6.3005973669324505E-2</v>
          </cell>
          <cell r="I2022">
            <v>0</v>
          </cell>
          <cell r="J2022">
            <v>2.9675549944910118E-2</v>
          </cell>
          <cell r="K2022" t="str">
            <v>Similar to X-element\ORF2: Probable RNA-directed DNA polymerase from transposon X-element (Drosophila melanogaster OX%3D7227)</v>
          </cell>
          <cell r="L2022">
            <v>0</v>
          </cell>
          <cell r="M2022" t="str">
            <v>Non-TF</v>
          </cell>
          <cell r="N2022" t="str">
            <v>Q9VXN8</v>
          </cell>
        </row>
        <row r="2023">
          <cell r="A2023" t="str">
            <v>ANN02035</v>
          </cell>
          <cell r="B2023" t="str">
            <v>Scaffold_1</v>
          </cell>
          <cell r="C2023">
            <v>41703985</v>
          </cell>
          <cell r="D2023">
            <v>41713109</v>
          </cell>
          <cell r="E2023" t="str">
            <v>+</v>
          </cell>
          <cell r="F2023">
            <v>9125</v>
          </cell>
          <cell r="G2023">
            <v>2.9466621611295314</v>
          </cell>
          <cell r="H2023">
            <v>1.63579713842866</v>
          </cell>
          <cell r="I2023">
            <v>3.7587798150080292</v>
          </cell>
          <cell r="J2023">
            <v>7.5150210401017121</v>
          </cell>
          <cell r="K2023" t="str">
            <v>Similar to Samhd1: Deoxynucleoside triphosphate triphosphohydrolase SAMHD1 (Mus musculus OX%3D10090)</v>
          </cell>
          <cell r="L2023">
            <v>0</v>
          </cell>
          <cell r="M2023" t="str">
            <v>Non-TF</v>
          </cell>
          <cell r="N2023" t="str">
            <v>Q9VN01</v>
          </cell>
        </row>
        <row r="2024">
          <cell r="A2024" t="str">
            <v>ANN02036</v>
          </cell>
          <cell r="B2024" t="str">
            <v>Scaffold_1</v>
          </cell>
          <cell r="C2024">
            <v>41718425</v>
          </cell>
          <cell r="D2024">
            <v>41733418</v>
          </cell>
          <cell r="E2024" t="str">
            <v>-</v>
          </cell>
          <cell r="F2024">
            <v>14994</v>
          </cell>
          <cell r="G2024">
            <v>1.5300205207226252</v>
          </cell>
          <cell r="H2024">
            <v>4.546918645787688</v>
          </cell>
          <cell r="I2024">
            <v>1.7910562983286116</v>
          </cell>
          <cell r="J2024">
            <v>4.1788420828184689</v>
          </cell>
          <cell r="K2024" t="str">
            <v>Similar to TBC1D1: TBC1 domain family member 1 (Bos taurus OX%3D9913)</v>
          </cell>
          <cell r="L2024">
            <v>0</v>
          </cell>
          <cell r="M2024" t="str">
            <v>Non-TF</v>
          </cell>
          <cell r="N2024" t="str">
            <v>A0A0B4KG76</v>
          </cell>
        </row>
        <row r="2025">
          <cell r="A2025" t="str">
            <v>ANN02037</v>
          </cell>
          <cell r="B2025" t="str">
            <v>Scaffold_1</v>
          </cell>
          <cell r="C2025">
            <v>41739351</v>
          </cell>
          <cell r="D2025">
            <v>41739629</v>
          </cell>
          <cell r="E2025" t="str">
            <v>-</v>
          </cell>
          <cell r="F2025">
            <v>279</v>
          </cell>
          <cell r="G2025">
            <v>1.2649674173979062</v>
          </cell>
          <cell r="H2025">
            <v>6.5741750235279923</v>
          </cell>
          <cell r="I2025">
            <v>0.8009027533422004</v>
          </cell>
          <cell r="J2025">
            <v>5.3047929366909727</v>
          </cell>
          <cell r="K2025" t="str">
            <v>Protein of unknown function</v>
          </cell>
          <cell r="L2025">
            <v>0</v>
          </cell>
          <cell r="M2025" t="str">
            <v>Non-TF</v>
          </cell>
          <cell r="N2025" t="str">
            <v>A0A0B4KGK7</v>
          </cell>
        </row>
        <row r="2026">
          <cell r="A2026" t="str">
            <v>ANN02038</v>
          </cell>
          <cell r="B2026" t="str">
            <v>Scaffold_1</v>
          </cell>
          <cell r="C2026">
            <v>41746884</v>
          </cell>
          <cell r="D2026">
            <v>41747964</v>
          </cell>
          <cell r="E2026" t="str">
            <v>-</v>
          </cell>
          <cell r="F2026">
            <v>1081</v>
          </cell>
          <cell r="G2026">
            <v>1.5084601236460748</v>
          </cell>
          <cell r="H2026">
            <v>2.2796938283001338</v>
          </cell>
          <cell r="I2026">
            <v>0.95015167461611993</v>
          </cell>
          <cell r="J2026">
            <v>2.8324418861490948</v>
          </cell>
          <cell r="K2026" t="str">
            <v>Protein of unknown function</v>
          </cell>
          <cell r="L2026">
            <v>0</v>
          </cell>
          <cell r="M2026" t="str">
            <v>Non-TF</v>
          </cell>
          <cell r="N2026" t="str">
            <v>A0A0B4KGK7</v>
          </cell>
        </row>
        <row r="2027">
          <cell r="A2027" t="str">
            <v>ANN02039</v>
          </cell>
          <cell r="B2027" t="str">
            <v>Scaffold_1</v>
          </cell>
          <cell r="C2027">
            <v>41750573</v>
          </cell>
          <cell r="D2027">
            <v>41752291</v>
          </cell>
          <cell r="E2027" t="str">
            <v>-</v>
          </cell>
          <cell r="F2027">
            <v>1719</v>
          </cell>
          <cell r="G2027">
            <v>0.36503515759731836</v>
          </cell>
          <cell r="H2027">
            <v>1.2884366983800579</v>
          </cell>
          <cell r="I2027">
            <v>0.59636622467077371</v>
          </cell>
          <cell r="J2027">
            <v>1.1020506573098219</v>
          </cell>
          <cell r="K2027" t="str">
            <v>Protein of unknown function</v>
          </cell>
          <cell r="L2027">
            <v>0</v>
          </cell>
          <cell r="M2027" t="str">
            <v>Non-TF</v>
          </cell>
          <cell r="N2027" t="str">
            <v>Q8IPP5</v>
          </cell>
        </row>
        <row r="2028">
          <cell r="A2028" t="str">
            <v>ANN02040</v>
          </cell>
          <cell r="B2028" t="str">
            <v>Scaffold_1</v>
          </cell>
          <cell r="C2028">
            <v>41752561</v>
          </cell>
          <cell r="D2028">
            <v>41770097</v>
          </cell>
          <cell r="E2028" t="str">
            <v>-</v>
          </cell>
          <cell r="F2028">
            <v>17537</v>
          </cell>
          <cell r="G2028">
            <v>0.28660159288318843</v>
          </cell>
          <cell r="H2028">
            <v>0.72364842808082275</v>
          </cell>
          <cell r="I2028">
            <v>0.50588060853672179</v>
          </cell>
          <cell r="J2028">
            <v>0.63867296573158649</v>
          </cell>
          <cell r="K2028" t="str">
            <v>Similar to TBC1D4: TBC1 domain family member 4 (Homo sapiens OX%3D9606)</v>
          </cell>
          <cell r="L2028">
            <v>0</v>
          </cell>
          <cell r="M2028" t="str">
            <v>Non-TF</v>
          </cell>
          <cell r="N2028" t="str">
            <v>Q9VNG9</v>
          </cell>
        </row>
        <row r="2029">
          <cell r="A2029" t="str">
            <v>ANN02041</v>
          </cell>
          <cell r="B2029" t="str">
            <v>Scaffold_1</v>
          </cell>
          <cell r="C2029">
            <v>41774001</v>
          </cell>
          <cell r="D2029">
            <v>41774908</v>
          </cell>
          <cell r="E2029" t="str">
            <v>-</v>
          </cell>
          <cell r="F2029">
            <v>908</v>
          </cell>
          <cell r="G2029">
            <v>0</v>
          </cell>
          <cell r="H2029">
            <v>0.1632279007767328</v>
          </cell>
          <cell r="I2029">
            <v>0</v>
          </cell>
          <cell r="J2029">
            <v>0.35627278473455587</v>
          </cell>
          <cell r="K2029" t="str">
            <v>Protein of unknown function</v>
          </cell>
          <cell r="L2029">
            <v>0</v>
          </cell>
          <cell r="M2029" t="str">
            <v>Non-TF</v>
          </cell>
          <cell r="N2029" t="str">
            <v>Q9VUJ6</v>
          </cell>
        </row>
        <row r="2030">
          <cell r="A2030" t="str">
            <v>ANN02042</v>
          </cell>
          <cell r="B2030" t="str">
            <v>Scaffold_1</v>
          </cell>
          <cell r="C2030">
            <v>41778316</v>
          </cell>
          <cell r="D2030">
            <v>41795309</v>
          </cell>
          <cell r="E2030" t="str">
            <v>+</v>
          </cell>
          <cell r="F2030">
            <v>16994</v>
          </cell>
          <cell r="G2030">
            <v>6.1360953437986032E-2</v>
          </cell>
          <cell r="H2030">
            <v>0.27896193461507673</v>
          </cell>
          <cell r="I2030">
            <v>5.1006742911182366E-2</v>
          </cell>
          <cell r="J2030">
            <v>0.32512104408882231</v>
          </cell>
          <cell r="K2030" t="str">
            <v>Similar to F52C9.6: Putative uncharacterized transposon-derived protein F52C9.6 (Caenorhabditis elegans OX%3D6239)</v>
          </cell>
          <cell r="L2030">
            <v>0</v>
          </cell>
          <cell r="M2030" t="str">
            <v>Non-TF</v>
          </cell>
          <cell r="N2030" t="str">
            <v>NA</v>
          </cell>
        </row>
        <row r="2031">
          <cell r="A2031" t="str">
            <v>ANN02043</v>
          </cell>
          <cell r="B2031" t="str">
            <v>Scaffold_1</v>
          </cell>
          <cell r="C2031">
            <v>41822753</v>
          </cell>
          <cell r="D2031">
            <v>41831216</v>
          </cell>
          <cell r="E2031" t="str">
            <v>-</v>
          </cell>
          <cell r="F2031">
            <v>8464</v>
          </cell>
          <cell r="G2031">
            <v>7.8247774691055083</v>
          </cell>
          <cell r="H2031">
            <v>3.494624787515523</v>
          </cell>
          <cell r="I2031">
            <v>7.7675759280264982</v>
          </cell>
          <cell r="J2031">
            <v>3.5604130633311422</v>
          </cell>
          <cell r="K2031" t="str">
            <v>Similar to UBR7: Putative E3 ubiquitin-protein ligase UBR7 (Homo sapiens OX%3D9606)</v>
          </cell>
          <cell r="L2031">
            <v>0</v>
          </cell>
          <cell r="M2031" t="str">
            <v>Non-TF</v>
          </cell>
          <cell r="N2031" t="str">
            <v>Q9VJE3</v>
          </cell>
        </row>
        <row r="2032">
          <cell r="A2032" t="str">
            <v>ANN02044</v>
          </cell>
          <cell r="B2032" t="str">
            <v>Scaffold_1</v>
          </cell>
          <cell r="C2032">
            <v>41843867</v>
          </cell>
          <cell r="D2032">
            <v>41855175</v>
          </cell>
          <cell r="E2032" t="str">
            <v>+</v>
          </cell>
          <cell r="F2032">
            <v>11309</v>
          </cell>
          <cell r="G2032">
            <v>3.4277305738800834</v>
          </cell>
          <cell r="H2032">
            <v>6.8195309646927385</v>
          </cell>
          <cell r="I2032">
            <v>2.285946764233747</v>
          </cell>
          <cell r="J2032">
            <v>2.5440220330534919</v>
          </cell>
          <cell r="K2032" t="str">
            <v>Similar to Amfr: E3 ubiquitin-protein ligase AMFR (Mus musculus OX%3D10090)</v>
          </cell>
          <cell r="L2032">
            <v>0</v>
          </cell>
          <cell r="M2032" t="str">
            <v>Non-TF</v>
          </cell>
          <cell r="N2032" t="str">
            <v>A0A0B4KHH2</v>
          </cell>
        </row>
        <row r="2033">
          <cell r="A2033" t="str">
            <v>ANN02045</v>
          </cell>
          <cell r="B2033" t="str">
            <v>Scaffold_1</v>
          </cell>
          <cell r="C2033">
            <v>41858437</v>
          </cell>
          <cell r="D2033">
            <v>41860939</v>
          </cell>
          <cell r="E2033" t="str">
            <v>-</v>
          </cell>
          <cell r="F2033">
            <v>2503</v>
          </cell>
          <cell r="G2033">
            <v>47.783152509863982</v>
          </cell>
          <cell r="H2033">
            <v>15.599998781971264</v>
          </cell>
          <cell r="I2033">
            <v>12.586404923230958</v>
          </cell>
          <cell r="J2033">
            <v>1.139433969560256</v>
          </cell>
          <cell r="K2033" t="str">
            <v>Similar to tbp: TATA-box-binding protein (Xenopus laevis OX%3D8355)</v>
          </cell>
          <cell r="L2033">
            <v>0</v>
          </cell>
          <cell r="M2033" t="str">
            <v>Non-TF</v>
          </cell>
          <cell r="N2033" t="str">
            <v>P20227</v>
          </cell>
        </row>
        <row r="2034">
          <cell r="A2034" t="str">
            <v>ANN02046</v>
          </cell>
          <cell r="B2034" t="str">
            <v>Scaffold_1</v>
          </cell>
          <cell r="C2034">
            <v>41873292</v>
          </cell>
          <cell r="D2034">
            <v>41876282</v>
          </cell>
          <cell r="E2034" t="str">
            <v>-</v>
          </cell>
          <cell r="F2034">
            <v>2991</v>
          </cell>
          <cell r="G2034">
            <v>0.38403690851426581</v>
          </cell>
          <cell r="H2034">
            <v>0.69045604438228469</v>
          </cell>
          <cell r="I2034">
            <v>6.9038486852315104E-2</v>
          </cell>
          <cell r="J2034">
            <v>0</v>
          </cell>
          <cell r="K2034" t="str">
            <v>Similar to Retrovirus-related Pol polyprotein from type-1 retrotransposable element R1 (Fragment) (Bradysia coprophila OX%3D38358)</v>
          </cell>
          <cell r="L2034">
            <v>0</v>
          </cell>
          <cell r="M2034" t="str">
            <v>Non-TF</v>
          </cell>
          <cell r="N2034" t="str">
            <v>A1ZA52</v>
          </cell>
        </row>
        <row r="2035">
          <cell r="A2035" t="str">
            <v>ANN02047</v>
          </cell>
          <cell r="B2035" t="str">
            <v>Scaffold_1</v>
          </cell>
          <cell r="C2035">
            <v>41876313</v>
          </cell>
          <cell r="D2035">
            <v>41877181</v>
          </cell>
          <cell r="E2035" t="str">
            <v>-</v>
          </cell>
          <cell r="F2035">
            <v>869</v>
          </cell>
          <cell r="G2035">
            <v>0</v>
          </cell>
          <cell r="H2035">
            <v>0.68224749310827948</v>
          </cell>
          <cell r="I2035">
            <v>0.12577662177524457</v>
          </cell>
          <cell r="J2035">
            <v>0</v>
          </cell>
          <cell r="K2035" t="str">
            <v>Protein of unknown function</v>
          </cell>
          <cell r="L2035">
            <v>0</v>
          </cell>
          <cell r="M2035" t="str">
            <v>Non-TF</v>
          </cell>
          <cell r="N2035" t="str">
            <v>Q9VVA9</v>
          </cell>
        </row>
        <row r="2036">
          <cell r="A2036" t="str">
            <v>ANN02048</v>
          </cell>
          <cell r="B2036" t="str">
            <v>Scaffold_1</v>
          </cell>
          <cell r="C2036">
            <v>41880477</v>
          </cell>
          <cell r="D2036">
            <v>41884622</v>
          </cell>
          <cell r="E2036" t="str">
            <v>+</v>
          </cell>
          <cell r="F2036">
            <v>4146</v>
          </cell>
          <cell r="G2036">
            <v>8.0073644384758289</v>
          </cell>
          <cell r="H2036">
            <v>3.9321519563279188</v>
          </cell>
          <cell r="I2036">
            <v>2.8773020606462172</v>
          </cell>
          <cell r="J2036">
            <v>0.47075008811463781</v>
          </cell>
          <cell r="K2036" t="str">
            <v>Protein of unknown function</v>
          </cell>
          <cell r="L2036">
            <v>0</v>
          </cell>
          <cell r="M2036" t="str">
            <v>Non-TF</v>
          </cell>
          <cell r="N2036" t="str">
            <v>Q9W1F7</v>
          </cell>
        </row>
        <row r="2037">
          <cell r="A2037" t="str">
            <v>ANN02049</v>
          </cell>
          <cell r="B2037" t="str">
            <v>Scaffold_1</v>
          </cell>
          <cell r="C2037">
            <v>41900630</v>
          </cell>
          <cell r="D2037">
            <v>41905435</v>
          </cell>
          <cell r="E2037" t="str">
            <v>-</v>
          </cell>
          <cell r="F2037">
            <v>4806</v>
          </cell>
          <cell r="G2037">
            <v>47.436726320444258</v>
          </cell>
          <cell r="H2037">
            <v>15.219743658081455</v>
          </cell>
          <cell r="I2037">
            <v>20.996637163993064</v>
          </cell>
          <cell r="J2037">
            <v>1.1277122474188548</v>
          </cell>
          <cell r="K2037" t="str">
            <v>Similar to ACAA2: 3-ketoacyl-CoA thiolase%2C mitochondrial (Homo sapiens OX%3D9606)</v>
          </cell>
          <cell r="L2037">
            <v>0</v>
          </cell>
          <cell r="M2037" t="str">
            <v>Non-TF</v>
          </cell>
          <cell r="N2037" t="str">
            <v>Q9VL70</v>
          </cell>
        </row>
        <row r="2038">
          <cell r="A2038" t="str">
            <v>ANN02050</v>
          </cell>
          <cell r="B2038" t="str">
            <v>Scaffold_1</v>
          </cell>
          <cell r="C2038">
            <v>41908836</v>
          </cell>
          <cell r="D2038">
            <v>41946787</v>
          </cell>
          <cell r="E2038" t="str">
            <v>-</v>
          </cell>
          <cell r="F2038">
            <v>37952</v>
          </cell>
          <cell r="G2038">
            <v>0.14357374897491137</v>
          </cell>
          <cell r="H2038">
            <v>0.84093421563246096</v>
          </cell>
          <cell r="I2038">
            <v>7.4286382084885569E-2</v>
          </cell>
          <cell r="J2038">
            <v>0.66300011756828059</v>
          </cell>
          <cell r="K2038" t="str">
            <v>Similar to DCX-EMAP: Echinoderm microtubule-associated protein-like CG42247 (Drosophila melanogaster OX%3D7227)</v>
          </cell>
          <cell r="L2038">
            <v>0</v>
          </cell>
          <cell r="M2038" t="str">
            <v>Non-TF</v>
          </cell>
          <cell r="N2038" t="str">
            <v>Q9VUI3</v>
          </cell>
        </row>
        <row r="2039">
          <cell r="A2039" t="str">
            <v>ANN02053</v>
          </cell>
          <cell r="B2039" t="str">
            <v>Scaffold_1</v>
          </cell>
          <cell r="C2039">
            <v>41951220</v>
          </cell>
          <cell r="D2039">
            <v>41960354</v>
          </cell>
          <cell r="E2039" t="str">
            <v>-</v>
          </cell>
          <cell r="F2039">
            <v>9135</v>
          </cell>
          <cell r="G2039">
            <v>3.33702421373255E-2</v>
          </cell>
          <cell r="H2039">
            <v>9.3177027436604179E-2</v>
          </cell>
          <cell r="I2039">
            <v>2.307070568378906E-2</v>
          </cell>
          <cell r="J2039">
            <v>0.10174057240066636</v>
          </cell>
          <cell r="K2039" t="str">
            <v>Similar to DCX-EMAP: Echinoderm microtubule-associated protein-like CG42247 (Drosophila melanogaster OX%3D7227)</v>
          </cell>
          <cell r="L2039">
            <v>0</v>
          </cell>
          <cell r="M2039" t="str">
            <v>Non-TF</v>
          </cell>
          <cell r="N2039" t="str">
            <v>Q9VUI3</v>
          </cell>
        </row>
        <row r="2040">
          <cell r="A2040" t="str">
            <v>ANN02054</v>
          </cell>
          <cell r="B2040" t="str">
            <v>Scaffold_1</v>
          </cell>
          <cell r="C2040">
            <v>41968916</v>
          </cell>
          <cell r="D2040">
            <v>41970812</v>
          </cell>
          <cell r="E2040" t="str">
            <v>+</v>
          </cell>
          <cell r="F2040">
            <v>1897</v>
          </cell>
          <cell r="G2040">
            <v>41.364164283031528</v>
          </cell>
          <cell r="H2040">
            <v>19.268150763652525</v>
          </cell>
          <cell r="I2040">
            <v>43.677276521406718</v>
          </cell>
          <cell r="J2040">
            <v>15.686076266108708</v>
          </cell>
          <cell r="K2040" t="str">
            <v>Similar to Pym: Partner of Y14 and mago (Bombyx mori OX%3D7091)</v>
          </cell>
          <cell r="L2040">
            <v>0</v>
          </cell>
          <cell r="M2040" t="str">
            <v>Non-TF</v>
          </cell>
          <cell r="N2040" t="str">
            <v>P82804</v>
          </cell>
        </row>
        <row r="2041">
          <cell r="A2041" t="str">
            <v>ANN02055</v>
          </cell>
          <cell r="B2041" t="str">
            <v>Scaffold_1</v>
          </cell>
          <cell r="C2041">
            <v>41974886</v>
          </cell>
          <cell r="D2041">
            <v>41988603</v>
          </cell>
          <cell r="E2041" t="str">
            <v>-</v>
          </cell>
          <cell r="F2041">
            <v>13718</v>
          </cell>
          <cell r="G2041">
            <v>0.51992351844628504</v>
          </cell>
          <cell r="H2041">
            <v>6.4768071919043537</v>
          </cell>
          <cell r="I2041">
            <v>0.19064088146512337</v>
          </cell>
          <cell r="J2041">
            <v>4.5365129399312147</v>
          </cell>
          <cell r="K2041" t="str">
            <v>Similar to Kazn: Kazrin (Rattus norvegicus OX%3D10116)</v>
          </cell>
          <cell r="L2041">
            <v>0</v>
          </cell>
          <cell r="M2041" t="str">
            <v>Non-TF</v>
          </cell>
          <cell r="N2041" t="str">
            <v>A0A0B4LG34</v>
          </cell>
        </row>
        <row r="2042">
          <cell r="A2042" t="str">
            <v>ANN02056</v>
          </cell>
          <cell r="B2042" t="str">
            <v>Scaffold_1</v>
          </cell>
          <cell r="C2042">
            <v>42000968</v>
          </cell>
          <cell r="D2042">
            <v>42005751</v>
          </cell>
          <cell r="E2042" t="str">
            <v>-</v>
          </cell>
          <cell r="F2042">
            <v>4784</v>
          </cell>
          <cell r="G2042">
            <v>9.4579451568208786</v>
          </cell>
          <cell r="H2042">
            <v>3.9574777993451842</v>
          </cell>
          <cell r="I2042">
            <v>20.675682148064052</v>
          </cell>
          <cell r="J2042">
            <v>8.6468891831876746</v>
          </cell>
          <cell r="K2042" t="str">
            <v>Similar to STOML2: Stomatin-like protein 2%2C mitochondrial (Homo sapiens OX%3D9606)</v>
          </cell>
          <cell r="L2042">
            <v>0</v>
          </cell>
          <cell r="M2042" t="str">
            <v>Non-TF</v>
          </cell>
          <cell r="N2042" t="str">
            <v>Q9W1F7</v>
          </cell>
        </row>
        <row r="2043">
          <cell r="A2043" t="str">
            <v>ANN02057</v>
          </cell>
          <cell r="B2043" t="str">
            <v>Scaffold_1</v>
          </cell>
          <cell r="C2043">
            <v>42032519</v>
          </cell>
          <cell r="D2043">
            <v>42049754</v>
          </cell>
          <cell r="E2043" t="str">
            <v>-</v>
          </cell>
          <cell r="F2043">
            <v>17236</v>
          </cell>
          <cell r="G2043">
            <v>0.23665816337075199</v>
          </cell>
          <cell r="H2043">
            <v>0.47353981935056949</v>
          </cell>
          <cell r="I2043">
            <v>0.43160832879776945</v>
          </cell>
          <cell r="J2043">
            <v>0.51812713428098289</v>
          </cell>
          <cell r="K2043" t="str">
            <v>Similar to K02A2.6: Uncharacterized protein K02A2.6 (Caenorhabditis elegans OX%3D6239)</v>
          </cell>
          <cell r="L2043">
            <v>0</v>
          </cell>
          <cell r="M2043" t="str">
            <v>Non-TF</v>
          </cell>
          <cell r="N2043" t="str">
            <v>A0A0B4KHH2</v>
          </cell>
        </row>
        <row r="2044">
          <cell r="A2044" t="str">
            <v>ANN02058</v>
          </cell>
          <cell r="B2044" t="str">
            <v>Scaffold_1</v>
          </cell>
          <cell r="C2044">
            <v>42094355</v>
          </cell>
          <cell r="D2044">
            <v>42099979</v>
          </cell>
          <cell r="E2044" t="str">
            <v>+</v>
          </cell>
          <cell r="F2044">
            <v>5625</v>
          </cell>
          <cell r="G2044">
            <v>11.900230887354459</v>
          </cell>
          <cell r="H2044">
            <v>1.1445482712010453</v>
          </cell>
          <cell r="I2044">
            <v>12.714145110479791</v>
          </cell>
          <cell r="J2044">
            <v>0.58856129118932121</v>
          </cell>
          <cell r="K2044" t="str">
            <v>Similar to Trim71: E3 ubiquitin-protein ligase TRIM71 (Mus musculus OX%3D10090)</v>
          </cell>
          <cell r="L2044">
            <v>0</v>
          </cell>
          <cell r="M2044" t="str">
            <v>Non-TF</v>
          </cell>
          <cell r="N2044" t="str">
            <v>Q9V4M2</v>
          </cell>
        </row>
        <row r="2045">
          <cell r="A2045" t="str">
            <v>ANN02059</v>
          </cell>
          <cell r="B2045" t="str">
            <v>Scaffold_1</v>
          </cell>
          <cell r="C2045">
            <v>42149284</v>
          </cell>
          <cell r="D2045">
            <v>42151898</v>
          </cell>
          <cell r="E2045" t="str">
            <v>-</v>
          </cell>
          <cell r="F2045">
            <v>2615</v>
          </cell>
          <cell r="G2045">
            <v>2.3490040723182677</v>
          </cell>
          <cell r="H2045">
            <v>16.764190535578795</v>
          </cell>
          <cell r="I2045">
            <v>1.6987572411846206</v>
          </cell>
          <cell r="J2045">
            <v>18.24993679288707</v>
          </cell>
          <cell r="K2045" t="str">
            <v>Similar to Fkrp: Fukutin-related protein (Mus musculus OX%3D10090)</v>
          </cell>
          <cell r="L2045">
            <v>0</v>
          </cell>
          <cell r="M2045" t="str">
            <v>Non-TF</v>
          </cell>
          <cell r="N2045" t="str">
            <v>Q9W2P2</v>
          </cell>
        </row>
        <row r="2046">
          <cell r="A2046" t="str">
            <v>ANN02060</v>
          </cell>
          <cell r="B2046" t="str">
            <v>Scaffold_1</v>
          </cell>
          <cell r="C2046">
            <v>42160075</v>
          </cell>
          <cell r="D2046">
            <v>42175905</v>
          </cell>
          <cell r="E2046" t="str">
            <v>+</v>
          </cell>
          <cell r="F2046">
            <v>15831</v>
          </cell>
          <cell r="G2046">
            <v>15.862505144556282</v>
          </cell>
          <cell r="H2046">
            <v>4.3436138747544693</v>
          </cell>
          <cell r="I2046">
            <v>18.093936708253811</v>
          </cell>
          <cell r="J2046">
            <v>4.1367693170989641</v>
          </cell>
          <cell r="K2046" t="str">
            <v>Similar to Vat1l: Synaptic vesicle membrane protein VAT-1 homolog-like (Mus musculus OX%3D10090)</v>
          </cell>
          <cell r="L2046">
            <v>0</v>
          </cell>
          <cell r="M2046" t="str">
            <v>Non-TF</v>
          </cell>
          <cell r="N2046" t="str">
            <v>H8F4T6</v>
          </cell>
        </row>
        <row r="2047">
          <cell r="A2047" t="str">
            <v>ANN02061</v>
          </cell>
          <cell r="B2047" t="str">
            <v>Scaffold_1</v>
          </cell>
          <cell r="C2047">
            <v>42177309</v>
          </cell>
          <cell r="D2047">
            <v>42180145</v>
          </cell>
          <cell r="E2047" t="str">
            <v>-</v>
          </cell>
          <cell r="F2047">
            <v>2837</v>
          </cell>
          <cell r="G2047">
            <v>3.716367382472769E-2</v>
          </cell>
          <cell r="H2047">
            <v>0</v>
          </cell>
          <cell r="I2047">
            <v>3.4291596610546496E-2</v>
          </cell>
          <cell r="J2047">
            <v>0.15676631335554422</v>
          </cell>
          <cell r="K2047" t="str">
            <v>Protein of unknown function</v>
          </cell>
          <cell r="L2047">
            <v>0</v>
          </cell>
          <cell r="M2047" t="str">
            <v>Non-TF</v>
          </cell>
          <cell r="N2047" t="str">
            <v>B7YZV4</v>
          </cell>
        </row>
        <row r="2048">
          <cell r="A2048" t="str">
            <v>ANN02062</v>
          </cell>
          <cell r="B2048" t="str">
            <v>Scaffold_1</v>
          </cell>
          <cell r="C2048">
            <v>42180801</v>
          </cell>
          <cell r="D2048">
            <v>42192231</v>
          </cell>
          <cell r="E2048" t="str">
            <v>+</v>
          </cell>
          <cell r="F2048">
            <v>11431</v>
          </cell>
          <cell r="G2048">
            <v>0.15735591328157877</v>
          </cell>
          <cell r="H2048">
            <v>0.14311449145403893</v>
          </cell>
          <cell r="I2048">
            <v>0.17756068533166292</v>
          </cell>
          <cell r="J2048">
            <v>0.50879172754165192</v>
          </cell>
          <cell r="K2048" t="str">
            <v>Similar to Dynein intermediate chain 2%2C ciliary (Heliocidaris crassispina OX%3D1043166)</v>
          </cell>
          <cell r="L2048">
            <v>0</v>
          </cell>
          <cell r="M2048" t="str">
            <v>Non-TF</v>
          </cell>
          <cell r="N2048" t="str">
            <v>Q8MSJ9</v>
          </cell>
        </row>
        <row r="2049">
          <cell r="A2049" t="str">
            <v>ANN02063</v>
          </cell>
          <cell r="B2049" t="str">
            <v>Scaffold_1</v>
          </cell>
          <cell r="C2049">
            <v>42193835</v>
          </cell>
          <cell r="D2049">
            <v>42196337</v>
          </cell>
          <cell r="E2049" t="str">
            <v>-</v>
          </cell>
          <cell r="F2049">
            <v>2503</v>
          </cell>
          <cell r="G2049">
            <v>8.4308922643407821E-2</v>
          </cell>
          <cell r="H2049">
            <v>1.2054476107320873</v>
          </cell>
          <cell r="I2049">
            <v>0.26800345373978196</v>
          </cell>
          <cell r="J2049">
            <v>1.0984291622557067</v>
          </cell>
          <cell r="K2049" t="str">
            <v>Similar to Fkrp: Fukutin-related protein (Mus musculus OX%3D10090)</v>
          </cell>
          <cell r="L2049">
            <v>0</v>
          </cell>
          <cell r="M2049" t="str">
            <v>Non-TF</v>
          </cell>
          <cell r="N2049" t="str">
            <v>Q9W2P2</v>
          </cell>
        </row>
        <row r="2050">
          <cell r="A2050" t="str">
            <v>ANN02064</v>
          </cell>
          <cell r="B2050" t="str">
            <v>Scaffold_1</v>
          </cell>
          <cell r="C2050">
            <v>42230033</v>
          </cell>
          <cell r="D2050">
            <v>42234792</v>
          </cell>
          <cell r="E2050" t="str">
            <v>-</v>
          </cell>
          <cell r="F2050">
            <v>4760</v>
          </cell>
          <cell r="G2050">
            <v>1.1386586691948857</v>
          </cell>
          <cell r="H2050">
            <v>2.5463479119136498</v>
          </cell>
          <cell r="I2050">
            <v>0.96381930345983935</v>
          </cell>
          <cell r="J2050">
            <v>1.8713951752479729</v>
          </cell>
          <cell r="K2050" t="str">
            <v>Similar to jockey\pol: RNA-directed DNA polymerase from mobile element jockey (Drosophila funebris OX%3D7221)</v>
          </cell>
          <cell r="L2050">
            <v>0</v>
          </cell>
          <cell r="M2050" t="str">
            <v>Non-TF</v>
          </cell>
          <cell r="N2050" t="str">
            <v>Q9VSC3</v>
          </cell>
        </row>
        <row r="2051">
          <cell r="A2051" t="str">
            <v>ANN02065</v>
          </cell>
          <cell r="B2051" t="str">
            <v>Scaffold_1</v>
          </cell>
          <cell r="C2051">
            <v>42236851</v>
          </cell>
          <cell r="D2051">
            <v>42237459</v>
          </cell>
          <cell r="E2051" t="str">
            <v>-</v>
          </cell>
          <cell r="F2051">
            <v>609</v>
          </cell>
          <cell r="G2051">
            <v>0</v>
          </cell>
          <cell r="H2051">
            <v>0.22530891889658985</v>
          </cell>
          <cell r="I2051">
            <v>9.331978431596992E-2</v>
          </cell>
          <cell r="J2051">
            <v>0.24251401437536368</v>
          </cell>
          <cell r="K2051" t="str">
            <v>Protein of unknown function</v>
          </cell>
          <cell r="L2051">
            <v>0</v>
          </cell>
          <cell r="M2051" t="str">
            <v>Non-TF</v>
          </cell>
          <cell r="N2051" t="str">
            <v>Q9VSC3</v>
          </cell>
        </row>
        <row r="2052">
          <cell r="A2052" t="str">
            <v>ANN02066</v>
          </cell>
          <cell r="B2052" t="str">
            <v>Scaffold_1</v>
          </cell>
          <cell r="C2052">
            <v>42243460</v>
          </cell>
          <cell r="D2052">
            <v>42246562</v>
          </cell>
          <cell r="E2052" t="str">
            <v>-</v>
          </cell>
          <cell r="F2052">
            <v>3103</v>
          </cell>
          <cell r="G2052">
            <v>3.289976072506843</v>
          </cell>
          <cell r="H2052">
            <v>5.7348749149098266</v>
          </cell>
          <cell r="I2052">
            <v>3.2525230810837749</v>
          </cell>
          <cell r="J2052">
            <v>5.6073322047753793</v>
          </cell>
          <cell r="K2052" t="str">
            <v>Similar to Ribonuclease Oy (Crassostrea gigas OX%3D29159)</v>
          </cell>
          <cell r="L2052">
            <v>0</v>
          </cell>
          <cell r="M2052" t="str">
            <v>Non-TF</v>
          </cell>
          <cell r="N2052" t="str">
            <v>Q9VSC3</v>
          </cell>
        </row>
        <row r="2053">
          <cell r="A2053" t="str">
            <v>ANN02067</v>
          </cell>
          <cell r="B2053" t="str">
            <v>Scaffold_1</v>
          </cell>
          <cell r="C2053">
            <v>42247963</v>
          </cell>
          <cell r="D2053">
            <v>42250683</v>
          </cell>
          <cell r="E2053" t="str">
            <v>+</v>
          </cell>
          <cell r="F2053">
            <v>2721</v>
          </cell>
          <cell r="G2053">
            <v>6.890757405042193E-2</v>
          </cell>
          <cell r="H2053">
            <v>6.796481308298076E-2</v>
          </cell>
          <cell r="I2053">
            <v>3.5754032348349216E-2</v>
          </cell>
          <cell r="J2053">
            <v>4.9017402060044547E-2</v>
          </cell>
          <cell r="K2053" t="str">
            <v>Protein of unknown function</v>
          </cell>
          <cell r="L2053">
            <v>0</v>
          </cell>
          <cell r="M2053" t="str">
            <v>Non-TF</v>
          </cell>
          <cell r="N2053" t="str">
            <v>M9NGE9</v>
          </cell>
        </row>
        <row r="2054">
          <cell r="A2054" t="str">
            <v>ANN02068</v>
          </cell>
          <cell r="B2054" t="str">
            <v>Scaffold_1</v>
          </cell>
          <cell r="C2054">
            <v>42250766</v>
          </cell>
          <cell r="D2054">
            <v>42253134</v>
          </cell>
          <cell r="E2054" t="str">
            <v>+</v>
          </cell>
          <cell r="F2054">
            <v>2369</v>
          </cell>
          <cell r="G2054">
            <v>7.9150591814673835E-2</v>
          </cell>
          <cell r="H2054">
            <v>0.12504029223352758</v>
          </cell>
          <cell r="I2054">
            <v>4.1068820940671394E-2</v>
          </cell>
          <cell r="J2054">
            <v>5.6303772636537658E-2</v>
          </cell>
          <cell r="K2054" t="str">
            <v>Protein of unknown function</v>
          </cell>
          <cell r="L2054">
            <v>0</v>
          </cell>
          <cell r="M2054" t="str">
            <v>Non-TF</v>
          </cell>
          <cell r="N2054" t="str">
            <v>A1Z7L1</v>
          </cell>
        </row>
        <row r="2055">
          <cell r="A2055" t="str">
            <v>ANN02069</v>
          </cell>
          <cell r="B2055" t="str">
            <v>Scaffold_1</v>
          </cell>
          <cell r="C2055">
            <v>42285379</v>
          </cell>
          <cell r="D2055">
            <v>42286702</v>
          </cell>
          <cell r="E2055" t="str">
            <v>-</v>
          </cell>
          <cell r="F2055">
            <v>1324</v>
          </cell>
          <cell r="G2055">
            <v>0.11508188157310252</v>
          </cell>
          <cell r="H2055">
            <v>0</v>
          </cell>
          <cell r="I2055">
            <v>0.4836008063743637</v>
          </cell>
          <cell r="J2055">
            <v>0</v>
          </cell>
          <cell r="K2055" t="str">
            <v>Protein of unknown function</v>
          </cell>
          <cell r="L2055">
            <v>0</v>
          </cell>
          <cell r="M2055" t="str">
            <v>Non-TF</v>
          </cell>
          <cell r="N2055" t="str">
            <v>M9PE74</v>
          </cell>
        </row>
        <row r="2056">
          <cell r="A2056" t="str">
            <v>ANN02070</v>
          </cell>
          <cell r="B2056" t="str">
            <v>Scaffold_1</v>
          </cell>
          <cell r="C2056">
            <v>42290812</v>
          </cell>
          <cell r="D2056">
            <v>42295289</v>
          </cell>
          <cell r="E2056" t="str">
            <v>-</v>
          </cell>
          <cell r="F2056">
            <v>4478</v>
          </cell>
          <cell r="G2056">
            <v>0</v>
          </cell>
          <cell r="H2056">
            <v>0</v>
          </cell>
          <cell r="I2056">
            <v>2.4385550078381123E-2</v>
          </cell>
          <cell r="J2056">
            <v>0</v>
          </cell>
          <cell r="K2056" t="str">
            <v>Protein of unknown function</v>
          </cell>
          <cell r="L2056">
            <v>0</v>
          </cell>
          <cell r="M2056" t="str">
            <v>Non-TF</v>
          </cell>
          <cell r="N2056" t="str">
            <v>Q5U154</v>
          </cell>
        </row>
        <row r="2057">
          <cell r="A2057" t="str">
            <v>ANN02071</v>
          </cell>
          <cell r="B2057" t="str">
            <v>Scaffold_1</v>
          </cell>
          <cell r="C2057">
            <v>42296186</v>
          </cell>
          <cell r="D2057">
            <v>42297209</v>
          </cell>
          <cell r="E2057" t="str">
            <v>-</v>
          </cell>
          <cell r="F2057">
            <v>1024</v>
          </cell>
          <cell r="G2057">
            <v>0.37815752036327527</v>
          </cell>
          <cell r="H2057">
            <v>0.14471916520478656</v>
          </cell>
          <cell r="I2057">
            <v>9.506448483627554E-2</v>
          </cell>
          <cell r="J2057">
            <v>0.26065949873572081</v>
          </cell>
          <cell r="K2057" t="str">
            <v>Protein of unknown function</v>
          </cell>
          <cell r="L2057">
            <v>0</v>
          </cell>
          <cell r="M2057" t="str">
            <v>Non-TF</v>
          </cell>
          <cell r="N2057" t="str">
            <v>Q9VVP2</v>
          </cell>
        </row>
        <row r="2058">
          <cell r="A2058" t="str">
            <v>ANN02072</v>
          </cell>
          <cell r="B2058" t="str">
            <v>Scaffold_1</v>
          </cell>
          <cell r="C2058">
            <v>42342427</v>
          </cell>
          <cell r="D2058">
            <v>42347274</v>
          </cell>
          <cell r="E2058" t="str">
            <v>+</v>
          </cell>
          <cell r="F2058">
            <v>4848</v>
          </cell>
          <cell r="G2058">
            <v>17.191436815480071</v>
          </cell>
          <cell r="H2058">
            <v>14.271048994664236</v>
          </cell>
          <cell r="I2058">
            <v>15.465076447174683</v>
          </cell>
          <cell r="J2058">
            <v>14.562251221091538</v>
          </cell>
          <cell r="K2058" t="str">
            <v>Similar to Zdhhc23: Palmitoyltransferase ZDHHC23 (Mus musculus OX%3D10090)</v>
          </cell>
          <cell r="L2058">
            <v>0</v>
          </cell>
          <cell r="M2058" t="str">
            <v>Non-TF</v>
          </cell>
          <cell r="N2058" t="str">
            <v>Q9VQK9</v>
          </cell>
        </row>
        <row r="2059">
          <cell r="A2059" t="str">
            <v>ANN02073</v>
          </cell>
          <cell r="B2059" t="str">
            <v>Scaffold_1</v>
          </cell>
          <cell r="C2059">
            <v>42351650</v>
          </cell>
          <cell r="D2059">
            <v>42359909</v>
          </cell>
          <cell r="E2059" t="str">
            <v>-</v>
          </cell>
          <cell r="F2059">
            <v>8260</v>
          </cell>
          <cell r="G2059">
            <v>14.505843387927472</v>
          </cell>
          <cell r="H2059">
            <v>3.2646916337796541</v>
          </cell>
          <cell r="I2059">
            <v>12.131515107770575</v>
          </cell>
          <cell r="J2059">
            <v>2.2696571177363185</v>
          </cell>
          <cell r="K2059" t="str">
            <v>Similar to EME1: Crossover junction endonuclease EME1 (Pongo abelii OX%3D9601)</v>
          </cell>
          <cell r="L2059" t="str">
            <v>PAX</v>
          </cell>
          <cell r="M2059" t="str">
            <v>TF</v>
          </cell>
          <cell r="N2059" t="str">
            <v>A1Z8C0</v>
          </cell>
        </row>
        <row r="2060">
          <cell r="A2060" t="str">
            <v>ANN02074</v>
          </cell>
          <cell r="B2060" t="str">
            <v>Scaffold_1</v>
          </cell>
          <cell r="C2060">
            <v>42372695</v>
          </cell>
          <cell r="D2060">
            <v>42373916</v>
          </cell>
          <cell r="E2060" t="str">
            <v>-</v>
          </cell>
          <cell r="F2060">
            <v>1222</v>
          </cell>
          <cell r="G2060">
            <v>376.69121630625324</v>
          </cell>
          <cell r="H2060">
            <v>250.60001312531543</v>
          </cell>
          <cell r="I2060">
            <v>392.68134036525447</v>
          </cell>
          <cell r="J2060">
            <v>265.52713602906715</v>
          </cell>
          <cell r="K2060" t="str">
            <v>Similar to Rpn6: 26S proteasome non-ATPase regulatory subunit 11 (Drosophila melanogaster OX%3D7227)</v>
          </cell>
          <cell r="L2060">
            <v>0</v>
          </cell>
          <cell r="M2060" t="str">
            <v>Non-TF</v>
          </cell>
          <cell r="N2060" t="str">
            <v>A0A0B4K7Z5</v>
          </cell>
        </row>
        <row r="2061">
          <cell r="A2061" t="str">
            <v>ANN02075</v>
          </cell>
          <cell r="B2061" t="str">
            <v>Scaffold_1</v>
          </cell>
          <cell r="C2061">
            <v>42377636</v>
          </cell>
          <cell r="D2061">
            <v>42383268</v>
          </cell>
          <cell r="E2061" t="str">
            <v>+</v>
          </cell>
          <cell r="F2061">
            <v>5633</v>
          </cell>
          <cell r="G2061">
            <v>22.922826218670007</v>
          </cell>
          <cell r="H2061">
            <v>17.412309027447225</v>
          </cell>
          <cell r="I2061">
            <v>27.246346351810459</v>
          </cell>
          <cell r="J2061">
            <v>15.062542566780548</v>
          </cell>
          <cell r="K2061" t="str">
            <v>Similar to tra2: Transformer-2 sex-determining protein (Drosophila virilis OX%3D7244)</v>
          </cell>
          <cell r="L2061">
            <v>0</v>
          </cell>
          <cell r="M2061" t="str">
            <v>Non-TF</v>
          </cell>
          <cell r="N2061" t="str">
            <v>P19018</v>
          </cell>
        </row>
        <row r="2062">
          <cell r="A2062" t="str">
            <v>ANN02076</v>
          </cell>
          <cell r="B2062" t="str">
            <v>Scaffold_1</v>
          </cell>
          <cell r="C2062">
            <v>42387258</v>
          </cell>
          <cell r="D2062">
            <v>42396425</v>
          </cell>
          <cell r="E2062" t="str">
            <v>+</v>
          </cell>
          <cell r="F2062">
            <v>9168</v>
          </cell>
          <cell r="G2062">
            <v>5.4197766357028678</v>
          </cell>
          <cell r="H2062">
            <v>270.55209982533864</v>
          </cell>
          <cell r="I2062">
            <v>5.7584298151756244</v>
          </cell>
          <cell r="J2062">
            <v>398.15163147343691</v>
          </cell>
          <cell r="K2062" t="str">
            <v>Protein of unknown function</v>
          </cell>
          <cell r="L2062">
            <v>0</v>
          </cell>
          <cell r="M2062" t="str">
            <v>Non-TF</v>
          </cell>
          <cell r="N2062" t="str">
            <v>Q9VDG0</v>
          </cell>
        </row>
        <row r="2063">
          <cell r="A2063" t="str">
            <v>ANN02077</v>
          </cell>
          <cell r="B2063" t="str">
            <v>Scaffold_1</v>
          </cell>
          <cell r="C2063">
            <v>42416063</v>
          </cell>
          <cell r="D2063">
            <v>42424957</v>
          </cell>
          <cell r="E2063" t="str">
            <v>+</v>
          </cell>
          <cell r="F2063">
            <v>8895</v>
          </cell>
          <cell r="G2063">
            <v>0.34991664154749108</v>
          </cell>
          <cell r="H2063">
            <v>70.461045548451253</v>
          </cell>
          <cell r="I2063">
            <v>0.23124968941475976</v>
          </cell>
          <cell r="J2063">
            <v>79.698032832087947</v>
          </cell>
          <cell r="K2063" t="str">
            <v>Protein of unknown function</v>
          </cell>
          <cell r="L2063">
            <v>0</v>
          </cell>
          <cell r="M2063" t="str">
            <v>Non-TF</v>
          </cell>
          <cell r="N2063" t="str">
            <v>Q9VTP0</v>
          </cell>
        </row>
        <row r="2064">
          <cell r="A2064" t="str">
            <v>ANN02078</v>
          </cell>
          <cell r="B2064" t="str">
            <v>Scaffold_1</v>
          </cell>
          <cell r="C2064">
            <v>42426144</v>
          </cell>
          <cell r="D2064">
            <v>42440924</v>
          </cell>
          <cell r="E2064" t="str">
            <v>-</v>
          </cell>
          <cell r="F2064">
            <v>14781</v>
          </cell>
          <cell r="G2064">
            <v>5.3741851343132723</v>
          </cell>
          <cell r="H2064">
            <v>5.8800957450102826</v>
          </cell>
          <cell r="I2064">
            <v>5.6088665601770549</v>
          </cell>
          <cell r="J2064">
            <v>5.7162178792420795</v>
          </cell>
          <cell r="K2064" t="str">
            <v>Similar to Ppp4r4: Serine/threonine-protein phosphatase 4 regulatory subunit 4 (Mus musculus OX%3D10090)</v>
          </cell>
          <cell r="L2064">
            <v>0</v>
          </cell>
          <cell r="M2064" t="str">
            <v>Non-TF</v>
          </cell>
          <cell r="N2064" t="str">
            <v>M9MQH9</v>
          </cell>
        </row>
        <row r="2065">
          <cell r="A2065" t="str">
            <v>ANN02079</v>
          </cell>
          <cell r="B2065" t="str">
            <v>Scaffold_1</v>
          </cell>
          <cell r="C2065">
            <v>42445523</v>
          </cell>
          <cell r="D2065">
            <v>42449782</v>
          </cell>
          <cell r="E2065" t="str">
            <v>-</v>
          </cell>
          <cell r="F2065">
            <v>4260</v>
          </cell>
          <cell r="G2065">
            <v>0.56428128447095449</v>
          </cell>
          <cell r="H2065">
            <v>4.1193281556452961</v>
          </cell>
          <cell r="I2065">
            <v>0.58387971446644116</v>
          </cell>
          <cell r="J2065">
            <v>3.2219645752149231</v>
          </cell>
          <cell r="K2065" t="str">
            <v>Similar to POU6F2: POU domain%2C class 6%2C transcription factor 2 (Homo sapiens OX%3D9606)</v>
          </cell>
          <cell r="L2065" t="str">
            <v>Pou</v>
          </cell>
          <cell r="M2065" t="str">
            <v>TF</v>
          </cell>
          <cell r="N2065" t="str">
            <v>Q7JUR9</v>
          </cell>
        </row>
        <row r="2066">
          <cell r="A2066" t="str">
            <v>ANN02080</v>
          </cell>
          <cell r="B2066" t="str">
            <v>Scaffold_1</v>
          </cell>
          <cell r="C2066">
            <v>42453200</v>
          </cell>
          <cell r="D2066">
            <v>42455725</v>
          </cell>
          <cell r="E2066" t="str">
            <v>-</v>
          </cell>
          <cell r="F2066">
            <v>2526</v>
          </cell>
          <cell r="G2066">
            <v>0.67756566089069281</v>
          </cell>
          <cell r="H2066">
            <v>4.0394486763880009</v>
          </cell>
          <cell r="I2066">
            <v>0.57805734057768088</v>
          </cell>
          <cell r="J2066">
            <v>3.2177669142302086</v>
          </cell>
          <cell r="K2066" t="str">
            <v>Protein of unknown function</v>
          </cell>
          <cell r="L2066">
            <v>0</v>
          </cell>
          <cell r="M2066" t="str">
            <v>Non-TF</v>
          </cell>
          <cell r="N2066" t="str">
            <v>A0A0B4JD55</v>
          </cell>
        </row>
        <row r="2067">
          <cell r="A2067" t="str">
            <v>ANN02081</v>
          </cell>
          <cell r="B2067" t="str">
            <v>Scaffold_1</v>
          </cell>
          <cell r="C2067">
            <v>42466848</v>
          </cell>
          <cell r="D2067">
            <v>42469039</v>
          </cell>
          <cell r="E2067" t="str">
            <v>-</v>
          </cell>
          <cell r="F2067">
            <v>2192</v>
          </cell>
          <cell r="G2067">
            <v>9.0876531116157719E-2</v>
          </cell>
          <cell r="H2067">
            <v>0.13514167595116081</v>
          </cell>
          <cell r="I2067">
            <v>0</v>
          </cell>
          <cell r="J2067">
            <v>0</v>
          </cell>
          <cell r="K2067" t="str">
            <v>Protein of unknown function</v>
          </cell>
          <cell r="L2067">
            <v>0</v>
          </cell>
          <cell r="M2067" t="str">
            <v>Non-TF</v>
          </cell>
          <cell r="N2067" t="str">
            <v>NA</v>
          </cell>
        </row>
        <row r="2068">
          <cell r="A2068" t="str">
            <v>ANN02082</v>
          </cell>
          <cell r="B2068" t="str">
            <v>Scaffold_1</v>
          </cell>
          <cell r="C2068">
            <v>42596981</v>
          </cell>
          <cell r="D2068">
            <v>42600842</v>
          </cell>
          <cell r="E2068" t="str">
            <v>-</v>
          </cell>
          <cell r="F2068">
            <v>3862</v>
          </cell>
          <cell r="G2068">
            <v>0.9081913448593143</v>
          </cell>
          <cell r="H2068">
            <v>0.95750878477658341</v>
          </cell>
          <cell r="I2068">
            <v>0.74878024876021154</v>
          </cell>
          <cell r="J2068">
            <v>0.42502895057923107</v>
          </cell>
          <cell r="K2068" t="str">
            <v>Similar to Ggh: Gamma-glutamyl hydrolase (Mus musculus OX%3D10090)</v>
          </cell>
          <cell r="L2068">
            <v>0</v>
          </cell>
          <cell r="M2068" t="str">
            <v>Non-TF</v>
          </cell>
          <cell r="N2068" t="str">
            <v>Q8IQM9</v>
          </cell>
        </row>
        <row r="2069">
          <cell r="A2069" t="str">
            <v>ANN02083</v>
          </cell>
          <cell r="B2069" t="str">
            <v>Scaffold_1</v>
          </cell>
          <cell r="C2069">
            <v>42643873</v>
          </cell>
          <cell r="D2069">
            <v>42648077</v>
          </cell>
          <cell r="E2069" t="str">
            <v>-</v>
          </cell>
          <cell r="F2069">
            <v>4205</v>
          </cell>
          <cell r="G2069">
            <v>2.2291698551040396E-2</v>
          </cell>
          <cell r="H2069">
            <v>0</v>
          </cell>
          <cell r="I2069">
            <v>2.4551031837348022E-2</v>
          </cell>
          <cell r="J2069">
            <v>0</v>
          </cell>
          <cell r="K2069" t="str">
            <v>Similar to jockey\pol: RNA-directed DNA polymerase from mobile element jockey (Drosophila funebris OX%3D7221)</v>
          </cell>
          <cell r="L2069">
            <v>0</v>
          </cell>
          <cell r="M2069" t="str">
            <v>Non-TF</v>
          </cell>
          <cell r="N2069" t="str">
            <v>A1ZA28</v>
          </cell>
        </row>
        <row r="2070">
          <cell r="A2070" t="str">
            <v>ANN02084</v>
          </cell>
          <cell r="B2070" t="str">
            <v>Scaffold_1</v>
          </cell>
          <cell r="C2070">
            <v>42696802</v>
          </cell>
          <cell r="D2070">
            <v>42701286</v>
          </cell>
          <cell r="E2070" t="str">
            <v>-</v>
          </cell>
          <cell r="F2070">
            <v>4485</v>
          </cell>
          <cell r="G2070">
            <v>7.0829440097383234</v>
          </cell>
          <cell r="H2070">
            <v>9.9973266272743686</v>
          </cell>
          <cell r="I2070">
            <v>8.6896123547485953</v>
          </cell>
          <cell r="J2070">
            <v>9.3161702248838747</v>
          </cell>
          <cell r="K2070" t="str">
            <v>Similar to SLC33A1: Acetyl-coenzyme A transporter 1 (Homo sapiens OX%3D9606)</v>
          </cell>
          <cell r="L2070">
            <v>0</v>
          </cell>
          <cell r="M2070" t="str">
            <v>Non-TF</v>
          </cell>
          <cell r="N2070" t="str">
            <v>Q9VVA1</v>
          </cell>
        </row>
        <row r="2071">
          <cell r="A2071" t="str">
            <v>ANN02085</v>
          </cell>
          <cell r="B2071" t="str">
            <v>Scaffold_1</v>
          </cell>
          <cell r="C2071">
            <v>42713528</v>
          </cell>
          <cell r="D2071">
            <v>42737606</v>
          </cell>
          <cell r="E2071" t="str">
            <v>-</v>
          </cell>
          <cell r="F2071">
            <v>24079</v>
          </cell>
          <cell r="G2071">
            <v>13.416767576642135</v>
          </cell>
          <cell r="H2071">
            <v>15.112616203944905</v>
          </cell>
          <cell r="I2071">
            <v>14.280209926633596</v>
          </cell>
          <cell r="J2071">
            <v>10.093647599139283</v>
          </cell>
          <cell r="K2071" t="str">
            <v>Similar to ry: Xanthine dehydrogenase (Drosophila melanogaster OX%3D7227)</v>
          </cell>
          <cell r="L2071">
            <v>0</v>
          </cell>
          <cell r="M2071" t="str">
            <v>Non-TF</v>
          </cell>
          <cell r="N2071" t="str">
            <v>P10351</v>
          </cell>
        </row>
        <row r="2072">
          <cell r="A2072" t="str">
            <v>ANN02086</v>
          </cell>
          <cell r="B2072" t="str">
            <v>Scaffold_1</v>
          </cell>
          <cell r="C2072">
            <v>42741248</v>
          </cell>
          <cell r="D2072">
            <v>42749572</v>
          </cell>
          <cell r="E2072" t="str">
            <v>+</v>
          </cell>
          <cell r="F2072">
            <v>8325</v>
          </cell>
          <cell r="G2072">
            <v>2.9931458893170131</v>
          </cell>
          <cell r="H2072">
            <v>2.3008973513372011</v>
          </cell>
          <cell r="I2072">
            <v>3.8887735876506118</v>
          </cell>
          <cell r="J2072">
            <v>2.7290393723104178</v>
          </cell>
          <cell r="K2072" t="str">
            <v>Similar to SART1: U4/U6.U5 tri-snRNP-associated protein 1 (Homo sapiens OX%3D9606)</v>
          </cell>
          <cell r="L2072">
            <v>0</v>
          </cell>
          <cell r="M2072" t="str">
            <v>Non-TF</v>
          </cell>
          <cell r="N2072" t="str">
            <v>Q9VKD8</v>
          </cell>
        </row>
        <row r="2073">
          <cell r="A2073" t="str">
            <v>ANN02087</v>
          </cell>
          <cell r="B2073" t="str">
            <v>Scaffold_1</v>
          </cell>
          <cell r="C2073">
            <v>42842216</v>
          </cell>
          <cell r="D2073">
            <v>42845195</v>
          </cell>
          <cell r="E2073" t="str">
            <v>-</v>
          </cell>
          <cell r="F2073">
            <v>2980</v>
          </cell>
          <cell r="G2073">
            <v>0</v>
          </cell>
          <cell r="H2073">
            <v>0</v>
          </cell>
          <cell r="I2073">
            <v>3.80922650984288E-2</v>
          </cell>
          <cell r="J2073">
            <v>0.62158481196415305</v>
          </cell>
          <cell r="K2073" t="str">
            <v>Similar to X-element\ORF2: Probable RNA-directed DNA polymerase from transposon X-element (Drosophila melanogaster OX%3D7227)</v>
          </cell>
          <cell r="L2073">
            <v>0</v>
          </cell>
          <cell r="M2073" t="str">
            <v>Non-TF</v>
          </cell>
          <cell r="N2073" t="str">
            <v>Q9VFL9</v>
          </cell>
        </row>
        <row r="2074">
          <cell r="A2074" t="str">
            <v>ANN02088</v>
          </cell>
          <cell r="B2074" t="str">
            <v>Scaffold_1</v>
          </cell>
          <cell r="C2074">
            <v>42919621</v>
          </cell>
          <cell r="D2074">
            <v>42933657</v>
          </cell>
          <cell r="E2074" t="str">
            <v>+</v>
          </cell>
          <cell r="F2074">
            <v>14037</v>
          </cell>
          <cell r="G2074">
            <v>0.48449379387929142</v>
          </cell>
          <cell r="H2074">
            <v>0.34991618192034218</v>
          </cell>
          <cell r="I2074">
            <v>0.46462626967880416</v>
          </cell>
          <cell r="J2074">
            <v>0.43226797345648055</v>
          </cell>
          <cell r="K2074" t="str">
            <v>Similar to ft: Cadherin-related tumor suppressor (Drosophila melanogaster OX%3D7227)</v>
          </cell>
          <cell r="L2074">
            <v>0</v>
          </cell>
          <cell r="M2074" t="str">
            <v>Non-TF</v>
          </cell>
          <cell r="N2074" t="str">
            <v>P33450</v>
          </cell>
        </row>
        <row r="2075">
          <cell r="A2075" t="str">
            <v>ANN02089</v>
          </cell>
          <cell r="B2075" t="str">
            <v>Scaffold_1</v>
          </cell>
          <cell r="C2075">
            <v>42951557</v>
          </cell>
          <cell r="D2075">
            <v>42955167</v>
          </cell>
          <cell r="E2075" t="str">
            <v>+</v>
          </cell>
          <cell r="F2075">
            <v>3611</v>
          </cell>
          <cell r="G2075">
            <v>2.9044922255864249</v>
          </cell>
          <cell r="H2075">
            <v>3.1119466032908032</v>
          </cell>
          <cell r="I2075">
            <v>2.6612363176465332</v>
          </cell>
          <cell r="J2075">
            <v>2.2426253177739168</v>
          </cell>
          <cell r="K2075" t="str">
            <v>Similar to ft: Cadherin-related tumor suppressor (Drosophila melanogaster OX%3D7227)</v>
          </cell>
          <cell r="L2075">
            <v>0</v>
          </cell>
          <cell r="M2075" t="str">
            <v>Non-TF</v>
          </cell>
          <cell r="N2075" t="str">
            <v>P33450</v>
          </cell>
        </row>
        <row r="2076">
          <cell r="A2076" t="str">
            <v>ANN02090</v>
          </cell>
          <cell r="B2076" t="str">
            <v>Scaffold_1</v>
          </cell>
          <cell r="C2076">
            <v>42955263</v>
          </cell>
          <cell r="D2076">
            <v>42969681</v>
          </cell>
          <cell r="E2076" t="str">
            <v>+</v>
          </cell>
          <cell r="F2076">
            <v>14419</v>
          </cell>
          <cell r="G2076">
            <v>1.6749793312439654</v>
          </cell>
          <cell r="H2076">
            <v>2.8248163061543958</v>
          </cell>
          <cell r="I2076">
            <v>1.801656503551432</v>
          </cell>
          <cell r="J2076">
            <v>2.6918673864855305</v>
          </cell>
          <cell r="K2076" t="str">
            <v>Similar to ft: Cadherin-related tumor suppressor (Drosophila melanogaster OX%3D7227)</v>
          </cell>
          <cell r="L2076">
            <v>0</v>
          </cell>
          <cell r="M2076" t="str">
            <v>Non-TF</v>
          </cell>
          <cell r="N2076" t="str">
            <v>P33450</v>
          </cell>
        </row>
        <row r="2077">
          <cell r="A2077" t="str">
            <v>ANN02091</v>
          </cell>
          <cell r="B2077" t="str">
            <v>Scaffold_1</v>
          </cell>
          <cell r="C2077">
            <v>42963671</v>
          </cell>
          <cell r="D2077">
            <v>42964436</v>
          </cell>
          <cell r="E2077" t="str">
            <v>-</v>
          </cell>
          <cell r="F2077">
            <v>766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 t="str">
            <v>Protein of unknown function</v>
          </cell>
          <cell r="L2077">
            <v>0</v>
          </cell>
          <cell r="M2077" t="str">
            <v>Non-TF</v>
          </cell>
          <cell r="N2077" t="str">
            <v>Q9N658</v>
          </cell>
        </row>
        <row r="2078">
          <cell r="A2078" t="str">
            <v>ANN02092</v>
          </cell>
          <cell r="B2078" t="str">
            <v>Scaffold_1</v>
          </cell>
          <cell r="C2078">
            <v>42965904</v>
          </cell>
          <cell r="D2078">
            <v>42966962</v>
          </cell>
          <cell r="E2078" t="str">
            <v>-</v>
          </cell>
          <cell r="F2078">
            <v>1059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 t="str">
            <v>Protein of unknown function</v>
          </cell>
          <cell r="L2078">
            <v>0</v>
          </cell>
          <cell r="M2078" t="str">
            <v>Non-TF</v>
          </cell>
          <cell r="N2078" t="str">
            <v>NA</v>
          </cell>
        </row>
        <row r="2079">
          <cell r="A2079" t="str">
            <v>ANN02093</v>
          </cell>
          <cell r="B2079" t="str">
            <v>Scaffold_1</v>
          </cell>
          <cell r="C2079">
            <v>42976389</v>
          </cell>
          <cell r="D2079">
            <v>42976638</v>
          </cell>
          <cell r="E2079" t="str">
            <v>-</v>
          </cell>
          <cell r="F2079">
            <v>250</v>
          </cell>
          <cell r="G2079">
            <v>21.724591270037632</v>
          </cell>
          <cell r="H2079">
            <v>53.020606615723096</v>
          </cell>
          <cell r="I2079">
            <v>43.799434103083193</v>
          </cell>
          <cell r="J2079">
            <v>62.493306405403565</v>
          </cell>
          <cell r="K2079" t="str">
            <v>Similar to Slc36a4: Proton-coupled amino acid transporter 4 (Mus musculus OX%3D10090)</v>
          </cell>
          <cell r="L2079">
            <v>0</v>
          </cell>
          <cell r="M2079" t="str">
            <v>Non-TF</v>
          </cell>
          <cell r="N2079" t="str">
            <v>Q8MSR2</v>
          </cell>
        </row>
        <row r="2080">
          <cell r="A2080" t="str">
            <v>ANN02094</v>
          </cell>
          <cell r="B2080" t="str">
            <v>Scaffold_1</v>
          </cell>
          <cell r="C2080">
            <v>42977656</v>
          </cell>
          <cell r="D2080">
            <v>42978558</v>
          </cell>
          <cell r="E2080" t="str">
            <v>-</v>
          </cell>
          <cell r="F2080">
            <v>903</v>
          </cell>
          <cell r="G2080">
            <v>0.83799490802300325</v>
          </cell>
          <cell r="H2080">
            <v>2.0013134659370833</v>
          </cell>
          <cell r="I2080">
            <v>2.2741305132842928</v>
          </cell>
          <cell r="J2080">
            <v>2.3949278552802613</v>
          </cell>
          <cell r="K2080" t="str">
            <v>Protein of unknown function</v>
          </cell>
          <cell r="L2080">
            <v>0</v>
          </cell>
          <cell r="M2080" t="str">
            <v>Non-TF</v>
          </cell>
          <cell r="N2080" t="str">
            <v>Q7KTG2</v>
          </cell>
        </row>
        <row r="2081">
          <cell r="A2081" t="str">
            <v>ANN02095</v>
          </cell>
          <cell r="B2081" t="str">
            <v>Scaffold_1</v>
          </cell>
          <cell r="C2081">
            <v>42978584</v>
          </cell>
          <cell r="D2081">
            <v>42982399</v>
          </cell>
          <cell r="E2081" t="str">
            <v>-</v>
          </cell>
          <cell r="F2081">
            <v>3816</v>
          </cell>
          <cell r="G2081">
            <v>3.1234712997185436</v>
          </cell>
          <cell r="H2081">
            <v>5.0769548462376175</v>
          </cell>
          <cell r="I2081">
            <v>4.834871208389921</v>
          </cell>
          <cell r="J2081">
            <v>3.7386704845475278</v>
          </cell>
          <cell r="K2081" t="str">
            <v>Similar to path: Proton-coupled amino acid transporter-like protein pathetic (Drosophila melanogaster OX%3D7227)</v>
          </cell>
          <cell r="L2081">
            <v>0</v>
          </cell>
          <cell r="M2081" t="str">
            <v>Non-TF</v>
          </cell>
          <cell r="N2081" t="str">
            <v>Q7KTI1</v>
          </cell>
        </row>
        <row r="2082">
          <cell r="A2082" t="str">
            <v>ANN02096</v>
          </cell>
          <cell r="B2082" t="str">
            <v>Scaffold_1</v>
          </cell>
          <cell r="C2082">
            <v>43020617</v>
          </cell>
          <cell r="D2082">
            <v>43036704</v>
          </cell>
          <cell r="E2082" t="str">
            <v>+</v>
          </cell>
          <cell r="F2082">
            <v>16088</v>
          </cell>
          <cell r="G2082">
            <v>7.3654684355080269</v>
          </cell>
          <cell r="H2082">
            <v>4.9771140617862883</v>
          </cell>
          <cell r="I2082">
            <v>8.3101904182761377</v>
          </cell>
          <cell r="J2082">
            <v>3.9394229336319682</v>
          </cell>
          <cell r="K2082" t="str">
            <v>Similar to Dmap1: DNA methyltransferase 1-associated protein 1 (Mus musculus OX%3D10090)</v>
          </cell>
          <cell r="L2082">
            <v>0</v>
          </cell>
          <cell r="M2082" t="str">
            <v>Non-TF</v>
          </cell>
          <cell r="N2082" t="str">
            <v>Q7K3D8</v>
          </cell>
        </row>
        <row r="2083">
          <cell r="A2083" t="str">
            <v>ANN02097</v>
          </cell>
          <cell r="B2083" t="str">
            <v>Scaffold_1</v>
          </cell>
          <cell r="C2083">
            <v>43041295</v>
          </cell>
          <cell r="D2083">
            <v>43074790</v>
          </cell>
          <cell r="E2083" t="str">
            <v>-</v>
          </cell>
          <cell r="F2083">
            <v>33496</v>
          </cell>
          <cell r="G2083">
            <v>0.75715744861094025</v>
          </cell>
          <cell r="H2083">
            <v>2.7302689430609597</v>
          </cell>
          <cell r="I2083">
            <v>0.86637451009804634</v>
          </cell>
          <cell r="J2083">
            <v>2.326964320380005</v>
          </cell>
          <cell r="K2083" t="str">
            <v>Similar to HDAC4: Histone deacetylase 4 (Homo sapiens OX%3D9606)</v>
          </cell>
          <cell r="L2083">
            <v>0</v>
          </cell>
          <cell r="M2083" t="str">
            <v>Non-TF</v>
          </cell>
          <cell r="N2083" t="str">
            <v>M9NEF2</v>
          </cell>
        </row>
        <row r="2084">
          <cell r="A2084" t="str">
            <v>ANN02098</v>
          </cell>
          <cell r="B2084" t="str">
            <v>Scaffold_1</v>
          </cell>
          <cell r="C2084">
            <v>43108635</v>
          </cell>
          <cell r="D2084">
            <v>43112825</v>
          </cell>
          <cell r="E2084" t="str">
            <v>-</v>
          </cell>
          <cell r="F2084">
            <v>4191</v>
          </cell>
          <cell r="G2084">
            <v>2.236618155335891E-2</v>
          </cell>
          <cell r="H2084">
            <v>0.31973823993094791</v>
          </cell>
          <cell r="I2084">
            <v>6.9630764668861478E-2</v>
          </cell>
          <cell r="J2084">
            <v>0.2285300149359156</v>
          </cell>
          <cell r="K2084" t="str">
            <v>Similar to jockey\pol: RNA-directed DNA polymerase from mobile element jockey (Drosophila funebris OX%3D7221)</v>
          </cell>
          <cell r="L2084">
            <v>0</v>
          </cell>
          <cell r="M2084" t="str">
            <v>Non-TF</v>
          </cell>
          <cell r="N2084" t="str">
            <v>F3YD98</v>
          </cell>
        </row>
        <row r="2085">
          <cell r="A2085" t="str">
            <v>ANN02099</v>
          </cell>
          <cell r="B2085" t="str">
            <v>Scaffold_1</v>
          </cell>
          <cell r="C2085">
            <v>43198350</v>
          </cell>
          <cell r="D2085">
            <v>43210448</v>
          </cell>
          <cell r="E2085" t="str">
            <v>+</v>
          </cell>
          <cell r="F2085">
            <v>12099</v>
          </cell>
          <cell r="G2085">
            <v>2.6354495311756754</v>
          </cell>
          <cell r="H2085">
            <v>1.4078064133502901</v>
          </cell>
          <cell r="I2085">
            <v>2.8066121608745758</v>
          </cell>
          <cell r="J2085">
            <v>1.0077933023054528</v>
          </cell>
          <cell r="K2085" t="str">
            <v>Similar to RpA-70: Replication protein A 70 kDa DNA-binding subunit (Drosophila melanogaster OX%3D7227)</v>
          </cell>
          <cell r="L2085">
            <v>0</v>
          </cell>
          <cell r="M2085" t="str">
            <v>Non-TF</v>
          </cell>
          <cell r="N2085" t="str">
            <v>Q24492</v>
          </cell>
        </row>
        <row r="2086">
          <cell r="A2086" t="str">
            <v>ANN02100</v>
          </cell>
          <cell r="B2086" t="str">
            <v>Scaffold_1</v>
          </cell>
          <cell r="C2086">
            <v>43214737</v>
          </cell>
          <cell r="D2086">
            <v>43250100</v>
          </cell>
          <cell r="E2086" t="str">
            <v>-</v>
          </cell>
          <cell r="F2086">
            <v>35364</v>
          </cell>
          <cell r="G2086">
            <v>0.55828765427371396</v>
          </cell>
          <cell r="H2086">
            <v>0.59494555026606544</v>
          </cell>
          <cell r="I2086">
            <v>0.75124921055990634</v>
          </cell>
          <cell r="J2086">
            <v>0.74485282776174333</v>
          </cell>
          <cell r="K2086" t="str">
            <v>Similar to STAG1: Cohesin subunit SA-1 (Homo sapiens OX%3D9606)</v>
          </cell>
          <cell r="L2086">
            <v>0</v>
          </cell>
          <cell r="M2086" t="str">
            <v>Non-TF</v>
          </cell>
          <cell r="N2086" t="str">
            <v>Q9VM62</v>
          </cell>
        </row>
        <row r="2087">
          <cell r="A2087" t="str">
            <v>ANN02101</v>
          </cell>
          <cell r="B2087" t="str">
            <v>Scaffold_1</v>
          </cell>
          <cell r="C2087">
            <v>43253682</v>
          </cell>
          <cell r="D2087">
            <v>43269363</v>
          </cell>
          <cell r="E2087" t="str">
            <v>+</v>
          </cell>
          <cell r="F2087">
            <v>15682</v>
          </cell>
          <cell r="G2087">
            <v>1.0685863154575501</v>
          </cell>
          <cell r="H2087">
            <v>1.0400961349733573</v>
          </cell>
          <cell r="I2087">
            <v>1.209728481860149</v>
          </cell>
          <cell r="J2087">
            <v>0.51732616597944492</v>
          </cell>
          <cell r="K2087" t="str">
            <v>Similar to RpA-70: Replication protein A 70 kDa DNA-binding subunit (Drosophila melanogaster OX%3D7227)</v>
          </cell>
          <cell r="L2087">
            <v>0</v>
          </cell>
          <cell r="M2087" t="str">
            <v>Non-TF</v>
          </cell>
          <cell r="N2087" t="str">
            <v>Q24492</v>
          </cell>
        </row>
        <row r="2088">
          <cell r="A2088" t="str">
            <v>ANN02102</v>
          </cell>
          <cell r="B2088" t="str">
            <v>Scaffold_1</v>
          </cell>
          <cell r="C2088">
            <v>43273454</v>
          </cell>
          <cell r="D2088">
            <v>43304388</v>
          </cell>
          <cell r="E2088" t="str">
            <v>-</v>
          </cell>
          <cell r="F2088">
            <v>30935</v>
          </cell>
          <cell r="G2088">
            <v>1.0706300536259026</v>
          </cell>
          <cell r="H2088">
            <v>0.96089968751851051</v>
          </cell>
          <cell r="I2088">
            <v>1.1384183052467682</v>
          </cell>
          <cell r="J2088">
            <v>0.60683943143612962</v>
          </cell>
          <cell r="K2088" t="str">
            <v>Similar to Stag1: Cohesin subunit SA-1 (Mus musculus OX%3D10090)</v>
          </cell>
          <cell r="L2088">
            <v>0</v>
          </cell>
          <cell r="M2088" t="str">
            <v>Non-TF</v>
          </cell>
          <cell r="N2088" t="str">
            <v>Q9VM62</v>
          </cell>
        </row>
        <row r="2089">
          <cell r="A2089" t="str">
            <v>ANN02103</v>
          </cell>
          <cell r="B2089" t="str">
            <v>Scaffold_1</v>
          </cell>
          <cell r="C2089">
            <v>43338402</v>
          </cell>
          <cell r="D2089">
            <v>43342946</v>
          </cell>
          <cell r="E2089" t="str">
            <v>+</v>
          </cell>
          <cell r="F2089">
            <v>4545</v>
          </cell>
          <cell r="G2089">
            <v>10.621670423752574</v>
          </cell>
          <cell r="H2089">
            <v>4.7458682114071502</v>
          </cell>
          <cell r="I2089">
            <v>8.8790592307575853</v>
          </cell>
          <cell r="J2089">
            <v>8.9153654290607136</v>
          </cell>
          <cell r="K2089" t="str">
            <v>Similar to trmt10c: Mitochondrial ribonuclease P protein 1 homolog (Drosophila melanogaster OX%3D7227)</v>
          </cell>
          <cell r="L2089">
            <v>0</v>
          </cell>
          <cell r="M2089" t="str">
            <v>Non-TF</v>
          </cell>
          <cell r="N2089" t="str">
            <v>Q7JUX9</v>
          </cell>
        </row>
        <row r="2090">
          <cell r="A2090" t="str">
            <v>ANN02104</v>
          </cell>
          <cell r="B2090" t="str">
            <v>Scaffold_1</v>
          </cell>
          <cell r="C2090">
            <v>43343903</v>
          </cell>
          <cell r="D2090">
            <v>43346212</v>
          </cell>
          <cell r="E2090" t="str">
            <v>-</v>
          </cell>
          <cell r="F2090">
            <v>2310</v>
          </cell>
          <cell r="G2090">
            <v>5.3387505862564106</v>
          </cell>
          <cell r="H2090">
            <v>5.4266359509941458</v>
          </cell>
          <cell r="I2090">
            <v>4.4780277151643491</v>
          </cell>
          <cell r="J2090">
            <v>2.2857268880507573</v>
          </cell>
          <cell r="K2090" t="str">
            <v>Similar to TMEM69: Transmembrane protein 69 (Homo sapiens OX%3D9606)</v>
          </cell>
          <cell r="L2090">
            <v>0</v>
          </cell>
          <cell r="M2090" t="str">
            <v>Non-TF</v>
          </cell>
          <cell r="N2090" t="str">
            <v>Q9VI81</v>
          </cell>
        </row>
        <row r="2091">
          <cell r="A2091" t="str">
            <v>ANN02105</v>
          </cell>
          <cell r="B2091" t="str">
            <v>Scaffold_1</v>
          </cell>
          <cell r="C2091">
            <v>43364435</v>
          </cell>
          <cell r="D2091">
            <v>43365771</v>
          </cell>
          <cell r="E2091" t="str">
            <v>-</v>
          </cell>
          <cell r="F2091">
            <v>1337</v>
          </cell>
          <cell r="G2091">
            <v>0.65397546860843159</v>
          </cell>
          <cell r="H2091">
            <v>5.5407075600485273E-2</v>
          </cell>
          <cell r="I2091">
            <v>0.87124214141069845</v>
          </cell>
          <cell r="J2091">
            <v>0.29957277680227751</v>
          </cell>
          <cell r="K2091" t="str">
            <v>Similar to METTL26: Methyltransferase-like 26 (Bos taurus OX%3D9913)</v>
          </cell>
          <cell r="L2091">
            <v>0</v>
          </cell>
          <cell r="M2091" t="str">
            <v>Non-TF</v>
          </cell>
          <cell r="N2091" t="str">
            <v>M9MRG1</v>
          </cell>
        </row>
        <row r="2092">
          <cell r="A2092" t="str">
            <v>ANN02106</v>
          </cell>
          <cell r="B2092" t="str">
            <v>Scaffold_1</v>
          </cell>
          <cell r="C2092">
            <v>43365812</v>
          </cell>
          <cell r="D2092">
            <v>43371132</v>
          </cell>
          <cell r="E2092" t="str">
            <v>-</v>
          </cell>
          <cell r="F2092">
            <v>5321</v>
          </cell>
          <cell r="G2092">
            <v>1.9383943578499609</v>
          </cell>
          <cell r="H2092">
            <v>0.72286116753693042</v>
          </cell>
          <cell r="I2092">
            <v>1.969045667883079</v>
          </cell>
          <cell r="J2092">
            <v>0.7759114530621295</v>
          </cell>
          <cell r="K2092" t="str">
            <v>Similar to METTL26: Methyltransferase-like 26 (Bos taurus OX%3D9913)</v>
          </cell>
          <cell r="L2092">
            <v>0</v>
          </cell>
          <cell r="M2092" t="str">
            <v>Non-TF</v>
          </cell>
          <cell r="N2092" t="str">
            <v>M9MRG1</v>
          </cell>
        </row>
        <row r="2093">
          <cell r="A2093" t="str">
            <v>ANN02107</v>
          </cell>
          <cell r="B2093" t="str">
            <v>Scaffold_1</v>
          </cell>
          <cell r="C2093">
            <v>43391178</v>
          </cell>
          <cell r="D2093">
            <v>43395344</v>
          </cell>
          <cell r="E2093" t="str">
            <v>+</v>
          </cell>
          <cell r="F2093">
            <v>4167</v>
          </cell>
          <cell r="G2093">
            <v>7.5276117996329104</v>
          </cell>
          <cell r="H2093">
            <v>4.9841585050842125</v>
          </cell>
          <cell r="I2093">
            <v>9.8353616653598284</v>
          </cell>
          <cell r="J2093">
            <v>6.1560594985296406</v>
          </cell>
          <cell r="K2093" t="str">
            <v>Similar to trmt10c: Mitochondrial ribonuclease P protein 1 homolog (Drosophila melanogaster OX%3D7227)</v>
          </cell>
          <cell r="L2093">
            <v>0</v>
          </cell>
          <cell r="M2093" t="str">
            <v>Non-TF</v>
          </cell>
          <cell r="N2093" t="str">
            <v>Q7JUX9</v>
          </cell>
        </row>
        <row r="2094">
          <cell r="A2094" t="str">
            <v>ANN02108</v>
          </cell>
          <cell r="B2094" t="str">
            <v>Scaffold_1</v>
          </cell>
          <cell r="C2094">
            <v>43396323</v>
          </cell>
          <cell r="D2094">
            <v>43398500</v>
          </cell>
          <cell r="E2094" t="str">
            <v>-</v>
          </cell>
          <cell r="F2094">
            <v>2178</v>
          </cell>
          <cell r="G2094">
            <v>223.1608241277049</v>
          </cell>
          <cell r="H2094">
            <v>236.7321970659134</v>
          </cell>
          <cell r="I2094">
            <v>201.78890720090553</v>
          </cell>
          <cell r="J2094">
            <v>273.08744813260415</v>
          </cell>
          <cell r="K2094" t="str">
            <v>Similar to TMEM69: Transmembrane protein 69 (Homo sapiens OX%3D9606)</v>
          </cell>
          <cell r="L2094">
            <v>0</v>
          </cell>
          <cell r="M2094" t="str">
            <v>Non-TF</v>
          </cell>
          <cell r="N2094" t="str">
            <v>Q9VI81</v>
          </cell>
        </row>
        <row r="2095">
          <cell r="A2095" t="str">
            <v>ANN02109</v>
          </cell>
          <cell r="B2095" t="str">
            <v>Scaffold_1</v>
          </cell>
          <cell r="C2095">
            <v>43402140</v>
          </cell>
          <cell r="D2095">
            <v>43404817</v>
          </cell>
          <cell r="E2095" t="str">
            <v>-</v>
          </cell>
          <cell r="F2095">
            <v>2678</v>
          </cell>
          <cell r="G2095">
            <v>48.930794335178184</v>
          </cell>
          <cell r="H2095">
            <v>23.313882469288874</v>
          </cell>
          <cell r="I2095">
            <v>43.253315608059637</v>
          </cell>
          <cell r="J2095">
            <v>20.490022673755586</v>
          </cell>
          <cell r="K2095" t="str">
            <v>Similar to METTL26: Methyltransferase-like 26 (Bos taurus OX%3D9913)</v>
          </cell>
          <cell r="L2095">
            <v>0</v>
          </cell>
          <cell r="M2095" t="str">
            <v>Non-TF</v>
          </cell>
          <cell r="N2095" t="str">
            <v>M9MRG1</v>
          </cell>
        </row>
        <row r="2096">
          <cell r="A2096" t="str">
            <v>ANN02110</v>
          </cell>
          <cell r="B2096" t="str">
            <v>Scaffold_1</v>
          </cell>
          <cell r="C2096">
            <v>43418882</v>
          </cell>
          <cell r="D2096">
            <v>43424955</v>
          </cell>
          <cell r="E2096" t="str">
            <v>-</v>
          </cell>
          <cell r="F2096">
            <v>6074</v>
          </cell>
          <cell r="G2096">
            <v>0.39369127912100216</v>
          </cell>
          <cell r="H2096">
            <v>8.6044408395021694</v>
          </cell>
          <cell r="I2096">
            <v>0.52212585290833258</v>
          </cell>
          <cell r="J2096">
            <v>8.2281362876257962</v>
          </cell>
          <cell r="K2096" t="str">
            <v>Similar to Slc30a2: Zinc transporter 2 (Mus musculus OX%3D10090)</v>
          </cell>
          <cell r="L2096">
            <v>0</v>
          </cell>
          <cell r="M2096" t="str">
            <v>Non-TF</v>
          </cell>
          <cell r="N2096" t="str">
            <v>Q9V471</v>
          </cell>
        </row>
        <row r="2097">
          <cell r="A2097" t="str">
            <v>ANN02111</v>
          </cell>
          <cell r="B2097" t="str">
            <v>Scaffold_1</v>
          </cell>
          <cell r="C2097">
            <v>43597331</v>
          </cell>
          <cell r="D2097">
            <v>43618827</v>
          </cell>
          <cell r="E2097" t="str">
            <v>+</v>
          </cell>
          <cell r="F2097">
            <v>21497</v>
          </cell>
          <cell r="G2097">
            <v>9.5928892139227964E-2</v>
          </cell>
          <cell r="H2097">
            <v>2.1699651394048236</v>
          </cell>
          <cell r="I2097">
            <v>3.0041190765257925E-2</v>
          </cell>
          <cell r="J2097">
            <v>1.652347262515474</v>
          </cell>
          <cell r="K2097" t="str">
            <v>Similar to Dscam2: Down syndrome cell adhesion molecule-like protein Dscam2 (Drosophila melanogaster OX%3D7227)</v>
          </cell>
          <cell r="L2097">
            <v>0</v>
          </cell>
          <cell r="M2097" t="str">
            <v>Non-TF</v>
          </cell>
          <cell r="N2097" t="str">
            <v>Q7KSE9</v>
          </cell>
        </row>
        <row r="2098">
          <cell r="A2098" t="str">
            <v>ANN02112</v>
          </cell>
          <cell r="B2098" t="str">
            <v>Scaffold_1</v>
          </cell>
          <cell r="C2098">
            <v>43636433</v>
          </cell>
          <cell r="D2098">
            <v>43640398</v>
          </cell>
          <cell r="E2098" t="str">
            <v>+</v>
          </cell>
          <cell r="F2098">
            <v>3966</v>
          </cell>
          <cell r="G2098">
            <v>0.17738256849261944</v>
          </cell>
          <cell r="H2098">
            <v>0.16437817490530213</v>
          </cell>
          <cell r="I2098">
            <v>0.28249612532512769</v>
          </cell>
          <cell r="J2098">
            <v>0.91032866280971125</v>
          </cell>
          <cell r="K2098" t="str">
            <v>Similar to X-element\ORF2: Probable RNA-directed DNA polymerase from transposon X-element (Drosophila melanogaster OX%3D7227)</v>
          </cell>
          <cell r="L2098">
            <v>0</v>
          </cell>
          <cell r="M2098" t="str">
            <v>Non-TF</v>
          </cell>
          <cell r="N2098" t="str">
            <v>Q9VBB3</v>
          </cell>
        </row>
        <row r="2099">
          <cell r="A2099" t="str">
            <v>ANN02113</v>
          </cell>
          <cell r="B2099" t="str">
            <v>Scaffold_1</v>
          </cell>
          <cell r="C2099">
            <v>43646568</v>
          </cell>
          <cell r="D2099">
            <v>43659378</v>
          </cell>
          <cell r="E2099" t="str">
            <v>-</v>
          </cell>
          <cell r="F2099">
            <v>12811</v>
          </cell>
          <cell r="G2099">
            <v>0.92592416124055477</v>
          </cell>
          <cell r="H2099">
            <v>0.29450589597218063</v>
          </cell>
          <cell r="I2099">
            <v>1.037885808782592</v>
          </cell>
          <cell r="J2099">
            <v>0.14601672609653499</v>
          </cell>
          <cell r="K2099" t="str">
            <v>Similar to TY3B-I: Transposon Ty3-I Gag-Pol polyprotein (Saccharomyces cerevisiae (strain ATCC 204508 / S288c) OX%3D559292)</v>
          </cell>
          <cell r="L2099">
            <v>0</v>
          </cell>
          <cell r="M2099" t="str">
            <v>Non-TF</v>
          </cell>
          <cell r="N2099" t="str">
            <v>A1Z9I5</v>
          </cell>
        </row>
        <row r="2100">
          <cell r="A2100" t="str">
            <v>ANN02114</v>
          </cell>
          <cell r="B2100" t="str">
            <v>Scaffold_1</v>
          </cell>
          <cell r="C2100">
            <v>43702114</v>
          </cell>
          <cell r="D2100">
            <v>43725493</v>
          </cell>
          <cell r="E2100" t="str">
            <v>+</v>
          </cell>
          <cell r="F2100">
            <v>23380</v>
          </cell>
          <cell r="G2100">
            <v>2.6088525839584393E-2</v>
          </cell>
          <cell r="H2100">
            <v>1.7006101014634603</v>
          </cell>
          <cell r="I2100">
            <v>4.5487962637699171E-2</v>
          </cell>
          <cell r="J2100">
            <v>1.3801262195488408</v>
          </cell>
          <cell r="K2100" t="str">
            <v>Similar to Dscam2: Down syndrome cell adhesion molecule-like protein Dscam2 (Drosophila melanogaster OX%3D7227)</v>
          </cell>
          <cell r="L2100">
            <v>0</v>
          </cell>
          <cell r="M2100" t="str">
            <v>Non-TF</v>
          </cell>
          <cell r="N2100" t="str">
            <v>Q7KSE9</v>
          </cell>
        </row>
        <row r="2101">
          <cell r="A2101" t="str">
            <v>ANN02115</v>
          </cell>
          <cell r="B2101" t="str">
            <v>Scaffold_1</v>
          </cell>
          <cell r="C2101">
            <v>43725783</v>
          </cell>
          <cell r="D2101">
            <v>43729548</v>
          </cell>
          <cell r="E2101" t="str">
            <v>-</v>
          </cell>
          <cell r="F2101">
            <v>3766</v>
          </cell>
          <cell r="G2101">
            <v>0</v>
          </cell>
          <cell r="H2101">
            <v>0.11796629960517661</v>
          </cell>
          <cell r="I2101">
            <v>0.34760740331718382</v>
          </cell>
          <cell r="J2101">
            <v>0.12558609268263568</v>
          </cell>
          <cell r="K2101" t="str">
            <v>Similar to pol: RNA-directed DNA polymerase from mobile element jockey (Drosophila melanogaster OX%3D7227)</v>
          </cell>
          <cell r="L2101">
            <v>0</v>
          </cell>
          <cell r="M2101" t="str">
            <v>Non-TF</v>
          </cell>
          <cell r="N2101" t="str">
            <v>B7YZZ9</v>
          </cell>
        </row>
        <row r="2102">
          <cell r="A2102" t="str">
            <v>ANN02116</v>
          </cell>
          <cell r="B2102" t="str">
            <v>Scaffold_1</v>
          </cell>
          <cell r="C2102">
            <v>43732272</v>
          </cell>
          <cell r="D2102">
            <v>43736861</v>
          </cell>
          <cell r="E2102" t="str">
            <v>+</v>
          </cell>
          <cell r="F2102">
            <v>4590</v>
          </cell>
          <cell r="G2102">
            <v>0.12788754659531862</v>
          </cell>
          <cell r="H2102">
            <v>3.7495052615676348</v>
          </cell>
          <cell r="I2102">
            <v>0</v>
          </cell>
          <cell r="J2102">
            <v>2.2020496820656641</v>
          </cell>
          <cell r="K2102" t="str">
            <v>Similar to Dscam2: Down syndrome cell adhesion molecule-like protein Dscam2 (Drosophila melanogaster OX%3D7227)</v>
          </cell>
          <cell r="L2102">
            <v>0</v>
          </cell>
          <cell r="M2102" t="str">
            <v>Non-TF</v>
          </cell>
          <cell r="N2102" t="str">
            <v>M9PEU0</v>
          </cell>
        </row>
        <row r="2103">
          <cell r="A2103" t="str">
            <v>ANN02117</v>
          </cell>
          <cell r="B2103" t="str">
            <v>Scaffold_1</v>
          </cell>
          <cell r="C2103">
            <v>43752670</v>
          </cell>
          <cell r="D2103">
            <v>43760889</v>
          </cell>
          <cell r="E2103" t="str">
            <v>-</v>
          </cell>
          <cell r="F2103">
            <v>8220</v>
          </cell>
          <cell r="G2103">
            <v>1.4119211252243173</v>
          </cell>
          <cell r="H2103">
            <v>0.17872636046778642</v>
          </cell>
          <cell r="I2103">
            <v>1.8518655453864026</v>
          </cell>
          <cell r="J2103">
            <v>3.9316147433293848E-2</v>
          </cell>
          <cell r="K2103" t="str">
            <v>Similar to Racgap1: Rac GTPase-activating protein 1 (Mus musculus OX%3D10090)</v>
          </cell>
          <cell r="L2103">
            <v>0</v>
          </cell>
          <cell r="M2103" t="str">
            <v>Non-TF</v>
          </cell>
          <cell r="N2103" t="str">
            <v>A1Z9I5</v>
          </cell>
        </row>
        <row r="2104">
          <cell r="A2104" t="str">
            <v>ANN02118</v>
          </cell>
          <cell r="B2104" t="str">
            <v>Scaffold_1</v>
          </cell>
          <cell r="C2104">
            <v>43766076</v>
          </cell>
          <cell r="D2104">
            <v>43771708</v>
          </cell>
          <cell r="E2104" t="str">
            <v>+</v>
          </cell>
          <cell r="F2104">
            <v>5633</v>
          </cell>
          <cell r="G2104">
            <v>1.6336743463630627</v>
          </cell>
          <cell r="H2104">
            <v>0.24166222092715894</v>
          </cell>
          <cell r="I2104">
            <v>2.4582694149966469</v>
          </cell>
          <cell r="J2104">
            <v>2.3673177131271515E-2</v>
          </cell>
          <cell r="K2104" t="str">
            <v>Similar to SLC25A20: Mitochondrial carnitine/acylcarnitine carrier protein (Macaca fascicularis OX%3D9541)</v>
          </cell>
          <cell r="L2104">
            <v>0</v>
          </cell>
          <cell r="M2104" t="str">
            <v>Non-TF</v>
          </cell>
          <cell r="N2104" t="str">
            <v>Q9VQG4</v>
          </cell>
        </row>
        <row r="2105">
          <cell r="A2105" t="str">
            <v>ANN02119</v>
          </cell>
          <cell r="B2105" t="str">
            <v>Scaffold_1</v>
          </cell>
          <cell r="C2105">
            <v>43777009</v>
          </cell>
          <cell r="D2105">
            <v>43793616</v>
          </cell>
          <cell r="E2105" t="str">
            <v>+</v>
          </cell>
          <cell r="F2105">
            <v>16608</v>
          </cell>
          <cell r="G2105">
            <v>2.6933087093646253</v>
          </cell>
          <cell r="H2105">
            <v>3.3920633066454933</v>
          </cell>
          <cell r="I2105">
            <v>3.365503841401889</v>
          </cell>
          <cell r="J2105">
            <v>2.2640785528870491</v>
          </cell>
          <cell r="K2105" t="str">
            <v>Similar to Orct2: Organic cation transporter-like protein (Drosophila melanogaster OX%3D7227)</v>
          </cell>
          <cell r="L2105">
            <v>0</v>
          </cell>
          <cell r="M2105" t="str">
            <v>Non-TF</v>
          </cell>
          <cell r="N2105" t="str">
            <v>Q9VNW8</v>
          </cell>
        </row>
        <row r="2106">
          <cell r="A2106" t="str">
            <v>ANN02120</v>
          </cell>
          <cell r="B2106" t="str">
            <v>Scaffold_1</v>
          </cell>
          <cell r="C2106">
            <v>43781565</v>
          </cell>
          <cell r="D2106">
            <v>43784785</v>
          </cell>
          <cell r="E2106" t="str">
            <v>-</v>
          </cell>
          <cell r="F2106">
            <v>3221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 t="str">
            <v>Protein of unknown function</v>
          </cell>
          <cell r="L2106">
            <v>0</v>
          </cell>
          <cell r="M2106" t="str">
            <v>Non-TF</v>
          </cell>
          <cell r="N2106" t="str">
            <v>A0A6F7UQK0</v>
          </cell>
        </row>
        <row r="2107">
          <cell r="A2107" t="str">
            <v>ANN02121</v>
          </cell>
          <cell r="B2107" t="str">
            <v>Scaffold_1</v>
          </cell>
          <cell r="C2107">
            <v>43795972</v>
          </cell>
          <cell r="D2107">
            <v>43798742</v>
          </cell>
          <cell r="E2107" t="str">
            <v>+</v>
          </cell>
          <cell r="F2107">
            <v>2771</v>
          </cell>
          <cell r="G2107">
            <v>0.79983691556128012</v>
          </cell>
          <cell r="H2107">
            <v>0.54627851622607093</v>
          </cell>
          <cell r="I2107">
            <v>0.36091183544731598</v>
          </cell>
          <cell r="J2107">
            <v>0.16478944020128639</v>
          </cell>
          <cell r="K2107" t="str">
            <v>Protein of unknown function</v>
          </cell>
          <cell r="L2107">
            <v>0</v>
          </cell>
          <cell r="M2107" t="str">
            <v>Non-TF</v>
          </cell>
          <cell r="N2107" t="str">
            <v>Q0KI27</v>
          </cell>
        </row>
        <row r="2108">
          <cell r="A2108" t="str">
            <v>ANN02122</v>
          </cell>
          <cell r="B2108" t="str">
            <v>Scaffold_1</v>
          </cell>
          <cell r="C2108">
            <v>43892908</v>
          </cell>
          <cell r="D2108">
            <v>43903523</v>
          </cell>
          <cell r="E2108" t="str">
            <v>+</v>
          </cell>
          <cell r="F2108">
            <v>10616</v>
          </cell>
          <cell r="G2108">
            <v>0.99691892082052602</v>
          </cell>
          <cell r="H2108">
            <v>1.3918127011067822</v>
          </cell>
          <cell r="I2108">
            <v>1.2935716578453045</v>
          </cell>
          <cell r="J2108">
            <v>0.59517835567490784</v>
          </cell>
          <cell r="K2108" t="str">
            <v>Protein of unknown function</v>
          </cell>
          <cell r="L2108">
            <v>0</v>
          </cell>
          <cell r="M2108" t="str">
            <v>Non-TF</v>
          </cell>
          <cell r="N2108" t="str">
            <v>NA</v>
          </cell>
        </row>
        <row r="2109">
          <cell r="A2109" t="str">
            <v>ANN02123</v>
          </cell>
          <cell r="B2109" t="str">
            <v>Scaffold_1</v>
          </cell>
          <cell r="C2109">
            <v>43908629</v>
          </cell>
          <cell r="D2109">
            <v>43917924</v>
          </cell>
          <cell r="E2109" t="str">
            <v>-</v>
          </cell>
          <cell r="F2109">
            <v>9296</v>
          </cell>
          <cell r="G2109">
            <v>1.5972467565297979</v>
          </cell>
          <cell r="H2109">
            <v>1.748701258790063</v>
          </cell>
          <cell r="I2109">
            <v>1.749134802598842</v>
          </cell>
          <cell r="J2109">
            <v>1.1708424095815533</v>
          </cell>
          <cell r="K2109" t="str">
            <v>Protein of unknown function</v>
          </cell>
          <cell r="L2109">
            <v>0</v>
          </cell>
          <cell r="M2109" t="str">
            <v>Non-TF</v>
          </cell>
          <cell r="N2109" t="str">
            <v>Q7K3H0</v>
          </cell>
        </row>
        <row r="2110">
          <cell r="A2110" t="str">
            <v>ANN02124</v>
          </cell>
          <cell r="B2110" t="str">
            <v>Scaffold_1</v>
          </cell>
          <cell r="C2110">
            <v>43946577</v>
          </cell>
          <cell r="D2110">
            <v>43949301</v>
          </cell>
          <cell r="E2110" t="str">
            <v>-</v>
          </cell>
          <cell r="F2110">
            <v>2725</v>
          </cell>
          <cell r="G2110">
            <v>0</v>
          </cell>
          <cell r="H2110">
            <v>6.7865011595340544E-2</v>
          </cell>
          <cell r="I2110">
            <v>0</v>
          </cell>
          <cell r="J2110">
            <v>6.5321071024111985E-2</v>
          </cell>
          <cell r="K2110" t="str">
            <v>Similar to SETMAR: Histone-lysine N-methyltransferase SETMAR (Homo sapiens OX%3D9606)</v>
          </cell>
          <cell r="L2110">
            <v>0</v>
          </cell>
          <cell r="M2110" t="str">
            <v>Non-TF</v>
          </cell>
          <cell r="N2110" t="str">
            <v>Q7PLG1</v>
          </cell>
        </row>
        <row r="2111">
          <cell r="A2111" t="str">
            <v>ANN02125</v>
          </cell>
          <cell r="B2111" t="str">
            <v>Scaffold_1</v>
          </cell>
          <cell r="C2111">
            <v>43993952</v>
          </cell>
          <cell r="D2111">
            <v>43997623</v>
          </cell>
          <cell r="E2111" t="str">
            <v>+</v>
          </cell>
          <cell r="F2111">
            <v>3672</v>
          </cell>
          <cell r="G2111">
            <v>4.3065722814053825E-2</v>
          </cell>
          <cell r="H2111">
            <v>0.4393821970074383</v>
          </cell>
          <cell r="I2111">
            <v>0</v>
          </cell>
          <cell r="J2111">
            <v>0.25530743778427878</v>
          </cell>
          <cell r="K2111" t="str">
            <v>Protein of unknown function</v>
          </cell>
          <cell r="L2111">
            <v>0</v>
          </cell>
          <cell r="M2111" t="str">
            <v>Non-TF</v>
          </cell>
          <cell r="N2111" t="str">
            <v>M9PH39</v>
          </cell>
        </row>
        <row r="2112">
          <cell r="A2112" t="str">
            <v>ANN02126</v>
          </cell>
          <cell r="B2112" t="str">
            <v>Scaffold_1</v>
          </cell>
          <cell r="C2112">
            <v>44001645</v>
          </cell>
          <cell r="D2112">
            <v>44006256</v>
          </cell>
          <cell r="E2112" t="str">
            <v>+</v>
          </cell>
          <cell r="F2112">
            <v>4612</v>
          </cell>
          <cell r="G2112">
            <v>2.5455473924351209E-2</v>
          </cell>
          <cell r="H2112">
            <v>0.10430702745493407</v>
          </cell>
          <cell r="I2112">
            <v>0.11953120774243926</v>
          </cell>
          <cell r="J2112">
            <v>9.8995174443193099E-2</v>
          </cell>
          <cell r="K2112" t="str">
            <v>Similar to F52C9.6: Putative uncharacterized transposon-derived protein F52C9.6 (Caenorhabditis elegans OX%3D6239)</v>
          </cell>
          <cell r="L2112">
            <v>0</v>
          </cell>
          <cell r="M2112" t="str">
            <v>Non-TF</v>
          </cell>
          <cell r="N2112" t="str">
            <v>A1Z9B1</v>
          </cell>
        </row>
        <row r="2113">
          <cell r="A2113" t="str">
            <v>ANN02127</v>
          </cell>
          <cell r="B2113" t="str">
            <v>Scaffold_1</v>
          </cell>
          <cell r="C2113">
            <v>44082639</v>
          </cell>
          <cell r="D2113">
            <v>44087968</v>
          </cell>
          <cell r="E2113" t="str">
            <v>+</v>
          </cell>
          <cell r="F2113">
            <v>5330</v>
          </cell>
          <cell r="G2113">
            <v>2.2025744091796477E-2</v>
          </cell>
          <cell r="H2113">
            <v>0.79039767357244839</v>
          </cell>
          <cell r="I2113">
            <v>7.4529743300575699E-2</v>
          </cell>
          <cell r="J2113">
            <v>0.55235994191397275</v>
          </cell>
          <cell r="K2113" t="str">
            <v>Protein of unknown function</v>
          </cell>
          <cell r="L2113">
            <v>0</v>
          </cell>
          <cell r="M2113" t="str">
            <v>Non-TF</v>
          </cell>
          <cell r="N2113" t="str">
            <v>Q9W3N2</v>
          </cell>
        </row>
        <row r="2114">
          <cell r="A2114" t="str">
            <v>ANN02128</v>
          </cell>
          <cell r="B2114" t="str">
            <v>Scaffold_1</v>
          </cell>
          <cell r="C2114">
            <v>44134686</v>
          </cell>
          <cell r="D2114">
            <v>44141307</v>
          </cell>
          <cell r="E2114" t="str">
            <v>+</v>
          </cell>
          <cell r="F2114">
            <v>6622</v>
          </cell>
          <cell r="G2114">
            <v>51.292299345766331</v>
          </cell>
          <cell r="H2114">
            <v>18.990388020547755</v>
          </cell>
          <cell r="I2114">
            <v>53.035887275454428</v>
          </cell>
          <cell r="J2114">
            <v>17.790804861751685</v>
          </cell>
          <cell r="K2114" t="str">
            <v>Similar to PSME3: Proteasome activator complex subunit 3 (Pongo abelii OX%3D9601)</v>
          </cell>
          <cell r="L2114">
            <v>0</v>
          </cell>
          <cell r="M2114" t="str">
            <v>Non-TF</v>
          </cell>
          <cell r="N2114" t="str">
            <v>Q9V3P3</v>
          </cell>
        </row>
        <row r="2115">
          <cell r="A2115" t="str">
            <v>ANN02129</v>
          </cell>
          <cell r="B2115" t="str">
            <v>Scaffold_1</v>
          </cell>
          <cell r="C2115">
            <v>44147897</v>
          </cell>
          <cell r="D2115">
            <v>44153481</v>
          </cell>
          <cell r="E2115" t="str">
            <v>+</v>
          </cell>
          <cell r="F2115">
            <v>5585</v>
          </cell>
          <cell r="G2115">
            <v>25.612483006950669</v>
          </cell>
          <cell r="H2115">
            <v>18.328408219771159</v>
          </cell>
          <cell r="I2115">
            <v>30.991976165688783</v>
          </cell>
          <cell r="J2115">
            <v>21.176548739336184</v>
          </cell>
          <cell r="K2115" t="str">
            <v>Similar to NSFL1C: NSFL1 cofactor p47 (Gallus gallus OX%3D9031)</v>
          </cell>
          <cell r="L2115">
            <v>0</v>
          </cell>
          <cell r="M2115" t="str">
            <v>Non-TF</v>
          </cell>
          <cell r="N2115" t="str">
            <v>Q7K3Z3</v>
          </cell>
        </row>
        <row r="2116">
          <cell r="A2116" t="str">
            <v>ANN02130</v>
          </cell>
          <cell r="B2116" t="str">
            <v>Scaffold_1</v>
          </cell>
          <cell r="C2116">
            <v>44156122</v>
          </cell>
          <cell r="D2116">
            <v>44160790</v>
          </cell>
          <cell r="E2116" t="str">
            <v>-</v>
          </cell>
          <cell r="F2116">
            <v>4669</v>
          </cell>
          <cell r="G2116">
            <v>33.869512052887835</v>
          </cell>
          <cell r="H2116">
            <v>32.737526692958454</v>
          </cell>
          <cell r="I2116">
            <v>36.794592419087621</v>
          </cell>
          <cell r="J2116">
            <v>26.756653595180143</v>
          </cell>
          <cell r="K2116" t="str">
            <v>Protein of unknown function</v>
          </cell>
          <cell r="L2116">
            <v>0</v>
          </cell>
          <cell r="M2116" t="str">
            <v>Non-TF</v>
          </cell>
          <cell r="N2116" t="str">
            <v>Q7JRM5</v>
          </cell>
        </row>
        <row r="2117">
          <cell r="A2117" t="str">
            <v>ANN02131</v>
          </cell>
          <cell r="B2117" t="str">
            <v>Scaffold_1</v>
          </cell>
          <cell r="C2117">
            <v>44165722</v>
          </cell>
          <cell r="D2117">
            <v>44168882</v>
          </cell>
          <cell r="E2117" t="str">
            <v>-</v>
          </cell>
          <cell r="F2117">
            <v>3161</v>
          </cell>
          <cell r="G2117">
            <v>8.2311657146593458</v>
          </cell>
          <cell r="H2117">
            <v>6.3304002103707591</v>
          </cell>
          <cell r="I2117">
            <v>8.070385988788976</v>
          </cell>
          <cell r="J2117">
            <v>6.7381495244806047</v>
          </cell>
          <cell r="K2117" t="str">
            <v>Protein of unknown function</v>
          </cell>
          <cell r="L2117">
            <v>0</v>
          </cell>
          <cell r="M2117" t="str">
            <v>Non-TF</v>
          </cell>
          <cell r="N2117" t="str">
            <v>Q6NLM8</v>
          </cell>
        </row>
        <row r="2118">
          <cell r="A2118" t="str">
            <v>ANN02132</v>
          </cell>
          <cell r="B2118" t="str">
            <v>Scaffold_1</v>
          </cell>
          <cell r="C2118">
            <v>44281838</v>
          </cell>
          <cell r="D2118">
            <v>44283263</v>
          </cell>
          <cell r="E2118" t="str">
            <v>-</v>
          </cell>
          <cell r="F2118">
            <v>1426</v>
          </cell>
          <cell r="G2118">
            <v>3.2882210774938185E-2</v>
          </cell>
          <cell r="H2118">
            <v>5.1946563510349701E-2</v>
          </cell>
          <cell r="I2118">
            <v>0.47059426420021616</v>
          </cell>
          <cell r="J2118">
            <v>0.46224663313558256</v>
          </cell>
          <cell r="K2118" t="str">
            <v>Protein of unknown function</v>
          </cell>
          <cell r="L2118">
            <v>0</v>
          </cell>
          <cell r="M2118" t="str">
            <v>Non-TF</v>
          </cell>
          <cell r="N2118" t="str">
            <v>Q9VVW3</v>
          </cell>
        </row>
        <row r="2119">
          <cell r="A2119" t="str">
            <v>ANN02133</v>
          </cell>
          <cell r="B2119" t="str">
            <v>Scaffold_1</v>
          </cell>
          <cell r="C2119">
            <v>44285815</v>
          </cell>
          <cell r="D2119">
            <v>44310624</v>
          </cell>
          <cell r="E2119" t="str">
            <v>-</v>
          </cell>
          <cell r="F2119">
            <v>24810</v>
          </cell>
          <cell r="G2119">
            <v>1.6769757337193589E-2</v>
          </cell>
          <cell r="H2119">
            <v>1.2973199817599835E-2</v>
          </cell>
          <cell r="I2119">
            <v>4.6112120664650313E-2</v>
          </cell>
          <cell r="J2119">
            <v>6.8423617507114773E-3</v>
          </cell>
          <cell r="K2119" t="str">
            <v>Protein of unknown function</v>
          </cell>
          <cell r="L2119">
            <v>0</v>
          </cell>
          <cell r="M2119" t="str">
            <v>Non-TF</v>
          </cell>
          <cell r="N2119" t="str">
            <v>Q9VN13</v>
          </cell>
        </row>
        <row r="2120">
          <cell r="A2120" t="str">
            <v>ANN02134</v>
          </cell>
          <cell r="B2120" t="str">
            <v>Scaffold_1</v>
          </cell>
          <cell r="C2120">
            <v>44344173</v>
          </cell>
          <cell r="D2120">
            <v>44350438</v>
          </cell>
          <cell r="E2120" t="str">
            <v>-</v>
          </cell>
          <cell r="F2120">
            <v>6266</v>
          </cell>
          <cell r="G2120">
            <v>7.1804670244828541</v>
          </cell>
          <cell r="H2120">
            <v>9.7211478649724814</v>
          </cell>
          <cell r="I2120">
            <v>8.0340565776490767</v>
          </cell>
          <cell r="J2120">
            <v>3.6137894334384448</v>
          </cell>
          <cell r="K2120" t="str">
            <v>Similar to Sfxn1-3: Sideroflexin-1-3 (Drosophila melanogaster OX%3D7227)</v>
          </cell>
          <cell r="L2120">
            <v>0</v>
          </cell>
          <cell r="M2120" t="str">
            <v>Non-TF</v>
          </cell>
          <cell r="N2120" t="str">
            <v>Q9VN13</v>
          </cell>
        </row>
        <row r="2121">
          <cell r="A2121" t="str">
            <v>ANN02135</v>
          </cell>
          <cell r="B2121" t="str">
            <v>Scaffold_1</v>
          </cell>
          <cell r="C2121">
            <v>44362924</v>
          </cell>
          <cell r="D2121">
            <v>44371840</v>
          </cell>
          <cell r="E2121" t="str">
            <v>-</v>
          </cell>
          <cell r="F2121">
            <v>8917</v>
          </cell>
          <cell r="G2121">
            <v>9.7130602545210767</v>
          </cell>
          <cell r="H2121">
            <v>8.0153258555916853</v>
          </cell>
          <cell r="I2121">
            <v>11.816742154048443</v>
          </cell>
          <cell r="J2121">
            <v>8.1055266611354266</v>
          </cell>
          <cell r="K2121" t="str">
            <v>Similar to cnot10-b: CCR4-NOT transcription complex subunit 10-B (Xenopus laevis OX%3D8355)</v>
          </cell>
          <cell r="L2121">
            <v>0</v>
          </cell>
          <cell r="M2121" t="str">
            <v>Non-TF</v>
          </cell>
          <cell r="N2121" t="str">
            <v>A0A126GUU0</v>
          </cell>
        </row>
        <row r="2122">
          <cell r="A2122" t="str">
            <v>ANN02136</v>
          </cell>
          <cell r="B2122" t="str">
            <v>Scaffold_1</v>
          </cell>
          <cell r="C2122">
            <v>44432539</v>
          </cell>
          <cell r="D2122">
            <v>44439243</v>
          </cell>
          <cell r="E2122" t="str">
            <v>-</v>
          </cell>
          <cell r="F2122">
            <v>6705</v>
          </cell>
          <cell r="G2122">
            <v>67.166787278129547</v>
          </cell>
          <cell r="H2122">
            <v>45.64914262512815</v>
          </cell>
          <cell r="I2122">
            <v>61.837873975753631</v>
          </cell>
          <cell r="J2122">
            <v>30.909987859530833</v>
          </cell>
          <cell r="K2122" t="str">
            <v>Similar to EN03: Chitinase-like protein EN03 (Bombyx mori OX%3D7091)</v>
          </cell>
          <cell r="L2122">
            <v>0</v>
          </cell>
          <cell r="M2122" t="str">
            <v>Non-TF</v>
          </cell>
          <cell r="N2122" t="str">
            <v>X2JEB6</v>
          </cell>
        </row>
        <row r="2123">
          <cell r="A2123" t="str">
            <v>ANN02137</v>
          </cell>
          <cell r="B2123" t="str">
            <v>Scaffold_1</v>
          </cell>
          <cell r="C2123">
            <v>44448185</v>
          </cell>
          <cell r="D2123">
            <v>44463847</v>
          </cell>
          <cell r="E2123" t="str">
            <v>-</v>
          </cell>
          <cell r="F2123">
            <v>15663</v>
          </cell>
          <cell r="G2123">
            <v>35.742494041362932</v>
          </cell>
          <cell r="H2123">
            <v>53.930074167825467</v>
          </cell>
          <cell r="I2123">
            <v>38.227616291853415</v>
          </cell>
          <cell r="J2123">
            <v>48.093387922037742</v>
          </cell>
          <cell r="K2123" t="str">
            <v>Similar to PPP2R1A: Serine/threonine-protein phosphatase 2A 65 kDa regulatory subunit A alpha isoform (Sus scrofa OX%3D9823)</v>
          </cell>
          <cell r="L2123">
            <v>0</v>
          </cell>
          <cell r="M2123" t="str">
            <v>Non-TF</v>
          </cell>
          <cell r="N2123" t="str">
            <v>M9NDI6</v>
          </cell>
        </row>
        <row r="2124">
          <cell r="A2124" t="str">
            <v>ANN02138</v>
          </cell>
          <cell r="B2124" t="str">
            <v>Scaffold_1</v>
          </cell>
          <cell r="C2124">
            <v>44470802</v>
          </cell>
          <cell r="D2124">
            <v>44473159</v>
          </cell>
          <cell r="E2124" t="str">
            <v>+</v>
          </cell>
          <cell r="F2124">
            <v>2358</v>
          </cell>
          <cell r="G2124">
            <v>4.3482652499204031</v>
          </cell>
          <cell r="H2124">
            <v>2.8591301008780952</v>
          </cell>
          <cell r="I2124">
            <v>2.6591141131828588</v>
          </cell>
          <cell r="J2124">
            <v>0.96781062297683329</v>
          </cell>
          <cell r="K2124" t="str">
            <v>Similar to RAB3GAP2: Rab3 GTPase-activating protein non-catalytic subunit (Homo sapiens OX%3D9606)</v>
          </cell>
          <cell r="L2124">
            <v>0</v>
          </cell>
          <cell r="M2124" t="str">
            <v>Non-TF</v>
          </cell>
          <cell r="N2124" t="str">
            <v>Q9VKB9</v>
          </cell>
        </row>
        <row r="2125">
          <cell r="A2125" t="str">
            <v>ANN02139</v>
          </cell>
          <cell r="B2125" t="str">
            <v>Scaffold_1</v>
          </cell>
          <cell r="C2125">
            <v>44488210</v>
          </cell>
          <cell r="D2125">
            <v>44499497</v>
          </cell>
          <cell r="E2125" t="str">
            <v>+</v>
          </cell>
          <cell r="F2125">
            <v>11288</v>
          </cell>
          <cell r="G2125">
            <v>2.4321015529842054</v>
          </cell>
          <cell r="H2125">
            <v>1.4380093780542553</v>
          </cell>
          <cell r="I2125">
            <v>1.4073747528283878</v>
          </cell>
          <cell r="J2125">
            <v>0.81754741891822869</v>
          </cell>
          <cell r="K2125" t="str">
            <v>Similar to Rab3-GAP: Rab3 GTPase-activating protein regulatory subunit (Drosophila melanogaster OX%3D7227)</v>
          </cell>
          <cell r="L2125">
            <v>0</v>
          </cell>
          <cell r="M2125" t="str">
            <v>Non-TF</v>
          </cell>
          <cell r="N2125" t="str">
            <v>Q9VKB9</v>
          </cell>
        </row>
        <row r="2126">
          <cell r="A2126" t="str">
            <v>ANN02140</v>
          </cell>
          <cell r="B2126" t="str">
            <v>Scaffold_1</v>
          </cell>
          <cell r="C2126">
            <v>44507191</v>
          </cell>
          <cell r="D2126">
            <v>44508337</v>
          </cell>
          <cell r="E2126" t="str">
            <v>+</v>
          </cell>
          <cell r="F2126">
            <v>1147</v>
          </cell>
          <cell r="G2126">
            <v>1.7859523271499693</v>
          </cell>
          <cell r="H2126">
            <v>1.8277823510328324</v>
          </cell>
          <cell r="I2126">
            <v>1.3127032189188286</v>
          </cell>
          <cell r="J2126">
            <v>0.59942742276789274</v>
          </cell>
          <cell r="K2126" t="str">
            <v>Protein of unknown function</v>
          </cell>
          <cell r="L2126">
            <v>0</v>
          </cell>
          <cell r="M2126" t="str">
            <v>Non-TF</v>
          </cell>
          <cell r="N2126" t="str">
            <v>X2JA35</v>
          </cell>
        </row>
        <row r="2127">
          <cell r="A2127" t="str">
            <v>ANN02141</v>
          </cell>
          <cell r="B2127" t="str">
            <v>Scaffold_1</v>
          </cell>
          <cell r="C2127">
            <v>44509546</v>
          </cell>
          <cell r="D2127">
            <v>44512067</v>
          </cell>
          <cell r="E2127" t="str">
            <v>-</v>
          </cell>
          <cell r="F2127">
            <v>2522</v>
          </cell>
          <cell r="G2127">
            <v>28.716499399430393</v>
          </cell>
          <cell r="H2127">
            <v>16.572376985463254</v>
          </cell>
          <cell r="I2127">
            <v>32.909144905364968</v>
          </cell>
          <cell r="J2127">
            <v>23.122693349238158</v>
          </cell>
          <cell r="K2127" t="str">
            <v>Similar to Vps25: Vacuolar protein-sorting-associated protein 25 (Drosophila melanogaster OX%3D7227)</v>
          </cell>
          <cell r="L2127">
            <v>0</v>
          </cell>
          <cell r="M2127" t="str">
            <v>Non-TF</v>
          </cell>
          <cell r="N2127" t="str">
            <v>Q7JXV9</v>
          </cell>
        </row>
        <row r="2128">
          <cell r="A2128" t="str">
            <v>ANN02142</v>
          </cell>
          <cell r="B2128" t="str">
            <v>Scaffold_1</v>
          </cell>
          <cell r="C2128">
            <v>44518034</v>
          </cell>
          <cell r="D2128">
            <v>44529665</v>
          </cell>
          <cell r="E2128" t="str">
            <v>+</v>
          </cell>
          <cell r="F2128">
            <v>11632</v>
          </cell>
          <cell r="G2128">
            <v>1.9007168466852911</v>
          </cell>
          <cell r="H2128">
            <v>0.51588163587838187</v>
          </cell>
          <cell r="I2128">
            <v>1.8240897921484844</v>
          </cell>
          <cell r="J2128">
            <v>9.5196714450809697E-2</v>
          </cell>
          <cell r="K2128" t="str">
            <v>Protein of unknown function</v>
          </cell>
          <cell r="L2128">
            <v>0</v>
          </cell>
          <cell r="M2128" t="str">
            <v>Non-TF</v>
          </cell>
          <cell r="N2128" t="str">
            <v>NA</v>
          </cell>
        </row>
        <row r="2129">
          <cell r="A2129" t="str">
            <v>ANN02143</v>
          </cell>
          <cell r="B2129" t="str">
            <v>Scaffold_1</v>
          </cell>
          <cell r="C2129">
            <v>44530695</v>
          </cell>
          <cell r="D2129">
            <v>44540409</v>
          </cell>
          <cell r="E2129" t="str">
            <v>+</v>
          </cell>
          <cell r="F2129">
            <v>9715</v>
          </cell>
          <cell r="G2129">
            <v>1.9258919211259435</v>
          </cell>
          <cell r="H2129">
            <v>0.81598960380851182</v>
          </cell>
          <cell r="I2129">
            <v>2.0911583123136577</v>
          </cell>
          <cell r="J2129">
            <v>0.25582282351700814</v>
          </cell>
          <cell r="K2129" t="str">
            <v>Protein of unknown function</v>
          </cell>
          <cell r="L2129">
            <v>0</v>
          </cell>
          <cell r="M2129" t="str">
            <v>Non-TF</v>
          </cell>
          <cell r="N2129" t="str">
            <v>M9PEK6</v>
          </cell>
        </row>
        <row r="2130">
          <cell r="A2130" t="str">
            <v>ANN02144</v>
          </cell>
          <cell r="B2130" t="str">
            <v>Scaffold_1</v>
          </cell>
          <cell r="C2130">
            <v>44544089</v>
          </cell>
          <cell r="D2130">
            <v>44545400</v>
          </cell>
          <cell r="E2130" t="str">
            <v>-</v>
          </cell>
          <cell r="F2130">
            <v>1312</v>
          </cell>
          <cell r="G2130">
            <v>43.181740599708093</v>
          </cell>
          <cell r="H2130">
            <v>18.723305187746714</v>
          </cell>
          <cell r="I2130">
            <v>43.386966086128119</v>
          </cell>
          <cell r="J2130">
            <v>20.605826586155843</v>
          </cell>
          <cell r="K2130" t="str">
            <v>Similar to ippk: Inositol-pentakisphosphate 2-kinase (Danio rerio OX%3D7955)</v>
          </cell>
          <cell r="L2130">
            <v>0</v>
          </cell>
          <cell r="M2130" t="str">
            <v>Non-TF</v>
          </cell>
          <cell r="N2130" t="str">
            <v>Q9W2Q7</v>
          </cell>
        </row>
        <row r="2131">
          <cell r="A2131" t="str">
            <v>ANN02145</v>
          </cell>
          <cell r="B2131" t="str">
            <v>Scaffold_1</v>
          </cell>
          <cell r="C2131">
            <v>44545713</v>
          </cell>
          <cell r="D2131">
            <v>44549645</v>
          </cell>
          <cell r="E2131" t="str">
            <v>-</v>
          </cell>
          <cell r="F2131">
            <v>3933</v>
          </cell>
          <cell r="G2131">
            <v>4.2943647644230261</v>
          </cell>
          <cell r="H2131">
            <v>1.1804173355354941</v>
          </cell>
          <cell r="I2131">
            <v>3.4497830844991846</v>
          </cell>
          <cell r="J2131">
            <v>0.4831526524910103</v>
          </cell>
          <cell r="K2131" t="str">
            <v>Similar to Psmd10: 26S proteasome non-ATPase regulatory subunit 10 (Rattus norvegicus OX%3D10116)</v>
          </cell>
          <cell r="L2131">
            <v>0</v>
          </cell>
          <cell r="M2131" t="str">
            <v>Non-TF</v>
          </cell>
          <cell r="N2131" t="str">
            <v>M9MSK6</v>
          </cell>
        </row>
        <row r="2132">
          <cell r="A2132" t="str">
            <v>ANN02146</v>
          </cell>
          <cell r="B2132" t="str">
            <v>Scaffold_1</v>
          </cell>
          <cell r="C2132">
            <v>44554596</v>
          </cell>
          <cell r="D2132">
            <v>44558186</v>
          </cell>
          <cell r="E2132" t="str">
            <v>+</v>
          </cell>
          <cell r="F2132">
            <v>3591</v>
          </cell>
          <cell r="G2132">
            <v>2.1987113123600968</v>
          </cell>
          <cell r="H2132">
            <v>6.1569514408967772</v>
          </cell>
          <cell r="I2132">
            <v>3.5516377707912494</v>
          </cell>
          <cell r="J2132">
            <v>4.2042883739018118</v>
          </cell>
          <cell r="K2132" t="str">
            <v>Similar to CPIJ001789: Protein adenylyltransferase Fic (Culex quinquefasciatus OX%3D7176)</v>
          </cell>
          <cell r="L2132">
            <v>0</v>
          </cell>
          <cell r="M2132" t="str">
            <v>Non-TF</v>
          </cell>
          <cell r="N2132" t="str">
            <v>Q8SWV6</v>
          </cell>
        </row>
        <row r="2133">
          <cell r="A2133" t="str">
            <v>ANN02147</v>
          </cell>
          <cell r="B2133" t="str">
            <v>Scaffold_1</v>
          </cell>
          <cell r="C2133">
            <v>44562049</v>
          </cell>
          <cell r="D2133">
            <v>44590069</v>
          </cell>
          <cell r="E2133" t="str">
            <v>-</v>
          </cell>
          <cell r="F2133">
            <v>28021</v>
          </cell>
          <cell r="G2133">
            <v>2.0066581881142507</v>
          </cell>
          <cell r="H2133">
            <v>3.0854508077280962</v>
          </cell>
          <cell r="I2133">
            <v>2.4292828814234189</v>
          </cell>
          <cell r="J2133">
            <v>2.8311097670547682</v>
          </cell>
          <cell r="K2133" t="str">
            <v>Similar to nrf-6: Nose resistant to fluoxetine protein 6 (Caenorhabditis elegans OX%3D6239)</v>
          </cell>
          <cell r="L2133">
            <v>0</v>
          </cell>
          <cell r="M2133" t="str">
            <v>Non-TF</v>
          </cell>
          <cell r="N2133" t="str">
            <v>Q8IR42</v>
          </cell>
        </row>
        <row r="2134">
          <cell r="A2134" t="str">
            <v>ANN02148</v>
          </cell>
          <cell r="B2134" t="str">
            <v>Scaffold_1</v>
          </cell>
          <cell r="C2134">
            <v>44610122</v>
          </cell>
          <cell r="D2134">
            <v>44617691</v>
          </cell>
          <cell r="E2134" t="str">
            <v>-</v>
          </cell>
          <cell r="F2134">
            <v>7570</v>
          </cell>
          <cell r="G2134">
            <v>0.86082699794346673</v>
          </cell>
          <cell r="H2134">
            <v>1.2796134253050413</v>
          </cell>
          <cell r="I2134">
            <v>0.84429521256111906</v>
          </cell>
          <cell r="J2134">
            <v>1.821604435145977</v>
          </cell>
          <cell r="K2134" t="str">
            <v>Protein of unknown function</v>
          </cell>
          <cell r="L2134">
            <v>0</v>
          </cell>
          <cell r="M2134" t="str">
            <v>Non-TF</v>
          </cell>
          <cell r="N2134" t="str">
            <v>Q9VIM9</v>
          </cell>
        </row>
        <row r="2135">
          <cell r="A2135" t="str">
            <v>ANN02149</v>
          </cell>
          <cell r="B2135" t="str">
            <v>Scaffold_1</v>
          </cell>
          <cell r="C2135">
            <v>44618870</v>
          </cell>
          <cell r="D2135">
            <v>44640018</v>
          </cell>
          <cell r="E2135" t="str">
            <v>-</v>
          </cell>
          <cell r="F2135">
            <v>21149</v>
          </cell>
          <cell r="G2135">
            <v>0.5846257649976252</v>
          </cell>
          <cell r="H2135">
            <v>0.69185084972825139</v>
          </cell>
          <cell r="I2135">
            <v>0.51768838164059894</v>
          </cell>
          <cell r="J2135">
            <v>0.70896133234323111</v>
          </cell>
          <cell r="K2135" t="str">
            <v>Protein of unknown function</v>
          </cell>
          <cell r="L2135">
            <v>0</v>
          </cell>
          <cell r="M2135" t="str">
            <v>Non-TF</v>
          </cell>
          <cell r="N2135" t="str">
            <v>NA</v>
          </cell>
        </row>
        <row r="2136">
          <cell r="A2136" t="str">
            <v>ANN02150</v>
          </cell>
          <cell r="B2136" t="str">
            <v>Scaffold_1</v>
          </cell>
          <cell r="C2136">
            <v>44658597</v>
          </cell>
          <cell r="D2136">
            <v>44659277</v>
          </cell>
          <cell r="E2136" t="str">
            <v>+</v>
          </cell>
          <cell r="F2136">
            <v>681</v>
          </cell>
          <cell r="G2136">
            <v>77.985165438370473</v>
          </cell>
          <cell r="H2136">
            <v>49.264423876307255</v>
          </cell>
          <cell r="I2136">
            <v>95.843725975853872</v>
          </cell>
          <cell r="J2136">
            <v>44.380044368129887</v>
          </cell>
          <cell r="K2136" t="str">
            <v>Protein of unknown function</v>
          </cell>
          <cell r="L2136">
            <v>0</v>
          </cell>
          <cell r="M2136" t="str">
            <v>Non-TF</v>
          </cell>
          <cell r="N2136" t="str">
            <v>Q9VW22</v>
          </cell>
        </row>
        <row r="2137">
          <cell r="A2137" t="str">
            <v>ANN02151</v>
          </cell>
          <cell r="B2137" t="str">
            <v>Scaffold_1</v>
          </cell>
          <cell r="C2137">
            <v>44659373</v>
          </cell>
          <cell r="D2137">
            <v>44692915</v>
          </cell>
          <cell r="E2137" t="str">
            <v>-</v>
          </cell>
          <cell r="F2137">
            <v>33543</v>
          </cell>
          <cell r="G2137">
            <v>2.5171390726694063</v>
          </cell>
          <cell r="H2137">
            <v>1.6848345799434057</v>
          </cell>
          <cell r="I2137">
            <v>2.564355101888816</v>
          </cell>
          <cell r="J2137">
            <v>1.8855479669243274</v>
          </cell>
          <cell r="K2137" t="str">
            <v>Similar to PANK4: 4'-phosphopantetheine phosphatase (Homo sapiens OX%3D9606)</v>
          </cell>
          <cell r="L2137">
            <v>0</v>
          </cell>
          <cell r="M2137" t="str">
            <v>Non-TF</v>
          </cell>
          <cell r="N2137" t="str">
            <v>Q9VMU2</v>
          </cell>
        </row>
        <row r="2138">
          <cell r="A2138" t="str">
            <v>ANN02152</v>
          </cell>
          <cell r="B2138" t="str">
            <v>Scaffold_1</v>
          </cell>
          <cell r="C2138">
            <v>44695104</v>
          </cell>
          <cell r="D2138">
            <v>44707640</v>
          </cell>
          <cell r="E2138" t="str">
            <v>-</v>
          </cell>
          <cell r="F2138">
            <v>12537</v>
          </cell>
          <cell r="G2138">
            <v>0.10991724876025838</v>
          </cell>
          <cell r="H2138">
            <v>0.21159478629874418</v>
          </cell>
          <cell r="I2138">
            <v>7.4790246161525811E-2</v>
          </cell>
          <cell r="J2138">
            <v>3.5286021236491973E-2</v>
          </cell>
          <cell r="K2138" t="str">
            <v>Similar to CFAP57: Cilia- and flagella-associated protein 57 (Homo sapiens OX%3D9606)</v>
          </cell>
          <cell r="L2138">
            <v>0</v>
          </cell>
          <cell r="M2138" t="str">
            <v>Non-TF</v>
          </cell>
          <cell r="N2138" t="str">
            <v>Q9W235</v>
          </cell>
        </row>
        <row r="2139">
          <cell r="A2139" t="str">
            <v>ANN02153</v>
          </cell>
          <cell r="B2139" t="str">
            <v>Scaffold_1</v>
          </cell>
          <cell r="C2139">
            <v>44708899</v>
          </cell>
          <cell r="D2139">
            <v>44721264</v>
          </cell>
          <cell r="E2139" t="str">
            <v>+</v>
          </cell>
          <cell r="F2139">
            <v>12366</v>
          </cell>
          <cell r="G2139">
            <v>2.2398116524500362</v>
          </cell>
          <cell r="H2139">
            <v>1.7800883300314705</v>
          </cell>
          <cell r="I2139">
            <v>1.098571079819735</v>
          </cell>
          <cell r="J2139">
            <v>0.40091727692732509</v>
          </cell>
          <cell r="K2139" t="str">
            <v>Similar to SHC4: SHC-transforming protein 4 (Homo sapiens OX%3D9606)</v>
          </cell>
          <cell r="L2139">
            <v>0</v>
          </cell>
          <cell r="M2139" t="str">
            <v>Non-TF</v>
          </cell>
          <cell r="N2139" t="str">
            <v>Q9V3C8</v>
          </cell>
        </row>
        <row r="2140">
          <cell r="A2140" t="str">
            <v>ANN02154</v>
          </cell>
          <cell r="B2140" t="str">
            <v>Scaffold_1</v>
          </cell>
          <cell r="C2140">
            <v>44745678</v>
          </cell>
          <cell r="D2140">
            <v>44748702</v>
          </cell>
          <cell r="E2140" t="str">
            <v>-</v>
          </cell>
          <cell r="F2140">
            <v>3025</v>
          </cell>
          <cell r="G2140">
            <v>0.14347250668183478</v>
          </cell>
          <cell r="H2140">
            <v>0.25450799203816971</v>
          </cell>
          <cell r="I2140">
            <v>0</v>
          </cell>
          <cell r="J2140">
            <v>0</v>
          </cell>
          <cell r="K2140" t="str">
            <v>Protein of unknown function</v>
          </cell>
          <cell r="L2140">
            <v>0</v>
          </cell>
          <cell r="M2140" t="str">
            <v>Non-TF</v>
          </cell>
          <cell r="N2140" t="str">
            <v>P91645</v>
          </cell>
        </row>
        <row r="2141">
          <cell r="A2141" t="str">
            <v>ANN02155</v>
          </cell>
          <cell r="B2141" t="str">
            <v>Scaffold_1</v>
          </cell>
          <cell r="C2141">
            <v>44797574</v>
          </cell>
          <cell r="D2141">
            <v>44798618</v>
          </cell>
          <cell r="E2141" t="str">
            <v>-</v>
          </cell>
          <cell r="F2141">
            <v>1045</v>
          </cell>
          <cell r="G2141">
            <v>0</v>
          </cell>
          <cell r="H2141">
            <v>7.090407375694284E-2</v>
          </cell>
          <cell r="I2141">
            <v>5.4347154084396269E-2</v>
          </cell>
          <cell r="J2141">
            <v>0</v>
          </cell>
          <cell r="K2141" t="str">
            <v>Similar to X-element\ORF2: Probable RNA-directed DNA polymerase from transposon X-element (Drosophila melanogaster OX%3D7227)</v>
          </cell>
          <cell r="L2141">
            <v>0</v>
          </cell>
          <cell r="M2141" t="str">
            <v>Non-TF</v>
          </cell>
          <cell r="N2141" t="str">
            <v>A0A126GUS5</v>
          </cell>
        </row>
        <row r="2142">
          <cell r="A2142" t="str">
            <v>ANN02156</v>
          </cell>
          <cell r="B2142" t="str">
            <v>Scaffold_1</v>
          </cell>
          <cell r="C2142">
            <v>44811791</v>
          </cell>
          <cell r="D2142">
            <v>44828326</v>
          </cell>
          <cell r="E2142" t="str">
            <v>+</v>
          </cell>
          <cell r="F2142">
            <v>16536</v>
          </cell>
          <cell r="G2142">
            <v>1.1785308844603908</v>
          </cell>
          <cell r="H2142">
            <v>8.0778688106183508E-2</v>
          </cell>
          <cell r="I2142">
            <v>0.50314786159647851</v>
          </cell>
          <cell r="J2142">
            <v>9.5679534211386266E-2</v>
          </cell>
          <cell r="K2142" t="str">
            <v>Similar to Tret1: Facilitated trehalose transporter Tret1 (Culex quinquefasciatus OX%3D7176)</v>
          </cell>
          <cell r="L2142">
            <v>0</v>
          </cell>
          <cell r="M2142" t="str">
            <v>Non-TF</v>
          </cell>
          <cell r="N2142" t="str">
            <v>A0A0B4KGW3</v>
          </cell>
        </row>
        <row r="2143">
          <cell r="A2143" t="str">
            <v>ANN02157</v>
          </cell>
          <cell r="B2143" t="str">
            <v>Scaffold_1</v>
          </cell>
          <cell r="C2143">
            <v>44898736</v>
          </cell>
          <cell r="D2143">
            <v>44905548</v>
          </cell>
          <cell r="E2143" t="str">
            <v>-</v>
          </cell>
          <cell r="F2143">
            <v>6813</v>
          </cell>
          <cell r="G2143">
            <v>0.10320386832550414</v>
          </cell>
          <cell r="H2143">
            <v>0</v>
          </cell>
          <cell r="I2143">
            <v>0</v>
          </cell>
          <cell r="J2143">
            <v>1.3060378557668896E-2</v>
          </cell>
          <cell r="K2143" t="str">
            <v>Protein of unknown function</v>
          </cell>
          <cell r="L2143">
            <v>0</v>
          </cell>
          <cell r="M2143" t="str">
            <v>Non-TF</v>
          </cell>
          <cell r="N2143" t="str">
            <v>Q9V477</v>
          </cell>
        </row>
        <row r="2144">
          <cell r="A2144" t="str">
            <v>ANN02158</v>
          </cell>
          <cell r="B2144" t="str">
            <v>Scaffold_1</v>
          </cell>
          <cell r="C2144">
            <v>44941652</v>
          </cell>
          <cell r="D2144">
            <v>44946446</v>
          </cell>
          <cell r="E2144" t="str">
            <v>-</v>
          </cell>
          <cell r="F2144">
            <v>4795</v>
          </cell>
          <cell r="G2144">
            <v>75.356101402802793</v>
          </cell>
          <cell r="H2144">
            <v>0.42153865805405433</v>
          </cell>
          <cell r="I2144">
            <v>79.898723380790386</v>
          </cell>
          <cell r="J2144">
            <v>0.14163717369495291</v>
          </cell>
          <cell r="K2144" t="str">
            <v>Protein of unknown function</v>
          </cell>
          <cell r="L2144">
            <v>0</v>
          </cell>
          <cell r="M2144" t="str">
            <v>Non-TF</v>
          </cell>
          <cell r="N2144" t="str">
            <v>M9PBL9</v>
          </cell>
        </row>
        <row r="2145">
          <cell r="A2145" t="str">
            <v>ANN02159</v>
          </cell>
          <cell r="B2145" t="str">
            <v>Scaffold_1</v>
          </cell>
          <cell r="C2145">
            <v>44950193</v>
          </cell>
          <cell r="D2145">
            <v>44977396</v>
          </cell>
          <cell r="E2145" t="str">
            <v>+</v>
          </cell>
          <cell r="F2145">
            <v>27204</v>
          </cell>
          <cell r="G2145">
            <v>0.26816078827299628</v>
          </cell>
          <cell r="H2145">
            <v>0.36002601019800579</v>
          </cell>
          <cell r="I2145">
            <v>0.51274817274195772</v>
          </cell>
          <cell r="J2145">
            <v>0.35869090037214751</v>
          </cell>
          <cell r="K2145" t="str">
            <v>Similar to Lrp1: Prolow-density lipoprotein receptor-related protein 1 (Rattus norvegicus OX%3D10116)</v>
          </cell>
          <cell r="L2145">
            <v>0</v>
          </cell>
          <cell r="M2145" t="str">
            <v>Non-TF</v>
          </cell>
          <cell r="N2145" t="str">
            <v>A8JRD0</v>
          </cell>
        </row>
        <row r="2146">
          <cell r="A2146" t="str">
            <v>ANN02160</v>
          </cell>
          <cell r="B2146" t="str">
            <v>Scaffold_1</v>
          </cell>
          <cell r="C2146">
            <v>44990387</v>
          </cell>
          <cell r="D2146">
            <v>45011355</v>
          </cell>
          <cell r="E2146" t="str">
            <v>+</v>
          </cell>
          <cell r="F2146">
            <v>20969</v>
          </cell>
          <cell r="G2146">
            <v>0.88891751585579382</v>
          </cell>
          <cell r="H2146">
            <v>1.5413109323197161</v>
          </cell>
          <cell r="I2146">
            <v>1.8027387492142219</v>
          </cell>
          <cell r="J2146">
            <v>1.3393740340912028</v>
          </cell>
          <cell r="K2146" t="str">
            <v>Similar to Vldlr: Very low-density lipoprotein receptor (Rattus norvegicus OX%3D10116)</v>
          </cell>
          <cell r="L2146">
            <v>0</v>
          </cell>
          <cell r="M2146" t="str">
            <v>Non-TF</v>
          </cell>
          <cell r="N2146" t="str">
            <v>E1JIX9</v>
          </cell>
        </row>
        <row r="2147">
          <cell r="A2147" t="str">
            <v>ANN02161</v>
          </cell>
          <cell r="B2147" t="str">
            <v>Scaffold_1</v>
          </cell>
          <cell r="C2147">
            <v>45023603</v>
          </cell>
          <cell r="D2147">
            <v>45031788</v>
          </cell>
          <cell r="E2147" t="str">
            <v>-</v>
          </cell>
          <cell r="F2147">
            <v>8186</v>
          </cell>
          <cell r="G2147">
            <v>1.7388700181756054</v>
          </cell>
          <cell r="H2147">
            <v>3.2089557571077805</v>
          </cell>
          <cell r="I2147">
            <v>1.8235205212930345</v>
          </cell>
          <cell r="J2147">
            <v>2.3083725247816163</v>
          </cell>
          <cell r="K2147" t="str">
            <v>Similar to KLHDC3: Kelch domain-containing protein 3 (Bos taurus OX%3D9913)</v>
          </cell>
          <cell r="L2147">
            <v>0</v>
          </cell>
          <cell r="M2147" t="str">
            <v>Non-TF</v>
          </cell>
          <cell r="N2147" t="str">
            <v>Q9W3D5</v>
          </cell>
        </row>
        <row r="2148">
          <cell r="A2148" t="str">
            <v>ANN02162</v>
          </cell>
          <cell r="B2148" t="str">
            <v>Scaffold_1</v>
          </cell>
          <cell r="C2148">
            <v>45043297</v>
          </cell>
          <cell r="D2148">
            <v>45050203</v>
          </cell>
          <cell r="E2148" t="str">
            <v>+</v>
          </cell>
          <cell r="F2148">
            <v>6907</v>
          </cell>
          <cell r="G2148">
            <v>9.4199535907824341</v>
          </cell>
          <cell r="H2148">
            <v>13.210075322751509</v>
          </cell>
          <cell r="I2148">
            <v>7.6067088399217981</v>
          </cell>
          <cell r="J2148">
            <v>12.129304166693823</v>
          </cell>
          <cell r="K2148" t="str">
            <v>Similar to Lgals4: Galectin-4 (Mus musculus OX%3D10090)</v>
          </cell>
          <cell r="L2148">
            <v>0</v>
          </cell>
          <cell r="M2148" t="str">
            <v>Non-TF</v>
          </cell>
          <cell r="N2148" t="str">
            <v>M9NCX9</v>
          </cell>
        </row>
        <row r="2149">
          <cell r="A2149" t="str">
            <v>ANN02163</v>
          </cell>
          <cell r="B2149" t="str">
            <v>Scaffold_1</v>
          </cell>
          <cell r="C2149">
            <v>45054188</v>
          </cell>
          <cell r="D2149">
            <v>45080075</v>
          </cell>
          <cell r="E2149" t="str">
            <v>+</v>
          </cell>
          <cell r="F2149">
            <v>25888</v>
          </cell>
          <cell r="G2149">
            <v>4.5199477133462311</v>
          </cell>
          <cell r="H2149">
            <v>4.157428707668509</v>
          </cell>
          <cell r="I2149">
            <v>4.249536296131148</v>
          </cell>
          <cell r="J2149">
            <v>2.7716576952079026</v>
          </cell>
          <cell r="K2149" t="str">
            <v>Similar to RAB3GAP2: Rab3 GTPase-activating protein non-catalytic subunit (Homo sapiens OX%3D9606)</v>
          </cell>
          <cell r="L2149">
            <v>0</v>
          </cell>
          <cell r="M2149" t="str">
            <v>Non-TF</v>
          </cell>
          <cell r="N2149" t="str">
            <v>Q9VKB9</v>
          </cell>
        </row>
        <row r="2150">
          <cell r="A2150" t="str">
            <v>ANN02164</v>
          </cell>
          <cell r="B2150" t="str">
            <v>Scaffold_1</v>
          </cell>
          <cell r="C2150">
            <v>45080523</v>
          </cell>
          <cell r="D2150">
            <v>45085055</v>
          </cell>
          <cell r="E2150" t="str">
            <v>-</v>
          </cell>
          <cell r="F2150">
            <v>4533</v>
          </cell>
          <cell r="G2150">
            <v>7.8380172886793913</v>
          </cell>
          <cell r="H2150">
            <v>7.5364035790839488</v>
          </cell>
          <cell r="I2150">
            <v>3.7362235149158494</v>
          </cell>
          <cell r="J2150">
            <v>1.5088796420465418</v>
          </cell>
          <cell r="K2150" t="str">
            <v>Similar to Vps25: Vacuolar protein-sorting-associated protein 25 (Drosophila melanogaster OX%3D7227)</v>
          </cell>
          <cell r="L2150">
            <v>0</v>
          </cell>
          <cell r="M2150" t="str">
            <v>Non-TF</v>
          </cell>
          <cell r="N2150" t="str">
            <v>Q7JXV9</v>
          </cell>
        </row>
        <row r="2151">
          <cell r="A2151" t="str">
            <v>ANN02165</v>
          </cell>
          <cell r="B2151" t="str">
            <v>Scaffold_1</v>
          </cell>
          <cell r="C2151">
            <v>45101959</v>
          </cell>
          <cell r="D2151">
            <v>45119204</v>
          </cell>
          <cell r="E2151" t="str">
            <v>+</v>
          </cell>
          <cell r="F2151">
            <v>17246</v>
          </cell>
          <cell r="G2151">
            <v>4.7384029516322608</v>
          </cell>
          <cell r="H2151">
            <v>2.3102682414284517</v>
          </cell>
          <cell r="I2151">
            <v>2.9529219706498036</v>
          </cell>
          <cell r="J2151">
            <v>0.19299113700600068</v>
          </cell>
          <cell r="K2151" t="str">
            <v>Protein of unknown function</v>
          </cell>
          <cell r="L2151">
            <v>0</v>
          </cell>
          <cell r="M2151" t="str">
            <v>Non-TF</v>
          </cell>
          <cell r="N2151" t="str">
            <v>M9NGE4</v>
          </cell>
        </row>
        <row r="2152">
          <cell r="A2152" t="str">
            <v>ANN02166</v>
          </cell>
          <cell r="B2152" t="str">
            <v>Scaffold_1</v>
          </cell>
          <cell r="C2152">
            <v>45120076</v>
          </cell>
          <cell r="D2152">
            <v>45120346</v>
          </cell>
          <cell r="E2152" t="str">
            <v>-</v>
          </cell>
          <cell r="F2152">
            <v>271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 t="str">
            <v>Protein of unknown function</v>
          </cell>
          <cell r="L2152">
            <v>0</v>
          </cell>
          <cell r="M2152" t="str">
            <v>Non-TF</v>
          </cell>
          <cell r="N2152" t="str">
            <v>Q7KRY7</v>
          </cell>
        </row>
        <row r="2153">
          <cell r="A2153" t="str">
            <v>ANN02167</v>
          </cell>
          <cell r="B2153" t="str">
            <v>Scaffold_1</v>
          </cell>
          <cell r="C2153">
            <v>45125536</v>
          </cell>
          <cell r="D2153">
            <v>45126686</v>
          </cell>
          <cell r="E2153" t="str">
            <v>+</v>
          </cell>
          <cell r="F2153">
            <v>1151</v>
          </cell>
          <cell r="G2153">
            <v>3.6487547198593937</v>
          </cell>
          <cell r="H2153">
            <v>1.6988027253213669</v>
          </cell>
          <cell r="I2153">
            <v>0.7547163886390057</v>
          </cell>
          <cell r="J2153">
            <v>0.21785826661909702</v>
          </cell>
          <cell r="K2153" t="str">
            <v>Protein of unknown function</v>
          </cell>
          <cell r="L2153">
            <v>0</v>
          </cell>
          <cell r="M2153" t="str">
            <v>Non-TF</v>
          </cell>
          <cell r="N2153" t="str">
            <v>Q0E8L0</v>
          </cell>
        </row>
        <row r="2154">
          <cell r="A2154" t="str">
            <v>ANN02168</v>
          </cell>
          <cell r="B2154" t="str">
            <v>Scaffold_1</v>
          </cell>
          <cell r="C2154">
            <v>45128797</v>
          </cell>
          <cell r="D2154">
            <v>45130180</v>
          </cell>
          <cell r="E2154" t="str">
            <v>-</v>
          </cell>
          <cell r="F2154">
            <v>1384</v>
          </cell>
          <cell r="G2154">
            <v>33.546564670874226</v>
          </cell>
          <cell r="H2154">
            <v>19.815038613866353</v>
          </cell>
          <cell r="I2154">
            <v>43.422342445084702</v>
          </cell>
          <cell r="J2154">
            <v>20.521391766252872</v>
          </cell>
          <cell r="K2154" t="str">
            <v>Similar to ippk: Inositol-pentakisphosphate 2-kinase (Danio rerio OX%3D7955)</v>
          </cell>
          <cell r="L2154">
            <v>0</v>
          </cell>
          <cell r="M2154" t="str">
            <v>Non-TF</v>
          </cell>
          <cell r="N2154" t="str">
            <v>Q9W2Q7</v>
          </cell>
        </row>
        <row r="2155">
          <cell r="A2155" t="str">
            <v>ANN02169</v>
          </cell>
          <cell r="B2155" t="str">
            <v>Scaffold_1</v>
          </cell>
          <cell r="C2155">
            <v>45130493</v>
          </cell>
          <cell r="D2155">
            <v>45134261</v>
          </cell>
          <cell r="E2155" t="str">
            <v>-</v>
          </cell>
          <cell r="F2155">
            <v>3769</v>
          </cell>
          <cell r="G2155">
            <v>4.8769959015941016</v>
          </cell>
          <cell r="H2155">
            <v>1.9427216365916455</v>
          </cell>
          <cell r="I2155">
            <v>7.8904131183092048</v>
          </cell>
          <cell r="J2155">
            <v>2.9933704694765559</v>
          </cell>
          <cell r="K2155" t="str">
            <v>Similar to Psmd10: 26S proteasome non-ATPase regulatory subunit 10 (Rattus norvegicus OX%3D10116)</v>
          </cell>
          <cell r="L2155">
            <v>0</v>
          </cell>
          <cell r="M2155" t="str">
            <v>Non-TF</v>
          </cell>
          <cell r="N2155" t="str">
            <v>M9MSK6</v>
          </cell>
        </row>
        <row r="2156">
          <cell r="A2156" t="str">
            <v>ANN02170</v>
          </cell>
          <cell r="B2156" t="str">
            <v>Scaffold_1</v>
          </cell>
          <cell r="C2156">
            <v>45144545</v>
          </cell>
          <cell r="D2156">
            <v>45168649</v>
          </cell>
          <cell r="E2156" t="str">
            <v>-</v>
          </cell>
          <cell r="F2156">
            <v>24105</v>
          </cell>
          <cell r="G2156">
            <v>0.97021844424048798</v>
          </cell>
          <cell r="H2156">
            <v>0.82556851138424747</v>
          </cell>
          <cell r="I2156">
            <v>1.5308713979658315</v>
          </cell>
          <cell r="J2156">
            <v>1.0819908309118349</v>
          </cell>
          <cell r="K2156" t="str">
            <v>Similar to PANK4: 4'-phosphopantetheine phosphatase (Macaca fascicularis OX%3D9541)</v>
          </cell>
          <cell r="L2156">
            <v>0</v>
          </cell>
          <cell r="M2156" t="str">
            <v>Non-TF</v>
          </cell>
          <cell r="N2156" t="str">
            <v>Q9VPG5</v>
          </cell>
        </row>
        <row r="2157">
          <cell r="A2157" t="str">
            <v>ANN02171</v>
          </cell>
          <cell r="B2157" t="str">
            <v>Scaffold_1</v>
          </cell>
          <cell r="C2157">
            <v>45170114</v>
          </cell>
          <cell r="D2157">
            <v>45178644</v>
          </cell>
          <cell r="E2157" t="str">
            <v>-</v>
          </cell>
          <cell r="F2157">
            <v>8531</v>
          </cell>
          <cell r="G2157">
            <v>7.6959523296477025E-2</v>
          </cell>
          <cell r="H2157">
            <v>0.10067333197139165</v>
          </cell>
          <cell r="I2157">
            <v>5.7846994099385561E-2</v>
          </cell>
          <cell r="J2157">
            <v>0.21318603958503324</v>
          </cell>
          <cell r="K2157" t="str">
            <v>Similar to CFAP57: Cilia- and flagella-associated protein 57 (Homo sapiens OX%3D9606)</v>
          </cell>
          <cell r="L2157">
            <v>0</v>
          </cell>
          <cell r="M2157" t="str">
            <v>Non-TF</v>
          </cell>
          <cell r="N2157" t="str">
            <v>Q9W235</v>
          </cell>
        </row>
        <row r="2158">
          <cell r="A2158" t="str">
            <v>ANN02172</v>
          </cell>
          <cell r="B2158" t="str">
            <v>Scaffold_1</v>
          </cell>
          <cell r="C2158">
            <v>45209651</v>
          </cell>
          <cell r="D2158">
            <v>45218891</v>
          </cell>
          <cell r="E2158" t="str">
            <v>-</v>
          </cell>
          <cell r="F2158">
            <v>9241</v>
          </cell>
          <cell r="G2158">
            <v>0.64491137091044981</v>
          </cell>
          <cell r="H2158">
            <v>2.7743620590902438</v>
          </cell>
          <cell r="I2158">
            <v>0.27820844717124193</v>
          </cell>
          <cell r="J2158">
            <v>3.3541237679307456</v>
          </cell>
          <cell r="K2158" t="str">
            <v>Similar to Cadm2: Cell adhesion molecule 2 (Rattus norvegicus OX%3D10116)</v>
          </cell>
          <cell r="L2158">
            <v>0</v>
          </cell>
          <cell r="M2158" t="str">
            <v>Non-TF</v>
          </cell>
          <cell r="N2158" t="str">
            <v>Q9VJM9</v>
          </cell>
        </row>
        <row r="2159">
          <cell r="A2159" t="str">
            <v>ANN02173</v>
          </cell>
          <cell r="B2159" t="str">
            <v>Scaffold_1</v>
          </cell>
          <cell r="C2159">
            <v>45267074</v>
          </cell>
          <cell r="D2159">
            <v>45273927</v>
          </cell>
          <cell r="E2159" t="str">
            <v>-</v>
          </cell>
          <cell r="F2159">
            <v>6854</v>
          </cell>
          <cell r="G2159">
            <v>1.7127563149742217E-2</v>
          </cell>
          <cell r="H2159">
            <v>0.17388815399185395</v>
          </cell>
          <cell r="I2159">
            <v>7.0955032823223308E-3</v>
          </cell>
          <cell r="J2159">
            <v>0.51544773588018444</v>
          </cell>
          <cell r="K2159" t="str">
            <v>Similar to X-element\ORF2: Probable RNA-directed DNA polymerase from transposon X-element (Drosophila melanogaster OX%3D7227)</v>
          </cell>
          <cell r="L2159">
            <v>0</v>
          </cell>
          <cell r="M2159" t="str">
            <v>Non-TF</v>
          </cell>
          <cell r="N2159" t="str">
            <v>Q9V9Q6</v>
          </cell>
        </row>
        <row r="2160">
          <cell r="A2160" t="str">
            <v>ANN02174</v>
          </cell>
          <cell r="B2160" t="str">
            <v>Scaffold_1</v>
          </cell>
          <cell r="C2160">
            <v>45322534</v>
          </cell>
          <cell r="D2160">
            <v>45346614</v>
          </cell>
          <cell r="E2160" t="str">
            <v>+</v>
          </cell>
          <cell r="F2160">
            <v>24081</v>
          </cell>
          <cell r="G2160">
            <v>1.2090841944647412</v>
          </cell>
          <cell r="H2160">
            <v>0.15612912143166421</v>
          </cell>
          <cell r="I2160">
            <v>1.6425003667945415</v>
          </cell>
          <cell r="J2160">
            <v>0.24994522541923858</v>
          </cell>
          <cell r="K2160" t="str">
            <v>Similar to Tret1: Facilitated trehalose transporter Tret1 (Aedes aegypti OX%3D7159)</v>
          </cell>
          <cell r="L2160">
            <v>0</v>
          </cell>
          <cell r="M2160" t="str">
            <v>Non-TF</v>
          </cell>
          <cell r="N2160" t="str">
            <v>A1ZA52</v>
          </cell>
        </row>
        <row r="2161">
          <cell r="A2161" t="str">
            <v>ANN02175</v>
          </cell>
          <cell r="B2161" t="str">
            <v>Scaffold_1</v>
          </cell>
          <cell r="C2161">
            <v>45393170</v>
          </cell>
          <cell r="D2161">
            <v>45405227</v>
          </cell>
          <cell r="E2161" t="str">
            <v>-</v>
          </cell>
          <cell r="F2161">
            <v>12058</v>
          </cell>
          <cell r="G2161">
            <v>36.539412471469966</v>
          </cell>
          <cell r="H2161">
            <v>0.15969926770820275</v>
          </cell>
          <cell r="I2161">
            <v>31.114774463008001</v>
          </cell>
          <cell r="J2161">
            <v>7.7282020383281566E-2</v>
          </cell>
          <cell r="K2161" t="str">
            <v>Similar to pol: RNA-directed DNA polymerase from mobile element jockey (Drosophila melanogaster OX%3D7227)</v>
          </cell>
          <cell r="L2161">
            <v>0</v>
          </cell>
          <cell r="M2161" t="str">
            <v>Non-TF</v>
          </cell>
          <cell r="N2161" t="str">
            <v>A8DYD1</v>
          </cell>
        </row>
        <row r="2162">
          <cell r="A2162" t="str">
            <v>ANN02176</v>
          </cell>
          <cell r="B2162" t="str">
            <v>Scaffold_1</v>
          </cell>
          <cell r="C2162">
            <v>45424574</v>
          </cell>
          <cell r="D2162">
            <v>45464442</v>
          </cell>
          <cell r="E2162" t="str">
            <v>+</v>
          </cell>
          <cell r="F2162">
            <v>39869</v>
          </cell>
          <cell r="G2162">
            <v>1.0902391776199438</v>
          </cell>
          <cell r="H2162">
            <v>1.8149329852816638</v>
          </cell>
          <cell r="I2162">
            <v>1.3415046199752361</v>
          </cell>
          <cell r="J2162">
            <v>0.84592138951058438</v>
          </cell>
          <cell r="K2162" t="str">
            <v>Similar to Vldlr: Very low-density lipoprotein receptor (Mus musculus OX%3D10090)</v>
          </cell>
          <cell r="L2162">
            <v>0</v>
          </cell>
          <cell r="M2162" t="str">
            <v>Non-TF</v>
          </cell>
          <cell r="N2162" t="str">
            <v>A8JRD0</v>
          </cell>
        </row>
        <row r="2163">
          <cell r="A2163" t="str">
            <v>ANN02177</v>
          </cell>
          <cell r="B2163" t="str">
            <v>Scaffold_1</v>
          </cell>
          <cell r="C2163">
            <v>45465046</v>
          </cell>
          <cell r="D2163">
            <v>45466288</v>
          </cell>
          <cell r="E2163" t="str">
            <v>-</v>
          </cell>
          <cell r="F2163">
            <v>1243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 t="str">
            <v>Similar to R1A1-element\ORF1: Uncharacterized 50 kDa protein in type I retrotransposable element R1DM (Drosophila melanogaster OX%3D7227)</v>
          </cell>
          <cell r="L2163">
            <v>0</v>
          </cell>
          <cell r="M2163" t="str">
            <v>Non-TF</v>
          </cell>
          <cell r="N2163" t="str">
            <v>Q8T8R1</v>
          </cell>
        </row>
        <row r="2164">
          <cell r="A2164" t="str">
            <v>ANN02178</v>
          </cell>
          <cell r="B2164" t="str">
            <v>Scaffold_1</v>
          </cell>
          <cell r="C2164">
            <v>45469117</v>
          </cell>
          <cell r="D2164">
            <v>45469588</v>
          </cell>
          <cell r="E2164" t="str">
            <v>+</v>
          </cell>
          <cell r="F2164">
            <v>472</v>
          </cell>
          <cell r="G2164">
            <v>14.294159037656291</v>
          </cell>
          <cell r="H2164">
            <v>14.956765931931555</v>
          </cell>
          <cell r="I2164">
            <v>7.6133159896025511</v>
          </cell>
          <cell r="J2164">
            <v>3.0169550919403592</v>
          </cell>
          <cell r="K2164" t="str">
            <v>Similar to VLDLR: Very low-density lipoprotein receptor (Gallus gallus OX%3D9031)</v>
          </cell>
          <cell r="L2164">
            <v>0</v>
          </cell>
          <cell r="M2164" t="str">
            <v>Non-TF</v>
          </cell>
          <cell r="N2164" t="str">
            <v>Q9VBN2</v>
          </cell>
        </row>
        <row r="2165">
          <cell r="A2165" t="str">
            <v>ANN02179</v>
          </cell>
          <cell r="B2165" t="str">
            <v>Scaffold_1</v>
          </cell>
          <cell r="C2165">
            <v>45471131</v>
          </cell>
          <cell r="D2165">
            <v>45473107</v>
          </cell>
          <cell r="E2165" t="str">
            <v>+</v>
          </cell>
          <cell r="F2165">
            <v>1977</v>
          </cell>
          <cell r="G2165">
            <v>9.3197695740455799</v>
          </cell>
          <cell r="H2165">
            <v>9.9532482488908389</v>
          </cell>
          <cell r="I2165">
            <v>8.6773285734715788</v>
          </cell>
          <cell r="J2165">
            <v>5.872012946710881</v>
          </cell>
          <cell r="K2165" t="str">
            <v>Protein of unknown function</v>
          </cell>
          <cell r="L2165">
            <v>0</v>
          </cell>
          <cell r="M2165" t="str">
            <v>Non-TF</v>
          </cell>
          <cell r="N2165" t="str">
            <v>A8JRD1</v>
          </cell>
        </row>
        <row r="2166">
          <cell r="A2166" t="str">
            <v>ANN02180</v>
          </cell>
          <cell r="B2166" t="str">
            <v>Scaffold_1</v>
          </cell>
          <cell r="C2166">
            <v>45483561</v>
          </cell>
          <cell r="D2166">
            <v>45493335</v>
          </cell>
          <cell r="E2166" t="str">
            <v>-</v>
          </cell>
          <cell r="F2166">
            <v>9775</v>
          </cell>
          <cell r="G2166">
            <v>0.80717754541448128</v>
          </cell>
          <cell r="H2166">
            <v>0.83218981105454526</v>
          </cell>
          <cell r="I2166">
            <v>0.43782789304751341</v>
          </cell>
          <cell r="J2166">
            <v>0.63147823728014163</v>
          </cell>
          <cell r="K2166" t="str">
            <v>Similar to KLHDC3: Kelch domain-containing protein 3 (Bos taurus OX%3D9913)</v>
          </cell>
          <cell r="L2166">
            <v>0</v>
          </cell>
          <cell r="M2166" t="str">
            <v>Non-TF</v>
          </cell>
          <cell r="N2166" t="str">
            <v>Q9W3D5</v>
          </cell>
        </row>
        <row r="2167">
          <cell r="A2167" t="str">
            <v>ANN02181</v>
          </cell>
          <cell r="B2167" t="str">
            <v>Scaffold_1</v>
          </cell>
          <cell r="C2167">
            <v>45503427</v>
          </cell>
          <cell r="D2167">
            <v>45508683</v>
          </cell>
          <cell r="E2167" t="str">
            <v>+</v>
          </cell>
          <cell r="F2167">
            <v>5257</v>
          </cell>
          <cell r="G2167">
            <v>0.47157401140833571</v>
          </cell>
          <cell r="H2167">
            <v>1.1996899294971</v>
          </cell>
          <cell r="I2167">
            <v>0.56505217726337964</v>
          </cell>
          <cell r="J2167">
            <v>0.94227692071864066</v>
          </cell>
          <cell r="K2167" t="str">
            <v>Similar to Lgals4: Galectin-4 (Mus musculus OX%3D10090)</v>
          </cell>
          <cell r="L2167">
            <v>0</v>
          </cell>
          <cell r="M2167" t="str">
            <v>Non-TF</v>
          </cell>
          <cell r="N2167" t="str">
            <v>C0PUZ0</v>
          </cell>
        </row>
        <row r="2168">
          <cell r="A2168" t="str">
            <v>ANN02182</v>
          </cell>
          <cell r="B2168" t="str">
            <v>Scaffold_1</v>
          </cell>
          <cell r="C2168">
            <v>45510633</v>
          </cell>
          <cell r="D2168">
            <v>45536771</v>
          </cell>
          <cell r="E2168" t="str">
            <v>-</v>
          </cell>
          <cell r="F2168">
            <v>26139</v>
          </cell>
          <cell r="G2168">
            <v>9.5083993589024178</v>
          </cell>
          <cell r="H2168">
            <v>2.3811720736789064</v>
          </cell>
          <cell r="I2168">
            <v>8.7511016961672023</v>
          </cell>
          <cell r="J2168">
            <v>1.6873491313609827</v>
          </cell>
          <cell r="K2168" t="str">
            <v>Similar to FASN: Fatty acid synthase (Gallus gallus OX%3D9031)</v>
          </cell>
          <cell r="L2168">
            <v>0</v>
          </cell>
          <cell r="M2168" t="str">
            <v>Non-TF</v>
          </cell>
          <cell r="N2168" t="str">
            <v>Q9VQL7</v>
          </cell>
        </row>
        <row r="2169">
          <cell r="A2169" t="str">
            <v>ANN02183</v>
          </cell>
          <cell r="B2169" t="str">
            <v>Scaffold_1</v>
          </cell>
          <cell r="C2169">
            <v>45544689</v>
          </cell>
          <cell r="D2169">
            <v>45551031</v>
          </cell>
          <cell r="E2169" t="str">
            <v>+</v>
          </cell>
          <cell r="F2169">
            <v>6343</v>
          </cell>
          <cell r="G2169">
            <v>4.5970692116327072</v>
          </cell>
          <cell r="H2169">
            <v>6.5928470775633059</v>
          </cell>
          <cell r="I2169">
            <v>4.5646563202479156</v>
          </cell>
          <cell r="J2169">
            <v>5.3257966547859894</v>
          </cell>
          <cell r="K2169" t="str">
            <v>Similar to pcs: SH3 domain-binding protein 5 homolog (Drosophila melanogaster OX%3D7227)</v>
          </cell>
          <cell r="L2169">
            <v>0</v>
          </cell>
          <cell r="M2169" t="str">
            <v>Non-TF</v>
          </cell>
          <cell r="N2169" t="str">
            <v>Q9V785</v>
          </cell>
        </row>
        <row r="2170">
          <cell r="A2170" t="str">
            <v>ANN02184</v>
          </cell>
          <cell r="B2170" t="str">
            <v>Scaffold_1</v>
          </cell>
          <cell r="C2170">
            <v>45565080</v>
          </cell>
          <cell r="D2170">
            <v>45576126</v>
          </cell>
          <cell r="E2170" t="str">
            <v>+</v>
          </cell>
          <cell r="F2170">
            <v>11047</v>
          </cell>
          <cell r="G2170">
            <v>0.95555656357238794</v>
          </cell>
          <cell r="H2170">
            <v>2.4582896664942404</v>
          </cell>
          <cell r="I2170">
            <v>0.88002874068883541</v>
          </cell>
          <cell r="J2170">
            <v>2.0597120239515827</v>
          </cell>
          <cell r="K2170" t="str">
            <v>Similar to VPS8: Vacuolar protein sorting-associated protein 8 homolog (Homo sapiens OX%3D9606)</v>
          </cell>
          <cell r="L2170">
            <v>0</v>
          </cell>
          <cell r="M2170" t="str">
            <v>Non-TF</v>
          </cell>
          <cell r="N2170" t="str">
            <v>Q9VRX2</v>
          </cell>
        </row>
        <row r="2171">
          <cell r="A2171" t="str">
            <v>ANN02185</v>
          </cell>
          <cell r="B2171" t="str">
            <v>Scaffold_1</v>
          </cell>
          <cell r="C2171">
            <v>45577002</v>
          </cell>
          <cell r="D2171">
            <v>45595403</v>
          </cell>
          <cell r="E2171" t="str">
            <v>+</v>
          </cell>
          <cell r="F2171">
            <v>18402</v>
          </cell>
          <cell r="G2171">
            <v>0.84417159691902466</v>
          </cell>
          <cell r="H2171">
            <v>1.5262564360036415</v>
          </cell>
          <cell r="I2171">
            <v>0.88283606328837161</v>
          </cell>
          <cell r="J2171">
            <v>1.2501807419624436</v>
          </cell>
          <cell r="K2171" t="str">
            <v>Similar to Vps8: Vacuolar protein sorting-associated protein 8 homolog (Mus musculus OX%3D10090)</v>
          </cell>
          <cell r="L2171">
            <v>0</v>
          </cell>
          <cell r="M2171" t="str">
            <v>Non-TF</v>
          </cell>
          <cell r="N2171" t="str">
            <v>Q9VRX2</v>
          </cell>
        </row>
        <row r="2172">
          <cell r="A2172" t="str">
            <v>ANN02186</v>
          </cell>
          <cell r="B2172" t="str">
            <v>Scaffold_1</v>
          </cell>
          <cell r="C2172">
            <v>45596245</v>
          </cell>
          <cell r="D2172">
            <v>45596692</v>
          </cell>
          <cell r="E2172" t="str">
            <v>+</v>
          </cell>
          <cell r="F2172">
            <v>448</v>
          </cell>
          <cell r="G2172">
            <v>6.1209731913452456</v>
          </cell>
          <cell r="H2172">
            <v>8.6857103693125612</v>
          </cell>
          <cell r="I2172">
            <v>4.0885401833476678</v>
          </cell>
          <cell r="J2172">
            <v>7.5353527844658688</v>
          </cell>
          <cell r="K2172" t="str">
            <v>Protein of unknown function</v>
          </cell>
          <cell r="L2172">
            <v>0</v>
          </cell>
          <cell r="M2172" t="str">
            <v>Non-TF</v>
          </cell>
          <cell r="N2172" t="str">
            <v>Q9VRX2</v>
          </cell>
        </row>
        <row r="2173">
          <cell r="A2173" t="str">
            <v>ANN02187</v>
          </cell>
          <cell r="B2173" t="str">
            <v>Scaffold_1</v>
          </cell>
          <cell r="C2173">
            <v>45603380</v>
          </cell>
          <cell r="D2173">
            <v>45605521</v>
          </cell>
          <cell r="E2173" t="str">
            <v>-</v>
          </cell>
          <cell r="F2173">
            <v>2142</v>
          </cell>
          <cell r="G2173">
            <v>0.52247546065012485</v>
          </cell>
          <cell r="H2173">
            <v>0.28345989863076015</v>
          </cell>
          <cell r="I2173">
            <v>0.74370736203859167</v>
          </cell>
          <cell r="J2173">
            <v>0.28971516099502309</v>
          </cell>
          <cell r="K2173" t="str">
            <v>Similar to ECD: Protein ecdysoneless homolog (Homo sapiens OX%3D9606)</v>
          </cell>
          <cell r="L2173">
            <v>0</v>
          </cell>
          <cell r="M2173" t="str">
            <v>Non-TF</v>
          </cell>
          <cell r="N2173" t="str">
            <v>Q9W032</v>
          </cell>
        </row>
        <row r="2174">
          <cell r="A2174" t="str">
            <v>ANN02188</v>
          </cell>
          <cell r="B2174" t="str">
            <v>Scaffold_1</v>
          </cell>
          <cell r="C2174">
            <v>45605683</v>
          </cell>
          <cell r="D2174">
            <v>45615398</v>
          </cell>
          <cell r="E2174" t="str">
            <v>-</v>
          </cell>
          <cell r="F2174">
            <v>9716</v>
          </cell>
          <cell r="G2174">
            <v>0.63561772697643149</v>
          </cell>
          <cell r="H2174">
            <v>0.37715675879681632</v>
          </cell>
          <cell r="I2174">
            <v>0.6733806190786088</v>
          </cell>
          <cell r="J2174">
            <v>0.37956766253501256</v>
          </cell>
          <cell r="K2174" t="str">
            <v>Similar to ECD: Protein ecdysoneless homolog (Homo sapiens OX%3D9606)</v>
          </cell>
          <cell r="L2174">
            <v>0</v>
          </cell>
          <cell r="M2174" t="str">
            <v>Non-TF</v>
          </cell>
          <cell r="N2174" t="str">
            <v>Q9W032</v>
          </cell>
        </row>
        <row r="2175">
          <cell r="A2175" t="str">
            <v>ANN02189</v>
          </cell>
          <cell r="B2175" t="str">
            <v>Scaffold_1</v>
          </cell>
          <cell r="C2175">
            <v>45616325</v>
          </cell>
          <cell r="D2175">
            <v>45620842</v>
          </cell>
          <cell r="E2175" t="str">
            <v>+</v>
          </cell>
          <cell r="F2175">
            <v>4518</v>
          </cell>
          <cell r="G2175">
            <v>46.614195345765438</v>
          </cell>
          <cell r="H2175">
            <v>329.06758611141908</v>
          </cell>
          <cell r="I2175">
            <v>45.713323533230977</v>
          </cell>
          <cell r="J2175">
            <v>282.20543517624895</v>
          </cell>
          <cell r="K2175" t="str">
            <v>Similar to SdhB: Succinate dehydrogenase [ubiquinone] iron-sulfur subunit%2C mitochondrial (Drosophila melanogaster OX%3D7227)</v>
          </cell>
          <cell r="L2175">
            <v>0</v>
          </cell>
          <cell r="M2175" t="str">
            <v>Non-TF</v>
          </cell>
          <cell r="N2175" t="str">
            <v>P21914</v>
          </cell>
        </row>
        <row r="2176">
          <cell r="A2176" t="str">
            <v>ANN02190</v>
          </cell>
          <cell r="B2176" t="str">
            <v>Scaffold_1</v>
          </cell>
          <cell r="C2176">
            <v>45649319</v>
          </cell>
          <cell r="D2176">
            <v>45655112</v>
          </cell>
          <cell r="E2176" t="str">
            <v>-</v>
          </cell>
          <cell r="F2176">
            <v>5794</v>
          </cell>
          <cell r="G2176">
            <v>4.6506551667054801</v>
          </cell>
          <cell r="H2176">
            <v>6.4252033889761266</v>
          </cell>
          <cell r="I2176">
            <v>6.4000250681423081</v>
          </cell>
          <cell r="J2176">
            <v>8.2258466900577005</v>
          </cell>
          <cell r="K2176" t="str">
            <v>Similar to Aagab: Alpha- and gamma-adaptin-binding protein p34 (Mus musculus OX%3D10090)</v>
          </cell>
          <cell r="L2176">
            <v>0</v>
          </cell>
          <cell r="M2176" t="str">
            <v>Non-TF</v>
          </cell>
          <cell r="N2176" t="str">
            <v>O18335</v>
          </cell>
        </row>
        <row r="2177">
          <cell r="A2177" t="str">
            <v>ANN02191</v>
          </cell>
          <cell r="B2177" t="str">
            <v>Scaffold_1</v>
          </cell>
          <cell r="C2177">
            <v>45656608</v>
          </cell>
          <cell r="D2177">
            <v>45661721</v>
          </cell>
          <cell r="E2177" t="str">
            <v>+</v>
          </cell>
          <cell r="F2177">
            <v>5114</v>
          </cell>
          <cell r="G2177">
            <v>12.427131247130431</v>
          </cell>
          <cell r="H2177">
            <v>12.905550723996631</v>
          </cell>
          <cell r="I2177">
            <v>13.403765784810503</v>
          </cell>
          <cell r="J2177">
            <v>13.399128265158632</v>
          </cell>
          <cell r="K2177" t="str">
            <v>Similar to Rab43: Ras-related protein Rab-43 (Rattus norvegicus OX%3D10116)</v>
          </cell>
          <cell r="L2177">
            <v>0</v>
          </cell>
          <cell r="M2177" t="str">
            <v>Non-TF</v>
          </cell>
          <cell r="N2177" t="str">
            <v>O18339</v>
          </cell>
        </row>
        <row r="2178">
          <cell r="A2178" t="str">
            <v>ANN02192</v>
          </cell>
          <cell r="B2178" t="str">
            <v>Scaffold_1</v>
          </cell>
          <cell r="C2178">
            <v>45666994</v>
          </cell>
          <cell r="D2178">
            <v>45670655</v>
          </cell>
          <cell r="E2178" t="str">
            <v>-</v>
          </cell>
          <cell r="F2178">
            <v>3662</v>
          </cell>
          <cell r="G2178">
            <v>17.132825236378881</v>
          </cell>
          <cell r="H2178">
            <v>10.008412913301102</v>
          </cell>
          <cell r="I2178">
            <v>13.803582318876328</v>
          </cell>
          <cell r="J2178">
            <v>7.353834286351165</v>
          </cell>
          <cell r="K2178" t="str">
            <v>Similar to ccdc124: Coiled-coil domain-containing protein 124 (Danio rerio OX%3D7955)</v>
          </cell>
          <cell r="L2178" t="str">
            <v>HMG_box</v>
          </cell>
          <cell r="M2178" t="str">
            <v>TF</v>
          </cell>
          <cell r="N2178" t="str">
            <v>Q9VE08</v>
          </cell>
        </row>
        <row r="2179">
          <cell r="A2179" t="str">
            <v>ANN02193</v>
          </cell>
          <cell r="B2179" t="str">
            <v>Scaffold_1</v>
          </cell>
          <cell r="C2179">
            <v>45729083</v>
          </cell>
          <cell r="D2179">
            <v>45747904</v>
          </cell>
          <cell r="E2179" t="str">
            <v>+</v>
          </cell>
          <cell r="F2179">
            <v>18822</v>
          </cell>
          <cell r="G2179">
            <v>2.1362113317107263</v>
          </cell>
          <cell r="H2179">
            <v>1.029157061960486</v>
          </cell>
          <cell r="I2179">
            <v>2.6569076926280579</v>
          </cell>
          <cell r="J2179">
            <v>0.91626512935385795</v>
          </cell>
          <cell r="K2179" t="str">
            <v>Protein of unknown function</v>
          </cell>
          <cell r="L2179">
            <v>0</v>
          </cell>
          <cell r="M2179" t="str">
            <v>Non-TF</v>
          </cell>
          <cell r="N2179" t="str">
            <v>NA</v>
          </cell>
        </row>
        <row r="2180">
          <cell r="A2180" t="str">
            <v>ANN02194</v>
          </cell>
          <cell r="B2180" t="str">
            <v>Scaffold_1</v>
          </cell>
          <cell r="C2180">
            <v>45748267</v>
          </cell>
          <cell r="D2180">
            <v>45769456</v>
          </cell>
          <cell r="E2180" t="str">
            <v>+</v>
          </cell>
          <cell r="F2180">
            <v>21190</v>
          </cell>
          <cell r="G2180">
            <v>2.7458321244111357</v>
          </cell>
          <cell r="H2180">
            <v>9.238721091192911</v>
          </cell>
          <cell r="I2180">
            <v>3.2437694617122914</v>
          </cell>
          <cell r="J2180">
            <v>10.865253375869045</v>
          </cell>
          <cell r="K2180" t="str">
            <v>Similar to Ngef: Ephexin-1 (Rattus norvegicus OX%3D10116)</v>
          </cell>
          <cell r="L2180">
            <v>0</v>
          </cell>
          <cell r="M2180" t="str">
            <v>Non-TF</v>
          </cell>
          <cell r="N2180" t="str">
            <v>Q9Y150</v>
          </cell>
        </row>
        <row r="2181">
          <cell r="A2181" t="str">
            <v>ANN02195</v>
          </cell>
          <cell r="B2181" t="str">
            <v>Scaffold_1</v>
          </cell>
          <cell r="C2181">
            <v>45771481</v>
          </cell>
          <cell r="D2181">
            <v>45773533</v>
          </cell>
          <cell r="E2181" t="str">
            <v>+</v>
          </cell>
          <cell r="F2181">
            <v>2053</v>
          </cell>
          <cell r="G2181">
            <v>29.519242957863771</v>
          </cell>
          <cell r="H2181">
            <v>9.3675078117974113</v>
          </cell>
          <cell r="I2181">
            <v>34.580398199835976</v>
          </cell>
          <cell r="J2181">
            <v>15.596064861542461</v>
          </cell>
          <cell r="K2181" t="str">
            <v>Similar to LSM11: U7 snRNA-associated Sm-like protein LSm11 (Homo sapiens OX%3D9606)</v>
          </cell>
          <cell r="L2181">
            <v>0</v>
          </cell>
          <cell r="M2181" t="str">
            <v>Non-TF</v>
          </cell>
          <cell r="N2181" t="str">
            <v>A1Z802</v>
          </cell>
        </row>
        <row r="2182">
          <cell r="A2182" t="str">
            <v>ANN02196</v>
          </cell>
          <cell r="B2182" t="str">
            <v>Scaffold_1</v>
          </cell>
          <cell r="C2182">
            <v>45776477</v>
          </cell>
          <cell r="D2182">
            <v>45782674</v>
          </cell>
          <cell r="E2182" t="str">
            <v>+</v>
          </cell>
          <cell r="F2182">
            <v>6198</v>
          </cell>
          <cell r="G2182">
            <v>1.0464114980714545</v>
          </cell>
          <cell r="H2182">
            <v>0.27120710954505894</v>
          </cell>
          <cell r="I2182">
            <v>1.9539423771145341</v>
          </cell>
          <cell r="J2182">
            <v>0.39057539362600241</v>
          </cell>
          <cell r="K2182" t="str">
            <v>Protein of unknown function</v>
          </cell>
          <cell r="L2182">
            <v>0</v>
          </cell>
          <cell r="M2182" t="str">
            <v>Non-TF</v>
          </cell>
          <cell r="N2182" t="str">
            <v>A0A0B4K7Q4</v>
          </cell>
        </row>
        <row r="2183">
          <cell r="A2183" t="str">
            <v>ANN02197</v>
          </cell>
          <cell r="B2183" t="str">
            <v>Scaffold_1</v>
          </cell>
          <cell r="C2183">
            <v>45815533</v>
          </cell>
          <cell r="D2183">
            <v>45821543</v>
          </cell>
          <cell r="E2183" t="str">
            <v>-</v>
          </cell>
          <cell r="F2183">
            <v>6011</v>
          </cell>
          <cell r="G2183">
            <v>5.5763479944627257</v>
          </cell>
          <cell r="H2183">
            <v>8.7233814288520168</v>
          </cell>
          <cell r="I2183">
            <v>7.082461217035668</v>
          </cell>
          <cell r="J2183">
            <v>7.1590047583839427</v>
          </cell>
          <cell r="K2183" t="str">
            <v>Similar to Ttc17: Tetratricopeptide repeat protein 17 (Rattus norvegicus OX%3D10116)</v>
          </cell>
          <cell r="L2183">
            <v>0</v>
          </cell>
          <cell r="M2183" t="str">
            <v>Non-TF</v>
          </cell>
          <cell r="N2183" t="str">
            <v>Q7KJA9</v>
          </cell>
        </row>
        <row r="2184">
          <cell r="A2184" t="str">
            <v>ANN02198</v>
          </cell>
          <cell r="B2184" t="str">
            <v>Scaffold_1</v>
          </cell>
          <cell r="C2184">
            <v>45837179</v>
          </cell>
          <cell r="D2184">
            <v>45856095</v>
          </cell>
          <cell r="E2184" t="str">
            <v>-</v>
          </cell>
          <cell r="F2184">
            <v>18917</v>
          </cell>
          <cell r="G2184">
            <v>0.57644263211576352</v>
          </cell>
          <cell r="H2184">
            <v>0.50988810018923403</v>
          </cell>
          <cell r="I2184">
            <v>0.67505709962941685</v>
          </cell>
          <cell r="J2184">
            <v>0.40379339508046797</v>
          </cell>
          <cell r="K2184" t="str">
            <v>Similar to GVQW3: Protein GVQW3 (Homo sapiens OX%3D9606)</v>
          </cell>
          <cell r="L2184">
            <v>0</v>
          </cell>
          <cell r="M2184" t="str">
            <v>Non-TF</v>
          </cell>
          <cell r="N2184" t="str">
            <v>Q9VWZ7</v>
          </cell>
        </row>
        <row r="2185">
          <cell r="A2185" t="str">
            <v>ANN02199</v>
          </cell>
          <cell r="B2185" t="str">
            <v>Scaffold_1</v>
          </cell>
          <cell r="C2185">
            <v>45877477</v>
          </cell>
          <cell r="D2185">
            <v>45880381</v>
          </cell>
          <cell r="E2185" t="str">
            <v>+</v>
          </cell>
          <cell r="F2185">
            <v>2905</v>
          </cell>
          <cell r="G2185">
            <v>5.4619242397684928</v>
          </cell>
          <cell r="H2185">
            <v>3.6908345563188445</v>
          </cell>
          <cell r="I2185">
            <v>5.8725257985168922</v>
          </cell>
          <cell r="J2185">
            <v>2.8658269722392284</v>
          </cell>
          <cell r="K2185" t="str">
            <v>Protein of unknown function</v>
          </cell>
          <cell r="L2185">
            <v>0</v>
          </cell>
          <cell r="M2185" t="str">
            <v>Non-TF</v>
          </cell>
          <cell r="N2185" t="str">
            <v>Q9VSG7</v>
          </cell>
        </row>
        <row r="2186">
          <cell r="A2186" t="str">
            <v>ANN02200</v>
          </cell>
          <cell r="B2186" t="str">
            <v>Scaffold_1</v>
          </cell>
          <cell r="C2186">
            <v>45885799</v>
          </cell>
          <cell r="D2186">
            <v>45906109</v>
          </cell>
          <cell r="E2186" t="str">
            <v>+</v>
          </cell>
          <cell r="F2186">
            <v>20311</v>
          </cell>
          <cell r="G2186">
            <v>0.15518556343032289</v>
          </cell>
          <cell r="H2186">
            <v>0.14467230897140815</v>
          </cell>
          <cell r="I2186">
            <v>0.10213105550286757</v>
          </cell>
          <cell r="J2186">
            <v>0.41551745233807474</v>
          </cell>
          <cell r="K2186" t="str">
            <v>Similar to Npr1: Atrial natriuretic peptide receptor 1 (Mus musculus OX%3D10090)</v>
          </cell>
          <cell r="L2186">
            <v>0</v>
          </cell>
          <cell r="M2186" t="str">
            <v>Non-TF</v>
          </cell>
          <cell r="N2186" t="str">
            <v>Q8MLX0</v>
          </cell>
        </row>
        <row r="2187">
          <cell r="A2187" t="str">
            <v>ANN02201</v>
          </cell>
          <cell r="B2187" t="str">
            <v>Scaffold_1</v>
          </cell>
          <cell r="C2187">
            <v>45911368</v>
          </cell>
          <cell r="D2187">
            <v>45913458</v>
          </cell>
          <cell r="E2187" t="str">
            <v>+</v>
          </cell>
          <cell r="F2187">
            <v>2091</v>
          </cell>
          <cell r="G2187">
            <v>36.868018417433014</v>
          </cell>
          <cell r="H2187">
            <v>17.673114961797598</v>
          </cell>
          <cell r="I2187">
            <v>31.379255616862689</v>
          </cell>
          <cell r="J2187">
            <v>9.8362045131520226</v>
          </cell>
          <cell r="K2187" t="str">
            <v>Similar to SPBC1539.06: Putative acyl-CoA-binding protein (Schizosaccharomyces pombe (strain 972 / ATCC 24843) OX%3D284812)</v>
          </cell>
          <cell r="L2187">
            <v>0</v>
          </cell>
          <cell r="M2187" t="str">
            <v>Non-TF</v>
          </cell>
          <cell r="N2187" t="str">
            <v>Q9VLS4</v>
          </cell>
        </row>
        <row r="2188">
          <cell r="A2188" t="str">
            <v>ANN02202</v>
          </cell>
          <cell r="B2188" t="str">
            <v>Scaffold_1</v>
          </cell>
          <cell r="C2188">
            <v>45917666</v>
          </cell>
          <cell r="D2188">
            <v>45917885</v>
          </cell>
          <cell r="E2188" t="str">
            <v>+</v>
          </cell>
          <cell r="F2188">
            <v>220</v>
          </cell>
          <cell r="G2188">
            <v>229.52953501584412</v>
          </cell>
          <cell r="H2188">
            <v>139.73097255686889</v>
          </cell>
          <cell r="I2188">
            <v>189.70829037169656</v>
          </cell>
          <cell r="J2188">
            <v>28.500992454004859</v>
          </cell>
          <cell r="K2188" t="str">
            <v>Similar to acbp-1: Acyl-CoA-binding protein homolog 1 (Caenorhabditis elegans OX%3D6239)</v>
          </cell>
          <cell r="L2188">
            <v>0</v>
          </cell>
          <cell r="M2188" t="str">
            <v>Non-TF</v>
          </cell>
          <cell r="N2188" t="str">
            <v>Q9VLS4</v>
          </cell>
        </row>
        <row r="2189">
          <cell r="A2189" t="str">
            <v>ANN02203</v>
          </cell>
          <cell r="B2189" t="str">
            <v>Scaffold_1</v>
          </cell>
          <cell r="C2189">
            <v>45921664</v>
          </cell>
          <cell r="D2189">
            <v>45965683</v>
          </cell>
          <cell r="E2189" t="str">
            <v>-</v>
          </cell>
          <cell r="F2189">
            <v>44020</v>
          </cell>
          <cell r="G2189">
            <v>2.5513152531068282</v>
          </cell>
          <cell r="H2189">
            <v>2.098605828773104</v>
          </cell>
          <cell r="I2189">
            <v>3.4526577867673374</v>
          </cell>
          <cell r="J2189">
            <v>2.3695954364526055</v>
          </cell>
          <cell r="K2189" t="str">
            <v>Similar to Mi-2: Chromodomain-helicase-DNA-binding protein Mi-2 homolog (Drosophila melanogaster OX%3D7227)</v>
          </cell>
          <cell r="L2189" t="str">
            <v>SNF2-rel_dom</v>
          </cell>
          <cell r="M2189" t="str">
            <v>TF</v>
          </cell>
          <cell r="N2189" t="str">
            <v>Q59E34</v>
          </cell>
        </row>
        <row r="2190">
          <cell r="A2190" t="str">
            <v>ANN02204</v>
          </cell>
          <cell r="B2190" t="str">
            <v>Scaffold_1</v>
          </cell>
          <cell r="C2190">
            <v>45965736</v>
          </cell>
          <cell r="D2190">
            <v>45966669</v>
          </cell>
          <cell r="E2190" t="str">
            <v>-</v>
          </cell>
          <cell r="F2190">
            <v>934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 t="str">
            <v>Protein of unknown function</v>
          </cell>
          <cell r="L2190">
            <v>0</v>
          </cell>
          <cell r="M2190" t="str">
            <v>Non-TF</v>
          </cell>
          <cell r="N2190" t="str">
            <v>Q9VGH9</v>
          </cell>
        </row>
        <row r="2191">
          <cell r="A2191" t="str">
            <v>ANN02205</v>
          </cell>
          <cell r="B2191" t="str">
            <v>Scaffold_1</v>
          </cell>
          <cell r="C2191">
            <v>45966832</v>
          </cell>
          <cell r="D2191">
            <v>45968077</v>
          </cell>
          <cell r="E2191" t="str">
            <v>-</v>
          </cell>
          <cell r="F2191">
            <v>1246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 t="str">
            <v>Protein of unknown function</v>
          </cell>
          <cell r="L2191">
            <v>0</v>
          </cell>
          <cell r="M2191" t="str">
            <v>Non-TF</v>
          </cell>
          <cell r="N2191" t="str">
            <v>M9PB32</v>
          </cell>
        </row>
        <row r="2192">
          <cell r="A2192" t="str">
            <v>ANN02206</v>
          </cell>
          <cell r="B2192" t="str">
            <v>Scaffold_1</v>
          </cell>
          <cell r="C2192">
            <v>45998259</v>
          </cell>
          <cell r="D2192">
            <v>46055785</v>
          </cell>
          <cell r="E2192" t="str">
            <v>+</v>
          </cell>
          <cell r="F2192">
            <v>57527</v>
          </cell>
          <cell r="G2192">
            <v>2.9421485680366168</v>
          </cell>
          <cell r="H2192">
            <v>2.2422956302583268</v>
          </cell>
          <cell r="I2192">
            <v>3.2711040275831897</v>
          </cell>
          <cell r="J2192">
            <v>1.8685246357680805</v>
          </cell>
          <cell r="K2192" t="str">
            <v>Similar to Mi-2: Chromodomain-helicase-DNA-binding protein Mi-2 homolog (Drosophila melanogaster OX%3D7227)</v>
          </cell>
          <cell r="L2192" t="str">
            <v>SNF2-rel_dom</v>
          </cell>
          <cell r="M2192" t="str">
            <v>TF</v>
          </cell>
          <cell r="N2192" t="str">
            <v>Q59E34</v>
          </cell>
        </row>
        <row r="2193">
          <cell r="A2193" t="str">
            <v>ANN02207</v>
          </cell>
          <cell r="B2193" t="str">
            <v>Scaffold_1</v>
          </cell>
          <cell r="C2193">
            <v>46059437</v>
          </cell>
          <cell r="D2193">
            <v>46059665</v>
          </cell>
          <cell r="E2193" t="str">
            <v>-</v>
          </cell>
          <cell r="F2193">
            <v>229</v>
          </cell>
          <cell r="G2193">
            <v>109.09040351740889</v>
          </cell>
          <cell r="H2193">
            <v>101.13312760267853</v>
          </cell>
          <cell r="I2193">
            <v>134.12714068284379</v>
          </cell>
          <cell r="J2193">
            <v>144.82132382289765</v>
          </cell>
          <cell r="K2193" t="str">
            <v>Similar to acbp-1: Acyl-CoA-binding protein homolog 1 (Caenorhabditis elegans OX%3D6239)</v>
          </cell>
          <cell r="L2193">
            <v>0</v>
          </cell>
          <cell r="M2193" t="str">
            <v>Non-TF</v>
          </cell>
          <cell r="N2193" t="str">
            <v>Q9VLS4</v>
          </cell>
        </row>
        <row r="2194">
          <cell r="A2194" t="str">
            <v>ANN02208</v>
          </cell>
          <cell r="B2194" t="str">
            <v>Scaffold_1</v>
          </cell>
          <cell r="C2194">
            <v>46067643</v>
          </cell>
          <cell r="D2194">
            <v>46069997</v>
          </cell>
          <cell r="E2194" t="str">
            <v>+</v>
          </cell>
          <cell r="F2194">
            <v>2355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 t="str">
            <v>Protein of unknown function</v>
          </cell>
          <cell r="L2194">
            <v>0</v>
          </cell>
          <cell r="M2194" t="str">
            <v>Non-TF</v>
          </cell>
          <cell r="N2194" t="str">
            <v>Q8IPX7</v>
          </cell>
        </row>
        <row r="2195">
          <cell r="A2195" t="str">
            <v>ANN02209</v>
          </cell>
          <cell r="B2195" t="str">
            <v>Scaffold_1</v>
          </cell>
          <cell r="C2195">
            <v>46068014</v>
          </cell>
          <cell r="D2195">
            <v>46071697</v>
          </cell>
          <cell r="E2195" t="str">
            <v>-</v>
          </cell>
          <cell r="F2195">
            <v>3684</v>
          </cell>
          <cell r="G2195">
            <v>1.0312130536543824</v>
          </cell>
          <cell r="H2195">
            <v>0.68029527671625634</v>
          </cell>
          <cell r="I2195">
            <v>1.168958809627608</v>
          </cell>
          <cell r="J2195">
            <v>0.68685044026895914</v>
          </cell>
          <cell r="K2195" t="str">
            <v>Similar to Acbp2: Acyl-CoA-binding protein homolog (Drosophila melanogaster OX%3D7227)</v>
          </cell>
          <cell r="L2195">
            <v>0</v>
          </cell>
          <cell r="M2195" t="str">
            <v>Non-TF</v>
          </cell>
          <cell r="N2195" t="str">
            <v>Q9VLS4</v>
          </cell>
        </row>
        <row r="2196">
          <cell r="A2196" t="str">
            <v>ANN02210</v>
          </cell>
          <cell r="B2196" t="str">
            <v>Scaffold_1</v>
          </cell>
          <cell r="C2196">
            <v>46070716</v>
          </cell>
          <cell r="D2196">
            <v>46071212</v>
          </cell>
          <cell r="E2196" t="str">
            <v>+</v>
          </cell>
          <cell r="F2196">
            <v>497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 t="str">
            <v>Protein of unknown function</v>
          </cell>
          <cell r="L2196">
            <v>0</v>
          </cell>
          <cell r="M2196" t="str">
            <v>Non-TF</v>
          </cell>
          <cell r="N2196" t="str">
            <v>Q9VBK1</v>
          </cell>
        </row>
        <row r="2197">
          <cell r="A2197" t="str">
            <v>ANN02211</v>
          </cell>
          <cell r="B2197" t="str">
            <v>Scaffold_1</v>
          </cell>
          <cell r="C2197">
            <v>46076906</v>
          </cell>
          <cell r="D2197">
            <v>46097553</v>
          </cell>
          <cell r="E2197" t="str">
            <v>-</v>
          </cell>
          <cell r="F2197">
            <v>20648</v>
          </cell>
          <cell r="G2197">
            <v>0.14052332935480263</v>
          </cell>
          <cell r="H2197">
            <v>0.22296875802005003</v>
          </cell>
          <cell r="I2197">
            <v>0.24018128531544433</v>
          </cell>
          <cell r="J2197">
            <v>0.32379123824826223</v>
          </cell>
          <cell r="K2197" t="str">
            <v>Similar to Npr1: Atrial natriuretic peptide receptor 1 (Mus musculus OX%3D10090)</v>
          </cell>
          <cell r="L2197">
            <v>0</v>
          </cell>
          <cell r="M2197" t="str">
            <v>Non-TF</v>
          </cell>
          <cell r="N2197" t="str">
            <v>Q8MLX0</v>
          </cell>
        </row>
        <row r="2198">
          <cell r="A2198" t="str">
            <v>ANN02212</v>
          </cell>
          <cell r="B2198" t="str">
            <v>Scaffold_1</v>
          </cell>
          <cell r="C2198">
            <v>46101883</v>
          </cell>
          <cell r="D2198">
            <v>46102959</v>
          </cell>
          <cell r="E2198" t="str">
            <v>-</v>
          </cell>
          <cell r="F2198">
            <v>1077</v>
          </cell>
          <cell r="G2198">
            <v>1.8084931837522558</v>
          </cell>
          <cell r="H2198">
            <v>1.4032255557118107</v>
          </cell>
          <cell r="I2198">
            <v>1.2897739135678064</v>
          </cell>
          <cell r="J2198">
            <v>0.33602296308745622</v>
          </cell>
          <cell r="K2198" t="str">
            <v>Protein of unknown function</v>
          </cell>
          <cell r="L2198">
            <v>0</v>
          </cell>
          <cell r="M2198" t="str">
            <v>Non-TF</v>
          </cell>
          <cell r="N2198" t="str">
            <v>Q9VSG7</v>
          </cell>
        </row>
        <row r="2199">
          <cell r="A2199" t="str">
            <v>ANN02213</v>
          </cell>
          <cell r="B2199" t="str">
            <v>Scaffold_1</v>
          </cell>
          <cell r="C2199">
            <v>46107722</v>
          </cell>
          <cell r="D2199">
            <v>46109792</v>
          </cell>
          <cell r="E2199" t="str">
            <v>-</v>
          </cell>
          <cell r="F2199">
            <v>2071</v>
          </cell>
          <cell r="G2199">
            <v>0.29457733289067273</v>
          </cell>
          <cell r="H2199">
            <v>0.62903636524145323</v>
          </cell>
          <cell r="I2199">
            <v>0.41376486106556215</v>
          </cell>
          <cell r="J2199">
            <v>3.9026499487227313E-2</v>
          </cell>
          <cell r="K2199" t="str">
            <v>Protein of unknown function</v>
          </cell>
          <cell r="L2199">
            <v>0</v>
          </cell>
          <cell r="M2199" t="str">
            <v>Non-TF</v>
          </cell>
          <cell r="N2199" t="str">
            <v>Q9VSG7</v>
          </cell>
        </row>
        <row r="2200">
          <cell r="A2200" t="str">
            <v>ANN02214</v>
          </cell>
          <cell r="B2200" t="str">
            <v>Scaffold_1</v>
          </cell>
          <cell r="C2200">
            <v>46150169</v>
          </cell>
          <cell r="D2200">
            <v>46158507</v>
          </cell>
          <cell r="E2200" t="str">
            <v>+</v>
          </cell>
          <cell r="F2200">
            <v>8339</v>
          </cell>
          <cell r="G2200">
            <v>1.1572927094451682</v>
          </cell>
          <cell r="H2200">
            <v>3.6774621704053718</v>
          </cell>
          <cell r="I2200">
            <v>1.0168833356985185</v>
          </cell>
          <cell r="J2200">
            <v>3.1565934469495383</v>
          </cell>
          <cell r="K2200" t="str">
            <v>Similar to atk: Protein artichoke (Drosophila melanogaster OX%3D7227)</v>
          </cell>
          <cell r="L2200">
            <v>0</v>
          </cell>
          <cell r="M2200" t="str">
            <v>Non-TF</v>
          </cell>
          <cell r="N2200" t="str">
            <v>A1ZBX8</v>
          </cell>
        </row>
        <row r="2201">
          <cell r="A2201" t="str">
            <v>ANN02215</v>
          </cell>
          <cell r="B2201" t="str">
            <v>Scaffold_1</v>
          </cell>
          <cell r="C2201">
            <v>46171112</v>
          </cell>
          <cell r="D2201">
            <v>46177269</v>
          </cell>
          <cell r="E2201" t="str">
            <v>+</v>
          </cell>
          <cell r="F2201">
            <v>6158</v>
          </cell>
          <cell r="G2201">
            <v>24.666306379083846</v>
          </cell>
          <cell r="H2201">
            <v>16.327509165482535</v>
          </cell>
          <cell r="I2201">
            <v>37.437725376227014</v>
          </cell>
          <cell r="J2201">
            <v>14.426161225400014</v>
          </cell>
          <cell r="K2201" t="str">
            <v>Similar to Serpini1: Neuroserpin (Rattus norvegicus OX%3D10116)</v>
          </cell>
          <cell r="L2201">
            <v>0</v>
          </cell>
          <cell r="M2201" t="str">
            <v>Non-TF</v>
          </cell>
          <cell r="N2201" t="str">
            <v>Q8MM39</v>
          </cell>
        </row>
        <row r="2202">
          <cell r="A2202" t="str">
            <v>ANN02216</v>
          </cell>
          <cell r="B2202" t="str">
            <v>Scaffold_1</v>
          </cell>
          <cell r="C2202">
            <v>46210959</v>
          </cell>
          <cell r="D2202">
            <v>46213824</v>
          </cell>
          <cell r="E2202" t="str">
            <v>+</v>
          </cell>
          <cell r="F2202">
            <v>2866</v>
          </cell>
          <cell r="G2202">
            <v>0</v>
          </cell>
          <cell r="H2202">
            <v>7.6216434613127534E-2</v>
          </cell>
          <cell r="I2202">
            <v>0</v>
          </cell>
          <cell r="J2202">
            <v>0</v>
          </cell>
          <cell r="K2202" t="str">
            <v>Protein of unknown function</v>
          </cell>
          <cell r="L2202">
            <v>0</v>
          </cell>
          <cell r="M2202" t="str">
            <v>Non-TF</v>
          </cell>
          <cell r="N2202" t="str">
            <v>Q9VK10</v>
          </cell>
        </row>
        <row r="2203">
          <cell r="A2203" t="str">
            <v>ANN02217</v>
          </cell>
          <cell r="B2203" t="str">
            <v>Scaffold_1</v>
          </cell>
          <cell r="C2203">
            <v>46214729</v>
          </cell>
          <cell r="D2203">
            <v>46219395</v>
          </cell>
          <cell r="E2203" t="str">
            <v>+</v>
          </cell>
          <cell r="F2203">
            <v>4667</v>
          </cell>
          <cell r="G2203">
            <v>0.110532515245636</v>
          </cell>
          <cell r="H2203">
            <v>6.3458082299398477E-2</v>
          </cell>
          <cell r="I2203">
            <v>4.7717737983097232E-2</v>
          </cell>
          <cell r="J2203">
            <v>0.14201537100322423</v>
          </cell>
          <cell r="K2203" t="str">
            <v>Similar to Sb: Serine proteinase stubble (Drosophila melanogaster OX%3D7227)</v>
          </cell>
          <cell r="L2203">
            <v>0</v>
          </cell>
          <cell r="M2203" t="str">
            <v>Non-TF</v>
          </cell>
          <cell r="N2203" t="str">
            <v>Q9VK10</v>
          </cell>
        </row>
        <row r="2204">
          <cell r="A2204" t="str">
            <v>ANN02218</v>
          </cell>
          <cell r="B2204" t="str">
            <v>Scaffold_1</v>
          </cell>
          <cell r="C2204">
            <v>46221494</v>
          </cell>
          <cell r="D2204">
            <v>46257463</v>
          </cell>
          <cell r="E2204" t="str">
            <v>-</v>
          </cell>
          <cell r="F2204">
            <v>35970</v>
          </cell>
          <cell r="G2204">
            <v>1.3564687409865581</v>
          </cell>
          <cell r="H2204">
            <v>1.2842987773531205</v>
          </cell>
          <cell r="I2204">
            <v>1.2776025535953695</v>
          </cell>
          <cell r="J2204">
            <v>1.516673864115518</v>
          </cell>
          <cell r="K2204" t="str">
            <v>Similar to pigC: Prodigiosin synthesizing transferase PigC (Serratia sp. (strain ATCC 39006) OX%3D104623)</v>
          </cell>
          <cell r="L2204">
            <v>0</v>
          </cell>
          <cell r="M2204" t="str">
            <v>Non-TF</v>
          </cell>
          <cell r="N2204" t="str">
            <v>B7Z0F1</v>
          </cell>
        </row>
        <row r="2205">
          <cell r="A2205" t="str">
            <v>ANN02219</v>
          </cell>
          <cell r="B2205" t="str">
            <v>Scaffold_1</v>
          </cell>
          <cell r="C2205">
            <v>46263966</v>
          </cell>
          <cell r="D2205">
            <v>46273021</v>
          </cell>
          <cell r="E2205" t="str">
            <v>-</v>
          </cell>
          <cell r="F2205">
            <v>9056</v>
          </cell>
          <cell r="G2205">
            <v>12.156418795954851</v>
          </cell>
          <cell r="H2205">
            <v>14.749291877211109</v>
          </cell>
          <cell r="I2205">
            <v>8.9851267855981423</v>
          </cell>
          <cell r="J2205">
            <v>12.096319734185952</v>
          </cell>
          <cell r="K2205" t="str">
            <v>Similar to SF3B1: Splicing factor 3B subunit 1 (Homo sapiens OX%3D9606)</v>
          </cell>
          <cell r="L2205">
            <v>0</v>
          </cell>
          <cell r="M2205" t="str">
            <v>Non-TF</v>
          </cell>
          <cell r="N2205" t="str">
            <v>Q9VPR5</v>
          </cell>
        </row>
        <row r="2206">
          <cell r="A2206" t="str">
            <v>ANN02220</v>
          </cell>
          <cell r="B2206" t="str">
            <v>Scaffold_1</v>
          </cell>
          <cell r="C2206">
            <v>46330393</v>
          </cell>
          <cell r="D2206">
            <v>46338229</v>
          </cell>
          <cell r="E2206" t="str">
            <v>-</v>
          </cell>
          <cell r="F2206">
            <v>7837</v>
          </cell>
          <cell r="G2206">
            <v>3.6157602496733205</v>
          </cell>
          <cell r="H2206">
            <v>1.3439793769978892</v>
          </cell>
          <cell r="I2206">
            <v>2.151580062836985</v>
          </cell>
          <cell r="J2206">
            <v>0.56080954536717353</v>
          </cell>
          <cell r="K2206" t="str">
            <v>Similar to pol: RNA-directed DNA polymerase from mobile element jockey (Drosophila melanogaster OX%3D7227)</v>
          </cell>
          <cell r="L2206">
            <v>0</v>
          </cell>
          <cell r="M2206" t="str">
            <v>Non-TF</v>
          </cell>
          <cell r="N2206" t="str">
            <v>Q9VK69</v>
          </cell>
        </row>
        <row r="2207">
          <cell r="A2207" t="str">
            <v>ANN02221</v>
          </cell>
          <cell r="B2207" t="str">
            <v>Scaffold_1</v>
          </cell>
          <cell r="C2207">
            <v>46340989</v>
          </cell>
          <cell r="D2207">
            <v>46351233</v>
          </cell>
          <cell r="E2207" t="str">
            <v>-</v>
          </cell>
          <cell r="F2207">
            <v>10245</v>
          </cell>
          <cell r="G2207">
            <v>3.5265134359503034</v>
          </cell>
          <cell r="H2207">
            <v>2.5895883575461629</v>
          </cell>
          <cell r="I2207">
            <v>7.2993102612410494</v>
          </cell>
          <cell r="J2207">
            <v>6.507874030703916</v>
          </cell>
          <cell r="K2207" t="str">
            <v>Similar to T-complex protein 1 subunit delta (Ochlerotatus triseriatus OX%3D7162)</v>
          </cell>
          <cell r="L2207">
            <v>0</v>
          </cell>
          <cell r="M2207" t="str">
            <v>Non-TF</v>
          </cell>
          <cell r="N2207" t="str">
            <v>Q9VK69</v>
          </cell>
        </row>
        <row r="2208">
          <cell r="A2208" t="str">
            <v>ANN02222</v>
          </cell>
          <cell r="B2208" t="str">
            <v>Scaffold_1</v>
          </cell>
          <cell r="C2208">
            <v>46347636</v>
          </cell>
          <cell r="D2208">
            <v>46349158</v>
          </cell>
          <cell r="E2208" t="str">
            <v>+</v>
          </cell>
          <cell r="F2208">
            <v>1523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 t="str">
            <v>Similar to REEP5: Receptor expression-enhancing protein 5 (Bos taurus OX%3D9913)</v>
          </cell>
          <cell r="L2208">
            <v>0</v>
          </cell>
          <cell r="M2208" t="str">
            <v>Non-TF</v>
          </cell>
          <cell r="N2208" t="str">
            <v>A0A0B4JD51</v>
          </cell>
        </row>
        <row r="2209">
          <cell r="A2209" t="str">
            <v>ANN02223</v>
          </cell>
          <cell r="B2209" t="str">
            <v>Scaffold_1</v>
          </cell>
          <cell r="C2209">
            <v>46396677</v>
          </cell>
          <cell r="D2209">
            <v>46400760</v>
          </cell>
          <cell r="E2209" t="str">
            <v>+</v>
          </cell>
          <cell r="F2209">
            <v>4084</v>
          </cell>
          <cell r="G2209">
            <v>55.60246615776402</v>
          </cell>
          <cell r="H2209">
            <v>79.348929798136041</v>
          </cell>
          <cell r="I2209">
            <v>162.95037980249037</v>
          </cell>
          <cell r="J2209">
            <v>192.64410550420993</v>
          </cell>
          <cell r="K2209" t="str">
            <v>Protein of unknown function</v>
          </cell>
          <cell r="L2209">
            <v>0</v>
          </cell>
          <cell r="M2209" t="str">
            <v>Non-TF</v>
          </cell>
          <cell r="N2209" t="str">
            <v>Q8SXD5</v>
          </cell>
        </row>
        <row r="2210">
          <cell r="A2210" t="str">
            <v>ANN02224</v>
          </cell>
          <cell r="B2210" t="str">
            <v>Scaffold_1</v>
          </cell>
          <cell r="C2210">
            <v>46404218</v>
          </cell>
          <cell r="D2210">
            <v>46408194</v>
          </cell>
          <cell r="E2210" t="str">
            <v>+</v>
          </cell>
          <cell r="F2210">
            <v>3977</v>
          </cell>
          <cell r="G2210">
            <v>0</v>
          </cell>
          <cell r="H2210">
            <v>4.6495043155359073E-2</v>
          </cell>
          <cell r="I2210">
            <v>2.7458276584736489E-2</v>
          </cell>
          <cell r="J2210">
            <v>0</v>
          </cell>
          <cell r="K2210" t="str">
            <v>Protein of unknown function</v>
          </cell>
          <cell r="L2210">
            <v>0</v>
          </cell>
          <cell r="M2210" t="str">
            <v>Non-TF</v>
          </cell>
          <cell r="N2210" t="str">
            <v>Q9VHS7</v>
          </cell>
        </row>
        <row r="2211">
          <cell r="A2211" t="str">
            <v>ANN02225</v>
          </cell>
          <cell r="B2211" t="str">
            <v>Scaffold_1</v>
          </cell>
          <cell r="C2211">
            <v>46413771</v>
          </cell>
          <cell r="D2211">
            <v>46431052</v>
          </cell>
          <cell r="E2211" t="str">
            <v>+</v>
          </cell>
          <cell r="F2211">
            <v>17282</v>
          </cell>
          <cell r="G2211">
            <v>7.0535156165119059E-2</v>
          </cell>
          <cell r="H2211">
            <v>6.0856608312686356E-2</v>
          </cell>
          <cell r="I2211">
            <v>0.37709904179355097</v>
          </cell>
          <cell r="J2211">
            <v>0.11971336700853052</v>
          </cell>
          <cell r="K2211" t="str">
            <v>Similar to ADPS: Alkyldihydroxyacetonephosphate synthase (Drosophila melanogaster OX%3D7227)</v>
          </cell>
          <cell r="L2211">
            <v>0</v>
          </cell>
          <cell r="M2211" t="str">
            <v>Non-TF</v>
          </cell>
          <cell r="N2211" t="str">
            <v>A0A0B4JD21</v>
          </cell>
        </row>
        <row r="2212">
          <cell r="A2212" t="str">
            <v>ANN02226</v>
          </cell>
          <cell r="B2212" t="str">
            <v>Scaffold_1</v>
          </cell>
          <cell r="C2212">
            <v>46432585</v>
          </cell>
          <cell r="D2212">
            <v>46434953</v>
          </cell>
          <cell r="E2212" t="str">
            <v>-</v>
          </cell>
          <cell r="F2212">
            <v>2369</v>
          </cell>
          <cell r="G2212">
            <v>8.6613169478306329E-2</v>
          </cell>
          <cell r="H2212">
            <v>0.56558806734410705</v>
          </cell>
          <cell r="I2212">
            <v>0.61265031478000032</v>
          </cell>
          <cell r="J2212">
            <v>0.15028259921425766</v>
          </cell>
          <cell r="K2212" t="str">
            <v>Protein of unknown function</v>
          </cell>
          <cell r="L2212">
            <v>0</v>
          </cell>
          <cell r="M2212" t="str">
            <v>Non-TF</v>
          </cell>
          <cell r="N2212" t="str">
            <v>Q7K3Y9</v>
          </cell>
        </row>
        <row r="2213">
          <cell r="A2213" t="str">
            <v>ANN02227</v>
          </cell>
          <cell r="B2213" t="str">
            <v>Scaffold_1</v>
          </cell>
          <cell r="C2213">
            <v>46447685</v>
          </cell>
          <cell r="D2213">
            <v>46459483</v>
          </cell>
          <cell r="E2213" t="str">
            <v>+</v>
          </cell>
          <cell r="F2213">
            <v>11799</v>
          </cell>
          <cell r="G2213">
            <v>0.60530056466430715</v>
          </cell>
          <cell r="H2213">
            <v>1.260705021131679</v>
          </cell>
          <cell r="I2213">
            <v>1.3269903313623279</v>
          </cell>
          <cell r="J2213">
            <v>2.70110499867917</v>
          </cell>
          <cell r="K2213" t="str">
            <v>Similar to glceb: D-glucuronyl C5-epimerase B (Danio rerio OX%3D7955)</v>
          </cell>
          <cell r="L2213">
            <v>0</v>
          </cell>
          <cell r="M2213" t="str">
            <v>Non-TF</v>
          </cell>
          <cell r="N2213" t="str">
            <v>C3KGM6</v>
          </cell>
        </row>
        <row r="2214">
          <cell r="A2214" t="str">
            <v>ANN02228</v>
          </cell>
          <cell r="B2214" t="str">
            <v>Scaffold_1</v>
          </cell>
          <cell r="C2214">
            <v>46465696</v>
          </cell>
          <cell r="D2214">
            <v>46467278</v>
          </cell>
          <cell r="E2214" t="str">
            <v>-</v>
          </cell>
          <cell r="F2214">
            <v>1583</v>
          </cell>
          <cell r="G2214">
            <v>0.16286315315306091</v>
          </cell>
          <cell r="H2214">
            <v>0.31331006481995693</v>
          </cell>
          <cell r="I2214">
            <v>7.172999856398192E-2</v>
          </cell>
          <cell r="J2214">
            <v>0.41135666018950973</v>
          </cell>
          <cell r="K2214" t="str">
            <v>Protein of unknown function</v>
          </cell>
          <cell r="L2214">
            <v>0</v>
          </cell>
          <cell r="M2214" t="str">
            <v>Non-TF</v>
          </cell>
          <cell r="N2214" t="str">
            <v>NA</v>
          </cell>
        </row>
        <row r="2215">
          <cell r="A2215" t="str">
            <v>ANN02229</v>
          </cell>
          <cell r="B2215" t="str">
            <v>Scaffold_1</v>
          </cell>
          <cell r="C2215">
            <v>46471757</v>
          </cell>
          <cell r="D2215">
            <v>46483760</v>
          </cell>
          <cell r="E2215" t="str">
            <v>-</v>
          </cell>
          <cell r="F2215">
            <v>12004</v>
          </cell>
          <cell r="G2215">
            <v>0.30808603992430955</v>
          </cell>
          <cell r="H2215">
            <v>0.16524264382740483</v>
          </cell>
          <cell r="I2215">
            <v>0.73608665573799759</v>
          </cell>
          <cell r="J2215">
            <v>0.57445819747548832</v>
          </cell>
          <cell r="K2215" t="str">
            <v>Similar to pusl1: tRNA pseudouridine synthase-like 1 (Xenopus laevis OX%3D8355)</v>
          </cell>
          <cell r="L2215">
            <v>0</v>
          </cell>
          <cell r="M2215" t="str">
            <v>Non-TF</v>
          </cell>
          <cell r="N2215" t="str">
            <v>Q0E8K6</v>
          </cell>
        </row>
        <row r="2216">
          <cell r="A2216" t="str">
            <v>ANN02230</v>
          </cell>
          <cell r="B2216" t="str">
            <v>Scaffold_1</v>
          </cell>
          <cell r="C2216">
            <v>46492545</v>
          </cell>
          <cell r="D2216">
            <v>46497608</v>
          </cell>
          <cell r="E2216" t="str">
            <v>+</v>
          </cell>
          <cell r="F2216">
            <v>5064</v>
          </cell>
          <cell r="G2216">
            <v>1.2337089000370538</v>
          </cell>
          <cell r="H2216">
            <v>0.29093019438271056</v>
          </cell>
          <cell r="I2216">
            <v>4.4773377759383512</v>
          </cell>
          <cell r="J2216">
            <v>1.1040873457581903</v>
          </cell>
          <cell r="K2216" t="str">
            <v>Similar to mst: Protein misato (Drosophila melanogaster OX%3D7227)</v>
          </cell>
          <cell r="L2216">
            <v>0</v>
          </cell>
          <cell r="M2216" t="str">
            <v>Non-TF</v>
          </cell>
          <cell r="N2216" t="str">
            <v>X2JG23</v>
          </cell>
        </row>
        <row r="2217">
          <cell r="A2217" t="str">
            <v>ANN02231</v>
          </cell>
          <cell r="B2217" t="str">
            <v>Scaffold_1</v>
          </cell>
          <cell r="C2217">
            <v>46498065</v>
          </cell>
          <cell r="D2217">
            <v>46498536</v>
          </cell>
          <cell r="E2217" t="str">
            <v>+</v>
          </cell>
          <cell r="F2217">
            <v>472</v>
          </cell>
          <cell r="G2217">
            <v>1.8530804622974093</v>
          </cell>
          <cell r="H2217">
            <v>0.26736292860670186</v>
          </cell>
          <cell r="I2217">
            <v>0.82591055615719633</v>
          </cell>
          <cell r="J2217">
            <v>2.5776373451524215</v>
          </cell>
          <cell r="K2217" t="str">
            <v>Protein of unknown function</v>
          </cell>
          <cell r="L2217">
            <v>0</v>
          </cell>
          <cell r="M2217" t="str">
            <v>Non-TF</v>
          </cell>
          <cell r="N2217" t="str">
            <v>Q9VFB9</v>
          </cell>
        </row>
        <row r="2218">
          <cell r="A2218" t="str">
            <v>ANN02232</v>
          </cell>
          <cell r="B2218" t="str">
            <v>Scaffold_1</v>
          </cell>
          <cell r="C2218">
            <v>46513314</v>
          </cell>
          <cell r="D2218">
            <v>46515978</v>
          </cell>
          <cell r="E2218" t="str">
            <v>+</v>
          </cell>
          <cell r="F2218">
            <v>2665</v>
          </cell>
          <cell r="G2218">
            <v>6.6089634158324001E-2</v>
          </cell>
          <cell r="H2218">
            <v>0</v>
          </cell>
          <cell r="I2218">
            <v>6.084922737311349E-2</v>
          </cell>
          <cell r="J2218">
            <v>5.004779789914459E-2</v>
          </cell>
          <cell r="K2218" t="str">
            <v>Similar to RTase: Probable RNA-directed DNA polymerase from transposon BS (Drosophila melanogaster OX%3D7227)</v>
          </cell>
          <cell r="L2218">
            <v>0</v>
          </cell>
          <cell r="M2218" t="str">
            <v>Non-TF</v>
          </cell>
          <cell r="N2218" t="str">
            <v>Q9W374</v>
          </cell>
        </row>
        <row r="2219">
          <cell r="A2219" t="str">
            <v>ANN02233</v>
          </cell>
          <cell r="B2219" t="str">
            <v>Scaffold_1</v>
          </cell>
          <cell r="C2219">
            <v>46539052</v>
          </cell>
          <cell r="D2219">
            <v>46551190</v>
          </cell>
          <cell r="E2219" t="str">
            <v>+</v>
          </cell>
          <cell r="F2219">
            <v>12139</v>
          </cell>
          <cell r="G2219">
            <v>0.6156205380444818</v>
          </cell>
          <cell r="H2219">
            <v>1.734833682604968</v>
          </cell>
          <cell r="I2219">
            <v>0.42409738371536809</v>
          </cell>
          <cell r="J2219">
            <v>1.2764806721985458</v>
          </cell>
          <cell r="K2219" t="str">
            <v>Similar to Cpn2: Carboxypeptidase N subunit 2 (Mus musculus OX%3D10090)</v>
          </cell>
          <cell r="L2219">
            <v>0</v>
          </cell>
          <cell r="M2219" t="str">
            <v>Non-TF</v>
          </cell>
          <cell r="N2219" t="str">
            <v>A1ZBX8</v>
          </cell>
        </row>
        <row r="2220">
          <cell r="A2220" t="str">
            <v>ANN02234</v>
          </cell>
          <cell r="B2220" t="str">
            <v>Scaffold_1</v>
          </cell>
          <cell r="C2220">
            <v>46562194</v>
          </cell>
          <cell r="D2220">
            <v>46567616</v>
          </cell>
          <cell r="E2220" t="str">
            <v>+</v>
          </cell>
          <cell r="F2220">
            <v>5423</v>
          </cell>
          <cell r="G2220">
            <v>50.12666925916006</v>
          </cell>
          <cell r="H2220">
            <v>35.094908857280593</v>
          </cell>
          <cell r="I2220">
            <v>43.627622352714134</v>
          </cell>
          <cell r="J2220">
            <v>15.490817145266384</v>
          </cell>
          <cell r="K2220" t="str">
            <v>Similar to Serpini1: Neuroserpin (Rattus norvegicus OX%3D10116)</v>
          </cell>
          <cell r="L2220">
            <v>0</v>
          </cell>
          <cell r="M2220" t="str">
            <v>Non-TF</v>
          </cell>
          <cell r="N2220" t="str">
            <v>Q8MM39</v>
          </cell>
        </row>
        <row r="2221">
          <cell r="A2221" t="str">
            <v>ANN02235</v>
          </cell>
          <cell r="B2221" t="str">
            <v>Scaffold_1</v>
          </cell>
          <cell r="C2221">
            <v>46598023</v>
          </cell>
          <cell r="D2221">
            <v>46604139</v>
          </cell>
          <cell r="E2221" t="str">
            <v>+</v>
          </cell>
          <cell r="F2221">
            <v>6117</v>
          </cell>
          <cell r="G2221">
            <v>0.14089800764594654</v>
          </cell>
          <cell r="H2221">
            <v>0.25162658473055227</v>
          </cell>
          <cell r="I2221">
            <v>3.605290883183096E-2</v>
          </cell>
          <cell r="J2221">
            <v>0.17836299806815037</v>
          </cell>
          <cell r="K2221" t="str">
            <v>Similar to Sb: Serine proteinase stubble (Drosophila melanogaster OX%3D7227)</v>
          </cell>
          <cell r="L2221">
            <v>0</v>
          </cell>
          <cell r="M2221" t="str">
            <v>Non-TF</v>
          </cell>
          <cell r="N2221" t="str">
            <v>Q9VK10</v>
          </cell>
        </row>
        <row r="2222">
          <cell r="A2222" t="str">
            <v>ANN02236</v>
          </cell>
          <cell r="B2222" t="str">
            <v>Scaffold_1</v>
          </cell>
          <cell r="C2222">
            <v>46604246</v>
          </cell>
          <cell r="D2222">
            <v>46604857</v>
          </cell>
          <cell r="E2222" t="str">
            <v>+</v>
          </cell>
          <cell r="F2222">
            <v>612</v>
          </cell>
          <cell r="G2222">
            <v>0.17249783791641202</v>
          </cell>
          <cell r="H2222">
            <v>0.83591493180927845</v>
          </cell>
          <cell r="I2222">
            <v>0.64651002788071088</v>
          </cell>
          <cell r="J2222">
            <v>1.1741896943068166</v>
          </cell>
          <cell r="K2222" t="str">
            <v>Protein of unknown function</v>
          </cell>
          <cell r="L2222">
            <v>0</v>
          </cell>
          <cell r="M2222" t="str">
            <v>Non-TF</v>
          </cell>
          <cell r="N2222" t="str">
            <v>Q8MRL1</v>
          </cell>
        </row>
        <row r="2223">
          <cell r="A2223" t="str">
            <v>ANN02237</v>
          </cell>
          <cell r="B2223" t="str">
            <v>Scaffold_1</v>
          </cell>
          <cell r="C2223">
            <v>46607542</v>
          </cell>
          <cell r="D2223">
            <v>46610547</v>
          </cell>
          <cell r="E2223" t="str">
            <v>-</v>
          </cell>
          <cell r="F2223">
            <v>3006</v>
          </cell>
          <cell r="G2223">
            <v>2.4510819691908163</v>
          </cell>
          <cell r="H2223">
            <v>4.1148226529733645</v>
          </cell>
          <cell r="I2223">
            <v>1.3386076794269808</v>
          </cell>
          <cell r="J2223">
            <v>2.5549198114154859</v>
          </cell>
          <cell r="K2223" t="str">
            <v>Similar to pps: Putative phosphoenolpyruvate synthase (Bacillus subtilis (strain 168) OX%3D224308)</v>
          </cell>
          <cell r="L2223">
            <v>0</v>
          </cell>
          <cell r="M2223" t="str">
            <v>Non-TF</v>
          </cell>
          <cell r="N2223" t="str">
            <v>B7Z140</v>
          </cell>
        </row>
        <row r="2224">
          <cell r="A2224" t="str">
            <v>ANN02238</v>
          </cell>
          <cell r="B2224" t="str">
            <v>Scaffold_1</v>
          </cell>
          <cell r="C2224">
            <v>46610884</v>
          </cell>
          <cell r="D2224">
            <v>46613806</v>
          </cell>
          <cell r="E2224" t="str">
            <v>+</v>
          </cell>
          <cell r="F2224">
            <v>2923</v>
          </cell>
          <cell r="G2224">
            <v>3.606987644316486E-2</v>
          </cell>
          <cell r="H2224">
            <v>5.0666566052189138E-2</v>
          </cell>
          <cell r="I2224">
            <v>0</v>
          </cell>
          <cell r="J2224">
            <v>9.1257586313019293E-2</v>
          </cell>
          <cell r="K2224" t="str">
            <v>Similar to Retrovirus-related Pol polyprotein from type-1 retrotransposable element R1 (Fragment) (Bradysia coprophila OX%3D38358)</v>
          </cell>
          <cell r="L2224">
            <v>0</v>
          </cell>
          <cell r="M2224" t="str">
            <v>Non-TF</v>
          </cell>
          <cell r="N2224" t="str">
            <v>Q9W164</v>
          </cell>
        </row>
        <row r="2225">
          <cell r="A2225" t="str">
            <v>ANN02239</v>
          </cell>
          <cell r="B2225" t="str">
            <v>Scaffold_1</v>
          </cell>
          <cell r="C2225">
            <v>46614439</v>
          </cell>
          <cell r="D2225">
            <v>46644561</v>
          </cell>
          <cell r="E2225" t="str">
            <v>-</v>
          </cell>
          <cell r="F2225">
            <v>30123</v>
          </cell>
          <cell r="G2225">
            <v>0.62231615376106575</v>
          </cell>
          <cell r="H2225">
            <v>0.98344535510401021</v>
          </cell>
          <cell r="I2225">
            <v>0.47978696636191415</v>
          </cell>
          <cell r="J2225">
            <v>0.53308115600859229</v>
          </cell>
          <cell r="K2225" t="str">
            <v>Similar to yvkC: Uncharacterized phosphotransferase YvkC (Bacillus subtilis (strain 168) OX%3D224308)</v>
          </cell>
          <cell r="L2225">
            <v>0</v>
          </cell>
          <cell r="M2225" t="str">
            <v>Non-TF</v>
          </cell>
          <cell r="N2225" t="str">
            <v>B7Z0F1</v>
          </cell>
        </row>
        <row r="2226">
          <cell r="A2226" t="str">
            <v>ANN02240</v>
          </cell>
          <cell r="B2226" t="str">
            <v>Scaffold_1</v>
          </cell>
          <cell r="C2226">
            <v>46650289</v>
          </cell>
          <cell r="D2226">
            <v>46676814</v>
          </cell>
          <cell r="E2226" t="str">
            <v>-</v>
          </cell>
          <cell r="F2226">
            <v>26526</v>
          </cell>
          <cell r="G2226">
            <v>3.0512446040709524</v>
          </cell>
          <cell r="H2226">
            <v>5.2850742251084641</v>
          </cell>
          <cell r="I2226">
            <v>3.4653127984950003</v>
          </cell>
          <cell r="J2226">
            <v>6.0452547316033938</v>
          </cell>
          <cell r="K2226" t="str">
            <v>Similar to sf3b1: Splicing factor 3B subunit 1 (Xenopus laevis OX%3D8355)</v>
          </cell>
          <cell r="L2226">
            <v>0</v>
          </cell>
          <cell r="M2226" t="str">
            <v>Non-TF</v>
          </cell>
          <cell r="N2226" t="str">
            <v>Q9VPR5</v>
          </cell>
        </row>
        <row r="2227">
          <cell r="A2227" t="str">
            <v>ANN02241</v>
          </cell>
          <cell r="B2227" t="str">
            <v>Scaffold_1</v>
          </cell>
          <cell r="C2227">
            <v>46684836</v>
          </cell>
          <cell r="D2227">
            <v>46695759</v>
          </cell>
          <cell r="E2227" t="str">
            <v>+</v>
          </cell>
          <cell r="F2227">
            <v>10924</v>
          </cell>
          <cell r="G2227">
            <v>3.5511895799081068</v>
          </cell>
          <cell r="H2227">
            <v>1.3474125631581881</v>
          </cell>
          <cell r="I2227">
            <v>6.0447356886666546</v>
          </cell>
          <cell r="J2227">
            <v>1.8539529792107352</v>
          </cell>
          <cell r="K2227" t="str">
            <v>Similar to PIAS3: E3 SUMO-protein ligase PIAS3 (Homo sapiens OX%3D9606)</v>
          </cell>
          <cell r="L2227" t="str">
            <v>zf-MIZ</v>
          </cell>
          <cell r="M2227" t="str">
            <v>TF</v>
          </cell>
          <cell r="N2227" t="str">
            <v>Q9XYM5</v>
          </cell>
        </row>
        <row r="2228">
          <cell r="A2228" t="str">
            <v>ANN02242</v>
          </cell>
          <cell r="B2228" t="str">
            <v>Scaffold_1</v>
          </cell>
          <cell r="C2228">
            <v>46698236</v>
          </cell>
          <cell r="D2228">
            <v>46709932</v>
          </cell>
          <cell r="E2228" t="str">
            <v>-</v>
          </cell>
          <cell r="F2228">
            <v>11697</v>
          </cell>
          <cell r="G2228">
            <v>96.808859437421503</v>
          </cell>
          <cell r="H2228">
            <v>20.476838484855282</v>
          </cell>
          <cell r="I2228">
            <v>101.23014396987701</v>
          </cell>
          <cell r="J2228">
            <v>20.090905203397799</v>
          </cell>
          <cell r="K2228" t="str">
            <v>Similar to T-complex protein 1 subunit delta (Ochlerotatus triseriatus OX%3D7162)</v>
          </cell>
          <cell r="L2228">
            <v>0</v>
          </cell>
          <cell r="M2228" t="str">
            <v>Non-TF</v>
          </cell>
          <cell r="N2228" t="str">
            <v>Q9VK69</v>
          </cell>
        </row>
        <row r="2229">
          <cell r="A2229" t="str">
            <v>ANN02243</v>
          </cell>
          <cell r="B2229" t="str">
            <v>Scaffold_1</v>
          </cell>
          <cell r="C2229">
            <v>46713694</v>
          </cell>
          <cell r="D2229">
            <v>46724294</v>
          </cell>
          <cell r="E2229" t="str">
            <v>+</v>
          </cell>
          <cell r="F2229">
            <v>10601</v>
          </cell>
          <cell r="G2229">
            <v>39.58120573341489</v>
          </cell>
          <cell r="H2229">
            <v>35.753961813350678</v>
          </cell>
          <cell r="I2229">
            <v>25.920771439584541</v>
          </cell>
          <cell r="J2229">
            <v>25.074995764995851</v>
          </cell>
          <cell r="K2229" t="str">
            <v>Similar to Reep5: Receptor expression-enhancing protein 5 (Rattus norvegicus OX%3D10116)</v>
          </cell>
          <cell r="L2229">
            <v>0</v>
          </cell>
          <cell r="M2229" t="str">
            <v>Non-TF</v>
          </cell>
          <cell r="N2229" t="str">
            <v>A1Z9M2</v>
          </cell>
        </row>
        <row r="2230">
          <cell r="A2230" t="str">
            <v>ANN02244</v>
          </cell>
          <cell r="B2230" t="str">
            <v>Scaffold_1</v>
          </cell>
          <cell r="C2230">
            <v>46725118</v>
          </cell>
          <cell r="D2230">
            <v>46732846</v>
          </cell>
          <cell r="E2230" t="str">
            <v>-</v>
          </cell>
          <cell r="F2230">
            <v>7729</v>
          </cell>
          <cell r="G2230">
            <v>34.649464660856388</v>
          </cell>
          <cell r="H2230">
            <v>29.685610349449135</v>
          </cell>
          <cell r="I2230">
            <v>19.42009791665485</v>
          </cell>
          <cell r="J2230">
            <v>10.185439191924797</v>
          </cell>
          <cell r="K2230" t="str">
            <v>Protein of unknown function</v>
          </cell>
          <cell r="L2230">
            <v>0</v>
          </cell>
          <cell r="M2230" t="str">
            <v>Non-TF</v>
          </cell>
          <cell r="N2230" t="str">
            <v>Q8IPK2</v>
          </cell>
        </row>
        <row r="2231">
          <cell r="A2231" t="str">
            <v>ANN02245</v>
          </cell>
          <cell r="B2231" t="str">
            <v>Scaffold_1</v>
          </cell>
          <cell r="C2231">
            <v>46734380</v>
          </cell>
          <cell r="D2231">
            <v>46737801</v>
          </cell>
          <cell r="E2231" t="str">
            <v>-</v>
          </cell>
          <cell r="F2231">
            <v>3422</v>
          </cell>
          <cell r="G2231">
            <v>16.754290050628438</v>
          </cell>
          <cell r="H2231">
            <v>3.2097949815179718</v>
          </cell>
          <cell r="I2231">
            <v>8.4528942531873756</v>
          </cell>
          <cell r="J2231">
            <v>1.2813599281545602</v>
          </cell>
          <cell r="K2231" t="str">
            <v>Protein of unknown function</v>
          </cell>
          <cell r="L2231">
            <v>0</v>
          </cell>
          <cell r="M2231" t="str">
            <v>Non-TF</v>
          </cell>
          <cell r="N2231" t="str">
            <v>NA</v>
          </cell>
        </row>
        <row r="2232">
          <cell r="A2232" t="str">
            <v>ANN02246</v>
          </cell>
          <cell r="B2232" t="str">
            <v>Scaffold_1</v>
          </cell>
          <cell r="C2232">
            <v>46738904</v>
          </cell>
          <cell r="D2232">
            <v>46741851</v>
          </cell>
          <cell r="E2232" t="str">
            <v>-</v>
          </cell>
          <cell r="F2232">
            <v>2948</v>
          </cell>
          <cell r="G2232">
            <v>19.492794424088022</v>
          </cell>
          <cell r="H2232">
            <v>4.4109603218081084</v>
          </cell>
          <cell r="I2232">
            <v>10.183175357642542</v>
          </cell>
          <cell r="J2232">
            <v>2.1156223315446909</v>
          </cell>
          <cell r="K2232" t="str">
            <v>Similar to vrk1: Serine/threonine-protein kinase VRK1 (Danio rerio OX%3D7955)</v>
          </cell>
          <cell r="L2232">
            <v>0</v>
          </cell>
          <cell r="M2232" t="str">
            <v>Non-TF</v>
          </cell>
          <cell r="N2232" t="str">
            <v>A4V3G8</v>
          </cell>
        </row>
        <row r="2233">
          <cell r="A2233" t="str">
            <v>ANN02247</v>
          </cell>
          <cell r="B2233" t="str">
            <v>Scaffold_1</v>
          </cell>
          <cell r="C2233">
            <v>46756102</v>
          </cell>
          <cell r="D2233">
            <v>46760437</v>
          </cell>
          <cell r="E2233" t="str">
            <v>+</v>
          </cell>
          <cell r="F2233">
            <v>4336</v>
          </cell>
          <cell r="G2233">
            <v>8.5163496983656037E-2</v>
          </cell>
          <cell r="H2233">
            <v>0.13999714947369266</v>
          </cell>
          <cell r="I2233">
            <v>0.16255022850467071</v>
          </cell>
          <cell r="J2233">
            <v>6.8026999188106632E-2</v>
          </cell>
          <cell r="K2233" t="str">
            <v>Similar to Tf2-6: Transposon Tf2-6 polyprotein (Schizosaccharomyces pombe (strain 972 / ATCC 24843) OX%3D284812)</v>
          </cell>
          <cell r="L2233">
            <v>0</v>
          </cell>
          <cell r="M2233" t="str">
            <v>Non-TF</v>
          </cell>
          <cell r="N2233" t="str">
            <v>Q8T8R1</v>
          </cell>
        </row>
        <row r="2234">
          <cell r="A2234" t="str">
            <v>ANN02248</v>
          </cell>
          <cell r="B2234" t="str">
            <v>Scaffold_1</v>
          </cell>
          <cell r="C2234">
            <v>46775135</v>
          </cell>
          <cell r="D2234">
            <v>46778966</v>
          </cell>
          <cell r="E2234" t="str">
            <v>+</v>
          </cell>
          <cell r="F2234">
            <v>3832</v>
          </cell>
          <cell r="G2234">
            <v>939.57474702282298</v>
          </cell>
          <cell r="H2234">
            <v>947.18765153738366</v>
          </cell>
          <cell r="I2234">
            <v>680.93605359167987</v>
          </cell>
          <cell r="J2234">
            <v>448.4850038655041</v>
          </cell>
          <cell r="K2234" t="str">
            <v>Protein of unknown function</v>
          </cell>
          <cell r="L2234">
            <v>0</v>
          </cell>
          <cell r="M2234" t="str">
            <v>Non-TF</v>
          </cell>
          <cell r="N2234" t="str">
            <v>Q8SXD5</v>
          </cell>
        </row>
        <row r="2235">
          <cell r="A2235" t="str">
            <v>ANN02249</v>
          </cell>
          <cell r="B2235" t="str">
            <v>Scaffold_1</v>
          </cell>
          <cell r="C2235">
            <v>46788714</v>
          </cell>
          <cell r="D2235">
            <v>46794347</v>
          </cell>
          <cell r="E2235" t="str">
            <v>-</v>
          </cell>
          <cell r="F2235">
            <v>5634</v>
          </cell>
          <cell r="G2235">
            <v>1.4398666199599883</v>
          </cell>
          <cell r="H2235">
            <v>1.158387170094539</v>
          </cell>
          <cell r="I2235">
            <v>1.5520579485462951</v>
          </cell>
          <cell r="J2235">
            <v>0.21231192180265027</v>
          </cell>
          <cell r="K2235" t="str">
            <v>Protein of unknown function</v>
          </cell>
          <cell r="L2235">
            <v>0</v>
          </cell>
          <cell r="M2235" t="str">
            <v>Non-TF</v>
          </cell>
          <cell r="N2235" t="str">
            <v>Q7K3Y9</v>
          </cell>
        </row>
        <row r="2236">
          <cell r="A2236" t="str">
            <v>ANN02250</v>
          </cell>
          <cell r="B2236" t="str">
            <v>Scaffold_1</v>
          </cell>
          <cell r="C2236">
            <v>46796655</v>
          </cell>
          <cell r="D2236">
            <v>46799861</v>
          </cell>
          <cell r="E2236" t="str">
            <v>-</v>
          </cell>
          <cell r="F2236">
            <v>3207</v>
          </cell>
          <cell r="G2236">
            <v>1778.5348639566937</v>
          </cell>
          <cell r="H2236">
            <v>332.34559085733082</v>
          </cell>
          <cell r="I2236">
            <v>1523.645955722787</v>
          </cell>
          <cell r="J2236">
            <v>432.16180737911804</v>
          </cell>
          <cell r="K2236" t="str">
            <v>Similar to RpL9: 60S ribosomal protein L9 (Drosophila melanogaster OX%3D7227)</v>
          </cell>
          <cell r="L2236">
            <v>0</v>
          </cell>
          <cell r="M2236" t="str">
            <v>Non-TF</v>
          </cell>
          <cell r="N2236" t="str">
            <v>P50882</v>
          </cell>
        </row>
        <row r="2237">
          <cell r="A2237" t="str">
            <v>ANN02251</v>
          </cell>
          <cell r="B2237" t="str">
            <v>Scaffold_1</v>
          </cell>
          <cell r="C2237">
            <v>46811853</v>
          </cell>
          <cell r="D2237">
            <v>46815600</v>
          </cell>
          <cell r="E2237" t="str">
            <v>-</v>
          </cell>
          <cell r="F2237">
            <v>3748</v>
          </cell>
          <cell r="G2237">
            <v>7.5031465739450617E-2</v>
          </cell>
          <cell r="H2237">
            <v>7.9021994131036374E-2</v>
          </cell>
          <cell r="I2237">
            <v>8.1045114405105964E-2</v>
          </cell>
          <cell r="J2237">
            <v>0.13809418276394</v>
          </cell>
          <cell r="K2237" t="str">
            <v>Similar to jockey\pol: RNA-directed DNA polymerase from mobile element jockey (Drosophila funebris OX%3D7221)</v>
          </cell>
          <cell r="L2237">
            <v>0</v>
          </cell>
          <cell r="M2237" t="str">
            <v>Non-TF</v>
          </cell>
          <cell r="N2237" t="str">
            <v>A0A0B4LFH0</v>
          </cell>
        </row>
        <row r="2238">
          <cell r="A2238" t="str">
            <v>ANN02252</v>
          </cell>
          <cell r="B2238" t="str">
            <v>Scaffold_1</v>
          </cell>
          <cell r="C2238">
            <v>46819370</v>
          </cell>
          <cell r="D2238">
            <v>46829683</v>
          </cell>
          <cell r="E2238" t="str">
            <v>+</v>
          </cell>
          <cell r="F2238">
            <v>10314</v>
          </cell>
          <cell r="G2238">
            <v>1.5989864550237129</v>
          </cell>
          <cell r="H2238">
            <v>3.6942798538923234</v>
          </cell>
          <cell r="I2238">
            <v>1.4627171012260669</v>
          </cell>
          <cell r="J2238">
            <v>3.0428438342613209</v>
          </cell>
          <cell r="K2238" t="str">
            <v>Similar to Glce: D-glucuronyl C5-epimerase (Mus musculus OX%3D10090)</v>
          </cell>
          <cell r="L2238">
            <v>0</v>
          </cell>
          <cell r="M2238" t="str">
            <v>Non-TF</v>
          </cell>
          <cell r="N2238" t="str">
            <v>C3KGM6</v>
          </cell>
        </row>
        <row r="2239">
          <cell r="A2239" t="str">
            <v>ANN02253</v>
          </cell>
          <cell r="B2239" t="str">
            <v>Scaffold_1</v>
          </cell>
          <cell r="C2239">
            <v>46832856</v>
          </cell>
          <cell r="D2239">
            <v>46836050</v>
          </cell>
          <cell r="E2239" t="str">
            <v>-</v>
          </cell>
          <cell r="F2239">
            <v>3195</v>
          </cell>
          <cell r="G2239">
            <v>0.10274500569788318</v>
          </cell>
          <cell r="H2239">
            <v>0.41229700476058628</v>
          </cell>
          <cell r="I2239">
            <v>0.13703241739892552</v>
          </cell>
          <cell r="J2239">
            <v>0.28901453255140497</v>
          </cell>
          <cell r="K2239" t="str">
            <v>Protein of unknown function</v>
          </cell>
          <cell r="L2239">
            <v>0</v>
          </cell>
          <cell r="M2239" t="str">
            <v>Non-TF</v>
          </cell>
          <cell r="N2239" t="str">
            <v>Q9VC96</v>
          </cell>
        </row>
        <row r="2240">
          <cell r="A2240" t="str">
            <v>ANN02254</v>
          </cell>
          <cell r="B2240" t="str">
            <v>Scaffold_1</v>
          </cell>
          <cell r="C2240">
            <v>46840347</v>
          </cell>
          <cell r="D2240">
            <v>46852976</v>
          </cell>
          <cell r="E2240" t="str">
            <v>-</v>
          </cell>
          <cell r="F2240">
            <v>12630</v>
          </cell>
          <cell r="G2240">
            <v>5.9550808592696649</v>
          </cell>
          <cell r="H2240">
            <v>4.5365648487676591</v>
          </cell>
          <cell r="I2240">
            <v>4.5480111326300312</v>
          </cell>
          <cell r="J2240">
            <v>1.9983795744164388</v>
          </cell>
          <cell r="K2240" t="str">
            <v>Similar to pusl1: tRNA pseudouridine synthase-like 1 (Xenopus laevis OX%3D8355)</v>
          </cell>
          <cell r="L2240">
            <v>0</v>
          </cell>
          <cell r="M2240" t="str">
            <v>Non-TF</v>
          </cell>
          <cell r="N2240" t="str">
            <v>Q0E8K6</v>
          </cell>
        </row>
        <row r="2241">
          <cell r="A2241" t="str">
            <v>ANN02255</v>
          </cell>
          <cell r="B2241" t="str">
            <v>Scaffold_1</v>
          </cell>
          <cell r="C2241">
            <v>46854267</v>
          </cell>
          <cell r="D2241">
            <v>46869521</v>
          </cell>
          <cell r="E2241" t="str">
            <v>+</v>
          </cell>
          <cell r="F2241">
            <v>15255</v>
          </cell>
          <cell r="G2241">
            <v>1.3353057457857871</v>
          </cell>
          <cell r="H2241">
            <v>0.42327406737949191</v>
          </cell>
          <cell r="I2241">
            <v>1.4631898066801636</v>
          </cell>
          <cell r="J2241">
            <v>0.25780730062899876</v>
          </cell>
          <cell r="K2241" t="str">
            <v>Similar to msto1: Protein misato homolog 1 (Danio rerio OX%3D7955)</v>
          </cell>
          <cell r="L2241">
            <v>0</v>
          </cell>
          <cell r="M2241" t="str">
            <v>Non-TF</v>
          </cell>
          <cell r="N2241" t="str">
            <v>X2JG23</v>
          </cell>
        </row>
        <row r="2242">
          <cell r="A2242" t="str">
            <v>ANN02256</v>
          </cell>
          <cell r="B2242" t="str">
            <v>Scaffold_1</v>
          </cell>
          <cell r="C2242">
            <v>46878082</v>
          </cell>
          <cell r="D2242">
            <v>46884978</v>
          </cell>
          <cell r="E2242" t="str">
            <v>-</v>
          </cell>
          <cell r="F2242">
            <v>6897</v>
          </cell>
          <cell r="G2242">
            <v>0.83762816732437029</v>
          </cell>
          <cell r="H2242">
            <v>1.2999690759877307</v>
          </cell>
          <cell r="I2242">
            <v>1.1221015314627814</v>
          </cell>
          <cell r="J2242">
            <v>1.7248381170174485</v>
          </cell>
          <cell r="K2242" t="str">
            <v>Similar to CG5065: Putative fatty acyl-CoA reductase CG5065 (Drosophila melanogaster OX%3D7227)</v>
          </cell>
          <cell r="L2242">
            <v>0</v>
          </cell>
          <cell r="M2242" t="str">
            <v>Non-TF</v>
          </cell>
          <cell r="N2242" t="str">
            <v>Q7K3T3</v>
          </cell>
        </row>
        <row r="2243">
          <cell r="A2243" t="str">
            <v>ANN02257</v>
          </cell>
          <cell r="B2243" t="str">
            <v>Scaffold_1</v>
          </cell>
          <cell r="C2243">
            <v>46894982</v>
          </cell>
          <cell r="D2243">
            <v>46895902</v>
          </cell>
          <cell r="E2243" t="str">
            <v>+</v>
          </cell>
          <cell r="F2243">
            <v>921</v>
          </cell>
          <cell r="G2243">
            <v>0.70687680603246772</v>
          </cell>
          <cell r="H2243">
            <v>0.16092141957010506</v>
          </cell>
          <cell r="I2243">
            <v>0.24201191894470839</v>
          </cell>
          <cell r="J2243">
            <v>7.2460507393109344E-2</v>
          </cell>
          <cell r="K2243" t="str">
            <v>Similar to Transposable element Tcb2 transposase (Caenorhabditis briggsae OX%3D6238)</v>
          </cell>
          <cell r="L2243">
            <v>0</v>
          </cell>
          <cell r="M2243" t="str">
            <v>Non-TF</v>
          </cell>
          <cell r="N2243" t="str">
            <v>Q6NR30</v>
          </cell>
        </row>
        <row r="2244">
          <cell r="A2244" t="str">
            <v>ANN02258</v>
          </cell>
          <cell r="B2244" t="str">
            <v>Scaffold_1</v>
          </cell>
          <cell r="C2244">
            <v>46936648</v>
          </cell>
          <cell r="D2244">
            <v>46940860</v>
          </cell>
          <cell r="E2244" t="str">
            <v>-</v>
          </cell>
          <cell r="F2244">
            <v>4213</v>
          </cell>
          <cell r="G2244">
            <v>0</v>
          </cell>
          <cell r="H2244">
            <v>9.2243009924465144E-2</v>
          </cell>
          <cell r="I2244">
            <v>3.4633535608087559E-2</v>
          </cell>
          <cell r="J2244">
            <v>0.18897698354804496</v>
          </cell>
          <cell r="K2244" t="str">
            <v>Similar to pol: RNA-directed DNA polymerase from mobile element jockey (Drosophila melanogaster OX%3D7227)</v>
          </cell>
          <cell r="L2244">
            <v>0</v>
          </cell>
          <cell r="M2244" t="str">
            <v>Non-TF</v>
          </cell>
          <cell r="N2244" t="str">
            <v>Q9VGG9</v>
          </cell>
        </row>
        <row r="2245">
          <cell r="A2245" t="str">
            <v>ANN02259</v>
          </cell>
          <cell r="B2245" t="str">
            <v>Scaffold_1</v>
          </cell>
          <cell r="C2245">
            <v>46944468</v>
          </cell>
          <cell r="D2245">
            <v>46951107</v>
          </cell>
          <cell r="E2245" t="str">
            <v>+</v>
          </cell>
          <cell r="F2245">
            <v>6640</v>
          </cell>
          <cell r="G2245">
            <v>1.9761005770581923</v>
          </cell>
          <cell r="H2245">
            <v>3.2609718006077379</v>
          </cell>
          <cell r="I2245">
            <v>2.4980242347246908</v>
          </cell>
          <cell r="J2245">
            <v>1.5172421554164739</v>
          </cell>
          <cell r="K2245" t="str">
            <v>Similar to CG5065: Putative fatty acyl-CoA reductase CG5065 (Drosophila melanogaster OX%3D7227)</v>
          </cell>
          <cell r="L2245">
            <v>0</v>
          </cell>
          <cell r="M2245" t="str">
            <v>Non-TF</v>
          </cell>
          <cell r="N2245" t="str">
            <v>Q7K3T3</v>
          </cell>
        </row>
        <row r="2246">
          <cell r="A2246" t="str">
            <v>ANN02260</v>
          </cell>
          <cell r="B2246" t="str">
            <v>Scaffold_1</v>
          </cell>
          <cell r="C2246">
            <v>47021894</v>
          </cell>
          <cell r="D2246">
            <v>47031802</v>
          </cell>
          <cell r="E2246" t="str">
            <v>-</v>
          </cell>
          <cell r="F2246">
            <v>9909</v>
          </cell>
          <cell r="G2246">
            <v>1.1846506889905474E-2</v>
          </cell>
          <cell r="H2246">
            <v>2.0180842993137355E-2</v>
          </cell>
          <cell r="I2246">
            <v>2.4538496161563852E-2</v>
          </cell>
          <cell r="J2246">
            <v>0.10382436761147228</v>
          </cell>
          <cell r="K2246" t="str">
            <v>Protein of unknown function</v>
          </cell>
          <cell r="L2246">
            <v>0</v>
          </cell>
          <cell r="M2246" t="str">
            <v>Non-TF</v>
          </cell>
          <cell r="N2246" t="str">
            <v>M9PBT2</v>
          </cell>
        </row>
        <row r="2247">
          <cell r="A2247" t="str">
            <v>ANN02261</v>
          </cell>
          <cell r="B2247" t="str">
            <v>Scaffold_1</v>
          </cell>
          <cell r="C2247">
            <v>47095630</v>
          </cell>
          <cell r="D2247">
            <v>47108189</v>
          </cell>
          <cell r="E2247" t="str">
            <v>-</v>
          </cell>
          <cell r="F2247">
            <v>12560</v>
          </cell>
          <cell r="G2247">
            <v>5.3237617703339048E-2</v>
          </cell>
          <cell r="H2247">
            <v>8.517837386793102E-2</v>
          </cell>
          <cell r="I2247">
            <v>0.11676799744848242</v>
          </cell>
          <cell r="J2247">
            <v>7.5297657289612754E-2</v>
          </cell>
          <cell r="K2247" t="str">
            <v>Similar to pol: RNA-directed DNA polymerase from mobile element jockey (Drosophila melanogaster OX%3D7227)</v>
          </cell>
          <cell r="L2247">
            <v>0</v>
          </cell>
          <cell r="M2247" t="str">
            <v>Non-TF</v>
          </cell>
          <cell r="N2247" t="str">
            <v>Q8MSJ9</v>
          </cell>
        </row>
        <row r="2248">
          <cell r="A2248" t="str">
            <v>ANN02262</v>
          </cell>
          <cell r="B2248" t="str">
            <v>Scaffold_1</v>
          </cell>
          <cell r="C2248">
            <v>47162006</v>
          </cell>
          <cell r="D2248">
            <v>47191159</v>
          </cell>
          <cell r="E2248" t="str">
            <v>-</v>
          </cell>
          <cell r="F2248">
            <v>29154</v>
          </cell>
          <cell r="G2248">
            <v>3.040772302390272</v>
          </cell>
          <cell r="H2248">
            <v>2.4092980286740633</v>
          </cell>
          <cell r="I2248">
            <v>3.9408626324095888</v>
          </cell>
          <cell r="J2248">
            <v>2.3387538769724023</v>
          </cell>
          <cell r="K2248" t="str">
            <v>Similar to Klp10A: Kinesin-like protein Klp10A (Drosophila melanogaster OX%3D7227)</v>
          </cell>
          <cell r="L2248">
            <v>0</v>
          </cell>
          <cell r="M2248" t="str">
            <v>Non-TF</v>
          </cell>
          <cell r="N2248" t="str">
            <v>A4V4A1</v>
          </cell>
        </row>
        <row r="2249">
          <cell r="A2249" t="str">
            <v>ANN02263</v>
          </cell>
          <cell r="B2249" t="str">
            <v>Scaffold_1</v>
          </cell>
          <cell r="C2249">
            <v>47250971</v>
          </cell>
          <cell r="D2249">
            <v>47253320</v>
          </cell>
          <cell r="E2249" t="str">
            <v>-</v>
          </cell>
          <cell r="F2249">
            <v>2350</v>
          </cell>
          <cell r="G2249">
            <v>43.0955049722659</v>
          </cell>
          <cell r="H2249">
            <v>26.948985093002879</v>
          </cell>
          <cell r="I2249">
            <v>40.870836936060684</v>
          </cell>
          <cell r="J2249">
            <v>27.826387696282151</v>
          </cell>
          <cell r="K2249" t="str">
            <v>Similar to THUMPD3: THUMP domain-containing protein 3 (Bos taurus OX%3D9913)</v>
          </cell>
          <cell r="L2249">
            <v>0</v>
          </cell>
          <cell r="M2249" t="str">
            <v>Non-TF</v>
          </cell>
          <cell r="N2249" t="str">
            <v>NA</v>
          </cell>
        </row>
        <row r="2250">
          <cell r="A2250" t="str">
            <v>ANN02264</v>
          </cell>
          <cell r="B2250" t="str">
            <v>Scaffold_1</v>
          </cell>
          <cell r="C2250">
            <v>47269975</v>
          </cell>
          <cell r="D2250">
            <v>47271447</v>
          </cell>
          <cell r="E2250" t="str">
            <v>+</v>
          </cell>
          <cell r="F2250">
            <v>1473</v>
          </cell>
          <cell r="G2250">
            <v>6.3664606459628958E-2</v>
          </cell>
          <cell r="H2250">
            <v>0</v>
          </cell>
          <cell r="I2250">
            <v>7.7090256608844707E-2</v>
          </cell>
          <cell r="J2250">
            <v>0</v>
          </cell>
          <cell r="K2250" t="str">
            <v>Similar to SETMAR: Histone-lysine N-methyltransferase SETMAR (Homo sapiens OX%3D9606)</v>
          </cell>
          <cell r="L2250">
            <v>0</v>
          </cell>
          <cell r="M2250" t="str">
            <v>Non-TF</v>
          </cell>
          <cell r="N2250" t="str">
            <v>Q7PLG1</v>
          </cell>
        </row>
        <row r="2251">
          <cell r="A2251" t="str">
            <v>ANN02265</v>
          </cell>
          <cell r="B2251" t="str">
            <v>Scaffold_1</v>
          </cell>
          <cell r="C2251">
            <v>47294838</v>
          </cell>
          <cell r="D2251">
            <v>47306753</v>
          </cell>
          <cell r="E2251" t="str">
            <v>-</v>
          </cell>
          <cell r="F2251">
            <v>11916</v>
          </cell>
          <cell r="G2251">
            <v>10.040697345686105</v>
          </cell>
          <cell r="H2251">
            <v>5.3399070411541416</v>
          </cell>
          <cell r="I2251">
            <v>7.6574038132612765</v>
          </cell>
          <cell r="J2251">
            <v>4.495969375679608</v>
          </cell>
          <cell r="K2251" t="str">
            <v>Similar to scat: Vacuolar protein sorting-associated protein 54 (Drosophila melanogaster OX%3D7227)</v>
          </cell>
          <cell r="L2251">
            <v>0</v>
          </cell>
          <cell r="M2251" t="str">
            <v>Non-TF</v>
          </cell>
          <cell r="N2251" t="str">
            <v>Q9VLC0</v>
          </cell>
        </row>
        <row r="2252">
          <cell r="A2252" t="str">
            <v>ANN02266</v>
          </cell>
          <cell r="B2252" t="str">
            <v>Scaffold_1</v>
          </cell>
          <cell r="C2252">
            <v>47328979</v>
          </cell>
          <cell r="D2252">
            <v>47332041</v>
          </cell>
          <cell r="E2252" t="str">
            <v>-</v>
          </cell>
          <cell r="F2252">
            <v>3063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 t="str">
            <v>Similar to GTF2IRD2: General transcription factor II-I repeat domain-containing protein 2A (Homo sapiens OX%3D9606)</v>
          </cell>
          <cell r="L2252">
            <v>0</v>
          </cell>
          <cell r="M2252" t="str">
            <v>Non-TF</v>
          </cell>
          <cell r="N2252" t="str">
            <v>Q9VV90</v>
          </cell>
        </row>
        <row r="2253">
          <cell r="A2253" t="str">
            <v>ANN02267</v>
          </cell>
          <cell r="B2253" t="str">
            <v>Scaffold_1</v>
          </cell>
          <cell r="C2253">
            <v>47337521</v>
          </cell>
          <cell r="D2253">
            <v>47340311</v>
          </cell>
          <cell r="E2253" t="str">
            <v>-</v>
          </cell>
          <cell r="F2253">
            <v>2791</v>
          </cell>
          <cell r="G2253">
            <v>0</v>
          </cell>
          <cell r="H2253">
            <v>6.6259602718891628E-2</v>
          </cell>
          <cell r="I2253">
            <v>1.7428488886650512E-2</v>
          </cell>
          <cell r="J2253">
            <v>0</v>
          </cell>
          <cell r="K2253" t="str">
            <v>Similar to RTase: Probable RNA-directed DNA polymerase from transposon BS (Drosophila melanogaster OX%3D7227)</v>
          </cell>
          <cell r="L2253">
            <v>0</v>
          </cell>
          <cell r="M2253" t="str">
            <v>Non-TF</v>
          </cell>
          <cell r="N2253" t="str">
            <v>Q24492</v>
          </cell>
        </row>
        <row r="2254">
          <cell r="A2254" t="str">
            <v>ANN02268</v>
          </cell>
          <cell r="B2254" t="str">
            <v>Scaffold_1</v>
          </cell>
          <cell r="C2254">
            <v>47361013</v>
          </cell>
          <cell r="D2254">
            <v>47372570</v>
          </cell>
          <cell r="E2254" t="str">
            <v>+</v>
          </cell>
          <cell r="F2254">
            <v>11558</v>
          </cell>
          <cell r="G2254">
            <v>0.77341736676819473</v>
          </cell>
          <cell r="H2254">
            <v>11.138971960888716</v>
          </cell>
          <cell r="I2254">
            <v>0.84281795275311244</v>
          </cell>
          <cell r="J2254">
            <v>10.770095194934457</v>
          </cell>
          <cell r="K2254" t="str">
            <v>Similar to GNB5: Guanine nucleotide-binding protein subunit beta-5 (Pongo abelii OX%3D9601)</v>
          </cell>
          <cell r="L2254">
            <v>0</v>
          </cell>
          <cell r="M2254" t="str">
            <v>Non-TF</v>
          </cell>
          <cell r="N2254" t="str">
            <v>Q9W3J1</v>
          </cell>
        </row>
        <row r="2255">
          <cell r="A2255" t="str">
            <v>ANN02269</v>
          </cell>
          <cell r="B2255" t="str">
            <v>Scaffold_1</v>
          </cell>
          <cell r="C2255">
            <v>47383146</v>
          </cell>
          <cell r="D2255">
            <v>47385702</v>
          </cell>
          <cell r="E2255" t="str">
            <v>-</v>
          </cell>
          <cell r="F2255">
            <v>2557</v>
          </cell>
          <cell r="G2255">
            <v>56.116501241808244</v>
          </cell>
          <cell r="H2255">
            <v>192.03272488155608</v>
          </cell>
          <cell r="I2255">
            <v>32.368888815216714</v>
          </cell>
          <cell r="J2255">
            <v>124.44931012543866</v>
          </cell>
          <cell r="K2255" t="str">
            <v>Similar to l(2)efl: Protein lethal(2)essential for life (Drosophila melanogaster OX%3D7227)</v>
          </cell>
          <cell r="L2255">
            <v>0</v>
          </cell>
          <cell r="M2255" t="str">
            <v>Non-TF</v>
          </cell>
          <cell r="N2255" t="str">
            <v>A0A0B4KEY5</v>
          </cell>
        </row>
        <row r="2256">
          <cell r="A2256" t="str">
            <v>ANN02270</v>
          </cell>
          <cell r="B2256" t="str">
            <v>Scaffold_1</v>
          </cell>
          <cell r="C2256">
            <v>47421241</v>
          </cell>
          <cell r="D2256">
            <v>47428141</v>
          </cell>
          <cell r="E2256" t="str">
            <v>+</v>
          </cell>
          <cell r="F2256">
            <v>6901</v>
          </cell>
          <cell r="G2256">
            <v>13.261886507266491</v>
          </cell>
          <cell r="H2256">
            <v>8.3938474939795409</v>
          </cell>
          <cell r="I2256">
            <v>13.983431707465407</v>
          </cell>
          <cell r="J2256">
            <v>8.2844432702275626</v>
          </cell>
          <cell r="K2256" t="str">
            <v>Protein of unknown function</v>
          </cell>
          <cell r="L2256">
            <v>0</v>
          </cell>
          <cell r="M2256" t="str">
            <v>Non-TF</v>
          </cell>
          <cell r="N2256" t="str">
            <v>NA</v>
          </cell>
        </row>
        <row r="2257">
          <cell r="A2257" t="str">
            <v>ANN02271</v>
          </cell>
          <cell r="B2257" t="str">
            <v>Scaffold_1</v>
          </cell>
          <cell r="C2257">
            <v>47436376</v>
          </cell>
          <cell r="D2257">
            <v>47445727</v>
          </cell>
          <cell r="E2257" t="str">
            <v>-</v>
          </cell>
          <cell r="F2257">
            <v>9352</v>
          </cell>
          <cell r="G2257">
            <v>8.0022655086646548</v>
          </cell>
          <cell r="H2257">
            <v>0.12227444856911214</v>
          </cell>
          <cell r="I2257">
            <v>11.025350199714984</v>
          </cell>
          <cell r="J2257">
            <v>3.4556669420836503E-2</v>
          </cell>
          <cell r="K2257" t="str">
            <v>Similar to X-element\ORF2: Probable RNA-directed DNA polymerase from transposon X-element (Drosophila melanogaster OX%3D7227)</v>
          </cell>
          <cell r="L2257">
            <v>0</v>
          </cell>
          <cell r="M2257" t="str">
            <v>Non-TF</v>
          </cell>
          <cell r="N2257" t="str">
            <v>Q27869</v>
          </cell>
        </row>
        <row r="2258">
          <cell r="A2258" t="str">
            <v>ANN02272</v>
          </cell>
          <cell r="B2258" t="str">
            <v>Scaffold_1</v>
          </cell>
          <cell r="C2258">
            <v>47448018</v>
          </cell>
          <cell r="D2258">
            <v>47449853</v>
          </cell>
          <cell r="E2258" t="str">
            <v>+</v>
          </cell>
          <cell r="F2258">
            <v>1836</v>
          </cell>
          <cell r="G2258">
            <v>4.4861326620542847</v>
          </cell>
          <cell r="H2258">
            <v>0.34278332948185158</v>
          </cell>
          <cell r="I2258">
            <v>7.8121228395055091</v>
          </cell>
          <cell r="J2258">
            <v>0.21364947412074264</v>
          </cell>
          <cell r="K2258" t="str">
            <v>Protein of unknown function</v>
          </cell>
          <cell r="L2258">
            <v>0</v>
          </cell>
          <cell r="M2258" t="str">
            <v>Non-TF</v>
          </cell>
          <cell r="N2258" t="str">
            <v>A0A0B4KGK0</v>
          </cell>
        </row>
        <row r="2259">
          <cell r="A2259" t="str">
            <v>ANN02273</v>
          </cell>
          <cell r="B2259" t="str">
            <v>Scaffold_1</v>
          </cell>
          <cell r="C2259">
            <v>47452464</v>
          </cell>
          <cell r="D2259">
            <v>47457377</v>
          </cell>
          <cell r="E2259" t="str">
            <v>+</v>
          </cell>
          <cell r="F2259">
            <v>4914</v>
          </cell>
          <cell r="G2259">
            <v>3.4504266498088492</v>
          </cell>
          <cell r="H2259">
            <v>0.23804920673222774</v>
          </cell>
          <cell r="I2259">
            <v>6.3875932436910388</v>
          </cell>
          <cell r="J2259">
            <v>7.2434193962825591E-2</v>
          </cell>
          <cell r="K2259" t="str">
            <v>Similar to PCM: Protein-L-isoaspartate O-methyltransferase (Triticum aestivum OX%3D4565)</v>
          </cell>
          <cell r="L2259">
            <v>0</v>
          </cell>
          <cell r="M2259" t="str">
            <v>Non-TF</v>
          </cell>
          <cell r="N2259" t="str">
            <v>Q27869</v>
          </cell>
        </row>
        <row r="2260">
          <cell r="A2260" t="str">
            <v>ANN02274</v>
          </cell>
          <cell r="B2260" t="str">
            <v>Scaffold_1</v>
          </cell>
          <cell r="C2260">
            <v>47461316</v>
          </cell>
          <cell r="D2260">
            <v>47467469</v>
          </cell>
          <cell r="E2260" t="str">
            <v>-</v>
          </cell>
          <cell r="F2260">
            <v>6154</v>
          </cell>
          <cell r="G2260">
            <v>7.6795153123217892</v>
          </cell>
          <cell r="H2260">
            <v>0.11550395184649342</v>
          </cell>
          <cell r="I2260">
            <v>11.686148595120031</v>
          </cell>
          <cell r="J2260">
            <v>0</v>
          </cell>
          <cell r="K2260" t="str">
            <v>Similar to pcmt: Protein-L-isoaspartate(D-aspartate) O-methyltransferase (Danio rerio OX%3D7955)</v>
          </cell>
          <cell r="L2260">
            <v>0</v>
          </cell>
          <cell r="M2260" t="str">
            <v>Non-TF</v>
          </cell>
          <cell r="N2260" t="str">
            <v>A0A0B4KGK0</v>
          </cell>
        </row>
        <row r="2261">
          <cell r="A2261" t="str">
            <v>ANN02275</v>
          </cell>
          <cell r="B2261" t="str">
            <v>Scaffold_1</v>
          </cell>
          <cell r="C2261">
            <v>47471910</v>
          </cell>
          <cell r="D2261">
            <v>47472091</v>
          </cell>
          <cell r="E2261" t="str">
            <v>-</v>
          </cell>
          <cell r="F2261">
            <v>182</v>
          </cell>
          <cell r="G2261">
            <v>0</v>
          </cell>
          <cell r="H2261">
            <v>0</v>
          </cell>
          <cell r="I2261">
            <v>0.62694396534927843</v>
          </cell>
          <cell r="J2261">
            <v>0</v>
          </cell>
          <cell r="K2261" t="str">
            <v>Protein of unknown function</v>
          </cell>
          <cell r="L2261">
            <v>0</v>
          </cell>
          <cell r="M2261" t="str">
            <v>Non-TF</v>
          </cell>
          <cell r="N2261" t="str">
            <v>M9ND86</v>
          </cell>
        </row>
        <row r="2262">
          <cell r="A2262" t="str">
            <v>ANN02276</v>
          </cell>
          <cell r="B2262" t="str">
            <v>Scaffold_1</v>
          </cell>
          <cell r="C2262">
            <v>47472225</v>
          </cell>
          <cell r="D2262">
            <v>47473592</v>
          </cell>
          <cell r="E2262" t="str">
            <v>-</v>
          </cell>
          <cell r="F2262">
            <v>1368</v>
          </cell>
          <cell r="G2262">
            <v>0.47573274436713264</v>
          </cell>
          <cell r="H2262">
            <v>0</v>
          </cell>
          <cell r="I2262">
            <v>0.2783105758038032</v>
          </cell>
          <cell r="J2262">
            <v>0</v>
          </cell>
          <cell r="K2262" t="str">
            <v>Protein of unknown function</v>
          </cell>
          <cell r="L2262">
            <v>0</v>
          </cell>
          <cell r="M2262" t="str">
            <v>Non-TF</v>
          </cell>
          <cell r="N2262" t="str">
            <v>A0A0B4KGK0</v>
          </cell>
        </row>
        <row r="2263">
          <cell r="A2263" t="str">
            <v>ANN02277</v>
          </cell>
          <cell r="B2263" t="str">
            <v>Scaffold_1</v>
          </cell>
          <cell r="C2263">
            <v>47475871</v>
          </cell>
          <cell r="D2263">
            <v>47479162</v>
          </cell>
          <cell r="E2263" t="str">
            <v>-</v>
          </cell>
          <cell r="F2263">
            <v>3292</v>
          </cell>
          <cell r="G2263">
            <v>0.30628867773767721</v>
          </cell>
          <cell r="H2263">
            <v>0.51270496561876244</v>
          </cell>
          <cell r="I2263">
            <v>1.0506529730826573</v>
          </cell>
          <cell r="J2263">
            <v>0.73689770532043042</v>
          </cell>
          <cell r="K2263" t="str">
            <v>Protein of unknown function</v>
          </cell>
          <cell r="L2263">
            <v>0</v>
          </cell>
          <cell r="M2263" t="str">
            <v>Non-TF</v>
          </cell>
          <cell r="N2263" t="str">
            <v>Q8IA43</v>
          </cell>
        </row>
        <row r="2264">
          <cell r="A2264" t="str">
            <v>ANN02278</v>
          </cell>
          <cell r="B2264" t="str">
            <v>Scaffold_1</v>
          </cell>
          <cell r="C2264">
            <v>47480046</v>
          </cell>
          <cell r="D2264">
            <v>47494764</v>
          </cell>
          <cell r="E2264" t="str">
            <v>+</v>
          </cell>
          <cell r="F2264">
            <v>14719</v>
          </cell>
          <cell r="G2264">
            <v>16.396582248695527</v>
          </cell>
          <cell r="H2264">
            <v>0.19623747191764015</v>
          </cell>
          <cell r="I2264">
            <v>19.766231561553884</v>
          </cell>
          <cell r="J2264">
            <v>3.0207179282261409E-2</v>
          </cell>
          <cell r="K2264" t="str">
            <v>Similar to PCMT1: Protein-L-isoaspartate(D-aspartate) O-methyltransferase (Bos taurus OX%3D9913)</v>
          </cell>
          <cell r="L2264">
            <v>0</v>
          </cell>
          <cell r="M2264" t="str">
            <v>Non-TF</v>
          </cell>
          <cell r="N2264" t="str">
            <v>Q27869</v>
          </cell>
        </row>
        <row r="2265">
          <cell r="A2265" t="str">
            <v>ANN02279</v>
          </cell>
          <cell r="B2265" t="str">
            <v>Scaffold_1</v>
          </cell>
          <cell r="C2265">
            <v>47524757</v>
          </cell>
          <cell r="D2265">
            <v>47525141</v>
          </cell>
          <cell r="E2265" t="str">
            <v>-</v>
          </cell>
          <cell r="F2265">
            <v>385</v>
          </cell>
          <cell r="G2265">
            <v>1.4043152061791566</v>
          </cell>
          <cell r="H2265">
            <v>4.0681392347844865</v>
          </cell>
          <cell r="I2265">
            <v>0.43766643640280095</v>
          </cell>
          <cell r="J2265">
            <v>1.5785389910245951</v>
          </cell>
          <cell r="K2265" t="str">
            <v>Similar to CTNNAL1: Alpha-catulin (Pongo abelii OX%3D9601)</v>
          </cell>
          <cell r="L2265">
            <v>0</v>
          </cell>
          <cell r="M2265" t="str">
            <v>Non-TF</v>
          </cell>
          <cell r="N2265" t="str">
            <v>A0A0C4DHD7</v>
          </cell>
        </row>
        <row r="2266">
          <cell r="A2266" t="str">
            <v>ANN02280</v>
          </cell>
          <cell r="B2266" t="str">
            <v>Scaffold_1</v>
          </cell>
          <cell r="C2266">
            <v>47526127</v>
          </cell>
          <cell r="D2266">
            <v>47528026</v>
          </cell>
          <cell r="E2266" t="str">
            <v>-</v>
          </cell>
          <cell r="F2266">
            <v>1900</v>
          </cell>
          <cell r="G2266">
            <v>0.1822728094504594</v>
          </cell>
          <cell r="H2266">
            <v>1.8493957810593191</v>
          </cell>
          <cell r="I2266">
            <v>0</v>
          </cell>
          <cell r="J2266">
            <v>0.25760743999088115</v>
          </cell>
          <cell r="K2266" t="str">
            <v>Protein of unknown function</v>
          </cell>
          <cell r="L2266">
            <v>0</v>
          </cell>
          <cell r="M2266" t="str">
            <v>Non-TF</v>
          </cell>
          <cell r="N2266" t="str">
            <v>Q9W1F1</v>
          </cell>
        </row>
        <row r="2267">
          <cell r="A2267" t="str">
            <v>ANN02281</v>
          </cell>
          <cell r="B2267" t="str">
            <v>Scaffold_1</v>
          </cell>
          <cell r="C2267">
            <v>47534678</v>
          </cell>
          <cell r="D2267">
            <v>47535818</v>
          </cell>
          <cell r="E2267" t="str">
            <v>-</v>
          </cell>
          <cell r="F2267">
            <v>1141</v>
          </cell>
          <cell r="G2267">
            <v>0.1491870874988134</v>
          </cell>
          <cell r="H2267">
            <v>1.3405302215188424</v>
          </cell>
          <cell r="I2267">
            <v>0.1706157333114208</v>
          </cell>
          <cell r="J2267">
            <v>0.86323207932290114</v>
          </cell>
          <cell r="K2267" t="str">
            <v>Similar to Ctnnal1: Alpha-catulin (Mus musculus OX%3D10090)</v>
          </cell>
          <cell r="L2267">
            <v>0</v>
          </cell>
          <cell r="M2267" t="str">
            <v>Non-TF</v>
          </cell>
          <cell r="N2267" t="str">
            <v>Q9W1F1</v>
          </cell>
        </row>
        <row r="2268">
          <cell r="A2268" t="str">
            <v>ANN02282</v>
          </cell>
          <cell r="B2268" t="str">
            <v>Scaffold_1</v>
          </cell>
          <cell r="C2268">
            <v>47540428</v>
          </cell>
          <cell r="D2268">
            <v>47563522</v>
          </cell>
          <cell r="E2268" t="str">
            <v>-</v>
          </cell>
          <cell r="F2268">
            <v>23095</v>
          </cell>
          <cell r="G2268">
            <v>9.0342147322262811E-2</v>
          </cell>
          <cell r="H2268">
            <v>0.29692381119894196</v>
          </cell>
          <cell r="I2268">
            <v>5.8453629603943562E-2</v>
          </cell>
          <cell r="J2268">
            <v>0.15616251323107666</v>
          </cell>
          <cell r="K2268" t="str">
            <v>Similar to CTNNAL1: Alpha-catulin (Pongo abelii OX%3D9601)</v>
          </cell>
          <cell r="L2268">
            <v>0</v>
          </cell>
          <cell r="M2268" t="str">
            <v>Non-TF</v>
          </cell>
          <cell r="N2268" t="str">
            <v>Q9W1F1</v>
          </cell>
        </row>
        <row r="2269">
          <cell r="A2269" t="str">
            <v>ANN02283</v>
          </cell>
          <cell r="B2269" t="str">
            <v>Scaffold_1</v>
          </cell>
          <cell r="C2269">
            <v>47571989</v>
          </cell>
          <cell r="D2269">
            <v>47576726</v>
          </cell>
          <cell r="E2269" t="str">
            <v>+</v>
          </cell>
          <cell r="F2269">
            <v>4738</v>
          </cell>
          <cell r="G2269">
            <v>3.8398935008966517</v>
          </cell>
          <cell r="H2269">
            <v>3.7962460747774194</v>
          </cell>
          <cell r="I2269">
            <v>2.8607623759421923</v>
          </cell>
          <cell r="J2269">
            <v>1.8317034800280307</v>
          </cell>
          <cell r="K2269" t="str">
            <v>Similar to xmas-2: Protein xmas-2 (Drosophila melanogaster OX%3D7227)</v>
          </cell>
          <cell r="L2269">
            <v>0</v>
          </cell>
          <cell r="M2269" t="str">
            <v>Non-TF</v>
          </cell>
          <cell r="N2269" t="str">
            <v>Q9U3V9</v>
          </cell>
        </row>
        <row r="2270">
          <cell r="A2270" t="str">
            <v>ANN02284</v>
          </cell>
          <cell r="B2270" t="str">
            <v>Scaffold_1</v>
          </cell>
          <cell r="C2270">
            <v>47585183</v>
          </cell>
          <cell r="D2270">
            <v>47603405</v>
          </cell>
          <cell r="E2270" t="str">
            <v>+</v>
          </cell>
          <cell r="F2270">
            <v>18223</v>
          </cell>
          <cell r="G2270">
            <v>1.5148729932132534</v>
          </cell>
          <cell r="H2270">
            <v>0.93455421875112066</v>
          </cell>
          <cell r="I2270">
            <v>1.1985530144101404</v>
          </cell>
          <cell r="J2270">
            <v>0.26782199073388074</v>
          </cell>
          <cell r="K2270" t="str">
            <v>Similar to Mcrs1: Microspherule protein 1 (Mus musculus OX%3D10090)</v>
          </cell>
          <cell r="L2270">
            <v>0</v>
          </cell>
          <cell r="M2270" t="str">
            <v>Non-TF</v>
          </cell>
          <cell r="N2270" t="str">
            <v>Q9VZJ3</v>
          </cell>
        </row>
        <row r="2271">
          <cell r="A2271" t="str">
            <v>ANN02285</v>
          </cell>
          <cell r="B2271" t="str">
            <v>Scaffold_1</v>
          </cell>
          <cell r="C2271">
            <v>47665218</v>
          </cell>
          <cell r="D2271">
            <v>47671126</v>
          </cell>
          <cell r="E2271" t="str">
            <v>-</v>
          </cell>
          <cell r="F2271">
            <v>5909</v>
          </cell>
          <cell r="G2271">
            <v>11.208023524585123</v>
          </cell>
          <cell r="H2271">
            <v>0.30667338020918505</v>
          </cell>
          <cell r="I2271">
            <v>18.902113723110158</v>
          </cell>
          <cell r="J2271">
            <v>3.0117568969140324E-2</v>
          </cell>
          <cell r="K2271" t="str">
            <v>Similar to pcmt: Protein-L-isoaspartate(D-aspartate) O-methyltransferase (Danio rerio OX%3D7955)</v>
          </cell>
          <cell r="L2271">
            <v>0</v>
          </cell>
          <cell r="M2271" t="str">
            <v>Non-TF</v>
          </cell>
          <cell r="N2271" t="str">
            <v>A0A0B4KGK0</v>
          </cell>
        </row>
        <row r="2272">
          <cell r="A2272" t="str">
            <v>ANN02286</v>
          </cell>
          <cell r="B2272" t="str">
            <v>Scaffold_1</v>
          </cell>
          <cell r="C2272">
            <v>47680029</v>
          </cell>
          <cell r="D2272">
            <v>47693957</v>
          </cell>
          <cell r="E2272" t="str">
            <v>+</v>
          </cell>
          <cell r="F2272">
            <v>13929</v>
          </cell>
          <cell r="G2272">
            <v>4.361521407877512</v>
          </cell>
          <cell r="H2272">
            <v>0.13864967587945187</v>
          </cell>
          <cell r="I2272">
            <v>6.4552631428367961</v>
          </cell>
          <cell r="J2272">
            <v>0.1741013152794125</v>
          </cell>
          <cell r="K2272" t="str">
            <v>Similar to PCMT1: Protein-L-isoaspartate(D-aspartate) O-methyltransferase (Bos taurus OX%3D9913)</v>
          </cell>
          <cell r="L2272">
            <v>0</v>
          </cell>
          <cell r="M2272" t="str">
            <v>Non-TF</v>
          </cell>
          <cell r="N2272" t="str">
            <v>Q27869</v>
          </cell>
        </row>
        <row r="2273">
          <cell r="A2273" t="str">
            <v>ANN02287</v>
          </cell>
          <cell r="B2273" t="str">
            <v>Scaffold_1</v>
          </cell>
          <cell r="C2273">
            <v>47695252</v>
          </cell>
          <cell r="D2273">
            <v>47696380</v>
          </cell>
          <cell r="E2273" t="str">
            <v>-</v>
          </cell>
          <cell r="F2273">
            <v>1129</v>
          </cell>
          <cell r="G2273">
            <v>5.4237515809946624</v>
          </cell>
          <cell r="H2273">
            <v>0</v>
          </cell>
          <cell r="I2273">
            <v>9.9795061647026806</v>
          </cell>
          <cell r="J2273">
            <v>0.21485333494298012</v>
          </cell>
          <cell r="K2273" t="str">
            <v>Protein of unknown function</v>
          </cell>
          <cell r="L2273">
            <v>0</v>
          </cell>
          <cell r="M2273" t="str">
            <v>Non-TF</v>
          </cell>
          <cell r="N2273" t="str">
            <v>Q9VPW4</v>
          </cell>
        </row>
        <row r="2274">
          <cell r="A2274" t="str">
            <v>ANN02288</v>
          </cell>
          <cell r="B2274" t="str">
            <v>Scaffold_1</v>
          </cell>
          <cell r="C2274">
            <v>47702362</v>
          </cell>
          <cell r="D2274">
            <v>47711560</v>
          </cell>
          <cell r="E2274" t="str">
            <v>-</v>
          </cell>
          <cell r="F2274">
            <v>9199</v>
          </cell>
          <cell r="G2274">
            <v>8.2129344148390557E-2</v>
          </cell>
          <cell r="H2274">
            <v>0.28001720785804812</v>
          </cell>
          <cell r="I2274">
            <v>0.10304225489633857</v>
          </cell>
          <cell r="J2274">
            <v>0.51052770594846619</v>
          </cell>
          <cell r="K2274" t="str">
            <v>Similar to X-element\ORF2: Probable RNA-directed DNA polymerase from transposon X-element (Drosophila melanogaster OX%3D7227)</v>
          </cell>
          <cell r="L2274">
            <v>0</v>
          </cell>
          <cell r="M2274" t="str">
            <v>Non-TF</v>
          </cell>
          <cell r="N2274" t="str">
            <v>Q9W1F1</v>
          </cell>
        </row>
        <row r="2275">
          <cell r="A2275" t="str">
            <v>ANN02289</v>
          </cell>
          <cell r="B2275" t="str">
            <v>Scaffold_1</v>
          </cell>
          <cell r="C2275">
            <v>47712172</v>
          </cell>
          <cell r="D2275">
            <v>47716992</v>
          </cell>
          <cell r="E2275" t="str">
            <v>-</v>
          </cell>
          <cell r="F2275">
            <v>4821</v>
          </cell>
          <cell r="G2275">
            <v>9.3551669882669497E-2</v>
          </cell>
          <cell r="H2275">
            <v>0.33021444860232746</v>
          </cell>
          <cell r="I2275">
            <v>0.11177234522878125</v>
          </cell>
          <cell r="J2275">
            <v>0.70108367217924117</v>
          </cell>
          <cell r="K2275" t="str">
            <v>Similar to CTNNAL1: Alpha-catulin (Pongo abelii OX%3D9601)</v>
          </cell>
          <cell r="L2275">
            <v>0</v>
          </cell>
          <cell r="M2275" t="str">
            <v>Non-TF</v>
          </cell>
          <cell r="N2275" t="str">
            <v>Q9W1F1</v>
          </cell>
        </row>
        <row r="2276">
          <cell r="A2276" t="str">
            <v>ANN02290</v>
          </cell>
          <cell r="B2276" t="str">
            <v>Scaffold_1</v>
          </cell>
          <cell r="C2276">
            <v>47825272</v>
          </cell>
          <cell r="D2276">
            <v>47827051</v>
          </cell>
          <cell r="E2276" t="str">
            <v>-</v>
          </cell>
          <cell r="F2276">
            <v>1780</v>
          </cell>
          <cell r="G2276">
            <v>0.10535615593993686</v>
          </cell>
          <cell r="H2276">
            <v>0.10391472264514202</v>
          </cell>
          <cell r="I2276">
            <v>2.1776693400233582</v>
          </cell>
          <cell r="J2276">
            <v>2.8752861622303754</v>
          </cell>
          <cell r="K2276" t="str">
            <v>Protein of unknown function</v>
          </cell>
          <cell r="L2276">
            <v>0</v>
          </cell>
          <cell r="M2276" t="str">
            <v>Non-TF</v>
          </cell>
          <cell r="N2276" t="str">
            <v>P51123</v>
          </cell>
        </row>
        <row r="2277">
          <cell r="A2277" t="str">
            <v>ANN02291</v>
          </cell>
          <cell r="B2277" t="str">
            <v>Scaffold_1</v>
          </cell>
          <cell r="C2277">
            <v>47827089</v>
          </cell>
          <cell r="D2277">
            <v>47829922</v>
          </cell>
          <cell r="E2277" t="str">
            <v>-</v>
          </cell>
          <cell r="F2277">
            <v>2834</v>
          </cell>
          <cell r="G2277">
            <v>0</v>
          </cell>
          <cell r="H2277">
            <v>0</v>
          </cell>
          <cell r="I2277">
            <v>0.61513074657489986</v>
          </cell>
          <cell r="J2277">
            <v>3.3703869402155839</v>
          </cell>
          <cell r="K2277" t="str">
            <v>Protein of unknown function</v>
          </cell>
          <cell r="L2277">
            <v>0</v>
          </cell>
          <cell r="M2277" t="str">
            <v>Non-TF</v>
          </cell>
          <cell r="N2277" t="str">
            <v>M9NGE9</v>
          </cell>
        </row>
        <row r="2278">
          <cell r="A2278" t="str">
            <v>ANN02292</v>
          </cell>
          <cell r="B2278" t="str">
            <v>Scaffold_1</v>
          </cell>
          <cell r="C2278">
            <v>47842894</v>
          </cell>
          <cell r="D2278">
            <v>47846465</v>
          </cell>
          <cell r="E2278" t="str">
            <v>-</v>
          </cell>
          <cell r="F2278">
            <v>3572</v>
          </cell>
          <cell r="G2278">
            <v>16.450687779609044</v>
          </cell>
          <cell r="H2278">
            <v>12.810909820030703</v>
          </cell>
          <cell r="I2278">
            <v>15.73875021343766</v>
          </cell>
          <cell r="J2278">
            <v>11.187108484155884</v>
          </cell>
          <cell r="K2278" t="str">
            <v>Similar to MTFMT: Methionyl-tRNA formyltransferase%2C mitochondrial (Homo sapiens OX%3D9606)</v>
          </cell>
          <cell r="L2278">
            <v>0</v>
          </cell>
          <cell r="M2278" t="str">
            <v>Non-TF</v>
          </cell>
          <cell r="N2278" t="str">
            <v>Q9V9Z0</v>
          </cell>
        </row>
        <row r="2279">
          <cell r="A2279" t="str">
            <v>ANN02293</v>
          </cell>
          <cell r="B2279" t="str">
            <v>Scaffold_1</v>
          </cell>
          <cell r="C2279">
            <v>47854355</v>
          </cell>
          <cell r="D2279">
            <v>47859613</v>
          </cell>
          <cell r="E2279" t="str">
            <v>+</v>
          </cell>
          <cell r="F2279">
            <v>5259</v>
          </cell>
          <cell r="G2279">
            <v>2.9780068727839635</v>
          </cell>
          <cell r="H2279">
            <v>5.8865946073935218</v>
          </cell>
          <cell r="I2279">
            <v>3.5131948903327803</v>
          </cell>
          <cell r="J2279">
            <v>3.8887359593773603</v>
          </cell>
          <cell r="K2279" t="str">
            <v>Similar to SPON1: Spondin-1 (Homo sapiens OX%3D9606)</v>
          </cell>
          <cell r="L2279">
            <v>0</v>
          </cell>
          <cell r="M2279" t="str">
            <v>Non-TF</v>
          </cell>
          <cell r="N2279" t="str">
            <v>Q7KN04</v>
          </cell>
        </row>
        <row r="2280">
          <cell r="A2280" t="str">
            <v>ANN02294</v>
          </cell>
          <cell r="B2280" t="str">
            <v>Scaffold_1</v>
          </cell>
          <cell r="C2280">
            <v>47862194</v>
          </cell>
          <cell r="D2280">
            <v>47877578</v>
          </cell>
          <cell r="E2280" t="str">
            <v>-</v>
          </cell>
          <cell r="F2280">
            <v>15385</v>
          </cell>
          <cell r="G2280">
            <v>8.0663770596204412</v>
          </cell>
          <cell r="H2280">
            <v>0.55311151865884944</v>
          </cell>
          <cell r="I2280">
            <v>7.4936029958960049</v>
          </cell>
          <cell r="J2280">
            <v>0.39702909229251065</v>
          </cell>
          <cell r="K2280" t="str">
            <v>Similar to dpa: DNA replication licensing factor MCM4 (Drosophila melanogaster OX%3D7227)</v>
          </cell>
          <cell r="L2280">
            <v>0</v>
          </cell>
          <cell r="M2280" t="str">
            <v>Non-TF</v>
          </cell>
          <cell r="N2280" t="str">
            <v>A0A0B4LEV2</v>
          </cell>
        </row>
        <row r="2281">
          <cell r="A2281" t="str">
            <v>ANN02295</v>
          </cell>
          <cell r="B2281" t="str">
            <v>Scaffold_1</v>
          </cell>
          <cell r="C2281">
            <v>47917507</v>
          </cell>
          <cell r="D2281">
            <v>47940677</v>
          </cell>
          <cell r="E2281" t="str">
            <v>-</v>
          </cell>
          <cell r="F2281">
            <v>23171</v>
          </cell>
          <cell r="G2281">
            <v>0.13148856754518604</v>
          </cell>
          <cell r="H2281">
            <v>0.29803626175096271</v>
          </cell>
          <cell r="I2281">
            <v>0.12964141145887556</v>
          </cell>
          <cell r="J2281">
            <v>0.17934318748936842</v>
          </cell>
          <cell r="K2281" t="str">
            <v>Similar to Retrovirus-related Pol polyprotein from type-1 retrotransposable element R1 2 (Fragment) (Nasonia vitripennis OX%3D7425)</v>
          </cell>
          <cell r="L2281">
            <v>0</v>
          </cell>
          <cell r="M2281" t="str">
            <v>Non-TF</v>
          </cell>
          <cell r="N2281" t="str">
            <v>A8DYA3</v>
          </cell>
        </row>
        <row r="2282">
          <cell r="A2282" t="str">
            <v>ANN02296</v>
          </cell>
          <cell r="B2282" t="str">
            <v>Scaffold_1</v>
          </cell>
          <cell r="C2282">
            <v>47976896</v>
          </cell>
          <cell r="D2282">
            <v>47987440</v>
          </cell>
          <cell r="E2282" t="str">
            <v>+</v>
          </cell>
          <cell r="F2282">
            <v>10545</v>
          </cell>
          <cell r="G2282">
            <v>0</v>
          </cell>
          <cell r="H2282">
            <v>5.9715449247798071E-3</v>
          </cell>
          <cell r="I2282">
            <v>2.6136115274107904E-2</v>
          </cell>
          <cell r="J2282">
            <v>4.2165142704507157E-2</v>
          </cell>
          <cell r="K2282" t="str">
            <v>Similar to R1A1-element\ORF2: Putative 115 kDa protein in type-1 retrotransposable element R1DM (Drosophila melanogaster OX%3D7227)</v>
          </cell>
          <cell r="L2282">
            <v>0</v>
          </cell>
          <cell r="M2282" t="str">
            <v>Non-TF</v>
          </cell>
          <cell r="N2282" t="str">
            <v>Q9VL00</v>
          </cell>
        </row>
        <row r="2283">
          <cell r="A2283" t="str">
            <v>ANN02297</v>
          </cell>
          <cell r="B2283" t="str">
            <v>Scaffold_1</v>
          </cell>
          <cell r="C2283">
            <v>48017738</v>
          </cell>
          <cell r="D2283">
            <v>48020102</v>
          </cell>
          <cell r="E2283" t="str">
            <v>+</v>
          </cell>
          <cell r="F2283">
            <v>2365</v>
          </cell>
          <cell r="G2283">
            <v>0.76557287119583195</v>
          </cell>
          <cell r="H2283">
            <v>0.83435791402284432</v>
          </cell>
          <cell r="I2283">
            <v>0.66108600795383055</v>
          </cell>
          <cell r="J2283">
            <v>0.66051439622642605</v>
          </cell>
          <cell r="K2283" t="str">
            <v>Similar to pea: ATP-dependent RNA helicase DHX8 (Drosophila melanogaster OX%3D7227)</v>
          </cell>
          <cell r="L2283">
            <v>0</v>
          </cell>
          <cell r="M2283" t="str">
            <v>Non-TF</v>
          </cell>
          <cell r="N2283" t="str">
            <v>A1Z9L3</v>
          </cell>
        </row>
        <row r="2284">
          <cell r="A2284" t="str">
            <v>ANN02298</v>
          </cell>
          <cell r="B2284" t="str">
            <v>Scaffold_1</v>
          </cell>
          <cell r="C2284">
            <v>48020425</v>
          </cell>
          <cell r="D2284">
            <v>48042946</v>
          </cell>
          <cell r="E2284" t="str">
            <v>+</v>
          </cell>
          <cell r="F2284">
            <v>22522</v>
          </cell>
          <cell r="G2284">
            <v>0.19588848060318989</v>
          </cell>
          <cell r="H2284">
            <v>0.32187766287600555</v>
          </cell>
          <cell r="I2284">
            <v>0.15302119304130488</v>
          </cell>
          <cell r="J2284">
            <v>0.17083482007804221</v>
          </cell>
          <cell r="K2284" t="str">
            <v>Similar to pea: ATP-dependent RNA helicase DHX8 (Drosophila melanogaster OX%3D7227)</v>
          </cell>
          <cell r="L2284">
            <v>0</v>
          </cell>
          <cell r="M2284" t="str">
            <v>Non-TF</v>
          </cell>
          <cell r="N2284" t="str">
            <v>A1Z9L3</v>
          </cell>
        </row>
        <row r="2285">
          <cell r="A2285" t="str">
            <v>ANN02299</v>
          </cell>
          <cell r="B2285" t="str">
            <v>Scaffold_1</v>
          </cell>
          <cell r="C2285">
            <v>48081032</v>
          </cell>
          <cell r="D2285">
            <v>48083432</v>
          </cell>
          <cell r="E2285" t="str">
            <v>-</v>
          </cell>
          <cell r="F2285">
            <v>2401</v>
          </cell>
          <cell r="G2285">
            <v>0.13673647841626621</v>
          </cell>
          <cell r="H2285">
            <v>0</v>
          </cell>
          <cell r="I2285">
            <v>4.728202405342475E-2</v>
          </cell>
          <cell r="J2285">
            <v>0.11110611133610099</v>
          </cell>
          <cell r="K2285" t="str">
            <v>Similar to X-element\ORF2: Probable RNA-directed DNA polymerase from transposon X-element (Drosophila melanogaster OX%3D7227)</v>
          </cell>
          <cell r="L2285">
            <v>0</v>
          </cell>
          <cell r="M2285" t="str">
            <v>Non-TF</v>
          </cell>
          <cell r="N2285" t="str">
            <v>Q9Y128</v>
          </cell>
        </row>
        <row r="2286">
          <cell r="A2286" t="str">
            <v>ANN02300</v>
          </cell>
          <cell r="B2286" t="str">
            <v>Scaffold_1</v>
          </cell>
          <cell r="C2286">
            <v>48084788</v>
          </cell>
          <cell r="D2286">
            <v>48085652</v>
          </cell>
          <cell r="E2286" t="str">
            <v>-</v>
          </cell>
          <cell r="F2286">
            <v>865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 t="str">
            <v>Protein of unknown function</v>
          </cell>
          <cell r="L2286">
            <v>0</v>
          </cell>
          <cell r="M2286" t="str">
            <v>Non-TF</v>
          </cell>
          <cell r="N2286" t="str">
            <v>Q7KUE4</v>
          </cell>
        </row>
        <row r="2287">
          <cell r="A2287" t="str">
            <v>ANN02301</v>
          </cell>
          <cell r="B2287" t="str">
            <v>Scaffold_1</v>
          </cell>
          <cell r="C2287">
            <v>48085857</v>
          </cell>
          <cell r="D2287">
            <v>48102559</v>
          </cell>
          <cell r="E2287" t="str">
            <v>+</v>
          </cell>
          <cell r="F2287">
            <v>16703</v>
          </cell>
          <cell r="G2287">
            <v>1.8296333173339059</v>
          </cell>
          <cell r="H2287">
            <v>1.1449179746584381</v>
          </cell>
          <cell r="I2287">
            <v>2.1609464392951865</v>
          </cell>
          <cell r="J2287">
            <v>1.2090943792003344</v>
          </cell>
          <cell r="K2287" t="str">
            <v>Similar to hay: General transcription and DNA repair factor IIH helicase subunit XPB (Drosophila melanogaster OX%3D7227)</v>
          </cell>
          <cell r="L2287">
            <v>0</v>
          </cell>
          <cell r="M2287" t="str">
            <v>Non-TF</v>
          </cell>
          <cell r="N2287" t="str">
            <v>B7Z0G1</v>
          </cell>
        </row>
        <row r="2288">
          <cell r="A2288" t="str">
            <v>ANN02302</v>
          </cell>
          <cell r="B2288" t="str">
            <v>Scaffold_1</v>
          </cell>
          <cell r="C2288">
            <v>48111810</v>
          </cell>
          <cell r="D2288">
            <v>48112151</v>
          </cell>
          <cell r="E2288" t="str">
            <v>+</v>
          </cell>
          <cell r="F2288">
            <v>342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 t="str">
            <v>Similar to hay: General transcription and DNA repair factor IIH helicase subunit XPB (Drosophila melanogaster OX%3D7227)</v>
          </cell>
          <cell r="L2288">
            <v>0</v>
          </cell>
          <cell r="M2288" t="str">
            <v>Non-TF</v>
          </cell>
          <cell r="N2288" t="str">
            <v>B7Z0G1</v>
          </cell>
        </row>
        <row r="2289">
          <cell r="A2289" t="str">
            <v>ANN02303</v>
          </cell>
          <cell r="B2289" t="str">
            <v>Scaffold_1</v>
          </cell>
          <cell r="C2289">
            <v>48118089</v>
          </cell>
          <cell r="D2289">
            <v>48118430</v>
          </cell>
          <cell r="E2289" t="str">
            <v>+</v>
          </cell>
          <cell r="F2289">
            <v>342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 t="str">
            <v>Similar to hay: General transcription and DNA repair factor IIH helicase subunit XPB (Drosophila melanogaster OX%3D7227)</v>
          </cell>
          <cell r="L2289">
            <v>0</v>
          </cell>
          <cell r="M2289" t="str">
            <v>Non-TF</v>
          </cell>
          <cell r="N2289" t="str">
            <v>B7Z0G1</v>
          </cell>
        </row>
        <row r="2290">
          <cell r="A2290" t="str">
            <v>ANN02304</v>
          </cell>
          <cell r="B2290" t="str">
            <v>Scaffold_1</v>
          </cell>
          <cell r="C2290">
            <v>48121816</v>
          </cell>
          <cell r="D2290">
            <v>48122157</v>
          </cell>
          <cell r="E2290" t="str">
            <v>+</v>
          </cell>
          <cell r="F2290">
            <v>342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 t="str">
            <v>Similar to hay: General transcription and DNA repair factor IIH helicase subunit XPB (Drosophila melanogaster OX%3D7227)</v>
          </cell>
          <cell r="L2290">
            <v>0</v>
          </cell>
          <cell r="M2290" t="str">
            <v>Non-TF</v>
          </cell>
          <cell r="N2290" t="str">
            <v>B7Z0G1</v>
          </cell>
        </row>
        <row r="2291">
          <cell r="A2291" t="str">
            <v>ANN02305</v>
          </cell>
          <cell r="B2291" t="str">
            <v>Scaffold_1</v>
          </cell>
          <cell r="C2291">
            <v>48127965</v>
          </cell>
          <cell r="D2291">
            <v>48128284</v>
          </cell>
          <cell r="E2291" t="str">
            <v>+</v>
          </cell>
          <cell r="F2291">
            <v>320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 t="str">
            <v>Similar to hay: General transcription and DNA repair factor IIH helicase subunit XPB (Drosophila melanogaster OX%3D7227)</v>
          </cell>
          <cell r="L2291">
            <v>0</v>
          </cell>
          <cell r="M2291" t="str">
            <v>Non-TF</v>
          </cell>
          <cell r="N2291" t="str">
            <v>B7Z0G1</v>
          </cell>
        </row>
        <row r="2292">
          <cell r="A2292" t="str">
            <v>ANN02306</v>
          </cell>
          <cell r="B2292" t="str">
            <v>Scaffold_1</v>
          </cell>
          <cell r="C2292">
            <v>48175993</v>
          </cell>
          <cell r="D2292">
            <v>48178900</v>
          </cell>
          <cell r="E2292" t="str">
            <v>+</v>
          </cell>
          <cell r="F2292">
            <v>2908</v>
          </cell>
          <cell r="G2292">
            <v>3.2237461544057044E-2</v>
          </cell>
          <cell r="H2292">
            <v>0</v>
          </cell>
          <cell r="I2292">
            <v>3.345406535518055E-2</v>
          </cell>
          <cell r="J2292">
            <v>0</v>
          </cell>
          <cell r="K2292" t="str">
            <v>Similar to X-element\ORF2: Probable RNA-directed DNA polymerase from transposon X-element (Drosophila melanogaster OX%3D7227)</v>
          </cell>
          <cell r="L2292">
            <v>0</v>
          </cell>
          <cell r="M2292" t="str">
            <v>Non-TF</v>
          </cell>
          <cell r="N2292" t="str">
            <v>Q9VKV2</v>
          </cell>
        </row>
        <row r="2293">
          <cell r="A2293" t="str">
            <v>ANN02307</v>
          </cell>
          <cell r="B2293" t="str">
            <v>Scaffold_1</v>
          </cell>
          <cell r="C2293">
            <v>48231586</v>
          </cell>
          <cell r="D2293">
            <v>48235636</v>
          </cell>
          <cell r="E2293" t="str">
            <v>-</v>
          </cell>
          <cell r="F2293">
            <v>4051</v>
          </cell>
          <cell r="G2293">
            <v>9.3637098601337421</v>
          </cell>
          <cell r="H2293">
            <v>14.190364365915812</v>
          </cell>
          <cell r="I2293">
            <v>10.080330677376052</v>
          </cell>
          <cell r="J2293">
            <v>15.02053495818773</v>
          </cell>
          <cell r="K2293" t="str">
            <v>Similar to X-element\ORF2: Probable RNA-directed DNA polymerase from transposon X-element (Drosophila melanogaster OX%3D7227)</v>
          </cell>
          <cell r="L2293">
            <v>0</v>
          </cell>
          <cell r="M2293" t="str">
            <v>Non-TF</v>
          </cell>
          <cell r="N2293" t="str">
            <v>A8DYU0</v>
          </cell>
        </row>
        <row r="2294">
          <cell r="A2294" t="str">
            <v>ANN02308</v>
          </cell>
          <cell r="B2294" t="str">
            <v>Scaffold_1</v>
          </cell>
          <cell r="C2294">
            <v>48336062</v>
          </cell>
          <cell r="D2294">
            <v>48338287</v>
          </cell>
          <cell r="E2294" t="str">
            <v>+</v>
          </cell>
          <cell r="F2294">
            <v>2226</v>
          </cell>
          <cell r="G2294">
            <v>0</v>
          </cell>
          <cell r="H2294">
            <v>4.1542537434990486E-2</v>
          </cell>
          <cell r="I2294">
            <v>4.3708300219105552E-2</v>
          </cell>
          <cell r="J2294">
            <v>0</v>
          </cell>
          <cell r="K2294" t="str">
            <v>Protein of unknown function</v>
          </cell>
          <cell r="L2294">
            <v>0</v>
          </cell>
          <cell r="M2294" t="str">
            <v>Non-TF</v>
          </cell>
          <cell r="N2294" t="str">
            <v>Q7KUX3</v>
          </cell>
        </row>
        <row r="2295">
          <cell r="A2295" t="str">
            <v>ANN02309</v>
          </cell>
          <cell r="B2295" t="str">
            <v>Scaffold_1</v>
          </cell>
          <cell r="C2295">
            <v>48338931</v>
          </cell>
          <cell r="D2295">
            <v>48346004</v>
          </cell>
          <cell r="E2295" t="str">
            <v>-</v>
          </cell>
          <cell r="F2295">
            <v>7074</v>
          </cell>
          <cell r="G2295">
            <v>3.5864184789240645</v>
          </cell>
          <cell r="H2295">
            <v>14.254437896366595</v>
          </cell>
          <cell r="I2295">
            <v>4.22350226014699</v>
          </cell>
          <cell r="J2295">
            <v>12.059445444734607</v>
          </cell>
          <cell r="K2295" t="str">
            <v>Similar to CLIP-190: Restin homolog (Drosophila melanogaster OX%3D7227)</v>
          </cell>
          <cell r="L2295">
            <v>0</v>
          </cell>
          <cell r="M2295" t="str">
            <v>Non-TF</v>
          </cell>
          <cell r="N2295" t="str">
            <v>Q9VQM0</v>
          </cell>
        </row>
        <row r="2296">
          <cell r="A2296" t="str">
            <v>ANN02310</v>
          </cell>
          <cell r="B2296" t="str">
            <v>Scaffold_1</v>
          </cell>
          <cell r="C2296">
            <v>48400596</v>
          </cell>
          <cell r="D2296">
            <v>48401471</v>
          </cell>
          <cell r="E2296" t="str">
            <v>-</v>
          </cell>
          <cell r="F2296">
            <v>876</v>
          </cell>
          <cell r="G2296">
            <v>1.8006040179834424</v>
          </cell>
          <cell r="H2296">
            <v>0.77014769157744345</v>
          </cell>
          <cell r="I2296">
            <v>1.8928549667969345</v>
          </cell>
          <cell r="J2296">
            <v>2.0119887470293842</v>
          </cell>
          <cell r="K2296" t="str">
            <v>Protein of unknown function</v>
          </cell>
          <cell r="L2296">
            <v>0</v>
          </cell>
          <cell r="M2296" t="str">
            <v>Non-TF</v>
          </cell>
          <cell r="N2296" t="str">
            <v>Q9W4D2</v>
          </cell>
        </row>
        <row r="2297">
          <cell r="A2297" t="str">
            <v>ANN02311</v>
          </cell>
          <cell r="B2297" t="str">
            <v>Scaffold_1</v>
          </cell>
          <cell r="C2297">
            <v>48403499</v>
          </cell>
          <cell r="D2297">
            <v>48424756</v>
          </cell>
          <cell r="E2297" t="str">
            <v>-</v>
          </cell>
          <cell r="F2297">
            <v>21258</v>
          </cell>
          <cell r="G2297">
            <v>0.39635344201993594</v>
          </cell>
          <cell r="H2297">
            <v>0.48099490559631447</v>
          </cell>
          <cell r="I2297">
            <v>0.49272574510794009</v>
          </cell>
          <cell r="J2297">
            <v>0.52688841483274695</v>
          </cell>
          <cell r="K2297" t="str">
            <v>Similar to Mad: Protein mothers against dpp (Drosophila melanogaster OX%3D7227)</v>
          </cell>
          <cell r="L2297" t="str">
            <v>MH1</v>
          </cell>
          <cell r="M2297" t="str">
            <v>TF</v>
          </cell>
          <cell r="N2297" t="str">
            <v>P42003</v>
          </cell>
        </row>
        <row r="2298">
          <cell r="A2298" t="str">
            <v>ANN02312</v>
          </cell>
          <cell r="B2298" t="str">
            <v>Scaffold_1</v>
          </cell>
          <cell r="C2298">
            <v>48450556</v>
          </cell>
          <cell r="D2298">
            <v>48459941</v>
          </cell>
          <cell r="E2298" t="str">
            <v>-</v>
          </cell>
          <cell r="F2298">
            <v>9386</v>
          </cell>
          <cell r="G2298">
            <v>0.21356125095502165</v>
          </cell>
          <cell r="H2298">
            <v>1.2859667111098452</v>
          </cell>
          <cell r="I2298">
            <v>0.27924315569317365</v>
          </cell>
          <cell r="J2298">
            <v>0.82792568306327929</v>
          </cell>
          <cell r="K2298" t="str">
            <v>Similar to Stard10: START domain-containing protein 10 (Mus musculus OX%3D10090)</v>
          </cell>
          <cell r="L2298">
            <v>0</v>
          </cell>
          <cell r="M2298" t="str">
            <v>Non-TF</v>
          </cell>
          <cell r="N2298" t="str">
            <v>Q9VJZ2</v>
          </cell>
        </row>
        <row r="2299">
          <cell r="A2299" t="str">
            <v>ANN02313</v>
          </cell>
          <cell r="B2299" t="str">
            <v>Scaffold_1</v>
          </cell>
          <cell r="C2299">
            <v>48478438</v>
          </cell>
          <cell r="D2299">
            <v>48479880</v>
          </cell>
          <cell r="E2299" t="str">
            <v>-</v>
          </cell>
          <cell r="F2299">
            <v>1443</v>
          </cell>
          <cell r="G2299">
            <v>0</v>
          </cell>
          <cell r="H2299">
            <v>0</v>
          </cell>
          <cell r="I2299">
            <v>6.7441725372753017E-2</v>
          </cell>
          <cell r="J2299">
            <v>0</v>
          </cell>
          <cell r="K2299" t="str">
            <v>Similar to Stard10: START domain-containing protein 10 (Mus musculus OX%3D10090)</v>
          </cell>
          <cell r="L2299">
            <v>0</v>
          </cell>
          <cell r="M2299" t="str">
            <v>Non-TF</v>
          </cell>
          <cell r="N2299" t="str">
            <v>Q9VJZ2</v>
          </cell>
        </row>
        <row r="2300">
          <cell r="A2300" t="str">
            <v>ANN02314</v>
          </cell>
          <cell r="B2300" t="str">
            <v>Scaffold_1</v>
          </cell>
          <cell r="C2300">
            <v>48499584</v>
          </cell>
          <cell r="D2300">
            <v>48501381</v>
          </cell>
          <cell r="E2300" t="str">
            <v>+</v>
          </cell>
          <cell r="F2300">
            <v>1798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 t="str">
            <v>Protein of unknown function</v>
          </cell>
          <cell r="L2300">
            <v>0</v>
          </cell>
          <cell r="M2300" t="str">
            <v>Non-TF</v>
          </cell>
          <cell r="N2300" t="str">
            <v>NA</v>
          </cell>
        </row>
        <row r="2301">
          <cell r="A2301" t="str">
            <v>ANN02315</v>
          </cell>
          <cell r="B2301" t="str">
            <v>Scaffold_1</v>
          </cell>
          <cell r="C2301">
            <v>48501425</v>
          </cell>
          <cell r="D2301">
            <v>48510117</v>
          </cell>
          <cell r="E2301" t="str">
            <v>+</v>
          </cell>
          <cell r="F2301">
            <v>8693</v>
          </cell>
          <cell r="G2301">
            <v>0</v>
          </cell>
          <cell r="H2301">
            <v>4.427244408211143E-2</v>
          </cell>
          <cell r="I2301">
            <v>2.6110643747864565E-2</v>
          </cell>
          <cell r="J2301">
            <v>0</v>
          </cell>
          <cell r="K2301" t="str">
            <v>Protein of unknown function</v>
          </cell>
          <cell r="L2301">
            <v>0</v>
          </cell>
          <cell r="M2301" t="str">
            <v>Non-TF</v>
          </cell>
          <cell r="N2301" t="str">
            <v>NA</v>
          </cell>
        </row>
        <row r="2302">
          <cell r="A2302" t="str">
            <v>ANN02316</v>
          </cell>
          <cell r="B2302" t="str">
            <v>Scaffold_1</v>
          </cell>
          <cell r="C2302">
            <v>48516425</v>
          </cell>
          <cell r="D2302">
            <v>48519227</v>
          </cell>
          <cell r="E2302" t="str">
            <v>-</v>
          </cell>
          <cell r="F2302">
            <v>2803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 t="str">
            <v>Similar to RTase: Probable RNA-directed DNA polymerase from transposon BS (Drosophila melanogaster OX%3D7227)</v>
          </cell>
          <cell r="L2302">
            <v>0</v>
          </cell>
          <cell r="M2302" t="str">
            <v>Non-TF</v>
          </cell>
          <cell r="N2302" t="str">
            <v>NA</v>
          </cell>
        </row>
        <row r="2303">
          <cell r="A2303" t="str">
            <v>ANN02317</v>
          </cell>
          <cell r="B2303" t="str">
            <v>Scaffold_1</v>
          </cell>
          <cell r="C2303">
            <v>48764889</v>
          </cell>
          <cell r="D2303">
            <v>48768322</v>
          </cell>
          <cell r="E2303" t="str">
            <v>-</v>
          </cell>
          <cell r="F2303">
            <v>3434</v>
          </cell>
          <cell r="G2303">
            <v>3.0700896873558908E-2</v>
          </cell>
          <cell r="H2303">
            <v>0.62984632936644824</v>
          </cell>
          <cell r="I2303">
            <v>5.6656549949029918E-2</v>
          </cell>
          <cell r="J2303">
            <v>0.46848441567180044</v>
          </cell>
          <cell r="K2303" t="str">
            <v>Similar to pol: RNA-directed DNA polymerase from mobile element jockey (Drosophila melanogaster OX%3D7227)</v>
          </cell>
          <cell r="L2303">
            <v>0</v>
          </cell>
          <cell r="M2303" t="str">
            <v>Non-TF</v>
          </cell>
          <cell r="N2303" t="str">
            <v>NA</v>
          </cell>
        </row>
        <row r="2304">
          <cell r="A2304" t="str">
            <v>ANN02318</v>
          </cell>
          <cell r="B2304" t="str">
            <v>Scaffold_1</v>
          </cell>
          <cell r="C2304">
            <v>48779320</v>
          </cell>
          <cell r="D2304">
            <v>48783079</v>
          </cell>
          <cell r="E2304" t="str">
            <v>-</v>
          </cell>
          <cell r="F2304">
            <v>3760</v>
          </cell>
          <cell r="G2304">
            <v>0</v>
          </cell>
          <cell r="H2304">
            <v>4.9179114547940321E-2</v>
          </cell>
          <cell r="I2304">
            <v>2.9043391247914951E-2</v>
          </cell>
          <cell r="J2304">
            <v>0</v>
          </cell>
          <cell r="K2304" t="str">
            <v>Similar to pol: Retrovirus-related Pol polyprotein from transposon 17.6 (Drosophila melanogaster OX%3D7227)</v>
          </cell>
          <cell r="L2304">
            <v>0</v>
          </cell>
          <cell r="M2304" t="str">
            <v>Non-TF</v>
          </cell>
          <cell r="N2304" t="str">
            <v>M9PC77</v>
          </cell>
        </row>
        <row r="2305">
          <cell r="A2305" t="str">
            <v>ANN02319</v>
          </cell>
          <cell r="B2305" t="str">
            <v>Scaffold_1</v>
          </cell>
          <cell r="C2305">
            <v>48894787</v>
          </cell>
          <cell r="D2305">
            <v>48896115</v>
          </cell>
          <cell r="E2305" t="str">
            <v>+</v>
          </cell>
          <cell r="F2305">
            <v>1329</v>
          </cell>
          <cell r="G2305">
            <v>13.474453063954487</v>
          </cell>
          <cell r="H2305">
            <v>13.765250136275476</v>
          </cell>
          <cell r="I2305">
            <v>14.666436055237979</v>
          </cell>
          <cell r="J2305">
            <v>10.549488475095981</v>
          </cell>
          <cell r="K2305" t="str">
            <v>Similar to h: Protein hairy (Drosophila melanogaster OX%3D7227)</v>
          </cell>
          <cell r="L2305" t="str">
            <v>HLH</v>
          </cell>
          <cell r="M2305" t="str">
            <v>TF</v>
          </cell>
          <cell r="N2305" t="str">
            <v>P14003</v>
          </cell>
        </row>
        <row r="2306">
          <cell r="A2306" t="str">
            <v>ANN02320</v>
          </cell>
          <cell r="B2306" t="str">
            <v>Scaffold_1</v>
          </cell>
          <cell r="C2306">
            <v>48902672</v>
          </cell>
          <cell r="D2306">
            <v>48903524</v>
          </cell>
          <cell r="E2306" t="str">
            <v>+</v>
          </cell>
          <cell r="F2306">
            <v>853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 t="str">
            <v>Similar to glh-4: ATP-dependent RNA helicase glh-4 (Caenorhabditis elegans OX%3D6239)</v>
          </cell>
          <cell r="L2306">
            <v>0</v>
          </cell>
          <cell r="M2306" t="str">
            <v>Non-TF</v>
          </cell>
          <cell r="N2306" t="str">
            <v>Q8T8R1</v>
          </cell>
        </row>
        <row r="2307">
          <cell r="A2307" t="str">
            <v>ANN02321</v>
          </cell>
          <cell r="B2307" t="str">
            <v>Scaffold_1</v>
          </cell>
          <cell r="C2307">
            <v>48903566</v>
          </cell>
          <cell r="D2307">
            <v>48905980</v>
          </cell>
          <cell r="E2307" t="str">
            <v>+</v>
          </cell>
          <cell r="F2307">
            <v>2415</v>
          </cell>
          <cell r="G2307">
            <v>2.183019448362215E-2</v>
          </cell>
          <cell r="H2307">
            <v>0</v>
          </cell>
          <cell r="I2307">
            <v>0</v>
          </cell>
          <cell r="J2307">
            <v>0</v>
          </cell>
          <cell r="K2307" t="str">
            <v>Similar to Retrovirus-related Pol polyprotein from type-1 retrotransposable element R1 (Fragment) (Bradysia coprophila OX%3D38358)</v>
          </cell>
          <cell r="L2307">
            <v>0</v>
          </cell>
          <cell r="M2307" t="str">
            <v>Non-TF</v>
          </cell>
          <cell r="N2307" t="str">
            <v>A0A0B4KFB8</v>
          </cell>
        </row>
        <row r="2308">
          <cell r="A2308" t="str">
            <v>ANN02322</v>
          </cell>
          <cell r="B2308" t="str">
            <v>Scaffold_1</v>
          </cell>
          <cell r="C2308">
            <v>48906027</v>
          </cell>
          <cell r="D2308">
            <v>48908215</v>
          </cell>
          <cell r="E2308" t="str">
            <v>+</v>
          </cell>
          <cell r="F2308">
            <v>2189</v>
          </cell>
          <cell r="G2308">
            <v>0.14990861630713362</v>
          </cell>
          <cell r="H2308">
            <v>0.23176740754130176</v>
          </cell>
          <cell r="I2308">
            <v>0.1037265609947161</v>
          </cell>
          <cell r="J2308">
            <v>6.0935710056362509E-2</v>
          </cell>
          <cell r="K2308" t="str">
            <v>Similar to 1a: Replicase polyprotein 1a (Human coronavirus HKU1 (isolate N1) OX%3D443239)</v>
          </cell>
          <cell r="L2308">
            <v>0</v>
          </cell>
          <cell r="M2308" t="str">
            <v>Non-TF</v>
          </cell>
          <cell r="N2308" t="str">
            <v>NA</v>
          </cell>
        </row>
        <row r="2309">
          <cell r="A2309" t="str">
            <v>ANN02323</v>
          </cell>
          <cell r="B2309" t="str">
            <v>Scaffold_1</v>
          </cell>
          <cell r="C2309">
            <v>48978603</v>
          </cell>
          <cell r="D2309">
            <v>48981382</v>
          </cell>
          <cell r="E2309" t="str">
            <v>-</v>
          </cell>
          <cell r="F2309">
            <v>2780</v>
          </cell>
          <cell r="G2309">
            <v>1.4236126091322465</v>
          </cell>
          <cell r="H2309">
            <v>0.52210663754370545</v>
          </cell>
          <cell r="I2309">
            <v>0.99906348258000088</v>
          </cell>
          <cell r="J2309">
            <v>1.0330779853606622</v>
          </cell>
          <cell r="K2309" t="str">
            <v>Similar to Pnpo: Pyridoxine-5'-phosphate oxidase (Rattus norvegicus OX%3D10116)</v>
          </cell>
          <cell r="L2309">
            <v>0</v>
          </cell>
          <cell r="M2309" t="str">
            <v>Non-TF</v>
          </cell>
          <cell r="N2309" t="str">
            <v>Q9VHZ5</v>
          </cell>
        </row>
        <row r="2310">
          <cell r="A2310" t="str">
            <v>ANN02324</v>
          </cell>
          <cell r="B2310" t="str">
            <v>Scaffold_1</v>
          </cell>
          <cell r="C2310">
            <v>49055121</v>
          </cell>
          <cell r="D2310">
            <v>49059230</v>
          </cell>
          <cell r="E2310" t="str">
            <v>+</v>
          </cell>
          <cell r="F2310">
            <v>4110</v>
          </cell>
          <cell r="G2310">
            <v>2.4552281110811607</v>
          </cell>
          <cell r="H2310">
            <v>1.3836273838554474</v>
          </cell>
          <cell r="I2310">
            <v>2.7947377594455567</v>
          </cell>
          <cell r="J2310">
            <v>1.3657345839647455</v>
          </cell>
          <cell r="K2310" t="str">
            <v>Similar to Pnpo: Pyridoxine-5'-phosphate oxidase (Rattus norvegicus OX%3D10116)</v>
          </cell>
          <cell r="L2310">
            <v>0</v>
          </cell>
          <cell r="M2310" t="str">
            <v>Non-TF</v>
          </cell>
          <cell r="N2310" t="str">
            <v>Q7KSW3</v>
          </cell>
        </row>
        <row r="2311">
          <cell r="A2311" t="str">
            <v>ANN02325</v>
          </cell>
          <cell r="B2311" t="str">
            <v>Scaffold_1</v>
          </cell>
          <cell r="C2311">
            <v>49063083</v>
          </cell>
          <cell r="D2311">
            <v>49065232</v>
          </cell>
          <cell r="E2311" t="str">
            <v>+</v>
          </cell>
          <cell r="F2311">
            <v>2150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 t="str">
            <v>Similar to pol: Retrovirus-related Pol polyprotein from transposon 17.6 (Drosophila melanogaster OX%3D7227)</v>
          </cell>
          <cell r="L2311">
            <v>0</v>
          </cell>
          <cell r="M2311" t="str">
            <v>Non-TF</v>
          </cell>
          <cell r="N2311" t="str">
            <v>Q9VH77</v>
          </cell>
        </row>
        <row r="2312">
          <cell r="A2312" t="str">
            <v>ANN02326</v>
          </cell>
          <cell r="B2312" t="str">
            <v>Scaffold_1</v>
          </cell>
          <cell r="C2312">
            <v>49073727</v>
          </cell>
          <cell r="D2312">
            <v>49075532</v>
          </cell>
          <cell r="E2312" t="str">
            <v>-</v>
          </cell>
          <cell r="F2312">
            <v>1806</v>
          </cell>
          <cell r="G2312">
            <v>2.1002267457735333</v>
          </cell>
          <cell r="H2312">
            <v>2.1790828675538747</v>
          </cell>
          <cell r="I2312">
            <v>1.5461974662595477</v>
          </cell>
          <cell r="J2312">
            <v>0.99085058112278779</v>
          </cell>
          <cell r="K2312" t="str">
            <v>Similar to Probable peptide chain release factor C12orf65 homolog%2C mitochondrial (Mus musculus OX%3D10090)</v>
          </cell>
          <cell r="L2312">
            <v>0</v>
          </cell>
          <cell r="M2312" t="str">
            <v>Non-TF</v>
          </cell>
          <cell r="N2312" t="str">
            <v>A1ZAD7</v>
          </cell>
        </row>
        <row r="2313">
          <cell r="A2313" t="str">
            <v>ANN02327</v>
          </cell>
          <cell r="B2313" t="str">
            <v>Scaffold_1</v>
          </cell>
          <cell r="C2313">
            <v>49085492</v>
          </cell>
          <cell r="D2313">
            <v>49098253</v>
          </cell>
          <cell r="E2313" t="str">
            <v>-</v>
          </cell>
          <cell r="F2313">
            <v>12762</v>
          </cell>
          <cell r="G2313">
            <v>4.2174127947997979</v>
          </cell>
          <cell r="H2313">
            <v>1.9222501527445954</v>
          </cell>
          <cell r="I2313">
            <v>6.5780485313459343</v>
          </cell>
          <cell r="J2313">
            <v>3.3594521582067425</v>
          </cell>
          <cell r="K2313" t="str">
            <v>Similar to Slc1a2: Excitatory amino acid transporter 2 (Mus musculus OX%3D10090)</v>
          </cell>
          <cell r="L2313">
            <v>0</v>
          </cell>
          <cell r="M2313" t="str">
            <v>Non-TF</v>
          </cell>
          <cell r="N2313" t="str">
            <v>Q9VPS6</v>
          </cell>
        </row>
        <row r="2314">
          <cell r="A2314" t="str">
            <v>ANN02328</v>
          </cell>
          <cell r="B2314" t="str">
            <v>Scaffold_1</v>
          </cell>
          <cell r="C2314">
            <v>49211049</v>
          </cell>
          <cell r="D2314">
            <v>49212466</v>
          </cell>
          <cell r="E2314" t="str">
            <v>-</v>
          </cell>
          <cell r="F2314">
            <v>1418</v>
          </cell>
          <cell r="G2314">
            <v>7.4379801670379483E-2</v>
          </cell>
          <cell r="H2314">
            <v>0.31343903882391672</v>
          </cell>
          <cell r="I2314">
            <v>7.7045947565922576E-2</v>
          </cell>
          <cell r="J2314">
            <v>0.21966261896471576</v>
          </cell>
          <cell r="K2314" t="str">
            <v>Protein of unknown function</v>
          </cell>
          <cell r="L2314">
            <v>0</v>
          </cell>
          <cell r="M2314" t="str">
            <v>Non-TF</v>
          </cell>
          <cell r="N2314" t="str">
            <v>M9NEN9</v>
          </cell>
        </row>
        <row r="2315">
          <cell r="A2315" t="str">
            <v>ANN02329</v>
          </cell>
          <cell r="B2315" t="str">
            <v>Scaffold_1</v>
          </cell>
          <cell r="C2315">
            <v>49212652</v>
          </cell>
          <cell r="D2315">
            <v>49222208</v>
          </cell>
          <cell r="E2315" t="str">
            <v>-</v>
          </cell>
          <cell r="F2315">
            <v>9557</v>
          </cell>
          <cell r="G2315">
            <v>0.11900196151937049</v>
          </cell>
          <cell r="H2315">
            <v>0.30585410991776291</v>
          </cell>
          <cell r="I2315">
            <v>8.4713959631786587E-2</v>
          </cell>
          <cell r="J2315">
            <v>0.14037307480083397</v>
          </cell>
          <cell r="K2315" t="str">
            <v>Protein of unknown function</v>
          </cell>
          <cell r="L2315">
            <v>0</v>
          </cell>
          <cell r="M2315" t="str">
            <v>Non-TF</v>
          </cell>
          <cell r="N2315" t="str">
            <v>M9NGE9</v>
          </cell>
        </row>
        <row r="2316">
          <cell r="A2316" t="str">
            <v>ANN02330</v>
          </cell>
          <cell r="B2316" t="str">
            <v>Scaffold_1</v>
          </cell>
          <cell r="C2316">
            <v>49223635</v>
          </cell>
          <cell r="D2316">
            <v>49224705</v>
          </cell>
          <cell r="E2316" t="str">
            <v>-</v>
          </cell>
          <cell r="F2316">
            <v>1071</v>
          </cell>
          <cell r="G2316">
            <v>15.053959563678317</v>
          </cell>
          <cell r="H2316">
            <v>9.7261688212622754</v>
          </cell>
          <cell r="I2316">
            <v>18.532399622962846</v>
          </cell>
          <cell r="J2316">
            <v>24.09761968914475</v>
          </cell>
          <cell r="K2316" t="str">
            <v>Similar to Probable peptide chain release factor C12orf65 homolog%2C mitochondrial (Mus musculus OX%3D10090)</v>
          </cell>
          <cell r="L2316">
            <v>0</v>
          </cell>
          <cell r="M2316" t="str">
            <v>Non-TF</v>
          </cell>
          <cell r="N2316" t="str">
            <v>A1ZAD7</v>
          </cell>
        </row>
        <row r="2317">
          <cell r="A2317" t="str">
            <v>ANN02331</v>
          </cell>
          <cell r="B2317" t="str">
            <v>Scaffold_1</v>
          </cell>
          <cell r="C2317">
            <v>49234110</v>
          </cell>
          <cell r="D2317">
            <v>49248992</v>
          </cell>
          <cell r="E2317" t="str">
            <v>-</v>
          </cell>
          <cell r="F2317">
            <v>14883</v>
          </cell>
          <cell r="G2317">
            <v>3.3089695400695724</v>
          </cell>
          <cell r="H2317">
            <v>1.7563235170940519</v>
          </cell>
          <cell r="I2317">
            <v>4.7230152078339849</v>
          </cell>
          <cell r="J2317">
            <v>2.021798456934182</v>
          </cell>
          <cell r="K2317" t="str">
            <v>Similar to Slc1a2: Excitatory amino acid transporter 2 (Mus musculus OX%3D10090)</v>
          </cell>
          <cell r="L2317">
            <v>0</v>
          </cell>
          <cell r="M2317" t="str">
            <v>Non-TF</v>
          </cell>
          <cell r="N2317" t="str">
            <v>Q9VPS6</v>
          </cell>
        </row>
        <row r="2318">
          <cell r="A2318" t="str">
            <v>ANN02332</v>
          </cell>
          <cell r="B2318" t="str">
            <v>Scaffold_1</v>
          </cell>
          <cell r="C2318">
            <v>49282045</v>
          </cell>
          <cell r="D2318">
            <v>49286199</v>
          </cell>
          <cell r="E2318" t="str">
            <v>-</v>
          </cell>
          <cell r="F2318">
            <v>4155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 t="str">
            <v>Similar to X-element\ORF2: Probable RNA-directed DNA polymerase from transposon X-element (Drosophila melanogaster OX%3D7227)</v>
          </cell>
          <cell r="L2318">
            <v>0</v>
          </cell>
          <cell r="M2318" t="str">
            <v>Non-TF</v>
          </cell>
          <cell r="N2318" t="str">
            <v>Q9VFK2</v>
          </cell>
        </row>
        <row r="2319">
          <cell r="A2319" t="str">
            <v>ANN02333</v>
          </cell>
          <cell r="B2319" t="str">
            <v>Scaffold_1</v>
          </cell>
          <cell r="C2319">
            <v>49292522</v>
          </cell>
          <cell r="D2319">
            <v>49304915</v>
          </cell>
          <cell r="E2319" t="str">
            <v>-</v>
          </cell>
          <cell r="F2319">
            <v>12394</v>
          </cell>
          <cell r="G2319">
            <v>0.40088742865380916</v>
          </cell>
          <cell r="H2319">
            <v>4.4971674993383779</v>
          </cell>
          <cell r="I2319">
            <v>0.2804870652117637</v>
          </cell>
          <cell r="J2319">
            <v>5.1798782562450407</v>
          </cell>
          <cell r="K2319" t="str">
            <v>Protein of unknown function</v>
          </cell>
          <cell r="L2319">
            <v>0</v>
          </cell>
          <cell r="M2319" t="str">
            <v>Non-TF</v>
          </cell>
          <cell r="N2319" t="str">
            <v>Q9VC34</v>
          </cell>
        </row>
        <row r="2320">
          <cell r="A2320" t="str">
            <v>ANN02334</v>
          </cell>
          <cell r="B2320" t="str">
            <v>Scaffold_1</v>
          </cell>
          <cell r="C2320">
            <v>49313210</v>
          </cell>
          <cell r="D2320">
            <v>49323374</v>
          </cell>
          <cell r="E2320" t="str">
            <v>-</v>
          </cell>
          <cell r="F2320">
            <v>10165</v>
          </cell>
          <cell r="G2320">
            <v>1.9359109153311287</v>
          </cell>
          <cell r="H2320">
            <v>5.9850187496322844</v>
          </cell>
          <cell r="I2320">
            <v>2.6772501159353861</v>
          </cell>
          <cell r="J2320">
            <v>6.6425998672715876</v>
          </cell>
          <cell r="K2320" t="str">
            <v>Similar to sog: Dorsal-ventral patterning protein Sog (Drosophila melanogaster OX%3D7227)</v>
          </cell>
          <cell r="L2320">
            <v>0</v>
          </cell>
          <cell r="M2320" t="str">
            <v>Non-TF</v>
          </cell>
          <cell r="N2320" t="str">
            <v>M9PH73</v>
          </cell>
        </row>
        <row r="2321">
          <cell r="A2321" t="str">
            <v>ANN02335</v>
          </cell>
          <cell r="B2321" t="str">
            <v>Scaffold_1</v>
          </cell>
          <cell r="C2321">
            <v>49324191</v>
          </cell>
          <cell r="D2321">
            <v>49328146</v>
          </cell>
          <cell r="E2321" t="str">
            <v>+</v>
          </cell>
          <cell r="F2321">
            <v>3956</v>
          </cell>
          <cell r="G2321">
            <v>42.455974401084028</v>
          </cell>
          <cell r="H2321">
            <v>202.59290771120797</v>
          </cell>
          <cell r="I2321">
            <v>58.943236799558321</v>
          </cell>
          <cell r="J2321">
            <v>124.36530980400727</v>
          </cell>
          <cell r="K2321" t="str">
            <v>Similar to Asns: Asparagine synthetase [glutamine-hydrolyzing] (Rattus norvegicus OX%3D10116)</v>
          </cell>
          <cell r="L2321">
            <v>0</v>
          </cell>
          <cell r="M2321" t="str">
            <v>Non-TF</v>
          </cell>
          <cell r="N2321" t="str">
            <v>Q7KTW9</v>
          </cell>
        </row>
        <row r="2322">
          <cell r="A2322" t="str">
            <v>ANN02336</v>
          </cell>
          <cell r="B2322" t="str">
            <v>Scaffold_1</v>
          </cell>
          <cell r="C2322">
            <v>49328698</v>
          </cell>
          <cell r="D2322">
            <v>49341466</v>
          </cell>
          <cell r="E2322" t="str">
            <v>-</v>
          </cell>
          <cell r="F2322">
            <v>12769</v>
          </cell>
          <cell r="G2322">
            <v>1.2192538854122101</v>
          </cell>
          <cell r="H2322">
            <v>6.3653565696682541</v>
          </cell>
          <cell r="I2322">
            <v>1.8706173204898129</v>
          </cell>
          <cell r="J2322">
            <v>3.163714927373801</v>
          </cell>
          <cell r="K2322" t="str">
            <v>Similar to sog: Dorsal-ventral patterning protein Sog (Drosophila melanogaster OX%3D7227)</v>
          </cell>
          <cell r="L2322">
            <v>0</v>
          </cell>
          <cell r="M2322" t="str">
            <v>Non-TF</v>
          </cell>
          <cell r="N2322" t="str">
            <v>M9PH73</v>
          </cell>
        </row>
        <row r="2323">
          <cell r="A2323" t="str">
            <v>ANN02337</v>
          </cell>
          <cell r="B2323" t="str">
            <v>Scaffold_1</v>
          </cell>
          <cell r="C2323">
            <v>49347586</v>
          </cell>
          <cell r="D2323">
            <v>49349299</v>
          </cell>
          <cell r="E2323" t="str">
            <v>-</v>
          </cell>
          <cell r="F2323">
            <v>1714</v>
          </cell>
          <cell r="G2323">
            <v>0</v>
          </cell>
          <cell r="H2323">
            <v>0</v>
          </cell>
          <cell r="I2323">
            <v>5.6772310558966643E-2</v>
          </cell>
          <cell r="J2323">
            <v>0</v>
          </cell>
          <cell r="K2323" t="str">
            <v>Similar to X-element\ORF2: Probable RNA-directed DNA polymerase from transposon X-element (Drosophila melanogaster OX%3D7227)</v>
          </cell>
          <cell r="L2323">
            <v>0</v>
          </cell>
          <cell r="M2323" t="str">
            <v>Non-TF</v>
          </cell>
          <cell r="N2323" t="str">
            <v>Q9VC96</v>
          </cell>
        </row>
        <row r="2324">
          <cell r="A2324" t="str">
            <v>ANN02338</v>
          </cell>
          <cell r="B2324" t="str">
            <v>Scaffold_1</v>
          </cell>
          <cell r="C2324">
            <v>49480632</v>
          </cell>
          <cell r="D2324">
            <v>49484095</v>
          </cell>
          <cell r="E2324" t="str">
            <v>-</v>
          </cell>
          <cell r="F2324">
            <v>3464</v>
          </cell>
          <cell r="G2324">
            <v>0</v>
          </cell>
          <cell r="H2324">
            <v>5.3382700429023294E-2</v>
          </cell>
          <cell r="I2324">
            <v>3.2768367810632228E-2</v>
          </cell>
          <cell r="J2324">
            <v>0.12365705315730968</v>
          </cell>
          <cell r="K2324" t="str">
            <v>Similar to Retrovirus-related Pol polyprotein from type-1 retrotransposable element R2 (Fragment) (Nasonia vitripennis OX%3D7425)</v>
          </cell>
          <cell r="L2324">
            <v>0</v>
          </cell>
          <cell r="M2324" t="str">
            <v>Non-TF</v>
          </cell>
          <cell r="N2324" t="str">
            <v>M9NEV0</v>
          </cell>
        </row>
        <row r="2325">
          <cell r="A2325" t="str">
            <v>ANN02339</v>
          </cell>
          <cell r="B2325" t="str">
            <v>Scaffold_1</v>
          </cell>
          <cell r="C2325">
            <v>49591552</v>
          </cell>
          <cell r="D2325">
            <v>49602700</v>
          </cell>
          <cell r="E2325" t="str">
            <v>+</v>
          </cell>
          <cell r="F2325">
            <v>11149</v>
          </cell>
          <cell r="G2325">
            <v>0.57922918404553003</v>
          </cell>
          <cell r="H2325">
            <v>3.1971476066478588</v>
          </cell>
          <cell r="I2325">
            <v>0.16699749383451926</v>
          </cell>
          <cell r="J2325">
            <v>2.3691599403421906</v>
          </cell>
          <cell r="K2325" t="str">
            <v>Similar to SLC17A6: Vesicular glutamate transporter 2 (Bos taurus OX%3D9913)</v>
          </cell>
          <cell r="L2325">
            <v>0</v>
          </cell>
          <cell r="M2325" t="str">
            <v>Non-TF</v>
          </cell>
          <cell r="N2325" t="str">
            <v>Q9VQC0</v>
          </cell>
        </row>
        <row r="2326">
          <cell r="A2326" t="str">
            <v>ANN02340</v>
          </cell>
          <cell r="B2326" t="str">
            <v>Scaffold_1</v>
          </cell>
          <cell r="C2326">
            <v>49622801</v>
          </cell>
          <cell r="D2326">
            <v>49624563</v>
          </cell>
          <cell r="E2326" t="str">
            <v>-</v>
          </cell>
          <cell r="F2326">
            <v>1763</v>
          </cell>
          <cell r="G2326">
            <v>141.326547082281</v>
          </cell>
          <cell r="H2326">
            <v>71.391107505655114</v>
          </cell>
          <cell r="I2326">
            <v>148.43866669257639</v>
          </cell>
          <cell r="J2326">
            <v>72.471239607956079</v>
          </cell>
          <cell r="K2326" t="str">
            <v>Similar to tsu: RNA-binding protein 8A (Drosophila melanogaster OX%3D7227)</v>
          </cell>
          <cell r="L2326">
            <v>0</v>
          </cell>
          <cell r="M2326" t="str">
            <v>Non-TF</v>
          </cell>
          <cell r="N2326" t="str">
            <v>Q9V535</v>
          </cell>
        </row>
        <row r="2327">
          <cell r="A2327" t="str">
            <v>ANN02341</v>
          </cell>
          <cell r="B2327" t="str">
            <v>Scaffold_1</v>
          </cell>
          <cell r="C2327">
            <v>49636720</v>
          </cell>
          <cell r="D2327">
            <v>49641665</v>
          </cell>
          <cell r="E2327" t="str">
            <v>-</v>
          </cell>
          <cell r="F2327">
            <v>4946</v>
          </cell>
          <cell r="G2327">
            <v>78.119874771662069</v>
          </cell>
          <cell r="H2327">
            <v>48.754752820564001</v>
          </cell>
          <cell r="I2327">
            <v>79.917413176523567</v>
          </cell>
          <cell r="J2327">
            <v>45.465601541574038</v>
          </cell>
          <cell r="K2327" t="str">
            <v>Similar to psmc3-a: 26S proteasome regulatory subunit 6A-A (Xenopus laevis OX%3D8355)</v>
          </cell>
          <cell r="L2327">
            <v>0</v>
          </cell>
          <cell r="M2327" t="str">
            <v>Non-TF</v>
          </cell>
          <cell r="N2327" t="str">
            <v>Q9V3V6</v>
          </cell>
        </row>
        <row r="2328">
          <cell r="A2328" t="str">
            <v>ANN02342</v>
          </cell>
          <cell r="B2328" t="str">
            <v>Scaffold_1</v>
          </cell>
          <cell r="C2328">
            <v>49643013</v>
          </cell>
          <cell r="D2328">
            <v>49653689</v>
          </cell>
          <cell r="E2328" t="str">
            <v>+</v>
          </cell>
          <cell r="F2328">
            <v>10677</v>
          </cell>
          <cell r="G2328">
            <v>4.1881370819496615</v>
          </cell>
          <cell r="H2328">
            <v>4.8535684808518005E-2</v>
          </cell>
          <cell r="I2328">
            <v>4.1697826108135407</v>
          </cell>
          <cell r="J2328">
            <v>6.8312793921197532E-2</v>
          </cell>
          <cell r="K2328" t="str">
            <v>Similar to KIF20A: Kinesin-like protein KIF20A (Bos taurus OX%3D9913)</v>
          </cell>
          <cell r="L2328">
            <v>0</v>
          </cell>
          <cell r="M2328" t="str">
            <v>Non-TF</v>
          </cell>
          <cell r="N2328" t="str">
            <v>A0A0B4LGW1</v>
          </cell>
        </row>
        <row r="2329">
          <cell r="A2329" t="str">
            <v>ANN02343</v>
          </cell>
          <cell r="B2329" t="str">
            <v>Scaffold_1</v>
          </cell>
          <cell r="C2329">
            <v>49693372</v>
          </cell>
          <cell r="D2329">
            <v>49697698</v>
          </cell>
          <cell r="E2329" t="str">
            <v>+</v>
          </cell>
          <cell r="F2329">
            <v>4327</v>
          </cell>
          <cell r="G2329">
            <v>0.33865793579268649</v>
          </cell>
          <cell r="H2329">
            <v>0.48257196219213672</v>
          </cell>
          <cell r="I2329">
            <v>0.88859428482828273</v>
          </cell>
          <cell r="J2329">
            <v>0.17746848831034803</v>
          </cell>
          <cell r="K2329" t="str">
            <v>Similar to Trpc7: Short transient receptor potential channel 7 (Mus musculus OX%3D10090)</v>
          </cell>
          <cell r="L2329">
            <v>0</v>
          </cell>
          <cell r="M2329" t="str">
            <v>Non-TF</v>
          </cell>
          <cell r="N2329" t="str">
            <v>Q7KTN8</v>
          </cell>
        </row>
        <row r="2330">
          <cell r="A2330" t="str">
            <v>ANN02344</v>
          </cell>
          <cell r="B2330" t="str">
            <v>Scaffold_1</v>
          </cell>
          <cell r="C2330">
            <v>49705151</v>
          </cell>
          <cell r="D2330">
            <v>49709216</v>
          </cell>
          <cell r="E2330" t="str">
            <v>-</v>
          </cell>
          <cell r="F2330">
            <v>4066</v>
          </cell>
          <cell r="G2330">
            <v>10.665393818249109</v>
          </cell>
          <cell r="H2330">
            <v>8.5234946090069581</v>
          </cell>
          <cell r="I2330">
            <v>12.052659696604133</v>
          </cell>
          <cell r="J2330">
            <v>6.8903678194813187</v>
          </cell>
          <cell r="K2330" t="str">
            <v>Similar to Ankzf1: Ankyrin repeat and zinc finger domain-containing protein 1 (Rattus norvegicus OX%3D10116)</v>
          </cell>
          <cell r="L2330">
            <v>0</v>
          </cell>
          <cell r="M2330" t="str">
            <v>Non-TF</v>
          </cell>
          <cell r="N2330" t="str">
            <v>Q9VX08</v>
          </cell>
        </row>
        <row r="2331">
          <cell r="A2331" t="str">
            <v>ANN02345</v>
          </cell>
          <cell r="B2331" t="str">
            <v>Scaffold_1</v>
          </cell>
          <cell r="C2331">
            <v>49711401</v>
          </cell>
          <cell r="D2331">
            <v>49738094</v>
          </cell>
          <cell r="E2331" t="str">
            <v>+</v>
          </cell>
          <cell r="F2331">
            <v>26694</v>
          </cell>
          <cell r="G2331">
            <v>0.34461017275847822</v>
          </cell>
          <cell r="H2331">
            <v>0.4087508685591989</v>
          </cell>
          <cell r="I2331">
            <v>0.42249831765076151</v>
          </cell>
          <cell r="J2331">
            <v>0.69060352842596506</v>
          </cell>
          <cell r="K2331" t="str">
            <v>Similar to pea: ATP-dependent RNA helicase DHX8 (Drosophila melanogaster OX%3D7227)</v>
          </cell>
          <cell r="L2331">
            <v>0</v>
          </cell>
          <cell r="M2331" t="str">
            <v>Non-TF</v>
          </cell>
          <cell r="N2331" t="str">
            <v>A1Z9L3</v>
          </cell>
        </row>
        <row r="2332">
          <cell r="A2332" t="str">
            <v>ANN02346</v>
          </cell>
          <cell r="B2332" t="str">
            <v>Scaffold_1</v>
          </cell>
          <cell r="C2332">
            <v>49786668</v>
          </cell>
          <cell r="D2332">
            <v>49803282</v>
          </cell>
          <cell r="E2332" t="str">
            <v>-</v>
          </cell>
          <cell r="F2332">
            <v>16615</v>
          </cell>
          <cell r="G2332">
            <v>2.3968675284035519</v>
          </cell>
          <cell r="H2332">
            <v>1.6565780216104404</v>
          </cell>
          <cell r="I2332">
            <v>2.448018281130111</v>
          </cell>
          <cell r="J2332">
            <v>1.1064294310534522</v>
          </cell>
          <cell r="K2332" t="str">
            <v>Similar to hay: General transcription and DNA repair factor IIH helicase subunit XPB (Drosophila melanogaster OX%3D7227)</v>
          </cell>
          <cell r="L2332">
            <v>0</v>
          </cell>
          <cell r="M2332" t="str">
            <v>Non-TF</v>
          </cell>
          <cell r="N2332" t="str">
            <v>B7Z0G1</v>
          </cell>
        </row>
        <row r="2333">
          <cell r="A2333" t="str">
            <v>ANN02347</v>
          </cell>
          <cell r="B2333" t="str">
            <v>Scaffold_1</v>
          </cell>
          <cell r="C2333">
            <v>49810849</v>
          </cell>
          <cell r="D2333">
            <v>49814569</v>
          </cell>
          <cell r="E2333" t="str">
            <v>-</v>
          </cell>
          <cell r="F2333">
            <v>3721</v>
          </cell>
          <cell r="G2333">
            <v>2.5192016319509094E-2</v>
          </cell>
          <cell r="H2333">
            <v>0.1064182707734093</v>
          </cell>
          <cell r="I2333">
            <v>0</v>
          </cell>
          <cell r="J2333">
            <v>4.7831881040236841E-2</v>
          </cell>
          <cell r="K2333" t="str">
            <v>Similar to RTase: Probable RNA-directed DNA polymerase from transposon BS (Drosophila melanogaster OX%3D7227)</v>
          </cell>
          <cell r="L2333">
            <v>0</v>
          </cell>
          <cell r="M2333" t="str">
            <v>Non-TF</v>
          </cell>
          <cell r="N2333" t="str">
            <v>Q9VCV7</v>
          </cell>
        </row>
        <row r="2334">
          <cell r="A2334" t="str">
            <v>ANN02348</v>
          </cell>
          <cell r="B2334" t="str">
            <v>Scaffold_1</v>
          </cell>
          <cell r="C2334">
            <v>49821658</v>
          </cell>
          <cell r="D2334">
            <v>49824760</v>
          </cell>
          <cell r="E2334" t="str">
            <v>+</v>
          </cell>
          <cell r="F2334">
            <v>3103</v>
          </cell>
          <cell r="G2334">
            <v>0.69507344563907136</v>
          </cell>
          <cell r="H2334">
            <v>0.17414964521000798</v>
          </cell>
          <cell r="I2334">
            <v>0.69623273242878625</v>
          </cell>
          <cell r="J2334">
            <v>0.23391758478973079</v>
          </cell>
          <cell r="K2334" t="str">
            <v>Protein of unknown function</v>
          </cell>
          <cell r="L2334">
            <v>0</v>
          </cell>
          <cell r="M2334" t="str">
            <v>Non-TF</v>
          </cell>
          <cell r="N2334" t="str">
            <v>Q2PDP6</v>
          </cell>
        </row>
        <row r="2335">
          <cell r="A2335" t="str">
            <v>ANN02349</v>
          </cell>
          <cell r="B2335" t="str">
            <v>Scaffold_1</v>
          </cell>
          <cell r="C2335">
            <v>49838146</v>
          </cell>
          <cell r="D2335">
            <v>49842356</v>
          </cell>
          <cell r="E2335" t="str">
            <v>+</v>
          </cell>
          <cell r="F2335">
            <v>4211</v>
          </cell>
          <cell r="G2335">
            <v>1.8832792567852541</v>
          </cell>
          <cell r="H2335">
            <v>2.5010767809783965</v>
          </cell>
          <cell r="I2335">
            <v>2.4086369108374739</v>
          </cell>
          <cell r="J2335">
            <v>1.2226019504411629</v>
          </cell>
          <cell r="K2335" t="str">
            <v>Similar to art-1: Probable very-long-chain enoyl-CoA reductase art-1 (Caenorhabditis elegans OX%3D6239)</v>
          </cell>
          <cell r="L2335">
            <v>0</v>
          </cell>
          <cell r="M2335" t="str">
            <v>Non-TF</v>
          </cell>
          <cell r="N2335" t="str">
            <v>Q9VZL3</v>
          </cell>
        </row>
        <row r="2336">
          <cell r="A2336" t="str">
            <v>ANN02350</v>
          </cell>
          <cell r="B2336" t="str">
            <v>Scaffold_1</v>
          </cell>
          <cell r="C2336">
            <v>49847683</v>
          </cell>
          <cell r="D2336">
            <v>49847902</v>
          </cell>
          <cell r="E2336" t="str">
            <v>-</v>
          </cell>
          <cell r="F2336">
            <v>220</v>
          </cell>
          <cell r="G2336">
            <v>2.9443003865738575</v>
          </cell>
          <cell r="H2336">
            <v>4.8158342311280746</v>
          </cell>
          <cell r="I2336">
            <v>1.7840861963826817</v>
          </cell>
          <cell r="J2336">
            <v>0.77512398481005051</v>
          </cell>
          <cell r="K2336" t="str">
            <v>Similar to pea: ATP-dependent RNA helicase DHX8 (Drosophila melanogaster OX%3D7227)</v>
          </cell>
          <cell r="L2336">
            <v>0</v>
          </cell>
          <cell r="M2336" t="str">
            <v>Non-TF</v>
          </cell>
          <cell r="N2336" t="str">
            <v>A1Z9L3</v>
          </cell>
        </row>
        <row r="2337">
          <cell r="A2337" t="str">
            <v>ANN02351</v>
          </cell>
          <cell r="B2337" t="str">
            <v>Scaffold_1</v>
          </cell>
          <cell r="C2337">
            <v>49851191</v>
          </cell>
          <cell r="D2337">
            <v>49862259</v>
          </cell>
          <cell r="E2337" t="str">
            <v>-</v>
          </cell>
          <cell r="F2337">
            <v>11069</v>
          </cell>
          <cell r="G2337">
            <v>0.20123149027494577</v>
          </cell>
          <cell r="H2337">
            <v>0.42297287700596753</v>
          </cell>
          <cell r="I2337">
            <v>0.1011171134598831</v>
          </cell>
          <cell r="J2337">
            <v>0.12648051362505872</v>
          </cell>
          <cell r="K2337" t="str">
            <v>Similar to pea: ATP-dependent RNA helicase DHX8 (Drosophila melanogaster OX%3D7227)</v>
          </cell>
          <cell r="L2337">
            <v>0</v>
          </cell>
          <cell r="M2337" t="str">
            <v>Non-TF</v>
          </cell>
          <cell r="N2337" t="str">
            <v>A1Z9L3</v>
          </cell>
        </row>
        <row r="2338">
          <cell r="A2338" t="str">
            <v>ANN02352</v>
          </cell>
          <cell r="B2338" t="str">
            <v>Scaffold_1</v>
          </cell>
          <cell r="C2338">
            <v>49866643</v>
          </cell>
          <cell r="D2338">
            <v>49881431</v>
          </cell>
          <cell r="E2338" t="str">
            <v>-</v>
          </cell>
          <cell r="F2338">
            <v>14789</v>
          </cell>
          <cell r="G2338">
            <v>0.39654343749828391</v>
          </cell>
          <cell r="H2338">
            <v>0.63287002955873073</v>
          </cell>
          <cell r="I2338">
            <v>0.5112496178947884</v>
          </cell>
          <cell r="J2338">
            <v>0.37425387898699353</v>
          </cell>
          <cell r="K2338" t="str">
            <v>Similar to pea: ATP-dependent RNA helicase DHX8 (Drosophila melanogaster OX%3D7227)</v>
          </cell>
          <cell r="L2338">
            <v>0</v>
          </cell>
          <cell r="M2338" t="str">
            <v>Non-TF</v>
          </cell>
          <cell r="N2338" t="str">
            <v>A1Z9L3</v>
          </cell>
        </row>
        <row r="2339">
          <cell r="A2339" t="str">
            <v>ANN02353</v>
          </cell>
          <cell r="B2339" t="str">
            <v>Scaffold_1</v>
          </cell>
          <cell r="C2339">
            <v>49883790</v>
          </cell>
          <cell r="D2339">
            <v>49888022</v>
          </cell>
          <cell r="E2339" t="str">
            <v>+</v>
          </cell>
          <cell r="F2339">
            <v>4233</v>
          </cell>
          <cell r="G2339">
            <v>8.8471984003854853</v>
          </cell>
          <cell r="H2339">
            <v>5.4334975187080667</v>
          </cell>
          <cell r="I2339">
            <v>7.9063783626719131</v>
          </cell>
          <cell r="J2339">
            <v>6.0612300883226764</v>
          </cell>
          <cell r="K2339" t="str">
            <v>Similar to Ankzf1: Ankyrin repeat and zinc finger domain-containing protein 1 (Rattus norvegicus OX%3D10116)</v>
          </cell>
          <cell r="L2339">
            <v>0</v>
          </cell>
          <cell r="M2339" t="str">
            <v>Non-TF</v>
          </cell>
          <cell r="N2339" t="str">
            <v>Q9VX08</v>
          </cell>
        </row>
        <row r="2340">
          <cell r="A2340" t="str">
            <v>ANN02354</v>
          </cell>
          <cell r="B2340" t="str">
            <v>Scaffold_1</v>
          </cell>
          <cell r="C2340">
            <v>49901756</v>
          </cell>
          <cell r="D2340">
            <v>49903098</v>
          </cell>
          <cell r="E2340" t="str">
            <v>-</v>
          </cell>
          <cell r="F2340">
            <v>1343</v>
          </cell>
          <cell r="G2340">
            <v>0</v>
          </cell>
          <cell r="H2340">
            <v>0.4083094565994832</v>
          </cell>
          <cell r="I2340">
            <v>4.2279008095461777E-2</v>
          </cell>
          <cell r="J2340">
            <v>9.9349726977139494E-2</v>
          </cell>
          <cell r="K2340" t="str">
            <v>Protein of unknown function</v>
          </cell>
          <cell r="L2340">
            <v>0</v>
          </cell>
          <cell r="M2340" t="str">
            <v>Non-TF</v>
          </cell>
          <cell r="N2340" t="str">
            <v>Q9VMR4</v>
          </cell>
        </row>
        <row r="2341">
          <cell r="A2341" t="str">
            <v>ANN02355</v>
          </cell>
          <cell r="B2341" t="str">
            <v>Scaffold_1</v>
          </cell>
          <cell r="C2341">
            <v>49905509</v>
          </cell>
          <cell r="D2341">
            <v>49935097</v>
          </cell>
          <cell r="E2341" t="str">
            <v>-</v>
          </cell>
          <cell r="F2341">
            <v>29589</v>
          </cell>
          <cell r="G2341">
            <v>0.23104819745796748</v>
          </cell>
          <cell r="H2341">
            <v>0.32720835936406528</v>
          </cell>
          <cell r="I2341">
            <v>0.44758049811745398</v>
          </cell>
          <cell r="J2341">
            <v>0.14481434091013753</v>
          </cell>
          <cell r="K2341" t="str">
            <v>Similar to Ank3: Ankyrin-3 (Rattus norvegicus OX%3D10116)</v>
          </cell>
          <cell r="L2341">
            <v>0</v>
          </cell>
          <cell r="M2341" t="str">
            <v>Non-TF</v>
          </cell>
          <cell r="N2341" t="str">
            <v>Q7KTN8</v>
          </cell>
        </row>
        <row r="2342">
          <cell r="A2342" t="str">
            <v>ANN02356</v>
          </cell>
          <cell r="B2342" t="str">
            <v>Scaffold_1</v>
          </cell>
          <cell r="C2342">
            <v>49959785</v>
          </cell>
          <cell r="D2342">
            <v>49963145</v>
          </cell>
          <cell r="E2342" t="str">
            <v>-</v>
          </cell>
          <cell r="F2342">
            <v>3361</v>
          </cell>
          <cell r="G2342">
            <v>32.108578066696111</v>
          </cell>
          <cell r="H2342">
            <v>0.63173171465337197</v>
          </cell>
          <cell r="I2342">
            <v>43.983775500418147</v>
          </cell>
          <cell r="J2342">
            <v>9.2637479486012572E-2</v>
          </cell>
          <cell r="K2342" t="str">
            <v>Protein of unknown function</v>
          </cell>
          <cell r="L2342">
            <v>0</v>
          </cell>
          <cell r="M2342" t="str">
            <v>Non-TF</v>
          </cell>
          <cell r="N2342" t="str">
            <v>NA</v>
          </cell>
        </row>
        <row r="2343">
          <cell r="A2343" t="str">
            <v>ANN02357</v>
          </cell>
          <cell r="B2343" t="str">
            <v>Scaffold_1</v>
          </cell>
          <cell r="C2343">
            <v>49965424</v>
          </cell>
          <cell r="D2343">
            <v>49966961</v>
          </cell>
          <cell r="E2343" t="str">
            <v>+</v>
          </cell>
          <cell r="F2343">
            <v>1538</v>
          </cell>
          <cell r="G2343">
            <v>1.3990810652992938</v>
          </cell>
          <cell r="H2343">
            <v>8.1930995038228094E-2</v>
          </cell>
          <cell r="I2343">
            <v>1.8584498282160729</v>
          </cell>
          <cell r="J2343">
            <v>8.6745174758179042E-2</v>
          </cell>
          <cell r="K2343" t="str">
            <v>Protein of unknown function</v>
          </cell>
          <cell r="L2343">
            <v>0</v>
          </cell>
          <cell r="M2343" t="str">
            <v>Non-TF</v>
          </cell>
          <cell r="N2343" t="str">
            <v>Q9W5B5</v>
          </cell>
        </row>
        <row r="2344">
          <cell r="A2344" t="str">
            <v>ANN02358</v>
          </cell>
          <cell r="B2344" t="str">
            <v>Scaffold_1</v>
          </cell>
          <cell r="C2344">
            <v>50010516</v>
          </cell>
          <cell r="D2344">
            <v>50013886</v>
          </cell>
          <cell r="E2344" t="str">
            <v>-</v>
          </cell>
          <cell r="F2344">
            <v>3371</v>
          </cell>
          <cell r="G2344">
            <v>28.861883932585499</v>
          </cell>
          <cell r="H2344">
            <v>0.72864408273754722</v>
          </cell>
          <cell r="I2344">
            <v>48.919455365298205</v>
          </cell>
          <cell r="J2344">
            <v>0.20634228495138407</v>
          </cell>
          <cell r="K2344" t="str">
            <v>Protein of unknown function</v>
          </cell>
          <cell r="L2344">
            <v>0</v>
          </cell>
          <cell r="M2344" t="str">
            <v>Non-TF</v>
          </cell>
          <cell r="N2344" t="str">
            <v>NA</v>
          </cell>
        </row>
        <row r="2345">
          <cell r="A2345" t="str">
            <v>ANN02359</v>
          </cell>
          <cell r="B2345" t="str">
            <v>Scaffold_1</v>
          </cell>
          <cell r="C2345">
            <v>50102693</v>
          </cell>
          <cell r="D2345">
            <v>50109113</v>
          </cell>
          <cell r="E2345" t="str">
            <v>-</v>
          </cell>
          <cell r="F2345">
            <v>6421</v>
          </cell>
          <cell r="G2345">
            <v>0</v>
          </cell>
          <cell r="H2345">
            <v>0</v>
          </cell>
          <cell r="I2345">
            <v>4.7301564435503429E-2</v>
          </cell>
          <cell r="J2345">
            <v>0.37017603386722975</v>
          </cell>
          <cell r="K2345" t="str">
            <v>Similar to pol: RNA-directed DNA polymerase from mobile element jockey (Drosophila melanogaster OX%3D7227)</v>
          </cell>
          <cell r="L2345">
            <v>0</v>
          </cell>
          <cell r="M2345" t="str">
            <v>Non-TF</v>
          </cell>
          <cell r="N2345" t="str">
            <v>Q9VJD7</v>
          </cell>
        </row>
        <row r="2346">
          <cell r="A2346" t="str">
            <v>ANN02360</v>
          </cell>
          <cell r="B2346" t="str">
            <v>Scaffold_1</v>
          </cell>
          <cell r="C2346">
            <v>50115200</v>
          </cell>
          <cell r="D2346">
            <v>50129717</v>
          </cell>
          <cell r="E2346" t="str">
            <v>+</v>
          </cell>
          <cell r="F2346">
            <v>14518</v>
          </cell>
          <cell r="G2346">
            <v>3.9328267746309735</v>
          </cell>
          <cell r="H2346">
            <v>3.0277353519576891</v>
          </cell>
          <cell r="I2346">
            <v>3.4128067263405897</v>
          </cell>
          <cell r="J2346">
            <v>1.9798401912594172</v>
          </cell>
          <cell r="K2346" t="str">
            <v>Similar to acsf2: Medium-chain acyl-CoA ligase ACSF2%2C mitochondrial (Danio rerio OX%3D7955)</v>
          </cell>
          <cell r="L2346">
            <v>0</v>
          </cell>
          <cell r="M2346" t="str">
            <v>Non-TF</v>
          </cell>
          <cell r="N2346" t="str">
            <v>Q9VMR6</v>
          </cell>
        </row>
        <row r="2347">
          <cell r="A2347" t="str">
            <v>ANN02361</v>
          </cell>
          <cell r="B2347" t="str">
            <v>Scaffold_1</v>
          </cell>
          <cell r="C2347">
            <v>50135146</v>
          </cell>
          <cell r="D2347">
            <v>50136705</v>
          </cell>
          <cell r="E2347" t="str">
            <v>+</v>
          </cell>
          <cell r="F2347">
            <v>1560</v>
          </cell>
          <cell r="G2347">
            <v>49.621780737905148</v>
          </cell>
          <cell r="H2347">
            <v>1.6469166407495013</v>
          </cell>
          <cell r="I2347">
            <v>105.37277288736784</v>
          </cell>
          <cell r="J2347">
            <v>0.89191774956667691</v>
          </cell>
          <cell r="K2347" t="str">
            <v>Protein of unknown function</v>
          </cell>
          <cell r="L2347">
            <v>0</v>
          </cell>
          <cell r="M2347" t="str">
            <v>Non-TF</v>
          </cell>
          <cell r="N2347" t="str">
            <v>Q7KU95</v>
          </cell>
        </row>
        <row r="2348">
          <cell r="A2348" t="str">
            <v>ANN02362</v>
          </cell>
          <cell r="B2348" t="str">
            <v>Scaffold_1</v>
          </cell>
          <cell r="C2348">
            <v>50177503</v>
          </cell>
          <cell r="D2348">
            <v>50179069</v>
          </cell>
          <cell r="E2348" t="str">
            <v>-</v>
          </cell>
          <cell r="F2348">
            <v>1567</v>
          </cell>
          <cell r="G2348">
            <v>157.30389283634557</v>
          </cell>
          <cell r="H2348">
            <v>5.5946383374995525</v>
          </cell>
          <cell r="I2348">
            <v>145.63258457351481</v>
          </cell>
          <cell r="J2348">
            <v>0.61432194603627499</v>
          </cell>
          <cell r="K2348" t="str">
            <v>Protein of unknown function</v>
          </cell>
          <cell r="L2348">
            <v>0</v>
          </cell>
          <cell r="M2348" t="str">
            <v>Non-TF</v>
          </cell>
          <cell r="N2348" t="str">
            <v>Q7KU95</v>
          </cell>
        </row>
        <row r="2349">
          <cell r="A2349" t="str">
            <v>ANN02363</v>
          </cell>
          <cell r="B2349" t="str">
            <v>Scaffold_1</v>
          </cell>
          <cell r="C2349">
            <v>50192402</v>
          </cell>
          <cell r="D2349">
            <v>50194002</v>
          </cell>
          <cell r="E2349" t="str">
            <v>-</v>
          </cell>
          <cell r="F2349">
            <v>1601</v>
          </cell>
          <cell r="G2349">
            <v>32.782810029128335</v>
          </cell>
          <cell r="H2349">
            <v>9.9345536787390554</v>
          </cell>
          <cell r="I2349">
            <v>26.696093214567082</v>
          </cell>
          <cell r="J2349">
            <v>7.5175363859709536</v>
          </cell>
          <cell r="K2349" t="str">
            <v>Similar to dpp: Protein decapentaplegic (Tribolium castaneum OX%3D7070)</v>
          </cell>
          <cell r="L2349">
            <v>0</v>
          </cell>
          <cell r="M2349" t="str">
            <v>Non-TF</v>
          </cell>
          <cell r="N2349" t="str">
            <v>P07713</v>
          </cell>
        </row>
        <row r="2350">
          <cell r="A2350" t="str">
            <v>ANN02364</v>
          </cell>
          <cell r="B2350" t="str">
            <v>Scaffold_1</v>
          </cell>
          <cell r="C2350">
            <v>50235753</v>
          </cell>
          <cell r="D2350">
            <v>50237557</v>
          </cell>
          <cell r="E2350" t="str">
            <v>-</v>
          </cell>
          <cell r="F2350">
            <v>1805</v>
          </cell>
          <cell r="G2350">
            <v>5.553524316177608</v>
          </cell>
          <cell r="H2350">
            <v>0.2216760447627549</v>
          </cell>
          <cell r="I2350">
            <v>6.2288364706355788</v>
          </cell>
          <cell r="J2350">
            <v>7.3906504214701324E-2</v>
          </cell>
          <cell r="K2350" t="str">
            <v>Protein of unknown function</v>
          </cell>
          <cell r="L2350">
            <v>0</v>
          </cell>
          <cell r="M2350" t="str">
            <v>Non-TF</v>
          </cell>
          <cell r="N2350" t="str">
            <v>Q9V9Y4</v>
          </cell>
        </row>
        <row r="2351">
          <cell r="A2351" t="str">
            <v>ANN02365</v>
          </cell>
          <cell r="B2351" t="str">
            <v>Scaffold_1</v>
          </cell>
          <cell r="C2351">
            <v>50237645</v>
          </cell>
          <cell r="D2351">
            <v>50238608</v>
          </cell>
          <cell r="E2351" t="str">
            <v>-</v>
          </cell>
          <cell r="F2351">
            <v>964</v>
          </cell>
          <cell r="G2351">
            <v>3.3947819878878112</v>
          </cell>
          <cell r="H2351">
            <v>0</v>
          </cell>
          <cell r="I2351">
            <v>5.4120659632215506</v>
          </cell>
          <cell r="J2351">
            <v>0</v>
          </cell>
          <cell r="K2351" t="str">
            <v>Protein of unknown function</v>
          </cell>
          <cell r="L2351">
            <v>0</v>
          </cell>
          <cell r="M2351" t="str">
            <v>Non-TF</v>
          </cell>
          <cell r="N2351" t="str">
            <v>P18475</v>
          </cell>
        </row>
        <row r="2352">
          <cell r="A2352" t="str">
            <v>ANN02366</v>
          </cell>
          <cell r="B2352" t="str">
            <v>Scaffold_1</v>
          </cell>
          <cell r="C2352">
            <v>50261967</v>
          </cell>
          <cell r="D2352">
            <v>50266930</v>
          </cell>
          <cell r="E2352" t="str">
            <v>+</v>
          </cell>
          <cell r="F2352">
            <v>4964</v>
          </cell>
          <cell r="G2352">
            <v>5.3043655965211549</v>
          </cell>
          <cell r="H2352">
            <v>4.6726148541715666</v>
          </cell>
          <cell r="I2352">
            <v>5.4304419727257347</v>
          </cell>
          <cell r="J2352">
            <v>4.1850247037210524</v>
          </cell>
          <cell r="K2352" t="str">
            <v>Similar to RER1: Protein RER1 (Gallus gallus OX%3D9031)</v>
          </cell>
          <cell r="L2352">
            <v>0</v>
          </cell>
          <cell r="M2352" t="str">
            <v>Non-TF</v>
          </cell>
          <cell r="N2352" t="str">
            <v>Q9VBU6</v>
          </cell>
        </row>
        <row r="2353">
          <cell r="A2353" t="str">
            <v>ANN02367</v>
          </cell>
          <cell r="B2353" t="str">
            <v>Scaffold_1</v>
          </cell>
          <cell r="C2353">
            <v>50264282</v>
          </cell>
          <cell r="D2353">
            <v>50273390</v>
          </cell>
          <cell r="E2353" t="str">
            <v>-</v>
          </cell>
          <cell r="F2353">
            <v>9109</v>
          </cell>
          <cell r="G2353">
            <v>22.367572891328155</v>
          </cell>
          <cell r="H2353">
            <v>23.622457858340805</v>
          </cell>
          <cell r="I2353">
            <v>22.656017363160156</v>
          </cell>
          <cell r="J2353">
            <v>18.271480459994919</v>
          </cell>
          <cell r="K2353" t="str">
            <v>Protein of unknown function</v>
          </cell>
          <cell r="L2353">
            <v>0</v>
          </cell>
          <cell r="M2353" t="str">
            <v>Non-TF</v>
          </cell>
          <cell r="N2353" t="str">
            <v>T2FFI3</v>
          </cell>
        </row>
        <row r="2354">
          <cell r="A2354" t="str">
            <v>ANN02368</v>
          </cell>
          <cell r="B2354" t="str">
            <v>Scaffold_1</v>
          </cell>
          <cell r="C2354">
            <v>50347916</v>
          </cell>
          <cell r="D2354">
            <v>50349595</v>
          </cell>
          <cell r="E2354" t="str">
            <v>-</v>
          </cell>
          <cell r="F2354">
            <v>1680</v>
          </cell>
          <cell r="G2354">
            <v>0.17120218583313326</v>
          </cell>
          <cell r="H2354">
            <v>1.2074188834318011</v>
          </cell>
          <cell r="I2354">
            <v>0.38303841959027474</v>
          </cell>
          <cell r="J2354">
            <v>1.0962080527669054</v>
          </cell>
          <cell r="K2354" t="str">
            <v>Protein of unknown function</v>
          </cell>
          <cell r="L2354">
            <v>0</v>
          </cell>
          <cell r="M2354" t="str">
            <v>Non-TF</v>
          </cell>
          <cell r="N2354" t="str">
            <v>X2JF48</v>
          </cell>
        </row>
        <row r="2355">
          <cell r="A2355" t="str">
            <v>ANN02369</v>
          </cell>
          <cell r="B2355" t="str">
            <v>Scaffold_1</v>
          </cell>
          <cell r="C2355">
            <v>50350180</v>
          </cell>
          <cell r="D2355">
            <v>50361106</v>
          </cell>
          <cell r="E2355" t="str">
            <v>-</v>
          </cell>
          <cell r="F2355">
            <v>10927</v>
          </cell>
          <cell r="G2355">
            <v>2.0849343478825815</v>
          </cell>
          <cell r="H2355">
            <v>5.4259975798134308</v>
          </cell>
          <cell r="I2355">
            <v>1.0920469432339737</v>
          </cell>
          <cell r="J2355">
            <v>1.496053793190752</v>
          </cell>
          <cell r="K2355" t="str">
            <v>Similar to Hexd: Hexosaminidase D (Mus musculus OX%3D10090)</v>
          </cell>
          <cell r="L2355">
            <v>0</v>
          </cell>
          <cell r="M2355" t="str">
            <v>Non-TF</v>
          </cell>
          <cell r="N2355" t="str">
            <v>Q9VEB8</v>
          </cell>
        </row>
        <row r="2356">
          <cell r="A2356" t="str">
            <v>ANN02370</v>
          </cell>
          <cell r="B2356" t="str">
            <v>Scaffold_1</v>
          </cell>
          <cell r="C2356">
            <v>50366453</v>
          </cell>
          <cell r="D2356">
            <v>50370860</v>
          </cell>
          <cell r="E2356" t="str">
            <v>-</v>
          </cell>
          <cell r="F2356">
            <v>4408</v>
          </cell>
          <cell r="G2356">
            <v>99.703222704393184</v>
          </cell>
          <cell r="H2356">
            <v>37.033433496525326</v>
          </cell>
          <cell r="I2356">
            <v>118.09637874556422</v>
          </cell>
          <cell r="J2356">
            <v>34.656069004503927</v>
          </cell>
          <cell r="K2356" t="str">
            <v>Protein of unknown function</v>
          </cell>
          <cell r="L2356">
            <v>0</v>
          </cell>
          <cell r="M2356" t="str">
            <v>Non-TF</v>
          </cell>
          <cell r="N2356" t="str">
            <v>Q9V3V0</v>
          </cell>
        </row>
        <row r="2357">
          <cell r="A2357" t="str">
            <v>ANN02371</v>
          </cell>
          <cell r="B2357" t="str">
            <v>Scaffold_1</v>
          </cell>
          <cell r="C2357">
            <v>50378317</v>
          </cell>
          <cell r="D2357">
            <v>50384402</v>
          </cell>
          <cell r="E2357" t="str">
            <v>+</v>
          </cell>
          <cell r="F2357">
            <v>6086</v>
          </cell>
          <cell r="G2357">
            <v>0.13954642698200001</v>
          </cell>
          <cell r="H2357">
            <v>0.15994994809195803</v>
          </cell>
          <cell r="I2357">
            <v>0.14705906762784884</v>
          </cell>
          <cell r="J2357">
            <v>0.21556473148622346</v>
          </cell>
          <cell r="K2357" t="str">
            <v>Similar to X-element\ORF2: Probable RNA-directed DNA polymerase from transposon X-element (Drosophila melanogaster OX%3D7227)</v>
          </cell>
          <cell r="L2357">
            <v>0</v>
          </cell>
          <cell r="M2357" t="str">
            <v>Non-TF</v>
          </cell>
          <cell r="N2357" t="str">
            <v>B7YZZ9</v>
          </cell>
        </row>
        <row r="2358">
          <cell r="A2358" t="str">
            <v>ANN02372</v>
          </cell>
          <cell r="B2358" t="str">
            <v>Scaffold_1</v>
          </cell>
          <cell r="C2358">
            <v>50462752</v>
          </cell>
          <cell r="D2358">
            <v>50467774</v>
          </cell>
          <cell r="E2358" t="str">
            <v>+</v>
          </cell>
          <cell r="F2358">
            <v>5023</v>
          </cell>
          <cell r="G2358">
            <v>0.71643505946133101</v>
          </cell>
          <cell r="H2358">
            <v>0.9692502345703442</v>
          </cell>
          <cell r="I2358">
            <v>0.89411881378196367</v>
          </cell>
          <cell r="J2358">
            <v>1.7699418299440468</v>
          </cell>
          <cell r="K2358" t="str">
            <v>Similar to Pgant2: Polypeptide N-acetylgalactosaminyltransferase 2 (Drosophila melanogaster OX%3D7227)</v>
          </cell>
          <cell r="L2358">
            <v>0</v>
          </cell>
          <cell r="M2358" t="str">
            <v>Non-TF</v>
          </cell>
          <cell r="N2358" t="str">
            <v>Q6WV19</v>
          </cell>
        </row>
        <row r="2359">
          <cell r="A2359" t="str">
            <v>ANN02373</v>
          </cell>
          <cell r="B2359" t="str">
            <v>Scaffold_1</v>
          </cell>
          <cell r="C2359">
            <v>50474878</v>
          </cell>
          <cell r="D2359">
            <v>50475655</v>
          </cell>
          <cell r="E2359" t="str">
            <v>+</v>
          </cell>
          <cell r="F2359">
            <v>778</v>
          </cell>
          <cell r="G2359">
            <v>0</v>
          </cell>
          <cell r="H2359">
            <v>0</v>
          </cell>
          <cell r="I2359">
            <v>6.2581060481023076E-2</v>
          </cell>
          <cell r="J2359">
            <v>0.36135888589902487</v>
          </cell>
          <cell r="K2359" t="str">
            <v>Protein of unknown function</v>
          </cell>
          <cell r="L2359">
            <v>0</v>
          </cell>
          <cell r="M2359" t="str">
            <v>Non-TF</v>
          </cell>
          <cell r="N2359" t="str">
            <v>E1JI93</v>
          </cell>
        </row>
        <row r="2360">
          <cell r="A2360" t="str">
            <v>ANN02374</v>
          </cell>
          <cell r="B2360" t="str">
            <v>Scaffold_1</v>
          </cell>
          <cell r="C2360">
            <v>50476529</v>
          </cell>
          <cell r="D2360">
            <v>50484454</v>
          </cell>
          <cell r="E2360" t="str">
            <v>+</v>
          </cell>
          <cell r="F2360">
            <v>7926</v>
          </cell>
          <cell r="G2360">
            <v>1.3975127444048197</v>
          </cell>
          <cell r="H2360">
            <v>3.0279855332704337</v>
          </cell>
          <cell r="I2360">
            <v>1.7255770887854478</v>
          </cell>
          <cell r="J2360">
            <v>4.2645358214241522</v>
          </cell>
          <cell r="K2360" t="str">
            <v>Similar to Pgant2: Polypeptide N-acetylgalactosaminyltransferase 2 (Drosophila melanogaster OX%3D7227)</v>
          </cell>
          <cell r="L2360">
            <v>0</v>
          </cell>
          <cell r="M2360" t="str">
            <v>Non-TF</v>
          </cell>
          <cell r="N2360" t="str">
            <v>Q6WV19</v>
          </cell>
        </row>
        <row r="2361">
          <cell r="A2361" t="str">
            <v>ANN02375</v>
          </cell>
          <cell r="B2361" t="str">
            <v>Scaffold_1</v>
          </cell>
          <cell r="C2361">
            <v>50489934</v>
          </cell>
          <cell r="D2361">
            <v>50491794</v>
          </cell>
          <cell r="E2361" t="str">
            <v>-</v>
          </cell>
          <cell r="F2361">
            <v>1861</v>
          </cell>
          <cell r="G2361">
            <v>75.863891334743883</v>
          </cell>
          <cell r="H2361">
            <v>27.215300414049079</v>
          </cell>
          <cell r="I2361">
            <v>81.223490190165634</v>
          </cell>
          <cell r="J2361">
            <v>27.853369757887037</v>
          </cell>
          <cell r="K2361" t="str">
            <v>Similar to dbe: KRR1 small subunit processome component homolog (Drosophila grimshawi OX%3D7222)</v>
          </cell>
          <cell r="L2361">
            <v>0</v>
          </cell>
          <cell r="M2361" t="str">
            <v>Non-TF</v>
          </cell>
          <cell r="N2361" t="str">
            <v>Q9VPU8</v>
          </cell>
        </row>
        <row r="2362">
          <cell r="A2362" t="str">
            <v>ANN02376</v>
          </cell>
          <cell r="B2362" t="str">
            <v>Scaffold_1</v>
          </cell>
          <cell r="C2362">
            <v>50553757</v>
          </cell>
          <cell r="D2362">
            <v>50555914</v>
          </cell>
          <cell r="E2362" t="str">
            <v>-</v>
          </cell>
          <cell r="F2362">
            <v>2158</v>
          </cell>
          <cell r="G2362">
            <v>0.1955096676813084</v>
          </cell>
          <cell r="H2362">
            <v>0.78261168545711612</v>
          </cell>
          <cell r="I2362">
            <v>0.44338811339412909</v>
          </cell>
          <cell r="J2362">
            <v>0.97449741884807339</v>
          </cell>
          <cell r="K2362" t="str">
            <v>Similar to TY3B-I: Transposon Ty3-I Gag-Pol polyprotein (Saccharomyces cerevisiae (strain ATCC 204508 / S288c) OX%3D559292)</v>
          </cell>
          <cell r="L2362">
            <v>0</v>
          </cell>
          <cell r="M2362" t="str">
            <v>Non-TF</v>
          </cell>
          <cell r="N2362" t="str">
            <v>Q7K1U0</v>
          </cell>
        </row>
        <row r="2363">
          <cell r="A2363" t="str">
            <v>ANN02377</v>
          </cell>
          <cell r="B2363" t="str">
            <v>Scaffold_1</v>
          </cell>
          <cell r="C2363">
            <v>50562432</v>
          </cell>
          <cell r="D2363">
            <v>50562917</v>
          </cell>
          <cell r="E2363" t="str">
            <v>+</v>
          </cell>
          <cell r="F2363">
            <v>486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 t="str">
            <v>Protein of unknown function</v>
          </cell>
          <cell r="L2363">
            <v>0</v>
          </cell>
          <cell r="M2363" t="str">
            <v>Non-TF</v>
          </cell>
          <cell r="N2363" t="str">
            <v>Q9VSA9</v>
          </cell>
        </row>
        <row r="2364">
          <cell r="A2364" t="str">
            <v>ANN02378</v>
          </cell>
          <cell r="B2364" t="str">
            <v>Scaffold_1</v>
          </cell>
          <cell r="C2364">
            <v>50562963</v>
          </cell>
          <cell r="D2364">
            <v>50574198</v>
          </cell>
          <cell r="E2364" t="str">
            <v>+</v>
          </cell>
          <cell r="F2364">
            <v>11236</v>
          </cell>
          <cell r="G2364">
            <v>0.13666254593948443</v>
          </cell>
          <cell r="H2364">
            <v>0.31331177776426355</v>
          </cell>
          <cell r="I2364">
            <v>9.6199648212215341E-2</v>
          </cell>
          <cell r="J2364">
            <v>0.33609013638333146</v>
          </cell>
          <cell r="K2364" t="str">
            <v>Similar to RTase: Probable RNA-directed DNA polymerase from transposon BS (Drosophila melanogaster OX%3D7227)</v>
          </cell>
          <cell r="L2364">
            <v>0</v>
          </cell>
          <cell r="M2364" t="str">
            <v>Non-TF</v>
          </cell>
          <cell r="N2364" t="str">
            <v>NA</v>
          </cell>
        </row>
        <row r="2365">
          <cell r="A2365" t="str">
            <v>ANN02379</v>
          </cell>
          <cell r="B2365" t="str">
            <v>Scaffold_1</v>
          </cell>
          <cell r="C2365">
            <v>50569491</v>
          </cell>
          <cell r="D2365">
            <v>50572227</v>
          </cell>
          <cell r="E2365" t="str">
            <v>-</v>
          </cell>
          <cell r="F2365">
            <v>2737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 t="str">
            <v>Similar to rut: Ca(2+)/calmodulin-responsive adenylate cyclase (Drosophila melanogaster OX%3D7227)</v>
          </cell>
          <cell r="L2365">
            <v>0</v>
          </cell>
          <cell r="M2365" t="str">
            <v>Non-TF</v>
          </cell>
          <cell r="N2365" t="str">
            <v>M9NF51</v>
          </cell>
        </row>
        <row r="2366">
          <cell r="A2366" t="str">
            <v>ANN02380</v>
          </cell>
          <cell r="B2366" t="str">
            <v>Scaffold_1</v>
          </cell>
          <cell r="C2366">
            <v>50598822</v>
          </cell>
          <cell r="D2366">
            <v>50602262</v>
          </cell>
          <cell r="E2366" t="str">
            <v>-</v>
          </cell>
          <cell r="F2366">
            <v>3441</v>
          </cell>
          <cell r="G2366">
            <v>0.45642858923462448</v>
          </cell>
          <cell r="H2366">
            <v>0.91976834007300745</v>
          </cell>
          <cell r="I2366">
            <v>0.45789849781166964</v>
          </cell>
          <cell r="J2366">
            <v>0.96735127258879228</v>
          </cell>
          <cell r="K2366" t="str">
            <v>Similar to rut: Ca(2+)/calmodulin-responsive adenylate cyclase (Drosophila melanogaster OX%3D7227)</v>
          </cell>
          <cell r="L2366">
            <v>0</v>
          </cell>
          <cell r="M2366" t="str">
            <v>Non-TF</v>
          </cell>
          <cell r="N2366" t="str">
            <v>M9NF51</v>
          </cell>
        </row>
        <row r="2367">
          <cell r="A2367" t="str">
            <v>ANN02381</v>
          </cell>
          <cell r="B2367" t="str">
            <v>Scaffold_1</v>
          </cell>
          <cell r="C2367">
            <v>50619356</v>
          </cell>
          <cell r="D2367">
            <v>50642934</v>
          </cell>
          <cell r="E2367" t="str">
            <v>-</v>
          </cell>
          <cell r="F2367">
            <v>23579</v>
          </cell>
          <cell r="G2367">
            <v>0.36447821602552066</v>
          </cell>
          <cell r="H2367">
            <v>0.69730435838960469</v>
          </cell>
          <cell r="I2367">
            <v>0.23355831202711416</v>
          </cell>
          <cell r="J2367">
            <v>0.61015252836958511</v>
          </cell>
          <cell r="K2367" t="str">
            <v>Similar to rut: Ca(2+)/calmodulin-responsive adenylate cyclase (Drosophila melanogaster OX%3D7227)</v>
          </cell>
          <cell r="L2367">
            <v>0</v>
          </cell>
          <cell r="M2367" t="str">
            <v>Non-TF</v>
          </cell>
          <cell r="N2367" t="str">
            <v>M9PEL4</v>
          </cell>
        </row>
        <row r="2368">
          <cell r="A2368" t="str">
            <v>ANN02382</v>
          </cell>
          <cell r="B2368" t="str">
            <v>Scaffold_1</v>
          </cell>
          <cell r="C2368">
            <v>50658658</v>
          </cell>
          <cell r="D2368">
            <v>50662028</v>
          </cell>
          <cell r="E2368" t="str">
            <v>-</v>
          </cell>
          <cell r="F2368">
            <v>3371</v>
          </cell>
          <cell r="G2368">
            <v>0.18080428793019596</v>
          </cell>
          <cell r="H2368">
            <v>3.7367341060461891E-2</v>
          </cell>
          <cell r="I2368">
            <v>3.2395877656057059E-2</v>
          </cell>
          <cell r="J2368">
            <v>5.0371558656795566E-2</v>
          </cell>
          <cell r="K2368" t="str">
            <v>Similar to rut: Ca(2+)/calmodulin-responsive adenylate cyclase (Drosophila melanogaster OX%3D7227)</v>
          </cell>
          <cell r="L2368">
            <v>0</v>
          </cell>
          <cell r="M2368" t="str">
            <v>Non-TF</v>
          </cell>
          <cell r="N2368" t="str">
            <v>M9NF51</v>
          </cell>
        </row>
        <row r="2369">
          <cell r="A2369" t="str">
            <v>ANN02383</v>
          </cell>
          <cell r="B2369" t="str">
            <v>Scaffold_1</v>
          </cell>
          <cell r="C2369">
            <v>50663759</v>
          </cell>
          <cell r="D2369">
            <v>50671976</v>
          </cell>
          <cell r="E2369" t="str">
            <v>-</v>
          </cell>
          <cell r="F2369">
            <v>8218</v>
          </cell>
          <cell r="G2369">
            <v>0.18614843540221615</v>
          </cell>
          <cell r="H2369">
            <v>0.68358211273652481</v>
          </cell>
          <cell r="I2369">
            <v>0.18142581591069507</v>
          </cell>
          <cell r="J2369">
            <v>0.31765946165890935</v>
          </cell>
          <cell r="K2369" t="str">
            <v>Similar to rut: Ca(2+)/calmodulin-responsive adenylate cyclase (Drosophila melanogaster OX%3D7227)</v>
          </cell>
          <cell r="L2369">
            <v>0</v>
          </cell>
          <cell r="M2369" t="str">
            <v>Non-TF</v>
          </cell>
          <cell r="N2369" t="str">
            <v>M9PEL4</v>
          </cell>
        </row>
        <row r="2370">
          <cell r="A2370" t="str">
            <v>ANN02384</v>
          </cell>
          <cell r="B2370" t="str">
            <v>Scaffold_1</v>
          </cell>
          <cell r="C2370">
            <v>50698203</v>
          </cell>
          <cell r="D2370">
            <v>50710752</v>
          </cell>
          <cell r="E2370" t="str">
            <v>-</v>
          </cell>
          <cell r="F2370">
            <v>12550</v>
          </cell>
          <cell r="G2370">
            <v>0.16153014827076123</v>
          </cell>
          <cell r="H2370">
            <v>0.44005612014282197</v>
          </cell>
          <cell r="I2370">
            <v>0.28473747800396659</v>
          </cell>
          <cell r="J2370">
            <v>0.79783237838481558</v>
          </cell>
          <cell r="K2370" t="str">
            <v>Similar to rut: Ca(2+)/calmodulin-responsive adenylate cyclase (Drosophila melanogaster OX%3D7227)</v>
          </cell>
          <cell r="L2370">
            <v>0</v>
          </cell>
          <cell r="M2370" t="str">
            <v>Non-TF</v>
          </cell>
          <cell r="N2370" t="str">
            <v>P32870</v>
          </cell>
        </row>
        <row r="2371">
          <cell r="A2371" t="str">
            <v>ANN02385</v>
          </cell>
          <cell r="B2371" t="str">
            <v>Scaffold_1</v>
          </cell>
          <cell r="C2371">
            <v>50833651</v>
          </cell>
          <cell r="D2371">
            <v>50835532</v>
          </cell>
          <cell r="E2371" t="str">
            <v>-</v>
          </cell>
          <cell r="F2371">
            <v>1882</v>
          </cell>
          <cell r="G2371">
            <v>0</v>
          </cell>
          <cell r="H2371">
            <v>0</v>
          </cell>
          <cell r="I2371">
            <v>5.1701737367097218E-2</v>
          </cell>
          <cell r="J2371">
            <v>0.28378723679374968</v>
          </cell>
          <cell r="K2371" t="str">
            <v>Similar to dbo: Kelch-like protein diablo (Drosophila yakuba OX%3D7245)</v>
          </cell>
          <cell r="L2371">
            <v>0</v>
          </cell>
          <cell r="M2371" t="str">
            <v>Non-TF</v>
          </cell>
          <cell r="N2371" t="str">
            <v>Q7JWV5</v>
          </cell>
        </row>
        <row r="2372">
          <cell r="A2372" t="str">
            <v>ANN02386</v>
          </cell>
          <cell r="B2372" t="str">
            <v>Scaffold_1</v>
          </cell>
          <cell r="C2372">
            <v>50839466</v>
          </cell>
          <cell r="D2372">
            <v>50851366</v>
          </cell>
          <cell r="E2372" t="str">
            <v>-</v>
          </cell>
          <cell r="F2372">
            <v>11901</v>
          </cell>
          <cell r="G2372">
            <v>0.1935914016742121</v>
          </cell>
          <cell r="H2372">
            <v>0.37552288507786913</v>
          </cell>
          <cell r="I2372">
            <v>0.24376573992965758</v>
          </cell>
          <cell r="J2372">
            <v>0.19492024629279467</v>
          </cell>
          <cell r="K2372" t="str">
            <v>Similar to rut: Ca(2+)/calmodulin-responsive adenylate cyclase (Drosophila melanogaster OX%3D7227)</v>
          </cell>
          <cell r="L2372">
            <v>0</v>
          </cell>
          <cell r="M2372" t="str">
            <v>Non-TF</v>
          </cell>
          <cell r="N2372" t="str">
            <v>M9PEL4</v>
          </cell>
        </row>
        <row r="2373">
          <cell r="A2373" t="str">
            <v>ANN02387</v>
          </cell>
          <cell r="B2373" t="str">
            <v>Scaffold_1</v>
          </cell>
          <cell r="C2373">
            <v>50857412</v>
          </cell>
          <cell r="D2373">
            <v>50880273</v>
          </cell>
          <cell r="E2373" t="str">
            <v>-</v>
          </cell>
          <cell r="F2373">
            <v>22862</v>
          </cell>
          <cell r="G2373">
            <v>0.16502531062219247</v>
          </cell>
          <cell r="H2373">
            <v>0.423965583551211</v>
          </cell>
          <cell r="I2373">
            <v>0.1232484872347709</v>
          </cell>
          <cell r="J2373">
            <v>0.19396403101557899</v>
          </cell>
          <cell r="K2373" t="str">
            <v>Similar to rut: Ca(2+)/calmodulin-responsive adenylate cyclase (Drosophila melanogaster OX%3D7227)</v>
          </cell>
          <cell r="L2373">
            <v>0</v>
          </cell>
          <cell r="M2373" t="str">
            <v>Non-TF</v>
          </cell>
          <cell r="N2373" t="str">
            <v>M9PH52</v>
          </cell>
        </row>
        <row r="2374">
          <cell r="A2374" t="str">
            <v>ANN02388</v>
          </cell>
          <cell r="B2374" t="str">
            <v>Scaffold_1</v>
          </cell>
          <cell r="C2374">
            <v>50952729</v>
          </cell>
          <cell r="D2374">
            <v>50954392</v>
          </cell>
          <cell r="E2374" t="str">
            <v>+</v>
          </cell>
          <cell r="F2374">
            <v>1664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 t="str">
            <v>Protein of unknown function</v>
          </cell>
          <cell r="L2374">
            <v>0</v>
          </cell>
          <cell r="M2374" t="str">
            <v>Non-TF</v>
          </cell>
          <cell r="N2374" t="str">
            <v>Q9VZK5</v>
          </cell>
        </row>
        <row r="2375">
          <cell r="A2375" t="str">
            <v>ANN02389</v>
          </cell>
          <cell r="B2375" t="str">
            <v>Scaffold_1</v>
          </cell>
          <cell r="C2375">
            <v>50954837</v>
          </cell>
          <cell r="D2375">
            <v>50957360</v>
          </cell>
          <cell r="E2375" t="str">
            <v>+</v>
          </cell>
          <cell r="F2375">
            <v>2524</v>
          </cell>
          <cell r="G2375">
            <v>0</v>
          </cell>
          <cell r="H2375">
            <v>0</v>
          </cell>
          <cell r="I2375">
            <v>0</v>
          </cell>
          <cell r="J2375">
            <v>3.2019363431851182E-2</v>
          </cell>
          <cell r="K2375" t="str">
            <v>Protein of unknown function</v>
          </cell>
          <cell r="L2375">
            <v>0</v>
          </cell>
          <cell r="M2375" t="str">
            <v>Non-TF</v>
          </cell>
          <cell r="N2375" t="str">
            <v>Q9VEU1</v>
          </cell>
        </row>
        <row r="2376">
          <cell r="A2376" t="str">
            <v>ANN02390</v>
          </cell>
          <cell r="B2376" t="str">
            <v>Scaffold_1</v>
          </cell>
          <cell r="C2376">
            <v>51028993</v>
          </cell>
          <cell r="D2376">
            <v>51030748</v>
          </cell>
          <cell r="E2376" t="str">
            <v>+</v>
          </cell>
          <cell r="F2376">
            <v>1756</v>
          </cell>
          <cell r="G2376">
            <v>9.8978126710247469</v>
          </cell>
          <cell r="H2376">
            <v>0.31411514686997988</v>
          </cell>
          <cell r="I2376">
            <v>8.9763080383828999</v>
          </cell>
          <cell r="J2376">
            <v>0.55748892141616324</v>
          </cell>
          <cell r="K2376" t="str">
            <v>Similar to Allergen Tha p 1 (Thaumetopoea pityocampa OX%3D208016)</v>
          </cell>
          <cell r="L2376">
            <v>0</v>
          </cell>
          <cell r="M2376" t="str">
            <v>Non-TF</v>
          </cell>
          <cell r="N2376" t="str">
            <v>D5A7M1</v>
          </cell>
        </row>
        <row r="2377">
          <cell r="A2377" t="str">
            <v>ANN02391</v>
          </cell>
          <cell r="B2377" t="str">
            <v>Scaffold_1</v>
          </cell>
          <cell r="C2377">
            <v>51032905</v>
          </cell>
          <cell r="D2377">
            <v>51041641</v>
          </cell>
          <cell r="E2377" t="str">
            <v>-</v>
          </cell>
          <cell r="F2377">
            <v>8737</v>
          </cell>
          <cell r="G2377">
            <v>2.0302423951942754</v>
          </cell>
          <cell r="H2377">
            <v>1.7179992640752879</v>
          </cell>
          <cell r="I2377">
            <v>2.2532884032342402</v>
          </cell>
          <cell r="J2377">
            <v>1.5038633354196953</v>
          </cell>
          <cell r="K2377" t="str">
            <v>Similar to RPP25L: Ribonuclease P protein subunit p25-like protein (Bos taurus OX%3D9913)</v>
          </cell>
          <cell r="L2377">
            <v>0</v>
          </cell>
          <cell r="M2377" t="str">
            <v>Non-TF</v>
          </cell>
          <cell r="N2377" t="str">
            <v>Q0E9N4</v>
          </cell>
        </row>
        <row r="2378">
          <cell r="A2378" t="str">
            <v>ANN02392</v>
          </cell>
          <cell r="B2378" t="str">
            <v>Scaffold_1</v>
          </cell>
          <cell r="C2378">
            <v>51091657</v>
          </cell>
          <cell r="D2378">
            <v>51092413</v>
          </cell>
          <cell r="E2378" t="str">
            <v>+</v>
          </cell>
          <cell r="F2378">
            <v>757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 t="str">
            <v>Protein of unknown function</v>
          </cell>
          <cell r="L2378">
            <v>0</v>
          </cell>
          <cell r="M2378" t="str">
            <v>Non-TF</v>
          </cell>
          <cell r="N2378" t="str">
            <v>Q9VE79</v>
          </cell>
        </row>
        <row r="2379">
          <cell r="A2379" t="str">
            <v>ANN02393</v>
          </cell>
          <cell r="B2379" t="str">
            <v>Scaffold_1</v>
          </cell>
          <cell r="C2379">
            <v>51092498</v>
          </cell>
          <cell r="D2379">
            <v>51097788</v>
          </cell>
          <cell r="E2379" t="str">
            <v>+</v>
          </cell>
          <cell r="F2379">
            <v>5291</v>
          </cell>
          <cell r="G2379">
            <v>1.1323030059651014</v>
          </cell>
          <cell r="H2379">
            <v>0.96046959860010206</v>
          </cell>
          <cell r="I2379">
            <v>1.5435498879942771</v>
          </cell>
          <cell r="J2379">
            <v>0.64708674419218604</v>
          </cell>
          <cell r="K2379" t="str">
            <v>Similar to X-element\ORF2: Probable RNA-directed DNA polymerase from transposon X-element (Drosophila melanogaster OX%3D7227)</v>
          </cell>
          <cell r="L2379">
            <v>0</v>
          </cell>
          <cell r="M2379" t="str">
            <v>Non-TF</v>
          </cell>
          <cell r="N2379" t="str">
            <v>Q9VAG9</v>
          </cell>
        </row>
        <row r="2380">
          <cell r="A2380" t="str">
            <v>ANN02394</v>
          </cell>
          <cell r="B2380" t="str">
            <v>Scaffold_1</v>
          </cell>
          <cell r="C2380">
            <v>51099057</v>
          </cell>
          <cell r="D2380">
            <v>51101571</v>
          </cell>
          <cell r="E2380" t="str">
            <v>+</v>
          </cell>
          <cell r="F2380">
            <v>2515</v>
          </cell>
          <cell r="G2380">
            <v>0</v>
          </cell>
          <cell r="H2380">
            <v>0.21795994063504631</v>
          </cell>
          <cell r="I2380">
            <v>9.0275940913460154E-2</v>
          </cell>
          <cell r="J2380">
            <v>5.3033943358520762E-2</v>
          </cell>
          <cell r="K2380" t="str">
            <v>Similar to X-element\ORF2: Probable RNA-directed DNA polymerase from transposon X-element (Drosophila melanogaster OX%3D7227)</v>
          </cell>
          <cell r="L2380">
            <v>0</v>
          </cell>
          <cell r="M2380" t="str">
            <v>Non-TF</v>
          </cell>
          <cell r="N2380" t="str">
            <v>A0A0B4K7V4</v>
          </cell>
        </row>
        <row r="2381">
          <cell r="A2381" t="str">
            <v>ANN02395</v>
          </cell>
          <cell r="B2381" t="str">
            <v>Scaffold_1</v>
          </cell>
          <cell r="C2381">
            <v>51109267</v>
          </cell>
          <cell r="D2381">
            <v>51109556</v>
          </cell>
          <cell r="E2381" t="str">
            <v>+</v>
          </cell>
          <cell r="F2381">
            <v>290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 t="str">
            <v>Protein of unknown function</v>
          </cell>
          <cell r="L2381">
            <v>0</v>
          </cell>
          <cell r="M2381" t="str">
            <v>Non-TF</v>
          </cell>
          <cell r="N2381" t="str">
            <v>Q9VSE7</v>
          </cell>
        </row>
        <row r="2382">
          <cell r="A2382" t="str">
            <v>ANN02396</v>
          </cell>
          <cell r="B2382" t="str">
            <v>Scaffold_1</v>
          </cell>
          <cell r="C2382">
            <v>51115479</v>
          </cell>
          <cell r="D2382">
            <v>51124057</v>
          </cell>
          <cell r="E2382" t="str">
            <v>+</v>
          </cell>
          <cell r="F2382">
            <v>8579</v>
          </cell>
          <cell r="G2382">
            <v>0.10251848900327475</v>
          </cell>
          <cell r="H2382">
            <v>2.382100727470819</v>
          </cell>
          <cell r="I2382">
            <v>0.20869683005539519</v>
          </cell>
          <cell r="J2382">
            <v>1.5811306138759849</v>
          </cell>
          <cell r="K2382" t="str">
            <v>Similar to DDC: Aromatic-L-amino-acid decarboxylase (Cavia porcellus OX%3D10141)</v>
          </cell>
          <cell r="L2382">
            <v>0</v>
          </cell>
          <cell r="M2382" t="str">
            <v>Non-TF</v>
          </cell>
          <cell r="N2382" t="str">
            <v>A1Z6N4</v>
          </cell>
        </row>
        <row r="2383">
          <cell r="A2383" t="str">
            <v>ANN02397</v>
          </cell>
          <cell r="B2383" t="str">
            <v>Scaffold_1</v>
          </cell>
          <cell r="C2383">
            <v>51125059</v>
          </cell>
          <cell r="D2383">
            <v>51132682</v>
          </cell>
          <cell r="E2383" t="str">
            <v>+</v>
          </cell>
          <cell r="F2383">
            <v>7624</v>
          </cell>
          <cell r="G2383">
            <v>0.49639621820180951</v>
          </cell>
          <cell r="H2383">
            <v>3.4280282639188595</v>
          </cell>
          <cell r="I2383">
            <v>0.30254706580934138</v>
          </cell>
          <cell r="J2383">
            <v>3.5563044041753895</v>
          </cell>
          <cell r="K2383" t="str">
            <v>Similar to tdc-1: Tyrosine decarboxylase (Caenorhabditis elegans OX%3D6239)</v>
          </cell>
          <cell r="L2383">
            <v>0</v>
          </cell>
          <cell r="M2383" t="str">
            <v>Non-TF</v>
          </cell>
          <cell r="N2383" t="str">
            <v>A1Z6N4</v>
          </cell>
        </row>
        <row r="2384">
          <cell r="A2384" t="str">
            <v>ANN02398</v>
          </cell>
          <cell r="B2384" t="str">
            <v>Scaffold_1</v>
          </cell>
          <cell r="C2384">
            <v>51140996</v>
          </cell>
          <cell r="D2384">
            <v>51147409</v>
          </cell>
          <cell r="E2384" t="str">
            <v>+</v>
          </cell>
          <cell r="F2384">
            <v>6414</v>
          </cell>
          <cell r="G2384">
            <v>1.8304493990790796</v>
          </cell>
          <cell r="H2384">
            <v>1.1076179875650889</v>
          </cell>
          <cell r="I2384">
            <v>1.2897849140237305</v>
          </cell>
          <cell r="J2384">
            <v>0.73528758939587624</v>
          </cell>
          <cell r="K2384" t="str">
            <v>Protein of unknown function</v>
          </cell>
          <cell r="L2384">
            <v>0</v>
          </cell>
          <cell r="M2384" t="str">
            <v>Non-TF</v>
          </cell>
          <cell r="N2384" t="str">
            <v>Q7YU15</v>
          </cell>
        </row>
        <row r="2385">
          <cell r="A2385" t="str">
            <v>ANN02399</v>
          </cell>
          <cell r="B2385" t="str">
            <v>Scaffold_1</v>
          </cell>
          <cell r="C2385">
            <v>51153143</v>
          </cell>
          <cell r="D2385">
            <v>51200372</v>
          </cell>
          <cell r="E2385" t="str">
            <v>+</v>
          </cell>
          <cell r="F2385">
            <v>47230</v>
          </cell>
          <cell r="G2385">
            <v>1.8758671368517292</v>
          </cell>
          <cell r="H2385">
            <v>2.020723298120759</v>
          </cell>
          <cell r="I2385">
            <v>1.7871114143277074</v>
          </cell>
          <cell r="J2385">
            <v>1.7222583877936153</v>
          </cell>
          <cell r="K2385" t="str">
            <v>Similar to ABCA1: Phospholipid-transporting ATPase ABCA1 (Homo sapiens OX%3D9606)</v>
          </cell>
          <cell r="L2385">
            <v>0</v>
          </cell>
          <cell r="M2385" t="str">
            <v>Non-TF</v>
          </cell>
          <cell r="N2385" t="str">
            <v>M9PFD0</v>
          </cell>
        </row>
        <row r="2386">
          <cell r="A2386" t="str">
            <v>ANN02400</v>
          </cell>
          <cell r="B2386" t="str">
            <v>Scaffold_1</v>
          </cell>
          <cell r="C2386">
            <v>51208948</v>
          </cell>
          <cell r="D2386">
            <v>51209337</v>
          </cell>
          <cell r="E2386" t="str">
            <v>-</v>
          </cell>
          <cell r="F2386">
            <v>390</v>
          </cell>
          <cell r="G2386">
            <v>3.3594095744676067</v>
          </cell>
          <cell r="H2386">
            <v>2.6173965415697431</v>
          </cell>
          <cell r="I2386">
            <v>6.9257113232420053</v>
          </cell>
          <cell r="J2386">
            <v>6.5611097955639037</v>
          </cell>
          <cell r="K2386" t="str">
            <v>Protein of unknown function</v>
          </cell>
          <cell r="L2386">
            <v>0</v>
          </cell>
          <cell r="M2386" t="str">
            <v>Non-TF</v>
          </cell>
          <cell r="N2386" t="str">
            <v>Q9VK03</v>
          </cell>
        </row>
        <row r="2387">
          <cell r="A2387" t="str">
            <v>ANN02401</v>
          </cell>
          <cell r="B2387" t="str">
            <v>Scaffold_1</v>
          </cell>
          <cell r="C2387">
            <v>51209801</v>
          </cell>
          <cell r="D2387">
            <v>51211770</v>
          </cell>
          <cell r="E2387" t="str">
            <v>-</v>
          </cell>
          <cell r="F2387">
            <v>1970</v>
          </cell>
          <cell r="G2387">
            <v>0.33918206142072177</v>
          </cell>
          <cell r="H2387">
            <v>0.7613646309117984</v>
          </cell>
          <cell r="I2387">
            <v>0.61741456834547837</v>
          </cell>
          <cell r="J2387">
            <v>0.281166324473684</v>
          </cell>
          <cell r="K2387" t="str">
            <v>Protein of unknown function</v>
          </cell>
          <cell r="L2387">
            <v>0</v>
          </cell>
          <cell r="M2387" t="str">
            <v>Non-TF</v>
          </cell>
          <cell r="N2387" t="str">
            <v>Q9VY97</v>
          </cell>
        </row>
        <row r="2388">
          <cell r="A2388" t="str">
            <v>ANN02402</v>
          </cell>
          <cell r="B2388" t="str">
            <v>Scaffold_1</v>
          </cell>
          <cell r="C2388">
            <v>51212515</v>
          </cell>
          <cell r="D2388">
            <v>51234802</v>
          </cell>
          <cell r="E2388" t="str">
            <v>-</v>
          </cell>
          <cell r="F2388">
            <v>22288</v>
          </cell>
          <cell r="G2388">
            <v>0.93825305729926656</v>
          </cell>
          <cell r="H2388">
            <v>0.73538134069776417</v>
          </cell>
          <cell r="I2388">
            <v>1.2927418956454402</v>
          </cell>
          <cell r="J2388">
            <v>0.76983049002704795</v>
          </cell>
          <cell r="K2388" t="str">
            <v>Similar to topbp1-A: DNA topoisomerase 2-binding protein 1-A (Xenopus laevis OX%3D8355)</v>
          </cell>
          <cell r="L2388">
            <v>0</v>
          </cell>
          <cell r="M2388" t="str">
            <v>Non-TF</v>
          </cell>
          <cell r="N2388" t="str">
            <v>Q9VY97</v>
          </cell>
        </row>
        <row r="2389">
          <cell r="A2389" t="str">
            <v>ANN02403</v>
          </cell>
          <cell r="B2389" t="str">
            <v>Scaffold_1</v>
          </cell>
          <cell r="C2389">
            <v>51235985</v>
          </cell>
          <cell r="D2389">
            <v>51238311</v>
          </cell>
          <cell r="E2389" t="str">
            <v>-</v>
          </cell>
          <cell r="F2389">
            <v>2327</v>
          </cell>
          <cell r="G2389">
            <v>3.4150612617465903</v>
          </cell>
          <cell r="H2389">
            <v>1.4050739228005107</v>
          </cell>
          <cell r="I2389">
            <v>4.4556276900656515</v>
          </cell>
          <cell r="J2389">
            <v>1.8878141816896352</v>
          </cell>
          <cell r="K2389" t="str">
            <v>Similar to TOPBP1: DNA topoisomerase 2-binding protein 1 (Homo sapiens OX%3D9606)</v>
          </cell>
          <cell r="L2389">
            <v>0</v>
          </cell>
          <cell r="M2389" t="str">
            <v>Non-TF</v>
          </cell>
          <cell r="N2389" t="str">
            <v>Q9VY97</v>
          </cell>
        </row>
        <row r="2390">
          <cell r="A2390" t="str">
            <v>ANN02404</v>
          </cell>
          <cell r="B2390" t="str">
            <v>Scaffold_1</v>
          </cell>
          <cell r="C2390">
            <v>51280477</v>
          </cell>
          <cell r="D2390">
            <v>51281883</v>
          </cell>
          <cell r="E2390" t="str">
            <v>-</v>
          </cell>
          <cell r="F2390">
            <v>1407</v>
          </cell>
          <cell r="G2390">
            <v>9.5537941658133505</v>
          </cell>
          <cell r="H2390">
            <v>14.03845641261605</v>
          </cell>
          <cell r="I2390">
            <v>7.1276812892474046</v>
          </cell>
          <cell r="J2390">
            <v>7.9925992926996843</v>
          </cell>
          <cell r="K2390" t="str">
            <v>Similar to Ion transport peptide-like (Schistocerca gregaria OX%3D7010)</v>
          </cell>
          <cell r="L2390">
            <v>0</v>
          </cell>
          <cell r="M2390" t="str">
            <v>Non-TF</v>
          </cell>
          <cell r="N2390" t="str">
            <v>E1JGW3</v>
          </cell>
        </row>
        <row r="2391">
          <cell r="A2391" t="str">
            <v>ANN02405</v>
          </cell>
          <cell r="B2391" t="str">
            <v>Scaffold_1</v>
          </cell>
          <cell r="C2391">
            <v>51289071</v>
          </cell>
          <cell r="D2391">
            <v>51292797</v>
          </cell>
          <cell r="E2391" t="str">
            <v>+</v>
          </cell>
          <cell r="F2391">
            <v>3727</v>
          </cell>
          <cell r="G2391">
            <v>4.7252492055226823E-2</v>
          </cell>
          <cell r="H2391">
            <v>0.17384107515421252</v>
          </cell>
          <cell r="I2391">
            <v>7.8301906592197962E-2</v>
          </cell>
          <cell r="J2391">
            <v>9.1117634285239432E-2</v>
          </cell>
          <cell r="K2391" t="str">
            <v>Similar to pol: RNA-directed DNA polymerase from mobile element jockey (Drosophila melanogaster OX%3D7227)</v>
          </cell>
          <cell r="L2391">
            <v>0</v>
          </cell>
          <cell r="M2391" t="str">
            <v>Non-TF</v>
          </cell>
          <cell r="N2391" t="str">
            <v>Q9VXR9</v>
          </cell>
        </row>
        <row r="2392">
          <cell r="A2392" t="str">
            <v>ANN02406</v>
          </cell>
          <cell r="B2392" t="str">
            <v>Scaffold_1</v>
          </cell>
          <cell r="C2392">
            <v>51398721</v>
          </cell>
          <cell r="D2392">
            <v>51405177</v>
          </cell>
          <cell r="E2392" t="str">
            <v>+</v>
          </cell>
          <cell r="F2392">
            <v>6457</v>
          </cell>
          <cell r="G2392">
            <v>1.0893336663331838</v>
          </cell>
          <cell r="H2392">
            <v>0.71835339056465741</v>
          </cell>
          <cell r="I2392">
            <v>0.95397311218329406</v>
          </cell>
          <cell r="J2392">
            <v>0.6413060023234588</v>
          </cell>
          <cell r="K2392" t="str">
            <v>Similar to TYSND1: Peroxisomal leader peptide-processing protease (Homo sapiens OX%3D9606)</v>
          </cell>
          <cell r="L2392">
            <v>0</v>
          </cell>
          <cell r="M2392" t="str">
            <v>Non-TF</v>
          </cell>
          <cell r="N2392" t="str">
            <v>Q9W106</v>
          </cell>
        </row>
        <row r="2393">
          <cell r="A2393" t="str">
            <v>ANN02407</v>
          </cell>
          <cell r="B2393" t="str">
            <v>Scaffold_1</v>
          </cell>
          <cell r="C2393">
            <v>51426632</v>
          </cell>
          <cell r="D2393">
            <v>51435374</v>
          </cell>
          <cell r="E2393" t="str">
            <v>+</v>
          </cell>
          <cell r="F2393">
            <v>8743</v>
          </cell>
          <cell r="G2393">
            <v>0.60734640663941508</v>
          </cell>
          <cell r="H2393">
            <v>0.63168493633805067</v>
          </cell>
          <cell r="I2393">
            <v>0.53079808446244536</v>
          </cell>
          <cell r="J2393">
            <v>0.50793842191553995</v>
          </cell>
          <cell r="K2393" t="str">
            <v>Similar to Tysnd1: Peroxisomal leader peptide-processing protease (Mus musculus OX%3D10090)</v>
          </cell>
          <cell r="L2393">
            <v>0</v>
          </cell>
          <cell r="M2393" t="str">
            <v>Non-TF</v>
          </cell>
          <cell r="N2393" t="str">
            <v>Q9W106</v>
          </cell>
        </row>
        <row r="2394">
          <cell r="A2394" t="str">
            <v>ANN02408</v>
          </cell>
          <cell r="B2394" t="str">
            <v>Scaffold_1</v>
          </cell>
          <cell r="C2394">
            <v>51440893</v>
          </cell>
          <cell r="D2394">
            <v>51441544</v>
          </cell>
          <cell r="E2394" t="str">
            <v>-</v>
          </cell>
          <cell r="F2394">
            <v>652</v>
          </cell>
          <cell r="G2394">
            <v>0</v>
          </cell>
          <cell r="H2394">
            <v>0</v>
          </cell>
          <cell r="I2394">
            <v>7.4693523799930772E-2</v>
          </cell>
          <cell r="J2394">
            <v>0.27332503451563911</v>
          </cell>
          <cell r="K2394" t="str">
            <v>Similar to Retrovirus-related Pol polyprotein from type-1 retrotransposable element R2 (Fragment) (Popillia japonica OX%3D7064)</v>
          </cell>
          <cell r="L2394">
            <v>0</v>
          </cell>
          <cell r="M2394" t="str">
            <v>Non-TF</v>
          </cell>
          <cell r="N2394" t="str">
            <v>Q9W3C4</v>
          </cell>
        </row>
        <row r="2395">
          <cell r="A2395" t="str">
            <v>ANN02409</v>
          </cell>
          <cell r="B2395" t="str">
            <v>Scaffold_1</v>
          </cell>
          <cell r="C2395">
            <v>51441762</v>
          </cell>
          <cell r="D2395">
            <v>51478301</v>
          </cell>
          <cell r="E2395" t="str">
            <v>-</v>
          </cell>
          <cell r="F2395">
            <v>36540</v>
          </cell>
          <cell r="G2395">
            <v>2.4642589404989299</v>
          </cell>
          <cell r="H2395">
            <v>2.3670882532016546</v>
          </cell>
          <cell r="I2395">
            <v>1.9328478329870962</v>
          </cell>
          <cell r="J2395">
            <v>0.71571807040200974</v>
          </cell>
          <cell r="K2395" t="str">
            <v>Similar to FBXW9: F-box/WD repeat-containing protein 9 (Bos taurus OX%3D9913)</v>
          </cell>
          <cell r="L2395">
            <v>0</v>
          </cell>
          <cell r="M2395" t="str">
            <v>Non-TF</v>
          </cell>
          <cell r="N2395" t="str">
            <v>P81911</v>
          </cell>
        </row>
        <row r="2396">
          <cell r="A2396" t="str">
            <v>ANN02410</v>
          </cell>
          <cell r="B2396" t="str">
            <v>Scaffold_1</v>
          </cell>
          <cell r="C2396">
            <v>51460431</v>
          </cell>
          <cell r="D2396">
            <v>51462972</v>
          </cell>
          <cell r="E2396" t="str">
            <v>+</v>
          </cell>
          <cell r="F2396">
            <v>2542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 t="str">
            <v>Similar to RTase: Probable RNA-directed DNA polymerase from transposon BS (Drosophila melanogaster OX%3D7227)</v>
          </cell>
          <cell r="L2396">
            <v>0</v>
          </cell>
          <cell r="M2396" t="str">
            <v>Non-TF</v>
          </cell>
          <cell r="N2396" t="str">
            <v>Q8IMT3</v>
          </cell>
        </row>
        <row r="2397">
          <cell r="A2397" t="str">
            <v>ANN02411</v>
          </cell>
          <cell r="B2397" t="str">
            <v>Scaffold_1</v>
          </cell>
          <cell r="C2397">
            <v>51485156</v>
          </cell>
          <cell r="D2397">
            <v>51486012</v>
          </cell>
          <cell r="E2397" t="str">
            <v>-</v>
          </cell>
          <cell r="F2397">
            <v>857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 t="str">
            <v>Similar to Dpy30: Protein dpy-30 homolog (Mus musculus OX%3D10090)</v>
          </cell>
          <cell r="L2397">
            <v>0</v>
          </cell>
          <cell r="M2397" t="str">
            <v>Non-TF</v>
          </cell>
          <cell r="N2397" t="str">
            <v>Q9VZJ1</v>
          </cell>
        </row>
        <row r="2398">
          <cell r="A2398" t="str">
            <v>ANN02412</v>
          </cell>
          <cell r="B2398" t="str">
            <v>Scaffold_1</v>
          </cell>
          <cell r="C2398">
            <v>51491092</v>
          </cell>
          <cell r="D2398">
            <v>51491983</v>
          </cell>
          <cell r="E2398" t="str">
            <v>-</v>
          </cell>
          <cell r="F2398">
            <v>892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 t="str">
            <v>Protein of unknown function</v>
          </cell>
          <cell r="L2398">
            <v>0</v>
          </cell>
          <cell r="M2398" t="str">
            <v>Non-TF</v>
          </cell>
          <cell r="N2398" t="str">
            <v>Q9VKQ9</v>
          </cell>
        </row>
        <row r="2399">
          <cell r="A2399" t="str">
            <v>ANN02413</v>
          </cell>
          <cell r="B2399" t="str">
            <v>Scaffold_1</v>
          </cell>
          <cell r="C2399">
            <v>51499178</v>
          </cell>
          <cell r="D2399">
            <v>51502982</v>
          </cell>
          <cell r="E2399" t="str">
            <v>-</v>
          </cell>
          <cell r="F2399">
            <v>3805</v>
          </cell>
          <cell r="G2399">
            <v>0.11090479729432512</v>
          </cell>
          <cell r="H2399">
            <v>0.25586104998411269</v>
          </cell>
          <cell r="I2399">
            <v>0.14262694501729056</v>
          </cell>
          <cell r="J2399">
            <v>1.2875450350096622</v>
          </cell>
          <cell r="K2399" t="str">
            <v>Similar to CPE: Carboxypeptidase E (Bos taurus OX%3D9913)</v>
          </cell>
          <cell r="L2399">
            <v>0</v>
          </cell>
          <cell r="M2399" t="str">
            <v>Non-TF</v>
          </cell>
          <cell r="N2399" t="str">
            <v>Q6AWJ5</v>
          </cell>
        </row>
        <row r="2400">
          <cell r="A2400" t="str">
            <v>ANN02414</v>
          </cell>
          <cell r="B2400" t="str">
            <v>Scaffold_1</v>
          </cell>
          <cell r="C2400">
            <v>51503143</v>
          </cell>
          <cell r="D2400">
            <v>51504310</v>
          </cell>
          <cell r="E2400" t="str">
            <v>-</v>
          </cell>
          <cell r="F2400">
            <v>1168</v>
          </cell>
          <cell r="G2400">
            <v>0</v>
          </cell>
          <cell r="H2400">
            <v>7.9204923558572268E-2</v>
          </cell>
          <cell r="I2400">
            <v>0</v>
          </cell>
          <cell r="J2400">
            <v>0.11424792939444832</v>
          </cell>
          <cell r="K2400" t="str">
            <v>Similar to Cpm: Carboxypeptidase M (Mus musculus OX%3D10090)</v>
          </cell>
          <cell r="L2400">
            <v>0</v>
          </cell>
          <cell r="M2400" t="str">
            <v>Non-TF</v>
          </cell>
          <cell r="N2400" t="str">
            <v>P42787</v>
          </cell>
        </row>
        <row r="2401">
          <cell r="A2401" t="str">
            <v>ANN02415</v>
          </cell>
          <cell r="B2401" t="str">
            <v>Scaffold_1</v>
          </cell>
          <cell r="C2401">
            <v>51516881</v>
          </cell>
          <cell r="D2401">
            <v>51528722</v>
          </cell>
          <cell r="E2401" t="str">
            <v>-</v>
          </cell>
          <cell r="F2401">
            <v>11842</v>
          </cell>
          <cell r="G2401">
            <v>1.4868911865364001E-2</v>
          </cell>
          <cell r="H2401">
            <v>2.2203847822217987E-2</v>
          </cell>
          <cell r="I2401">
            <v>2.39584616434886E-2</v>
          </cell>
          <cell r="J2401">
            <v>4.6754200902684222E-2</v>
          </cell>
          <cell r="K2401" t="str">
            <v>Similar to Shox2: Short stature homeobox protein 2 (Fragment) (Rattus norvegicus OX%3D10116)</v>
          </cell>
          <cell r="L2401" t="str">
            <v>Homeodomain</v>
          </cell>
          <cell r="M2401" t="str">
            <v>TF</v>
          </cell>
          <cell r="N2401" t="str">
            <v>A2RVG7</v>
          </cell>
        </row>
        <row r="2402">
          <cell r="A2402" t="str">
            <v>ANN02416</v>
          </cell>
          <cell r="B2402" t="str">
            <v>Scaffold_1</v>
          </cell>
          <cell r="C2402">
            <v>51573942</v>
          </cell>
          <cell r="D2402">
            <v>51576330</v>
          </cell>
          <cell r="E2402" t="str">
            <v>-</v>
          </cell>
          <cell r="F2402">
            <v>2389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 t="str">
            <v>Protein of unknown function</v>
          </cell>
          <cell r="L2402">
            <v>0</v>
          </cell>
          <cell r="M2402" t="str">
            <v>Non-TF</v>
          </cell>
          <cell r="N2402" t="str">
            <v>NA</v>
          </cell>
        </row>
        <row r="2403">
          <cell r="A2403" t="str">
            <v>ANN02417</v>
          </cell>
          <cell r="B2403" t="str">
            <v>Scaffold_1</v>
          </cell>
          <cell r="C2403">
            <v>51578656</v>
          </cell>
          <cell r="D2403">
            <v>51579882</v>
          </cell>
          <cell r="E2403" t="str">
            <v>+</v>
          </cell>
          <cell r="F2403">
            <v>1227</v>
          </cell>
          <cell r="G2403">
            <v>0.16240659027365542</v>
          </cell>
          <cell r="H2403">
            <v>0.45892994266474502</v>
          </cell>
          <cell r="I2403">
            <v>0.11898568677101533</v>
          </cell>
          <cell r="J2403">
            <v>0.2635721172546836</v>
          </cell>
          <cell r="K2403" t="str">
            <v>Protein of unknown function</v>
          </cell>
          <cell r="L2403">
            <v>0</v>
          </cell>
          <cell r="M2403" t="str">
            <v>Non-TF</v>
          </cell>
          <cell r="N2403" t="str">
            <v>Q4V3L3</v>
          </cell>
        </row>
        <row r="2404">
          <cell r="A2404" t="str">
            <v>ANN02418</v>
          </cell>
          <cell r="B2404" t="str">
            <v>Scaffold_1</v>
          </cell>
          <cell r="C2404">
            <v>51579899</v>
          </cell>
          <cell r="D2404">
            <v>51591194</v>
          </cell>
          <cell r="E2404" t="str">
            <v>-</v>
          </cell>
          <cell r="F2404">
            <v>11296</v>
          </cell>
          <cell r="G2404">
            <v>0.22938035931818448</v>
          </cell>
          <cell r="H2404">
            <v>0.32662920450751304</v>
          </cell>
          <cell r="I2404">
            <v>0.39279882596999416</v>
          </cell>
          <cell r="J2404">
            <v>0.40835710841210365</v>
          </cell>
          <cell r="K2404" t="str">
            <v>Similar to DNA-binding protein P3A2 (Strongylocentrotus purpuratus OX%3D7668)</v>
          </cell>
          <cell r="L2404" t="str">
            <v>Nrf1_DNA-bind</v>
          </cell>
          <cell r="M2404" t="str">
            <v>TF</v>
          </cell>
          <cell r="N2404" t="str">
            <v>M9PGB3</v>
          </cell>
        </row>
        <row r="2405">
          <cell r="A2405" t="str">
            <v>ANN02419</v>
          </cell>
          <cell r="B2405" t="str">
            <v>Scaffold_1</v>
          </cell>
          <cell r="C2405">
            <v>51597198</v>
          </cell>
          <cell r="D2405">
            <v>51598558</v>
          </cell>
          <cell r="E2405" t="str">
            <v>-</v>
          </cell>
          <cell r="F2405">
            <v>1361</v>
          </cell>
          <cell r="G2405">
            <v>0.3403662206858255</v>
          </cell>
          <cell r="H2405">
            <v>0.48440568333821016</v>
          </cell>
          <cell r="I2405">
            <v>1.0707920186028355</v>
          </cell>
          <cell r="J2405">
            <v>0.94042765581511001</v>
          </cell>
          <cell r="K2405" t="str">
            <v>Similar to shf: Protein shifted (Drosophila melanogaster OX%3D7227)</v>
          </cell>
          <cell r="L2405">
            <v>0</v>
          </cell>
          <cell r="M2405" t="str">
            <v>Non-TF</v>
          </cell>
          <cell r="N2405" t="str">
            <v>X2JAQ0</v>
          </cell>
        </row>
        <row r="2406">
          <cell r="A2406" t="str">
            <v>ANN02420</v>
          </cell>
          <cell r="B2406" t="str">
            <v>Scaffold_1</v>
          </cell>
          <cell r="C2406">
            <v>51598725</v>
          </cell>
          <cell r="D2406">
            <v>51602382</v>
          </cell>
          <cell r="E2406" t="str">
            <v>+</v>
          </cell>
          <cell r="F2406">
            <v>3658</v>
          </cell>
          <cell r="G2406">
            <v>0.35574771269858413</v>
          </cell>
          <cell r="H2406">
            <v>0.76832176355205173</v>
          </cell>
          <cell r="I2406">
            <v>2.2685439034357602</v>
          </cell>
          <cell r="J2406">
            <v>4.5861232358832922</v>
          </cell>
          <cell r="K2406" t="str">
            <v>Similar to Coq7: 5-demethoxyubiquinone hydroxylase%2C mitochondrial (Mus musculus OX%3D10090)</v>
          </cell>
          <cell r="L2406">
            <v>0</v>
          </cell>
          <cell r="M2406" t="str">
            <v>Non-TF</v>
          </cell>
          <cell r="N2406" t="str">
            <v>Q9W3W4</v>
          </cell>
        </row>
        <row r="2407">
          <cell r="A2407" t="str">
            <v>ANN02421</v>
          </cell>
          <cell r="B2407" t="str">
            <v>Scaffold_1</v>
          </cell>
          <cell r="C2407">
            <v>51616213</v>
          </cell>
          <cell r="D2407">
            <v>51630336</v>
          </cell>
          <cell r="E2407" t="str">
            <v>+</v>
          </cell>
          <cell r="F2407">
            <v>14124</v>
          </cell>
          <cell r="G2407">
            <v>8.3403088753403146E-2</v>
          </cell>
          <cell r="H2407">
            <v>0.399571026301897</v>
          </cell>
          <cell r="I2407">
            <v>0.22760881747630646</v>
          </cell>
          <cell r="J2407">
            <v>0.51702207858934046</v>
          </cell>
          <cell r="K2407" t="str">
            <v>Similar to Transposable element Tcb2 transposase (Caenorhabditis briggsae OX%3D6238)</v>
          </cell>
          <cell r="L2407" t="str">
            <v>PAX</v>
          </cell>
          <cell r="M2407" t="str">
            <v>TF</v>
          </cell>
          <cell r="N2407" t="str">
            <v>Q6NR30</v>
          </cell>
        </row>
        <row r="2408">
          <cell r="A2408" t="str">
            <v>ANN02422</v>
          </cell>
          <cell r="B2408" t="str">
            <v>Scaffold_1</v>
          </cell>
          <cell r="C2408">
            <v>51636417</v>
          </cell>
          <cell r="D2408">
            <v>51648765</v>
          </cell>
          <cell r="E2408" t="str">
            <v>-</v>
          </cell>
          <cell r="F2408">
            <v>12349</v>
          </cell>
          <cell r="G2408">
            <v>1.2401683696978762</v>
          </cell>
          <cell r="H2408">
            <v>1.8116746362171705</v>
          </cell>
          <cell r="I2408">
            <v>1.1382830206606289</v>
          </cell>
          <cell r="J2408">
            <v>0.62565509459483115</v>
          </cell>
          <cell r="K2408" t="str">
            <v>Protein of unknown function</v>
          </cell>
          <cell r="L2408">
            <v>0</v>
          </cell>
          <cell r="M2408" t="str">
            <v>Non-TF</v>
          </cell>
          <cell r="N2408" t="str">
            <v>Q9VHQ7</v>
          </cell>
        </row>
        <row r="2409">
          <cell r="A2409" t="str">
            <v>ANN02423</v>
          </cell>
          <cell r="B2409" t="str">
            <v>Scaffold_1</v>
          </cell>
          <cell r="C2409">
            <v>51653554</v>
          </cell>
          <cell r="D2409">
            <v>51655526</v>
          </cell>
          <cell r="E2409" t="str">
            <v>-</v>
          </cell>
          <cell r="F2409">
            <v>1973</v>
          </cell>
          <cell r="G2409">
            <v>4.7522464862359955E-2</v>
          </cell>
          <cell r="H2409">
            <v>0</v>
          </cell>
          <cell r="I2409">
            <v>0.1077011387145656</v>
          </cell>
          <cell r="J2409">
            <v>6.7610209737992491E-2</v>
          </cell>
          <cell r="K2409" t="str">
            <v>Protein of unknown function</v>
          </cell>
          <cell r="L2409">
            <v>0</v>
          </cell>
          <cell r="M2409" t="str">
            <v>Non-TF</v>
          </cell>
          <cell r="N2409" t="str">
            <v>Q9VYQ9</v>
          </cell>
        </row>
        <row r="2410">
          <cell r="A2410" t="str">
            <v>ANN02424</v>
          </cell>
          <cell r="B2410" t="str">
            <v>Scaffold_1</v>
          </cell>
          <cell r="C2410">
            <v>51667723</v>
          </cell>
          <cell r="D2410">
            <v>51673183</v>
          </cell>
          <cell r="E2410" t="str">
            <v>-</v>
          </cell>
          <cell r="F2410">
            <v>5461</v>
          </cell>
          <cell r="G2410">
            <v>18.987373249775427</v>
          </cell>
          <cell r="H2410">
            <v>11.735386275051724</v>
          </cell>
          <cell r="I2410">
            <v>21.496944055803102</v>
          </cell>
          <cell r="J2410">
            <v>14.598172091404967</v>
          </cell>
          <cell r="K2410" t="str">
            <v>Protein of unknown function</v>
          </cell>
          <cell r="L2410">
            <v>0</v>
          </cell>
          <cell r="M2410" t="str">
            <v>Non-TF</v>
          </cell>
          <cell r="N2410" t="str">
            <v>Q9VH60</v>
          </cell>
        </row>
        <row r="2411">
          <cell r="A2411" t="str">
            <v>ANN02425</v>
          </cell>
          <cell r="B2411" t="str">
            <v>Scaffold_1</v>
          </cell>
          <cell r="C2411">
            <v>51681359</v>
          </cell>
          <cell r="D2411">
            <v>51682213</v>
          </cell>
          <cell r="E2411" t="str">
            <v>-</v>
          </cell>
          <cell r="F2411">
            <v>855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 t="str">
            <v>Protein of unknown function</v>
          </cell>
          <cell r="L2411">
            <v>0</v>
          </cell>
          <cell r="M2411" t="str">
            <v>Non-TF</v>
          </cell>
          <cell r="N2411" t="str">
            <v>Q9VKQ9</v>
          </cell>
        </row>
        <row r="2412">
          <cell r="A2412" t="str">
            <v>ANN02426</v>
          </cell>
          <cell r="B2412" t="str">
            <v>Scaffold_1</v>
          </cell>
          <cell r="C2412">
            <v>51699365</v>
          </cell>
          <cell r="D2412">
            <v>51709951</v>
          </cell>
          <cell r="E2412" t="str">
            <v>-</v>
          </cell>
          <cell r="F2412">
            <v>10587</v>
          </cell>
          <cell r="G2412">
            <v>6.8675770151986129E-2</v>
          </cell>
          <cell r="H2412">
            <v>0.12727827115253162</v>
          </cell>
          <cell r="I2412">
            <v>0</v>
          </cell>
          <cell r="J2412">
            <v>4.045195305911236E-2</v>
          </cell>
          <cell r="K2412" t="str">
            <v>Similar to Shox2: Short stature homeobox protein 2 (Fragment) (Rattus norvegicus OX%3D10116)</v>
          </cell>
          <cell r="L2412" t="str">
            <v>Homeodomain</v>
          </cell>
          <cell r="M2412" t="str">
            <v>TF</v>
          </cell>
          <cell r="N2412" t="str">
            <v>M9PCS1</v>
          </cell>
        </row>
        <row r="2413">
          <cell r="A2413" t="str">
            <v>ANN02427</v>
          </cell>
          <cell r="B2413" t="str">
            <v>Scaffold_1</v>
          </cell>
          <cell r="C2413">
            <v>51745482</v>
          </cell>
          <cell r="D2413">
            <v>51760890</v>
          </cell>
          <cell r="E2413" t="str">
            <v>-</v>
          </cell>
          <cell r="F2413">
            <v>15409</v>
          </cell>
          <cell r="G2413">
            <v>0.89122976361798434</v>
          </cell>
          <cell r="H2413">
            <v>0.72878707096965833</v>
          </cell>
          <cell r="I2413">
            <v>0.62277627807837421</v>
          </cell>
          <cell r="J2413">
            <v>0.27604437474871318</v>
          </cell>
          <cell r="K2413" t="str">
            <v>Similar to DNA-binding protein P3A2 (Strongylocentrotus purpuratus OX%3D7668)</v>
          </cell>
          <cell r="L2413" t="str">
            <v>Nrf1_DNA-bind</v>
          </cell>
          <cell r="M2413" t="str">
            <v>TF</v>
          </cell>
          <cell r="N2413" t="str">
            <v>M9PGI0</v>
          </cell>
        </row>
        <row r="2414">
          <cell r="A2414" t="str">
            <v>ANN02428</v>
          </cell>
          <cell r="B2414" t="str">
            <v>Scaffold_1</v>
          </cell>
          <cell r="C2414">
            <v>51768445</v>
          </cell>
          <cell r="D2414">
            <v>51774812</v>
          </cell>
          <cell r="E2414" t="str">
            <v>+</v>
          </cell>
          <cell r="F2414">
            <v>6368</v>
          </cell>
          <cell r="G2414">
            <v>4.3634176527671071</v>
          </cell>
          <cell r="H2414">
            <v>5.530112213629832</v>
          </cell>
          <cell r="I2414">
            <v>3.4780500482789072</v>
          </cell>
          <cell r="J2414">
            <v>3.9273457954729554</v>
          </cell>
          <cell r="K2414" t="str">
            <v>Similar to Coq7: 5-demethoxyubiquinone hydroxylase%2C mitochondrial (Mus musculus OX%3D10090)</v>
          </cell>
          <cell r="L2414">
            <v>0</v>
          </cell>
          <cell r="M2414" t="str">
            <v>Non-TF</v>
          </cell>
          <cell r="N2414" t="str">
            <v>Q9W3W4</v>
          </cell>
        </row>
        <row r="2415">
          <cell r="A2415" t="str">
            <v>ANN02429</v>
          </cell>
          <cell r="B2415" t="str">
            <v>Scaffold_1</v>
          </cell>
          <cell r="C2415">
            <v>51777006</v>
          </cell>
          <cell r="D2415">
            <v>51782901</v>
          </cell>
          <cell r="E2415" t="str">
            <v>-</v>
          </cell>
          <cell r="F2415">
            <v>5896</v>
          </cell>
          <cell r="G2415">
            <v>0.43335317923057248</v>
          </cell>
          <cell r="H2415">
            <v>0.58876466553616325</v>
          </cell>
          <cell r="I2415">
            <v>0.83104210999816353</v>
          </cell>
          <cell r="J2415">
            <v>0.3825497822796024</v>
          </cell>
          <cell r="K2415" t="str">
            <v>Similar to shf: Protein shifted (Drosophila melanogaster OX%3D7227)</v>
          </cell>
          <cell r="L2415">
            <v>0</v>
          </cell>
          <cell r="M2415" t="str">
            <v>Non-TF</v>
          </cell>
          <cell r="N2415" t="str">
            <v>X2JCU9</v>
          </cell>
        </row>
        <row r="2416">
          <cell r="A2416" t="str">
            <v>ANN02430</v>
          </cell>
          <cell r="B2416" t="str">
            <v>Scaffold_1</v>
          </cell>
          <cell r="C2416">
            <v>51804990</v>
          </cell>
          <cell r="D2416">
            <v>51817245</v>
          </cell>
          <cell r="E2416" t="str">
            <v>-</v>
          </cell>
          <cell r="F2416">
            <v>12256</v>
          </cell>
          <cell r="G2416">
            <v>0.35876491821406065</v>
          </cell>
          <cell r="H2416">
            <v>0.12200521248432783</v>
          </cell>
          <cell r="I2416">
            <v>0.2325208397365367</v>
          </cell>
          <cell r="J2416">
            <v>0.25491241610630611</v>
          </cell>
          <cell r="K2416" t="str">
            <v>Similar to st: Protein scarlet (Drosophila melanogaster OX%3D7227)</v>
          </cell>
          <cell r="L2416">
            <v>0</v>
          </cell>
          <cell r="M2416" t="str">
            <v>Non-TF</v>
          </cell>
          <cell r="N2416" t="str">
            <v>P45843</v>
          </cell>
        </row>
        <row r="2417">
          <cell r="A2417" t="str">
            <v>ANN02431</v>
          </cell>
          <cell r="B2417" t="str">
            <v>Scaffold_1</v>
          </cell>
          <cell r="C2417">
            <v>51828817</v>
          </cell>
          <cell r="D2417">
            <v>51834539</v>
          </cell>
          <cell r="E2417" t="str">
            <v>-</v>
          </cell>
          <cell r="F2417">
            <v>5723</v>
          </cell>
          <cell r="G2417">
            <v>2.735276992137885</v>
          </cell>
          <cell r="H2417">
            <v>0.76444275430845143</v>
          </cell>
          <cell r="I2417">
            <v>2.8712566105757475</v>
          </cell>
          <cell r="J2417">
            <v>0.98109050663560293</v>
          </cell>
          <cell r="K2417" t="str">
            <v>Similar to FRS2: Fibroblast growth factor receptor substrate 2 (Homo sapiens OX%3D9606)</v>
          </cell>
          <cell r="L2417">
            <v>0</v>
          </cell>
          <cell r="M2417" t="str">
            <v>Non-TF</v>
          </cell>
          <cell r="N2417" t="str">
            <v>Q9VLL4</v>
          </cell>
        </row>
        <row r="2418">
          <cell r="A2418" t="str">
            <v>ANN02432</v>
          </cell>
          <cell r="B2418" t="str">
            <v>Scaffold_1</v>
          </cell>
          <cell r="C2418">
            <v>51840764</v>
          </cell>
          <cell r="D2418">
            <v>51846083</v>
          </cell>
          <cell r="E2418" t="str">
            <v>+</v>
          </cell>
          <cell r="F2418">
            <v>5320</v>
          </cell>
          <cell r="G2418">
            <v>0.116749826768775</v>
          </cell>
          <cell r="H2418">
            <v>0.15376937745061714</v>
          </cell>
          <cell r="I2418">
            <v>0.12719654001541816</v>
          </cell>
          <cell r="J2418">
            <v>3.0375955607655773E-2</v>
          </cell>
          <cell r="K2418" t="str">
            <v>Protein of unknown function</v>
          </cell>
          <cell r="L2418">
            <v>0</v>
          </cell>
          <cell r="M2418" t="str">
            <v>Non-TF</v>
          </cell>
          <cell r="N2418" t="str">
            <v>M9MSK7</v>
          </cell>
        </row>
        <row r="2419">
          <cell r="A2419" t="str">
            <v>ANN02433</v>
          </cell>
          <cell r="B2419" t="str">
            <v>Scaffold_1</v>
          </cell>
          <cell r="C2419">
            <v>51846544</v>
          </cell>
          <cell r="D2419">
            <v>51860977</v>
          </cell>
          <cell r="E2419" t="str">
            <v>+</v>
          </cell>
          <cell r="F2419">
            <v>14434</v>
          </cell>
          <cell r="G2419">
            <v>1.0343681348627793</v>
          </cell>
          <cell r="H2419">
            <v>2.8216725159512596E-2</v>
          </cell>
          <cell r="I2419">
            <v>1.4470700804142791</v>
          </cell>
          <cell r="J2419">
            <v>0.11945301285807741</v>
          </cell>
          <cell r="K2419" t="str">
            <v>Similar to Myrosinase 1 (Brevicoryne brassicae OX%3D69196)</v>
          </cell>
          <cell r="L2419">
            <v>0</v>
          </cell>
          <cell r="M2419" t="str">
            <v>Non-TF</v>
          </cell>
          <cell r="N2419" t="str">
            <v>Q9VV98</v>
          </cell>
        </row>
        <row r="2420">
          <cell r="A2420" t="str">
            <v>ANN02434</v>
          </cell>
          <cell r="B2420" t="str">
            <v>Scaffold_1</v>
          </cell>
          <cell r="C2420">
            <v>51865358</v>
          </cell>
          <cell r="D2420">
            <v>51866318</v>
          </cell>
          <cell r="E2420" t="str">
            <v>+</v>
          </cell>
          <cell r="F2420">
            <v>961</v>
          </cell>
          <cell r="G2420">
            <v>14.06644883427362</v>
          </cell>
          <cell r="H2420">
            <v>0</v>
          </cell>
          <cell r="I2420">
            <v>5.7444178493756324</v>
          </cell>
          <cell r="J2420">
            <v>0</v>
          </cell>
          <cell r="K2420" t="str">
            <v>Similar to Retrovirus-related Pol polyprotein from type-1 retrotransposable element R1 (Fragment) (Bradysia coprophila OX%3D38358)</v>
          </cell>
          <cell r="L2420">
            <v>0</v>
          </cell>
          <cell r="M2420" t="str">
            <v>Non-TF</v>
          </cell>
          <cell r="N2420" t="str">
            <v>M9PEH9</v>
          </cell>
        </row>
        <row r="2421">
          <cell r="A2421" t="str">
            <v>ANN02435</v>
          </cell>
          <cell r="B2421" t="str">
            <v>Scaffold_1</v>
          </cell>
          <cell r="C2421">
            <v>51874307</v>
          </cell>
          <cell r="D2421">
            <v>51887657</v>
          </cell>
          <cell r="E2421" t="str">
            <v>+</v>
          </cell>
          <cell r="F2421">
            <v>13351</v>
          </cell>
          <cell r="G2421">
            <v>0.47923435637521078</v>
          </cell>
          <cell r="H2421">
            <v>1.0661970446739311</v>
          </cell>
          <cell r="I2421">
            <v>0.44902379973569112</v>
          </cell>
          <cell r="J2421">
            <v>0.61499128968398187</v>
          </cell>
          <cell r="K2421" t="str">
            <v>Similar to Myrosinase 1 (Brevicoryne brassicae OX%3D69196)</v>
          </cell>
          <cell r="L2421">
            <v>0</v>
          </cell>
          <cell r="M2421" t="str">
            <v>Non-TF</v>
          </cell>
          <cell r="N2421" t="str">
            <v>Q9VV98</v>
          </cell>
        </row>
        <row r="2422">
          <cell r="A2422" t="str">
            <v>ANN02436</v>
          </cell>
          <cell r="B2422" t="str">
            <v>Scaffold_1</v>
          </cell>
          <cell r="C2422">
            <v>51961916</v>
          </cell>
          <cell r="D2422">
            <v>51964088</v>
          </cell>
          <cell r="E2422" t="str">
            <v>-</v>
          </cell>
          <cell r="F2422">
            <v>2173</v>
          </cell>
          <cell r="G2422">
            <v>0.73958856919886562</v>
          </cell>
          <cell r="H2422">
            <v>3.3210348836849697</v>
          </cell>
          <cell r="I2422">
            <v>0.66957040725728278</v>
          </cell>
          <cell r="J2422">
            <v>1.4763964027528189</v>
          </cell>
          <cell r="K2422" t="str">
            <v>Protein of unknown function</v>
          </cell>
          <cell r="L2422">
            <v>0</v>
          </cell>
          <cell r="M2422" t="str">
            <v>Non-TF</v>
          </cell>
          <cell r="N2422" t="str">
            <v>Q9VJF1</v>
          </cell>
        </row>
        <row r="2423">
          <cell r="A2423" t="str">
            <v>ANN02437</v>
          </cell>
          <cell r="B2423" t="str">
            <v>Scaffold_1</v>
          </cell>
          <cell r="C2423">
            <v>52014216</v>
          </cell>
          <cell r="D2423">
            <v>52016209</v>
          </cell>
          <cell r="E2423" t="str">
            <v>+</v>
          </cell>
          <cell r="F2423">
            <v>1994</v>
          </cell>
          <cell r="G2423">
            <v>0</v>
          </cell>
          <cell r="H2423">
            <v>0</v>
          </cell>
          <cell r="I2423">
            <v>4.8796270942052113E-2</v>
          </cell>
          <cell r="J2423">
            <v>0</v>
          </cell>
          <cell r="K2423" t="str">
            <v>Protein of unknown function</v>
          </cell>
          <cell r="L2423">
            <v>0</v>
          </cell>
          <cell r="M2423" t="str">
            <v>Non-TF</v>
          </cell>
          <cell r="N2423" t="str">
            <v>M9PI63</v>
          </cell>
        </row>
        <row r="2424">
          <cell r="A2424" t="str">
            <v>ANN02438</v>
          </cell>
          <cell r="B2424" t="str">
            <v>Scaffold_1</v>
          </cell>
          <cell r="C2424">
            <v>52019966</v>
          </cell>
          <cell r="D2424">
            <v>52020814</v>
          </cell>
          <cell r="E2424" t="str">
            <v>+</v>
          </cell>
          <cell r="F2424">
            <v>849</v>
          </cell>
          <cell r="G2424">
            <v>0.13841413946365969</v>
          </cell>
          <cell r="H2424">
            <v>0</v>
          </cell>
          <cell r="I2424">
            <v>0</v>
          </cell>
          <cell r="J2424">
            <v>0.314451258498399</v>
          </cell>
          <cell r="K2424" t="str">
            <v>Protein of unknown function</v>
          </cell>
          <cell r="L2424">
            <v>0</v>
          </cell>
          <cell r="M2424" t="str">
            <v>Non-TF</v>
          </cell>
          <cell r="N2424" t="str">
            <v>Q86LH3</v>
          </cell>
        </row>
        <row r="2425">
          <cell r="A2425" t="str">
            <v>ANN02439</v>
          </cell>
          <cell r="B2425" t="str">
            <v>Scaffold_1</v>
          </cell>
          <cell r="C2425">
            <v>52074705</v>
          </cell>
          <cell r="D2425">
            <v>52079823</v>
          </cell>
          <cell r="E2425" t="str">
            <v>+</v>
          </cell>
          <cell r="F2425">
            <v>5119</v>
          </cell>
          <cell r="G2425">
            <v>7.7807924843884949E-2</v>
          </cell>
          <cell r="H2425">
            <v>0.12799536059004127</v>
          </cell>
          <cell r="I2425">
            <v>0.30070598448699182</v>
          </cell>
          <cell r="J2425">
            <v>4.4594250621098404E-2</v>
          </cell>
          <cell r="K2425" t="str">
            <v>Protein of unknown function</v>
          </cell>
          <cell r="L2425">
            <v>0</v>
          </cell>
          <cell r="M2425" t="str">
            <v>Non-TF</v>
          </cell>
          <cell r="N2425" t="str">
            <v>NA</v>
          </cell>
        </row>
        <row r="2426">
          <cell r="A2426" t="str">
            <v>ANN02440</v>
          </cell>
          <cell r="B2426" t="str">
            <v>Scaffold_1</v>
          </cell>
          <cell r="C2426">
            <v>52214364</v>
          </cell>
          <cell r="D2426">
            <v>52227791</v>
          </cell>
          <cell r="E2426" t="str">
            <v>-</v>
          </cell>
          <cell r="F2426">
            <v>13428</v>
          </cell>
          <cell r="G2426">
            <v>0.47794060896345236</v>
          </cell>
          <cell r="H2426">
            <v>27.907191807925699</v>
          </cell>
          <cell r="I2426">
            <v>0.71960727500189048</v>
          </cell>
          <cell r="J2426">
            <v>21.507138240434703</v>
          </cell>
          <cell r="K2426" t="str">
            <v>Protein of unknown function</v>
          </cell>
          <cell r="L2426">
            <v>0</v>
          </cell>
          <cell r="M2426" t="str">
            <v>Non-TF</v>
          </cell>
          <cell r="N2426" t="str">
            <v>A0A0B4LGP6</v>
          </cell>
        </row>
        <row r="2427">
          <cell r="A2427" t="str">
            <v>ANN02441</v>
          </cell>
          <cell r="B2427" t="str">
            <v>Scaffold_1</v>
          </cell>
          <cell r="C2427">
            <v>52230976</v>
          </cell>
          <cell r="D2427">
            <v>52233121</v>
          </cell>
          <cell r="E2427" t="str">
            <v>-</v>
          </cell>
          <cell r="F2427">
            <v>2146</v>
          </cell>
          <cell r="G2427">
            <v>1.2946207880818477</v>
          </cell>
          <cell r="H2427">
            <v>0.75229784181301851</v>
          </cell>
          <cell r="I2427">
            <v>0.79759214442786641</v>
          </cell>
          <cell r="J2427">
            <v>0.55097056800812549</v>
          </cell>
          <cell r="K2427" t="str">
            <v>Similar to TARBP1: Probable methyltransferase TARBP1 (Homo sapiens OX%3D9606)</v>
          </cell>
          <cell r="L2427">
            <v>0</v>
          </cell>
          <cell r="M2427" t="str">
            <v>Non-TF</v>
          </cell>
          <cell r="N2427" t="str">
            <v>Q9VD22</v>
          </cell>
        </row>
        <row r="2428">
          <cell r="A2428" t="str">
            <v>ANN02442</v>
          </cell>
          <cell r="B2428" t="str">
            <v>Scaffold_1</v>
          </cell>
          <cell r="C2428">
            <v>52236781</v>
          </cell>
          <cell r="D2428">
            <v>52239386</v>
          </cell>
          <cell r="E2428" t="str">
            <v>-</v>
          </cell>
          <cell r="F2428">
            <v>2606</v>
          </cell>
          <cell r="G2428">
            <v>2.7285492277655821</v>
          </cell>
          <cell r="H2428">
            <v>0.982010908250326</v>
          </cell>
          <cell r="I2428">
            <v>3.65088825703647</v>
          </cell>
          <cell r="J2428">
            <v>1.3761634601349959</v>
          </cell>
          <cell r="K2428" t="str">
            <v>Similar to TARBP1: Probable methyltransferase TARBP1 (Homo sapiens OX%3D9606)</v>
          </cell>
          <cell r="L2428">
            <v>0</v>
          </cell>
          <cell r="M2428" t="str">
            <v>Non-TF</v>
          </cell>
          <cell r="N2428" t="str">
            <v>Q9VD22</v>
          </cell>
        </row>
        <row r="2429">
          <cell r="A2429" t="str">
            <v>ANN02443</v>
          </cell>
          <cell r="B2429" t="str">
            <v>Scaffold_1</v>
          </cell>
          <cell r="C2429">
            <v>52239819</v>
          </cell>
          <cell r="D2429">
            <v>52243441</v>
          </cell>
          <cell r="E2429" t="str">
            <v>-</v>
          </cell>
          <cell r="F2429">
            <v>3623</v>
          </cell>
          <cell r="G2429">
            <v>0.71217677296482629</v>
          </cell>
          <cell r="H2429">
            <v>0.38004412227826689</v>
          </cell>
          <cell r="I2429">
            <v>0.73980861956327948</v>
          </cell>
          <cell r="J2429">
            <v>0.19293796553651155</v>
          </cell>
          <cell r="K2429" t="str">
            <v>Protein of unknown function</v>
          </cell>
          <cell r="L2429">
            <v>0</v>
          </cell>
          <cell r="M2429" t="str">
            <v>Non-TF</v>
          </cell>
          <cell r="N2429" t="str">
            <v>Q9VF39</v>
          </cell>
        </row>
        <row r="2430">
          <cell r="A2430" t="str">
            <v>ANN02444</v>
          </cell>
          <cell r="B2430" t="str">
            <v>Scaffold_1</v>
          </cell>
          <cell r="C2430">
            <v>52243476</v>
          </cell>
          <cell r="D2430">
            <v>52248115</v>
          </cell>
          <cell r="E2430" t="str">
            <v>-</v>
          </cell>
          <cell r="F2430">
            <v>4640</v>
          </cell>
          <cell r="G2430">
            <v>7.8294673828790664</v>
          </cell>
          <cell r="H2430">
            <v>4.3145564467232109</v>
          </cell>
          <cell r="I2430">
            <v>9.9561291451231817</v>
          </cell>
          <cell r="J2430">
            <v>2.520477728193482</v>
          </cell>
          <cell r="K2430" t="str">
            <v>Protein of unknown function</v>
          </cell>
          <cell r="L2430">
            <v>0</v>
          </cell>
          <cell r="M2430" t="str">
            <v>Non-TF</v>
          </cell>
          <cell r="N2430" t="str">
            <v>Q9VD22</v>
          </cell>
        </row>
        <row r="2431">
          <cell r="A2431" t="str">
            <v>ANN02445</v>
          </cell>
          <cell r="B2431" t="str">
            <v>Scaffold_1</v>
          </cell>
          <cell r="C2431">
            <v>52261406</v>
          </cell>
          <cell r="D2431">
            <v>52264481</v>
          </cell>
          <cell r="E2431" t="str">
            <v>+</v>
          </cell>
          <cell r="F2431">
            <v>3076</v>
          </cell>
          <cell r="G2431">
            <v>5.8279940181450707</v>
          </cell>
          <cell r="H2431">
            <v>6.2024624857999555</v>
          </cell>
          <cell r="I2431">
            <v>6.1290466742939413</v>
          </cell>
          <cell r="J2431">
            <v>4.8887866415966803</v>
          </cell>
          <cell r="K2431" t="str">
            <v>Similar to Yeats2: YEATS domain-containing protein 2 (Mus musculus OX%3D10090)</v>
          </cell>
          <cell r="L2431">
            <v>0</v>
          </cell>
          <cell r="M2431" t="str">
            <v>Non-TF</v>
          </cell>
          <cell r="N2431" t="str">
            <v>Q9VLL1</v>
          </cell>
        </row>
        <row r="2432">
          <cell r="A2432" t="str">
            <v>ANN02446</v>
          </cell>
          <cell r="B2432" t="str">
            <v>Scaffold_1</v>
          </cell>
          <cell r="C2432">
            <v>52274948</v>
          </cell>
          <cell r="D2432">
            <v>52283586</v>
          </cell>
          <cell r="E2432" t="str">
            <v>+</v>
          </cell>
          <cell r="F2432">
            <v>8639</v>
          </cell>
          <cell r="G2432">
            <v>10.538895864561145</v>
          </cell>
          <cell r="H2432">
            <v>5.515443330442884</v>
          </cell>
          <cell r="I2432">
            <v>14.48053252920735</v>
          </cell>
          <cell r="J2432">
            <v>5.3141471833943417</v>
          </cell>
          <cell r="K2432" t="str">
            <v>Similar to grp: Serine/threonine-protein kinase grp (Drosophila melanogaster OX%3D7227)</v>
          </cell>
          <cell r="L2432">
            <v>0</v>
          </cell>
          <cell r="M2432" t="str">
            <v>Non-TF</v>
          </cell>
          <cell r="N2432" t="str">
            <v>Q59DY7</v>
          </cell>
        </row>
        <row r="2433">
          <cell r="A2433" t="str">
            <v>ANN02447</v>
          </cell>
          <cell r="B2433" t="str">
            <v>Scaffold_1</v>
          </cell>
          <cell r="C2433">
            <v>52299638</v>
          </cell>
          <cell r="D2433">
            <v>52300892</v>
          </cell>
          <cell r="E2433" t="str">
            <v>-</v>
          </cell>
          <cell r="F2433">
            <v>1255</v>
          </cell>
          <cell r="G2433">
            <v>9.7569249972304348</v>
          </cell>
          <cell r="H2433">
            <v>11.464449149724635</v>
          </cell>
          <cell r="I2433">
            <v>7.9540863313151888</v>
          </cell>
          <cell r="J2433">
            <v>9.8950494675367064</v>
          </cell>
          <cell r="K2433" t="str">
            <v>Similar to MPDZ: Multiple PDZ domain protein (Homo sapiens OX%3D9606)</v>
          </cell>
          <cell r="L2433">
            <v>0</v>
          </cell>
          <cell r="M2433" t="str">
            <v>Non-TF</v>
          </cell>
          <cell r="N2433" t="str">
            <v>Q9W283</v>
          </cell>
        </row>
        <row r="2434">
          <cell r="A2434" t="str">
            <v>ANN02448</v>
          </cell>
          <cell r="B2434" t="str">
            <v>Scaffold_1</v>
          </cell>
          <cell r="C2434">
            <v>52303701</v>
          </cell>
          <cell r="D2434">
            <v>52306506</v>
          </cell>
          <cell r="E2434" t="str">
            <v>-</v>
          </cell>
          <cell r="F2434">
            <v>2806</v>
          </cell>
          <cell r="G2434">
            <v>13.621760710091925</v>
          </cell>
          <cell r="H2434">
            <v>14.376884796253798</v>
          </cell>
          <cell r="I2434">
            <v>14.069053480227105</v>
          </cell>
          <cell r="J2434">
            <v>17.321271424868446</v>
          </cell>
          <cell r="K2434" t="str">
            <v>Protein of unknown function</v>
          </cell>
          <cell r="L2434">
            <v>0</v>
          </cell>
          <cell r="M2434" t="str">
            <v>Non-TF</v>
          </cell>
          <cell r="N2434" t="str">
            <v>M9PC41</v>
          </cell>
        </row>
        <row r="2435">
          <cell r="A2435" t="str">
            <v>ANN02449</v>
          </cell>
          <cell r="B2435" t="str">
            <v>Scaffold_1</v>
          </cell>
          <cell r="C2435">
            <v>52307063</v>
          </cell>
          <cell r="D2435">
            <v>52309801</v>
          </cell>
          <cell r="E2435" t="str">
            <v>-</v>
          </cell>
          <cell r="F2435">
            <v>2739</v>
          </cell>
          <cell r="G2435">
            <v>4.0681404169487061E-2</v>
          </cell>
          <cell r="H2435">
            <v>5.4071477722606516E-2</v>
          </cell>
          <cell r="I2435">
            <v>9.7506829582023211E-2</v>
          </cell>
          <cell r="J2435">
            <v>3.2493534965244895E-2</v>
          </cell>
          <cell r="K2435" t="str">
            <v>Protein of unknown function</v>
          </cell>
          <cell r="L2435">
            <v>0</v>
          </cell>
          <cell r="M2435" t="str">
            <v>Non-TF</v>
          </cell>
          <cell r="N2435" t="str">
            <v>Q9V4I0</v>
          </cell>
        </row>
        <row r="2436">
          <cell r="A2436" t="str">
            <v>ANN02450</v>
          </cell>
          <cell r="B2436" t="str">
            <v>Scaffold_1</v>
          </cell>
          <cell r="C2436">
            <v>52345194</v>
          </cell>
          <cell r="D2436">
            <v>52350444</v>
          </cell>
          <cell r="E2436" t="str">
            <v>+</v>
          </cell>
          <cell r="F2436">
            <v>5251</v>
          </cell>
          <cell r="G2436">
            <v>1.7850342992109299E-2</v>
          </cell>
          <cell r="H2436">
            <v>7.6172111381335214E-2</v>
          </cell>
          <cell r="I2436">
            <v>9.8801260841708261E-2</v>
          </cell>
          <cell r="J2436">
            <v>0.25329044706922071</v>
          </cell>
          <cell r="K2436" t="str">
            <v>Protein of unknown function</v>
          </cell>
          <cell r="L2436">
            <v>0</v>
          </cell>
          <cell r="M2436" t="str">
            <v>Non-TF</v>
          </cell>
          <cell r="N2436" t="str">
            <v>NA</v>
          </cell>
        </row>
        <row r="2437">
          <cell r="A2437" t="str">
            <v>ANN02451</v>
          </cell>
          <cell r="B2437" t="str">
            <v>Scaffold_1</v>
          </cell>
          <cell r="C2437">
            <v>52462420</v>
          </cell>
          <cell r="D2437">
            <v>52464970</v>
          </cell>
          <cell r="E2437" t="str">
            <v>-</v>
          </cell>
          <cell r="F2437">
            <v>2551</v>
          </cell>
          <cell r="G2437">
            <v>0.1241120274277196</v>
          </cell>
          <cell r="H2437">
            <v>9.8767011273534586E-2</v>
          </cell>
          <cell r="I2437">
            <v>0.15255053801962332</v>
          </cell>
          <cell r="J2437">
            <v>0</v>
          </cell>
          <cell r="K2437" t="str">
            <v>Similar to X-element\ORF2: Probable RNA-directed DNA polymerase from transposon X-element (Drosophila melanogaster OX%3D7227)</v>
          </cell>
          <cell r="L2437">
            <v>0</v>
          </cell>
          <cell r="M2437" t="str">
            <v>Non-TF</v>
          </cell>
          <cell r="N2437" t="str">
            <v>M9PB32</v>
          </cell>
        </row>
        <row r="2438">
          <cell r="A2438" t="str">
            <v>ANN02452</v>
          </cell>
          <cell r="B2438" t="str">
            <v>Scaffold_1</v>
          </cell>
          <cell r="C2438">
            <v>52465000</v>
          </cell>
          <cell r="D2438">
            <v>52467095</v>
          </cell>
          <cell r="E2438" t="str">
            <v>-</v>
          </cell>
          <cell r="F2438">
            <v>2096</v>
          </cell>
          <cell r="G2438">
            <v>0</v>
          </cell>
          <cell r="H2438">
            <v>7.0667162770642791E-2</v>
          </cell>
          <cell r="I2438">
            <v>9.2841019558481966E-2</v>
          </cell>
          <cell r="J2438">
            <v>0.19092219609067473</v>
          </cell>
          <cell r="K2438" t="str">
            <v>Protein of unknown function</v>
          </cell>
          <cell r="L2438">
            <v>0</v>
          </cell>
          <cell r="M2438" t="str">
            <v>Non-TF</v>
          </cell>
          <cell r="N2438" t="str">
            <v>M9PC48</v>
          </cell>
        </row>
        <row r="2439">
          <cell r="A2439" t="str">
            <v>ANN02453</v>
          </cell>
          <cell r="B2439" t="str">
            <v>Scaffold_1</v>
          </cell>
          <cell r="C2439">
            <v>52502557</v>
          </cell>
          <cell r="D2439">
            <v>52504282</v>
          </cell>
          <cell r="E2439" t="str">
            <v>-</v>
          </cell>
          <cell r="F2439">
            <v>1726</v>
          </cell>
          <cell r="G2439">
            <v>3.4021794279763311E-2</v>
          </cell>
          <cell r="H2439">
            <v>0.27881721947518895</v>
          </cell>
          <cell r="I2439">
            <v>0</v>
          </cell>
          <cell r="J2439">
            <v>0</v>
          </cell>
          <cell r="K2439" t="str">
            <v>Similar to X-element\ORF2: Probable RNA-directed DNA polymerase from transposon X-element (Drosophila melanogaster OX%3D7227)</v>
          </cell>
          <cell r="L2439">
            <v>0</v>
          </cell>
          <cell r="M2439" t="str">
            <v>Non-TF</v>
          </cell>
          <cell r="N2439" t="str">
            <v>A8DYP0</v>
          </cell>
        </row>
        <row r="2440">
          <cell r="A2440" t="str">
            <v>ANN02454</v>
          </cell>
          <cell r="B2440" t="str">
            <v>Scaffold_1</v>
          </cell>
          <cell r="C2440">
            <v>52597599</v>
          </cell>
          <cell r="D2440">
            <v>52612266</v>
          </cell>
          <cell r="E2440" t="str">
            <v>-</v>
          </cell>
          <cell r="F2440">
            <v>14668</v>
          </cell>
          <cell r="G2440">
            <v>0.18544536416591742</v>
          </cell>
          <cell r="H2440">
            <v>0.46760281866420156</v>
          </cell>
          <cell r="I2440">
            <v>7.1330189757221441E-2</v>
          </cell>
          <cell r="J2440">
            <v>0.17994426506793607</v>
          </cell>
          <cell r="K2440" t="str">
            <v>Similar to Gucy2e: Retinal guanylyl cyclase 1 (Rattus norvegicus OX%3D10116)</v>
          </cell>
          <cell r="L2440">
            <v>0</v>
          </cell>
          <cell r="M2440" t="str">
            <v>Non-TF</v>
          </cell>
          <cell r="N2440" t="str">
            <v>A1ZB47</v>
          </cell>
        </row>
        <row r="2441">
          <cell r="A2441" t="str">
            <v>ANN02455</v>
          </cell>
          <cell r="B2441" t="str">
            <v>Scaffold_1</v>
          </cell>
          <cell r="C2441">
            <v>52614874</v>
          </cell>
          <cell r="D2441">
            <v>52620063</v>
          </cell>
          <cell r="E2441" t="str">
            <v>+</v>
          </cell>
          <cell r="F2441">
            <v>5190</v>
          </cell>
          <cell r="G2441">
            <v>1.2574529370923722</v>
          </cell>
          <cell r="H2441">
            <v>0</v>
          </cell>
          <cell r="I2441">
            <v>0.93596438995803244</v>
          </cell>
          <cell r="J2441">
            <v>0</v>
          </cell>
          <cell r="K2441" t="str">
            <v>Protein of unknown function</v>
          </cell>
          <cell r="L2441">
            <v>0</v>
          </cell>
          <cell r="M2441" t="str">
            <v>Non-TF</v>
          </cell>
          <cell r="N2441" t="str">
            <v>Q9V3N8</v>
          </cell>
        </row>
        <row r="2442">
          <cell r="A2442" t="str">
            <v>ANN02456</v>
          </cell>
          <cell r="B2442" t="str">
            <v>Scaffold_1</v>
          </cell>
          <cell r="C2442">
            <v>52698741</v>
          </cell>
          <cell r="D2442">
            <v>52702655</v>
          </cell>
          <cell r="E2442" t="str">
            <v>+</v>
          </cell>
          <cell r="F2442">
            <v>3915</v>
          </cell>
          <cell r="G2442">
            <v>0.17969388964569136</v>
          </cell>
          <cell r="H2442">
            <v>0.885060326861284</v>
          </cell>
          <cell r="I2442">
            <v>0.31425578418607369</v>
          </cell>
          <cell r="J2442">
            <v>4.1279945804067721E-2</v>
          </cell>
          <cell r="K2442" t="str">
            <v>Protein of unknown function</v>
          </cell>
          <cell r="L2442">
            <v>0</v>
          </cell>
          <cell r="M2442" t="str">
            <v>Non-TF</v>
          </cell>
          <cell r="N2442" t="str">
            <v>Q7JV70</v>
          </cell>
        </row>
        <row r="2443">
          <cell r="A2443" t="str">
            <v>ANN02457</v>
          </cell>
          <cell r="B2443" t="str">
            <v>Scaffold_1</v>
          </cell>
          <cell r="C2443">
            <v>52794356</v>
          </cell>
          <cell r="D2443">
            <v>52815462</v>
          </cell>
          <cell r="E2443" t="str">
            <v>-</v>
          </cell>
          <cell r="F2443">
            <v>21107</v>
          </cell>
          <cell r="G2443">
            <v>6.1923571069262294E-2</v>
          </cell>
          <cell r="H2443">
            <v>0.12961500512188817</v>
          </cell>
          <cell r="I2443">
            <v>5.4540104049613645E-2</v>
          </cell>
          <cell r="J2443">
            <v>0.19022215271309614</v>
          </cell>
          <cell r="K2443" t="str">
            <v>Similar to Gucy2e: Retinal guanylyl cyclase 1 (Rattus norvegicus OX%3D10116)</v>
          </cell>
          <cell r="L2443">
            <v>0</v>
          </cell>
          <cell r="M2443" t="str">
            <v>Non-TF</v>
          </cell>
          <cell r="N2443" t="str">
            <v>A1ZB47</v>
          </cell>
        </row>
        <row r="2444">
          <cell r="A2444" t="str">
            <v>ANN02458</v>
          </cell>
          <cell r="B2444" t="str">
            <v>Scaffold_1</v>
          </cell>
          <cell r="C2444">
            <v>52818913</v>
          </cell>
          <cell r="D2444">
            <v>52821513</v>
          </cell>
          <cell r="E2444" t="str">
            <v>-</v>
          </cell>
          <cell r="F2444">
            <v>2601</v>
          </cell>
          <cell r="G2444">
            <v>0.16675527967921791</v>
          </cell>
          <cell r="H2444">
            <v>0.31327076479018867</v>
          </cell>
          <cell r="I2444">
            <v>0.16796016569371122</v>
          </cell>
          <cell r="J2444">
            <v>0.93036322187347587</v>
          </cell>
          <cell r="K2444" t="str">
            <v>Similar to Transposable element Tcb2 transposase (Caenorhabditis briggsae OX%3D6238)</v>
          </cell>
          <cell r="L2444">
            <v>0</v>
          </cell>
          <cell r="M2444" t="str">
            <v>Non-TF</v>
          </cell>
          <cell r="N2444" t="str">
            <v>Q6NR30</v>
          </cell>
        </row>
        <row r="2445">
          <cell r="A2445" t="str">
            <v>ANN02459</v>
          </cell>
          <cell r="B2445" t="str">
            <v>Scaffold_1</v>
          </cell>
          <cell r="C2445">
            <v>52821579</v>
          </cell>
          <cell r="D2445">
            <v>52826708</v>
          </cell>
          <cell r="E2445" t="str">
            <v>-</v>
          </cell>
          <cell r="F2445">
            <v>5130</v>
          </cell>
          <cell r="G2445">
            <v>0</v>
          </cell>
          <cell r="H2445">
            <v>0.12772085309023809</v>
          </cell>
          <cell r="I2445">
            <v>0.1066203253798168</v>
          </cell>
          <cell r="J2445">
            <v>0.48485321741160431</v>
          </cell>
          <cell r="K2445" t="str">
            <v>Protein of unknown function</v>
          </cell>
          <cell r="L2445">
            <v>0</v>
          </cell>
          <cell r="M2445" t="str">
            <v>Non-TF</v>
          </cell>
          <cell r="N2445" t="str">
            <v>A1ZB47</v>
          </cell>
        </row>
        <row r="2446">
          <cell r="A2446" t="str">
            <v>ANN02460</v>
          </cell>
          <cell r="B2446" t="str">
            <v>Scaffold_1</v>
          </cell>
          <cell r="C2446">
            <v>52838618</v>
          </cell>
          <cell r="D2446">
            <v>52841266</v>
          </cell>
          <cell r="E2446" t="str">
            <v>-</v>
          </cell>
          <cell r="F2446">
            <v>2649</v>
          </cell>
          <cell r="G2446">
            <v>4.2064080293072348E-2</v>
          </cell>
          <cell r="H2446">
            <v>0.33960407142647897</v>
          </cell>
          <cell r="I2446">
            <v>2.0614446318148089E-2</v>
          </cell>
          <cell r="J2446">
            <v>0</v>
          </cell>
          <cell r="K2446" t="str">
            <v>Similar to GVQW3: Protein GVQW3 (Homo sapiens OX%3D9606)</v>
          </cell>
          <cell r="L2446">
            <v>0</v>
          </cell>
          <cell r="M2446" t="str">
            <v>Non-TF</v>
          </cell>
          <cell r="N2446" t="str">
            <v>M9MRP6</v>
          </cell>
        </row>
        <row r="2447">
          <cell r="A2447" t="str">
            <v>ANN02461</v>
          </cell>
          <cell r="B2447" t="str">
            <v>Scaffold_1</v>
          </cell>
          <cell r="C2447">
            <v>52979726</v>
          </cell>
          <cell r="D2447">
            <v>52986366</v>
          </cell>
          <cell r="E2447" t="str">
            <v>-</v>
          </cell>
          <cell r="F2447">
            <v>6641</v>
          </cell>
          <cell r="G2447">
            <v>3.6918890067601517</v>
          </cell>
          <cell r="H2447">
            <v>2.6482924483233909</v>
          </cell>
          <cell r="I2447">
            <v>2.6995142020600205</v>
          </cell>
          <cell r="J2447">
            <v>2.2987861114468777</v>
          </cell>
          <cell r="K2447" t="str">
            <v>Similar to Pka-R2: cAMP-dependent protein kinase type II regulatory subunit (Drosophila melanogaster OX%3D7227)</v>
          </cell>
          <cell r="L2447">
            <v>0</v>
          </cell>
          <cell r="M2447" t="str">
            <v>Non-TF</v>
          </cell>
          <cell r="N2447" t="str">
            <v>P81900</v>
          </cell>
        </row>
        <row r="2448">
          <cell r="A2448" t="str">
            <v>ANN02462</v>
          </cell>
          <cell r="B2448" t="str">
            <v>Scaffold_1</v>
          </cell>
          <cell r="C2448">
            <v>53011322</v>
          </cell>
          <cell r="D2448">
            <v>53025613</v>
          </cell>
          <cell r="E2448" t="str">
            <v>+</v>
          </cell>
          <cell r="F2448">
            <v>14292</v>
          </cell>
          <cell r="G2448">
            <v>4.2625560408985332E-2</v>
          </cell>
          <cell r="H2448">
            <v>5.2825928834438048E-2</v>
          </cell>
          <cell r="I2448">
            <v>0.152939570723265</v>
          </cell>
          <cell r="J2448">
            <v>0.24455598620987384</v>
          </cell>
          <cell r="K2448" t="str">
            <v>Similar to Dnm1l: Dynamin-1-like protein (Rattus norvegicus OX%3D10116)</v>
          </cell>
          <cell r="L2448">
            <v>0</v>
          </cell>
          <cell r="M2448" t="str">
            <v>Non-TF</v>
          </cell>
          <cell r="N2448" t="str">
            <v>Q9VQE0</v>
          </cell>
        </row>
        <row r="2449">
          <cell r="A2449" t="str">
            <v>ANN02463</v>
          </cell>
          <cell r="B2449" t="str">
            <v>Scaffold_1</v>
          </cell>
          <cell r="C2449">
            <v>53032577</v>
          </cell>
          <cell r="D2449">
            <v>53035498</v>
          </cell>
          <cell r="E2449" t="str">
            <v>-</v>
          </cell>
          <cell r="F2449">
            <v>2922</v>
          </cell>
          <cell r="G2449">
            <v>0.69489618103567852</v>
          </cell>
          <cell r="H2449">
            <v>0.27622027913196251</v>
          </cell>
          <cell r="I2449">
            <v>0.25992546881828266</v>
          </cell>
          <cell r="J2449">
            <v>6.0915644460691899E-2</v>
          </cell>
          <cell r="K2449" t="str">
            <v>Similar to ZNF474: Zinc finger protein 474 (Bos taurus OX%3D9913)</v>
          </cell>
          <cell r="L2449">
            <v>0</v>
          </cell>
          <cell r="M2449" t="str">
            <v>Non-TF</v>
          </cell>
          <cell r="N2449" t="str">
            <v>Q9VNI7</v>
          </cell>
        </row>
        <row r="2450">
          <cell r="A2450" t="str">
            <v>ANN02464</v>
          </cell>
          <cell r="B2450" t="str">
            <v>Scaffold_1</v>
          </cell>
          <cell r="C2450">
            <v>53033615</v>
          </cell>
          <cell r="D2450">
            <v>53033825</v>
          </cell>
          <cell r="E2450" t="str">
            <v>+</v>
          </cell>
          <cell r="F2450">
            <v>211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 t="str">
            <v>Protein of unknown function</v>
          </cell>
          <cell r="L2450">
            <v>0</v>
          </cell>
          <cell r="M2450" t="str">
            <v>Non-TF</v>
          </cell>
          <cell r="N2450" t="str">
            <v>Q9VVF7</v>
          </cell>
        </row>
        <row r="2451">
          <cell r="A2451" t="str">
            <v>ANN02465</v>
          </cell>
          <cell r="B2451" t="str">
            <v>Scaffold_1</v>
          </cell>
          <cell r="C2451">
            <v>53103957</v>
          </cell>
          <cell r="D2451">
            <v>53110871</v>
          </cell>
          <cell r="E2451" t="str">
            <v>-</v>
          </cell>
          <cell r="F2451">
            <v>6915</v>
          </cell>
          <cell r="G2451">
            <v>2.5603547383074097</v>
          </cell>
          <cell r="H2451">
            <v>2.337622475345674</v>
          </cell>
          <cell r="I2451">
            <v>1.6668322501320081</v>
          </cell>
          <cell r="J2451">
            <v>2.3764546453845408</v>
          </cell>
          <cell r="K2451" t="str">
            <v>Similar to Pka-R2: cAMP-dependent protein kinase type II regulatory subunit (Drosophila melanogaster OX%3D7227)</v>
          </cell>
          <cell r="L2451">
            <v>0</v>
          </cell>
          <cell r="M2451" t="str">
            <v>Non-TF</v>
          </cell>
          <cell r="N2451" t="str">
            <v>P81900</v>
          </cell>
        </row>
        <row r="2452">
          <cell r="A2452" t="str">
            <v>ANN02466</v>
          </cell>
          <cell r="B2452" t="str">
            <v>Scaffold_1</v>
          </cell>
          <cell r="C2452">
            <v>53131001</v>
          </cell>
          <cell r="D2452">
            <v>53145939</v>
          </cell>
          <cell r="E2452" t="str">
            <v>+</v>
          </cell>
          <cell r="F2452">
            <v>14939</v>
          </cell>
          <cell r="G2452">
            <v>1.5240870485800235</v>
          </cell>
          <cell r="H2452">
            <v>1.37897813092166</v>
          </cell>
          <cell r="I2452">
            <v>2.0244200412625886</v>
          </cell>
          <cell r="J2452">
            <v>2.1601692121581419</v>
          </cell>
          <cell r="K2452" t="str">
            <v>Similar to DNM1L: Dynamin-1-like protein (Homo sapiens OX%3D9606)</v>
          </cell>
          <cell r="L2452">
            <v>0</v>
          </cell>
          <cell r="M2452" t="str">
            <v>Non-TF</v>
          </cell>
          <cell r="N2452" t="str">
            <v>Q9VQE0</v>
          </cell>
        </row>
        <row r="2453">
          <cell r="A2453" t="str">
            <v>ANN02467</v>
          </cell>
          <cell r="B2453" t="str">
            <v>Scaffold_1</v>
          </cell>
          <cell r="C2453">
            <v>53152891</v>
          </cell>
          <cell r="D2453">
            <v>53158365</v>
          </cell>
          <cell r="E2453" t="str">
            <v>-</v>
          </cell>
          <cell r="F2453">
            <v>5475</v>
          </cell>
          <cell r="G2453">
            <v>0.28054800253362971</v>
          </cell>
          <cell r="H2453">
            <v>0.2116324204165263</v>
          </cell>
          <cell r="I2453">
            <v>0.19004210970786248</v>
          </cell>
          <cell r="J2453">
            <v>0.26723692943347654</v>
          </cell>
          <cell r="K2453" t="str">
            <v>Similar to ZNF474: Zinc finger protein 474 (Bos taurus OX%3D9913)</v>
          </cell>
          <cell r="L2453">
            <v>0</v>
          </cell>
          <cell r="M2453" t="str">
            <v>Non-TF</v>
          </cell>
          <cell r="N2453" t="str">
            <v>A0A0B4KGL2</v>
          </cell>
        </row>
        <row r="2454">
          <cell r="A2454" t="str">
            <v>ANN02468</v>
          </cell>
          <cell r="B2454" t="str">
            <v>Scaffold_1</v>
          </cell>
          <cell r="C2454">
            <v>53155929</v>
          </cell>
          <cell r="D2454">
            <v>53156139</v>
          </cell>
          <cell r="E2454" t="str">
            <v>+</v>
          </cell>
          <cell r="F2454">
            <v>211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 t="str">
            <v>Protein of unknown function</v>
          </cell>
          <cell r="L2454">
            <v>0</v>
          </cell>
          <cell r="M2454" t="str">
            <v>Non-TF</v>
          </cell>
          <cell r="N2454" t="str">
            <v>Q9VVF7</v>
          </cell>
        </row>
        <row r="2455">
          <cell r="A2455" t="str">
            <v>ANN02469</v>
          </cell>
          <cell r="B2455" t="str">
            <v>Scaffold_1</v>
          </cell>
          <cell r="C2455">
            <v>53187502</v>
          </cell>
          <cell r="D2455">
            <v>53187769</v>
          </cell>
          <cell r="E2455" t="str">
            <v>-</v>
          </cell>
          <cell r="F2455">
            <v>268</v>
          </cell>
          <cell r="G2455">
            <v>39.978623885102742</v>
          </cell>
          <cell r="H2455">
            <v>45.291477496058839</v>
          </cell>
          <cell r="I2455">
            <v>34.55718125394273</v>
          </cell>
          <cell r="J2455">
            <v>49.387815954957063</v>
          </cell>
          <cell r="K2455" t="str">
            <v>Similar to moaC: Cyclic pyranopterin monophosphate synthase (Photorhabdus laumondii subsp. laumondii (strain DSM 15139 / CIP 105565 / TT01) OX%3D243265)</v>
          </cell>
          <cell r="L2455">
            <v>0</v>
          </cell>
          <cell r="M2455" t="str">
            <v>Non-TF</v>
          </cell>
          <cell r="N2455" t="str">
            <v>Q8IQF1</v>
          </cell>
        </row>
        <row r="2456">
          <cell r="A2456" t="str">
            <v>ANN02470</v>
          </cell>
          <cell r="B2456" t="str">
            <v>Scaffold_1</v>
          </cell>
          <cell r="C2456">
            <v>53187831</v>
          </cell>
          <cell r="D2456">
            <v>53196517</v>
          </cell>
          <cell r="E2456" t="str">
            <v>-</v>
          </cell>
          <cell r="F2456">
            <v>8687</v>
          </cell>
          <cell r="G2456">
            <v>8.5208683480482001</v>
          </cell>
          <cell r="H2456">
            <v>7.0288953240801648</v>
          </cell>
          <cell r="I2456">
            <v>6.0207894719061921</v>
          </cell>
          <cell r="J2456">
            <v>8.4181150930988853</v>
          </cell>
          <cell r="K2456" t="str">
            <v>Similar to Mocs1: Molybdenum cofactor biosynthesis protein 1 (Drosophila melanogaster OX%3D7227)</v>
          </cell>
          <cell r="L2456">
            <v>0</v>
          </cell>
          <cell r="M2456" t="str">
            <v>Non-TF</v>
          </cell>
          <cell r="N2456" t="str">
            <v>Q8IQF1</v>
          </cell>
        </row>
        <row r="2457">
          <cell r="A2457" t="str">
            <v>ANN02471</v>
          </cell>
          <cell r="B2457" t="str">
            <v>Scaffold_1</v>
          </cell>
          <cell r="C2457">
            <v>53206510</v>
          </cell>
          <cell r="D2457">
            <v>53247106</v>
          </cell>
          <cell r="E2457" t="str">
            <v>+</v>
          </cell>
          <cell r="F2457">
            <v>40597</v>
          </cell>
          <cell r="G2457">
            <v>6.121197283272342</v>
          </cell>
          <cell r="H2457">
            <v>10.298511892003431</v>
          </cell>
          <cell r="I2457">
            <v>6.368790488893481</v>
          </cell>
          <cell r="J2457">
            <v>11.27590044452865</v>
          </cell>
          <cell r="K2457" t="str">
            <v>Similar to thbs3a: Thrombospondin-3a (Danio rerio OX%3D7955)</v>
          </cell>
          <cell r="L2457">
            <v>0</v>
          </cell>
          <cell r="M2457" t="str">
            <v>Non-TF</v>
          </cell>
          <cell r="N2457" t="str">
            <v>Q9VM97</v>
          </cell>
        </row>
        <row r="2458">
          <cell r="A2458" t="str">
            <v>ANN02472</v>
          </cell>
          <cell r="B2458" t="str">
            <v>Scaffold_1</v>
          </cell>
          <cell r="C2458">
            <v>53250538</v>
          </cell>
          <cell r="D2458">
            <v>53251801</v>
          </cell>
          <cell r="E2458" t="str">
            <v>-</v>
          </cell>
          <cell r="F2458">
            <v>1264</v>
          </cell>
          <cell r="G2458">
            <v>37.519287959729532</v>
          </cell>
          <cell r="H2458">
            <v>2.7390274555704828</v>
          </cell>
          <cell r="I2458">
            <v>44.675398225732415</v>
          </cell>
          <cell r="J2458">
            <v>5.4852484630979488</v>
          </cell>
          <cell r="K2458" t="str">
            <v>Similar to Cks30A: Cyclin-dependent kinases regulatory subunit (Drosophila melanogaster OX%3D7227)</v>
          </cell>
          <cell r="L2458">
            <v>0</v>
          </cell>
          <cell r="M2458" t="str">
            <v>Non-TF</v>
          </cell>
          <cell r="N2458" t="str">
            <v>Q24152</v>
          </cell>
        </row>
        <row r="2459">
          <cell r="A2459" t="str">
            <v>ANN02473</v>
          </cell>
          <cell r="B2459" t="str">
            <v>Scaffold_1</v>
          </cell>
          <cell r="C2459">
            <v>53273771</v>
          </cell>
          <cell r="D2459">
            <v>53274957</v>
          </cell>
          <cell r="E2459" t="str">
            <v>+</v>
          </cell>
          <cell r="F2459">
            <v>1187</v>
          </cell>
          <cell r="G2459">
            <v>632.94125166574258</v>
          </cell>
          <cell r="H2459">
            <v>430.10180277912724</v>
          </cell>
          <cell r="I2459">
            <v>559.02971973247338</v>
          </cell>
          <cell r="J2459">
            <v>389.72350702262997</v>
          </cell>
          <cell r="K2459" t="str">
            <v>Similar to lola: Longitudinals lacking protein%2C isoforms H/M/V (Drosophila melanogaster OX%3D7227)</v>
          </cell>
          <cell r="L2459" t="str">
            <v>BTB</v>
          </cell>
          <cell r="M2459" t="str">
            <v>TF</v>
          </cell>
          <cell r="N2459" t="str">
            <v>P42284</v>
          </cell>
        </row>
        <row r="2460">
          <cell r="A2460" t="str">
            <v>ANN02474</v>
          </cell>
          <cell r="B2460" t="str">
            <v>Scaffold_1</v>
          </cell>
          <cell r="C2460">
            <v>53279819</v>
          </cell>
          <cell r="D2460">
            <v>53281602</v>
          </cell>
          <cell r="E2460" t="str">
            <v>-</v>
          </cell>
          <cell r="F2460">
            <v>1784</v>
          </cell>
          <cell r="G2460">
            <v>1.2382881273914297</v>
          </cell>
          <cell r="H2460">
            <v>0.12454938811371002</v>
          </cell>
          <cell r="I2460">
            <v>0.54401016272234048</v>
          </cell>
          <cell r="J2460">
            <v>0</v>
          </cell>
          <cell r="K2460" t="str">
            <v>Similar to svr: Carboxypeptidase D (Drosophila melanogaster OX%3D7227)</v>
          </cell>
          <cell r="L2460">
            <v>0</v>
          </cell>
          <cell r="M2460" t="str">
            <v>Non-TF</v>
          </cell>
          <cell r="N2460" t="str">
            <v>P42787</v>
          </cell>
        </row>
        <row r="2461">
          <cell r="A2461" t="str">
            <v>ANN02475</v>
          </cell>
          <cell r="B2461" t="str">
            <v>Scaffold_1</v>
          </cell>
          <cell r="C2461">
            <v>53282462</v>
          </cell>
          <cell r="D2461">
            <v>53287002</v>
          </cell>
          <cell r="E2461" t="str">
            <v>-</v>
          </cell>
          <cell r="F2461">
            <v>4541</v>
          </cell>
          <cell r="G2461">
            <v>6.9645052180789244E-2</v>
          </cell>
          <cell r="H2461">
            <v>0.22257768756841453</v>
          </cell>
          <cell r="I2461">
            <v>9.3562398918556555E-2</v>
          </cell>
          <cell r="J2461">
            <v>5.2073969047370411E-2</v>
          </cell>
          <cell r="K2461" t="str">
            <v>Similar to svr: Carboxypeptidase D (Drosophila melanogaster OX%3D7227)</v>
          </cell>
          <cell r="L2461">
            <v>0</v>
          </cell>
          <cell r="M2461" t="str">
            <v>Non-TF</v>
          </cell>
          <cell r="N2461" t="str">
            <v>A4V4N7</v>
          </cell>
        </row>
        <row r="2462">
          <cell r="A2462" t="str">
            <v>ANN02476</v>
          </cell>
          <cell r="B2462" t="str">
            <v>Scaffold_1</v>
          </cell>
          <cell r="C2462">
            <v>53290686</v>
          </cell>
          <cell r="D2462">
            <v>53291343</v>
          </cell>
          <cell r="E2462" t="str">
            <v>-</v>
          </cell>
          <cell r="F2462">
            <v>658</v>
          </cell>
          <cell r="G2462">
            <v>94.538962109044675</v>
          </cell>
          <cell r="H2462">
            <v>56.477998074630939</v>
          </cell>
          <cell r="I2462">
            <v>60.253354744788616</v>
          </cell>
          <cell r="J2462">
            <v>55.0845441708341</v>
          </cell>
          <cell r="K2462" t="str">
            <v>Similar to Acbd6: Acyl-CoA-binding domain-containing protein 6 (Rattus norvegicus OX%3D10116)</v>
          </cell>
          <cell r="L2462">
            <v>0</v>
          </cell>
          <cell r="M2462" t="str">
            <v>Non-TF</v>
          </cell>
          <cell r="N2462" t="str">
            <v>Q9VRG6</v>
          </cell>
        </row>
        <row r="2463">
          <cell r="A2463" t="str">
            <v>ANN02477</v>
          </cell>
          <cell r="B2463" t="str">
            <v>Scaffold_1</v>
          </cell>
          <cell r="C2463">
            <v>53308762</v>
          </cell>
          <cell r="D2463">
            <v>53312707</v>
          </cell>
          <cell r="E2463" t="str">
            <v>+</v>
          </cell>
          <cell r="F2463">
            <v>3946</v>
          </cell>
          <cell r="G2463">
            <v>3.6973841568024906</v>
          </cell>
          <cell r="H2463">
            <v>3.6782960474944169</v>
          </cell>
          <cell r="I2463">
            <v>2.2043838254386459</v>
          </cell>
          <cell r="J2463">
            <v>4.3230391675117126</v>
          </cell>
          <cell r="K2463" t="str">
            <v>Similar to UGT2B18: UDP-glucuronosyltransferase 2B18 (Macaca fascicularis OX%3D9541)</v>
          </cell>
          <cell r="L2463">
            <v>0</v>
          </cell>
          <cell r="M2463" t="str">
            <v>Non-TF</v>
          </cell>
          <cell r="N2463" t="str">
            <v>Q9W2J3</v>
          </cell>
        </row>
        <row r="2464">
          <cell r="A2464" t="str">
            <v>ANN02478</v>
          </cell>
          <cell r="B2464" t="str">
            <v>Scaffold_1</v>
          </cell>
          <cell r="C2464">
            <v>53316421</v>
          </cell>
          <cell r="D2464">
            <v>53325232</v>
          </cell>
          <cell r="E2464" t="str">
            <v>+</v>
          </cell>
          <cell r="F2464">
            <v>8812</v>
          </cell>
          <cell r="G2464">
            <v>2.353767370516807</v>
          </cell>
          <cell r="H2464">
            <v>3.2528607830222143</v>
          </cell>
          <cell r="I2464">
            <v>1.1647045878295545</v>
          </cell>
          <cell r="J2464">
            <v>3.1933082873066057</v>
          </cell>
          <cell r="K2464" t="str">
            <v>Similar to Ugt8: 2-hydroxyacylsphingosine 1-beta-galactosyltransferase (Rattus norvegicus OX%3D10116)</v>
          </cell>
          <cell r="L2464">
            <v>0</v>
          </cell>
          <cell r="M2464" t="str">
            <v>Non-TF</v>
          </cell>
          <cell r="N2464" t="str">
            <v>Q9W2J3</v>
          </cell>
        </row>
        <row r="2465">
          <cell r="A2465" t="str">
            <v>ANN02479</v>
          </cell>
          <cell r="B2465" t="str">
            <v>Scaffold_1</v>
          </cell>
          <cell r="C2465">
            <v>53374093</v>
          </cell>
          <cell r="D2465">
            <v>53376493</v>
          </cell>
          <cell r="E2465" t="str">
            <v>+</v>
          </cell>
          <cell r="F2465">
            <v>2401</v>
          </cell>
          <cell r="G2465">
            <v>0.44676143319023448</v>
          </cell>
          <cell r="H2465">
            <v>1.0929827513083812</v>
          </cell>
          <cell r="I2465">
            <v>0.78285286506169804</v>
          </cell>
          <cell r="J2465">
            <v>0.7501511598366134</v>
          </cell>
          <cell r="K2465" t="str">
            <v>Similar to Transposon TX1 uncharacterized 82 kDa protein (Xenopus laevis OX%3D8355)</v>
          </cell>
          <cell r="L2465">
            <v>0</v>
          </cell>
          <cell r="M2465" t="str">
            <v>Non-TF</v>
          </cell>
          <cell r="N2465" t="str">
            <v>Q8T8R1</v>
          </cell>
        </row>
        <row r="2466">
          <cell r="A2466" t="str">
            <v>ANN02480</v>
          </cell>
          <cell r="B2466" t="str">
            <v>Scaffold_1</v>
          </cell>
          <cell r="C2466">
            <v>53376691</v>
          </cell>
          <cell r="D2466">
            <v>53383245</v>
          </cell>
          <cell r="E2466" t="str">
            <v>+</v>
          </cell>
          <cell r="F2466">
            <v>6555</v>
          </cell>
          <cell r="G2466">
            <v>1.7163795634653549</v>
          </cell>
          <cell r="H2466">
            <v>4.4329877900111834</v>
          </cell>
          <cell r="I2466">
            <v>0.96302617401004442</v>
          </cell>
          <cell r="J2466">
            <v>1.0514993445854939</v>
          </cell>
          <cell r="K2466" t="str">
            <v>Similar to X-element\ORF2: Probable RNA-directed DNA polymerase from transposon X-element (Drosophila melanogaster OX%3D7227)</v>
          </cell>
          <cell r="L2466">
            <v>0</v>
          </cell>
          <cell r="M2466" t="str">
            <v>Non-TF</v>
          </cell>
          <cell r="N2466" t="str">
            <v>NA</v>
          </cell>
        </row>
        <row r="2467">
          <cell r="A2467" t="str">
            <v>ANN02481</v>
          </cell>
          <cell r="B2467" t="str">
            <v>Scaffold_1</v>
          </cell>
          <cell r="C2467">
            <v>53423123</v>
          </cell>
          <cell r="D2467">
            <v>53425513</v>
          </cell>
          <cell r="E2467" t="str">
            <v>-</v>
          </cell>
          <cell r="F2467">
            <v>2391</v>
          </cell>
          <cell r="G2467">
            <v>4.6604888960692703E-2</v>
          </cell>
          <cell r="H2467">
            <v>7.7349075977283535E-2</v>
          </cell>
          <cell r="I2467">
            <v>0.2407719867293214</v>
          </cell>
          <cell r="J2467">
            <v>0.3330422823030818</v>
          </cell>
          <cell r="K2467" t="str">
            <v>Similar to svr: Carboxypeptidase D (Drosophila melanogaster OX%3D7227)</v>
          </cell>
          <cell r="L2467">
            <v>0</v>
          </cell>
          <cell r="M2467" t="str">
            <v>Non-TF</v>
          </cell>
          <cell r="N2467" t="str">
            <v>Q6AWJ5</v>
          </cell>
        </row>
        <row r="2468">
          <cell r="A2468" t="str">
            <v>ANN02482</v>
          </cell>
          <cell r="B2468" t="str">
            <v>Scaffold_1</v>
          </cell>
          <cell r="C2468">
            <v>53426719</v>
          </cell>
          <cell r="D2468">
            <v>53427376</v>
          </cell>
          <cell r="E2468" t="str">
            <v>-</v>
          </cell>
          <cell r="F2468">
            <v>658</v>
          </cell>
          <cell r="G2468">
            <v>27.86361384525263</v>
          </cell>
          <cell r="H2468">
            <v>26.177374323011222</v>
          </cell>
          <cell r="I2468">
            <v>25.982545032321521</v>
          </cell>
          <cell r="J2468">
            <v>44.983439544555438</v>
          </cell>
          <cell r="K2468" t="str">
            <v>Similar to Acbd6: Acyl-CoA-binding domain-containing protein 6 (Rattus norvegicus OX%3D10116)</v>
          </cell>
          <cell r="L2468">
            <v>0</v>
          </cell>
          <cell r="M2468" t="str">
            <v>Non-TF</v>
          </cell>
          <cell r="N2468" t="str">
            <v>Q9VRG6</v>
          </cell>
        </row>
        <row r="2469">
          <cell r="A2469" t="str">
            <v>ANN02483</v>
          </cell>
          <cell r="B2469" t="str">
            <v>Scaffold_1</v>
          </cell>
          <cell r="C2469">
            <v>53434898</v>
          </cell>
          <cell r="D2469">
            <v>53440964</v>
          </cell>
          <cell r="E2469" t="str">
            <v>+</v>
          </cell>
          <cell r="F2469">
            <v>6067</v>
          </cell>
          <cell r="G2469">
            <v>0.31395612029894249</v>
          </cell>
          <cell r="H2469">
            <v>0.17938732116682346</v>
          </cell>
          <cell r="I2469">
            <v>1.6037190770257972</v>
          </cell>
          <cell r="J2469">
            <v>3.2092284797105535</v>
          </cell>
          <cell r="K2469" t="str">
            <v>Protein of unknown function</v>
          </cell>
          <cell r="L2469">
            <v>0</v>
          </cell>
          <cell r="M2469" t="str">
            <v>Non-TF</v>
          </cell>
          <cell r="N2469" t="str">
            <v>A8E6L6</v>
          </cell>
        </row>
        <row r="2470">
          <cell r="A2470" t="str">
            <v>ANN02484</v>
          </cell>
          <cell r="B2470" t="str">
            <v>Scaffold_1</v>
          </cell>
          <cell r="C2470">
            <v>53441198</v>
          </cell>
          <cell r="D2470">
            <v>53452474</v>
          </cell>
          <cell r="E2470" t="str">
            <v>-</v>
          </cell>
          <cell r="F2470">
            <v>11277</v>
          </cell>
          <cell r="G2470">
            <v>1.0012368263509632</v>
          </cell>
          <cell r="H2470">
            <v>3.8456175382630859</v>
          </cell>
          <cell r="I2470">
            <v>2.0853446366278812</v>
          </cell>
          <cell r="J2470">
            <v>5.812868964667909</v>
          </cell>
          <cell r="K2470" t="str">
            <v>Protein of unknown function</v>
          </cell>
          <cell r="L2470">
            <v>0</v>
          </cell>
          <cell r="M2470" t="str">
            <v>Non-TF</v>
          </cell>
          <cell r="N2470" t="str">
            <v>Q9VIG5</v>
          </cell>
        </row>
        <row r="2471">
          <cell r="A2471" t="str">
            <v>ANN02485</v>
          </cell>
          <cell r="B2471" t="str">
            <v>Scaffold_1</v>
          </cell>
          <cell r="C2471">
            <v>53458726</v>
          </cell>
          <cell r="D2471">
            <v>53460361</v>
          </cell>
          <cell r="E2471" t="str">
            <v>+</v>
          </cell>
          <cell r="F2471">
            <v>1636</v>
          </cell>
          <cell r="G2471">
            <v>301.82869431912786</v>
          </cell>
          <cell r="H2471">
            <v>172.71224373920271</v>
          </cell>
          <cell r="I2471">
            <v>327.38452352377794</v>
          </cell>
          <cell r="J2471">
            <v>153.38622524406333</v>
          </cell>
          <cell r="K2471" t="str">
            <v>Similar to SSR3: Translocon-associated protein subunit gamma (Bos taurus OX%3D9913)</v>
          </cell>
          <cell r="L2471">
            <v>0</v>
          </cell>
          <cell r="M2471" t="str">
            <v>Non-TF</v>
          </cell>
          <cell r="N2471" t="str">
            <v>Q9VL69</v>
          </cell>
        </row>
        <row r="2472">
          <cell r="A2472" t="str">
            <v>ANN02486</v>
          </cell>
          <cell r="B2472" t="str">
            <v>Scaffold_1</v>
          </cell>
          <cell r="C2472">
            <v>53465337</v>
          </cell>
          <cell r="D2472">
            <v>53469099</v>
          </cell>
          <cell r="E2472" t="str">
            <v>+</v>
          </cell>
          <cell r="F2472">
            <v>3763</v>
          </cell>
          <cell r="G2472">
            <v>4.7051486276075929</v>
          </cell>
          <cell r="H2472">
            <v>0.32959135301504056</v>
          </cell>
          <cell r="I2472">
            <v>6.7259275966633068</v>
          </cell>
          <cell r="J2472">
            <v>0.31039624700705187</v>
          </cell>
          <cell r="K2472" t="str">
            <v>Similar to mastl: Serine/threonine-protein kinase greatwall (Xenopus tropicalis OX%3D8364)</v>
          </cell>
          <cell r="L2472">
            <v>0</v>
          </cell>
          <cell r="M2472" t="str">
            <v>Non-TF</v>
          </cell>
          <cell r="N2472" t="str">
            <v>A0A0B4KGX7</v>
          </cell>
        </row>
        <row r="2473">
          <cell r="A2473" t="str">
            <v>ANN02487</v>
          </cell>
          <cell r="B2473" t="str">
            <v>Scaffold_1</v>
          </cell>
          <cell r="C2473">
            <v>53469930</v>
          </cell>
          <cell r="D2473">
            <v>53470923</v>
          </cell>
          <cell r="E2473" t="str">
            <v>+</v>
          </cell>
          <cell r="F2473">
            <v>994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 t="str">
            <v>Similar to RTase: Probable RNA-directed DNA polymerase from transposon BS (Drosophila melanogaster OX%3D7227)</v>
          </cell>
          <cell r="L2473">
            <v>0</v>
          </cell>
          <cell r="M2473" t="str">
            <v>Non-TF</v>
          </cell>
          <cell r="N2473" t="str">
            <v>A0A0B4LH87</v>
          </cell>
        </row>
        <row r="2474">
          <cell r="A2474" t="str">
            <v>ANN02488</v>
          </cell>
          <cell r="B2474" t="str">
            <v>Scaffold_1</v>
          </cell>
          <cell r="C2474">
            <v>53474064</v>
          </cell>
          <cell r="D2474">
            <v>53475099</v>
          </cell>
          <cell r="E2474" t="str">
            <v>+</v>
          </cell>
          <cell r="F2474">
            <v>1036</v>
          </cell>
          <cell r="G2474">
            <v>0.10183205697287705</v>
          </cell>
          <cell r="H2474">
            <v>0.77276055024542956</v>
          </cell>
          <cell r="I2474">
            <v>2.1294031879263726</v>
          </cell>
          <cell r="J2474">
            <v>2.2650681104067396</v>
          </cell>
          <cell r="K2474" t="str">
            <v>Protein of unknown function</v>
          </cell>
          <cell r="L2474">
            <v>0</v>
          </cell>
          <cell r="M2474" t="str">
            <v>Non-TF</v>
          </cell>
          <cell r="N2474" t="str">
            <v>X2JAW6</v>
          </cell>
        </row>
        <row r="2475">
          <cell r="A2475" t="str">
            <v>ANN02489</v>
          </cell>
          <cell r="B2475" t="str">
            <v>Scaffold_1</v>
          </cell>
          <cell r="C2475">
            <v>53492635</v>
          </cell>
          <cell r="D2475">
            <v>53499751</v>
          </cell>
          <cell r="E2475" t="str">
            <v>+</v>
          </cell>
          <cell r="F2475">
            <v>7117</v>
          </cell>
          <cell r="G2475">
            <v>3.7652649703729799</v>
          </cell>
          <cell r="H2475">
            <v>5.6156491970378353</v>
          </cell>
          <cell r="I2475">
            <v>4.2145613486658089</v>
          </cell>
          <cell r="J2475">
            <v>4.0209058457410878</v>
          </cell>
          <cell r="K2475" t="str">
            <v>Similar to PIGO: GPI ethanolamine phosphate transferase 3 (Homo sapiens OX%3D9606)</v>
          </cell>
          <cell r="L2475">
            <v>0</v>
          </cell>
          <cell r="M2475" t="str">
            <v>Non-TF</v>
          </cell>
          <cell r="N2475" t="str">
            <v>A1ZB84</v>
          </cell>
        </row>
        <row r="2476">
          <cell r="A2476" t="str">
            <v>ANN02490</v>
          </cell>
          <cell r="B2476" t="str">
            <v>Scaffold_1</v>
          </cell>
          <cell r="C2476">
            <v>53501415</v>
          </cell>
          <cell r="D2476">
            <v>53505530</v>
          </cell>
          <cell r="E2476" t="str">
            <v>-</v>
          </cell>
          <cell r="F2476">
            <v>4116</v>
          </cell>
          <cell r="G2476">
            <v>0.12238569582452756</v>
          </cell>
          <cell r="H2476">
            <v>0.19793535563900133</v>
          </cell>
          <cell r="I2476">
            <v>7.878607131080162E-2</v>
          </cell>
          <cell r="J2476">
            <v>0.37602304873447662</v>
          </cell>
          <cell r="K2476" t="str">
            <v>Similar to RTase: Probable RNA-directed DNA polymerase from transposon BS (Drosophila melanogaster OX%3D7227)</v>
          </cell>
          <cell r="L2476">
            <v>0</v>
          </cell>
          <cell r="M2476" t="str">
            <v>Non-TF</v>
          </cell>
          <cell r="N2476" t="str">
            <v>M9PB32</v>
          </cell>
        </row>
        <row r="2477">
          <cell r="A2477" t="str">
            <v>ANN02491</v>
          </cell>
          <cell r="B2477" t="str">
            <v>Scaffold_1</v>
          </cell>
          <cell r="C2477">
            <v>53514914</v>
          </cell>
          <cell r="D2477">
            <v>53523978</v>
          </cell>
          <cell r="E2477" t="str">
            <v>+</v>
          </cell>
          <cell r="F2477">
            <v>9065</v>
          </cell>
          <cell r="G2477">
            <v>38.357987695596485</v>
          </cell>
          <cell r="H2477">
            <v>13.221136390581883</v>
          </cell>
          <cell r="I2477">
            <v>37.096595332312951</v>
          </cell>
          <cell r="J2477">
            <v>11.942731157050764</v>
          </cell>
          <cell r="K2477" t="str">
            <v>Similar to Gld: Glucose dehydrogenase [FAD%2C quinone] (Drosophila melanogaster OX%3D7227)</v>
          </cell>
          <cell r="L2477">
            <v>0</v>
          </cell>
          <cell r="M2477" t="str">
            <v>Non-TF</v>
          </cell>
          <cell r="N2477" t="str">
            <v>Q9VY08</v>
          </cell>
        </row>
        <row r="2478">
          <cell r="A2478" t="str">
            <v>ANN02492</v>
          </cell>
          <cell r="B2478" t="str">
            <v>Scaffold_1</v>
          </cell>
          <cell r="C2478">
            <v>53538464</v>
          </cell>
          <cell r="D2478">
            <v>53541794</v>
          </cell>
          <cell r="E2478" t="str">
            <v>+</v>
          </cell>
          <cell r="F2478">
            <v>3331</v>
          </cell>
          <cell r="G2478">
            <v>2.8142432645217364E-2</v>
          </cell>
          <cell r="H2478">
            <v>9.9973572849911208E-2</v>
          </cell>
          <cell r="I2478">
            <v>0.33865391189195987</v>
          </cell>
          <cell r="J2478">
            <v>0</v>
          </cell>
          <cell r="K2478" t="str">
            <v>Protein of unknown function</v>
          </cell>
          <cell r="L2478">
            <v>0</v>
          </cell>
          <cell r="M2478" t="str">
            <v>Non-TF</v>
          </cell>
          <cell r="N2478" t="str">
            <v>Q86CW5</v>
          </cell>
        </row>
        <row r="2479">
          <cell r="A2479" t="str">
            <v>ANN02493</v>
          </cell>
          <cell r="B2479" t="str">
            <v>Scaffold_1</v>
          </cell>
          <cell r="C2479">
            <v>53539311</v>
          </cell>
          <cell r="D2479">
            <v>53541534</v>
          </cell>
          <cell r="E2479" t="str">
            <v>-</v>
          </cell>
          <cell r="F2479">
            <v>2224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 t="str">
            <v>Protein of unknown function</v>
          </cell>
          <cell r="L2479">
            <v>0</v>
          </cell>
          <cell r="M2479" t="str">
            <v>Non-TF</v>
          </cell>
          <cell r="N2479" t="str">
            <v>Q9VAU5</v>
          </cell>
        </row>
        <row r="2480">
          <cell r="A2480" t="str">
            <v>ANN02494</v>
          </cell>
          <cell r="B2480" t="str">
            <v>Scaffold_1</v>
          </cell>
          <cell r="C2480">
            <v>53557039</v>
          </cell>
          <cell r="D2480">
            <v>53557513</v>
          </cell>
          <cell r="E2480" t="str">
            <v>-</v>
          </cell>
          <cell r="F2480">
            <v>475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 t="str">
            <v>Protein of unknown function</v>
          </cell>
          <cell r="L2480">
            <v>0</v>
          </cell>
          <cell r="M2480" t="str">
            <v>Non-TF</v>
          </cell>
          <cell r="N2480" t="str">
            <v>Q9VQI9</v>
          </cell>
        </row>
        <row r="2481">
          <cell r="A2481" t="str">
            <v>ANN02495</v>
          </cell>
          <cell r="B2481" t="str">
            <v>Scaffold_1</v>
          </cell>
          <cell r="C2481">
            <v>53578141</v>
          </cell>
          <cell r="D2481">
            <v>53593581</v>
          </cell>
          <cell r="E2481" t="str">
            <v>+</v>
          </cell>
          <cell r="F2481">
            <v>15441</v>
          </cell>
          <cell r="G2481">
            <v>7.0637412963976617E-2</v>
          </cell>
          <cell r="H2481">
            <v>0.2228616181084789</v>
          </cell>
          <cell r="I2481">
            <v>8.0777729236627002E-2</v>
          </cell>
          <cell r="J2481">
            <v>0.31803699241478983</v>
          </cell>
          <cell r="K2481" t="str">
            <v>Similar to Ptchd3: Patched domain-containing protein 3 (Mus musculus OX%3D10090)</v>
          </cell>
          <cell r="L2481">
            <v>0</v>
          </cell>
          <cell r="M2481" t="str">
            <v>Non-TF</v>
          </cell>
          <cell r="N2481" t="str">
            <v>Q86P36</v>
          </cell>
        </row>
        <row r="2482">
          <cell r="A2482" t="str">
            <v>ANN02496</v>
          </cell>
          <cell r="B2482" t="str">
            <v>Scaffold_1</v>
          </cell>
          <cell r="C2482">
            <v>53635540</v>
          </cell>
          <cell r="D2482">
            <v>53640211</v>
          </cell>
          <cell r="E2482" t="str">
            <v>-</v>
          </cell>
          <cell r="F2482">
            <v>4672</v>
          </cell>
          <cell r="G2482">
            <v>6.8927303719392832</v>
          </cell>
          <cell r="H2482">
            <v>6.8313159416952383</v>
          </cell>
          <cell r="I2482">
            <v>6.5440261305423553</v>
          </cell>
          <cell r="J2482">
            <v>6.439722509209286</v>
          </cell>
          <cell r="K2482" t="str">
            <v>Similar to UBE2R2: Ubiquitin-conjugating enzyme E2 R2 (Oryctolagus cuniculus OX%3D9986)</v>
          </cell>
          <cell r="L2482">
            <v>0</v>
          </cell>
          <cell r="M2482" t="str">
            <v>Non-TF</v>
          </cell>
          <cell r="N2482" t="str">
            <v>Q8IQM5</v>
          </cell>
        </row>
        <row r="2483">
          <cell r="A2483" t="str">
            <v>ANN02497</v>
          </cell>
          <cell r="B2483" t="str">
            <v>Scaffold_1</v>
          </cell>
          <cell r="C2483">
            <v>53643537</v>
          </cell>
          <cell r="D2483">
            <v>53651379</v>
          </cell>
          <cell r="E2483" t="str">
            <v>-</v>
          </cell>
          <cell r="F2483">
            <v>7843</v>
          </cell>
          <cell r="G2483">
            <v>0.60399546395942172</v>
          </cell>
          <cell r="H2483">
            <v>9.7571949169921837</v>
          </cell>
          <cell r="I2483">
            <v>0.58035590620784427</v>
          </cell>
          <cell r="J2483">
            <v>11.0609887280539</v>
          </cell>
          <cell r="K2483" t="str">
            <v>Similar to CG10958: Dynein regulatory complex protein 1 homolog (Drosophila melanogaster OX%3D7227)</v>
          </cell>
          <cell r="L2483">
            <v>0</v>
          </cell>
          <cell r="M2483" t="str">
            <v>Non-TF</v>
          </cell>
          <cell r="N2483" t="str">
            <v>Q9W3J8</v>
          </cell>
        </row>
        <row r="2484">
          <cell r="A2484" t="str">
            <v>ANN02498</v>
          </cell>
          <cell r="B2484" t="str">
            <v>Scaffold_1</v>
          </cell>
          <cell r="C2484">
            <v>53652489</v>
          </cell>
          <cell r="D2484">
            <v>53670003</v>
          </cell>
          <cell r="E2484" t="str">
            <v>-</v>
          </cell>
          <cell r="F2484">
            <v>17515</v>
          </cell>
          <cell r="G2484">
            <v>0.19238109047914098</v>
          </cell>
          <cell r="H2484">
            <v>2.8171598815336658</v>
          </cell>
          <cell r="I2484">
            <v>0.17870945504356617</v>
          </cell>
          <cell r="J2484">
            <v>2.214698840988913</v>
          </cell>
          <cell r="K2484" t="str">
            <v>Similar to Ptchd3: Patched domain-containing protein 3 (Mus musculus OX%3D10090)</v>
          </cell>
          <cell r="L2484">
            <v>0</v>
          </cell>
          <cell r="M2484" t="str">
            <v>Non-TF</v>
          </cell>
          <cell r="N2484" t="str">
            <v>Q86P36</v>
          </cell>
        </row>
        <row r="2485">
          <cell r="A2485" t="str">
            <v>ANN02499</v>
          </cell>
          <cell r="B2485" t="str">
            <v>Scaffold_1</v>
          </cell>
          <cell r="C2485">
            <v>53672021</v>
          </cell>
          <cell r="D2485">
            <v>53685538</v>
          </cell>
          <cell r="E2485" t="str">
            <v>+</v>
          </cell>
          <cell r="F2485">
            <v>13518</v>
          </cell>
          <cell r="G2485">
            <v>4.5498470291779718E-2</v>
          </cell>
          <cell r="H2485">
            <v>0.43074001205527557</v>
          </cell>
          <cell r="I2485">
            <v>1.2115200233141115E-2</v>
          </cell>
          <cell r="J2485">
            <v>0.29885877018436408</v>
          </cell>
          <cell r="K2485" t="str">
            <v>Similar to pol: Retrovirus-related Pol polyprotein from type-2 retrotransposable element R2DM (Drosophila melanogaster OX%3D7227)</v>
          </cell>
          <cell r="L2485">
            <v>0</v>
          </cell>
          <cell r="M2485" t="str">
            <v>Non-TF</v>
          </cell>
          <cell r="N2485" t="str">
            <v>NA</v>
          </cell>
        </row>
        <row r="2486">
          <cell r="A2486" t="str">
            <v>ANN02500</v>
          </cell>
          <cell r="B2486" t="str">
            <v>Scaffold_1</v>
          </cell>
          <cell r="C2486">
            <v>53766013</v>
          </cell>
          <cell r="D2486">
            <v>53779405</v>
          </cell>
          <cell r="E2486" t="str">
            <v>-</v>
          </cell>
          <cell r="F2486">
            <v>13393</v>
          </cell>
          <cell r="G2486">
            <v>4.3021920579591209</v>
          </cell>
          <cell r="H2486">
            <v>6.999450529240451</v>
          </cell>
          <cell r="I2486">
            <v>5.089028834536891</v>
          </cell>
          <cell r="J2486">
            <v>5.002306234854867</v>
          </cell>
          <cell r="K2486" t="str">
            <v>Similar to Tnk2: Activated CDC42 kinase 1 (Mus musculus OX%3D10090)</v>
          </cell>
          <cell r="L2486">
            <v>0</v>
          </cell>
          <cell r="M2486" t="str">
            <v>Non-TF</v>
          </cell>
          <cell r="N2486" t="str">
            <v>Q9VZI2</v>
          </cell>
        </row>
        <row r="2487">
          <cell r="A2487" t="str">
            <v>ANN02501</v>
          </cell>
          <cell r="B2487" t="str">
            <v>Scaffold_1</v>
          </cell>
          <cell r="C2487">
            <v>53779505</v>
          </cell>
          <cell r="D2487">
            <v>53785803</v>
          </cell>
          <cell r="E2487" t="str">
            <v>-</v>
          </cell>
          <cell r="F2487">
            <v>6299</v>
          </cell>
          <cell r="G2487">
            <v>0.64744600087889859</v>
          </cell>
          <cell r="H2487">
            <v>1.026162387695388</v>
          </cell>
          <cell r="I2487">
            <v>0.98470891683896511</v>
          </cell>
          <cell r="J2487">
            <v>1.007518413675339</v>
          </cell>
          <cell r="K2487" t="str">
            <v>Similar to Ack: Activated Cdc42 kinase Ack (Drosophila melanogaster OX%3D7227)</v>
          </cell>
          <cell r="L2487">
            <v>0</v>
          </cell>
          <cell r="M2487" t="str">
            <v>Non-TF</v>
          </cell>
          <cell r="N2487" t="str">
            <v>Q9VZI2</v>
          </cell>
        </row>
        <row r="2488">
          <cell r="A2488" t="str">
            <v>ANN02502</v>
          </cell>
          <cell r="B2488" t="str">
            <v>Scaffold_1</v>
          </cell>
          <cell r="C2488">
            <v>53796232</v>
          </cell>
          <cell r="D2488">
            <v>53808511</v>
          </cell>
          <cell r="E2488" t="str">
            <v>+</v>
          </cell>
          <cell r="F2488">
            <v>12280</v>
          </cell>
          <cell r="G2488">
            <v>432.65329435513246</v>
          </cell>
          <cell r="H2488">
            <v>95.420622974263168</v>
          </cell>
          <cell r="I2488">
            <v>375.51494550392232</v>
          </cell>
          <cell r="J2488">
            <v>112.29346695912523</v>
          </cell>
          <cell r="K2488" t="str">
            <v>Similar to RpS19a: 40S ribosomal protein S19a (Drosophila melanogaster OX%3D7227)</v>
          </cell>
          <cell r="L2488">
            <v>0</v>
          </cell>
          <cell r="M2488" t="str">
            <v>Non-TF</v>
          </cell>
          <cell r="N2488" t="str">
            <v>E2QD65</v>
          </cell>
        </row>
        <row r="2489">
          <cell r="A2489" t="str">
            <v>ANN02503</v>
          </cell>
          <cell r="B2489" t="str">
            <v>Scaffold_1</v>
          </cell>
          <cell r="C2489">
            <v>53811110</v>
          </cell>
          <cell r="D2489">
            <v>53825559</v>
          </cell>
          <cell r="E2489" t="str">
            <v>-</v>
          </cell>
          <cell r="F2489">
            <v>14450</v>
          </cell>
          <cell r="G2489">
            <v>0.16753050324793239</v>
          </cell>
          <cell r="H2489">
            <v>4.3790684903299795</v>
          </cell>
          <cell r="I2489">
            <v>0.13160627560094951</v>
          </cell>
          <cell r="J2489">
            <v>3.2348837451664068</v>
          </cell>
          <cell r="K2489" t="str">
            <v>Similar to Hip14: Palmitoyltransferase Hip14 (Drosophila melanogaster OX%3D7227)</v>
          </cell>
          <cell r="L2489">
            <v>0</v>
          </cell>
          <cell r="M2489" t="str">
            <v>Non-TF</v>
          </cell>
          <cell r="N2489" t="str">
            <v>A0A4D6K4L3</v>
          </cell>
        </row>
        <row r="2490">
          <cell r="A2490" t="str">
            <v>ANN02504</v>
          </cell>
          <cell r="B2490" t="str">
            <v>Scaffold_1</v>
          </cell>
          <cell r="C2490">
            <v>53825320</v>
          </cell>
          <cell r="D2490">
            <v>53831953</v>
          </cell>
          <cell r="E2490" t="str">
            <v>+</v>
          </cell>
          <cell r="F2490">
            <v>6634</v>
          </cell>
          <cell r="G2490">
            <v>15.724079499179206</v>
          </cell>
          <cell r="H2490">
            <v>0.17343896191922367</v>
          </cell>
          <cell r="I2490">
            <v>9.2537491667637521</v>
          </cell>
          <cell r="J2490">
            <v>0.11753447385976262</v>
          </cell>
          <cell r="K2490" t="str">
            <v>Similar to MIMI_L93: Putative ankyrin repeat protein L93 (Acanthamoeba polyphaga mimivirus OX%3D212035)</v>
          </cell>
          <cell r="L2490">
            <v>0</v>
          </cell>
          <cell r="M2490" t="str">
            <v>Non-TF</v>
          </cell>
          <cell r="N2490" t="str">
            <v>Q9VAU5</v>
          </cell>
        </row>
        <row r="2491">
          <cell r="A2491" t="str">
            <v>ANN02505</v>
          </cell>
          <cell r="B2491" t="str">
            <v>Scaffold_1</v>
          </cell>
          <cell r="C2491">
            <v>53833023</v>
          </cell>
          <cell r="D2491">
            <v>53842031</v>
          </cell>
          <cell r="E2491" t="str">
            <v>-</v>
          </cell>
          <cell r="F2491">
            <v>9009</v>
          </cell>
          <cell r="G2491">
            <v>8.4155739631815756</v>
          </cell>
          <cell r="H2491">
            <v>5.9104256135191013</v>
          </cell>
          <cell r="I2491">
            <v>5.5184102958137276</v>
          </cell>
          <cell r="J2491">
            <v>3.177037679692154</v>
          </cell>
          <cell r="K2491" t="str">
            <v>Similar to ccdc85c: Coiled-coil domain-containing protein 85C (Xenopus tropicalis OX%3D8364)</v>
          </cell>
          <cell r="L2491">
            <v>0</v>
          </cell>
          <cell r="M2491" t="str">
            <v>Non-TF</v>
          </cell>
          <cell r="N2491" t="str">
            <v>Q9VQK1</v>
          </cell>
        </row>
        <row r="2492">
          <cell r="A2492" t="str">
            <v>ANN02506</v>
          </cell>
          <cell r="B2492" t="str">
            <v>Scaffold_1</v>
          </cell>
          <cell r="C2492">
            <v>53872727</v>
          </cell>
          <cell r="D2492">
            <v>53885645</v>
          </cell>
          <cell r="E2492" t="str">
            <v>+</v>
          </cell>
          <cell r="F2492">
            <v>12919</v>
          </cell>
          <cell r="G2492">
            <v>4.2421043105846232</v>
          </cell>
          <cell r="H2492">
            <v>3.4133340477595113</v>
          </cell>
          <cell r="I2492">
            <v>3.2833346545021875</v>
          </cell>
          <cell r="J2492">
            <v>0.96507766328351219</v>
          </cell>
          <cell r="K2492" t="str">
            <v>Similar to dcaf8: DDB1- and CUL4-associated factor 8 (Xenopus tropicalis OX%3D8364)</v>
          </cell>
          <cell r="L2492">
            <v>0</v>
          </cell>
          <cell r="M2492" t="str">
            <v>Non-TF</v>
          </cell>
          <cell r="N2492" t="str">
            <v>Q9W091</v>
          </cell>
        </row>
        <row r="2493">
          <cell r="A2493" t="str">
            <v>ANN02507</v>
          </cell>
          <cell r="B2493" t="str">
            <v>Scaffold_1</v>
          </cell>
          <cell r="C2493">
            <v>53892842</v>
          </cell>
          <cell r="D2493">
            <v>53901525</v>
          </cell>
          <cell r="E2493" t="str">
            <v>-</v>
          </cell>
          <cell r="F2493">
            <v>8684</v>
          </cell>
          <cell r="G2493">
            <v>1.5505136083284148</v>
          </cell>
          <cell r="H2493">
            <v>1.4998676253213645</v>
          </cell>
          <cell r="I2493">
            <v>1.8430445376035312</v>
          </cell>
          <cell r="J2493">
            <v>1.2897932361019626</v>
          </cell>
          <cell r="K2493" t="str">
            <v>Similar to Myo31DF: Unconventional myosin ID (Drosophila melanogaster OX%3D7227)</v>
          </cell>
          <cell r="L2493">
            <v>0</v>
          </cell>
          <cell r="M2493" t="str">
            <v>Non-TF</v>
          </cell>
          <cell r="N2493" t="str">
            <v>Q23978</v>
          </cell>
        </row>
        <row r="2494">
          <cell r="A2494" t="str">
            <v>ANN02508</v>
          </cell>
          <cell r="B2494" t="str">
            <v>Scaffold_1</v>
          </cell>
          <cell r="C2494">
            <v>53901733</v>
          </cell>
          <cell r="D2494">
            <v>53902240</v>
          </cell>
          <cell r="E2494" t="str">
            <v>+</v>
          </cell>
          <cell r="F2494">
            <v>508</v>
          </cell>
          <cell r="G2494">
            <v>0</v>
          </cell>
          <cell r="H2494">
            <v>0.14600365483678171</v>
          </cell>
          <cell r="I2494">
            <v>0</v>
          </cell>
          <cell r="J2494">
            <v>0</v>
          </cell>
          <cell r="K2494" t="str">
            <v>Protein of unknown function</v>
          </cell>
          <cell r="L2494">
            <v>0</v>
          </cell>
          <cell r="M2494" t="str">
            <v>Non-TF</v>
          </cell>
          <cell r="N2494" t="str">
            <v>M9PHM3</v>
          </cell>
        </row>
        <row r="2495">
          <cell r="A2495" t="str">
            <v>ANN02509</v>
          </cell>
          <cell r="B2495" t="str">
            <v>Scaffold_1</v>
          </cell>
          <cell r="C2495">
            <v>53902517</v>
          </cell>
          <cell r="D2495">
            <v>53905020</v>
          </cell>
          <cell r="E2495" t="str">
            <v>+</v>
          </cell>
          <cell r="F2495">
            <v>2504</v>
          </cell>
          <cell r="G2495">
            <v>0.24343206165591705</v>
          </cell>
          <cell r="H2495">
            <v>0.66237251456268675</v>
          </cell>
          <cell r="I2495">
            <v>3.8853762679788198E-2</v>
          </cell>
          <cell r="J2495">
            <v>8.8811279399984719E-2</v>
          </cell>
          <cell r="K2495" t="str">
            <v>Similar to R1A1-element\ORF2: Putative 115 kDa protein in type-1 retrotransposable element R1DM (Drosophila melanogaster OX%3D7227)</v>
          </cell>
          <cell r="L2495">
            <v>0</v>
          </cell>
          <cell r="M2495" t="str">
            <v>Non-TF</v>
          </cell>
          <cell r="N2495" t="str">
            <v>Q9VEB6</v>
          </cell>
        </row>
        <row r="2496">
          <cell r="A2496" t="str">
            <v>ANN02510</v>
          </cell>
          <cell r="B2496" t="str">
            <v>Scaffold_1</v>
          </cell>
          <cell r="C2496">
            <v>53912657</v>
          </cell>
          <cell r="D2496">
            <v>53914026</v>
          </cell>
          <cell r="E2496" t="str">
            <v>-</v>
          </cell>
          <cell r="F2496">
            <v>1370</v>
          </cell>
          <cell r="G2496">
            <v>1.6047827718622347</v>
          </cell>
          <cell r="H2496">
            <v>0.97052106792936577</v>
          </cell>
          <cell r="I2496">
            <v>0.96083064485520353</v>
          </cell>
          <cell r="J2496">
            <v>0.59337906814968988</v>
          </cell>
          <cell r="K2496" t="str">
            <v>Protein of unknown function</v>
          </cell>
          <cell r="L2496">
            <v>0</v>
          </cell>
          <cell r="M2496" t="str">
            <v>Non-TF</v>
          </cell>
          <cell r="N2496" t="str">
            <v>Q9VBF6</v>
          </cell>
        </row>
        <row r="2497">
          <cell r="A2497" t="str">
            <v>ANN02511</v>
          </cell>
          <cell r="B2497" t="str">
            <v>Scaffold_1</v>
          </cell>
          <cell r="C2497">
            <v>53924810</v>
          </cell>
          <cell r="D2497">
            <v>53928850</v>
          </cell>
          <cell r="E2497" t="str">
            <v>+</v>
          </cell>
          <cell r="F2497">
            <v>4041</v>
          </cell>
          <cell r="G2497">
            <v>1.4526632458562304E-2</v>
          </cell>
          <cell r="H2497">
            <v>4.9493017914852701E-2</v>
          </cell>
          <cell r="I2497">
            <v>1.3511646992687164E-2</v>
          </cell>
          <cell r="J2497">
            <v>1.6500907624173413E-2</v>
          </cell>
          <cell r="K2497" t="str">
            <v>Protein of unknown function</v>
          </cell>
          <cell r="L2497">
            <v>0</v>
          </cell>
          <cell r="M2497" t="str">
            <v>Non-TF</v>
          </cell>
          <cell r="N2497" t="str">
            <v>Q9W4V9</v>
          </cell>
        </row>
        <row r="2498">
          <cell r="A2498" t="str">
            <v>ANN02512</v>
          </cell>
          <cell r="B2498" t="str">
            <v>Scaffold_1</v>
          </cell>
          <cell r="C2498">
            <v>53980631</v>
          </cell>
          <cell r="D2498">
            <v>53985329</v>
          </cell>
          <cell r="E2498" t="str">
            <v>+</v>
          </cell>
          <cell r="F2498">
            <v>4699</v>
          </cell>
          <cell r="G2498">
            <v>1.9947701300249858E-2</v>
          </cell>
          <cell r="H2498">
            <v>3.1512921669752371E-2</v>
          </cell>
          <cell r="I2498">
            <v>0.39932349758909041</v>
          </cell>
          <cell r="J2498">
            <v>1.323663404094253</v>
          </cell>
          <cell r="K2498" t="str">
            <v>Similar to RTase: Probable RNA-directed DNA polymerase from transposon BS (Drosophila melanogaster OX%3D7227)</v>
          </cell>
          <cell r="L2498">
            <v>0</v>
          </cell>
          <cell r="M2498" t="str">
            <v>Non-TF</v>
          </cell>
          <cell r="N2498" t="str">
            <v>Q8IQ30</v>
          </cell>
        </row>
        <row r="2499">
          <cell r="A2499" t="str">
            <v>ANN02513</v>
          </cell>
          <cell r="B2499" t="str">
            <v>Scaffold_1</v>
          </cell>
          <cell r="C2499">
            <v>53987775</v>
          </cell>
          <cell r="D2499">
            <v>54002600</v>
          </cell>
          <cell r="E2499" t="str">
            <v>+</v>
          </cell>
          <cell r="F2499">
            <v>14826</v>
          </cell>
          <cell r="G2499">
            <v>1.2701700746288731</v>
          </cell>
          <cell r="H2499">
            <v>1.1141460210180898</v>
          </cell>
          <cell r="I2499">
            <v>2.2896196113415352</v>
          </cell>
          <cell r="J2499">
            <v>1.719565602484215</v>
          </cell>
          <cell r="K2499" t="str">
            <v>Similar to dcaf8: DDB1- and CUL4-associated factor 8 (Xenopus tropicalis OX%3D8364)</v>
          </cell>
          <cell r="L2499">
            <v>0</v>
          </cell>
          <cell r="M2499" t="str">
            <v>Non-TF</v>
          </cell>
          <cell r="N2499" t="str">
            <v>Q9W091</v>
          </cell>
        </row>
        <row r="2500">
          <cell r="A2500" t="str">
            <v>ANN02514</v>
          </cell>
          <cell r="B2500" t="str">
            <v>Scaffold_1</v>
          </cell>
          <cell r="C2500">
            <v>54008137</v>
          </cell>
          <cell r="D2500">
            <v>54024748</v>
          </cell>
          <cell r="E2500" t="str">
            <v>-</v>
          </cell>
          <cell r="F2500">
            <v>16612</v>
          </cell>
          <cell r="G2500">
            <v>1.3949506522091155</v>
          </cell>
          <cell r="H2500">
            <v>1.4282634347158949</v>
          </cell>
          <cell r="I2500">
            <v>1.5565286630364141</v>
          </cell>
          <cell r="J2500">
            <v>1.2358377108746228</v>
          </cell>
          <cell r="K2500" t="str">
            <v>Similar to Myo31DF: Unconventional myosin ID (Drosophila melanogaster OX%3D7227)</v>
          </cell>
          <cell r="L2500">
            <v>0</v>
          </cell>
          <cell r="M2500" t="str">
            <v>Non-TF</v>
          </cell>
          <cell r="N2500" t="str">
            <v>Q23978</v>
          </cell>
        </row>
        <row r="2501">
          <cell r="A2501" t="str">
            <v>ANN02515</v>
          </cell>
          <cell r="B2501" t="str">
            <v>Scaffold_1</v>
          </cell>
          <cell r="C2501">
            <v>54057915</v>
          </cell>
          <cell r="D2501">
            <v>54071336</v>
          </cell>
          <cell r="E2501" t="str">
            <v>-</v>
          </cell>
          <cell r="F2501">
            <v>13422</v>
          </cell>
          <cell r="G2501">
            <v>0.23138560998990418</v>
          </cell>
          <cell r="H2501">
            <v>0.27822622362256105</v>
          </cell>
          <cell r="I2501">
            <v>0.20517586007598379</v>
          </cell>
          <cell r="J2501">
            <v>0.31238477934836517</v>
          </cell>
          <cell r="K2501" t="str">
            <v>Protein of unknown function</v>
          </cell>
          <cell r="L2501">
            <v>0</v>
          </cell>
          <cell r="M2501" t="str">
            <v>Non-TF</v>
          </cell>
          <cell r="N2501" t="str">
            <v>NA</v>
          </cell>
        </row>
        <row r="2502">
          <cell r="A2502" t="str">
            <v>ANN02516</v>
          </cell>
          <cell r="B2502" t="str">
            <v>Scaffold_1</v>
          </cell>
          <cell r="C2502">
            <v>54102862</v>
          </cell>
          <cell r="D2502">
            <v>54123396</v>
          </cell>
          <cell r="E2502" t="str">
            <v>-</v>
          </cell>
          <cell r="F2502">
            <v>20535</v>
          </cell>
          <cell r="G2502">
            <v>1.5262098291415782</v>
          </cell>
          <cell r="H2502">
            <v>0.56127625409123838</v>
          </cell>
          <cell r="I2502">
            <v>1.3085853594962507</v>
          </cell>
          <cell r="J2502">
            <v>0.21549327925362372</v>
          </cell>
          <cell r="K2502" t="str">
            <v>Similar to GVQW3: Protein GVQW3 (Homo sapiens OX%3D9606)</v>
          </cell>
          <cell r="L2502">
            <v>0</v>
          </cell>
          <cell r="M2502" t="str">
            <v>Non-TF</v>
          </cell>
          <cell r="N2502" t="str">
            <v>Q7YZH1</v>
          </cell>
        </row>
        <row r="2503">
          <cell r="A2503" t="str">
            <v>ANN02517</v>
          </cell>
          <cell r="B2503" t="str">
            <v>Scaffold_1</v>
          </cell>
          <cell r="C2503">
            <v>54165215</v>
          </cell>
          <cell r="D2503">
            <v>54169985</v>
          </cell>
          <cell r="E2503" t="str">
            <v>-</v>
          </cell>
          <cell r="F2503">
            <v>4771</v>
          </cell>
          <cell r="G2503">
            <v>0</v>
          </cell>
          <cell r="H2503">
            <v>0</v>
          </cell>
          <cell r="I2503">
            <v>0</v>
          </cell>
          <cell r="J2503">
            <v>3.7302850622574643E-2</v>
          </cell>
          <cell r="K2503" t="str">
            <v>Similar to X-element\ORF2: Probable RNA-directed DNA polymerase from transposon X-element (Drosophila melanogaster OX%3D7227)</v>
          </cell>
          <cell r="L2503">
            <v>0</v>
          </cell>
          <cell r="M2503" t="str">
            <v>Non-TF</v>
          </cell>
          <cell r="N2503" t="str">
            <v>Q9VC61</v>
          </cell>
        </row>
        <row r="2504">
          <cell r="A2504" t="str">
            <v>ANN02518</v>
          </cell>
          <cell r="B2504" t="str">
            <v>Scaffold_1</v>
          </cell>
          <cell r="C2504">
            <v>54194816</v>
          </cell>
          <cell r="D2504">
            <v>54201468</v>
          </cell>
          <cell r="E2504" t="str">
            <v>-</v>
          </cell>
          <cell r="F2504">
            <v>6653</v>
          </cell>
          <cell r="G2504">
            <v>0</v>
          </cell>
          <cell r="H2504">
            <v>1.8930838751316383E-2</v>
          </cell>
          <cell r="I2504">
            <v>0</v>
          </cell>
          <cell r="J2504">
            <v>0</v>
          </cell>
          <cell r="K2504" t="str">
            <v>Similar to pol: RNA-directed DNA polymerase from mobile element jockey (Drosophila melanogaster OX%3D7227)</v>
          </cell>
          <cell r="L2504">
            <v>0</v>
          </cell>
          <cell r="M2504" t="str">
            <v>Non-TF</v>
          </cell>
          <cell r="N2504" t="str">
            <v>M9PBA9</v>
          </cell>
        </row>
        <row r="2505">
          <cell r="A2505" t="str">
            <v>ANN02519</v>
          </cell>
          <cell r="B2505" t="str">
            <v>Scaffold_1</v>
          </cell>
          <cell r="C2505">
            <v>54232724</v>
          </cell>
          <cell r="D2505">
            <v>54236461</v>
          </cell>
          <cell r="E2505" t="str">
            <v>+</v>
          </cell>
          <cell r="F2505">
            <v>3738</v>
          </cell>
          <cell r="G2505">
            <v>5.9612354624594903E-2</v>
          </cell>
          <cell r="H2505">
            <v>0.11293105469166441</v>
          </cell>
          <cell r="I2505">
            <v>0.1881178540910767</v>
          </cell>
          <cell r="J2505">
            <v>0.47029830457624128</v>
          </cell>
          <cell r="K2505" t="str">
            <v>Similar to X-element\ORF2: Probable RNA-directed DNA polymerase from transposon X-element (Drosophila melanogaster OX%3D7227)</v>
          </cell>
          <cell r="L2505">
            <v>0</v>
          </cell>
          <cell r="M2505" t="str">
            <v>Non-TF</v>
          </cell>
          <cell r="N2505" t="str">
            <v>Q9VC61</v>
          </cell>
        </row>
        <row r="2506">
          <cell r="A2506" t="str">
            <v>ANN02520</v>
          </cell>
          <cell r="B2506" t="str">
            <v>Scaffold_1</v>
          </cell>
          <cell r="C2506">
            <v>54276942</v>
          </cell>
          <cell r="D2506">
            <v>54281452</v>
          </cell>
          <cell r="E2506" t="str">
            <v>+</v>
          </cell>
          <cell r="F2506">
            <v>4511</v>
          </cell>
          <cell r="G2506">
            <v>2.6025541078754637E-2</v>
          </cell>
          <cell r="H2506">
            <v>0.20838129502409353</v>
          </cell>
          <cell r="I2506">
            <v>6.7333934296215522E-2</v>
          </cell>
          <cell r="J2506">
            <v>0.10747430679187654</v>
          </cell>
          <cell r="K2506" t="str">
            <v>Similar to Acyp1: Acylphosphatase-1 (Mus musculus OX%3D10090)</v>
          </cell>
          <cell r="L2506">
            <v>0</v>
          </cell>
          <cell r="M2506" t="str">
            <v>Non-TF</v>
          </cell>
          <cell r="N2506" t="str">
            <v>X2JE33</v>
          </cell>
        </row>
        <row r="2507">
          <cell r="A2507" t="str">
            <v>ANN02521</v>
          </cell>
          <cell r="B2507" t="str">
            <v>Scaffold_1</v>
          </cell>
          <cell r="C2507">
            <v>54293384</v>
          </cell>
          <cell r="D2507">
            <v>54298459</v>
          </cell>
          <cell r="E2507" t="str">
            <v>+</v>
          </cell>
          <cell r="F2507">
            <v>5076</v>
          </cell>
          <cell r="G2507">
            <v>0.21927053228016158</v>
          </cell>
          <cell r="H2507">
            <v>0.33029599182974917</v>
          </cell>
          <cell r="I2507">
            <v>0.12926694710817591</v>
          </cell>
          <cell r="J2507">
            <v>0.30255317455391745</v>
          </cell>
          <cell r="K2507" t="str">
            <v>Similar to RAPGEF4: Rap guanine nucleotide exchange factor 4 (Homo sapiens OX%3D9606)</v>
          </cell>
          <cell r="L2507">
            <v>0</v>
          </cell>
          <cell r="M2507" t="str">
            <v>Non-TF</v>
          </cell>
          <cell r="N2507" t="str">
            <v>Q7K3Z6</v>
          </cell>
        </row>
        <row r="2508">
          <cell r="A2508" t="str">
            <v>ANN02522</v>
          </cell>
          <cell r="B2508" t="str">
            <v>Scaffold_1</v>
          </cell>
          <cell r="C2508">
            <v>54303011</v>
          </cell>
          <cell r="D2508">
            <v>54305871</v>
          </cell>
          <cell r="E2508" t="str">
            <v>-</v>
          </cell>
          <cell r="F2508">
            <v>2861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 t="str">
            <v>Similar to RTase: Probable RNA-directed DNA polymerase from transposon BS (Drosophila melanogaster OX%3D7227)</v>
          </cell>
          <cell r="L2508">
            <v>0</v>
          </cell>
          <cell r="M2508" t="str">
            <v>Non-TF</v>
          </cell>
          <cell r="N2508" t="str">
            <v>Q9VR99</v>
          </cell>
        </row>
        <row r="2509">
          <cell r="A2509" t="str">
            <v>ANN02523</v>
          </cell>
          <cell r="B2509" t="str">
            <v>Scaffold_1</v>
          </cell>
          <cell r="C2509">
            <v>54333493</v>
          </cell>
          <cell r="D2509">
            <v>54337246</v>
          </cell>
          <cell r="E2509" t="str">
            <v>+</v>
          </cell>
          <cell r="F2509">
            <v>3754</v>
          </cell>
          <cell r="G2509">
            <v>7.8024188751418963E-2</v>
          </cell>
          <cell r="H2509">
            <v>0.29289191940136455</v>
          </cell>
          <cell r="I2509">
            <v>8.3650509874750964E-2</v>
          </cell>
          <cell r="J2509">
            <v>0.66063719539074761</v>
          </cell>
          <cell r="K2509" t="str">
            <v>Similar to RAPGEF4: Rap guanine nucleotide exchange factor 4 (Homo sapiens OX%3D9606)</v>
          </cell>
          <cell r="L2509">
            <v>0</v>
          </cell>
          <cell r="M2509" t="str">
            <v>Non-TF</v>
          </cell>
          <cell r="N2509" t="str">
            <v>A0A0B4KEU1</v>
          </cell>
        </row>
        <row r="2510">
          <cell r="A2510" t="str">
            <v>ANN02524</v>
          </cell>
          <cell r="B2510" t="str">
            <v>Scaffold_1</v>
          </cell>
          <cell r="C2510">
            <v>54338330</v>
          </cell>
          <cell r="D2510">
            <v>54349170</v>
          </cell>
          <cell r="E2510" t="str">
            <v>+</v>
          </cell>
          <cell r="F2510">
            <v>10841</v>
          </cell>
          <cell r="G2510">
            <v>0.36118110973739886</v>
          </cell>
          <cell r="H2510">
            <v>0.77822900924282135</v>
          </cell>
          <cell r="I2510">
            <v>0.28185371376372731</v>
          </cell>
          <cell r="J2510">
            <v>0.55966495750984135</v>
          </cell>
          <cell r="K2510" t="str">
            <v>Similar to RAPGEF4: Rap guanine nucleotide exchange factor 4 (Homo sapiens OX%3D9606)</v>
          </cell>
          <cell r="L2510">
            <v>0</v>
          </cell>
          <cell r="M2510" t="str">
            <v>Non-TF</v>
          </cell>
          <cell r="N2510" t="str">
            <v>A0A0B4KEU1</v>
          </cell>
        </row>
        <row r="2511">
          <cell r="A2511" t="str">
            <v>ANN02525</v>
          </cell>
          <cell r="B2511" t="str">
            <v>Scaffold_1</v>
          </cell>
          <cell r="C2511">
            <v>54359916</v>
          </cell>
          <cell r="D2511">
            <v>54365124</v>
          </cell>
          <cell r="E2511" t="str">
            <v>+</v>
          </cell>
          <cell r="F2511">
            <v>5209</v>
          </cell>
          <cell r="G2511">
            <v>1.1593886481928399</v>
          </cell>
          <cell r="H2511">
            <v>0.86400791779798836</v>
          </cell>
          <cell r="I2511">
            <v>1.1358964801192111</v>
          </cell>
          <cell r="J2511">
            <v>1.239981952462889</v>
          </cell>
          <cell r="K2511" t="str">
            <v>Similar to LGALDH: L-galactose dehydrogenase (Arabidopsis thaliana OX%3D3702)</v>
          </cell>
          <cell r="L2511">
            <v>0</v>
          </cell>
          <cell r="M2511" t="str">
            <v>Non-TF</v>
          </cell>
          <cell r="N2511" t="str">
            <v>Q9VGF1</v>
          </cell>
        </row>
        <row r="2512">
          <cell r="A2512" t="str">
            <v>ANN02526</v>
          </cell>
          <cell r="B2512" t="str">
            <v>Scaffold_1</v>
          </cell>
          <cell r="C2512">
            <v>54365737</v>
          </cell>
          <cell r="D2512">
            <v>54373855</v>
          </cell>
          <cell r="E2512" t="str">
            <v>+</v>
          </cell>
          <cell r="F2512">
            <v>8119</v>
          </cell>
          <cell r="G2512">
            <v>2.6135976857757557</v>
          </cell>
          <cell r="H2512">
            <v>3.7857631052940843</v>
          </cell>
          <cell r="I2512">
            <v>3.1413667572802968</v>
          </cell>
          <cell r="J2512">
            <v>3.1842608907568892</v>
          </cell>
          <cell r="K2512" t="str">
            <v>Similar to LGALDH: L-galactose dehydrogenase (Arabidopsis thaliana OX%3D3702)</v>
          </cell>
          <cell r="L2512">
            <v>0</v>
          </cell>
          <cell r="M2512" t="str">
            <v>Non-TF</v>
          </cell>
          <cell r="N2512" t="str">
            <v>Q9VGF3</v>
          </cell>
        </row>
        <row r="2513">
          <cell r="A2513" t="str">
            <v>ANN02527</v>
          </cell>
          <cell r="B2513" t="str">
            <v>Scaffold_1</v>
          </cell>
          <cell r="C2513">
            <v>54375264</v>
          </cell>
          <cell r="D2513">
            <v>54376997</v>
          </cell>
          <cell r="E2513" t="str">
            <v>-</v>
          </cell>
          <cell r="F2513">
            <v>1734</v>
          </cell>
          <cell r="G2513">
            <v>2.20823152868729</v>
          </cell>
          <cell r="H2513">
            <v>2.7191838602176932</v>
          </cell>
          <cell r="I2513">
            <v>11.807542097292282</v>
          </cell>
          <cell r="J2513">
            <v>14.217948638476905</v>
          </cell>
          <cell r="K2513" t="str">
            <v>Similar to TRAPPC4: Trafficking protein particle complex subunit 4 (Pongo abelii OX%3D9601)</v>
          </cell>
          <cell r="L2513">
            <v>0</v>
          </cell>
          <cell r="M2513" t="str">
            <v>Non-TF</v>
          </cell>
          <cell r="N2513" t="str">
            <v>Q9VLI9</v>
          </cell>
        </row>
        <row r="2514">
          <cell r="A2514" t="str">
            <v>ANN02528</v>
          </cell>
          <cell r="B2514" t="str">
            <v>Scaffold_1</v>
          </cell>
          <cell r="C2514">
            <v>54378351</v>
          </cell>
          <cell r="D2514">
            <v>54388397</v>
          </cell>
          <cell r="E2514" t="str">
            <v>+</v>
          </cell>
          <cell r="F2514">
            <v>10047</v>
          </cell>
          <cell r="G2514">
            <v>1.293592430488997</v>
          </cell>
          <cell r="H2514">
            <v>1.6269490856231583</v>
          </cell>
          <cell r="I2514">
            <v>1.232053895102901</v>
          </cell>
          <cell r="J2514">
            <v>1.3181849962664398</v>
          </cell>
          <cell r="K2514" t="str">
            <v>Similar to Tmem259: Membralin (Mus musculus OX%3D10090)</v>
          </cell>
          <cell r="L2514">
            <v>0</v>
          </cell>
          <cell r="M2514" t="str">
            <v>Non-TF</v>
          </cell>
          <cell r="N2514" t="str">
            <v>Q7K4L9</v>
          </cell>
        </row>
        <row r="2515">
          <cell r="A2515" t="str">
            <v>ANN02529</v>
          </cell>
          <cell r="B2515" t="str">
            <v>Scaffold_1</v>
          </cell>
          <cell r="C2515">
            <v>54463250</v>
          </cell>
          <cell r="D2515">
            <v>54464932</v>
          </cell>
          <cell r="E2515" t="str">
            <v>+</v>
          </cell>
          <cell r="F2515">
            <v>1683</v>
          </cell>
          <cell r="G2515">
            <v>0</v>
          </cell>
          <cell r="H2515">
            <v>0.58959793515467906</v>
          </cell>
          <cell r="I2515">
            <v>0</v>
          </cell>
          <cell r="J2515">
            <v>0.1057875133589067</v>
          </cell>
          <cell r="K2515" t="str">
            <v>Protein of unknown function</v>
          </cell>
          <cell r="L2515">
            <v>0</v>
          </cell>
          <cell r="M2515" t="str">
            <v>Non-TF</v>
          </cell>
          <cell r="N2515" t="str">
            <v>A0A0B4KEU1</v>
          </cell>
        </row>
        <row r="2516">
          <cell r="A2516" t="str">
            <v>ANN02530</v>
          </cell>
          <cell r="B2516" t="str">
            <v>Scaffold_1</v>
          </cell>
          <cell r="C2516">
            <v>54466321</v>
          </cell>
          <cell r="D2516">
            <v>54496109</v>
          </cell>
          <cell r="E2516" t="str">
            <v>+</v>
          </cell>
          <cell r="F2516">
            <v>29789</v>
          </cell>
          <cell r="G2516">
            <v>0.49745936580953942</v>
          </cell>
          <cell r="H2516">
            <v>0.92942864947800408</v>
          </cell>
          <cell r="I2516">
            <v>0.44430824867501034</v>
          </cell>
          <cell r="J2516">
            <v>0.7814902753871541</v>
          </cell>
          <cell r="K2516" t="str">
            <v>Similar to RAPGEF4: Rap guanine nucleotide exchange factor 4 (Homo sapiens OX%3D9606)</v>
          </cell>
          <cell r="L2516">
            <v>0</v>
          </cell>
          <cell r="M2516" t="str">
            <v>Non-TF</v>
          </cell>
          <cell r="N2516" t="str">
            <v>A0A0B4KEU1</v>
          </cell>
        </row>
        <row r="2517">
          <cell r="A2517" t="str">
            <v>ANN02531</v>
          </cell>
          <cell r="B2517" t="str">
            <v>Scaffold_1</v>
          </cell>
          <cell r="C2517">
            <v>54506139</v>
          </cell>
          <cell r="D2517">
            <v>54509810</v>
          </cell>
          <cell r="E2517" t="str">
            <v>+</v>
          </cell>
          <cell r="F2517">
            <v>3672</v>
          </cell>
          <cell r="G2517">
            <v>0</v>
          </cell>
          <cell r="H2517">
            <v>6.049347834561291E-2</v>
          </cell>
          <cell r="I2517">
            <v>0</v>
          </cell>
          <cell r="J2517">
            <v>2.4235167184647379E-2</v>
          </cell>
          <cell r="K2517" t="str">
            <v>Similar to RAPGEF4: Rap guanine nucleotide exchange factor 4 (Homo sapiens OX%3D9606)</v>
          </cell>
          <cell r="L2517">
            <v>0</v>
          </cell>
          <cell r="M2517" t="str">
            <v>Non-TF</v>
          </cell>
          <cell r="N2517" t="str">
            <v>A0A0B4KEU1</v>
          </cell>
        </row>
        <row r="2518">
          <cell r="A2518" t="str">
            <v>ANN02532</v>
          </cell>
          <cell r="B2518" t="str">
            <v>Scaffold_1</v>
          </cell>
          <cell r="C2518">
            <v>54511200</v>
          </cell>
          <cell r="D2518">
            <v>54515078</v>
          </cell>
          <cell r="E2518" t="str">
            <v>+</v>
          </cell>
          <cell r="F2518">
            <v>3879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 t="str">
            <v>Protein of unknown function</v>
          </cell>
          <cell r="L2518">
            <v>0</v>
          </cell>
          <cell r="M2518" t="str">
            <v>Non-TF</v>
          </cell>
          <cell r="N2518" t="str">
            <v>Q7K3Z6</v>
          </cell>
        </row>
        <row r="2519">
          <cell r="A2519" t="str">
            <v>ANN02533</v>
          </cell>
          <cell r="B2519" t="str">
            <v>Scaffold_1</v>
          </cell>
          <cell r="C2519">
            <v>54542729</v>
          </cell>
          <cell r="D2519">
            <v>54552905</v>
          </cell>
          <cell r="E2519" t="str">
            <v>+</v>
          </cell>
          <cell r="F2519">
            <v>10177</v>
          </cell>
          <cell r="G2519">
            <v>0.93220967667590882</v>
          </cell>
          <cell r="H2519">
            <v>1.2825352489136239</v>
          </cell>
          <cell r="I2519">
            <v>1.0172469528012857</v>
          </cell>
          <cell r="J2519">
            <v>1.227610286525048</v>
          </cell>
          <cell r="K2519" t="str">
            <v>Similar to Tmem259: Membralin (Mus musculus OX%3D10090)</v>
          </cell>
          <cell r="L2519">
            <v>0</v>
          </cell>
          <cell r="M2519" t="str">
            <v>Non-TF</v>
          </cell>
          <cell r="N2519" t="str">
            <v>Q7K4L9</v>
          </cell>
        </row>
        <row r="2520">
          <cell r="A2520" t="str">
            <v>ANN02534</v>
          </cell>
          <cell r="B2520" t="str">
            <v>Scaffold_1</v>
          </cell>
          <cell r="C2520">
            <v>54615912</v>
          </cell>
          <cell r="D2520">
            <v>54622143</v>
          </cell>
          <cell r="E2520" t="str">
            <v>+</v>
          </cell>
          <cell r="F2520">
            <v>6232</v>
          </cell>
          <cell r="G2520">
            <v>1.8865954524611774</v>
          </cell>
          <cell r="H2520">
            <v>2.8720126199995435</v>
          </cell>
          <cell r="I2520">
            <v>2.4199948178236803</v>
          </cell>
          <cell r="J2520">
            <v>2.6742943665188279</v>
          </cell>
          <cell r="K2520" t="str">
            <v>Protein of unknown function</v>
          </cell>
          <cell r="L2520">
            <v>0</v>
          </cell>
          <cell r="M2520" t="str">
            <v>Non-TF</v>
          </cell>
          <cell r="N2520" t="str">
            <v>A4V4A1</v>
          </cell>
        </row>
        <row r="2521">
          <cell r="A2521" t="str">
            <v>ANN02535</v>
          </cell>
          <cell r="B2521" t="str">
            <v>Scaffold_1</v>
          </cell>
          <cell r="C2521">
            <v>54637269</v>
          </cell>
          <cell r="D2521">
            <v>54641074</v>
          </cell>
          <cell r="E2521" t="str">
            <v>+</v>
          </cell>
          <cell r="F2521">
            <v>3806</v>
          </cell>
          <cell r="G2521">
            <v>3.0847618992163844E-2</v>
          </cell>
          <cell r="H2521">
            <v>0</v>
          </cell>
          <cell r="I2521">
            <v>0</v>
          </cell>
          <cell r="J2521">
            <v>4.6763363329745351E-2</v>
          </cell>
          <cell r="K2521" t="str">
            <v>Similar to svr: Carboxypeptidase D (Drosophila melanogaster OX%3D7227)</v>
          </cell>
          <cell r="L2521">
            <v>0</v>
          </cell>
          <cell r="M2521" t="str">
            <v>Non-TF</v>
          </cell>
          <cell r="N2521" t="str">
            <v>P42787</v>
          </cell>
        </row>
        <row r="2522">
          <cell r="A2522" t="str">
            <v>ANN02536</v>
          </cell>
          <cell r="B2522" t="str">
            <v>Scaffold_1</v>
          </cell>
          <cell r="C2522">
            <v>54656220</v>
          </cell>
          <cell r="D2522">
            <v>54659943</v>
          </cell>
          <cell r="E2522" t="str">
            <v>+</v>
          </cell>
          <cell r="F2522">
            <v>3724</v>
          </cell>
          <cell r="G2522">
            <v>0.33053986353687254</v>
          </cell>
          <cell r="H2522">
            <v>3.4014462485884818</v>
          </cell>
          <cell r="I2522">
            <v>5.9804180883462711E-2</v>
          </cell>
          <cell r="J2522">
            <v>0.82803980832755908</v>
          </cell>
          <cell r="K2522" t="str">
            <v>Similar to pol: RNA-directed DNA polymerase from mobile element jockey (Drosophila melanogaster OX%3D7227)</v>
          </cell>
          <cell r="L2522">
            <v>0</v>
          </cell>
          <cell r="M2522" t="str">
            <v>Non-TF</v>
          </cell>
          <cell r="N2522" t="str">
            <v>Q9VTA1</v>
          </cell>
        </row>
        <row r="2523">
          <cell r="A2523" t="str">
            <v>ANN02537</v>
          </cell>
          <cell r="B2523" t="str">
            <v>Scaffold_1</v>
          </cell>
          <cell r="C2523">
            <v>54740652</v>
          </cell>
          <cell r="D2523">
            <v>54742623</v>
          </cell>
          <cell r="E2523" t="str">
            <v>+</v>
          </cell>
          <cell r="F2523">
            <v>1972</v>
          </cell>
          <cell r="G2523">
            <v>10.81669337423552</v>
          </cell>
          <cell r="H2523">
            <v>14.209728347085482</v>
          </cell>
          <cell r="I2523">
            <v>12.427804424021433</v>
          </cell>
          <cell r="J2523">
            <v>12.908249580697079</v>
          </cell>
          <cell r="K2523" t="str">
            <v>Similar to DUS4L: tRNA-dihydrouridine(20a/20b) synthase [NAD(P)+]-like (Homo sapiens OX%3D9606)</v>
          </cell>
          <cell r="L2523">
            <v>0</v>
          </cell>
          <cell r="M2523" t="str">
            <v>Non-TF</v>
          </cell>
          <cell r="N2523" t="str">
            <v>Q9VJ06</v>
          </cell>
        </row>
        <row r="2524">
          <cell r="A2524" t="str">
            <v>ANN02538</v>
          </cell>
          <cell r="B2524" t="str">
            <v>Scaffold_1</v>
          </cell>
          <cell r="C2524">
            <v>54745503</v>
          </cell>
          <cell r="D2524">
            <v>54758138</v>
          </cell>
          <cell r="E2524" t="str">
            <v>+</v>
          </cell>
          <cell r="F2524">
            <v>12636</v>
          </cell>
          <cell r="G2524">
            <v>2.157666418404466</v>
          </cell>
          <cell r="H2524">
            <v>1.8002600719168782</v>
          </cell>
          <cell r="I2524">
            <v>2.2625700281615551</v>
          </cell>
          <cell r="J2524">
            <v>2.4241255005537048</v>
          </cell>
          <cell r="K2524" t="str">
            <v>Similar to WDR83: WD repeat domain-containing protein 83 (Homo sapiens OX%3D9606)</v>
          </cell>
          <cell r="L2524">
            <v>0</v>
          </cell>
          <cell r="M2524" t="str">
            <v>Non-TF</v>
          </cell>
          <cell r="N2524" t="str">
            <v>Q9VJL9</v>
          </cell>
        </row>
        <row r="2525">
          <cell r="A2525" t="str">
            <v>ANN02539</v>
          </cell>
          <cell r="B2525" t="str">
            <v>Scaffold_1</v>
          </cell>
          <cell r="C2525">
            <v>54760914</v>
          </cell>
          <cell r="D2525">
            <v>54765071</v>
          </cell>
          <cell r="E2525" t="str">
            <v>+</v>
          </cell>
          <cell r="F2525">
            <v>4158</v>
          </cell>
          <cell r="G2525">
            <v>51.489146652509625</v>
          </cell>
          <cell r="H2525">
            <v>0.28472462938569176</v>
          </cell>
          <cell r="I2525">
            <v>62.211316440602012</v>
          </cell>
          <cell r="J2525">
            <v>0.21961354311164941</v>
          </cell>
          <cell r="K2525" t="str">
            <v>Protein of unknown function</v>
          </cell>
          <cell r="L2525">
            <v>0</v>
          </cell>
          <cell r="M2525" t="str">
            <v>Non-TF</v>
          </cell>
          <cell r="N2525" t="str">
            <v>A0A126GUN4</v>
          </cell>
        </row>
        <row r="2526">
          <cell r="A2526" t="str">
            <v>ANN02540</v>
          </cell>
          <cell r="B2526" t="str">
            <v>Scaffold_1</v>
          </cell>
          <cell r="C2526">
            <v>54769669</v>
          </cell>
          <cell r="D2526">
            <v>54770543</v>
          </cell>
          <cell r="E2526" t="str">
            <v>+</v>
          </cell>
          <cell r="F2526">
            <v>875</v>
          </cell>
          <cell r="G2526">
            <v>748.88749206031241</v>
          </cell>
          <cell r="H2526">
            <v>366.51743062787244</v>
          </cell>
          <cell r="I2526">
            <v>701.61183896046123</v>
          </cell>
          <cell r="J2526">
            <v>287.86845168896667</v>
          </cell>
          <cell r="K2526" t="str">
            <v>Similar to smo-1: Small ubiquitin-related modifier (Caenorhabditis elegans OX%3D6239)</v>
          </cell>
          <cell r="L2526">
            <v>0</v>
          </cell>
          <cell r="M2526" t="str">
            <v>Non-TF</v>
          </cell>
          <cell r="N2526" t="str">
            <v>O97102</v>
          </cell>
        </row>
        <row r="2527">
          <cell r="A2527" t="str">
            <v>ANN02541</v>
          </cell>
          <cell r="B2527" t="str">
            <v>Scaffold_1</v>
          </cell>
          <cell r="C2527">
            <v>54773747</v>
          </cell>
          <cell r="D2527">
            <v>54776395</v>
          </cell>
          <cell r="E2527" t="str">
            <v>-</v>
          </cell>
          <cell r="F2527">
            <v>2649</v>
          </cell>
          <cell r="G2527">
            <v>31.593360208468152</v>
          </cell>
          <cell r="H2527">
            <v>20.506364338469066</v>
          </cell>
          <cell r="I2527">
            <v>30.575954882140348</v>
          </cell>
          <cell r="J2527">
            <v>20.367576886358098</v>
          </cell>
          <cell r="K2527" t="str">
            <v>Similar to Rbm48: RNA-binding protein 48 (Rattus norvegicus OX%3D10116)</v>
          </cell>
          <cell r="L2527">
            <v>0</v>
          </cell>
          <cell r="M2527" t="str">
            <v>Non-TF</v>
          </cell>
          <cell r="N2527" t="str">
            <v>A8DYB1</v>
          </cell>
        </row>
        <row r="2528">
          <cell r="A2528" t="str">
            <v>ANN02542</v>
          </cell>
          <cell r="B2528" t="str">
            <v>Scaffold_1</v>
          </cell>
          <cell r="C2528">
            <v>54778087</v>
          </cell>
          <cell r="D2528">
            <v>54788536</v>
          </cell>
          <cell r="E2528" t="str">
            <v>+</v>
          </cell>
          <cell r="F2528">
            <v>10450</v>
          </cell>
          <cell r="G2528">
            <v>2.5130718372393797</v>
          </cell>
          <cell r="H2528">
            <v>2.7589883453890955</v>
          </cell>
          <cell r="I2528">
            <v>2.8767259555073683</v>
          </cell>
          <cell r="J2528">
            <v>2.4597776702093044</v>
          </cell>
          <cell r="K2528" t="str">
            <v>Similar to LANCL2: LanC-like protein 2 (Homo sapiens OX%3D9606)</v>
          </cell>
          <cell r="L2528">
            <v>0</v>
          </cell>
          <cell r="M2528" t="str">
            <v>Non-TF</v>
          </cell>
          <cell r="N2528" t="str">
            <v>Q9Y0Y7</v>
          </cell>
        </row>
        <row r="2529">
          <cell r="A2529" t="str">
            <v>ANN02543</v>
          </cell>
          <cell r="B2529" t="str">
            <v>Scaffold_1</v>
          </cell>
          <cell r="C2529">
            <v>54809129</v>
          </cell>
          <cell r="D2529">
            <v>54811256</v>
          </cell>
          <cell r="E2529" t="str">
            <v>+</v>
          </cell>
          <cell r="F2529">
            <v>2128</v>
          </cell>
          <cell r="G2529">
            <v>0.22073378517194811</v>
          </cell>
          <cell r="H2529">
            <v>0.25761696791561189</v>
          </cell>
          <cell r="I2529">
            <v>4.5722128814061992E-2</v>
          </cell>
          <cell r="J2529">
            <v>0</v>
          </cell>
          <cell r="K2529" t="str">
            <v>Similar to gag-pol: Gag-Pol polyprotein (Walleye dermal sarcoma virus OX%3D39720)</v>
          </cell>
          <cell r="L2529">
            <v>0</v>
          </cell>
          <cell r="M2529" t="str">
            <v>Non-TF</v>
          </cell>
          <cell r="N2529" t="str">
            <v>Q9VPB9</v>
          </cell>
        </row>
        <row r="2530">
          <cell r="A2530" t="str">
            <v>ANN02544</v>
          </cell>
          <cell r="B2530" t="str">
            <v>Scaffold_1</v>
          </cell>
          <cell r="C2530">
            <v>54820754</v>
          </cell>
          <cell r="D2530">
            <v>54832157</v>
          </cell>
          <cell r="E2530" t="str">
            <v>+</v>
          </cell>
          <cell r="F2530">
            <v>11404</v>
          </cell>
          <cell r="G2530">
            <v>2.6835781088197197</v>
          </cell>
          <cell r="H2530">
            <v>4.360521573569442</v>
          </cell>
          <cell r="I2530">
            <v>2.9502519438936923</v>
          </cell>
          <cell r="J2530">
            <v>4.4887664452074922</v>
          </cell>
          <cell r="K2530" t="str">
            <v>Similar to coq8b: Atypical kinase COQ8B%2C mitochondrial (Danio rerio OX%3D7955)</v>
          </cell>
          <cell r="L2530">
            <v>0</v>
          </cell>
          <cell r="M2530" t="str">
            <v>Non-TF</v>
          </cell>
          <cell r="N2530" t="str">
            <v>Q9VYI6</v>
          </cell>
        </row>
        <row r="2531">
          <cell r="A2531" t="str">
            <v>ANN02545</v>
          </cell>
          <cell r="B2531" t="str">
            <v>Scaffold_1</v>
          </cell>
          <cell r="C2531">
            <v>54835038</v>
          </cell>
          <cell r="D2531">
            <v>54841342</v>
          </cell>
          <cell r="E2531" t="str">
            <v>+</v>
          </cell>
          <cell r="F2531">
            <v>6305</v>
          </cell>
          <cell r="G2531">
            <v>4.1428432814270959</v>
          </cell>
          <cell r="H2531">
            <v>12.635403378845185</v>
          </cell>
          <cell r="I2531">
            <v>4.8346806596398428</v>
          </cell>
          <cell r="J2531">
            <v>13.197353347290806</v>
          </cell>
          <cell r="K2531" t="str">
            <v>Protein of unknown function</v>
          </cell>
          <cell r="L2531">
            <v>0</v>
          </cell>
          <cell r="M2531" t="str">
            <v>Non-TF</v>
          </cell>
          <cell r="N2531" t="str">
            <v>Q8IQ89</v>
          </cell>
        </row>
        <row r="2532">
          <cell r="A2532" t="str">
            <v>ANN02546</v>
          </cell>
          <cell r="B2532" t="str">
            <v>Scaffold_1</v>
          </cell>
          <cell r="C2532">
            <v>54842497</v>
          </cell>
          <cell r="D2532">
            <v>54847951</v>
          </cell>
          <cell r="E2532" t="str">
            <v>+</v>
          </cell>
          <cell r="F2532">
            <v>5455</v>
          </cell>
          <cell r="G2532">
            <v>0.98692523669015353</v>
          </cell>
          <cell r="H2532">
            <v>1.5843426547767743</v>
          </cell>
          <cell r="I2532">
            <v>1.1239935850468186</v>
          </cell>
          <cell r="J2532">
            <v>0.81805312106611494</v>
          </cell>
          <cell r="K2532" t="str">
            <v>Protein of unknown function</v>
          </cell>
          <cell r="L2532">
            <v>0</v>
          </cell>
          <cell r="M2532" t="str">
            <v>Non-TF</v>
          </cell>
          <cell r="N2532" t="str">
            <v>A0A0B4K8A5</v>
          </cell>
        </row>
        <row r="2533">
          <cell r="A2533" t="str">
            <v>ANN02547</v>
          </cell>
          <cell r="B2533" t="str">
            <v>Scaffold_1</v>
          </cell>
          <cell r="C2533">
            <v>54850250</v>
          </cell>
          <cell r="D2533">
            <v>54852812</v>
          </cell>
          <cell r="E2533" t="str">
            <v>-</v>
          </cell>
          <cell r="F2533">
            <v>2563</v>
          </cell>
          <cell r="G2533">
            <v>2.0535986794420897</v>
          </cell>
          <cell r="H2533">
            <v>1.6716363245392341</v>
          </cell>
          <cell r="I2533">
            <v>2.184373848275786</v>
          </cell>
          <cell r="J2533">
            <v>1.3744897457998462</v>
          </cell>
          <cell r="K2533" t="str">
            <v>Protein of unknown function</v>
          </cell>
          <cell r="L2533">
            <v>0</v>
          </cell>
          <cell r="M2533" t="str">
            <v>Non-TF</v>
          </cell>
          <cell r="N2533" t="str">
            <v>NA</v>
          </cell>
        </row>
        <row r="2534">
          <cell r="A2534" t="str">
            <v>ANN02548</v>
          </cell>
          <cell r="B2534" t="str">
            <v>Scaffold_1</v>
          </cell>
          <cell r="C2534">
            <v>54859682</v>
          </cell>
          <cell r="D2534">
            <v>54860808</v>
          </cell>
          <cell r="E2534" t="str">
            <v>-</v>
          </cell>
          <cell r="F2534">
            <v>1127</v>
          </cell>
          <cell r="G2534">
            <v>5.3810009371132201</v>
          </cell>
          <cell r="H2534">
            <v>5.913088049326892</v>
          </cell>
          <cell r="I2534">
            <v>5.9763509647234594</v>
          </cell>
          <cell r="J2534">
            <v>3.6223844933797262</v>
          </cell>
          <cell r="K2534" t="str">
            <v>Similar to Chd1: Chromodomain-helicase-DNA-binding protein 1 (Drosophila melanogaster OX%3D7227)</v>
          </cell>
          <cell r="L2534">
            <v>0</v>
          </cell>
          <cell r="M2534" t="str">
            <v>Non-TF</v>
          </cell>
          <cell r="N2534" t="str">
            <v>M9PEB2</v>
          </cell>
        </row>
        <row r="2535">
          <cell r="A2535" t="str">
            <v>ANN02549</v>
          </cell>
          <cell r="B2535" t="str">
            <v>Scaffold_1</v>
          </cell>
          <cell r="C2535">
            <v>54864005</v>
          </cell>
          <cell r="D2535">
            <v>54871459</v>
          </cell>
          <cell r="E2535" t="str">
            <v>-</v>
          </cell>
          <cell r="F2535">
            <v>7455</v>
          </cell>
          <cell r="G2535">
            <v>1.4220006544917017</v>
          </cell>
          <cell r="H2535">
            <v>1.204551357378228</v>
          </cell>
          <cell r="I2535">
            <v>1.6550096156964145</v>
          </cell>
          <cell r="J2535">
            <v>1.6540922527247452</v>
          </cell>
          <cell r="K2535" t="str">
            <v>Similar to CHD1: Chromodomain-helicase-DNA-binding protein 1 (Bombyx mori OX%3D7091)</v>
          </cell>
          <cell r="L2535">
            <v>0</v>
          </cell>
          <cell r="M2535" t="str">
            <v>Non-TF</v>
          </cell>
          <cell r="N2535" t="str">
            <v>M9PEB2</v>
          </cell>
        </row>
        <row r="2536">
          <cell r="A2536" t="str">
            <v>ANN02550</v>
          </cell>
          <cell r="B2536" t="str">
            <v>Scaffold_1</v>
          </cell>
          <cell r="C2536">
            <v>54874520</v>
          </cell>
          <cell r="D2536">
            <v>54875629</v>
          </cell>
          <cell r="E2536" t="str">
            <v>-</v>
          </cell>
          <cell r="F2536">
            <v>1110</v>
          </cell>
          <cell r="G2536">
            <v>0</v>
          </cell>
          <cell r="H2536">
            <v>0</v>
          </cell>
          <cell r="I2536">
            <v>0.14616983022720861</v>
          </cell>
          <cell r="J2536">
            <v>0</v>
          </cell>
          <cell r="K2536" t="str">
            <v>Protein of unknown function</v>
          </cell>
          <cell r="L2536">
            <v>0</v>
          </cell>
          <cell r="M2536" t="str">
            <v>Non-TF</v>
          </cell>
          <cell r="N2536" t="str">
            <v>M9ND16</v>
          </cell>
        </row>
        <row r="2537">
          <cell r="A2537" t="str">
            <v>ANN02551</v>
          </cell>
          <cell r="B2537" t="str">
            <v>Scaffold_1</v>
          </cell>
          <cell r="C2537">
            <v>54876611</v>
          </cell>
          <cell r="D2537">
            <v>54897774</v>
          </cell>
          <cell r="E2537" t="str">
            <v>-</v>
          </cell>
          <cell r="F2537">
            <v>21164</v>
          </cell>
          <cell r="G2537">
            <v>1.1748894663956415</v>
          </cell>
          <cell r="H2537">
            <v>1.436154885667986</v>
          </cell>
          <cell r="I2537">
            <v>1.5890687552116731</v>
          </cell>
          <cell r="J2537">
            <v>0.84362537764107026</v>
          </cell>
          <cell r="K2537" t="str">
            <v>Similar to Chd1: Chromodomain-helicase-DNA-binding protein 1 (Drosophila melanogaster OX%3D7227)</v>
          </cell>
          <cell r="L2537" t="str">
            <v>SNF2-rel_dom</v>
          </cell>
          <cell r="M2537" t="str">
            <v>TF</v>
          </cell>
          <cell r="N2537" t="str">
            <v>M9PEB2</v>
          </cell>
        </row>
        <row r="2538">
          <cell r="A2538" t="str">
            <v>ANN02552</v>
          </cell>
          <cell r="B2538" t="str">
            <v>Scaffold_1</v>
          </cell>
          <cell r="C2538">
            <v>54916044</v>
          </cell>
          <cell r="D2538">
            <v>54922473</v>
          </cell>
          <cell r="E2538" t="str">
            <v>-</v>
          </cell>
          <cell r="F2538">
            <v>6430</v>
          </cell>
          <cell r="G2538">
            <v>63.388998918823518</v>
          </cell>
          <cell r="H2538">
            <v>95.624620812878518</v>
          </cell>
          <cell r="I2538">
            <v>60.92367505326996</v>
          </cell>
          <cell r="J2538">
            <v>99.36571322815719</v>
          </cell>
          <cell r="K2538" t="str">
            <v>Similar to Mrps11: 28S ribosomal protein S11%2C mitochondrial (Mus musculus OX%3D10090)</v>
          </cell>
          <cell r="L2538">
            <v>0</v>
          </cell>
          <cell r="M2538" t="str">
            <v>Non-TF</v>
          </cell>
          <cell r="N2538" t="str">
            <v>Q9VEN6</v>
          </cell>
        </row>
        <row r="2539">
          <cell r="A2539" t="str">
            <v>ANN02553</v>
          </cell>
          <cell r="B2539" t="str">
            <v>Scaffold_1</v>
          </cell>
          <cell r="C2539">
            <v>54996907</v>
          </cell>
          <cell r="D2539">
            <v>55009240</v>
          </cell>
          <cell r="E2539" t="str">
            <v>+</v>
          </cell>
          <cell r="F2539">
            <v>12334</v>
          </cell>
          <cell r="G2539">
            <v>5.6032250039331745E-2</v>
          </cell>
          <cell r="H2539">
            <v>2.2070952076403789</v>
          </cell>
          <cell r="I2539">
            <v>0.10839525806494248</v>
          </cell>
          <cell r="J2539">
            <v>1.7965821588776834</v>
          </cell>
          <cell r="K2539" t="str">
            <v>Similar to Cpm: Carboxypeptidase M (Mus musculus OX%3D10090)</v>
          </cell>
          <cell r="L2539">
            <v>0</v>
          </cell>
          <cell r="M2539" t="str">
            <v>Non-TF</v>
          </cell>
          <cell r="N2539" t="str">
            <v>P42787</v>
          </cell>
        </row>
        <row r="2540">
          <cell r="A2540" t="str">
            <v>ANN02554</v>
          </cell>
          <cell r="B2540" t="str">
            <v>Scaffold_1</v>
          </cell>
          <cell r="C2540">
            <v>55049758</v>
          </cell>
          <cell r="D2540">
            <v>55050424</v>
          </cell>
          <cell r="E2540" t="str">
            <v>-</v>
          </cell>
          <cell r="F2540">
            <v>667</v>
          </cell>
          <cell r="G2540">
            <v>0</v>
          </cell>
          <cell r="H2540">
            <v>0</v>
          </cell>
          <cell r="I2540">
            <v>0.1460224744557205</v>
          </cell>
          <cell r="J2540">
            <v>1.7116558032469786</v>
          </cell>
          <cell r="K2540" t="str">
            <v>Protein of unknown function</v>
          </cell>
          <cell r="L2540">
            <v>0</v>
          </cell>
          <cell r="M2540" t="str">
            <v>Non-TF</v>
          </cell>
          <cell r="N2540" t="str">
            <v>Q9W2S1</v>
          </cell>
        </row>
        <row r="2541">
          <cell r="A2541" t="str">
            <v>ANN02555</v>
          </cell>
          <cell r="B2541" t="str">
            <v>Scaffold_1</v>
          </cell>
          <cell r="C2541">
            <v>55050672</v>
          </cell>
          <cell r="D2541">
            <v>55055356</v>
          </cell>
          <cell r="E2541" t="str">
            <v>-</v>
          </cell>
          <cell r="F2541">
            <v>4685</v>
          </cell>
          <cell r="G2541">
            <v>0.20525961168238913</v>
          </cell>
          <cell r="H2541">
            <v>0.42644576975687998</v>
          </cell>
          <cell r="I2541">
            <v>0.23095391930673748</v>
          </cell>
          <cell r="J2541">
            <v>0.21045754416210213</v>
          </cell>
          <cell r="K2541" t="str">
            <v>Similar to Retrovirus-related Pol polyprotein from type-1 retrotransposable element R1 (Fragment) (Bradysia coprophila OX%3D38358)</v>
          </cell>
          <cell r="L2541">
            <v>0</v>
          </cell>
          <cell r="M2541" t="str">
            <v>Non-TF</v>
          </cell>
          <cell r="N2541" t="str">
            <v>M9PEY6</v>
          </cell>
        </row>
        <row r="2542">
          <cell r="A2542" t="str">
            <v>ANN02556</v>
          </cell>
          <cell r="B2542" t="str">
            <v>Scaffold_1</v>
          </cell>
          <cell r="C2542">
            <v>55221595</v>
          </cell>
          <cell r="D2542">
            <v>55226962</v>
          </cell>
          <cell r="E2542" t="str">
            <v>+</v>
          </cell>
          <cell r="F2542">
            <v>5368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 t="str">
            <v>Similar to RTase: Probable RNA-directed DNA polymerase from transposon BS (Drosophila melanogaster OX%3D7227)</v>
          </cell>
          <cell r="L2542">
            <v>0</v>
          </cell>
          <cell r="M2542" t="str">
            <v>Non-TF</v>
          </cell>
          <cell r="N2542" t="str">
            <v>Q9VW91</v>
          </cell>
        </row>
        <row r="2543">
          <cell r="A2543" t="str">
            <v>ANN02557</v>
          </cell>
          <cell r="B2543" t="str">
            <v>Scaffold_1</v>
          </cell>
          <cell r="C2543">
            <v>55242425</v>
          </cell>
          <cell r="D2543">
            <v>55244584</v>
          </cell>
          <cell r="E2543" t="str">
            <v>-</v>
          </cell>
          <cell r="F2543">
            <v>2160</v>
          </cell>
          <cell r="G2543">
            <v>0.13021903757560049</v>
          </cell>
          <cell r="H2543">
            <v>0</v>
          </cell>
          <cell r="I2543">
            <v>0</v>
          </cell>
          <cell r="J2543">
            <v>0</v>
          </cell>
          <cell r="K2543" t="str">
            <v>Protein of unknown function</v>
          </cell>
          <cell r="L2543">
            <v>0</v>
          </cell>
          <cell r="M2543" t="str">
            <v>Non-TF</v>
          </cell>
          <cell r="N2543" t="str">
            <v>A1ZB09</v>
          </cell>
        </row>
        <row r="2544">
          <cell r="A2544" t="str">
            <v>ANN02558</v>
          </cell>
          <cell r="B2544" t="str">
            <v>Scaffold_1</v>
          </cell>
          <cell r="C2544">
            <v>55361593</v>
          </cell>
          <cell r="D2544">
            <v>55363084</v>
          </cell>
          <cell r="E2544" t="str">
            <v>-</v>
          </cell>
          <cell r="F2544">
            <v>1492</v>
          </cell>
          <cell r="G2544">
            <v>0.14137649760821963</v>
          </cell>
          <cell r="H2544">
            <v>0</v>
          </cell>
          <cell r="I2544">
            <v>0</v>
          </cell>
          <cell r="J2544">
            <v>0</v>
          </cell>
          <cell r="K2544" t="str">
            <v>Similar to ORF1: Nucleic-acid-binding protein from transposon X-element (Drosophila melanogaster OX%3D7227)</v>
          </cell>
          <cell r="L2544">
            <v>0</v>
          </cell>
          <cell r="M2544" t="str">
            <v>Non-TF</v>
          </cell>
          <cell r="N2544" t="str">
            <v>Q9VK69</v>
          </cell>
        </row>
        <row r="2545">
          <cell r="A2545" t="str">
            <v>ANN02559</v>
          </cell>
          <cell r="B2545" t="str">
            <v>Scaffold_1</v>
          </cell>
          <cell r="C2545">
            <v>55364044</v>
          </cell>
          <cell r="D2545">
            <v>55365190</v>
          </cell>
          <cell r="E2545" t="str">
            <v>+</v>
          </cell>
          <cell r="F2545">
            <v>1147</v>
          </cell>
          <cell r="G2545">
            <v>0.43945649067882275</v>
          </cell>
          <cell r="H2545">
            <v>0</v>
          </cell>
          <cell r="I2545">
            <v>0.19428531014758441</v>
          </cell>
          <cell r="J2545">
            <v>0.14098578348788923</v>
          </cell>
          <cell r="K2545" t="str">
            <v>Protein of unknown function</v>
          </cell>
          <cell r="L2545">
            <v>0</v>
          </cell>
          <cell r="M2545" t="str">
            <v>Non-TF</v>
          </cell>
          <cell r="N2545" t="str">
            <v>Q9W0C3</v>
          </cell>
        </row>
        <row r="2546">
          <cell r="A2546" t="str">
            <v>ANN02560</v>
          </cell>
          <cell r="B2546" t="str">
            <v>Scaffold_1</v>
          </cell>
          <cell r="C2546">
            <v>55369073</v>
          </cell>
          <cell r="D2546">
            <v>55369463</v>
          </cell>
          <cell r="E2546" t="str">
            <v>-</v>
          </cell>
          <cell r="F2546">
            <v>391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 t="str">
            <v>Protein of unknown function</v>
          </cell>
          <cell r="L2546">
            <v>0</v>
          </cell>
          <cell r="M2546" t="str">
            <v>Non-TF</v>
          </cell>
          <cell r="N2546" t="str">
            <v>A0A0B4KHJ4</v>
          </cell>
        </row>
        <row r="2547">
          <cell r="A2547" t="str">
            <v>ANN02561</v>
          </cell>
          <cell r="B2547" t="str">
            <v>Scaffold_1</v>
          </cell>
          <cell r="C2547">
            <v>55516253</v>
          </cell>
          <cell r="D2547">
            <v>55522112</v>
          </cell>
          <cell r="E2547" t="str">
            <v>+</v>
          </cell>
          <cell r="F2547">
            <v>5860</v>
          </cell>
          <cell r="G2547">
            <v>2.1960489319013052</v>
          </cell>
          <cell r="H2547">
            <v>2.612503406621363</v>
          </cell>
          <cell r="I2547">
            <v>3.229921228915325</v>
          </cell>
          <cell r="J2547">
            <v>2.1057468687773726</v>
          </cell>
          <cell r="K2547" t="str">
            <v>Similar to tamo: Protein tamozhennic (Drosophila melanogaster OX%3D7227)</v>
          </cell>
          <cell r="L2547">
            <v>0</v>
          </cell>
          <cell r="M2547" t="str">
            <v>Non-TF</v>
          </cell>
          <cell r="N2547" t="str">
            <v>B7YZS3</v>
          </cell>
        </row>
        <row r="2548">
          <cell r="A2548" t="str">
            <v>ANN02562</v>
          </cell>
          <cell r="B2548" t="str">
            <v>Scaffold_1</v>
          </cell>
          <cell r="C2548">
            <v>55525590</v>
          </cell>
          <cell r="D2548">
            <v>55528208</v>
          </cell>
          <cell r="E2548" t="str">
            <v>-</v>
          </cell>
          <cell r="F2548">
            <v>2619</v>
          </cell>
          <cell r="G2548">
            <v>4.7209194774015844</v>
          </cell>
          <cell r="H2548">
            <v>5.264994453063216</v>
          </cell>
          <cell r="I2548">
            <v>5.8286442064613526</v>
          </cell>
          <cell r="J2548">
            <v>6.1855041679602794</v>
          </cell>
          <cell r="K2548" t="str">
            <v>Similar to CG32590: BLOC-1-related complex subunit 8 homolog (Drosophila melanogaster OX%3D7227)</v>
          </cell>
          <cell r="L2548">
            <v>0</v>
          </cell>
          <cell r="M2548" t="str">
            <v>Non-TF</v>
          </cell>
          <cell r="N2548" t="str">
            <v>Q8IR45</v>
          </cell>
        </row>
        <row r="2549">
          <cell r="A2549" t="str">
            <v>ANN02563</v>
          </cell>
          <cell r="B2549" t="str">
            <v>Scaffold_1</v>
          </cell>
          <cell r="C2549">
            <v>55528930</v>
          </cell>
          <cell r="D2549">
            <v>55535886</v>
          </cell>
          <cell r="E2549" t="str">
            <v>+</v>
          </cell>
          <cell r="F2549">
            <v>6957</v>
          </cell>
          <cell r="G2549">
            <v>1.0023491383264325</v>
          </cell>
          <cell r="H2549">
            <v>0.187781401916298</v>
          </cell>
          <cell r="I2549">
            <v>1.8585628361401143</v>
          </cell>
          <cell r="J2549">
            <v>0.23926067992425706</v>
          </cell>
          <cell r="K2549" t="str">
            <v>Protein of unknown function</v>
          </cell>
          <cell r="L2549">
            <v>0</v>
          </cell>
          <cell r="M2549" t="str">
            <v>Non-TF</v>
          </cell>
          <cell r="N2549" t="str">
            <v>Q9W1N8</v>
          </cell>
        </row>
        <row r="2550">
          <cell r="A2550" t="str">
            <v>ANN02564</v>
          </cell>
          <cell r="B2550" t="str">
            <v>Scaffold_1</v>
          </cell>
          <cell r="C2550">
            <v>55572524</v>
          </cell>
          <cell r="D2550">
            <v>55575027</v>
          </cell>
          <cell r="E2550" t="str">
            <v>+</v>
          </cell>
          <cell r="F2550">
            <v>2504</v>
          </cell>
          <cell r="G2550">
            <v>0</v>
          </cell>
          <cell r="H2550">
            <v>0</v>
          </cell>
          <cell r="I2550">
            <v>4.3617302317583817E-2</v>
          </cell>
          <cell r="J2550">
            <v>3.2275211321838006E-2</v>
          </cell>
          <cell r="K2550" t="str">
            <v>Similar to R1A1-element\ORF2: Putative 115 kDa protein in type-1 retrotransposable element R1DM (Drosophila melanogaster OX%3D7227)</v>
          </cell>
          <cell r="L2550">
            <v>0</v>
          </cell>
          <cell r="M2550" t="str">
            <v>Non-TF</v>
          </cell>
          <cell r="N2550" t="str">
            <v>Q9VEB6</v>
          </cell>
        </row>
        <row r="2551">
          <cell r="A2551" t="str">
            <v>ANN02565</v>
          </cell>
          <cell r="B2551" t="str">
            <v>Scaffold_1</v>
          </cell>
          <cell r="C2551">
            <v>55586273</v>
          </cell>
          <cell r="D2551">
            <v>55591639</v>
          </cell>
          <cell r="E2551" t="str">
            <v>-</v>
          </cell>
          <cell r="F2551">
            <v>5367</v>
          </cell>
          <cell r="G2551">
            <v>2.7001211206077969</v>
          </cell>
          <cell r="H2551">
            <v>0.94334898691000257</v>
          </cell>
          <cell r="I2551">
            <v>5.4539690328040136</v>
          </cell>
          <cell r="J2551">
            <v>2.3118596122623383</v>
          </cell>
          <cell r="K2551" t="str">
            <v>Similar to lig: Protein lingerer (Aedes aegypti OX%3D7159)</v>
          </cell>
          <cell r="L2551">
            <v>0</v>
          </cell>
          <cell r="M2551" t="str">
            <v>Non-TF</v>
          </cell>
          <cell r="N2551" t="str">
            <v>Q86S05</v>
          </cell>
        </row>
        <row r="2552">
          <cell r="A2552" t="str">
            <v>ANN02566</v>
          </cell>
          <cell r="B2552" t="str">
            <v>Scaffold_1</v>
          </cell>
          <cell r="C2552">
            <v>55590959</v>
          </cell>
          <cell r="D2552">
            <v>55591652</v>
          </cell>
          <cell r="E2552" t="str">
            <v>+</v>
          </cell>
          <cell r="F2552">
            <v>694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 t="str">
            <v>Similar to tamo: Protein tamozhennic (Drosophila melanogaster OX%3D7227)</v>
          </cell>
          <cell r="L2552">
            <v>0</v>
          </cell>
          <cell r="M2552" t="str">
            <v>Non-TF</v>
          </cell>
          <cell r="N2552" t="str">
            <v>B7YZS3</v>
          </cell>
        </row>
        <row r="2553">
          <cell r="A2553" t="str">
            <v>ANN02567</v>
          </cell>
          <cell r="B2553" t="str">
            <v>Scaffold_1</v>
          </cell>
          <cell r="C2553">
            <v>55596575</v>
          </cell>
          <cell r="D2553">
            <v>55598355</v>
          </cell>
          <cell r="E2553" t="str">
            <v>+</v>
          </cell>
          <cell r="F2553">
            <v>1781</v>
          </cell>
          <cell r="G2553">
            <v>1.3887373284472149</v>
          </cell>
          <cell r="H2553">
            <v>0.75450787489380888</v>
          </cell>
          <cell r="I2553">
            <v>0.8293308199027335</v>
          </cell>
          <cell r="J2553">
            <v>0.90592537916557958</v>
          </cell>
          <cell r="K2553" t="str">
            <v>Similar to tamo: Protein tamozhennic (Drosophila melanogaster OX%3D7227)</v>
          </cell>
          <cell r="L2553">
            <v>0</v>
          </cell>
          <cell r="M2553" t="str">
            <v>Non-TF</v>
          </cell>
          <cell r="N2553" t="str">
            <v>B7YZS3</v>
          </cell>
        </row>
        <row r="2554">
          <cell r="A2554" t="str">
            <v>ANN02568</v>
          </cell>
          <cell r="B2554" t="str">
            <v>Scaffold_1</v>
          </cell>
          <cell r="C2554">
            <v>55599015</v>
          </cell>
          <cell r="D2554">
            <v>55604885</v>
          </cell>
          <cell r="E2554" t="str">
            <v>+</v>
          </cell>
          <cell r="F2554">
            <v>5871</v>
          </cell>
          <cell r="G2554">
            <v>1.3870850176935148</v>
          </cell>
          <cell r="H2554">
            <v>1.476974570355863</v>
          </cell>
          <cell r="I2554">
            <v>1.5531468079845476</v>
          </cell>
          <cell r="J2554">
            <v>1.6031642551459635</v>
          </cell>
          <cell r="K2554" t="str">
            <v>Similar to pol: Retrovirus-related Pol polyprotein from type-2 retrotransposable element R2DM (Drosophila melanogaster OX%3D7227)</v>
          </cell>
          <cell r="L2554">
            <v>0</v>
          </cell>
          <cell r="M2554" t="str">
            <v>Non-TF</v>
          </cell>
          <cell r="N2554" t="str">
            <v>M9NCM6</v>
          </cell>
        </row>
        <row r="2555">
          <cell r="A2555" t="str">
            <v>ANN02569</v>
          </cell>
          <cell r="B2555" t="str">
            <v>Scaffold_1</v>
          </cell>
          <cell r="C2555">
            <v>55608985</v>
          </cell>
          <cell r="D2555">
            <v>55611714</v>
          </cell>
          <cell r="E2555" t="str">
            <v>-</v>
          </cell>
          <cell r="F2555">
            <v>2730</v>
          </cell>
          <cell r="G2555">
            <v>1.3059684818895705</v>
          </cell>
          <cell r="H2555">
            <v>2.4396898237182043</v>
          </cell>
          <cell r="I2555">
            <v>1.8900071067691109</v>
          </cell>
          <cell r="J2555">
            <v>2.0870434636647204</v>
          </cell>
          <cell r="K2555" t="str">
            <v>Similar to CG32590: BLOC-1-related complex subunit 8 homolog (Drosophila melanogaster OX%3D7227)</v>
          </cell>
          <cell r="L2555">
            <v>0</v>
          </cell>
          <cell r="M2555" t="str">
            <v>Non-TF</v>
          </cell>
          <cell r="N2555" t="str">
            <v>Q8IR45</v>
          </cell>
        </row>
        <row r="2556">
          <cell r="A2556" t="str">
            <v>ANN02570</v>
          </cell>
          <cell r="B2556" t="str">
            <v>Scaffold_1</v>
          </cell>
          <cell r="C2556">
            <v>55614670</v>
          </cell>
          <cell r="D2556">
            <v>55628083</v>
          </cell>
          <cell r="E2556" t="str">
            <v>+</v>
          </cell>
          <cell r="F2556">
            <v>13414</v>
          </cell>
          <cell r="G2556">
            <v>2.1521577861552394</v>
          </cell>
          <cell r="H2556">
            <v>0.52971455269559276</v>
          </cell>
          <cell r="I2556">
            <v>2.3285422445136055</v>
          </cell>
          <cell r="J2556">
            <v>0.48221911031691539</v>
          </cell>
          <cell r="K2556" t="str">
            <v>Protein of unknown function</v>
          </cell>
          <cell r="L2556">
            <v>0</v>
          </cell>
          <cell r="M2556" t="str">
            <v>Non-TF</v>
          </cell>
          <cell r="N2556" t="str">
            <v>Q9W1N8</v>
          </cell>
        </row>
        <row r="2557">
          <cell r="A2557" t="str">
            <v>ANN02571</v>
          </cell>
          <cell r="B2557" t="str">
            <v>Scaffold_1</v>
          </cell>
          <cell r="C2557">
            <v>55650104</v>
          </cell>
          <cell r="D2557">
            <v>55651091</v>
          </cell>
          <cell r="E2557" t="str">
            <v>+</v>
          </cell>
          <cell r="F2557">
            <v>988</v>
          </cell>
          <cell r="G2557">
            <v>0</v>
          </cell>
          <cell r="H2557">
            <v>0.44247231036800488</v>
          </cell>
          <cell r="I2557">
            <v>5.5306032269965701E-2</v>
          </cell>
          <cell r="J2557">
            <v>0.13508341803781274</v>
          </cell>
          <cell r="K2557" t="str">
            <v>Protein of unknown function</v>
          </cell>
          <cell r="L2557">
            <v>0</v>
          </cell>
          <cell r="M2557" t="str">
            <v>Non-TF</v>
          </cell>
          <cell r="N2557" t="str">
            <v>Q9W0C3</v>
          </cell>
        </row>
        <row r="2558">
          <cell r="A2558" t="str">
            <v>ANN02572</v>
          </cell>
          <cell r="B2558" t="str">
            <v>Scaffold_1</v>
          </cell>
          <cell r="C2558">
            <v>55651152</v>
          </cell>
          <cell r="D2558">
            <v>55654062</v>
          </cell>
          <cell r="E2558" t="str">
            <v>+</v>
          </cell>
          <cell r="F2558">
            <v>2911</v>
          </cell>
          <cell r="G2558">
            <v>4.0335116929616298E-2</v>
          </cell>
          <cell r="H2558">
            <v>0.17792999628038211</v>
          </cell>
          <cell r="I2558">
            <v>0.13925421363943266</v>
          </cell>
          <cell r="J2558">
            <v>0.28885852871846235</v>
          </cell>
          <cell r="K2558" t="str">
            <v>Similar to jockey\pol: RNA-directed DNA polymerase from mobile element jockey (Drosophila funebris OX%3D7221)</v>
          </cell>
          <cell r="L2558">
            <v>0</v>
          </cell>
          <cell r="M2558" t="str">
            <v>Non-TF</v>
          </cell>
          <cell r="N2558" t="str">
            <v>NA</v>
          </cell>
        </row>
        <row r="2559">
          <cell r="A2559" t="str">
            <v>ANN02573</v>
          </cell>
          <cell r="B2559" t="str">
            <v>Scaffold_1</v>
          </cell>
          <cell r="C2559">
            <v>55656972</v>
          </cell>
          <cell r="D2559">
            <v>55684384</v>
          </cell>
          <cell r="E2559" t="str">
            <v>+</v>
          </cell>
          <cell r="F2559">
            <v>27413</v>
          </cell>
          <cell r="G2559">
            <v>0.8650983450691907</v>
          </cell>
          <cell r="H2559">
            <v>1.1549425366242678</v>
          </cell>
          <cell r="I2559">
            <v>0.9083241095891762</v>
          </cell>
          <cell r="J2559">
            <v>1.2063177723933585</v>
          </cell>
          <cell r="K2559" t="str">
            <v>Similar to DAG1: Dystroglycan (Bos taurus OX%3D9913)</v>
          </cell>
          <cell r="L2559">
            <v>0</v>
          </cell>
          <cell r="M2559" t="str">
            <v>Non-TF</v>
          </cell>
          <cell r="N2559" t="str">
            <v>A1ZA89</v>
          </cell>
        </row>
        <row r="2560">
          <cell r="A2560" t="str">
            <v>ANN02574</v>
          </cell>
          <cell r="B2560" t="str">
            <v>Scaffold_1</v>
          </cell>
          <cell r="C2560">
            <v>55824406</v>
          </cell>
          <cell r="D2560">
            <v>55826870</v>
          </cell>
          <cell r="E2560" t="str">
            <v>+</v>
          </cell>
          <cell r="F2560">
            <v>2465</v>
          </cell>
          <cell r="G2560">
            <v>0</v>
          </cell>
          <cell r="H2560">
            <v>0</v>
          </cell>
          <cell r="I2560">
            <v>0</v>
          </cell>
          <cell r="J2560">
            <v>0.21644047662876817</v>
          </cell>
          <cell r="K2560" t="str">
            <v>Similar to GRM6: Metabotropic glutamate receptor 6 (Oryctolagus cuniculus OX%3D9986)</v>
          </cell>
          <cell r="L2560" t="str">
            <v>PAX</v>
          </cell>
          <cell r="M2560" t="str">
            <v>TF</v>
          </cell>
          <cell r="N2560" t="str">
            <v>A1Z7F4</v>
          </cell>
        </row>
        <row r="2561">
          <cell r="A2561" t="str">
            <v>ANN02575</v>
          </cell>
          <cell r="B2561" t="str">
            <v>Scaffold_1</v>
          </cell>
          <cell r="C2561">
            <v>55943218</v>
          </cell>
          <cell r="D2561">
            <v>55967429</v>
          </cell>
          <cell r="E2561" t="str">
            <v>+</v>
          </cell>
          <cell r="F2561">
            <v>24212</v>
          </cell>
          <cell r="G2561">
            <v>4.5015897499688762E-2</v>
          </cell>
          <cell r="H2561">
            <v>1.4373611101586121E-2</v>
          </cell>
          <cell r="I2561">
            <v>2.7695867219732124E-2</v>
          </cell>
          <cell r="J2561">
            <v>1.1023993069452794E-2</v>
          </cell>
          <cell r="K2561" t="str">
            <v>Protein of unknown function</v>
          </cell>
          <cell r="L2561">
            <v>0</v>
          </cell>
          <cell r="M2561" t="str">
            <v>Non-TF</v>
          </cell>
          <cell r="N2561" t="str">
            <v>NA</v>
          </cell>
        </row>
        <row r="2562">
          <cell r="A2562" t="str">
            <v>ANN02576</v>
          </cell>
          <cell r="B2562" t="str">
            <v>Scaffold_1</v>
          </cell>
          <cell r="C2562">
            <v>56022653</v>
          </cell>
          <cell r="D2562">
            <v>56024899</v>
          </cell>
          <cell r="E2562" t="str">
            <v>+</v>
          </cell>
          <cell r="F2562">
            <v>2247</v>
          </cell>
          <cell r="G2562">
            <v>12.157248517847405</v>
          </cell>
          <cell r="H2562">
            <v>0.2702082114730443</v>
          </cell>
          <cell r="I2562">
            <v>4.9368638648221994</v>
          </cell>
          <cell r="J2562">
            <v>0.34182042761823933</v>
          </cell>
          <cell r="K2562" t="str">
            <v>Protein of unknown function</v>
          </cell>
          <cell r="L2562">
            <v>0</v>
          </cell>
          <cell r="M2562" t="str">
            <v>Non-TF</v>
          </cell>
          <cell r="N2562" t="str">
            <v>Q8SXL5</v>
          </cell>
        </row>
        <row r="2563">
          <cell r="A2563" t="str">
            <v>ANN02577</v>
          </cell>
          <cell r="B2563" t="str">
            <v>Scaffold_1</v>
          </cell>
          <cell r="C2563">
            <v>56032438</v>
          </cell>
          <cell r="D2563">
            <v>56047544</v>
          </cell>
          <cell r="E2563" t="str">
            <v>-</v>
          </cell>
          <cell r="F2563">
            <v>15107</v>
          </cell>
          <cell r="G2563">
            <v>0.5889648926092933</v>
          </cell>
          <cell r="H2563">
            <v>3.2234188421357555</v>
          </cell>
          <cell r="I2563">
            <v>0.17951670752418558</v>
          </cell>
          <cell r="J2563">
            <v>1.7767568323531029</v>
          </cell>
          <cell r="K2563" t="str">
            <v>Similar to mGluR: Metabotropic glutamate receptor (Drosophila melanogaster OX%3D7227)</v>
          </cell>
          <cell r="L2563">
            <v>0</v>
          </cell>
          <cell r="M2563" t="str">
            <v>Non-TF</v>
          </cell>
          <cell r="N2563" t="str">
            <v>A0A0B4KF15</v>
          </cell>
        </row>
        <row r="2564">
          <cell r="A2564" t="str">
            <v>ANN02578</v>
          </cell>
          <cell r="B2564" t="str">
            <v>Scaffold_1</v>
          </cell>
          <cell r="C2564">
            <v>56055675</v>
          </cell>
          <cell r="D2564">
            <v>56061216</v>
          </cell>
          <cell r="E2564" t="str">
            <v>+</v>
          </cell>
          <cell r="F2564">
            <v>5542</v>
          </cell>
          <cell r="G2564">
            <v>3.8042295241627049E-2</v>
          </cell>
          <cell r="H2564">
            <v>6.4800465925982972E-2</v>
          </cell>
          <cell r="I2564">
            <v>1.970296114436244E-2</v>
          </cell>
          <cell r="J2564">
            <v>0</v>
          </cell>
          <cell r="K2564" t="str">
            <v>Protein of unknown function</v>
          </cell>
          <cell r="L2564">
            <v>0</v>
          </cell>
          <cell r="M2564" t="str">
            <v>Non-TF</v>
          </cell>
          <cell r="N2564" t="str">
            <v>Q9VDZ3</v>
          </cell>
        </row>
        <row r="2565">
          <cell r="A2565" t="str">
            <v>ANN02579</v>
          </cell>
          <cell r="B2565" t="str">
            <v>Scaffold_1</v>
          </cell>
          <cell r="C2565">
            <v>56060336</v>
          </cell>
          <cell r="D2565">
            <v>56070997</v>
          </cell>
          <cell r="E2565" t="str">
            <v>-</v>
          </cell>
          <cell r="F2565">
            <v>10662</v>
          </cell>
          <cell r="G2565">
            <v>1.977228758407799E-2</v>
          </cell>
          <cell r="H2565">
            <v>0.56070808164627073</v>
          </cell>
          <cell r="I2565">
            <v>1.8803443000818022E-2</v>
          </cell>
          <cell r="J2565">
            <v>0.3723876691052519</v>
          </cell>
          <cell r="K2565" t="str">
            <v>Similar to GRM6: Metabotropic glutamate receptor 6 (Oryctolagus cuniculus OX%3D9986)</v>
          </cell>
          <cell r="L2565">
            <v>0</v>
          </cell>
          <cell r="M2565" t="str">
            <v>Non-TF</v>
          </cell>
          <cell r="N2565" t="str">
            <v>A1Z7F4</v>
          </cell>
        </row>
        <row r="2566">
          <cell r="A2566" t="str">
            <v>ANN02580</v>
          </cell>
          <cell r="B2566" t="str">
            <v>Scaffold_1</v>
          </cell>
          <cell r="C2566">
            <v>56147202</v>
          </cell>
          <cell r="D2566">
            <v>56154718</v>
          </cell>
          <cell r="E2566" t="str">
            <v>-</v>
          </cell>
          <cell r="F2566">
            <v>7517</v>
          </cell>
          <cell r="G2566">
            <v>0</v>
          </cell>
          <cell r="H2566">
            <v>1.6754648666013384E-2</v>
          </cell>
          <cell r="I2566">
            <v>2.9623598380672123E-2</v>
          </cell>
          <cell r="J2566">
            <v>0.23112652044881477</v>
          </cell>
          <cell r="K2566" t="str">
            <v>Protein of unknown function</v>
          </cell>
          <cell r="L2566">
            <v>0</v>
          </cell>
          <cell r="M2566" t="str">
            <v>Non-TF</v>
          </cell>
          <cell r="N2566" t="str">
            <v>Q9VXL5</v>
          </cell>
        </row>
        <row r="2567">
          <cell r="A2567" t="str">
            <v>ANN02581</v>
          </cell>
          <cell r="B2567" t="str">
            <v>Scaffold_1</v>
          </cell>
          <cell r="C2567">
            <v>56169957</v>
          </cell>
          <cell r="D2567">
            <v>56174037</v>
          </cell>
          <cell r="E2567" t="str">
            <v>-</v>
          </cell>
          <cell r="F2567">
            <v>4081</v>
          </cell>
          <cell r="G2567">
            <v>0</v>
          </cell>
          <cell r="H2567">
            <v>4.5309875388653838E-2</v>
          </cell>
          <cell r="I2567">
            <v>0</v>
          </cell>
          <cell r="J2567">
            <v>4.3611420948451239E-2</v>
          </cell>
          <cell r="K2567" t="str">
            <v>Similar to Tf2-8: Transposon Tf2-8 polyprotein (Schizosaccharomyces pombe (strain 972 / ATCC 24843) OX%3D284812)</v>
          </cell>
          <cell r="L2567">
            <v>0</v>
          </cell>
          <cell r="M2567" t="str">
            <v>Non-TF</v>
          </cell>
          <cell r="N2567" t="str">
            <v>Q8T8R1</v>
          </cell>
        </row>
        <row r="2568">
          <cell r="A2568" t="str">
            <v>ANN02582</v>
          </cell>
          <cell r="B2568" t="str">
            <v>Scaffold_1</v>
          </cell>
          <cell r="C2568">
            <v>56180497</v>
          </cell>
          <cell r="D2568">
            <v>56183506</v>
          </cell>
          <cell r="E2568" t="str">
            <v>-</v>
          </cell>
          <cell r="F2568">
            <v>3010</v>
          </cell>
          <cell r="G2568">
            <v>1.7513489359742063E-2</v>
          </cell>
          <cell r="H2568">
            <v>0</v>
          </cell>
          <cell r="I2568">
            <v>0</v>
          </cell>
          <cell r="J2568">
            <v>0</v>
          </cell>
          <cell r="K2568" t="str">
            <v>Similar to TY3B-I: Transposon Ty3-I Gag-Pol polyprotein (Saccharomyces cerevisiae (strain ATCC 204508 / S288c) OX%3D559292)</v>
          </cell>
          <cell r="L2568">
            <v>0</v>
          </cell>
          <cell r="M2568" t="str">
            <v>Non-TF</v>
          </cell>
          <cell r="N2568" t="str">
            <v>Q0KIB1</v>
          </cell>
        </row>
        <row r="2569">
          <cell r="A2569" t="str">
            <v>ANN02583</v>
          </cell>
          <cell r="B2569" t="str">
            <v>Scaffold_1</v>
          </cell>
          <cell r="C2569">
            <v>56320218</v>
          </cell>
          <cell r="D2569">
            <v>56325593</v>
          </cell>
          <cell r="E2569" t="str">
            <v>-</v>
          </cell>
          <cell r="F2569">
            <v>5376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 t="str">
            <v>Similar to RTase: Probable RNA-directed DNA polymerase from transposon BS (Drosophila melanogaster OX%3D7227)</v>
          </cell>
          <cell r="L2569">
            <v>0</v>
          </cell>
          <cell r="M2569" t="str">
            <v>Non-TF</v>
          </cell>
          <cell r="N2569" t="str">
            <v>Q9NIP6</v>
          </cell>
        </row>
        <row r="2570">
          <cell r="A2570" t="str">
            <v>ANN02584</v>
          </cell>
          <cell r="B2570" t="str">
            <v>Scaffold_1</v>
          </cell>
          <cell r="C2570">
            <v>56506387</v>
          </cell>
          <cell r="D2570">
            <v>56510650</v>
          </cell>
          <cell r="E2570" t="str">
            <v>-</v>
          </cell>
          <cell r="F2570">
            <v>4264</v>
          </cell>
          <cell r="G2570">
            <v>2.472347618271821E-2</v>
          </cell>
          <cell r="H2570">
            <v>0</v>
          </cell>
          <cell r="I2570">
            <v>0.3678261782712427</v>
          </cell>
          <cell r="J2570">
            <v>6.2550942342632504E-2</v>
          </cell>
          <cell r="K2570" t="str">
            <v>Similar to pol: Retrovirus-related Pol polyprotein from transposon 17.6 (Drosophila melanogaster OX%3D7227)</v>
          </cell>
          <cell r="L2570">
            <v>0</v>
          </cell>
          <cell r="M2570" t="str">
            <v>Non-TF</v>
          </cell>
          <cell r="N2570" t="str">
            <v>Q9VA94</v>
          </cell>
        </row>
        <row r="2571">
          <cell r="A2571" t="str">
            <v>ANN02585</v>
          </cell>
          <cell r="B2571" t="str">
            <v>Scaffold_1</v>
          </cell>
          <cell r="C2571">
            <v>56554084</v>
          </cell>
          <cell r="D2571">
            <v>56560968</v>
          </cell>
          <cell r="E2571" t="str">
            <v>+</v>
          </cell>
          <cell r="F2571">
            <v>6885</v>
          </cell>
          <cell r="G2571">
            <v>8.1771924568478468E-2</v>
          </cell>
          <cell r="H2571">
            <v>8.0619342910655034E-2</v>
          </cell>
          <cell r="I2571">
            <v>4.9452436546289689E-2</v>
          </cell>
          <cell r="J2571">
            <v>0.13671933076538734</v>
          </cell>
          <cell r="K2571" t="str">
            <v>Similar to LRRC71: Leucine-rich repeat-containing protein 71 (Homo sapiens OX%3D9606)</v>
          </cell>
          <cell r="L2571">
            <v>0</v>
          </cell>
          <cell r="M2571" t="str">
            <v>Non-TF</v>
          </cell>
          <cell r="N2571" t="str">
            <v>E1JGZ7</v>
          </cell>
        </row>
        <row r="2572">
          <cell r="A2572" t="str">
            <v>ANN02586</v>
          </cell>
          <cell r="B2572" t="str">
            <v>Scaffold_1</v>
          </cell>
          <cell r="C2572">
            <v>56588064</v>
          </cell>
          <cell r="D2572">
            <v>56593185</v>
          </cell>
          <cell r="E2572" t="str">
            <v>+</v>
          </cell>
          <cell r="F2572">
            <v>5122</v>
          </cell>
          <cell r="G2572">
            <v>0</v>
          </cell>
          <cell r="H2572">
            <v>5.350041893736638E-2</v>
          </cell>
          <cell r="I2572">
            <v>2.1318904061884844E-2</v>
          </cell>
          <cell r="J2572">
            <v>0.23905397965009348</v>
          </cell>
          <cell r="K2572" t="str">
            <v>Similar to TY3B-I: Transposon Ty3-I Gag-Pol polyprotein (Saccharomyces cerevisiae (strain ATCC 204508 / S288c) OX%3D559292)</v>
          </cell>
          <cell r="L2572">
            <v>0</v>
          </cell>
          <cell r="M2572" t="str">
            <v>Non-TF</v>
          </cell>
          <cell r="N2572" t="str">
            <v>Q9VYN1</v>
          </cell>
        </row>
        <row r="2573">
          <cell r="A2573" t="str">
            <v>ANN02587</v>
          </cell>
          <cell r="B2573" t="str">
            <v>Scaffold_1</v>
          </cell>
          <cell r="C2573">
            <v>56699481</v>
          </cell>
          <cell r="D2573">
            <v>56737237</v>
          </cell>
          <cell r="E2573" t="str">
            <v>+</v>
          </cell>
          <cell r="F2573">
            <v>37757</v>
          </cell>
          <cell r="G2573">
            <v>0.18927399126818858</v>
          </cell>
          <cell r="H2573">
            <v>0.28543682690266842</v>
          </cell>
          <cell r="I2573">
            <v>0.31452827699349745</v>
          </cell>
          <cell r="J2573">
            <v>0.17244578202371133</v>
          </cell>
          <cell r="K2573" t="str">
            <v>Similar to Frl: Formin-like protein (Drosophila melanogaster OX%3D7227)</v>
          </cell>
          <cell r="L2573">
            <v>0</v>
          </cell>
          <cell r="M2573" t="str">
            <v>Non-TF</v>
          </cell>
          <cell r="N2573" t="str">
            <v>Q9VUC6</v>
          </cell>
        </row>
        <row r="2574">
          <cell r="A2574" t="str">
            <v>ANN02588</v>
          </cell>
          <cell r="B2574" t="str">
            <v>Scaffold_1</v>
          </cell>
          <cell r="C2574">
            <v>56874254</v>
          </cell>
          <cell r="D2574">
            <v>56878983</v>
          </cell>
          <cell r="E2574" t="str">
            <v>-</v>
          </cell>
          <cell r="F2574">
            <v>4730</v>
          </cell>
          <cell r="G2574">
            <v>0.3606147908771164</v>
          </cell>
          <cell r="H2574">
            <v>2.6628872779394495E-2</v>
          </cell>
          <cell r="I2574">
            <v>0.22965504817756222</v>
          </cell>
          <cell r="J2574">
            <v>0.10166353452072829</v>
          </cell>
          <cell r="K2574" t="str">
            <v>Similar to Bambi: BMP and activin membrane-bound inhibitor homolog (Mus musculus OX%3D10090)</v>
          </cell>
          <cell r="L2574">
            <v>0</v>
          </cell>
          <cell r="M2574" t="str">
            <v>Non-TF</v>
          </cell>
          <cell r="N2574" t="str">
            <v>Q9VJ86</v>
          </cell>
        </row>
        <row r="2575">
          <cell r="A2575" t="str">
            <v>ANN02589</v>
          </cell>
          <cell r="B2575" t="str">
            <v>Scaffold_1</v>
          </cell>
          <cell r="C2575">
            <v>56917119</v>
          </cell>
          <cell r="D2575">
            <v>56923663</v>
          </cell>
          <cell r="E2575" t="str">
            <v>-</v>
          </cell>
          <cell r="F2575">
            <v>6545</v>
          </cell>
          <cell r="G2575">
            <v>4.4828182088331898</v>
          </cell>
          <cell r="H2575">
            <v>6.1242331585586811</v>
          </cell>
          <cell r="I2575">
            <v>4.869924049951039</v>
          </cell>
          <cell r="J2575">
            <v>5.3026591724700571</v>
          </cell>
          <cell r="K2575" t="str">
            <v>Similar to DNAJC28: DnaJ homolog subfamily C member 28 (Homo sapiens OX%3D9606)</v>
          </cell>
          <cell r="L2575">
            <v>0</v>
          </cell>
          <cell r="M2575" t="str">
            <v>Non-TF</v>
          </cell>
          <cell r="N2575" t="str">
            <v>Q9VM54</v>
          </cell>
        </row>
        <row r="2576">
          <cell r="A2576" t="str">
            <v>ANN02590</v>
          </cell>
          <cell r="B2576" t="str">
            <v>Scaffold_1</v>
          </cell>
          <cell r="C2576">
            <v>56925927</v>
          </cell>
          <cell r="D2576">
            <v>56927876</v>
          </cell>
          <cell r="E2576" t="str">
            <v>+</v>
          </cell>
          <cell r="F2576">
            <v>1950</v>
          </cell>
          <cell r="G2576">
            <v>2112.6495621333811</v>
          </cell>
          <cell r="H2576">
            <v>464.37218712145085</v>
          </cell>
          <cell r="I2576">
            <v>2152.3593570511075</v>
          </cell>
          <cell r="J2576">
            <v>643.45363224029609</v>
          </cell>
          <cell r="K2576" t="str">
            <v>Similar to RpL44: 60S ribosomal protein L44 (Ochlerotatus triseriatus OX%3D7162)</v>
          </cell>
          <cell r="L2576">
            <v>0</v>
          </cell>
          <cell r="M2576" t="str">
            <v>Non-TF</v>
          </cell>
          <cell r="N2576" t="str">
            <v>Q9VLT7</v>
          </cell>
        </row>
        <row r="2577">
          <cell r="A2577" t="str">
            <v>ANN02591</v>
          </cell>
          <cell r="B2577" t="str">
            <v>Scaffold_1</v>
          </cell>
          <cell r="C2577">
            <v>56942607</v>
          </cell>
          <cell r="D2577">
            <v>56959222</v>
          </cell>
          <cell r="E2577" t="str">
            <v>+</v>
          </cell>
          <cell r="F2577">
            <v>16616</v>
          </cell>
          <cell r="G2577">
            <v>17.475025698696413</v>
          </cell>
          <cell r="H2577">
            <v>9.3587801713790313</v>
          </cell>
          <cell r="I2577">
            <v>20.911485887123646</v>
          </cell>
          <cell r="J2577">
            <v>8.5873602245166634</v>
          </cell>
          <cell r="K2577" t="str">
            <v>Similar to lap-2: Putative aminopeptidase W07G4.4 (Caenorhabditis elegans OX%3D6239)</v>
          </cell>
          <cell r="L2577">
            <v>0</v>
          </cell>
          <cell r="M2577" t="str">
            <v>Non-TF</v>
          </cell>
          <cell r="N2577" t="str">
            <v>Q9VFQ9</v>
          </cell>
        </row>
        <row r="2578">
          <cell r="A2578" t="str">
            <v>ANN02592</v>
          </cell>
          <cell r="B2578" t="str">
            <v>Scaffold_1</v>
          </cell>
          <cell r="C2578">
            <v>56959907</v>
          </cell>
          <cell r="D2578">
            <v>56960296</v>
          </cell>
          <cell r="E2578" t="str">
            <v>+</v>
          </cell>
          <cell r="F2578">
            <v>390</v>
          </cell>
          <cell r="G2578">
            <v>89.179885463393489</v>
          </cell>
          <cell r="H2578">
            <v>56.58951503834826</v>
          </cell>
          <cell r="I2578">
            <v>96.583226230265453</v>
          </cell>
          <cell r="J2578">
            <v>49.395661563822877</v>
          </cell>
          <cell r="K2578" t="str">
            <v>Protein of unknown function</v>
          </cell>
          <cell r="L2578">
            <v>0</v>
          </cell>
          <cell r="M2578" t="str">
            <v>Non-TF</v>
          </cell>
          <cell r="N2578" t="str">
            <v>Q9VFQ9</v>
          </cell>
        </row>
        <row r="2579">
          <cell r="A2579" t="str">
            <v>ANN02593</v>
          </cell>
          <cell r="B2579" t="str">
            <v>Scaffold_1</v>
          </cell>
          <cell r="C2579">
            <v>56964255</v>
          </cell>
          <cell r="D2579">
            <v>56970774</v>
          </cell>
          <cell r="E2579" t="str">
            <v>-</v>
          </cell>
          <cell r="F2579">
            <v>6520</v>
          </cell>
          <cell r="G2579">
            <v>4.9123904201212154</v>
          </cell>
          <cell r="H2579">
            <v>2.8200251894588213</v>
          </cell>
          <cell r="I2579">
            <v>6.2431083023734031</v>
          </cell>
          <cell r="J2579">
            <v>3.2112028387165936</v>
          </cell>
          <cell r="K2579" t="str">
            <v>Similar to KDM1A: Lysine-specific histone demethylase 1A (Homo sapiens OX%3D9606)</v>
          </cell>
          <cell r="L2579">
            <v>0</v>
          </cell>
          <cell r="M2579" t="str">
            <v>Non-TF</v>
          </cell>
          <cell r="N2579" t="str">
            <v>B7Z0G7</v>
          </cell>
        </row>
        <row r="2580">
          <cell r="A2580" t="str">
            <v>ANN02594</v>
          </cell>
          <cell r="B2580" t="str">
            <v>Scaffold_1</v>
          </cell>
          <cell r="C2580">
            <v>57090985</v>
          </cell>
          <cell r="D2580">
            <v>57102835</v>
          </cell>
          <cell r="E2580" t="str">
            <v>+</v>
          </cell>
          <cell r="F2580">
            <v>11851</v>
          </cell>
          <cell r="G2580">
            <v>0.27731766360890137</v>
          </cell>
          <cell r="H2580">
            <v>0.37540556751012949</v>
          </cell>
          <cell r="I2580">
            <v>0.270280972912191</v>
          </cell>
          <cell r="J2580">
            <v>0.21328921072469531</v>
          </cell>
          <cell r="K2580" t="str">
            <v>Similar to Frl: Formin-like protein (Drosophila melanogaster OX%3D7227)</v>
          </cell>
          <cell r="L2580">
            <v>0</v>
          </cell>
          <cell r="M2580" t="str">
            <v>Non-TF</v>
          </cell>
          <cell r="N2580" t="str">
            <v>Q9VUC6</v>
          </cell>
        </row>
        <row r="2581">
          <cell r="A2581" t="str">
            <v>ANN02595</v>
          </cell>
          <cell r="B2581" t="str">
            <v>Scaffold_1</v>
          </cell>
          <cell r="C2581">
            <v>57102888</v>
          </cell>
          <cell r="D2581">
            <v>57103398</v>
          </cell>
          <cell r="E2581" t="str">
            <v>+</v>
          </cell>
          <cell r="F2581">
            <v>511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 t="str">
            <v>Protein of unknown function</v>
          </cell>
          <cell r="L2581">
            <v>0</v>
          </cell>
          <cell r="M2581" t="str">
            <v>Non-TF</v>
          </cell>
          <cell r="N2581" t="str">
            <v>Q9VUC6</v>
          </cell>
        </row>
        <row r="2582">
          <cell r="A2582" t="str">
            <v>ANN02596</v>
          </cell>
          <cell r="B2582" t="str">
            <v>Scaffold_1</v>
          </cell>
          <cell r="C2582">
            <v>57103440</v>
          </cell>
          <cell r="D2582">
            <v>57104155</v>
          </cell>
          <cell r="E2582" t="str">
            <v>+</v>
          </cell>
          <cell r="F2582">
            <v>716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 t="str">
            <v>Similar to Frl: Formin-like protein (Drosophila melanogaster OX%3D7227)</v>
          </cell>
          <cell r="L2582">
            <v>0</v>
          </cell>
          <cell r="M2582" t="str">
            <v>Non-TF</v>
          </cell>
          <cell r="N2582" t="str">
            <v>Q9VUC6</v>
          </cell>
        </row>
        <row r="2583">
          <cell r="A2583" t="str">
            <v>ANN02597</v>
          </cell>
          <cell r="B2583" t="str">
            <v>Scaffold_1</v>
          </cell>
          <cell r="C2583">
            <v>57104208</v>
          </cell>
          <cell r="D2583">
            <v>57108724</v>
          </cell>
          <cell r="E2583" t="str">
            <v>+</v>
          </cell>
          <cell r="F2583">
            <v>4517</v>
          </cell>
          <cell r="G2583">
            <v>0.59912398811507384</v>
          </cell>
          <cell r="H2583">
            <v>0.6286860777703267</v>
          </cell>
          <cell r="I2583">
            <v>0.42991467883979467</v>
          </cell>
          <cell r="J2583">
            <v>0.3625646010410653</v>
          </cell>
          <cell r="K2583" t="str">
            <v>Similar to Fmnl2: Formin-like protein 2 (Mus musculus OX%3D10090)</v>
          </cell>
          <cell r="L2583">
            <v>0</v>
          </cell>
          <cell r="M2583" t="str">
            <v>Non-TF</v>
          </cell>
          <cell r="N2583" t="str">
            <v>Q9VUC6</v>
          </cell>
        </row>
        <row r="2584">
          <cell r="A2584" t="str">
            <v>ANN02598</v>
          </cell>
          <cell r="B2584" t="str">
            <v>Scaffold_1</v>
          </cell>
          <cell r="C2584">
            <v>57111417</v>
          </cell>
          <cell r="D2584">
            <v>57113162</v>
          </cell>
          <cell r="E2584" t="str">
            <v>+</v>
          </cell>
          <cell r="F2584">
            <v>1746</v>
          </cell>
          <cell r="G2584">
            <v>0.13426117580024904</v>
          </cell>
          <cell r="H2584">
            <v>0.23320106051143416</v>
          </cell>
          <cell r="I2584">
            <v>0.36908563417319001</v>
          </cell>
          <cell r="J2584">
            <v>9.2590090473994871E-2</v>
          </cell>
          <cell r="K2584" t="str">
            <v>Protein of unknown function</v>
          </cell>
          <cell r="L2584">
            <v>0</v>
          </cell>
          <cell r="M2584" t="str">
            <v>Non-TF</v>
          </cell>
          <cell r="N2584" t="str">
            <v>Q9VUC6</v>
          </cell>
        </row>
        <row r="2585">
          <cell r="A2585" t="str">
            <v>ANN02599</v>
          </cell>
          <cell r="B2585" t="str">
            <v>Scaffold_1</v>
          </cell>
          <cell r="C2585">
            <v>57116313</v>
          </cell>
          <cell r="D2585">
            <v>57129767</v>
          </cell>
          <cell r="E2585" t="str">
            <v>+</v>
          </cell>
          <cell r="F2585">
            <v>13455</v>
          </cell>
          <cell r="G2585">
            <v>0.57508271937991762</v>
          </cell>
          <cell r="H2585">
            <v>0.75429880398229365</v>
          </cell>
          <cell r="I2585">
            <v>0.90112555344644674</v>
          </cell>
          <cell r="J2585">
            <v>0.62821419808986778</v>
          </cell>
          <cell r="K2585" t="str">
            <v>Similar to Frl: Formin-like protein (Drosophila melanogaster OX%3D7227)</v>
          </cell>
          <cell r="L2585">
            <v>0</v>
          </cell>
          <cell r="M2585" t="str">
            <v>Non-TF</v>
          </cell>
          <cell r="N2585" t="str">
            <v>Q9VUC6</v>
          </cell>
        </row>
        <row r="2586">
          <cell r="A2586" t="str">
            <v>ANN02600</v>
          </cell>
          <cell r="B2586" t="str">
            <v>Scaffold_1</v>
          </cell>
          <cell r="C2586">
            <v>57230912</v>
          </cell>
          <cell r="D2586">
            <v>57247453</v>
          </cell>
          <cell r="E2586" t="str">
            <v>+</v>
          </cell>
          <cell r="F2586">
            <v>16542</v>
          </cell>
          <cell r="G2586">
            <v>0.26497757342956035</v>
          </cell>
          <cell r="H2586">
            <v>1.1403487636205709</v>
          </cell>
          <cell r="I2586">
            <v>0.41379028797373985</v>
          </cell>
          <cell r="J2586">
            <v>1.0308308893963243</v>
          </cell>
          <cell r="K2586" t="str">
            <v>Similar to STK17A: Serine/threonine-protein kinase 17A (Oryctolagus cuniculus OX%3D9986)</v>
          </cell>
          <cell r="L2586">
            <v>0</v>
          </cell>
          <cell r="M2586" t="str">
            <v>Non-TF</v>
          </cell>
          <cell r="N2586" t="str">
            <v>Q0KHT7</v>
          </cell>
        </row>
        <row r="2587">
          <cell r="A2587" t="str">
            <v>ANN02601</v>
          </cell>
          <cell r="B2587" t="str">
            <v>Scaffold_1</v>
          </cell>
          <cell r="C2587">
            <v>57248708</v>
          </cell>
          <cell r="D2587">
            <v>57256731</v>
          </cell>
          <cell r="E2587" t="str">
            <v>-</v>
          </cell>
          <cell r="F2587">
            <v>8024</v>
          </cell>
          <cell r="G2587">
            <v>0.41477415083481023</v>
          </cell>
          <cell r="H2587">
            <v>0.11530634695353247</v>
          </cell>
          <cell r="I2587">
            <v>0.36167832859317839</v>
          </cell>
          <cell r="J2587">
            <v>3.6756455375849713E-2</v>
          </cell>
          <cell r="K2587" t="str">
            <v>Similar to Bambi: BMP and activin membrane-bound inhibitor homolog (Mus musculus OX%3D10090)</v>
          </cell>
          <cell r="L2587">
            <v>0</v>
          </cell>
          <cell r="M2587" t="str">
            <v>Non-TF</v>
          </cell>
          <cell r="N2587" t="str">
            <v>Q9VJ86</v>
          </cell>
        </row>
        <row r="2588">
          <cell r="A2588" t="str">
            <v>ANN02602</v>
          </cell>
          <cell r="B2588" t="str">
            <v>Scaffold_1</v>
          </cell>
          <cell r="C2588">
            <v>57377439</v>
          </cell>
          <cell r="D2588">
            <v>57392238</v>
          </cell>
          <cell r="E2588" t="str">
            <v>-</v>
          </cell>
          <cell r="F2588">
            <v>14800</v>
          </cell>
          <cell r="G2588">
            <v>2.0792018862789829</v>
          </cell>
          <cell r="H2588">
            <v>2.8113782830257499</v>
          </cell>
          <cell r="I2588">
            <v>1.5100097355515738</v>
          </cell>
          <cell r="J2588">
            <v>1.9480756692627808</v>
          </cell>
          <cell r="K2588" t="str">
            <v>Similar to pes: Protein peste (Drosophila melanogaster OX%3D7227)</v>
          </cell>
          <cell r="L2588">
            <v>0</v>
          </cell>
          <cell r="M2588" t="str">
            <v>Non-TF</v>
          </cell>
          <cell r="N2588" t="str">
            <v>Q9VM10</v>
          </cell>
        </row>
        <row r="2589">
          <cell r="A2589" t="str">
            <v>ANN02603</v>
          </cell>
          <cell r="B2589" t="str">
            <v>Scaffold_1</v>
          </cell>
          <cell r="C2589">
            <v>57403105</v>
          </cell>
          <cell r="D2589">
            <v>57406991</v>
          </cell>
          <cell r="E2589" t="str">
            <v>-</v>
          </cell>
          <cell r="F2589">
            <v>3887</v>
          </cell>
          <cell r="G2589">
            <v>0.47948381852528171</v>
          </cell>
          <cell r="H2589">
            <v>0.1713391649975318</v>
          </cell>
          <cell r="I2589">
            <v>0.60839448692070341</v>
          </cell>
          <cell r="J2589">
            <v>0.38639307082979685</v>
          </cell>
          <cell r="K2589" t="str">
            <v>Similar to prmt-1: Protein arginine N-methyltransferase 1 (Caenorhabditis elegans OX%3D6239)</v>
          </cell>
          <cell r="L2589">
            <v>0</v>
          </cell>
          <cell r="M2589" t="str">
            <v>Non-TF</v>
          </cell>
          <cell r="N2589" t="str">
            <v>Q9VFP8</v>
          </cell>
        </row>
        <row r="2590">
          <cell r="A2590" t="str">
            <v>ANN02604</v>
          </cell>
          <cell r="B2590" t="str">
            <v>Scaffold_1</v>
          </cell>
          <cell r="C2590">
            <v>57452621</v>
          </cell>
          <cell r="D2590">
            <v>57467512</v>
          </cell>
          <cell r="E2590" t="str">
            <v>+</v>
          </cell>
          <cell r="F2590">
            <v>14892</v>
          </cell>
          <cell r="G2590">
            <v>2.421038971228938</v>
          </cell>
          <cell r="H2590">
            <v>2.6464848565638799</v>
          </cell>
          <cell r="I2590">
            <v>1.5855539505034157</v>
          </cell>
          <cell r="J2590">
            <v>1.6552736418174139</v>
          </cell>
          <cell r="K2590" t="str">
            <v>Similar to crq: Protein croquemort (Drosophila melanogaster OX%3D7227)</v>
          </cell>
          <cell r="L2590">
            <v>0</v>
          </cell>
          <cell r="M2590" t="str">
            <v>Non-TF</v>
          </cell>
          <cell r="N2590" t="str">
            <v>Q27367</v>
          </cell>
        </row>
        <row r="2591">
          <cell r="A2591" t="str">
            <v>ANN02605</v>
          </cell>
          <cell r="B2591" t="str">
            <v>Scaffold_1</v>
          </cell>
          <cell r="C2591">
            <v>57469674</v>
          </cell>
          <cell r="D2591">
            <v>57477070</v>
          </cell>
          <cell r="E2591" t="str">
            <v>-</v>
          </cell>
          <cell r="F2591">
            <v>7397</v>
          </cell>
          <cell r="G2591">
            <v>4.1187805690481811</v>
          </cell>
          <cell r="H2591">
            <v>1.511804082025539</v>
          </cell>
          <cell r="I2591">
            <v>5.6634123709948794</v>
          </cell>
          <cell r="J2591">
            <v>2.7650941965566722</v>
          </cell>
          <cell r="K2591" t="str">
            <v>Similar to CPIJ001500: Ribosome biogenesis protein WDR12 homolog (Culex quinquefasciatus OX%3D7176)</v>
          </cell>
          <cell r="L2591">
            <v>0</v>
          </cell>
          <cell r="M2591" t="str">
            <v>Non-TF</v>
          </cell>
          <cell r="N2591" t="str">
            <v>Q9VKQ3</v>
          </cell>
        </row>
        <row r="2592">
          <cell r="A2592" t="str">
            <v>ANN02606</v>
          </cell>
          <cell r="B2592" t="str">
            <v>Scaffold_1</v>
          </cell>
          <cell r="C2592">
            <v>57479496</v>
          </cell>
          <cell r="D2592">
            <v>57480839</v>
          </cell>
          <cell r="E2592" t="str">
            <v>+</v>
          </cell>
          <cell r="F2592">
            <v>1344</v>
          </cell>
          <cell r="G2592">
            <v>4.1177718878027685</v>
          </cell>
          <cell r="H2592">
            <v>2.5849766233956579</v>
          </cell>
          <cell r="I2592">
            <v>3.5983525058317674</v>
          </cell>
          <cell r="J2592">
            <v>2.2491555804267773</v>
          </cell>
          <cell r="K2592" t="str">
            <v>Protein of unknown function</v>
          </cell>
          <cell r="L2592">
            <v>0</v>
          </cell>
          <cell r="M2592" t="str">
            <v>Non-TF</v>
          </cell>
          <cell r="N2592" t="str">
            <v>NA</v>
          </cell>
        </row>
        <row r="2593">
          <cell r="A2593" t="str">
            <v>ANN02607</v>
          </cell>
          <cell r="B2593" t="str">
            <v>Scaffold_1</v>
          </cell>
          <cell r="C2593">
            <v>57480915</v>
          </cell>
          <cell r="D2593">
            <v>57495042</v>
          </cell>
          <cell r="E2593" t="str">
            <v>+</v>
          </cell>
          <cell r="F2593">
            <v>14128</v>
          </cell>
          <cell r="G2593">
            <v>2.25190979948127</v>
          </cell>
          <cell r="H2593">
            <v>1.4609288322256626</v>
          </cell>
          <cell r="I2593">
            <v>2.1990879095810096</v>
          </cell>
          <cell r="J2593">
            <v>1.0188378717140909</v>
          </cell>
          <cell r="K2593" t="str">
            <v>Similar to Kat7: Histone acetyltransferase KAT7 (Mus musculus OX%3D10090)</v>
          </cell>
          <cell r="L2593" t="str">
            <v>MOZ_SAS</v>
          </cell>
          <cell r="M2593" t="str">
            <v>TF</v>
          </cell>
          <cell r="N2593" t="str">
            <v>M9NEW2</v>
          </cell>
        </row>
        <row r="2594">
          <cell r="A2594" t="str">
            <v>ANN02608</v>
          </cell>
          <cell r="B2594" t="str">
            <v>Scaffold_1</v>
          </cell>
          <cell r="C2594">
            <v>57516670</v>
          </cell>
          <cell r="D2594">
            <v>57518755</v>
          </cell>
          <cell r="E2594" t="str">
            <v>-</v>
          </cell>
          <cell r="F2594">
            <v>2086</v>
          </cell>
          <cell r="G2594">
            <v>0</v>
          </cell>
          <cell r="H2594">
            <v>0</v>
          </cell>
          <cell r="I2594">
            <v>0</v>
          </cell>
          <cell r="J2594">
            <v>4.2670167258916321E-2</v>
          </cell>
          <cell r="K2594" t="str">
            <v>Similar to X-element\ORF2: Probable RNA-directed DNA polymerase from transposon X-element (Drosophila melanogaster OX%3D7227)</v>
          </cell>
          <cell r="L2594">
            <v>0</v>
          </cell>
          <cell r="M2594" t="str">
            <v>Non-TF</v>
          </cell>
          <cell r="N2594" t="str">
            <v>P91927</v>
          </cell>
        </row>
        <row r="2595">
          <cell r="A2595" t="str">
            <v>ANN02609</v>
          </cell>
          <cell r="B2595" t="str">
            <v>Scaffold_1</v>
          </cell>
          <cell r="C2595">
            <v>57529289</v>
          </cell>
          <cell r="D2595">
            <v>57534240</v>
          </cell>
          <cell r="E2595" t="str">
            <v>+</v>
          </cell>
          <cell r="F2595">
            <v>4952</v>
          </cell>
          <cell r="G2595">
            <v>1.8619145380137629</v>
          </cell>
          <cell r="H2595">
            <v>1.3223250827941346</v>
          </cell>
          <cell r="I2595">
            <v>1.4750662581853267</v>
          </cell>
          <cell r="J2595">
            <v>0.64063007577021669</v>
          </cell>
          <cell r="K2595" t="str">
            <v>Similar to KAT7: Histone acetyltransferase KAT7 (Homo sapiens OX%3D9606)</v>
          </cell>
          <cell r="L2595" t="str">
            <v>MOZ_SAS</v>
          </cell>
          <cell r="M2595" t="str">
            <v>TF</v>
          </cell>
          <cell r="N2595" t="str">
            <v>Q9VM15</v>
          </cell>
        </row>
        <row r="2596">
          <cell r="A2596" t="str">
            <v>ANN02610</v>
          </cell>
          <cell r="B2596" t="str">
            <v>Scaffold_1</v>
          </cell>
          <cell r="C2596">
            <v>57762972</v>
          </cell>
          <cell r="D2596">
            <v>57767707</v>
          </cell>
          <cell r="E2596" t="str">
            <v>-</v>
          </cell>
          <cell r="F2596">
            <v>4736</v>
          </cell>
          <cell r="G2596">
            <v>4.4549297667118549E-2</v>
          </cell>
          <cell r="H2596">
            <v>0</v>
          </cell>
          <cell r="I2596">
            <v>2.3056833727753388E-2</v>
          </cell>
          <cell r="J2596">
            <v>0</v>
          </cell>
          <cell r="K2596" t="str">
            <v>Protein of unknown function</v>
          </cell>
          <cell r="L2596">
            <v>0</v>
          </cell>
          <cell r="M2596" t="str">
            <v>Non-TF</v>
          </cell>
          <cell r="N2596" t="str">
            <v>A0A0B4K658</v>
          </cell>
        </row>
        <row r="2597">
          <cell r="A2597" t="str">
            <v>ANN02611</v>
          </cell>
          <cell r="B2597" t="str">
            <v>Scaffold_1</v>
          </cell>
          <cell r="C2597">
            <v>57805282</v>
          </cell>
          <cell r="D2597">
            <v>57806649</v>
          </cell>
          <cell r="E2597" t="str">
            <v>-</v>
          </cell>
          <cell r="F2597">
            <v>1368</v>
          </cell>
          <cell r="G2597">
            <v>0</v>
          </cell>
          <cell r="H2597">
            <v>0</v>
          </cell>
          <cell r="I2597">
            <v>0</v>
          </cell>
          <cell r="J2597">
            <v>6.5082149769451744E-2</v>
          </cell>
          <cell r="K2597" t="str">
            <v>Protein of unknown function</v>
          </cell>
          <cell r="L2597">
            <v>0</v>
          </cell>
          <cell r="M2597" t="str">
            <v>Non-TF</v>
          </cell>
          <cell r="N2597" t="str">
            <v>NA</v>
          </cell>
        </row>
        <row r="2598">
          <cell r="A2598" t="str">
            <v>ANN02612</v>
          </cell>
          <cell r="B2598" t="str">
            <v>Scaffold_1</v>
          </cell>
          <cell r="C2598">
            <v>57866636</v>
          </cell>
          <cell r="D2598">
            <v>57867529</v>
          </cell>
          <cell r="E2598" t="str">
            <v>+</v>
          </cell>
          <cell r="F2598">
            <v>894</v>
          </cell>
          <cell r="G2598">
            <v>0</v>
          </cell>
          <cell r="H2598">
            <v>0</v>
          </cell>
          <cell r="I2598">
            <v>0.12225543975466102</v>
          </cell>
          <cell r="J2598">
            <v>0</v>
          </cell>
          <cell r="K2598" t="str">
            <v>Protein of unknown function</v>
          </cell>
          <cell r="L2598">
            <v>0</v>
          </cell>
          <cell r="M2598" t="str">
            <v>Non-TF</v>
          </cell>
          <cell r="N2598" t="str">
            <v>Q9VL89</v>
          </cell>
        </row>
        <row r="2599">
          <cell r="A2599" t="str">
            <v>ANN02613</v>
          </cell>
          <cell r="B2599" t="str">
            <v>Scaffold_1</v>
          </cell>
          <cell r="C2599">
            <v>57867977</v>
          </cell>
          <cell r="D2599">
            <v>57868655</v>
          </cell>
          <cell r="E2599" t="str">
            <v>+</v>
          </cell>
          <cell r="F2599">
            <v>679</v>
          </cell>
          <cell r="G2599">
            <v>0</v>
          </cell>
          <cell r="H2599">
            <v>0.13633059851453369</v>
          </cell>
          <cell r="I2599">
            <v>0</v>
          </cell>
          <cell r="J2599">
            <v>0</v>
          </cell>
          <cell r="K2599" t="str">
            <v>Protein of unknown function</v>
          </cell>
          <cell r="L2599">
            <v>0</v>
          </cell>
          <cell r="M2599" t="str">
            <v>Non-TF</v>
          </cell>
          <cell r="N2599" t="str">
            <v>Q9VXH9</v>
          </cell>
        </row>
        <row r="2600">
          <cell r="A2600" t="str">
            <v>ANN02614</v>
          </cell>
          <cell r="B2600" t="str">
            <v>Scaffold_1</v>
          </cell>
          <cell r="C2600">
            <v>57873708</v>
          </cell>
          <cell r="D2600">
            <v>57877651</v>
          </cell>
          <cell r="E2600" t="str">
            <v>+</v>
          </cell>
          <cell r="F2600">
            <v>3944</v>
          </cell>
          <cell r="G2600">
            <v>12.164203594182858</v>
          </cell>
          <cell r="H2600">
            <v>7.5002518685094159</v>
          </cell>
          <cell r="I2600">
            <v>16.508046752107234</v>
          </cell>
          <cell r="J2600">
            <v>12.693007060735248</v>
          </cell>
          <cell r="K2600" t="str">
            <v>Similar to tmem147: Transmembrane protein 147 (Danio rerio OX%3D7955)</v>
          </cell>
          <cell r="L2600">
            <v>0</v>
          </cell>
          <cell r="M2600" t="str">
            <v>Non-TF</v>
          </cell>
          <cell r="N2600" t="str">
            <v>Q9V3I6</v>
          </cell>
        </row>
        <row r="2601">
          <cell r="A2601" t="str">
            <v>ANN02615</v>
          </cell>
          <cell r="B2601" t="str">
            <v>Scaffold_1</v>
          </cell>
          <cell r="C2601">
            <v>57888275</v>
          </cell>
          <cell r="D2601">
            <v>57899111</v>
          </cell>
          <cell r="E2601" t="str">
            <v>+</v>
          </cell>
          <cell r="F2601">
            <v>10837</v>
          </cell>
          <cell r="G2601">
            <v>3.9542410083323287</v>
          </cell>
          <cell r="H2601">
            <v>1.3573319182346868</v>
          </cell>
          <cell r="I2601">
            <v>4.4356885603046345</v>
          </cell>
          <cell r="J2601">
            <v>1.1368246925553553</v>
          </cell>
          <cell r="K2601" t="str">
            <v>Similar to Mtrex: Exosome RNA helicase MTR4 (Mus musculus OX%3D10090)</v>
          </cell>
          <cell r="L2601">
            <v>0</v>
          </cell>
          <cell r="M2601" t="str">
            <v>Non-TF</v>
          </cell>
          <cell r="N2601" t="str">
            <v>Q9Y134</v>
          </cell>
        </row>
        <row r="2602">
          <cell r="A2602" t="str">
            <v>ANN02616</v>
          </cell>
          <cell r="B2602" t="str">
            <v>Scaffold_1</v>
          </cell>
          <cell r="C2602">
            <v>57899638</v>
          </cell>
          <cell r="D2602">
            <v>57906455</v>
          </cell>
          <cell r="E2602" t="str">
            <v>-</v>
          </cell>
          <cell r="F2602">
            <v>6818</v>
          </cell>
          <cell r="G2602">
            <v>1.1355722456869373</v>
          </cell>
          <cell r="H2602">
            <v>0.66962974212404747</v>
          </cell>
          <cell r="I2602">
            <v>0.66756453430334428</v>
          </cell>
          <cell r="J2602">
            <v>0.2235696544191946</v>
          </cell>
          <cell r="K2602" t="str">
            <v>Similar to Spag1: Sperm-associated antigen 1 (Mus musculus OX%3D10090)</v>
          </cell>
          <cell r="L2602">
            <v>0</v>
          </cell>
          <cell r="M2602" t="str">
            <v>Non-TF</v>
          </cell>
          <cell r="N2602" t="str">
            <v>Q9VBA1</v>
          </cell>
        </row>
        <row r="2603">
          <cell r="A2603" t="str">
            <v>ANN02617</v>
          </cell>
          <cell r="B2603" t="str">
            <v>Scaffold_1</v>
          </cell>
          <cell r="C2603">
            <v>57907106</v>
          </cell>
          <cell r="D2603">
            <v>57911024</v>
          </cell>
          <cell r="E2603" t="str">
            <v>+</v>
          </cell>
          <cell r="F2603">
            <v>3919</v>
          </cell>
          <cell r="G2603">
            <v>3.6366281985040541</v>
          </cell>
          <cell r="H2603">
            <v>2.1421904133932892</v>
          </cell>
          <cell r="I2603">
            <v>5.1705267544456097</v>
          </cell>
          <cell r="J2603">
            <v>1.5515554387828596</v>
          </cell>
          <cell r="K2603" t="str">
            <v>Similar to MTREX: Exosome RNA helicase MTR4 (Homo sapiens OX%3D9606)</v>
          </cell>
          <cell r="L2603">
            <v>0</v>
          </cell>
          <cell r="M2603" t="str">
            <v>Non-TF</v>
          </cell>
          <cell r="N2603" t="str">
            <v>Q9Y134</v>
          </cell>
        </row>
        <row r="2604">
          <cell r="A2604" t="str">
            <v>ANN02618</v>
          </cell>
          <cell r="B2604" t="str">
            <v>Scaffold_1</v>
          </cell>
          <cell r="C2604">
            <v>57913490</v>
          </cell>
          <cell r="D2604">
            <v>57915210</v>
          </cell>
          <cell r="E2604" t="str">
            <v>-</v>
          </cell>
          <cell r="F2604">
            <v>1721</v>
          </cell>
          <cell r="G2604">
            <v>1.1920962716084247</v>
          </cell>
          <cell r="H2604">
            <v>0.59393173539300703</v>
          </cell>
          <cell r="I2604">
            <v>0.22590901278729869</v>
          </cell>
          <cell r="J2604">
            <v>7.7515891629837894E-2</v>
          </cell>
          <cell r="K2604" t="str">
            <v>Similar to thap1: THAP domain-containing protein 1 (Danio rerio OX%3D7955)</v>
          </cell>
          <cell r="L2604" t="str">
            <v>THAP</v>
          </cell>
          <cell r="M2604" t="str">
            <v>TF</v>
          </cell>
          <cell r="N2604" t="str">
            <v>Q9VJ27</v>
          </cell>
        </row>
        <row r="2605">
          <cell r="A2605" t="str">
            <v>ANN02619</v>
          </cell>
          <cell r="B2605" t="str">
            <v>Scaffold_1</v>
          </cell>
          <cell r="C2605">
            <v>57915670</v>
          </cell>
          <cell r="D2605">
            <v>57919836</v>
          </cell>
          <cell r="E2605" t="str">
            <v>+</v>
          </cell>
          <cell r="F2605">
            <v>4167</v>
          </cell>
          <cell r="G2605">
            <v>60.436533940791946</v>
          </cell>
          <cell r="H2605">
            <v>25.914708825204254</v>
          </cell>
          <cell r="I2605">
            <v>47.675537179434052</v>
          </cell>
          <cell r="J2605">
            <v>19.595806176853529</v>
          </cell>
          <cell r="K2605" t="str">
            <v>Similar to Psmb2: Proteasome subunit beta type-2 (Rattus norvegicus OX%3D10116)</v>
          </cell>
          <cell r="L2605">
            <v>0</v>
          </cell>
          <cell r="M2605" t="str">
            <v>Non-TF</v>
          </cell>
          <cell r="N2605" t="str">
            <v>Q9VJJ0</v>
          </cell>
        </row>
        <row r="2606">
          <cell r="A2606" t="str">
            <v>ANN02620</v>
          </cell>
          <cell r="B2606" t="str">
            <v>Scaffold_1</v>
          </cell>
          <cell r="C2606">
            <v>57927438</v>
          </cell>
          <cell r="D2606">
            <v>57937931</v>
          </cell>
          <cell r="E2606" t="str">
            <v>-</v>
          </cell>
          <cell r="F2606">
            <v>10494</v>
          </cell>
          <cell r="G2606">
            <v>8.4907579505661275</v>
          </cell>
          <cell r="H2606">
            <v>7.2465260499049267</v>
          </cell>
          <cell r="I2606">
            <v>8.8860899169160419</v>
          </cell>
          <cell r="J2606">
            <v>5.6850958632028723</v>
          </cell>
          <cell r="K2606" t="str">
            <v>Similar to Mapre1: Microtubule-associated protein RP/EB family member 1 (Mus musculus OX%3D10090)</v>
          </cell>
          <cell r="L2606">
            <v>0</v>
          </cell>
          <cell r="M2606" t="str">
            <v>Non-TF</v>
          </cell>
          <cell r="N2606" t="str">
            <v>Q9XZ57</v>
          </cell>
        </row>
        <row r="2607">
          <cell r="A2607" t="str">
            <v>ANN02621</v>
          </cell>
          <cell r="B2607" t="str">
            <v>Scaffold_1</v>
          </cell>
          <cell r="C2607">
            <v>57971908</v>
          </cell>
          <cell r="D2607">
            <v>57980137</v>
          </cell>
          <cell r="E2607" t="str">
            <v>-</v>
          </cell>
          <cell r="F2607">
            <v>8230</v>
          </cell>
          <cell r="G2607">
            <v>0.20090454765514923</v>
          </cell>
          <cell r="H2607">
            <v>0.18575709495337303</v>
          </cell>
          <cell r="I2607">
            <v>0.15471547072859468</v>
          </cell>
          <cell r="J2607">
            <v>0.16153607839563131</v>
          </cell>
          <cell r="K2607" t="str">
            <v>Protein of unknown function</v>
          </cell>
          <cell r="L2607">
            <v>0</v>
          </cell>
          <cell r="M2607" t="str">
            <v>Non-TF</v>
          </cell>
          <cell r="N2607" t="str">
            <v>A0A0B4LGS5</v>
          </cell>
        </row>
        <row r="2608">
          <cell r="A2608" t="str">
            <v>ANN02622</v>
          </cell>
          <cell r="B2608" t="str">
            <v>Scaffold_1</v>
          </cell>
          <cell r="C2608">
            <v>57980181</v>
          </cell>
          <cell r="D2608">
            <v>57990272</v>
          </cell>
          <cell r="E2608" t="str">
            <v>-</v>
          </cell>
          <cell r="F2608">
            <v>10092</v>
          </cell>
          <cell r="G2608">
            <v>0.82506489715390219</v>
          </cell>
          <cell r="H2608">
            <v>2.3149213936209696</v>
          </cell>
          <cell r="I2608">
            <v>1.3181253026877064</v>
          </cell>
          <cell r="J2608">
            <v>1.051256149008851</v>
          </cell>
          <cell r="K2608" t="str">
            <v>Protein of unknown function</v>
          </cell>
          <cell r="L2608">
            <v>0</v>
          </cell>
          <cell r="M2608" t="str">
            <v>Non-TF</v>
          </cell>
          <cell r="N2608" t="str">
            <v>Q9VHL9</v>
          </cell>
        </row>
        <row r="2609">
          <cell r="A2609" t="str">
            <v>ANN02623</v>
          </cell>
          <cell r="B2609" t="str">
            <v>Scaffold_1</v>
          </cell>
          <cell r="C2609">
            <v>57998856</v>
          </cell>
          <cell r="D2609">
            <v>57999975</v>
          </cell>
          <cell r="E2609" t="str">
            <v>-</v>
          </cell>
          <cell r="F2609">
            <v>1120</v>
          </cell>
          <cell r="G2609">
            <v>0</v>
          </cell>
          <cell r="H2609">
            <v>0</v>
          </cell>
          <cell r="I2609">
            <v>5.0704583435308044E-2</v>
          </cell>
          <cell r="J2609">
            <v>0</v>
          </cell>
          <cell r="K2609" t="str">
            <v>Similar to X-element\ORF2: Probable RNA-directed DNA polymerase from transposon X-element (Drosophila melanogaster OX%3D7227)</v>
          </cell>
          <cell r="L2609">
            <v>0</v>
          </cell>
          <cell r="M2609" t="str">
            <v>Non-TF</v>
          </cell>
          <cell r="N2609" t="str">
            <v>Q9I7P8</v>
          </cell>
        </row>
        <row r="2610">
          <cell r="A2610" t="str">
            <v>ANN02624</v>
          </cell>
          <cell r="B2610" t="str">
            <v>Scaffold_1</v>
          </cell>
          <cell r="C2610">
            <v>58010791</v>
          </cell>
          <cell r="D2610">
            <v>58012643</v>
          </cell>
          <cell r="E2610" t="str">
            <v>+</v>
          </cell>
          <cell r="F2610">
            <v>1853</v>
          </cell>
          <cell r="G2610">
            <v>138.221616088502</v>
          </cell>
          <cell r="H2610">
            <v>90.767881808459478</v>
          </cell>
          <cell r="I2610">
            <v>109.12146230906667</v>
          </cell>
          <cell r="J2610">
            <v>117.92948979480279</v>
          </cell>
          <cell r="K2610" t="str">
            <v>Similar to mRpL13: 39S ribosomal protein L13%2C mitochondrial (Drosophila melanogaster OX%3D7227)</v>
          </cell>
          <cell r="L2610">
            <v>0</v>
          </cell>
          <cell r="M2610" t="str">
            <v>Non-TF</v>
          </cell>
          <cell r="N2610" t="str">
            <v>Q9VJ38</v>
          </cell>
        </row>
        <row r="2611">
          <cell r="A2611" t="str">
            <v>ANN02625</v>
          </cell>
          <cell r="B2611" t="str">
            <v>Scaffold_1</v>
          </cell>
          <cell r="C2611">
            <v>58018217</v>
          </cell>
          <cell r="D2611">
            <v>58023907</v>
          </cell>
          <cell r="E2611" t="str">
            <v>-</v>
          </cell>
          <cell r="F2611">
            <v>5691</v>
          </cell>
          <cell r="G2611">
            <v>14.384502636382114</v>
          </cell>
          <cell r="H2611">
            <v>2.1211358178929278</v>
          </cell>
          <cell r="I2611">
            <v>16.011727589271182</v>
          </cell>
          <cell r="J2611">
            <v>2.4551054759120738</v>
          </cell>
          <cell r="K2611" t="str">
            <v>Similar to pola1: DNA polymerase alpha catalytic subunit (Xenopus laevis OX%3D8355)</v>
          </cell>
          <cell r="L2611">
            <v>0</v>
          </cell>
          <cell r="M2611" t="str">
            <v>Non-TF</v>
          </cell>
          <cell r="N2611" t="str">
            <v>P26019</v>
          </cell>
        </row>
        <row r="2612">
          <cell r="A2612" t="str">
            <v>ANN02626</v>
          </cell>
          <cell r="B2612" t="str">
            <v>Scaffold_1</v>
          </cell>
          <cell r="C2612">
            <v>58028662</v>
          </cell>
          <cell r="D2612">
            <v>58032595</v>
          </cell>
          <cell r="E2612" t="str">
            <v>+</v>
          </cell>
          <cell r="F2612">
            <v>3934</v>
          </cell>
          <cell r="G2612">
            <v>17.268962394060832</v>
          </cell>
          <cell r="H2612">
            <v>11.415301766057352</v>
          </cell>
          <cell r="I2612">
            <v>19.502061304138053</v>
          </cell>
          <cell r="J2612">
            <v>14.863167617744566</v>
          </cell>
          <cell r="K2612" t="str">
            <v>Similar to tmem147: Transmembrane protein 147 (Danio rerio OX%3D7955)</v>
          </cell>
          <cell r="L2612">
            <v>0</v>
          </cell>
          <cell r="M2612" t="str">
            <v>Non-TF</v>
          </cell>
          <cell r="N2612" t="str">
            <v>E2QCN5</v>
          </cell>
        </row>
        <row r="2613">
          <cell r="A2613" t="str">
            <v>ANN02627</v>
          </cell>
          <cell r="B2613" t="str">
            <v>Scaffold_1</v>
          </cell>
          <cell r="C2613">
            <v>58071318</v>
          </cell>
          <cell r="D2613">
            <v>58077913</v>
          </cell>
          <cell r="E2613" t="str">
            <v>-</v>
          </cell>
          <cell r="F2613">
            <v>6596</v>
          </cell>
          <cell r="G2613">
            <v>0.72602770186738941</v>
          </cell>
          <cell r="H2613">
            <v>0.30186965906605145</v>
          </cell>
          <cell r="I2613">
            <v>0.73710035098439131</v>
          </cell>
          <cell r="J2613">
            <v>0.23229864290736169</v>
          </cell>
          <cell r="K2613" t="str">
            <v>Protein of unknown function</v>
          </cell>
          <cell r="L2613">
            <v>0</v>
          </cell>
          <cell r="M2613" t="str">
            <v>Non-TF</v>
          </cell>
          <cell r="N2613" t="str">
            <v>Q7YZ91</v>
          </cell>
        </row>
        <row r="2614">
          <cell r="A2614" t="str">
            <v>ANN02628</v>
          </cell>
          <cell r="B2614" t="str">
            <v>Scaffold_1</v>
          </cell>
          <cell r="C2614">
            <v>58121485</v>
          </cell>
          <cell r="D2614">
            <v>58139346</v>
          </cell>
          <cell r="E2614" t="str">
            <v>-</v>
          </cell>
          <cell r="F2614">
            <v>17862</v>
          </cell>
          <cell r="G2614">
            <v>0.55434241231709247</v>
          </cell>
          <cell r="H2614">
            <v>0.18132992376283594</v>
          </cell>
          <cell r="I2614">
            <v>0.5998351194163366</v>
          </cell>
          <cell r="J2614">
            <v>8.4067155996001938E-2</v>
          </cell>
          <cell r="K2614" t="str">
            <v>Similar to ZNF250: Zinc finger protein 250 (Homo sapiens OX%3D9606)</v>
          </cell>
          <cell r="L2614" t="str">
            <v>zf-H2C2_2</v>
          </cell>
          <cell r="M2614" t="str">
            <v>TF</v>
          </cell>
          <cell r="N2614" t="str">
            <v>Q9VKQ7</v>
          </cell>
        </row>
        <row r="2615">
          <cell r="A2615" t="str">
            <v>ANN02629</v>
          </cell>
          <cell r="B2615" t="str">
            <v>Scaffold_1</v>
          </cell>
          <cell r="C2615">
            <v>58203889</v>
          </cell>
          <cell r="D2615">
            <v>58216157</v>
          </cell>
          <cell r="E2615" t="str">
            <v>+</v>
          </cell>
          <cell r="F2615">
            <v>12269</v>
          </cell>
          <cell r="G2615">
            <v>2.9440300444935761</v>
          </cell>
          <cell r="H2615">
            <v>3.1718302423098632</v>
          </cell>
          <cell r="I2615">
            <v>3.3859308404887147</v>
          </cell>
          <cell r="J2615">
            <v>2.4708239978843718</v>
          </cell>
          <cell r="K2615" t="str">
            <v>Similar to MAPRE1: Microtubule-associated protein RP/EB family member 1 (Gallus gallus OX%3D9031)</v>
          </cell>
          <cell r="L2615">
            <v>0</v>
          </cell>
          <cell r="M2615" t="str">
            <v>Non-TF</v>
          </cell>
          <cell r="N2615" t="str">
            <v>Q7JZD3</v>
          </cell>
        </row>
        <row r="2616">
          <cell r="A2616" t="str">
            <v>ANN02630</v>
          </cell>
          <cell r="B2616" t="str">
            <v>Scaffold_1</v>
          </cell>
          <cell r="C2616">
            <v>58218994</v>
          </cell>
          <cell r="D2616">
            <v>58221785</v>
          </cell>
          <cell r="E2616" t="str">
            <v>-</v>
          </cell>
          <cell r="F2616">
            <v>2792</v>
          </cell>
          <cell r="G2616">
            <v>36.204683577393006</v>
          </cell>
          <cell r="H2616">
            <v>19.049223664673303</v>
          </cell>
          <cell r="I2616">
            <v>47.333314684454741</v>
          </cell>
          <cell r="J2616">
            <v>25.455042172982058</v>
          </cell>
          <cell r="K2616" t="str">
            <v>Similar to Psmb2: Proteasome subunit beta type-2 (Rattus norvegicus OX%3D10116)</v>
          </cell>
          <cell r="L2616">
            <v>0</v>
          </cell>
          <cell r="M2616" t="str">
            <v>Non-TF</v>
          </cell>
          <cell r="N2616" t="str">
            <v>Q9VJJ0</v>
          </cell>
        </row>
        <row r="2617">
          <cell r="A2617" t="str">
            <v>ANN02631</v>
          </cell>
          <cell r="B2617" t="str">
            <v>Scaffold_1</v>
          </cell>
          <cell r="C2617">
            <v>58231135</v>
          </cell>
          <cell r="D2617">
            <v>58252883</v>
          </cell>
          <cell r="E2617" t="str">
            <v>-</v>
          </cell>
          <cell r="F2617">
            <v>21749</v>
          </cell>
          <cell r="G2617">
            <v>2.1843474030912309</v>
          </cell>
          <cell r="H2617">
            <v>0.93103991127501751</v>
          </cell>
          <cell r="I2617">
            <v>2.6622038572936861</v>
          </cell>
          <cell r="J2617">
            <v>1.13000207035748</v>
          </cell>
          <cell r="K2617" t="str">
            <v>Similar to MTREX: Exosome RNA helicase MTR4 (Homo sapiens OX%3D9606)</v>
          </cell>
          <cell r="L2617">
            <v>0</v>
          </cell>
          <cell r="M2617" t="str">
            <v>Non-TF</v>
          </cell>
          <cell r="N2617" t="str">
            <v>Q9Y134</v>
          </cell>
        </row>
        <row r="2618">
          <cell r="A2618" t="str">
            <v>ANN02632</v>
          </cell>
          <cell r="B2618" t="str">
            <v>Scaffold_1</v>
          </cell>
          <cell r="C2618">
            <v>58237371</v>
          </cell>
          <cell r="D2618">
            <v>58242592</v>
          </cell>
          <cell r="E2618" t="str">
            <v>+</v>
          </cell>
          <cell r="F2618">
            <v>5222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 t="str">
            <v>Similar to Spag1: Sperm-associated antigen 1 (Mus musculus OX%3D10090)</v>
          </cell>
          <cell r="L2618">
            <v>0</v>
          </cell>
          <cell r="M2618" t="str">
            <v>Non-TF</v>
          </cell>
          <cell r="N2618" t="str">
            <v>Q9VBA1</v>
          </cell>
        </row>
        <row r="2619">
          <cell r="A2619" t="str">
            <v>ANN02633</v>
          </cell>
          <cell r="B2619" t="str">
            <v>Scaffold_1</v>
          </cell>
          <cell r="C2619">
            <v>58253084</v>
          </cell>
          <cell r="D2619">
            <v>58257070</v>
          </cell>
          <cell r="E2619" t="str">
            <v>-</v>
          </cell>
          <cell r="F2619">
            <v>3987</v>
          </cell>
          <cell r="G2619">
            <v>3.6042881832979958</v>
          </cell>
          <cell r="H2619">
            <v>1.2014883406159724</v>
          </cell>
          <cell r="I2619">
            <v>4.4389606823905687</v>
          </cell>
          <cell r="J2619">
            <v>1.1519170208255973</v>
          </cell>
          <cell r="K2619" t="str">
            <v>Similar to Mtrex: Exosome RNA helicase MTR4 (Mus musculus OX%3D10090)</v>
          </cell>
          <cell r="L2619">
            <v>0</v>
          </cell>
          <cell r="M2619" t="str">
            <v>Non-TF</v>
          </cell>
          <cell r="N2619" t="str">
            <v>Q9Y134</v>
          </cell>
        </row>
        <row r="2620">
          <cell r="A2620" t="str">
            <v>ANN02634</v>
          </cell>
          <cell r="B2620" t="str">
            <v>Scaffold_1</v>
          </cell>
          <cell r="C2620">
            <v>58263705</v>
          </cell>
          <cell r="D2620">
            <v>58266369</v>
          </cell>
          <cell r="E2620" t="str">
            <v>+</v>
          </cell>
          <cell r="F2620">
            <v>2665</v>
          </cell>
          <cell r="G2620">
            <v>3.4283864675910003</v>
          </cell>
          <cell r="H2620">
            <v>4.8329250010589657</v>
          </cell>
          <cell r="I2620">
            <v>5.2795786470544748</v>
          </cell>
          <cell r="J2620">
            <v>4.0524015121540611</v>
          </cell>
          <cell r="K2620" t="str">
            <v>Similar to NBAS: Neuroblastoma-amplified sequence (Homo sapiens OX%3D9606)</v>
          </cell>
          <cell r="L2620">
            <v>0</v>
          </cell>
          <cell r="M2620" t="str">
            <v>Non-TF</v>
          </cell>
          <cell r="N2620" t="str">
            <v>Q9V7P1</v>
          </cell>
        </row>
        <row r="2621">
          <cell r="A2621" t="str">
            <v>ANN02635</v>
          </cell>
          <cell r="B2621" t="str">
            <v>Scaffold_1</v>
          </cell>
          <cell r="C2621">
            <v>58267858</v>
          </cell>
          <cell r="D2621">
            <v>58269675</v>
          </cell>
          <cell r="E2621" t="str">
            <v>+</v>
          </cell>
          <cell r="F2621">
            <v>1818</v>
          </cell>
          <cell r="G2621">
            <v>2.7961917122507471</v>
          </cell>
          <cell r="H2621">
            <v>4.6076798671236361</v>
          </cell>
          <cell r="I2621">
            <v>2.8265399499461252</v>
          </cell>
          <cell r="J2621">
            <v>2.0338112588475772</v>
          </cell>
          <cell r="K2621" t="str">
            <v>Similar to nbas: Neuroblastoma-amplified sequence (Danio rerio OX%3D7955)</v>
          </cell>
          <cell r="L2621">
            <v>0</v>
          </cell>
          <cell r="M2621" t="str">
            <v>Non-TF</v>
          </cell>
          <cell r="N2621" t="str">
            <v>Q9VV09</v>
          </cell>
        </row>
        <row r="2622">
          <cell r="A2622" t="str">
            <v>ANN02636</v>
          </cell>
          <cell r="B2622" t="str">
            <v>Scaffold_1</v>
          </cell>
          <cell r="C2622">
            <v>58269823</v>
          </cell>
          <cell r="D2622">
            <v>58271634</v>
          </cell>
          <cell r="E2622" t="str">
            <v>+</v>
          </cell>
          <cell r="F2622">
            <v>1812</v>
          </cell>
          <cell r="G2622">
            <v>2.1227059971748061</v>
          </cell>
          <cell r="H2622">
            <v>2.0085808093680715</v>
          </cell>
          <cell r="I2622">
            <v>3.3090870907861447</v>
          </cell>
          <cell r="J2622">
            <v>2.2252664272588465</v>
          </cell>
          <cell r="K2622" t="str">
            <v>Protein of unknown function</v>
          </cell>
          <cell r="L2622">
            <v>0</v>
          </cell>
          <cell r="M2622" t="str">
            <v>Non-TF</v>
          </cell>
          <cell r="N2622" t="str">
            <v>M9MRD1</v>
          </cell>
        </row>
        <row r="2623">
          <cell r="A2623" t="str">
            <v>ANN02637</v>
          </cell>
          <cell r="B2623" t="str">
            <v>Scaffold_1</v>
          </cell>
          <cell r="C2623">
            <v>58303914</v>
          </cell>
          <cell r="D2623">
            <v>58306766</v>
          </cell>
          <cell r="E2623" t="str">
            <v>-</v>
          </cell>
          <cell r="F2623">
            <v>2853</v>
          </cell>
          <cell r="G2623">
            <v>182.45251203811122</v>
          </cell>
          <cell r="H2623">
            <v>168.75835663089899</v>
          </cell>
          <cell r="I2623">
            <v>202.82060099359296</v>
          </cell>
          <cell r="J2623">
            <v>130.74176693698996</v>
          </cell>
          <cell r="K2623" t="str">
            <v>Similar to Mlc-c: Myosin-2 essential light chain (Drosophila melanogaster OX%3D7227)</v>
          </cell>
          <cell r="L2623">
            <v>0</v>
          </cell>
          <cell r="M2623" t="str">
            <v>Non-TF</v>
          </cell>
          <cell r="N2623" t="str">
            <v>P54357</v>
          </cell>
        </row>
        <row r="2624">
          <cell r="A2624" t="str">
            <v>ANN02638</v>
          </cell>
          <cell r="B2624" t="str">
            <v>Scaffold_1</v>
          </cell>
          <cell r="C2624">
            <v>58339415</v>
          </cell>
          <cell r="D2624">
            <v>58344246</v>
          </cell>
          <cell r="E2624" t="str">
            <v>-</v>
          </cell>
          <cell r="F2624">
            <v>4832</v>
          </cell>
          <cell r="G2624">
            <v>0.30326084856929031</v>
          </cell>
          <cell r="H2624">
            <v>0.42767932707141965</v>
          </cell>
          <cell r="I2624">
            <v>0.3064178387504195</v>
          </cell>
          <cell r="J2624">
            <v>0.37067460181790352</v>
          </cell>
          <cell r="K2624" t="str">
            <v>Protein of unknown function</v>
          </cell>
          <cell r="L2624">
            <v>0</v>
          </cell>
          <cell r="M2624" t="str">
            <v>Non-TF</v>
          </cell>
          <cell r="N2624" t="str">
            <v>NA</v>
          </cell>
        </row>
        <row r="2625">
          <cell r="A2625" t="str">
            <v>ANN02639</v>
          </cell>
          <cell r="B2625" t="str">
            <v>Scaffold_1</v>
          </cell>
          <cell r="C2625">
            <v>58345870</v>
          </cell>
          <cell r="D2625">
            <v>58346824</v>
          </cell>
          <cell r="E2625" t="str">
            <v>-</v>
          </cell>
          <cell r="F2625">
            <v>955</v>
          </cell>
          <cell r="G2625">
            <v>0.3191893696461523</v>
          </cell>
          <cell r="H2625">
            <v>0.27137122074209225</v>
          </cell>
          <cell r="I2625">
            <v>0</v>
          </cell>
          <cell r="J2625">
            <v>0.16936028079362797</v>
          </cell>
          <cell r="K2625" t="str">
            <v>Protein of unknown function</v>
          </cell>
          <cell r="L2625">
            <v>0</v>
          </cell>
          <cell r="M2625" t="str">
            <v>Non-TF</v>
          </cell>
          <cell r="N2625" t="str">
            <v>A1Z6H6</v>
          </cell>
        </row>
        <row r="2626">
          <cell r="A2626" t="str">
            <v>ANN02640</v>
          </cell>
          <cell r="B2626" t="str">
            <v>Scaffold_1</v>
          </cell>
          <cell r="C2626">
            <v>58387091</v>
          </cell>
          <cell r="D2626">
            <v>58428145</v>
          </cell>
          <cell r="E2626" t="str">
            <v>-</v>
          </cell>
          <cell r="F2626">
            <v>41055</v>
          </cell>
          <cell r="G2626">
            <v>1.1529411917591956</v>
          </cell>
          <cell r="H2626">
            <v>1.3485016905551923</v>
          </cell>
          <cell r="I2626">
            <v>1.4627293748386343</v>
          </cell>
          <cell r="J2626">
            <v>1.1773811690147242</v>
          </cell>
          <cell r="K2626" t="str">
            <v>Similar to ABCC1: Multidrug resistance-associated protein 1 (Gallus gallus OX%3D9031)</v>
          </cell>
          <cell r="L2626">
            <v>0</v>
          </cell>
          <cell r="M2626" t="str">
            <v>Non-TF</v>
          </cell>
          <cell r="N2626" t="str">
            <v>Q7KTC2</v>
          </cell>
        </row>
        <row r="2627">
          <cell r="A2627" t="str">
            <v>ANN02641</v>
          </cell>
          <cell r="B2627" t="str">
            <v>Scaffold_1</v>
          </cell>
          <cell r="C2627">
            <v>58428669</v>
          </cell>
          <cell r="D2627">
            <v>58430055</v>
          </cell>
          <cell r="E2627" t="str">
            <v>-</v>
          </cell>
          <cell r="F2627">
            <v>1387</v>
          </cell>
          <cell r="G2627">
            <v>0.21970177391228665</v>
          </cell>
          <cell r="H2627">
            <v>0</v>
          </cell>
          <cell r="I2627">
            <v>0.71341107853115571</v>
          </cell>
          <cell r="J2627">
            <v>0.57753135614407325</v>
          </cell>
          <cell r="K2627" t="str">
            <v>Similar to ORF1: Nucleic-acid-binding protein from transposon X-element (Drosophila melanogaster OX%3D7227)</v>
          </cell>
          <cell r="L2627">
            <v>0</v>
          </cell>
          <cell r="M2627" t="str">
            <v>Non-TF</v>
          </cell>
          <cell r="N2627" t="str">
            <v>NA</v>
          </cell>
        </row>
        <row r="2628">
          <cell r="A2628" t="str">
            <v>ANN02642</v>
          </cell>
          <cell r="B2628" t="str">
            <v>Scaffold_1</v>
          </cell>
          <cell r="C2628">
            <v>58431295</v>
          </cell>
          <cell r="D2628">
            <v>58445505</v>
          </cell>
          <cell r="E2628" t="str">
            <v>-</v>
          </cell>
          <cell r="F2628">
            <v>14211</v>
          </cell>
          <cell r="G2628">
            <v>0.35654523739532457</v>
          </cell>
          <cell r="H2628">
            <v>0.30949447312897232</v>
          </cell>
          <cell r="I2628">
            <v>0.48250004455263085</v>
          </cell>
          <cell r="J2628">
            <v>0.34352261953442609</v>
          </cell>
          <cell r="K2628" t="str">
            <v>Similar to Abcc3: Canalicular multispecific organic anion transporter 2 (Rattus norvegicus OX%3D10116)</v>
          </cell>
          <cell r="L2628">
            <v>0</v>
          </cell>
          <cell r="M2628" t="str">
            <v>Non-TF</v>
          </cell>
          <cell r="N2628" t="str">
            <v>Q7KTC5</v>
          </cell>
        </row>
        <row r="2629">
          <cell r="A2629" t="str">
            <v>ANN02643</v>
          </cell>
          <cell r="B2629" t="str">
            <v>Scaffold_1</v>
          </cell>
          <cell r="C2629">
            <v>58447836</v>
          </cell>
          <cell r="D2629">
            <v>58451553</v>
          </cell>
          <cell r="E2629" t="str">
            <v>+</v>
          </cell>
          <cell r="F2629">
            <v>3718</v>
          </cell>
          <cell r="G2629">
            <v>3.157793657927991E-2</v>
          </cell>
          <cell r="H2629">
            <v>0</v>
          </cell>
          <cell r="I2629">
            <v>0</v>
          </cell>
          <cell r="J2629">
            <v>0</v>
          </cell>
          <cell r="K2629" t="str">
            <v>Protein of unknown function</v>
          </cell>
          <cell r="L2629">
            <v>0</v>
          </cell>
          <cell r="M2629" t="str">
            <v>Non-TF</v>
          </cell>
          <cell r="N2629" t="str">
            <v>M9NGE9</v>
          </cell>
        </row>
        <row r="2630">
          <cell r="A2630" t="str">
            <v>ANN02644</v>
          </cell>
          <cell r="B2630" t="str">
            <v>Scaffold_1</v>
          </cell>
          <cell r="C2630">
            <v>58451658</v>
          </cell>
          <cell r="D2630">
            <v>58453206</v>
          </cell>
          <cell r="E2630" t="str">
            <v>+</v>
          </cell>
          <cell r="F2630">
            <v>1549</v>
          </cell>
          <cell r="G2630">
            <v>9.0808430919160688E-2</v>
          </cell>
          <cell r="H2630">
            <v>4.7819026487240519E-2</v>
          </cell>
          <cell r="I2630">
            <v>0</v>
          </cell>
          <cell r="J2630">
            <v>5.7472415203385356E-2</v>
          </cell>
          <cell r="K2630" t="str">
            <v>Protein of unknown function</v>
          </cell>
          <cell r="L2630">
            <v>0</v>
          </cell>
          <cell r="M2630" t="str">
            <v>Non-TF</v>
          </cell>
          <cell r="N2630" t="str">
            <v>Q0E8V8</v>
          </cell>
        </row>
        <row r="2631">
          <cell r="A2631" t="str">
            <v>ANN02645</v>
          </cell>
          <cell r="B2631" t="str">
            <v>Scaffold_1</v>
          </cell>
          <cell r="C2631">
            <v>58456224</v>
          </cell>
          <cell r="D2631">
            <v>58475324</v>
          </cell>
          <cell r="E2631" t="str">
            <v>+</v>
          </cell>
          <cell r="F2631">
            <v>19101</v>
          </cell>
          <cell r="G2631">
            <v>0.39608507813470095</v>
          </cell>
          <cell r="H2631">
            <v>0.46022508528175582</v>
          </cell>
          <cell r="I2631">
            <v>0.33013250368212116</v>
          </cell>
          <cell r="J2631">
            <v>0.24055113269424758</v>
          </cell>
          <cell r="K2631" t="str">
            <v>Similar to TOP3A: DNA topoisomerase 3-alpha (Homo sapiens OX%3D9606)</v>
          </cell>
          <cell r="L2631">
            <v>0</v>
          </cell>
          <cell r="M2631" t="str">
            <v>Non-TF</v>
          </cell>
          <cell r="N2631" t="str">
            <v>Q9NG98</v>
          </cell>
        </row>
        <row r="2632">
          <cell r="A2632" t="str">
            <v>ANN02646</v>
          </cell>
          <cell r="B2632" t="str">
            <v>Scaffold_1</v>
          </cell>
          <cell r="C2632">
            <v>58464532</v>
          </cell>
          <cell r="D2632">
            <v>58467439</v>
          </cell>
          <cell r="E2632" t="str">
            <v>-</v>
          </cell>
          <cell r="F2632">
            <v>2908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 t="str">
            <v>Similar to jockey\pol: RNA-directed DNA polymerase from mobile element jockey (Drosophila funebris OX%3D7221)</v>
          </cell>
          <cell r="L2632">
            <v>0</v>
          </cell>
          <cell r="M2632" t="str">
            <v>Non-TF</v>
          </cell>
          <cell r="N2632" t="str">
            <v>Q9VZS7</v>
          </cell>
        </row>
        <row r="2633">
          <cell r="A2633" t="str">
            <v>ANN02647</v>
          </cell>
          <cell r="B2633" t="str">
            <v>Scaffold_1</v>
          </cell>
          <cell r="C2633">
            <v>58476434</v>
          </cell>
          <cell r="D2633">
            <v>58477887</v>
          </cell>
          <cell r="E2633" t="str">
            <v>+</v>
          </cell>
          <cell r="F2633">
            <v>1454</v>
          </cell>
          <cell r="G2633">
            <v>0.47612353856428946</v>
          </cell>
          <cell r="H2633">
            <v>0.24711588554430255</v>
          </cell>
          <cell r="I2633">
            <v>0.65525492812376418</v>
          </cell>
          <cell r="J2633">
            <v>1.0182154647689539</v>
          </cell>
          <cell r="K2633" t="str">
            <v>Similar to Top3a: DNA topoisomerase 3-alpha (Mus musculus OX%3D10090)</v>
          </cell>
          <cell r="L2633">
            <v>0</v>
          </cell>
          <cell r="M2633" t="str">
            <v>Non-TF</v>
          </cell>
          <cell r="N2633" t="str">
            <v>Q9NG98</v>
          </cell>
        </row>
        <row r="2634">
          <cell r="A2634" t="str">
            <v>ANN02649</v>
          </cell>
          <cell r="B2634" t="str">
            <v>Scaffold_1</v>
          </cell>
          <cell r="C2634">
            <v>58654586</v>
          </cell>
          <cell r="D2634">
            <v>58663688</v>
          </cell>
          <cell r="E2634" t="str">
            <v>-</v>
          </cell>
          <cell r="F2634">
            <v>9103</v>
          </cell>
          <cell r="G2634">
            <v>3.5711589400569594</v>
          </cell>
          <cell r="H2634">
            <v>2.95240856978304</v>
          </cell>
          <cell r="I2634">
            <v>3.8093706930908624</v>
          </cell>
          <cell r="J2634">
            <v>2.1792612929005144</v>
          </cell>
          <cell r="K2634" t="str">
            <v>Similar to TBK1: Serine/threonine-protein kinase TBK1 (Homo sapiens OX%3D9606)</v>
          </cell>
          <cell r="L2634">
            <v>0</v>
          </cell>
          <cell r="M2634" t="str">
            <v>Non-TF</v>
          </cell>
          <cell r="N2634" t="str">
            <v>Q9V3Y8</v>
          </cell>
        </row>
        <row r="2635">
          <cell r="A2635" t="str">
            <v>ANN02650</v>
          </cell>
          <cell r="B2635" t="str">
            <v>Scaffold_1</v>
          </cell>
          <cell r="C2635">
            <v>58675046</v>
          </cell>
          <cell r="D2635">
            <v>58683771</v>
          </cell>
          <cell r="E2635" t="str">
            <v>+</v>
          </cell>
          <cell r="F2635">
            <v>8726</v>
          </cell>
          <cell r="G2635">
            <v>0.17722909112775098</v>
          </cell>
          <cell r="H2635">
            <v>0.17646475847411766</v>
          </cell>
          <cell r="I2635">
            <v>0.25883833904088588</v>
          </cell>
          <cell r="J2635">
            <v>0.20239936252098256</v>
          </cell>
          <cell r="K2635" t="str">
            <v>Similar to MTSS1: Protein MTSS 1 (Homo sapiens OX%3D9606)</v>
          </cell>
          <cell r="L2635">
            <v>0</v>
          </cell>
          <cell r="M2635" t="str">
            <v>Non-TF</v>
          </cell>
          <cell r="N2635" t="str">
            <v>A0A0B4KEU9</v>
          </cell>
        </row>
        <row r="2636">
          <cell r="A2636" t="str">
            <v>ANN02651</v>
          </cell>
          <cell r="B2636" t="str">
            <v>Scaffold_1</v>
          </cell>
          <cell r="C2636">
            <v>58697284</v>
          </cell>
          <cell r="D2636">
            <v>58703449</v>
          </cell>
          <cell r="E2636" t="str">
            <v>+</v>
          </cell>
          <cell r="F2636">
            <v>6166</v>
          </cell>
          <cell r="G2636">
            <v>0.15968916713674566</v>
          </cell>
          <cell r="H2636">
            <v>0.17340606195178046</v>
          </cell>
          <cell r="I2636">
            <v>9.5812786318778376E-2</v>
          </cell>
          <cell r="J2636">
            <v>0.10190030421553044</v>
          </cell>
          <cell r="K2636" t="str">
            <v>Protein of unknown function</v>
          </cell>
          <cell r="L2636">
            <v>0</v>
          </cell>
          <cell r="M2636" t="str">
            <v>Non-TF</v>
          </cell>
          <cell r="N2636" t="str">
            <v>NA</v>
          </cell>
        </row>
        <row r="2637">
          <cell r="A2637" t="str">
            <v>ANN02652</v>
          </cell>
          <cell r="B2637" t="str">
            <v>Scaffold_1</v>
          </cell>
          <cell r="C2637">
            <v>58720172</v>
          </cell>
          <cell r="D2637">
            <v>58722440</v>
          </cell>
          <cell r="E2637" t="str">
            <v>-</v>
          </cell>
          <cell r="F2637">
            <v>2269</v>
          </cell>
          <cell r="G2637">
            <v>1.5625668785060771</v>
          </cell>
          <cell r="H2637">
            <v>4.0778656559063506</v>
          </cell>
          <cell r="I2637">
            <v>2.3502767570640555</v>
          </cell>
          <cell r="J2637">
            <v>3.8635423567815015</v>
          </cell>
          <cell r="K2637" t="str">
            <v>Similar to Aquaporin (Haematobia irritans exigua OX%3D34678)</v>
          </cell>
          <cell r="L2637">
            <v>0</v>
          </cell>
          <cell r="M2637" t="str">
            <v>Non-TF</v>
          </cell>
          <cell r="N2637" t="str">
            <v>Q9W1M3</v>
          </cell>
        </row>
        <row r="2638">
          <cell r="A2638" t="str">
            <v>ANN02653</v>
          </cell>
          <cell r="B2638" t="str">
            <v>Scaffold_1</v>
          </cell>
          <cell r="C2638">
            <v>58726819</v>
          </cell>
          <cell r="D2638">
            <v>58729432</v>
          </cell>
          <cell r="E2638" t="str">
            <v>+</v>
          </cell>
          <cell r="F2638">
            <v>2614</v>
          </cell>
          <cell r="G2638">
            <v>0</v>
          </cell>
          <cell r="H2638">
            <v>0</v>
          </cell>
          <cell r="I2638">
            <v>2.1713903124420092E-2</v>
          </cell>
          <cell r="J2638">
            <v>0</v>
          </cell>
          <cell r="K2638" t="str">
            <v>Similar to pol: Retrovirus-related Pol polyprotein from transposon 17.6 (Drosophila melanogaster OX%3D7227)</v>
          </cell>
          <cell r="L2638">
            <v>0</v>
          </cell>
          <cell r="M2638" t="str">
            <v>Non-TF</v>
          </cell>
          <cell r="N2638" t="str">
            <v>Q9VUF3</v>
          </cell>
        </row>
        <row r="2639">
          <cell r="A2639" t="str">
            <v>ANN02654</v>
          </cell>
          <cell r="B2639" t="str">
            <v>Scaffold_1</v>
          </cell>
          <cell r="C2639">
            <v>58731758</v>
          </cell>
          <cell r="D2639">
            <v>58739726</v>
          </cell>
          <cell r="E2639" t="str">
            <v>-</v>
          </cell>
          <cell r="F2639">
            <v>7969</v>
          </cell>
          <cell r="G2639">
            <v>1.1691811750135745</v>
          </cell>
          <cell r="H2639">
            <v>2.6895239056452525</v>
          </cell>
          <cell r="I2639">
            <v>1.569727646477604</v>
          </cell>
          <cell r="J2639">
            <v>3.4639248104877183</v>
          </cell>
          <cell r="K2639" t="str">
            <v>Similar to AGAP008842: Aquaporin AQPAn.G (Anopheles gambiae OX%3D7165)</v>
          </cell>
          <cell r="L2639">
            <v>0</v>
          </cell>
          <cell r="M2639" t="str">
            <v>Non-TF</v>
          </cell>
          <cell r="N2639" t="str">
            <v>A0A0C4DHF9</v>
          </cell>
        </row>
        <row r="2640">
          <cell r="A2640" t="str">
            <v>ANN02655</v>
          </cell>
          <cell r="B2640" t="str">
            <v>Scaffold_1</v>
          </cell>
          <cell r="C2640">
            <v>58744248</v>
          </cell>
          <cell r="D2640">
            <v>58760313</v>
          </cell>
          <cell r="E2640" t="str">
            <v>+</v>
          </cell>
          <cell r="F2640">
            <v>16066</v>
          </cell>
          <cell r="G2640">
            <v>8.5088660697694731</v>
          </cell>
          <cell r="H2640">
            <v>2.8940977510865888</v>
          </cell>
          <cell r="I2640">
            <v>10.580204200625793</v>
          </cell>
          <cell r="J2640">
            <v>3.340454064573994</v>
          </cell>
          <cell r="K2640" t="str">
            <v>Similar to pol: RNA-directed DNA polymerase from mobile element jockey (Drosophila melanogaster OX%3D7227)</v>
          </cell>
          <cell r="L2640">
            <v>0</v>
          </cell>
          <cell r="M2640" t="str">
            <v>Non-TF</v>
          </cell>
          <cell r="N2640" t="str">
            <v>Q9VLK1</v>
          </cell>
        </row>
        <row r="2641">
          <cell r="A2641" t="str">
            <v>ANN02656</v>
          </cell>
          <cell r="B2641" t="str">
            <v>Scaffold_1</v>
          </cell>
          <cell r="C2641">
            <v>58762346</v>
          </cell>
          <cell r="D2641">
            <v>58763184</v>
          </cell>
          <cell r="E2641" t="str">
            <v>+</v>
          </cell>
          <cell r="F2641">
            <v>839</v>
          </cell>
          <cell r="G2641">
            <v>46.677148361983853</v>
          </cell>
          <cell r="H2641">
            <v>19.061927333561115</v>
          </cell>
          <cell r="I2641">
            <v>51.281728927169603</v>
          </cell>
          <cell r="J2641">
            <v>21.749567614387573</v>
          </cell>
          <cell r="K2641" t="str">
            <v>Protein of unknown function</v>
          </cell>
          <cell r="L2641">
            <v>0</v>
          </cell>
          <cell r="M2641" t="str">
            <v>Non-TF</v>
          </cell>
          <cell r="N2641" t="str">
            <v>Q9VLK1</v>
          </cell>
        </row>
        <row r="2642">
          <cell r="A2642" t="str">
            <v>ANN02657</v>
          </cell>
          <cell r="B2642" t="str">
            <v>Scaffold_1</v>
          </cell>
          <cell r="C2642">
            <v>58815504</v>
          </cell>
          <cell r="D2642">
            <v>58816503</v>
          </cell>
          <cell r="E2642" t="str">
            <v>-</v>
          </cell>
          <cell r="F2642">
            <v>1000</v>
          </cell>
          <cell r="G2642">
            <v>0</v>
          </cell>
          <cell r="H2642">
            <v>0</v>
          </cell>
          <cell r="I2642">
            <v>0</v>
          </cell>
          <cell r="J2642">
            <v>6.6730397198859454E-2</v>
          </cell>
          <cell r="K2642" t="str">
            <v>Similar to Transposable element Tcb1 transposase (Caenorhabditis briggsae OX%3D6238)</v>
          </cell>
          <cell r="L2642">
            <v>0</v>
          </cell>
          <cell r="M2642" t="str">
            <v>Non-TF</v>
          </cell>
          <cell r="N2642" t="str">
            <v>Q6NR30</v>
          </cell>
        </row>
        <row r="2643">
          <cell r="A2643" t="str">
            <v>ANN02658</v>
          </cell>
          <cell r="B2643" t="str">
            <v>Scaffold_1</v>
          </cell>
          <cell r="C2643">
            <v>58858524</v>
          </cell>
          <cell r="D2643">
            <v>58884252</v>
          </cell>
          <cell r="E2643" t="str">
            <v>+</v>
          </cell>
          <cell r="F2643">
            <v>25729</v>
          </cell>
          <cell r="G2643">
            <v>0.5696481617207968</v>
          </cell>
          <cell r="H2643">
            <v>0.67961673874453365</v>
          </cell>
          <cell r="I2643">
            <v>0.68249272847769815</v>
          </cell>
          <cell r="J2643">
            <v>0.55965861480248758</v>
          </cell>
          <cell r="K2643" t="str">
            <v>Similar to tgo: Aryl hydrocarbon receptor nuclear translocator homolog (Drosophila melanogaster OX%3D7227)</v>
          </cell>
          <cell r="L2643" t="str">
            <v>HLH</v>
          </cell>
          <cell r="M2643" t="str">
            <v>TF</v>
          </cell>
          <cell r="N2643" t="str">
            <v>A0A0B4KFJ2</v>
          </cell>
        </row>
        <row r="2644">
          <cell r="A2644" t="str">
            <v>ANN02659</v>
          </cell>
          <cell r="B2644" t="str">
            <v>Scaffold_1</v>
          </cell>
          <cell r="C2644">
            <v>58886795</v>
          </cell>
          <cell r="D2644">
            <v>58902316</v>
          </cell>
          <cell r="E2644" t="str">
            <v>-</v>
          </cell>
          <cell r="F2644">
            <v>15522</v>
          </cell>
          <cell r="G2644">
            <v>2.5401135811905564</v>
          </cell>
          <cell r="H2644">
            <v>3.6387009590816093</v>
          </cell>
          <cell r="I2644">
            <v>2.5090032639059072</v>
          </cell>
          <cell r="J2644">
            <v>3.0463780652937147</v>
          </cell>
          <cell r="K2644" t="str">
            <v>Protein of unknown function</v>
          </cell>
          <cell r="L2644">
            <v>0</v>
          </cell>
          <cell r="M2644" t="str">
            <v>Non-TF</v>
          </cell>
          <cell r="N2644" t="str">
            <v>A0A0B4K825</v>
          </cell>
        </row>
        <row r="2645">
          <cell r="A2645" t="str">
            <v>ANN02660</v>
          </cell>
          <cell r="B2645" t="str">
            <v>Scaffold_1</v>
          </cell>
          <cell r="C2645">
            <v>58886921</v>
          </cell>
          <cell r="D2645">
            <v>58889618</v>
          </cell>
          <cell r="E2645" t="str">
            <v>+</v>
          </cell>
          <cell r="F2645">
            <v>2698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 t="str">
            <v>Similar to tgo: Aryl hydrocarbon receptor nuclear translocator homolog (Drosophila melanogaster OX%3D7227)</v>
          </cell>
          <cell r="L2645">
            <v>0</v>
          </cell>
          <cell r="M2645" t="str">
            <v>Non-TF</v>
          </cell>
          <cell r="N2645" t="str">
            <v>A0A0B4KFJ2</v>
          </cell>
        </row>
        <row r="2646">
          <cell r="A2646" t="str">
            <v>ANN02661</v>
          </cell>
          <cell r="B2646" t="str">
            <v>Scaffold_1</v>
          </cell>
          <cell r="C2646">
            <v>58895890</v>
          </cell>
          <cell r="D2646">
            <v>58905145</v>
          </cell>
          <cell r="E2646" t="str">
            <v>+</v>
          </cell>
          <cell r="F2646">
            <v>9256</v>
          </cell>
          <cell r="G2646">
            <v>0.14257710400486104</v>
          </cell>
          <cell r="H2646">
            <v>0.48973983835745077</v>
          </cell>
          <cell r="I2646">
            <v>0.74598536389914105</v>
          </cell>
          <cell r="J2646">
            <v>1.0943777960417131</v>
          </cell>
          <cell r="K2646" t="str">
            <v>Similar to svr: Carboxypeptidase D (Drosophila melanogaster OX%3D7227)</v>
          </cell>
          <cell r="L2646">
            <v>0</v>
          </cell>
          <cell r="M2646" t="str">
            <v>Non-TF</v>
          </cell>
          <cell r="N2646" t="str">
            <v>P42787</v>
          </cell>
        </row>
        <row r="2647">
          <cell r="A2647" t="str">
            <v>ANN02662</v>
          </cell>
          <cell r="B2647" t="str">
            <v>Scaffold_1</v>
          </cell>
          <cell r="C2647">
            <v>58907933</v>
          </cell>
          <cell r="D2647">
            <v>58915982</v>
          </cell>
          <cell r="E2647" t="str">
            <v>+</v>
          </cell>
          <cell r="F2647">
            <v>8050</v>
          </cell>
          <cell r="G2647">
            <v>9.03404484220246E-2</v>
          </cell>
          <cell r="H2647">
            <v>8.6882816345050504E-2</v>
          </cell>
          <cell r="I2647">
            <v>7.0491277008460319E-3</v>
          </cell>
          <cell r="J2647">
            <v>0.36425591685628028</v>
          </cell>
          <cell r="K2647" t="str">
            <v>Similar to Tf2-9: Transposon Tf2-9 polyprotein (Schizosaccharomyces pombe (strain 972 / ATCC 24843) OX%3D284812)</v>
          </cell>
          <cell r="L2647">
            <v>0</v>
          </cell>
          <cell r="M2647" t="str">
            <v>Non-TF</v>
          </cell>
          <cell r="N2647" t="str">
            <v>Q9VPT8</v>
          </cell>
        </row>
        <row r="2648">
          <cell r="A2648" t="str">
            <v>ANN02663</v>
          </cell>
          <cell r="B2648" t="str">
            <v>Scaffold_1</v>
          </cell>
          <cell r="C2648">
            <v>58917274</v>
          </cell>
          <cell r="D2648">
            <v>58952203</v>
          </cell>
          <cell r="E2648" t="str">
            <v>-</v>
          </cell>
          <cell r="F2648">
            <v>34930</v>
          </cell>
          <cell r="G2648">
            <v>1.6964665304110111</v>
          </cell>
          <cell r="H2648">
            <v>7.8443864704750537</v>
          </cell>
          <cell r="I2648">
            <v>1.7138265957053636</v>
          </cell>
          <cell r="J2648">
            <v>7.8095155808561749</v>
          </cell>
          <cell r="K2648" t="str">
            <v>Similar to SYNE1: Nesprin-1 (Homo sapiens OX%3D9606)</v>
          </cell>
          <cell r="L2648">
            <v>0</v>
          </cell>
          <cell r="M2648" t="str">
            <v>Non-TF</v>
          </cell>
          <cell r="N2648" t="str">
            <v>M9MRD1</v>
          </cell>
        </row>
        <row r="2649">
          <cell r="A2649" t="str">
            <v>ANN02664</v>
          </cell>
          <cell r="B2649" t="str">
            <v>Scaffold_1</v>
          </cell>
          <cell r="C2649">
            <v>59027879</v>
          </cell>
          <cell r="D2649">
            <v>59028710</v>
          </cell>
          <cell r="E2649" t="str">
            <v>-</v>
          </cell>
          <cell r="F2649">
            <v>832</v>
          </cell>
          <cell r="G2649">
            <v>0.81049689813182635</v>
          </cell>
          <cell r="H2649">
            <v>2.213462533490699</v>
          </cell>
          <cell r="I2649">
            <v>0.76992041736857175</v>
          </cell>
          <cell r="J2649">
            <v>1.6100569096386144</v>
          </cell>
          <cell r="K2649" t="str">
            <v>Protein of unknown function</v>
          </cell>
          <cell r="L2649">
            <v>0</v>
          </cell>
          <cell r="M2649" t="str">
            <v>Non-TF</v>
          </cell>
          <cell r="N2649" t="str">
            <v>M9MRD1</v>
          </cell>
        </row>
        <row r="2650">
          <cell r="A2650" t="str">
            <v>ANN02665</v>
          </cell>
          <cell r="B2650" t="str">
            <v>Scaffold_1</v>
          </cell>
          <cell r="C2650">
            <v>59028757</v>
          </cell>
          <cell r="D2650">
            <v>59030769</v>
          </cell>
          <cell r="E2650" t="str">
            <v>-</v>
          </cell>
          <cell r="F2650">
            <v>2013</v>
          </cell>
          <cell r="G2650">
            <v>0.33765599476974389</v>
          </cell>
          <cell r="H2650">
            <v>0.43211367951864538</v>
          </cell>
          <cell r="I2650">
            <v>0.2675199546811462</v>
          </cell>
          <cell r="J2650">
            <v>2.2534875260631173</v>
          </cell>
          <cell r="K2650" t="str">
            <v>Similar to SYNE1: Nesprin-1 (Homo sapiens OX%3D9606)</v>
          </cell>
          <cell r="L2650">
            <v>0</v>
          </cell>
          <cell r="M2650" t="str">
            <v>Non-TF</v>
          </cell>
          <cell r="N2650" t="str">
            <v>M9PC84</v>
          </cell>
        </row>
        <row r="2651">
          <cell r="A2651" t="str">
            <v>ANN02666</v>
          </cell>
          <cell r="B2651" t="str">
            <v>Scaffold_1</v>
          </cell>
          <cell r="C2651">
            <v>59030867</v>
          </cell>
          <cell r="D2651">
            <v>59075865</v>
          </cell>
          <cell r="E2651" t="str">
            <v>-</v>
          </cell>
          <cell r="F2651">
            <v>44999</v>
          </cell>
          <cell r="G2651">
            <v>0.11261141638262757</v>
          </cell>
          <cell r="H2651">
            <v>0.26479743271890527</v>
          </cell>
          <cell r="I2651">
            <v>0.1400116218483641</v>
          </cell>
          <cell r="J2651">
            <v>0.30209136399725228</v>
          </cell>
          <cell r="K2651" t="str">
            <v>Similar to SYNE1: Nesprin-1 (Homo sapiens OX%3D9606)</v>
          </cell>
          <cell r="L2651">
            <v>0</v>
          </cell>
          <cell r="M2651" t="str">
            <v>Non-TF</v>
          </cell>
          <cell r="N2651" t="str">
            <v>M9MRD4</v>
          </cell>
        </row>
        <row r="2652">
          <cell r="A2652" t="str">
            <v>ANN02667</v>
          </cell>
          <cell r="B2652" t="str">
            <v>Scaffold_1</v>
          </cell>
          <cell r="C2652">
            <v>59087672</v>
          </cell>
          <cell r="D2652">
            <v>59109116</v>
          </cell>
          <cell r="E2652" t="str">
            <v>-</v>
          </cell>
          <cell r="F2652">
            <v>21445</v>
          </cell>
          <cell r="G2652">
            <v>3.8230072524655573E-2</v>
          </cell>
          <cell r="H2652">
            <v>0.15602792077370534</v>
          </cell>
          <cell r="I2652">
            <v>3.2481920150036973E-2</v>
          </cell>
          <cell r="J2652">
            <v>0.1707586457147634</v>
          </cell>
          <cell r="K2652" t="str">
            <v>Similar to SYNE1: Nesprin-1 (Homo sapiens OX%3D9606)</v>
          </cell>
          <cell r="L2652">
            <v>0</v>
          </cell>
          <cell r="M2652" t="str">
            <v>Non-TF</v>
          </cell>
          <cell r="N2652" t="str">
            <v>M9MRD1</v>
          </cell>
        </row>
        <row r="2653">
          <cell r="A2653" t="str">
            <v>ANN02668</v>
          </cell>
          <cell r="B2653" t="str">
            <v>Scaffold_1</v>
          </cell>
          <cell r="C2653">
            <v>59136856</v>
          </cell>
          <cell r="D2653">
            <v>59140944</v>
          </cell>
          <cell r="E2653" t="str">
            <v>-</v>
          </cell>
          <cell r="F2653">
            <v>4089</v>
          </cell>
          <cell r="G2653">
            <v>0.18915011201182211</v>
          </cell>
          <cell r="H2653">
            <v>0.43448673928917159</v>
          </cell>
          <cell r="I2653">
            <v>0.1164488026619165</v>
          </cell>
          <cell r="J2653">
            <v>0.45089811180211664</v>
          </cell>
          <cell r="K2653" t="str">
            <v>Protein of unknown function</v>
          </cell>
          <cell r="L2653">
            <v>0</v>
          </cell>
          <cell r="M2653" t="str">
            <v>Non-TF</v>
          </cell>
          <cell r="N2653" t="str">
            <v>M9PCM8</v>
          </cell>
        </row>
        <row r="2654">
          <cell r="A2654" t="str">
            <v>ANN02669</v>
          </cell>
          <cell r="B2654" t="str">
            <v>Scaffold_1</v>
          </cell>
          <cell r="C2654">
            <v>59181832</v>
          </cell>
          <cell r="D2654">
            <v>59194631</v>
          </cell>
          <cell r="E2654" t="str">
            <v>-</v>
          </cell>
          <cell r="F2654">
            <v>12800</v>
          </cell>
          <cell r="G2654">
            <v>1.5764363305360416</v>
          </cell>
          <cell r="H2654">
            <v>12.843555952728336</v>
          </cell>
          <cell r="I2654">
            <v>2.2358548672274305</v>
          </cell>
          <cell r="J2654">
            <v>12.409996388021122</v>
          </cell>
          <cell r="K2654" t="str">
            <v>Similar to dl: Embryonic polarity protein dorsal (Drosophila melanogaster OX%3D7227)</v>
          </cell>
          <cell r="L2654" t="str">
            <v>RHD_DNA_bind</v>
          </cell>
          <cell r="M2654" t="str">
            <v>TF</v>
          </cell>
          <cell r="N2654" t="str">
            <v>C7LA93</v>
          </cell>
        </row>
        <row r="2655">
          <cell r="A2655" t="str">
            <v>ANN02670</v>
          </cell>
          <cell r="B2655" t="str">
            <v>Scaffold_1</v>
          </cell>
          <cell r="C2655">
            <v>59220422</v>
          </cell>
          <cell r="D2655">
            <v>59222723</v>
          </cell>
          <cell r="E2655" t="str">
            <v>+</v>
          </cell>
          <cell r="F2655">
            <v>2302</v>
          </cell>
          <cell r="G2655">
            <v>30.671934306356945</v>
          </cell>
          <cell r="H2655">
            <v>11.044820237733646</v>
          </cell>
          <cell r="I2655">
            <v>38.636344347868359</v>
          </cell>
          <cell r="J2655">
            <v>6.9797583373238323</v>
          </cell>
          <cell r="K2655" t="str">
            <v>Similar to aarsd1: Alanyl-tRNA editing protein Aarsd1 (Danio rerio OX%3D7955)</v>
          </cell>
          <cell r="L2655">
            <v>0</v>
          </cell>
          <cell r="M2655" t="str">
            <v>Non-TF</v>
          </cell>
          <cell r="N2655" t="str">
            <v>Q9W4R9</v>
          </cell>
        </row>
        <row r="2656">
          <cell r="A2656" t="str">
            <v>ANN02671</v>
          </cell>
          <cell r="B2656" t="str">
            <v>Scaffold_1</v>
          </cell>
          <cell r="C2656">
            <v>59230021</v>
          </cell>
          <cell r="D2656">
            <v>59233845</v>
          </cell>
          <cell r="E2656" t="str">
            <v>+</v>
          </cell>
          <cell r="F2656">
            <v>3825</v>
          </cell>
          <cell r="G2656">
            <v>30.397698668838174</v>
          </cell>
          <cell r="H2656">
            <v>18.862579839242986</v>
          </cell>
          <cell r="I2656">
            <v>33.559866251843793</v>
          </cell>
          <cell r="J2656">
            <v>20.781334579851563</v>
          </cell>
          <cell r="K2656" t="str">
            <v>Similar to myd88: Myeloid differentiation primary response protein MyD88 (Salmo salar OX%3D8030)</v>
          </cell>
          <cell r="L2656">
            <v>0</v>
          </cell>
          <cell r="M2656" t="str">
            <v>Non-TF</v>
          </cell>
          <cell r="N2656" t="str">
            <v>Q7K105</v>
          </cell>
        </row>
        <row r="2657">
          <cell r="A2657" t="str">
            <v>ANN02672</v>
          </cell>
          <cell r="B2657" t="str">
            <v>Scaffold_1</v>
          </cell>
          <cell r="C2657">
            <v>59249592</v>
          </cell>
          <cell r="D2657">
            <v>59250642</v>
          </cell>
          <cell r="E2657" t="str">
            <v>+</v>
          </cell>
          <cell r="F2657">
            <v>1051</v>
          </cell>
          <cell r="G2657">
            <v>8.9251714960546499E-2</v>
          </cell>
          <cell r="H2657">
            <v>0</v>
          </cell>
          <cell r="I2657">
            <v>0</v>
          </cell>
          <cell r="J2657">
            <v>7.6937956131962415E-2</v>
          </cell>
          <cell r="K2657" t="str">
            <v>Protein of unknown function</v>
          </cell>
          <cell r="L2657">
            <v>0</v>
          </cell>
          <cell r="M2657" t="str">
            <v>Non-TF</v>
          </cell>
          <cell r="N2657" t="str">
            <v>Q9VMP3</v>
          </cell>
        </row>
        <row r="2658">
          <cell r="A2658" t="str">
            <v>ANN02673</v>
          </cell>
          <cell r="B2658" t="str">
            <v>Scaffold_1</v>
          </cell>
          <cell r="C2658">
            <v>59254409</v>
          </cell>
          <cell r="D2658">
            <v>59259553</v>
          </cell>
          <cell r="E2658" t="str">
            <v>+</v>
          </cell>
          <cell r="F2658">
            <v>5145</v>
          </cell>
          <cell r="G2658">
            <v>8.4285327987163025E-2</v>
          </cell>
          <cell r="H2658">
            <v>0.28198749298097414</v>
          </cell>
          <cell r="I2658">
            <v>3.0297419667121854</v>
          </cell>
          <cell r="J2658">
            <v>4.6931379501471957</v>
          </cell>
          <cell r="K2658" t="str">
            <v>Similar to RTase: Probable RNA-directed DNA polymerase from transposon BS (Drosophila melanogaster OX%3D7227)</v>
          </cell>
          <cell r="L2658">
            <v>0</v>
          </cell>
          <cell r="M2658" t="str">
            <v>Non-TF</v>
          </cell>
          <cell r="N2658" t="str">
            <v>Q9VEJ1</v>
          </cell>
        </row>
        <row r="2659">
          <cell r="A2659" t="str">
            <v>ANN02674</v>
          </cell>
          <cell r="B2659" t="str">
            <v>Scaffold_1</v>
          </cell>
          <cell r="C2659">
            <v>59259681</v>
          </cell>
          <cell r="D2659">
            <v>59261644</v>
          </cell>
          <cell r="E2659" t="str">
            <v>+</v>
          </cell>
          <cell r="F2659">
            <v>1964</v>
          </cell>
          <cell r="G2659">
            <v>5.9793780063771479E-2</v>
          </cell>
          <cell r="H2659">
            <v>0.15083821294395991</v>
          </cell>
          <cell r="I2659">
            <v>0.61103586109604557</v>
          </cell>
          <cell r="J2659">
            <v>0.77108924448482397</v>
          </cell>
          <cell r="K2659" t="str">
            <v>Protein of unknown function</v>
          </cell>
          <cell r="L2659">
            <v>0</v>
          </cell>
          <cell r="M2659" t="str">
            <v>Non-TF</v>
          </cell>
          <cell r="N2659" t="str">
            <v>E1JIR1</v>
          </cell>
        </row>
        <row r="2660">
          <cell r="A2660" t="str">
            <v>ANN02675</v>
          </cell>
          <cell r="B2660" t="str">
            <v>Scaffold_1</v>
          </cell>
          <cell r="C2660">
            <v>59309565</v>
          </cell>
          <cell r="D2660">
            <v>59319473</v>
          </cell>
          <cell r="E2660" t="str">
            <v>+</v>
          </cell>
          <cell r="F2660">
            <v>9909</v>
          </cell>
          <cell r="G2660">
            <v>4.2541786977073563</v>
          </cell>
          <cell r="H2660">
            <v>0.46919149907153795</v>
          </cell>
          <cell r="I2660">
            <v>5.4261339306999714</v>
          </cell>
          <cell r="J2660">
            <v>0.35251694923573096</v>
          </cell>
          <cell r="K2660" t="str">
            <v>Similar to Tret1: Facilitated trehalose transporter Tret1 (Drosophila ananassae OX%3D7217)</v>
          </cell>
          <cell r="L2660">
            <v>0</v>
          </cell>
          <cell r="M2660" t="str">
            <v>Non-TF</v>
          </cell>
          <cell r="N2660" t="str">
            <v>Q8MLQ7</v>
          </cell>
        </row>
        <row r="2661">
          <cell r="A2661" t="str">
            <v>ANN02676</v>
          </cell>
          <cell r="B2661" t="str">
            <v>Scaffold_1</v>
          </cell>
          <cell r="C2661">
            <v>59366680</v>
          </cell>
          <cell r="D2661">
            <v>59389584</v>
          </cell>
          <cell r="E2661" t="str">
            <v>-</v>
          </cell>
          <cell r="F2661">
            <v>22905</v>
          </cell>
          <cell r="G2661">
            <v>4.6014587278543759</v>
          </cell>
          <cell r="H2661">
            <v>3.4115417491514677</v>
          </cell>
          <cell r="I2661">
            <v>5.0016993781751404</v>
          </cell>
          <cell r="J2661">
            <v>3.0654168082054594</v>
          </cell>
          <cell r="K2661" t="str">
            <v>Similar to Abcf3: ATP-binding cassette sub-family F member 3 (Mus musculus OX%3D10090)</v>
          </cell>
          <cell r="L2661">
            <v>0</v>
          </cell>
          <cell r="M2661" t="str">
            <v>Non-TF</v>
          </cell>
          <cell r="N2661" t="str">
            <v>Q9VW13</v>
          </cell>
        </row>
        <row r="2662">
          <cell r="A2662" t="str">
            <v>ANN02677</v>
          </cell>
          <cell r="B2662" t="str">
            <v>Scaffold_1</v>
          </cell>
          <cell r="C2662">
            <v>59471087</v>
          </cell>
          <cell r="D2662">
            <v>59471863</v>
          </cell>
          <cell r="E2662" t="str">
            <v>-</v>
          </cell>
          <cell r="F2662">
            <v>777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 t="str">
            <v>Protein of unknown function</v>
          </cell>
          <cell r="L2662">
            <v>0</v>
          </cell>
          <cell r="M2662" t="str">
            <v>Non-TF</v>
          </cell>
          <cell r="N2662" t="str">
            <v>M9PD76</v>
          </cell>
        </row>
        <row r="2663">
          <cell r="A2663" t="str">
            <v>ANN02678</v>
          </cell>
          <cell r="B2663" t="str">
            <v>Scaffold_1</v>
          </cell>
          <cell r="C2663">
            <v>59471907</v>
          </cell>
          <cell r="D2663">
            <v>59490883</v>
          </cell>
          <cell r="E2663" t="str">
            <v>-</v>
          </cell>
          <cell r="F2663">
            <v>18977</v>
          </cell>
          <cell r="G2663">
            <v>1.1431831265964072E-2</v>
          </cell>
          <cell r="H2663">
            <v>5.4026113011755528E-2</v>
          </cell>
          <cell r="I2663">
            <v>1.8879800670657049E-2</v>
          </cell>
          <cell r="J2663">
            <v>4.1083798751676087E-2</v>
          </cell>
          <cell r="K2663" t="str">
            <v>Protein of unknown function</v>
          </cell>
          <cell r="L2663">
            <v>0</v>
          </cell>
          <cell r="M2663" t="str">
            <v>Non-TF</v>
          </cell>
          <cell r="N2663" t="str">
            <v>NA</v>
          </cell>
        </row>
        <row r="2664">
          <cell r="A2664" t="str">
            <v>ANN02679</v>
          </cell>
          <cell r="B2664" t="str">
            <v>Scaffold_1</v>
          </cell>
          <cell r="C2664">
            <v>59543245</v>
          </cell>
          <cell r="D2664">
            <v>59546785</v>
          </cell>
          <cell r="E2664" t="str">
            <v>+</v>
          </cell>
          <cell r="F2664">
            <v>3541</v>
          </cell>
          <cell r="G2664">
            <v>1.0845505308678705</v>
          </cell>
          <cell r="H2664">
            <v>0.24363135467686589</v>
          </cell>
          <cell r="I2664">
            <v>1.2913174816060848</v>
          </cell>
          <cell r="J2664">
            <v>0.40518795153874904</v>
          </cell>
          <cell r="K2664" t="str">
            <v>Protein of unknown function</v>
          </cell>
          <cell r="L2664">
            <v>0</v>
          </cell>
          <cell r="M2664" t="str">
            <v>Non-TF</v>
          </cell>
          <cell r="N2664" t="str">
            <v>Q9VX75</v>
          </cell>
        </row>
        <row r="2665">
          <cell r="A2665" t="str">
            <v>ANN02680</v>
          </cell>
          <cell r="B2665" t="str">
            <v>Scaffold_1</v>
          </cell>
          <cell r="C2665">
            <v>59562441</v>
          </cell>
          <cell r="D2665">
            <v>59563217</v>
          </cell>
          <cell r="E2665" t="str">
            <v>-</v>
          </cell>
          <cell r="F2665">
            <v>777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 t="str">
            <v>Protein of unknown function</v>
          </cell>
          <cell r="L2665">
            <v>0</v>
          </cell>
          <cell r="M2665" t="str">
            <v>Non-TF</v>
          </cell>
          <cell r="N2665" t="str">
            <v>M9PD76</v>
          </cell>
        </row>
        <row r="2666">
          <cell r="A2666" t="str">
            <v>ANN02681</v>
          </cell>
          <cell r="B2666" t="str">
            <v>Scaffold_1</v>
          </cell>
          <cell r="C2666">
            <v>59575128</v>
          </cell>
          <cell r="D2666">
            <v>59577045</v>
          </cell>
          <cell r="E2666" t="str">
            <v>-</v>
          </cell>
          <cell r="F2666">
            <v>1918</v>
          </cell>
          <cell r="G2666">
            <v>0.15884541400231053</v>
          </cell>
          <cell r="H2666">
            <v>3.2845054609743497E-2</v>
          </cell>
          <cell r="I2666">
            <v>5.0730812721705716E-2</v>
          </cell>
          <cell r="J2666">
            <v>0</v>
          </cell>
          <cell r="K2666" t="str">
            <v>Similar to RTase: Probable RNA-directed DNA polymerase from transposon BS (Drosophila melanogaster OX%3D7227)</v>
          </cell>
          <cell r="L2666">
            <v>0</v>
          </cell>
          <cell r="M2666" t="str">
            <v>Non-TF</v>
          </cell>
          <cell r="N2666" t="str">
            <v>NA</v>
          </cell>
        </row>
        <row r="2667">
          <cell r="A2667" t="str">
            <v>ANN02682</v>
          </cell>
          <cell r="B2667" t="str">
            <v>Scaffold_1</v>
          </cell>
          <cell r="C2667">
            <v>59584239</v>
          </cell>
          <cell r="D2667">
            <v>59587127</v>
          </cell>
          <cell r="E2667" t="str">
            <v>+</v>
          </cell>
          <cell r="F2667">
            <v>2889</v>
          </cell>
          <cell r="G2667">
            <v>0</v>
          </cell>
          <cell r="H2667">
            <v>6.108097260408333</v>
          </cell>
          <cell r="I2667">
            <v>3.9292540764618911E-2</v>
          </cell>
          <cell r="J2667">
            <v>6.9647859530788736</v>
          </cell>
          <cell r="K2667" t="str">
            <v>Protein of unknown function</v>
          </cell>
          <cell r="L2667">
            <v>0</v>
          </cell>
          <cell r="M2667" t="str">
            <v>Non-TF</v>
          </cell>
          <cell r="N2667" t="str">
            <v>Q7K304</v>
          </cell>
        </row>
        <row r="2668">
          <cell r="A2668" t="str">
            <v>ANN02683</v>
          </cell>
          <cell r="B2668" t="str">
            <v>Scaffold_1</v>
          </cell>
          <cell r="C2668">
            <v>59597177</v>
          </cell>
          <cell r="D2668">
            <v>59605145</v>
          </cell>
          <cell r="E2668" t="str">
            <v>-</v>
          </cell>
          <cell r="F2668">
            <v>7969</v>
          </cell>
          <cell r="G2668">
            <v>2.3545862914662647</v>
          </cell>
          <cell r="H2668">
            <v>5.2199025145762725</v>
          </cell>
          <cell r="I2668">
            <v>2.9167236147730775</v>
          </cell>
          <cell r="J2668">
            <v>4.6771136736010526</v>
          </cell>
          <cell r="K2668" t="str">
            <v>Similar to CG6488: Conserved oligomeric Golgi complex subunit 8 (Drosophila melanogaster OX%3D7227)</v>
          </cell>
          <cell r="L2668">
            <v>0</v>
          </cell>
          <cell r="M2668" t="str">
            <v>Non-TF</v>
          </cell>
          <cell r="N2668" t="str">
            <v>Q9VKH0</v>
          </cell>
        </row>
        <row r="2669">
          <cell r="A2669" t="str">
            <v>ANN02684</v>
          </cell>
          <cell r="B2669" t="str">
            <v>Scaffold_1</v>
          </cell>
          <cell r="C2669">
            <v>59605219</v>
          </cell>
          <cell r="D2669">
            <v>59607806</v>
          </cell>
          <cell r="E2669" t="str">
            <v>-</v>
          </cell>
          <cell r="F2669">
            <v>2588</v>
          </cell>
          <cell r="G2669">
            <v>4.0347244871574359</v>
          </cell>
          <cell r="H2669">
            <v>3.2678567966516927</v>
          </cell>
          <cell r="I2669">
            <v>4.5132677402653307</v>
          </cell>
          <cell r="J2669">
            <v>2.1750604839897876</v>
          </cell>
          <cell r="K2669" t="str">
            <v>Similar to COG8: Conserved oligomeric Golgi complex subunit 8 (Homo sapiens OX%3D9606)</v>
          </cell>
          <cell r="L2669">
            <v>0</v>
          </cell>
          <cell r="M2669" t="str">
            <v>Non-TF</v>
          </cell>
          <cell r="N2669" t="str">
            <v>Q9VKH0</v>
          </cell>
        </row>
        <row r="2670">
          <cell r="A2670" t="str">
            <v>ANN02685</v>
          </cell>
          <cell r="B2670" t="str">
            <v>Scaffold_1</v>
          </cell>
          <cell r="C2670">
            <v>59638213</v>
          </cell>
          <cell r="D2670">
            <v>59647646</v>
          </cell>
          <cell r="E2670" t="str">
            <v>-</v>
          </cell>
          <cell r="F2670">
            <v>9434</v>
          </cell>
          <cell r="G2670">
            <v>0.15037761807727509</v>
          </cell>
          <cell r="H2670">
            <v>5.8440801733999237E-2</v>
          </cell>
          <cell r="I2670">
            <v>0.16749349493095622</v>
          </cell>
          <cell r="J2670">
            <v>0.36944958228232011</v>
          </cell>
          <cell r="K2670" t="str">
            <v>Similar to Pol: LINE-1 retrotransposable element ORF2 protein (Mus musculus OX%3D10090)</v>
          </cell>
          <cell r="L2670">
            <v>0</v>
          </cell>
          <cell r="M2670" t="str">
            <v>Non-TF</v>
          </cell>
          <cell r="N2670" t="str">
            <v>M9PC48</v>
          </cell>
        </row>
        <row r="2671">
          <cell r="A2671" t="str">
            <v>ANN02686</v>
          </cell>
          <cell r="B2671" t="str">
            <v>Scaffold_1</v>
          </cell>
          <cell r="C2671">
            <v>59668352</v>
          </cell>
          <cell r="D2671">
            <v>59668587</v>
          </cell>
          <cell r="E2671" t="str">
            <v>+</v>
          </cell>
          <cell r="F2671">
            <v>236</v>
          </cell>
          <cell r="G2671">
            <v>0</v>
          </cell>
          <cell r="H2671">
            <v>5.668249668938909</v>
          </cell>
          <cell r="I2671">
            <v>0</v>
          </cell>
          <cell r="J2671">
            <v>1.6682841915385651</v>
          </cell>
          <cell r="K2671" t="str">
            <v>Protein of unknown function</v>
          </cell>
          <cell r="L2671">
            <v>0</v>
          </cell>
          <cell r="M2671" t="str">
            <v>Non-TF</v>
          </cell>
          <cell r="N2671" t="str">
            <v>P55965</v>
          </cell>
        </row>
        <row r="2672">
          <cell r="A2672" t="str">
            <v>ANN02687</v>
          </cell>
          <cell r="B2672" t="str">
            <v>Scaffold_1</v>
          </cell>
          <cell r="C2672">
            <v>59669101</v>
          </cell>
          <cell r="D2672">
            <v>59674058</v>
          </cell>
          <cell r="E2672" t="str">
            <v>+</v>
          </cell>
          <cell r="F2672">
            <v>4958</v>
          </cell>
          <cell r="G2672">
            <v>1.8905446985792582E-2</v>
          </cell>
          <cell r="H2672">
            <v>8.8850442641386987E-2</v>
          </cell>
          <cell r="I2672">
            <v>7.5212864118963815E-2</v>
          </cell>
          <cell r="J2672">
            <v>0.18582125146487929</v>
          </cell>
          <cell r="K2672" t="str">
            <v>Similar to ROR2: Tyrosine-protein kinase transmembrane receptor ROR2 (Homo sapiens OX%3D9606)</v>
          </cell>
          <cell r="L2672">
            <v>0</v>
          </cell>
          <cell r="M2672" t="str">
            <v>Non-TF</v>
          </cell>
          <cell r="N2672" t="str">
            <v>Q9VR25</v>
          </cell>
        </row>
        <row r="2673">
          <cell r="A2673" t="str">
            <v>ANN02688</v>
          </cell>
          <cell r="B2673" t="str">
            <v>Scaffold_1</v>
          </cell>
          <cell r="C2673">
            <v>59676911</v>
          </cell>
          <cell r="D2673">
            <v>59683198</v>
          </cell>
          <cell r="E2673" t="str">
            <v>+</v>
          </cell>
          <cell r="F2673">
            <v>6288</v>
          </cell>
          <cell r="G2673">
            <v>3.3528289793837353E-2</v>
          </cell>
          <cell r="H2673">
            <v>0.29076051191038782</v>
          </cell>
          <cell r="I2673">
            <v>4.3833179489453443E-2</v>
          </cell>
          <cell r="J2673">
            <v>0.3406420126315533</v>
          </cell>
          <cell r="K2673" t="str">
            <v>Similar to Ncam1: Neural cell adhesion molecule 1 (Rattus norvegicus OX%3D10116)</v>
          </cell>
          <cell r="L2673">
            <v>0</v>
          </cell>
          <cell r="M2673" t="str">
            <v>Non-TF</v>
          </cell>
          <cell r="N2673" t="str">
            <v>Q9VR25</v>
          </cell>
        </row>
        <row r="2674">
          <cell r="A2674" t="str">
            <v>ANN02689</v>
          </cell>
          <cell r="B2674" t="str">
            <v>Scaffold_1</v>
          </cell>
          <cell r="C2674">
            <v>59699641</v>
          </cell>
          <cell r="D2674">
            <v>59704025</v>
          </cell>
          <cell r="E2674" t="str">
            <v>+</v>
          </cell>
          <cell r="F2674">
            <v>4385</v>
          </cell>
          <cell r="G2674">
            <v>0.45595687934345652</v>
          </cell>
          <cell r="H2674">
            <v>0.97497407542879477</v>
          </cell>
          <cell r="I2674">
            <v>0.51895140352570668</v>
          </cell>
          <cell r="J2674">
            <v>0.17885346031549398</v>
          </cell>
          <cell r="K2674" t="str">
            <v>Similar to jockey\pol: RNA-directed DNA polymerase from mobile element jockey (Drosophila funebris OX%3D7221)</v>
          </cell>
          <cell r="L2674">
            <v>0</v>
          </cell>
          <cell r="M2674" t="str">
            <v>Non-TF</v>
          </cell>
          <cell r="N2674" t="str">
            <v>Q7KT71</v>
          </cell>
        </row>
        <row r="2675">
          <cell r="A2675" t="str">
            <v>ANN02690</v>
          </cell>
          <cell r="B2675" t="str">
            <v>Scaffold_1</v>
          </cell>
          <cell r="C2675">
            <v>59706213</v>
          </cell>
          <cell r="D2675">
            <v>59707529</v>
          </cell>
          <cell r="E2675" t="str">
            <v>-</v>
          </cell>
          <cell r="F2675">
            <v>1317</v>
          </cell>
          <cell r="G2675">
            <v>9.9833319733345309</v>
          </cell>
          <cell r="H2675">
            <v>6.6226590987800913</v>
          </cell>
          <cell r="I2675">
            <v>8.7369552603081022</v>
          </cell>
          <cell r="J2675">
            <v>5.786972400033279</v>
          </cell>
          <cell r="K2675" t="str">
            <v>Similar to Dctd: Deoxycytidylate deaminase (Rattus norvegicus OX%3D10116)</v>
          </cell>
          <cell r="L2675">
            <v>0</v>
          </cell>
          <cell r="M2675" t="str">
            <v>Non-TF</v>
          </cell>
          <cell r="N2675" t="str">
            <v>Q9VWA2</v>
          </cell>
        </row>
        <row r="2676">
          <cell r="A2676" t="str">
            <v>ANN02691</v>
          </cell>
          <cell r="B2676" t="str">
            <v>Scaffold_1</v>
          </cell>
          <cell r="C2676">
            <v>59724065</v>
          </cell>
          <cell r="D2676">
            <v>59728368</v>
          </cell>
          <cell r="E2676" t="str">
            <v>-</v>
          </cell>
          <cell r="F2676">
            <v>4304</v>
          </cell>
          <cell r="G2676">
            <v>9.1609155257964989</v>
          </cell>
          <cell r="H2676">
            <v>4.1597530667764326</v>
          </cell>
          <cell r="I2676">
            <v>10.715168703253662</v>
          </cell>
          <cell r="J2676">
            <v>4.3069718119241118</v>
          </cell>
          <cell r="K2676" t="str">
            <v>Similar to ZNF585A: Zinc finger protein 585A (Pongo abelii OX%3D9601)</v>
          </cell>
          <cell r="L2676" t="str">
            <v>zf-C2H2</v>
          </cell>
          <cell r="M2676" t="str">
            <v>TF</v>
          </cell>
          <cell r="N2676" t="str">
            <v>Q9VYX0</v>
          </cell>
        </row>
        <row r="2677">
          <cell r="A2677" t="str">
            <v>ANN02692</v>
          </cell>
          <cell r="B2677" t="str">
            <v>Scaffold_1</v>
          </cell>
          <cell r="C2677">
            <v>59738801</v>
          </cell>
          <cell r="D2677">
            <v>59739734</v>
          </cell>
          <cell r="E2677" t="str">
            <v>+</v>
          </cell>
          <cell r="F2677">
            <v>934</v>
          </cell>
          <cell r="G2677">
            <v>0</v>
          </cell>
          <cell r="H2677">
            <v>7.9339606647640212E-2</v>
          </cell>
          <cell r="I2677">
            <v>0</v>
          </cell>
          <cell r="J2677">
            <v>0</v>
          </cell>
          <cell r="K2677" t="str">
            <v>Similar to Transposable element Tcb1 transposase (Caenorhabditis briggsae OX%3D6238)</v>
          </cell>
          <cell r="L2677">
            <v>0</v>
          </cell>
          <cell r="M2677" t="str">
            <v>Non-TF</v>
          </cell>
          <cell r="N2677" t="str">
            <v>Q6NR30</v>
          </cell>
        </row>
        <row r="2678">
          <cell r="A2678" t="str">
            <v>ANN02693</v>
          </cell>
          <cell r="B2678" t="str">
            <v>Scaffold_1</v>
          </cell>
          <cell r="C2678">
            <v>59773416</v>
          </cell>
          <cell r="D2678">
            <v>59779886</v>
          </cell>
          <cell r="E2678" t="str">
            <v>+</v>
          </cell>
          <cell r="F2678">
            <v>6471</v>
          </cell>
          <cell r="G2678">
            <v>1.8141451354742415E-2</v>
          </cell>
          <cell r="H2678">
            <v>0.43974584604974137</v>
          </cell>
          <cell r="I2678">
            <v>7.2911894166090813E-2</v>
          </cell>
          <cell r="J2678">
            <v>0.50160765197911317</v>
          </cell>
          <cell r="K2678" t="str">
            <v>Protein of unknown function</v>
          </cell>
          <cell r="L2678">
            <v>0</v>
          </cell>
          <cell r="M2678" t="str">
            <v>Non-TF</v>
          </cell>
          <cell r="N2678" t="str">
            <v>Q59E14</v>
          </cell>
        </row>
        <row r="2679">
          <cell r="A2679" t="str">
            <v>ANN02694</v>
          </cell>
          <cell r="B2679" t="str">
            <v>Scaffold_1</v>
          </cell>
          <cell r="C2679">
            <v>59795311</v>
          </cell>
          <cell r="D2679">
            <v>59796637</v>
          </cell>
          <cell r="E2679" t="str">
            <v>-</v>
          </cell>
          <cell r="F2679">
            <v>1327</v>
          </cell>
          <cell r="G2679">
            <v>1.1976634940524671</v>
          </cell>
          <cell r="H2679">
            <v>1.1300302660563439</v>
          </cell>
          <cell r="I2679">
            <v>2.4750848023543592</v>
          </cell>
          <cell r="J2679">
            <v>1.6943448663228484</v>
          </cell>
          <cell r="K2679" t="str">
            <v>Similar to Dctd: Deoxycytidylate deaminase (Rattus norvegicus OX%3D10116)</v>
          </cell>
          <cell r="L2679">
            <v>0</v>
          </cell>
          <cell r="M2679" t="str">
            <v>Non-TF</v>
          </cell>
          <cell r="N2679" t="str">
            <v>Q9VWA2</v>
          </cell>
        </row>
        <row r="2680">
          <cell r="A2680" t="str">
            <v>ANN02695</v>
          </cell>
          <cell r="B2680" t="str">
            <v>Scaffold_1</v>
          </cell>
          <cell r="C2680">
            <v>59805120</v>
          </cell>
          <cell r="D2680">
            <v>59809398</v>
          </cell>
          <cell r="E2680" t="str">
            <v>-</v>
          </cell>
          <cell r="F2680">
            <v>4279</v>
          </cell>
          <cell r="G2680">
            <v>8.2741889932551089</v>
          </cell>
          <cell r="H2680">
            <v>3.0831538221728558</v>
          </cell>
          <cell r="I2680">
            <v>5.9801442381889345</v>
          </cell>
          <cell r="J2680">
            <v>2.2797532975565806</v>
          </cell>
          <cell r="K2680" t="str">
            <v>Similar to Zfp26: Zinc finger protein 26 (Mus musculus OX%3D10090)</v>
          </cell>
          <cell r="L2680" t="str">
            <v>zf-C2H2</v>
          </cell>
          <cell r="M2680" t="str">
            <v>TF</v>
          </cell>
          <cell r="N2680" t="str">
            <v>Q9VYX0</v>
          </cell>
        </row>
        <row r="2681">
          <cell r="A2681" t="str">
            <v>ANN02696</v>
          </cell>
          <cell r="B2681" t="str">
            <v>Scaffold_1</v>
          </cell>
          <cell r="C2681">
            <v>59815821</v>
          </cell>
          <cell r="D2681">
            <v>59823433</v>
          </cell>
          <cell r="E2681" t="str">
            <v>+</v>
          </cell>
          <cell r="F2681">
            <v>7613</v>
          </cell>
          <cell r="G2681">
            <v>8.490307198822963</v>
          </cell>
          <cell r="H2681">
            <v>2.6699679851054356</v>
          </cell>
          <cell r="I2681">
            <v>6.7827416991208658</v>
          </cell>
          <cell r="J2681">
            <v>3.3747057545043755</v>
          </cell>
          <cell r="K2681" t="str">
            <v>Similar to Zfp26: Zinc finger protein 26 (Mus musculus OX%3D10090)</v>
          </cell>
          <cell r="L2681" t="str">
            <v>zf-C2H2</v>
          </cell>
          <cell r="M2681" t="str">
            <v>TF</v>
          </cell>
          <cell r="N2681" t="str">
            <v>Q9VYX0</v>
          </cell>
        </row>
        <row r="2682">
          <cell r="A2682" t="str">
            <v>ANN02697</v>
          </cell>
          <cell r="B2682" t="str">
            <v>Scaffold_1</v>
          </cell>
          <cell r="C2682">
            <v>59830120</v>
          </cell>
          <cell r="D2682">
            <v>59831896</v>
          </cell>
          <cell r="E2682" t="str">
            <v>-</v>
          </cell>
          <cell r="F2682">
            <v>1777</v>
          </cell>
          <cell r="G2682">
            <v>26.525993718392495</v>
          </cell>
          <cell r="H2682">
            <v>44.377640536216717</v>
          </cell>
          <cell r="I2682">
            <v>22.955687162243276</v>
          </cell>
          <cell r="J2682">
            <v>36.680487337888138</v>
          </cell>
          <cell r="K2682" t="str">
            <v>Similar to Dnal4: Dynein light chain 4%2C axonemal (Mus musculus OX%3D10090)</v>
          </cell>
          <cell r="L2682">
            <v>0</v>
          </cell>
          <cell r="M2682" t="str">
            <v>Non-TF</v>
          </cell>
          <cell r="N2682" t="str">
            <v>A1Z8T9</v>
          </cell>
        </row>
        <row r="2683">
          <cell r="A2683" t="str">
            <v>ANN02698</v>
          </cell>
          <cell r="B2683" t="str">
            <v>Scaffold_1</v>
          </cell>
          <cell r="C2683">
            <v>59840401</v>
          </cell>
          <cell r="D2683">
            <v>59841294</v>
          </cell>
          <cell r="E2683" t="str">
            <v>-</v>
          </cell>
          <cell r="F2683">
            <v>894</v>
          </cell>
          <cell r="G2683">
            <v>145.18238625352743</v>
          </cell>
          <cell r="H2683">
            <v>90.640000928410458</v>
          </cell>
          <cell r="I2683">
            <v>132.33409361551253</v>
          </cell>
          <cell r="J2683">
            <v>69.562723848764321</v>
          </cell>
          <cell r="K2683" t="str">
            <v>Similar to Banf1: Barrier-to-autointegration factor (Rattus norvegicus OX%3D10116)</v>
          </cell>
          <cell r="L2683">
            <v>0</v>
          </cell>
          <cell r="M2683" t="str">
            <v>Non-TF</v>
          </cell>
          <cell r="N2683" t="str">
            <v>M9PCH8</v>
          </cell>
        </row>
        <row r="2684">
          <cell r="A2684" t="str">
            <v>ANN02699</v>
          </cell>
          <cell r="B2684" t="str">
            <v>Scaffold_1</v>
          </cell>
          <cell r="C2684">
            <v>59843523</v>
          </cell>
          <cell r="D2684">
            <v>59891570</v>
          </cell>
          <cell r="E2684" t="str">
            <v>+</v>
          </cell>
          <cell r="F2684">
            <v>48048</v>
          </cell>
          <cell r="G2684">
            <v>1.7197852660295148</v>
          </cell>
          <cell r="H2684">
            <v>1.8659190483876671</v>
          </cell>
          <cell r="I2684">
            <v>2.2222206120020846</v>
          </cell>
          <cell r="J2684">
            <v>1.7714145005852027</v>
          </cell>
          <cell r="K2684" t="str">
            <v>Similar to Ubr3: E3 ubiquitin-protein ligase Ubr3 (Drosophila melanogaster OX%3D7227)</v>
          </cell>
          <cell r="L2684">
            <v>0</v>
          </cell>
          <cell r="M2684" t="str">
            <v>Non-TF</v>
          </cell>
          <cell r="N2684" t="str">
            <v>Q9W3M3</v>
          </cell>
        </row>
        <row r="2685">
          <cell r="A2685" t="str">
            <v>ANN02700</v>
          </cell>
          <cell r="B2685" t="str">
            <v>Scaffold_1</v>
          </cell>
          <cell r="C2685">
            <v>59952889</v>
          </cell>
          <cell r="D2685">
            <v>59954429</v>
          </cell>
          <cell r="E2685" t="str">
            <v>-</v>
          </cell>
          <cell r="F2685">
            <v>1541</v>
          </cell>
          <cell r="G2685">
            <v>1.1601169794227988</v>
          </cell>
          <cell r="H2685">
            <v>0.33406201115298945</v>
          </cell>
          <cell r="I2685">
            <v>1.4529886551030671</v>
          </cell>
          <cell r="J2685">
            <v>0.6089143260401596</v>
          </cell>
          <cell r="K2685" t="str">
            <v>Similar to Trpm: Transient receptor potential cation channel trpm (Drosophila melanogaster OX%3D7227)</v>
          </cell>
          <cell r="L2685">
            <v>0</v>
          </cell>
          <cell r="M2685" t="str">
            <v>Non-TF</v>
          </cell>
          <cell r="N2685" t="str">
            <v>A0A0B4LGJ2</v>
          </cell>
        </row>
        <row r="2686">
          <cell r="A2686" t="str">
            <v>ANN02701</v>
          </cell>
          <cell r="B2686" t="str">
            <v>Scaffold_1</v>
          </cell>
          <cell r="C2686">
            <v>59956953</v>
          </cell>
          <cell r="D2686">
            <v>59957434</v>
          </cell>
          <cell r="E2686" t="str">
            <v>-</v>
          </cell>
          <cell r="F2686">
            <v>482</v>
          </cell>
          <cell r="G2686">
            <v>0</v>
          </cell>
          <cell r="H2686">
            <v>0.34606236755738501</v>
          </cell>
          <cell r="I2686">
            <v>0</v>
          </cell>
          <cell r="J2686">
            <v>0</v>
          </cell>
          <cell r="K2686" t="str">
            <v>Similar to Trpm: Transient receptor potential cation channel trpm (Drosophila melanogaster OX%3D7227)</v>
          </cell>
          <cell r="L2686">
            <v>0</v>
          </cell>
          <cell r="M2686" t="str">
            <v>Non-TF</v>
          </cell>
          <cell r="N2686" t="str">
            <v>A8DYE2</v>
          </cell>
        </row>
        <row r="2687">
          <cell r="A2687" t="str">
            <v>ANN02702</v>
          </cell>
          <cell r="B2687" t="str">
            <v>Scaffold_1</v>
          </cell>
          <cell r="C2687">
            <v>59958181</v>
          </cell>
          <cell r="D2687">
            <v>59975112</v>
          </cell>
          <cell r="E2687" t="str">
            <v>-</v>
          </cell>
          <cell r="F2687">
            <v>16932</v>
          </cell>
          <cell r="G2687">
            <v>0.11761980148803952</v>
          </cell>
          <cell r="H2687">
            <v>0.1901194155447504</v>
          </cell>
          <cell r="I2687">
            <v>0.17930132465886872</v>
          </cell>
          <cell r="J2687">
            <v>0.13746891185887763</v>
          </cell>
          <cell r="K2687" t="str">
            <v>Similar to Trpm: Transient receptor potential cation channel trpm (Drosophila melanogaster OX%3D7227)</v>
          </cell>
          <cell r="L2687">
            <v>0</v>
          </cell>
          <cell r="M2687" t="str">
            <v>Non-TF</v>
          </cell>
          <cell r="N2687" t="str">
            <v>B7YZH3</v>
          </cell>
        </row>
        <row r="2688">
          <cell r="A2688" t="str">
            <v>ANN02703</v>
          </cell>
          <cell r="B2688" t="str">
            <v>Scaffold_1</v>
          </cell>
          <cell r="C2688">
            <v>59977443</v>
          </cell>
          <cell r="D2688">
            <v>59978820</v>
          </cell>
          <cell r="E2688" t="str">
            <v>+</v>
          </cell>
          <cell r="F2688">
            <v>1378</v>
          </cell>
          <cell r="G2688">
            <v>7.654043497961345E-2</v>
          </cell>
          <cell r="H2688">
            <v>0</v>
          </cell>
          <cell r="I2688">
            <v>4.1204378260065143E-2</v>
          </cell>
          <cell r="J2688">
            <v>9.6824497896384309E-2</v>
          </cell>
          <cell r="K2688" t="str">
            <v>Similar to X-element\ORF2: Probable RNA-directed DNA polymerase from transposon X-element (Drosophila melanogaster OX%3D7227)</v>
          </cell>
          <cell r="L2688">
            <v>0</v>
          </cell>
          <cell r="M2688" t="str">
            <v>Non-TF</v>
          </cell>
          <cell r="N2688" t="str">
            <v>X2JE29</v>
          </cell>
        </row>
        <row r="2689">
          <cell r="A2689" t="str">
            <v>ANN02704</v>
          </cell>
          <cell r="B2689" t="str">
            <v>Scaffold_1</v>
          </cell>
          <cell r="C2689">
            <v>59979270</v>
          </cell>
          <cell r="D2689">
            <v>59981822</v>
          </cell>
          <cell r="E2689" t="str">
            <v>-</v>
          </cell>
          <cell r="F2689">
            <v>2553</v>
          </cell>
          <cell r="G2689">
            <v>0.54168832778607323</v>
          </cell>
          <cell r="H2689">
            <v>0.26260492017638265</v>
          </cell>
          <cell r="I2689">
            <v>0.51878153120415915</v>
          </cell>
          <cell r="J2689">
            <v>0.14721077406700736</v>
          </cell>
          <cell r="K2689" t="str">
            <v>Similar to Trpm: Transient receptor potential cation channel trpm (Drosophila melanogaster OX%3D7227)</v>
          </cell>
          <cell r="L2689">
            <v>0</v>
          </cell>
          <cell r="M2689" t="str">
            <v>Non-TF</v>
          </cell>
          <cell r="N2689" t="str">
            <v>A8DYE2</v>
          </cell>
        </row>
        <row r="2690">
          <cell r="A2690" t="str">
            <v>ANN02705</v>
          </cell>
          <cell r="B2690" t="str">
            <v>Scaffold_1</v>
          </cell>
          <cell r="C2690">
            <v>60011181</v>
          </cell>
          <cell r="D2690">
            <v>60013532</v>
          </cell>
          <cell r="E2690" t="str">
            <v>+</v>
          </cell>
          <cell r="F2690">
            <v>2352</v>
          </cell>
          <cell r="G2690">
            <v>4.4830361108859094E-2</v>
          </cell>
          <cell r="H2690">
            <v>0.25814021393809333</v>
          </cell>
          <cell r="I2690">
            <v>4.8267485209791322E-2</v>
          </cell>
          <cell r="J2690">
            <v>0.47792338382387395</v>
          </cell>
          <cell r="K2690" t="str">
            <v>Protein of unknown function</v>
          </cell>
          <cell r="L2690">
            <v>0</v>
          </cell>
          <cell r="M2690" t="str">
            <v>Non-TF</v>
          </cell>
          <cell r="N2690" t="str">
            <v>A0A0B4KH79</v>
          </cell>
        </row>
        <row r="2691">
          <cell r="A2691" t="str">
            <v>ANN02706</v>
          </cell>
          <cell r="B2691" t="str">
            <v>Scaffold_1</v>
          </cell>
          <cell r="C2691">
            <v>60044373</v>
          </cell>
          <cell r="D2691">
            <v>60049094</v>
          </cell>
          <cell r="E2691" t="str">
            <v>+</v>
          </cell>
          <cell r="F2691">
            <v>4722</v>
          </cell>
          <cell r="G2691">
            <v>5.5875361249146605E-2</v>
          </cell>
          <cell r="H2691">
            <v>0.23049427879643106</v>
          </cell>
          <cell r="I2691">
            <v>0.17833641018733282</v>
          </cell>
          <cell r="J2691">
            <v>6.8447239092192788E-2</v>
          </cell>
          <cell r="K2691" t="str">
            <v>Similar to jockey\pol: RNA-directed DNA polymerase from mobile element jockey (Drosophila funebris OX%3D7221)</v>
          </cell>
          <cell r="L2691">
            <v>0</v>
          </cell>
          <cell r="M2691" t="str">
            <v>Non-TF</v>
          </cell>
          <cell r="N2691" t="str">
            <v>NA</v>
          </cell>
        </row>
        <row r="2692">
          <cell r="A2692" t="str">
            <v>ANN02707</v>
          </cell>
          <cell r="B2692" t="str">
            <v>Scaffold_1</v>
          </cell>
          <cell r="C2692">
            <v>60085059</v>
          </cell>
          <cell r="D2692">
            <v>60090713</v>
          </cell>
          <cell r="E2692" t="str">
            <v>-</v>
          </cell>
          <cell r="F2692">
            <v>5655</v>
          </cell>
          <cell r="G2692">
            <v>1.8161363761556437</v>
          </cell>
          <cell r="H2692">
            <v>5.1619512531314813</v>
          </cell>
          <cell r="I2692">
            <v>4.299006584093676</v>
          </cell>
          <cell r="J2692">
            <v>5.3589112495912978</v>
          </cell>
          <cell r="K2692" t="str">
            <v>Protein of unknown function</v>
          </cell>
          <cell r="L2692">
            <v>0</v>
          </cell>
          <cell r="M2692" t="str">
            <v>Non-TF</v>
          </cell>
          <cell r="N2692" t="str">
            <v>A0A6H2EG35</v>
          </cell>
        </row>
        <row r="2693">
          <cell r="A2693" t="str">
            <v>ANN02708</v>
          </cell>
          <cell r="B2693" t="str">
            <v>Scaffold_1</v>
          </cell>
          <cell r="C2693">
            <v>60141908</v>
          </cell>
          <cell r="D2693">
            <v>60147149</v>
          </cell>
          <cell r="E2693" t="str">
            <v>-</v>
          </cell>
          <cell r="F2693">
            <v>5242</v>
          </cell>
          <cell r="G2693">
            <v>7.2122902867346399</v>
          </cell>
          <cell r="H2693">
            <v>23.187800493762932</v>
          </cell>
          <cell r="I2693">
            <v>7.9303550030442649</v>
          </cell>
          <cell r="J2693">
            <v>25.911992588895089</v>
          </cell>
          <cell r="K2693" t="str">
            <v>Similar to fem1b: Protein fem-1 homolog B (Xenopus laevis OX%3D8355)</v>
          </cell>
          <cell r="L2693">
            <v>0</v>
          </cell>
          <cell r="M2693" t="str">
            <v>Non-TF</v>
          </cell>
          <cell r="N2693" t="str">
            <v>A1ZBY1</v>
          </cell>
        </row>
        <row r="2694">
          <cell r="A2694" t="str">
            <v>ANN02709</v>
          </cell>
          <cell r="B2694" t="str">
            <v>Scaffold_1</v>
          </cell>
          <cell r="C2694">
            <v>60148302</v>
          </cell>
          <cell r="D2694">
            <v>60150044</v>
          </cell>
          <cell r="E2694" t="str">
            <v>-</v>
          </cell>
          <cell r="F2694">
            <v>1743</v>
          </cell>
          <cell r="G2694">
            <v>5.2240709316664713</v>
          </cell>
          <cell r="H2694">
            <v>13.107810772127451</v>
          </cell>
          <cell r="I2694">
            <v>7.1897773515093464</v>
          </cell>
          <cell r="J2694">
            <v>17.65747044579938</v>
          </cell>
          <cell r="K2694" t="str">
            <v>Protein of unknown function</v>
          </cell>
          <cell r="L2694">
            <v>0</v>
          </cell>
          <cell r="M2694" t="str">
            <v>Non-TF</v>
          </cell>
          <cell r="N2694" t="str">
            <v>NA</v>
          </cell>
        </row>
        <row r="2695">
          <cell r="A2695" t="str">
            <v>ANN02710</v>
          </cell>
          <cell r="B2695" t="str">
            <v>Scaffold_1</v>
          </cell>
          <cell r="C2695">
            <v>60156993</v>
          </cell>
          <cell r="D2695">
            <v>60165296</v>
          </cell>
          <cell r="E2695" t="str">
            <v>-</v>
          </cell>
          <cell r="F2695">
            <v>8304</v>
          </cell>
          <cell r="G2695">
            <v>4.3125590288717239</v>
          </cell>
          <cell r="H2695">
            <v>11.439096815160292</v>
          </cell>
          <cell r="I2695">
            <v>5.5642394903730485</v>
          </cell>
          <cell r="J2695">
            <v>12.198780331789097</v>
          </cell>
          <cell r="K2695" t="str">
            <v>Similar to FEM1B: Protein fem-1 homolog B (Gallus gallus OX%3D9031)</v>
          </cell>
          <cell r="L2695">
            <v>0</v>
          </cell>
          <cell r="M2695" t="str">
            <v>Non-TF</v>
          </cell>
          <cell r="N2695" t="str">
            <v>A1ZBY1</v>
          </cell>
        </row>
        <row r="2696">
          <cell r="A2696" t="str">
            <v>ANN02711</v>
          </cell>
          <cell r="B2696" t="str">
            <v>Scaffold_1</v>
          </cell>
          <cell r="C2696">
            <v>60167994</v>
          </cell>
          <cell r="D2696">
            <v>60173096</v>
          </cell>
          <cell r="E2696" t="str">
            <v>+</v>
          </cell>
          <cell r="F2696">
            <v>5103</v>
          </cell>
          <cell r="G2696">
            <v>60.623485875114369</v>
          </cell>
          <cell r="H2696">
            <v>58.767105318758873</v>
          </cell>
          <cell r="I2696">
            <v>55.849754450480361</v>
          </cell>
          <cell r="J2696">
            <v>50.640573365594342</v>
          </cell>
          <cell r="K2696" t="str">
            <v>Similar to ETFA: Electron transfer flavoprotein subunit alpha%2C mitochondrial (Homo sapiens OX%3D9606)</v>
          </cell>
          <cell r="L2696">
            <v>0</v>
          </cell>
          <cell r="M2696" t="str">
            <v>Non-TF</v>
          </cell>
          <cell r="N2696" t="str">
            <v>Q7KN94</v>
          </cell>
        </row>
        <row r="2697">
          <cell r="A2697" t="str">
            <v>ANN02712</v>
          </cell>
          <cell r="B2697" t="str">
            <v>Scaffold_1</v>
          </cell>
          <cell r="C2697">
            <v>60184138</v>
          </cell>
          <cell r="D2697">
            <v>60187175</v>
          </cell>
          <cell r="E2697" t="str">
            <v>+</v>
          </cell>
          <cell r="F2697">
            <v>3038</v>
          </cell>
          <cell r="G2697">
            <v>18.691028229913158</v>
          </cell>
          <cell r="H2697">
            <v>6.5799945230613917</v>
          </cell>
          <cell r="I2697">
            <v>15.911621416575089</v>
          </cell>
          <cell r="J2697">
            <v>2.5058965904063517</v>
          </cell>
          <cell r="K2697" t="str">
            <v>Similar to Tret1: Facilitated trehalose transporter Tret1 (Anopheles gambiae OX%3D7165)</v>
          </cell>
          <cell r="L2697">
            <v>0</v>
          </cell>
          <cell r="M2697" t="str">
            <v>Non-TF</v>
          </cell>
          <cell r="N2697" t="str">
            <v>A1Z8N1</v>
          </cell>
        </row>
        <row r="2698">
          <cell r="A2698" t="str">
            <v>ANN02713</v>
          </cell>
          <cell r="B2698" t="str">
            <v>Scaffold_1</v>
          </cell>
          <cell r="C2698">
            <v>60188897</v>
          </cell>
          <cell r="D2698">
            <v>60196110</v>
          </cell>
          <cell r="E2698" t="str">
            <v>-</v>
          </cell>
          <cell r="F2698">
            <v>7214</v>
          </cell>
          <cell r="G2698">
            <v>3.3074362318249215</v>
          </cell>
          <cell r="H2698">
            <v>35.956856818426516</v>
          </cell>
          <cell r="I2698">
            <v>2.4201161916528133</v>
          </cell>
          <cell r="J2698">
            <v>28.707931342126898</v>
          </cell>
          <cell r="K2698" t="str">
            <v>Protein of unknown function</v>
          </cell>
          <cell r="L2698">
            <v>0</v>
          </cell>
          <cell r="M2698" t="str">
            <v>Non-TF</v>
          </cell>
          <cell r="N2698" t="str">
            <v>A1ZBD8</v>
          </cell>
        </row>
        <row r="2699">
          <cell r="A2699" t="str">
            <v>ANN02714</v>
          </cell>
          <cell r="B2699" t="str">
            <v>Scaffold_1</v>
          </cell>
          <cell r="C2699">
            <v>60203458</v>
          </cell>
          <cell r="D2699">
            <v>60212651</v>
          </cell>
          <cell r="E2699" t="str">
            <v>+</v>
          </cell>
          <cell r="F2699">
            <v>9194</v>
          </cell>
          <cell r="G2699">
            <v>0.11660082425949976</v>
          </cell>
          <cell r="H2699">
            <v>1.3698242072637505E-2</v>
          </cell>
          <cell r="I2699">
            <v>5.0018145930730472E-2</v>
          </cell>
          <cell r="J2699">
            <v>5.6286185447240643E-2</v>
          </cell>
          <cell r="K2699" t="str">
            <v>Similar to pif1: ATP-dependent DNA helicase PIF1 (Xenopus laevis OX%3D8355)</v>
          </cell>
          <cell r="L2699">
            <v>0</v>
          </cell>
          <cell r="M2699" t="str">
            <v>Non-TF</v>
          </cell>
          <cell r="N2699" t="str">
            <v>Q9VQR3</v>
          </cell>
        </row>
        <row r="2700">
          <cell r="A2700" t="str">
            <v>ANN02715</v>
          </cell>
          <cell r="B2700" t="str">
            <v>Scaffold_1</v>
          </cell>
          <cell r="C2700">
            <v>60239717</v>
          </cell>
          <cell r="D2700">
            <v>60262909</v>
          </cell>
          <cell r="E2700" t="str">
            <v>-</v>
          </cell>
          <cell r="F2700">
            <v>23193</v>
          </cell>
          <cell r="G2700">
            <v>8.9694918458614117E-2</v>
          </cell>
          <cell r="H2700">
            <v>1.6822239590791845</v>
          </cell>
          <cell r="I2700">
            <v>0.14382617181063259</v>
          </cell>
          <cell r="J2700">
            <v>1.2007221295142834</v>
          </cell>
          <cell r="K2700" t="str">
            <v>Similar to zig-8: Zwei Ig domain protein zig-8 (Caenorhabditis elegans OX%3D6239)</v>
          </cell>
          <cell r="L2700">
            <v>0</v>
          </cell>
          <cell r="M2700" t="str">
            <v>Non-TF</v>
          </cell>
          <cell r="N2700" t="str">
            <v>A0A0C4DHB6</v>
          </cell>
        </row>
        <row r="2701">
          <cell r="A2701" t="str">
            <v>ANN02716</v>
          </cell>
          <cell r="B2701" t="str">
            <v>Scaffold_1</v>
          </cell>
          <cell r="C2701">
            <v>60335487</v>
          </cell>
          <cell r="D2701">
            <v>60336780</v>
          </cell>
          <cell r="E2701" t="str">
            <v>+</v>
          </cell>
          <cell r="F2701">
            <v>1294</v>
          </cell>
          <cell r="G2701">
            <v>0</v>
          </cell>
          <cell r="H2701">
            <v>0</v>
          </cell>
          <cell r="I2701">
            <v>0</v>
          </cell>
          <cell r="J2701">
            <v>0.10311472049754151</v>
          </cell>
          <cell r="K2701" t="str">
            <v>Similar to Pol: LINE-1 retrotransposable element ORF2 protein (Mus musculus OX%3D10090)</v>
          </cell>
          <cell r="L2701">
            <v>0</v>
          </cell>
          <cell r="M2701" t="str">
            <v>Non-TF</v>
          </cell>
          <cell r="N2701" t="str">
            <v>A0A0B4KGA5</v>
          </cell>
        </row>
        <row r="2702">
          <cell r="A2702" t="str">
            <v>ANN02717</v>
          </cell>
          <cell r="B2702" t="str">
            <v>Scaffold_1</v>
          </cell>
          <cell r="C2702">
            <v>60340827</v>
          </cell>
          <cell r="D2702">
            <v>60349451</v>
          </cell>
          <cell r="E2702" t="str">
            <v>-</v>
          </cell>
          <cell r="F2702">
            <v>8625</v>
          </cell>
          <cell r="G2702">
            <v>6.1106318974331946E-3</v>
          </cell>
          <cell r="H2702">
            <v>0.30176860939918981</v>
          </cell>
          <cell r="I2702">
            <v>1.3158262723587595E-2</v>
          </cell>
          <cell r="J2702">
            <v>0.3232717027972008</v>
          </cell>
          <cell r="K2702" t="str">
            <v>Similar to zig-8: Zwei Ig domain protein zig-8 (Caenorhabditis elegans OX%3D6239)</v>
          </cell>
          <cell r="L2702">
            <v>0</v>
          </cell>
          <cell r="M2702" t="str">
            <v>Non-TF</v>
          </cell>
          <cell r="N2702" t="str">
            <v>A0A0C4DHB6</v>
          </cell>
        </row>
        <row r="2703">
          <cell r="A2703" t="str">
            <v>ANN02718</v>
          </cell>
          <cell r="B2703" t="str">
            <v>Scaffold_1</v>
          </cell>
          <cell r="C2703">
            <v>60366874</v>
          </cell>
          <cell r="D2703">
            <v>60370634</v>
          </cell>
          <cell r="E2703" t="str">
            <v>-</v>
          </cell>
          <cell r="F2703">
            <v>3761</v>
          </cell>
          <cell r="G2703">
            <v>0.17152934871798556</v>
          </cell>
          <cell r="H2703">
            <v>1.976274454958957</v>
          </cell>
          <cell r="I2703">
            <v>0.47398745579829055</v>
          </cell>
          <cell r="J2703">
            <v>1.8256920944003738</v>
          </cell>
          <cell r="K2703" t="str">
            <v>Similar to RTase: Probable RNA-directed DNA polymerase from transposon BS (Drosophila melanogaster OX%3D7227)</v>
          </cell>
          <cell r="L2703">
            <v>0</v>
          </cell>
          <cell r="M2703" t="str">
            <v>Non-TF</v>
          </cell>
          <cell r="N2703" t="str">
            <v>A1Z768</v>
          </cell>
        </row>
        <row r="2704">
          <cell r="A2704" t="str">
            <v>ANN02719</v>
          </cell>
          <cell r="B2704" t="str">
            <v>Scaffold_1</v>
          </cell>
          <cell r="C2704">
            <v>60383031</v>
          </cell>
          <cell r="D2704">
            <v>60393100</v>
          </cell>
          <cell r="E2704" t="str">
            <v>-</v>
          </cell>
          <cell r="F2704">
            <v>10070</v>
          </cell>
          <cell r="G2704">
            <v>5.4119622860556417E-2</v>
          </cell>
          <cell r="H2704">
            <v>6.2532495468148068E-3</v>
          </cell>
          <cell r="I2704">
            <v>8.8542733822293385E-2</v>
          </cell>
          <cell r="J2704">
            <v>5.5770355416335744E-2</v>
          </cell>
          <cell r="K2704" t="str">
            <v>Similar to IFT74: Intraflagellar transport protein 74 homolog (Homo sapiens OX%3D9606)</v>
          </cell>
          <cell r="L2704">
            <v>0</v>
          </cell>
          <cell r="M2704" t="str">
            <v>Non-TF</v>
          </cell>
          <cell r="N2704" t="str">
            <v>M9PCR7</v>
          </cell>
        </row>
        <row r="2705">
          <cell r="A2705" t="str">
            <v>ANN02720</v>
          </cell>
          <cell r="B2705" t="str">
            <v>Scaffold_1</v>
          </cell>
          <cell r="C2705">
            <v>60398282</v>
          </cell>
          <cell r="D2705">
            <v>60407401</v>
          </cell>
          <cell r="E2705" t="str">
            <v>-</v>
          </cell>
          <cell r="F2705">
            <v>9120</v>
          </cell>
          <cell r="G2705">
            <v>0.50227918249109449</v>
          </cell>
          <cell r="H2705">
            <v>0.51459570393929732</v>
          </cell>
          <cell r="I2705">
            <v>0.69892736916823683</v>
          </cell>
          <cell r="J2705">
            <v>0.82717987381308422</v>
          </cell>
          <cell r="K2705" t="str">
            <v>Similar to Gatad2a: Transcriptional repressor p66 alpha (Mus musculus OX%3D10090)</v>
          </cell>
          <cell r="L2705">
            <v>0</v>
          </cell>
          <cell r="M2705" t="str">
            <v>Non-TF</v>
          </cell>
          <cell r="N2705" t="str">
            <v>Q0E8G1</v>
          </cell>
        </row>
        <row r="2706">
          <cell r="A2706" t="str">
            <v>ANN02721</v>
          </cell>
          <cell r="B2706" t="str">
            <v>Scaffold_1</v>
          </cell>
          <cell r="C2706">
            <v>60450214</v>
          </cell>
          <cell r="D2706">
            <v>60461239</v>
          </cell>
          <cell r="E2706" t="str">
            <v>-</v>
          </cell>
          <cell r="F2706">
            <v>11026</v>
          </cell>
          <cell r="G2706">
            <v>7.2322199276262253E-2</v>
          </cell>
          <cell r="H2706">
            <v>7.0445753629375787E-2</v>
          </cell>
          <cell r="I2706">
            <v>0.20833383378358261</v>
          </cell>
          <cell r="J2706">
            <v>0.27354932522484915</v>
          </cell>
          <cell r="K2706" t="str">
            <v>Similar to IFT74: Intraflagellar transport protein 74 homolog (Homo sapiens OX%3D9606)</v>
          </cell>
          <cell r="L2706">
            <v>0</v>
          </cell>
          <cell r="M2706" t="str">
            <v>Non-TF</v>
          </cell>
          <cell r="N2706" t="str">
            <v>M9PCR7</v>
          </cell>
        </row>
        <row r="2707">
          <cell r="A2707" t="str">
            <v>ANN02722</v>
          </cell>
          <cell r="B2707" t="str">
            <v>Scaffold_1</v>
          </cell>
          <cell r="C2707">
            <v>60467221</v>
          </cell>
          <cell r="D2707">
            <v>60477519</v>
          </cell>
          <cell r="E2707" t="str">
            <v>-</v>
          </cell>
          <cell r="F2707">
            <v>10299</v>
          </cell>
          <cell r="G2707">
            <v>1.1224948005029358</v>
          </cell>
          <cell r="H2707">
            <v>1.665592101071</v>
          </cell>
          <cell r="I2707">
            <v>1.3352461251708023</v>
          </cell>
          <cell r="J2707">
            <v>1.1767316367956795</v>
          </cell>
          <cell r="K2707" t="str">
            <v>Similar to GATAD2B: Transcriptional repressor p66-beta (Homo sapiens OX%3D9606)</v>
          </cell>
          <cell r="L2707">
            <v>0</v>
          </cell>
          <cell r="M2707" t="str">
            <v>Non-TF</v>
          </cell>
          <cell r="N2707" t="str">
            <v>Q0E8G1</v>
          </cell>
        </row>
        <row r="2708">
          <cell r="A2708" t="str">
            <v>ANN02723</v>
          </cell>
          <cell r="B2708" t="str">
            <v>Scaffold_1</v>
          </cell>
          <cell r="C2708">
            <v>60529138</v>
          </cell>
          <cell r="D2708">
            <v>60535101</v>
          </cell>
          <cell r="E2708" t="str">
            <v>+</v>
          </cell>
          <cell r="F2708">
            <v>5964</v>
          </cell>
          <cell r="G2708">
            <v>4.662694065284402</v>
          </cell>
          <cell r="H2708">
            <v>4.3323965302921472</v>
          </cell>
          <cell r="I2708">
            <v>5.9585238230029747</v>
          </cell>
          <cell r="J2708">
            <v>2.5233178426941953</v>
          </cell>
          <cell r="K2708" t="str">
            <v>Similar to IRAK4: Interleukin-1 receptor-associated kinase 4 (Bos taurus OX%3D9913)</v>
          </cell>
          <cell r="L2708">
            <v>0</v>
          </cell>
          <cell r="M2708" t="str">
            <v>Non-TF</v>
          </cell>
          <cell r="N2708" t="str">
            <v>Q7KJV2</v>
          </cell>
        </row>
        <row r="2709">
          <cell r="A2709" t="str">
            <v>ANN02724</v>
          </cell>
          <cell r="B2709" t="str">
            <v>Scaffold_1</v>
          </cell>
          <cell r="C2709">
            <v>60568632</v>
          </cell>
          <cell r="D2709">
            <v>60569705</v>
          </cell>
          <cell r="E2709" t="str">
            <v>+</v>
          </cell>
          <cell r="F2709">
            <v>1074</v>
          </cell>
          <cell r="G2709">
            <v>0.33862331807546314</v>
          </cell>
          <cell r="H2709">
            <v>0.15513140614641394</v>
          </cell>
          <cell r="I2709">
            <v>4.5317319658671883E-2</v>
          </cell>
          <cell r="J2709">
            <v>0</v>
          </cell>
          <cell r="K2709" t="str">
            <v>Protein of unknown function</v>
          </cell>
          <cell r="L2709">
            <v>0</v>
          </cell>
          <cell r="M2709" t="str">
            <v>Non-TF</v>
          </cell>
          <cell r="N2709" t="str">
            <v>P49846</v>
          </cell>
        </row>
        <row r="2710">
          <cell r="A2710" t="str">
            <v>ANN02725</v>
          </cell>
          <cell r="B2710" t="str">
            <v>Scaffold_1</v>
          </cell>
          <cell r="C2710">
            <v>60570325</v>
          </cell>
          <cell r="D2710">
            <v>60571859</v>
          </cell>
          <cell r="E2710" t="str">
            <v>+</v>
          </cell>
          <cell r="F2710">
            <v>1535</v>
          </cell>
          <cell r="G2710">
            <v>0</v>
          </cell>
          <cell r="H2710">
            <v>0.15676652659540447</v>
          </cell>
          <cell r="I2710">
            <v>3.6987241762783375E-2</v>
          </cell>
          <cell r="J2710">
            <v>0</v>
          </cell>
          <cell r="K2710" t="str">
            <v>Protein of unknown function</v>
          </cell>
          <cell r="L2710">
            <v>0</v>
          </cell>
          <cell r="M2710" t="str">
            <v>Non-TF</v>
          </cell>
          <cell r="N2710" t="str">
            <v>Q7K1H9</v>
          </cell>
        </row>
        <row r="2711">
          <cell r="A2711" t="str">
            <v>ANN02726</v>
          </cell>
          <cell r="B2711" t="str">
            <v>Scaffold_1</v>
          </cell>
          <cell r="C2711">
            <v>60571899</v>
          </cell>
          <cell r="D2711">
            <v>60586020</v>
          </cell>
          <cell r="E2711" t="str">
            <v>+</v>
          </cell>
          <cell r="F2711">
            <v>14122</v>
          </cell>
          <cell r="G2711">
            <v>4.1508263011496469</v>
          </cell>
          <cell r="H2711">
            <v>2.612517718466842</v>
          </cell>
          <cell r="I2711">
            <v>3.1679216396684318</v>
          </cell>
          <cell r="J2711">
            <v>2.4649283104986575</v>
          </cell>
          <cell r="K2711" t="str">
            <v>Similar to TAF5L: TAF5-like RNA polymerase II p300/CBP-associated factor-associated factor 65 kDa subunit 5L (Homo sapiens OX%3D9606)</v>
          </cell>
          <cell r="L2711">
            <v>0</v>
          </cell>
          <cell r="M2711" t="str">
            <v>Non-TF</v>
          </cell>
          <cell r="N2711" t="str">
            <v>P49846</v>
          </cell>
        </row>
        <row r="2712">
          <cell r="A2712" t="str">
            <v>ANN02727</v>
          </cell>
          <cell r="B2712" t="str">
            <v>Scaffold_1</v>
          </cell>
          <cell r="C2712">
            <v>60589744</v>
          </cell>
          <cell r="D2712">
            <v>60592645</v>
          </cell>
          <cell r="E2712" t="str">
            <v>-</v>
          </cell>
          <cell r="F2712">
            <v>2902</v>
          </cell>
          <cell r="G2712">
            <v>4.0460251728777465E-2</v>
          </cell>
          <cell r="H2712">
            <v>0.11475766893836757</v>
          </cell>
          <cell r="I2712">
            <v>0</v>
          </cell>
          <cell r="J2712">
            <v>0</v>
          </cell>
          <cell r="K2712" t="str">
            <v>Similar to X-element\ORF2: Probable RNA-directed DNA polymerase from transposon X-element (Drosophila melanogaster OX%3D7227)</v>
          </cell>
          <cell r="L2712">
            <v>0</v>
          </cell>
          <cell r="M2712" t="str">
            <v>Non-TF</v>
          </cell>
          <cell r="N2712" t="str">
            <v>Q9VIS5</v>
          </cell>
        </row>
        <row r="2713">
          <cell r="A2713" t="str">
            <v>ANN02728</v>
          </cell>
          <cell r="B2713" t="str">
            <v>Scaffold_1</v>
          </cell>
          <cell r="C2713">
            <v>60593554</v>
          </cell>
          <cell r="D2713">
            <v>60601448</v>
          </cell>
          <cell r="E2713" t="str">
            <v>-</v>
          </cell>
          <cell r="F2713">
            <v>7895</v>
          </cell>
          <cell r="G2713">
            <v>3.7561597276928631</v>
          </cell>
          <cell r="H2713">
            <v>2.5910504002370485</v>
          </cell>
          <cell r="I2713">
            <v>2.9021487265520389</v>
          </cell>
          <cell r="J2713">
            <v>1.5508405015838089</v>
          </cell>
          <cell r="K2713" t="str">
            <v>Similar to TAF5L: TAF5-like RNA polymerase II p300/CBP-associated factor-associated factor 65 kDa subunit 5L (Homo sapiens OX%3D9606)</v>
          </cell>
          <cell r="L2713">
            <v>0</v>
          </cell>
          <cell r="M2713" t="str">
            <v>Non-TF</v>
          </cell>
          <cell r="N2713" t="str">
            <v>P49846</v>
          </cell>
        </row>
        <row r="2714">
          <cell r="A2714" t="str">
            <v>ANN02729</v>
          </cell>
          <cell r="B2714" t="str">
            <v>Scaffold_1</v>
          </cell>
          <cell r="C2714">
            <v>60612287</v>
          </cell>
          <cell r="D2714">
            <v>60617722</v>
          </cell>
          <cell r="E2714" t="str">
            <v>-</v>
          </cell>
          <cell r="F2714">
            <v>5436</v>
          </cell>
          <cell r="G2714">
            <v>0</v>
          </cell>
          <cell r="H2714">
            <v>1.3619844158647346E-2</v>
          </cell>
          <cell r="I2714">
            <v>1.0439453332862871E-2</v>
          </cell>
          <cell r="J2714">
            <v>0</v>
          </cell>
          <cell r="K2714" t="str">
            <v>Similar to pol: RNA-directed DNA polymerase from mobile element jockey (Drosophila melanogaster OX%3D7227)</v>
          </cell>
          <cell r="L2714">
            <v>0</v>
          </cell>
          <cell r="M2714" t="str">
            <v>Non-TF</v>
          </cell>
          <cell r="N2714" t="str">
            <v>Q9VEJ1</v>
          </cell>
        </row>
        <row r="2715">
          <cell r="A2715" t="str">
            <v>ANN02730</v>
          </cell>
          <cell r="B2715" t="str">
            <v>Scaffold_1</v>
          </cell>
          <cell r="C2715">
            <v>60619389</v>
          </cell>
          <cell r="D2715">
            <v>60632917</v>
          </cell>
          <cell r="E2715" t="str">
            <v>-</v>
          </cell>
          <cell r="F2715">
            <v>13529</v>
          </cell>
          <cell r="G2715">
            <v>1.3292832764387528</v>
          </cell>
          <cell r="H2715">
            <v>1.2399956375794594</v>
          </cell>
          <cell r="I2715">
            <v>0.97870740591362504</v>
          </cell>
          <cell r="J2715">
            <v>0.79437372613548451</v>
          </cell>
          <cell r="K2715" t="str">
            <v>Similar to Capn7: Calpain-7 (Mus musculus OX%3D10090)</v>
          </cell>
          <cell r="L2715">
            <v>0</v>
          </cell>
          <cell r="M2715" t="str">
            <v>Non-TF</v>
          </cell>
          <cell r="N2715" t="str">
            <v>P27398</v>
          </cell>
        </row>
        <row r="2716">
          <cell r="A2716" t="str">
            <v>ANN02731</v>
          </cell>
          <cell r="B2716" t="str">
            <v>Scaffold_1</v>
          </cell>
          <cell r="C2716">
            <v>60649194</v>
          </cell>
          <cell r="D2716">
            <v>60654408</v>
          </cell>
          <cell r="E2716" t="str">
            <v>-</v>
          </cell>
          <cell r="F2716">
            <v>5215</v>
          </cell>
          <cell r="G2716">
            <v>4.9521162283652052</v>
          </cell>
          <cell r="H2716">
            <v>4.0768103450586421</v>
          </cell>
          <cell r="I2716">
            <v>5.0827374961677956</v>
          </cell>
          <cell r="J2716">
            <v>4.7510219055719931</v>
          </cell>
          <cell r="K2716" t="str">
            <v>Similar to Capn7: Calpain-7 (Mus musculus OX%3D10090)</v>
          </cell>
          <cell r="L2716">
            <v>0</v>
          </cell>
          <cell r="M2716" t="str">
            <v>Non-TF</v>
          </cell>
          <cell r="N2716" t="str">
            <v>M9NE73</v>
          </cell>
        </row>
        <row r="2717">
          <cell r="A2717" t="str">
            <v>ANN02732</v>
          </cell>
          <cell r="B2717" t="str">
            <v>Scaffold_1</v>
          </cell>
          <cell r="C2717">
            <v>60658711</v>
          </cell>
          <cell r="D2717">
            <v>60665241</v>
          </cell>
          <cell r="E2717" t="str">
            <v>-</v>
          </cell>
          <cell r="F2717">
            <v>6531</v>
          </cell>
          <cell r="G2717">
            <v>16.259594457636165</v>
          </cell>
          <cell r="H2717">
            <v>12.601981968955959</v>
          </cell>
          <cell r="I2717">
            <v>14.928395547556006</v>
          </cell>
          <cell r="J2717">
            <v>13.964985756258136</v>
          </cell>
          <cell r="K2717" t="str">
            <v>Protein of unknown function</v>
          </cell>
          <cell r="L2717">
            <v>0</v>
          </cell>
          <cell r="M2717" t="str">
            <v>Non-TF</v>
          </cell>
          <cell r="N2717" t="str">
            <v>Q9VZI2</v>
          </cell>
        </row>
        <row r="2718">
          <cell r="A2718" t="str">
            <v>ANN02733</v>
          </cell>
          <cell r="B2718" t="str">
            <v>Scaffold_1</v>
          </cell>
          <cell r="C2718">
            <v>60706204</v>
          </cell>
          <cell r="D2718">
            <v>60710426</v>
          </cell>
          <cell r="E2718" t="str">
            <v>+</v>
          </cell>
          <cell r="F2718">
            <v>4223</v>
          </cell>
          <cell r="G2718">
            <v>4.5536579199171019</v>
          </cell>
          <cell r="H2718">
            <v>2.9862020863733236</v>
          </cell>
          <cell r="I2718">
            <v>2.4489529114159954</v>
          </cell>
          <cell r="J2718">
            <v>2.944333237749897</v>
          </cell>
          <cell r="K2718" t="str">
            <v>Similar to Actr10: Actin-related protein 10 (Mus musculus OX%3D10090)</v>
          </cell>
          <cell r="L2718">
            <v>0</v>
          </cell>
          <cell r="M2718" t="str">
            <v>Non-TF</v>
          </cell>
          <cell r="N2718" t="str">
            <v>Q9VWE8</v>
          </cell>
        </row>
        <row r="2719">
          <cell r="A2719" t="str">
            <v>ANN02734</v>
          </cell>
          <cell r="B2719" t="str">
            <v>Scaffold_1</v>
          </cell>
          <cell r="C2719">
            <v>60710791</v>
          </cell>
          <cell r="D2719">
            <v>60719952</v>
          </cell>
          <cell r="E2719" t="str">
            <v>-</v>
          </cell>
          <cell r="F2719">
            <v>9162</v>
          </cell>
          <cell r="G2719">
            <v>1.0918045075987313</v>
          </cell>
          <cell r="H2719">
            <v>0.94561007793291585</v>
          </cell>
          <cell r="I2719">
            <v>1.8416255596741287</v>
          </cell>
          <cell r="J2719">
            <v>2.2649669415699125</v>
          </cell>
          <cell r="K2719" t="str">
            <v>Similar to Capn7: Calpain-7 (Mus musculus OX%3D10090)</v>
          </cell>
          <cell r="L2719">
            <v>0</v>
          </cell>
          <cell r="M2719" t="str">
            <v>Non-TF</v>
          </cell>
          <cell r="N2719" t="str">
            <v>P27398</v>
          </cell>
        </row>
        <row r="2720">
          <cell r="A2720" t="str">
            <v>ANN02735</v>
          </cell>
          <cell r="B2720" t="str">
            <v>Scaffold_1</v>
          </cell>
          <cell r="C2720">
            <v>60738941</v>
          </cell>
          <cell r="D2720">
            <v>60740571</v>
          </cell>
          <cell r="E2720" t="str">
            <v>-</v>
          </cell>
          <cell r="F2720">
            <v>1631</v>
          </cell>
          <cell r="G2720">
            <v>6.0213483722773118</v>
          </cell>
          <cell r="H2720">
            <v>4.2524987918223554</v>
          </cell>
          <cell r="I2720">
            <v>5.118885842191581</v>
          </cell>
          <cell r="J2720">
            <v>5.2129731417152891</v>
          </cell>
          <cell r="K2720" t="str">
            <v>Similar to Capn7: Calpain-7 (Mus musculus OX%3D10090)</v>
          </cell>
          <cell r="L2720">
            <v>0</v>
          </cell>
          <cell r="M2720" t="str">
            <v>Non-TF</v>
          </cell>
          <cell r="N2720" t="str">
            <v>Q7JRM2</v>
          </cell>
        </row>
        <row r="2721">
          <cell r="A2721" t="str">
            <v>ANN02736</v>
          </cell>
          <cell r="B2721" t="str">
            <v>Scaffold_1</v>
          </cell>
          <cell r="C2721">
            <v>60747376</v>
          </cell>
          <cell r="D2721">
            <v>60767754</v>
          </cell>
          <cell r="E2721" t="str">
            <v>-</v>
          </cell>
          <cell r="F2721">
            <v>20379</v>
          </cell>
          <cell r="G2721">
            <v>13.194564247948952</v>
          </cell>
          <cell r="H2721">
            <v>12.385793748028343</v>
          </cell>
          <cell r="I2721">
            <v>14.583086484420145</v>
          </cell>
          <cell r="J2721">
            <v>15.291607351776257</v>
          </cell>
          <cell r="K2721" t="str">
            <v>Protein of unknown function</v>
          </cell>
          <cell r="L2721">
            <v>0</v>
          </cell>
          <cell r="M2721" t="str">
            <v>Non-TF</v>
          </cell>
          <cell r="N2721" t="str">
            <v>NA</v>
          </cell>
        </row>
        <row r="2722">
          <cell r="A2722" t="str">
            <v>ANN02737</v>
          </cell>
          <cell r="B2722" t="str">
            <v>Scaffold_1</v>
          </cell>
          <cell r="C2722">
            <v>60786812</v>
          </cell>
          <cell r="D2722">
            <v>60788705</v>
          </cell>
          <cell r="E2722" t="str">
            <v>+</v>
          </cell>
          <cell r="F2722">
            <v>1894</v>
          </cell>
          <cell r="G2722">
            <v>0</v>
          </cell>
          <cell r="H2722">
            <v>0</v>
          </cell>
          <cell r="I2722">
            <v>0</v>
          </cell>
          <cell r="J2722">
            <v>7.0431766298637719E-2</v>
          </cell>
          <cell r="K2722" t="str">
            <v>Similar to K02A2.6: Uncharacterized protein K02A2.6 (Caenorhabditis elegans OX%3D6239)</v>
          </cell>
          <cell r="L2722">
            <v>0</v>
          </cell>
          <cell r="M2722" t="str">
            <v>Non-TF</v>
          </cell>
          <cell r="N2722" t="str">
            <v>Q7K1U0</v>
          </cell>
        </row>
        <row r="2723">
          <cell r="A2723" t="str">
            <v>ANN02738</v>
          </cell>
          <cell r="B2723" t="str">
            <v>Scaffold_1</v>
          </cell>
          <cell r="C2723">
            <v>60792881</v>
          </cell>
          <cell r="D2723">
            <v>60811806</v>
          </cell>
          <cell r="E2723" t="str">
            <v>-</v>
          </cell>
          <cell r="F2723">
            <v>18926</v>
          </cell>
          <cell r="G2723">
            <v>1.0712001715430206</v>
          </cell>
          <cell r="H2723">
            <v>4.1949755073650996</v>
          </cell>
          <cell r="I2723">
            <v>1.3214883644261457</v>
          </cell>
          <cell r="J2723">
            <v>4.0889659584928362</v>
          </cell>
          <cell r="K2723" t="str">
            <v>Similar to if: Integrin alpha-PS2 (Drosophila melanogaster OX%3D7227)</v>
          </cell>
          <cell r="L2723">
            <v>0</v>
          </cell>
          <cell r="M2723" t="str">
            <v>Non-TF</v>
          </cell>
          <cell r="N2723" t="str">
            <v>P12080</v>
          </cell>
        </row>
        <row r="2724">
          <cell r="A2724" t="str">
            <v>ANN02739</v>
          </cell>
          <cell r="B2724" t="str">
            <v>Scaffold_1</v>
          </cell>
          <cell r="C2724">
            <v>60832005</v>
          </cell>
          <cell r="D2724">
            <v>60850755</v>
          </cell>
          <cell r="E2724" t="str">
            <v>-</v>
          </cell>
          <cell r="F2724">
            <v>18751</v>
          </cell>
          <cell r="G2724">
            <v>7.4375206374791739E-2</v>
          </cell>
          <cell r="H2724">
            <v>0.33448582697658641</v>
          </cell>
          <cell r="I2724">
            <v>0.10314274587641553</v>
          </cell>
          <cell r="J2724">
            <v>0.24712840412926143</v>
          </cell>
          <cell r="K2724" t="str">
            <v>Similar to itga5: Integrin alpha-5 (Xenopus laevis OX%3D8355)</v>
          </cell>
          <cell r="L2724">
            <v>0</v>
          </cell>
          <cell r="M2724" t="str">
            <v>Non-TF</v>
          </cell>
          <cell r="N2724" t="str">
            <v>P12080</v>
          </cell>
        </row>
        <row r="2725">
          <cell r="A2725" t="str">
            <v>ANN02740</v>
          </cell>
          <cell r="B2725" t="str">
            <v>Scaffold_1</v>
          </cell>
          <cell r="C2725">
            <v>60982859</v>
          </cell>
          <cell r="D2725">
            <v>60993479</v>
          </cell>
          <cell r="E2725" t="str">
            <v>-</v>
          </cell>
          <cell r="F2725">
            <v>10621</v>
          </cell>
          <cell r="G2725">
            <v>0.17000911977169844</v>
          </cell>
          <cell r="H2725">
            <v>0.26238563233188966</v>
          </cell>
          <cell r="I2725">
            <v>5.9434874461268251E-2</v>
          </cell>
          <cell r="J2725">
            <v>0.92705584832320087</v>
          </cell>
          <cell r="K2725" t="str">
            <v>Similar to RTase: Probable RNA-directed DNA polymerase from transposon BS (Drosophila melanogaster OX%3D7227)</v>
          </cell>
          <cell r="L2725">
            <v>0</v>
          </cell>
          <cell r="M2725" t="str">
            <v>Non-TF</v>
          </cell>
          <cell r="N2725" t="str">
            <v>A0A0B4KHX4</v>
          </cell>
        </row>
        <row r="2726">
          <cell r="A2726" t="str">
            <v>ANN02741</v>
          </cell>
          <cell r="B2726" t="str">
            <v>Scaffold_1</v>
          </cell>
          <cell r="C2726">
            <v>61203273</v>
          </cell>
          <cell r="D2726">
            <v>61210024</v>
          </cell>
          <cell r="E2726" t="str">
            <v>-</v>
          </cell>
          <cell r="F2726">
            <v>6752</v>
          </cell>
          <cell r="G2726">
            <v>0.17099813785020493</v>
          </cell>
          <cell r="H2726">
            <v>1.2222676418969487</v>
          </cell>
          <cell r="I2726">
            <v>0.19618175423156178</v>
          </cell>
          <cell r="J2726">
            <v>1.237534713164284</v>
          </cell>
          <cell r="K2726" t="str">
            <v>Protein of unknown function</v>
          </cell>
          <cell r="L2726">
            <v>0</v>
          </cell>
          <cell r="M2726" t="str">
            <v>Non-TF</v>
          </cell>
          <cell r="N2726" t="str">
            <v>Q9W076</v>
          </cell>
        </row>
        <row r="2727">
          <cell r="A2727" t="str">
            <v>ANN02742</v>
          </cell>
          <cell r="B2727" t="str">
            <v>Scaffold_1</v>
          </cell>
          <cell r="C2727">
            <v>61222574</v>
          </cell>
          <cell r="D2727">
            <v>61226520</v>
          </cell>
          <cell r="E2727" t="str">
            <v>-</v>
          </cell>
          <cell r="F2727">
            <v>3947</v>
          </cell>
          <cell r="G2727">
            <v>0</v>
          </cell>
          <cell r="H2727">
            <v>7.8761335772798854E-2</v>
          </cell>
          <cell r="I2727">
            <v>7.3936366944381549E-2</v>
          </cell>
          <cell r="J2727">
            <v>4.0945186993695155E-2</v>
          </cell>
          <cell r="K2727" t="str">
            <v>Similar to X-element\ORF2: Probable RNA-directed DNA polymerase from transposon X-element (Drosophila melanogaster OX%3D7227)</v>
          </cell>
          <cell r="L2727">
            <v>0</v>
          </cell>
          <cell r="M2727" t="str">
            <v>Non-TF</v>
          </cell>
          <cell r="N2727" t="str">
            <v>NA</v>
          </cell>
        </row>
        <row r="2728">
          <cell r="A2728" t="str">
            <v>ANN02743</v>
          </cell>
          <cell r="B2728" t="str">
            <v>Scaffold_1</v>
          </cell>
          <cell r="C2728">
            <v>61244311</v>
          </cell>
          <cell r="D2728">
            <v>61247472</v>
          </cell>
          <cell r="E2728" t="str">
            <v>-</v>
          </cell>
          <cell r="F2728">
            <v>3162</v>
          </cell>
          <cell r="G2728">
            <v>1.4823521149726957E-2</v>
          </cell>
          <cell r="H2728">
            <v>1.8745085609616785</v>
          </cell>
          <cell r="I2728">
            <v>4.8715405520917292E-2</v>
          </cell>
          <cell r="J2728">
            <v>2.9915803701374841</v>
          </cell>
          <cell r="K2728" t="str">
            <v>Similar to EAG_07220: Allatostatin C (Camponotus floridanus OX%3D104421)</v>
          </cell>
          <cell r="L2728">
            <v>0</v>
          </cell>
          <cell r="M2728" t="str">
            <v>Non-TF</v>
          </cell>
          <cell r="N2728" t="str">
            <v>Q9VKK4</v>
          </cell>
        </row>
        <row r="2729">
          <cell r="A2729" t="str">
            <v>ANN02744</v>
          </cell>
          <cell r="B2729" t="str">
            <v>Scaffold_1</v>
          </cell>
          <cell r="C2729">
            <v>61266757</v>
          </cell>
          <cell r="D2729">
            <v>61279258</v>
          </cell>
          <cell r="E2729" t="str">
            <v>+</v>
          </cell>
          <cell r="F2729">
            <v>12502</v>
          </cell>
          <cell r="G2729">
            <v>1.7480735078571097</v>
          </cell>
          <cell r="H2729">
            <v>1.7171740683361634</v>
          </cell>
          <cell r="I2729">
            <v>2.1607177118494527</v>
          </cell>
          <cell r="J2729">
            <v>1.7888451409167054</v>
          </cell>
          <cell r="K2729" t="str">
            <v>Similar to UGT2B7: UDP-glucuronosyltransferase 2B7 (Homo sapiens OX%3D9606)</v>
          </cell>
          <cell r="L2729">
            <v>0</v>
          </cell>
          <cell r="M2729" t="str">
            <v>Non-TF</v>
          </cell>
          <cell r="N2729" t="str">
            <v>Q9VJ81</v>
          </cell>
        </row>
        <row r="2730">
          <cell r="A2730" t="str">
            <v>ANN02745</v>
          </cell>
          <cell r="B2730" t="str">
            <v>Scaffold_1</v>
          </cell>
          <cell r="C2730">
            <v>61318347</v>
          </cell>
          <cell r="D2730">
            <v>61323190</v>
          </cell>
          <cell r="E2730" t="str">
            <v>-</v>
          </cell>
          <cell r="F2730">
            <v>4844</v>
          </cell>
          <cell r="G2730">
            <v>3.3124007350272429</v>
          </cell>
          <cell r="H2730">
            <v>14.059442999707828</v>
          </cell>
          <cell r="I2730">
            <v>2.0562526758689916</v>
          </cell>
          <cell r="J2730">
            <v>2.9927257580334263</v>
          </cell>
          <cell r="K2730" t="str">
            <v>Similar to LINE-1 reverse transcriptase homolog (Nycticebus coucang OX%3D9470)</v>
          </cell>
          <cell r="L2730">
            <v>0</v>
          </cell>
          <cell r="M2730" t="str">
            <v>Non-TF</v>
          </cell>
          <cell r="N2730" t="str">
            <v>Q9V405</v>
          </cell>
        </row>
        <row r="2731">
          <cell r="A2731" t="str">
            <v>ANN02746</v>
          </cell>
          <cell r="B2731" t="str">
            <v>Scaffold_1</v>
          </cell>
          <cell r="C2731">
            <v>61325190</v>
          </cell>
          <cell r="D2731">
            <v>61341201</v>
          </cell>
          <cell r="E2731" t="str">
            <v>+</v>
          </cell>
          <cell r="F2731">
            <v>16012</v>
          </cell>
          <cell r="G2731">
            <v>0.47022935849841785</v>
          </cell>
          <cell r="H2731">
            <v>0.38898157635403424</v>
          </cell>
          <cell r="I2731">
            <v>0.58827269636458135</v>
          </cell>
          <cell r="J2731">
            <v>0.42323889946097354</v>
          </cell>
          <cell r="K2731" t="str">
            <v>Similar to Rbbp5: Retinoblastoma-binding protein 5 homolog (Drosophila melanogaster OX%3D7227)</v>
          </cell>
          <cell r="L2731">
            <v>0</v>
          </cell>
          <cell r="M2731" t="str">
            <v>Non-TF</v>
          </cell>
          <cell r="N2731" t="str">
            <v>Q9VPH8</v>
          </cell>
        </row>
        <row r="2732">
          <cell r="A2732" t="str">
            <v>ANN02748</v>
          </cell>
          <cell r="B2732" t="str">
            <v>Scaffold_1</v>
          </cell>
          <cell r="C2732">
            <v>61366804</v>
          </cell>
          <cell r="D2732">
            <v>61398521</v>
          </cell>
          <cell r="E2732" t="str">
            <v>-</v>
          </cell>
          <cell r="F2732">
            <v>31718</v>
          </cell>
          <cell r="G2732">
            <v>7.6844583652211765E-2</v>
          </cell>
          <cell r="H2732">
            <v>0.42441257780080205</v>
          </cell>
          <cell r="I2732">
            <v>9.8853429551252814E-2</v>
          </cell>
          <cell r="J2732">
            <v>0.4622893945446393</v>
          </cell>
          <cell r="K2732" t="str">
            <v>Similar to Duox: Dual oxidase (Drosophila melanogaster OX%3D7227)</v>
          </cell>
          <cell r="L2732">
            <v>0</v>
          </cell>
          <cell r="M2732" t="str">
            <v>Non-TF</v>
          </cell>
          <cell r="N2732" t="str">
            <v>M9PCF1</v>
          </cell>
        </row>
        <row r="2733">
          <cell r="A2733" t="str">
            <v>ANN02749</v>
          </cell>
          <cell r="B2733" t="str">
            <v>Scaffold_1</v>
          </cell>
          <cell r="C2733">
            <v>61379608</v>
          </cell>
          <cell r="D2733">
            <v>61379980</v>
          </cell>
          <cell r="E2733" t="str">
            <v>+</v>
          </cell>
          <cell r="F2733">
            <v>373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 t="str">
            <v>Protein of unknown function</v>
          </cell>
          <cell r="L2733">
            <v>0</v>
          </cell>
          <cell r="M2733" t="str">
            <v>Non-TF</v>
          </cell>
          <cell r="N2733" t="str">
            <v>NA</v>
          </cell>
        </row>
        <row r="2734">
          <cell r="A2734" t="str">
            <v>ANN02750</v>
          </cell>
          <cell r="B2734" t="str">
            <v>Scaffold_1</v>
          </cell>
          <cell r="C2734">
            <v>61380324</v>
          </cell>
          <cell r="D2734">
            <v>61383252</v>
          </cell>
          <cell r="E2734" t="str">
            <v>+</v>
          </cell>
          <cell r="F2734">
            <v>2929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 t="str">
            <v>Similar to RTase: Probable RNA-directed DNA polymerase from transposon BS (Drosophila melanogaster OX%3D7227)</v>
          </cell>
          <cell r="L2734">
            <v>0</v>
          </cell>
          <cell r="M2734" t="str">
            <v>Non-TF</v>
          </cell>
          <cell r="N2734" t="str">
            <v>Q9W0L3</v>
          </cell>
        </row>
        <row r="2735">
          <cell r="A2735" t="str">
            <v>ANN02751</v>
          </cell>
          <cell r="B2735" t="str">
            <v>Scaffold_1</v>
          </cell>
          <cell r="C2735">
            <v>61503352</v>
          </cell>
          <cell r="D2735">
            <v>61514550</v>
          </cell>
          <cell r="E2735" t="str">
            <v>+</v>
          </cell>
          <cell r="F2735">
            <v>11199</v>
          </cell>
          <cell r="G2735">
            <v>0.98681436852735016</v>
          </cell>
          <cell r="H2735">
            <v>1.869552716674036</v>
          </cell>
          <cell r="I2735">
            <v>1.1076528495604185</v>
          </cell>
          <cell r="J2735">
            <v>1.5602614785513882</v>
          </cell>
          <cell r="K2735" t="str">
            <v>Similar to C1GalTA: Glycoprotein-N-acetylgalactosamine 3-beta-galactosyltransferase 1 (Drosophila melanogaster OX%3D7227)</v>
          </cell>
          <cell r="L2735">
            <v>0</v>
          </cell>
          <cell r="M2735" t="str">
            <v>Non-TF</v>
          </cell>
          <cell r="N2735" t="str">
            <v>E2QCQ7</v>
          </cell>
        </row>
        <row r="2736">
          <cell r="A2736" t="str">
            <v>ANN02752</v>
          </cell>
          <cell r="B2736" t="str">
            <v>Scaffold_1</v>
          </cell>
          <cell r="C2736">
            <v>61518834</v>
          </cell>
          <cell r="D2736">
            <v>61531494</v>
          </cell>
          <cell r="E2736" t="str">
            <v>-</v>
          </cell>
          <cell r="F2736">
            <v>12661</v>
          </cell>
          <cell r="G2736">
            <v>1.5701961469646759</v>
          </cell>
          <cell r="H2736">
            <v>4.7350428060672067</v>
          </cell>
          <cell r="I2736">
            <v>2.1073804116704746</v>
          </cell>
          <cell r="J2736">
            <v>6.3570409081947297</v>
          </cell>
          <cell r="K2736" t="str">
            <v>Similar to ABCG4: ATP-binding cassette sub-family G member 4 (Homo sapiens OX%3D9606)</v>
          </cell>
          <cell r="L2736">
            <v>0</v>
          </cell>
          <cell r="M2736" t="str">
            <v>Non-TF</v>
          </cell>
          <cell r="N2736" t="str">
            <v>Q9VQF1</v>
          </cell>
        </row>
        <row r="2737">
          <cell r="A2737" t="str">
            <v>ANN02753</v>
          </cell>
          <cell r="B2737" t="str">
            <v>Scaffold_1</v>
          </cell>
          <cell r="C2737">
            <v>61597583</v>
          </cell>
          <cell r="D2737">
            <v>61601195</v>
          </cell>
          <cell r="E2737" t="str">
            <v>+</v>
          </cell>
          <cell r="F2737">
            <v>3613</v>
          </cell>
          <cell r="G2737">
            <v>3.2495899851933394E-2</v>
          </cell>
          <cell r="H2737">
            <v>6.9727541181482042E-2</v>
          </cell>
          <cell r="I2737">
            <v>8.0773229225506532E-2</v>
          </cell>
          <cell r="J2737">
            <v>0</v>
          </cell>
          <cell r="K2737" t="str">
            <v>Similar to jockey\pol: RNA-directed DNA polymerase from mobile element jockey (Drosophila funebris OX%3D7221)</v>
          </cell>
          <cell r="L2737">
            <v>0</v>
          </cell>
          <cell r="M2737" t="str">
            <v>Non-TF</v>
          </cell>
          <cell r="N2737" t="str">
            <v>Q4V6W8</v>
          </cell>
        </row>
        <row r="2738">
          <cell r="A2738" t="str">
            <v>ANN02754</v>
          </cell>
          <cell r="B2738" t="str">
            <v>Scaffold_1</v>
          </cell>
          <cell r="C2738">
            <v>61611432</v>
          </cell>
          <cell r="D2738">
            <v>61619205</v>
          </cell>
          <cell r="E2738" t="str">
            <v>+</v>
          </cell>
          <cell r="F2738">
            <v>7774</v>
          </cell>
          <cell r="G2738">
            <v>0.71150656055002415</v>
          </cell>
          <cell r="H2738">
            <v>0.7554885496633994</v>
          </cell>
          <cell r="I2738">
            <v>0.55642326526916863</v>
          </cell>
          <cell r="J2738">
            <v>0.87655319366630746</v>
          </cell>
          <cell r="K2738" t="str">
            <v>Protein of unknown function</v>
          </cell>
          <cell r="L2738">
            <v>0</v>
          </cell>
          <cell r="M2738" t="str">
            <v>Non-TF</v>
          </cell>
          <cell r="N2738" t="str">
            <v>M9PB98</v>
          </cell>
        </row>
        <row r="2739">
          <cell r="A2739" t="str">
            <v>ANN02755</v>
          </cell>
          <cell r="B2739" t="str">
            <v>Scaffold_1</v>
          </cell>
          <cell r="C2739">
            <v>61688145</v>
          </cell>
          <cell r="D2739">
            <v>61689040</v>
          </cell>
          <cell r="E2739" t="str">
            <v>+</v>
          </cell>
          <cell r="F2739">
            <v>896</v>
          </cell>
          <cell r="G2739">
            <v>11.031410717439542</v>
          </cell>
          <cell r="H2739">
            <v>17.879293431838672</v>
          </cell>
          <cell r="I2739">
            <v>17.983983551372486</v>
          </cell>
          <cell r="J2739">
            <v>24.968597115539662</v>
          </cell>
          <cell r="K2739" t="str">
            <v>Similar to Sdhaf3: Succinate dehydrogenase assembly factor 3%2C mitochondrial (Drosophila melanogaster OX%3D7227)</v>
          </cell>
          <cell r="L2739">
            <v>0</v>
          </cell>
          <cell r="M2739" t="str">
            <v>Non-TF</v>
          </cell>
          <cell r="N2739" t="str">
            <v>Q8SZ16</v>
          </cell>
        </row>
        <row r="2740">
          <cell r="A2740" t="str">
            <v>ANN02756</v>
          </cell>
          <cell r="B2740" t="str">
            <v>Scaffold_1</v>
          </cell>
          <cell r="C2740">
            <v>61697320</v>
          </cell>
          <cell r="D2740">
            <v>61700785</v>
          </cell>
          <cell r="E2740" t="str">
            <v>-</v>
          </cell>
          <cell r="F2740">
            <v>3466</v>
          </cell>
          <cell r="G2740">
            <v>0.9031786238360423</v>
          </cell>
          <cell r="H2740">
            <v>4.3607312929290565</v>
          </cell>
          <cell r="I2740">
            <v>0.33358342166070371</v>
          </cell>
          <cell r="J2740">
            <v>2.9031862890718578</v>
          </cell>
          <cell r="K2740" t="str">
            <v>Protein of unknown function</v>
          </cell>
          <cell r="L2740">
            <v>0</v>
          </cell>
          <cell r="M2740" t="str">
            <v>Non-TF</v>
          </cell>
          <cell r="N2740" t="str">
            <v>Q9W076</v>
          </cell>
        </row>
        <row r="2741">
          <cell r="A2741" t="str">
            <v>ANN02757</v>
          </cell>
          <cell r="B2741" t="str">
            <v>Scaffold_1</v>
          </cell>
          <cell r="C2741">
            <v>61785249</v>
          </cell>
          <cell r="D2741">
            <v>61788948</v>
          </cell>
          <cell r="E2741" t="str">
            <v>+</v>
          </cell>
          <cell r="F2741">
            <v>3700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 t="str">
            <v>Similar to X-element\ORF2: Probable RNA-directed DNA polymerase from transposon X-element (Drosophila melanogaster OX%3D7227)</v>
          </cell>
          <cell r="L2741">
            <v>0</v>
          </cell>
          <cell r="M2741" t="str">
            <v>Non-TF</v>
          </cell>
          <cell r="N2741" t="str">
            <v>NA</v>
          </cell>
        </row>
        <row r="2742">
          <cell r="A2742" t="str">
            <v>ANN02758</v>
          </cell>
          <cell r="B2742" t="str">
            <v>Scaffold_1</v>
          </cell>
          <cell r="C2742">
            <v>61794523</v>
          </cell>
          <cell r="D2742">
            <v>61805314</v>
          </cell>
          <cell r="E2742" t="str">
            <v>+</v>
          </cell>
          <cell r="F2742">
            <v>10792</v>
          </cell>
          <cell r="G2742">
            <v>1.7226896747300877</v>
          </cell>
          <cell r="H2742">
            <v>1.4390444832176177</v>
          </cell>
          <cell r="I2742">
            <v>1.459424511235466</v>
          </cell>
          <cell r="J2742">
            <v>0.94269403621486714</v>
          </cell>
          <cell r="K2742" t="str">
            <v>Similar to ugt3: UDP-glucuronosyltransferase (Fragment) (Pleuronectes platessa OX%3D8262)</v>
          </cell>
          <cell r="L2742">
            <v>0</v>
          </cell>
          <cell r="M2742" t="str">
            <v>Non-TF</v>
          </cell>
          <cell r="N2742" t="str">
            <v>Q9VJ81</v>
          </cell>
        </row>
        <row r="2743">
          <cell r="A2743" t="str">
            <v>ANN02759</v>
          </cell>
          <cell r="B2743" t="str">
            <v>Scaffold_1</v>
          </cell>
          <cell r="C2743">
            <v>61859286</v>
          </cell>
          <cell r="D2743">
            <v>61865454</v>
          </cell>
          <cell r="E2743" t="str">
            <v>+</v>
          </cell>
          <cell r="F2743">
            <v>6169</v>
          </cell>
          <cell r="G2743">
            <v>0.34492969001384538</v>
          </cell>
          <cell r="H2743">
            <v>0.38150713959658811</v>
          </cell>
          <cell r="I2743">
            <v>0.27860822624576348</v>
          </cell>
          <cell r="J2743">
            <v>0.20378164866622062</v>
          </cell>
          <cell r="K2743" t="str">
            <v>Similar to Rbbp5: Retinoblastoma-binding protein 5 homolog (Drosophila melanogaster OX%3D7227)</v>
          </cell>
          <cell r="L2743">
            <v>0</v>
          </cell>
          <cell r="M2743" t="str">
            <v>Non-TF</v>
          </cell>
          <cell r="N2743" t="str">
            <v>Q9VPH8</v>
          </cell>
        </row>
        <row r="2744">
          <cell r="A2744" t="str">
            <v>ANN02761</v>
          </cell>
          <cell r="B2744" t="str">
            <v>Scaffold_1</v>
          </cell>
          <cell r="C2744">
            <v>61882855</v>
          </cell>
          <cell r="D2744">
            <v>61909493</v>
          </cell>
          <cell r="E2744" t="str">
            <v>-</v>
          </cell>
          <cell r="F2744">
            <v>26639</v>
          </cell>
          <cell r="G2744">
            <v>6.8835597746924951E-2</v>
          </cell>
          <cell r="H2744">
            <v>0.64980117299103657</v>
          </cell>
          <cell r="I2744">
            <v>9.2663354574600551E-2</v>
          </cell>
          <cell r="J2744">
            <v>0.60735314968147069</v>
          </cell>
          <cell r="K2744" t="str">
            <v>Similar to Duox: Dual oxidase (Drosophila melanogaster OX%3D7227)</v>
          </cell>
          <cell r="L2744">
            <v>0</v>
          </cell>
          <cell r="M2744" t="str">
            <v>Non-TF</v>
          </cell>
          <cell r="N2744" t="str">
            <v>M9PCF1</v>
          </cell>
        </row>
        <row r="2745">
          <cell r="A2745" t="str">
            <v>ANN02762</v>
          </cell>
          <cell r="B2745" t="str">
            <v>Scaffold_1</v>
          </cell>
          <cell r="C2745">
            <v>61941954</v>
          </cell>
          <cell r="D2745">
            <v>61944191</v>
          </cell>
          <cell r="E2745" t="str">
            <v>-</v>
          </cell>
          <cell r="F2745">
            <v>2238</v>
          </cell>
          <cell r="G2745">
            <v>2.0946423940226607E-2</v>
          </cell>
          <cell r="H2745">
            <v>0.16527875868190225</v>
          </cell>
          <cell r="I2745">
            <v>0</v>
          </cell>
          <cell r="J2745">
            <v>0.14445213042210198</v>
          </cell>
          <cell r="K2745" t="str">
            <v>Similar to pol: RNA-directed DNA polymerase from mobile element jockey (Drosophila melanogaster OX%3D7227)</v>
          </cell>
          <cell r="L2745">
            <v>0</v>
          </cell>
          <cell r="M2745" t="str">
            <v>Non-TF</v>
          </cell>
          <cell r="N2745" t="str">
            <v>P82986</v>
          </cell>
        </row>
        <row r="2746">
          <cell r="A2746" t="str">
            <v>ANN02763</v>
          </cell>
          <cell r="B2746" t="str">
            <v>Scaffold_1</v>
          </cell>
          <cell r="C2746">
            <v>62009856</v>
          </cell>
          <cell r="D2746">
            <v>62015226</v>
          </cell>
          <cell r="E2746" t="str">
            <v>+</v>
          </cell>
          <cell r="F2746">
            <v>5371</v>
          </cell>
          <cell r="G2746">
            <v>1.7451452645916913E-2</v>
          </cell>
          <cell r="H2746">
            <v>3.4425380183558223E-2</v>
          </cell>
          <cell r="I2746">
            <v>0</v>
          </cell>
          <cell r="J2746">
            <v>5.4915650182577692E-2</v>
          </cell>
          <cell r="K2746" t="str">
            <v>Protein of unknown function</v>
          </cell>
          <cell r="L2746">
            <v>0</v>
          </cell>
          <cell r="M2746" t="str">
            <v>Non-TF</v>
          </cell>
          <cell r="N2746" t="str">
            <v>M9NGE9</v>
          </cell>
        </row>
        <row r="2747">
          <cell r="A2747" t="str">
            <v>ANN02764</v>
          </cell>
          <cell r="B2747" t="str">
            <v>Scaffold_1</v>
          </cell>
          <cell r="C2747">
            <v>62017846</v>
          </cell>
          <cell r="D2747">
            <v>62022880</v>
          </cell>
          <cell r="E2747" t="str">
            <v>-</v>
          </cell>
          <cell r="F2747">
            <v>5035</v>
          </cell>
          <cell r="G2747">
            <v>0.12573924113654547</v>
          </cell>
          <cell r="H2747">
            <v>0.2065117592027714</v>
          </cell>
          <cell r="I2747">
            <v>0.10692295367867821</v>
          </cell>
          <cell r="J2747">
            <v>0.17175828267060125</v>
          </cell>
          <cell r="K2747" t="str">
            <v>Similar to mariner\T: Mariner Mos1 transposase (Drosophila mauritiana OX%3D7226)</v>
          </cell>
          <cell r="L2747">
            <v>0</v>
          </cell>
          <cell r="M2747" t="str">
            <v>Non-TF</v>
          </cell>
          <cell r="N2747" t="str">
            <v>Q8T4F2</v>
          </cell>
        </row>
        <row r="2748">
          <cell r="A2748" t="str">
            <v>ANN02765</v>
          </cell>
          <cell r="B2748" t="str">
            <v>Scaffold_1</v>
          </cell>
          <cell r="C2748">
            <v>62034476</v>
          </cell>
          <cell r="D2748">
            <v>62035497</v>
          </cell>
          <cell r="E2748" t="str">
            <v>+</v>
          </cell>
          <cell r="F2748">
            <v>1022</v>
          </cell>
          <cell r="G2748">
            <v>2.8934689884348921</v>
          </cell>
          <cell r="H2748">
            <v>3.3712109233147167</v>
          </cell>
          <cell r="I2748">
            <v>3.0993813564150017</v>
          </cell>
          <cell r="J2748">
            <v>3.4536506979906023</v>
          </cell>
          <cell r="K2748" t="str">
            <v>Protein of unknown function</v>
          </cell>
          <cell r="L2748">
            <v>0</v>
          </cell>
          <cell r="M2748" t="str">
            <v>Non-TF</v>
          </cell>
          <cell r="N2748" t="str">
            <v>Q8IM95</v>
          </cell>
        </row>
        <row r="2749">
          <cell r="A2749" t="str">
            <v>ANN02766</v>
          </cell>
          <cell r="B2749" t="str">
            <v>Scaffold_1</v>
          </cell>
          <cell r="C2749">
            <v>62035948</v>
          </cell>
          <cell r="D2749">
            <v>62036713</v>
          </cell>
          <cell r="E2749" t="str">
            <v>+</v>
          </cell>
          <cell r="F2749">
            <v>766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 t="str">
            <v>Protein of unknown function</v>
          </cell>
          <cell r="L2749">
            <v>0</v>
          </cell>
          <cell r="M2749" t="str">
            <v>Non-TF</v>
          </cell>
          <cell r="N2749" t="str">
            <v>Q9VWG1</v>
          </cell>
        </row>
        <row r="2750">
          <cell r="A2750" t="str">
            <v>ANN02767</v>
          </cell>
          <cell r="B2750" t="str">
            <v>Scaffold_1</v>
          </cell>
          <cell r="C2750">
            <v>62038200</v>
          </cell>
          <cell r="D2750">
            <v>62051790</v>
          </cell>
          <cell r="E2750" t="str">
            <v>+</v>
          </cell>
          <cell r="F2750">
            <v>13591</v>
          </cell>
          <cell r="G2750">
            <v>0.89364227587860878</v>
          </cell>
          <cell r="H2750">
            <v>1.8844860977952154</v>
          </cell>
          <cell r="I2750">
            <v>1.2214357816631176</v>
          </cell>
          <cell r="J2750">
            <v>1.9901700380646012</v>
          </cell>
          <cell r="K2750" t="str">
            <v>Similar to C1GalTA: Glycoprotein-N-acetylgalactosamine 3-beta-galactosyltransferase 1 (Drosophila melanogaster OX%3D7227)</v>
          </cell>
          <cell r="L2750">
            <v>0</v>
          </cell>
          <cell r="M2750" t="str">
            <v>Non-TF</v>
          </cell>
          <cell r="N2750" t="str">
            <v>E2QCQ7</v>
          </cell>
        </row>
        <row r="2751">
          <cell r="A2751" t="str">
            <v>ANN02768</v>
          </cell>
          <cell r="B2751" t="str">
            <v>Scaffold_1</v>
          </cell>
          <cell r="C2751">
            <v>62108406</v>
          </cell>
          <cell r="D2751">
            <v>62118005</v>
          </cell>
          <cell r="E2751" t="str">
            <v>+</v>
          </cell>
          <cell r="F2751">
            <v>9600</v>
          </cell>
          <cell r="G2751">
            <v>1.5713828047206044</v>
          </cell>
          <cell r="H2751">
            <v>3.3020843821656656</v>
          </cell>
          <cell r="I2751">
            <v>1.2576210934214511</v>
          </cell>
          <cell r="J2751">
            <v>3.905133755835879</v>
          </cell>
          <cell r="K2751" t="str">
            <v>Similar to ABCG4: ATP-binding cassette sub-family G member 4 (Homo sapiens OX%3D9606)</v>
          </cell>
          <cell r="L2751">
            <v>0</v>
          </cell>
          <cell r="M2751" t="str">
            <v>Non-TF</v>
          </cell>
          <cell r="N2751" t="str">
            <v>A2RVF0</v>
          </cell>
        </row>
        <row r="2752">
          <cell r="A2752" t="str">
            <v>ANN02769</v>
          </cell>
          <cell r="B2752" t="str">
            <v>Scaffold_1</v>
          </cell>
          <cell r="C2752">
            <v>62126370</v>
          </cell>
          <cell r="D2752">
            <v>62133612</v>
          </cell>
          <cell r="E2752" t="str">
            <v>+</v>
          </cell>
          <cell r="F2752">
            <v>7243</v>
          </cell>
          <cell r="G2752">
            <v>1.760046975085217</v>
          </cell>
          <cell r="H2752">
            <v>4.9151347041695219</v>
          </cell>
          <cell r="I2752">
            <v>1.5017365721265599</v>
          </cell>
          <cell r="J2752">
            <v>4.3706145449951626</v>
          </cell>
          <cell r="K2752" t="str">
            <v>Similar to ABCG4: ATP-binding cassette sub-family G member 4 (Homo sapiens OX%3D9606)</v>
          </cell>
          <cell r="L2752">
            <v>0</v>
          </cell>
          <cell r="M2752" t="str">
            <v>Non-TF</v>
          </cell>
          <cell r="N2752" t="str">
            <v>M9PBX3</v>
          </cell>
        </row>
        <row r="2753">
          <cell r="A2753" t="str">
            <v>ANN02770</v>
          </cell>
          <cell r="B2753" t="str">
            <v>Scaffold_1</v>
          </cell>
          <cell r="C2753">
            <v>62137406</v>
          </cell>
          <cell r="D2753">
            <v>62175071</v>
          </cell>
          <cell r="E2753" t="str">
            <v>-</v>
          </cell>
          <cell r="F2753">
            <v>37666</v>
          </cell>
          <cell r="G2753">
            <v>5.2761237487918201E-2</v>
          </cell>
          <cell r="H2753">
            <v>12.321614778601324</v>
          </cell>
          <cell r="I2753">
            <v>9.3838344952462974E-2</v>
          </cell>
          <cell r="J2753">
            <v>9.9368372511186696</v>
          </cell>
          <cell r="K2753" t="str">
            <v>Similar to bdl: Protein borderless (Drosophila melanogaster OX%3D7227)</v>
          </cell>
          <cell r="L2753">
            <v>0</v>
          </cell>
          <cell r="M2753" t="str">
            <v>Non-TF</v>
          </cell>
          <cell r="N2753" t="str">
            <v>Q9U4G1</v>
          </cell>
        </row>
        <row r="2754">
          <cell r="A2754" t="str">
            <v>ANN02771</v>
          </cell>
          <cell r="B2754" t="str">
            <v>Scaffold_1</v>
          </cell>
          <cell r="C2754">
            <v>62181451</v>
          </cell>
          <cell r="D2754">
            <v>62182296</v>
          </cell>
          <cell r="E2754" t="str">
            <v>+</v>
          </cell>
          <cell r="F2754">
            <v>846</v>
          </cell>
          <cell r="G2754">
            <v>6.0900818979173508</v>
          </cell>
          <cell r="H2754">
            <v>3.4519309515422223</v>
          </cell>
          <cell r="I2754">
            <v>4.7768776595939535</v>
          </cell>
          <cell r="J2754">
            <v>3.275544657332</v>
          </cell>
          <cell r="K2754" t="str">
            <v>Similar to washc3: WASH complex subunit 3 (Xenopus laevis OX%3D8355)</v>
          </cell>
          <cell r="L2754">
            <v>0</v>
          </cell>
          <cell r="M2754" t="str">
            <v>Non-TF</v>
          </cell>
          <cell r="N2754" t="str">
            <v>Q9VLT8</v>
          </cell>
        </row>
        <row r="2755">
          <cell r="A2755" t="str">
            <v>ANN02772</v>
          </cell>
          <cell r="B2755" t="str">
            <v>Scaffold_1</v>
          </cell>
          <cell r="C2755">
            <v>62198820</v>
          </cell>
          <cell r="D2755">
            <v>62206533</v>
          </cell>
          <cell r="E2755" t="str">
            <v>-</v>
          </cell>
          <cell r="F2755">
            <v>7714</v>
          </cell>
          <cell r="G2755">
            <v>5.627743042183269</v>
          </cell>
          <cell r="H2755">
            <v>4.3420589645292518</v>
          </cell>
          <cell r="I2755">
            <v>65.812203977261561</v>
          </cell>
          <cell r="J2755">
            <v>25.924081914827116</v>
          </cell>
          <cell r="K2755" t="str">
            <v>Similar to Esterase FE4 (Myzus persicae OX%3D13164)</v>
          </cell>
          <cell r="L2755">
            <v>0</v>
          </cell>
          <cell r="M2755" t="str">
            <v>Non-TF</v>
          </cell>
          <cell r="N2755" t="str">
            <v>Q9W4N5</v>
          </cell>
        </row>
        <row r="2756">
          <cell r="A2756" t="str">
            <v>ANN02773</v>
          </cell>
          <cell r="B2756" t="str">
            <v>Scaffold_1</v>
          </cell>
          <cell r="C2756">
            <v>62214160</v>
          </cell>
          <cell r="D2756">
            <v>62230217</v>
          </cell>
          <cell r="E2756" t="str">
            <v>-</v>
          </cell>
          <cell r="F2756">
            <v>16058</v>
          </cell>
          <cell r="G2756">
            <v>5.4356411393291372E-2</v>
          </cell>
          <cell r="H2756">
            <v>1.4537948537499192</v>
          </cell>
          <cell r="I2756">
            <v>4.8456120640745635E-2</v>
          </cell>
          <cell r="J2756">
            <v>2.1461812575373771</v>
          </cell>
          <cell r="K2756" t="str">
            <v>Similar to Grm4: Metabotropic glutamate receptor 4 (Mus musculus OX%3D10090)</v>
          </cell>
          <cell r="L2756">
            <v>0</v>
          </cell>
          <cell r="M2756" t="str">
            <v>Non-TF</v>
          </cell>
          <cell r="N2756" t="str">
            <v>A1Z7F6</v>
          </cell>
        </row>
        <row r="2757">
          <cell r="A2757" t="str">
            <v>ANN02774</v>
          </cell>
          <cell r="B2757" t="str">
            <v>Scaffold_1</v>
          </cell>
          <cell r="C2757">
            <v>62251188</v>
          </cell>
          <cell r="D2757">
            <v>62253696</v>
          </cell>
          <cell r="E2757" t="str">
            <v>-</v>
          </cell>
          <cell r="F2757">
            <v>2509</v>
          </cell>
          <cell r="G2757">
            <v>5.8378146009584408E-2</v>
          </cell>
          <cell r="H2757">
            <v>0.11806037161443116</v>
          </cell>
          <cell r="I2757">
            <v>7.7552606050645831E-2</v>
          </cell>
          <cell r="J2757">
            <v>0</v>
          </cell>
          <cell r="K2757" t="str">
            <v>Similar to RRM3: ATP-dependent DNA helicase RRM3 (Saccharomyces cerevisiae (strain ATCC 204508 / S288c) OX%3D559292)</v>
          </cell>
          <cell r="L2757">
            <v>0</v>
          </cell>
          <cell r="M2757" t="str">
            <v>Non-TF</v>
          </cell>
          <cell r="N2757" t="str">
            <v>Q9VQR3</v>
          </cell>
        </row>
        <row r="2758">
          <cell r="A2758" t="str">
            <v>ANN02775</v>
          </cell>
          <cell r="B2758" t="str">
            <v>Scaffold_1</v>
          </cell>
          <cell r="C2758">
            <v>62253833</v>
          </cell>
          <cell r="D2758">
            <v>62260971</v>
          </cell>
          <cell r="E2758" t="str">
            <v>-</v>
          </cell>
          <cell r="F2758">
            <v>7139</v>
          </cell>
          <cell r="G2758">
            <v>0.3163266215196936</v>
          </cell>
          <cell r="H2758">
            <v>1.0115873795242398</v>
          </cell>
          <cell r="I2758">
            <v>0.11521922784018972</v>
          </cell>
          <cell r="J2758">
            <v>0.68526031281036381</v>
          </cell>
          <cell r="K2758" t="str">
            <v>Protein of unknown function</v>
          </cell>
          <cell r="L2758">
            <v>0</v>
          </cell>
          <cell r="M2758" t="str">
            <v>Non-TF</v>
          </cell>
          <cell r="N2758" t="str">
            <v>A1Z7F4</v>
          </cell>
        </row>
        <row r="2759">
          <cell r="A2759" t="str">
            <v>ANN02776</v>
          </cell>
          <cell r="B2759" t="str">
            <v>Scaffold_1</v>
          </cell>
          <cell r="C2759">
            <v>62279957</v>
          </cell>
          <cell r="D2759">
            <v>62284190</v>
          </cell>
          <cell r="E2759" t="str">
            <v>+</v>
          </cell>
          <cell r="F2759">
            <v>4234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 t="str">
            <v>Similar to Retrovirus-related Pol polyprotein from type-1 retrotransposable element R1 (Fragment) (Bradysia coprophila OX%3D38358)</v>
          </cell>
          <cell r="L2759">
            <v>0</v>
          </cell>
          <cell r="M2759" t="str">
            <v>Non-TF</v>
          </cell>
          <cell r="N2759" t="str">
            <v>Q9VAZ3</v>
          </cell>
        </row>
        <row r="2760">
          <cell r="A2760" t="str">
            <v>ANN02777</v>
          </cell>
          <cell r="B2760" t="str">
            <v>Scaffold_1</v>
          </cell>
          <cell r="C2760">
            <v>62311071</v>
          </cell>
          <cell r="D2760">
            <v>62316025</v>
          </cell>
          <cell r="E2760" t="str">
            <v>-</v>
          </cell>
          <cell r="F2760">
            <v>4955</v>
          </cell>
          <cell r="G2760">
            <v>0.78564770845345944</v>
          </cell>
          <cell r="H2760">
            <v>3.4282067584577489</v>
          </cell>
          <cell r="I2760">
            <v>4.4075134316072788E-2</v>
          </cell>
          <cell r="J2760">
            <v>0</v>
          </cell>
          <cell r="K2760" t="str">
            <v>Similar to Retrovirus-related Pol polyprotein from type-1 retrotransposable element R1 (Fragment) (Bradysia coprophila OX%3D38358)</v>
          </cell>
          <cell r="L2760">
            <v>0</v>
          </cell>
          <cell r="M2760" t="str">
            <v>Non-TF</v>
          </cell>
          <cell r="N2760" t="str">
            <v>M9NGG5</v>
          </cell>
        </row>
        <row r="2761">
          <cell r="A2761" t="str">
            <v>ANN02778</v>
          </cell>
          <cell r="B2761" t="str">
            <v>Scaffold_1</v>
          </cell>
          <cell r="C2761">
            <v>62354181</v>
          </cell>
          <cell r="D2761">
            <v>62361012</v>
          </cell>
          <cell r="E2761" t="str">
            <v>-</v>
          </cell>
          <cell r="F2761">
            <v>6832</v>
          </cell>
          <cell r="G2761">
            <v>0</v>
          </cell>
          <cell r="H2761">
            <v>1.2624241714933879</v>
          </cell>
          <cell r="I2761">
            <v>0</v>
          </cell>
          <cell r="J2761">
            <v>1.2829019149717409</v>
          </cell>
          <cell r="K2761" t="str">
            <v>Similar to Grm2: Metabotropic glutamate receptor 2 (Rattus norvegicus OX%3D10116)</v>
          </cell>
          <cell r="L2761">
            <v>0</v>
          </cell>
          <cell r="M2761" t="str">
            <v>Non-TF</v>
          </cell>
          <cell r="N2761" t="str">
            <v>A0A0B4KF15</v>
          </cell>
        </row>
        <row r="2762">
          <cell r="A2762" t="str">
            <v>ANN02779</v>
          </cell>
          <cell r="B2762" t="str">
            <v>Scaffold_1</v>
          </cell>
          <cell r="C2762">
            <v>62414732</v>
          </cell>
          <cell r="D2762">
            <v>62417816</v>
          </cell>
          <cell r="E2762" t="str">
            <v>-</v>
          </cell>
          <cell r="F2762">
            <v>3085</v>
          </cell>
          <cell r="G2762">
            <v>0.23174663725411415</v>
          </cell>
          <cell r="H2762">
            <v>0.8614313867448179</v>
          </cell>
          <cell r="I2762">
            <v>0.13139745839518449</v>
          </cell>
          <cell r="J2762">
            <v>3.9440916263228871</v>
          </cell>
          <cell r="K2762" t="str">
            <v>Similar to svr: Carboxypeptidase D (Drosophila melanogaster OX%3D7227)</v>
          </cell>
          <cell r="L2762">
            <v>0</v>
          </cell>
          <cell r="M2762" t="str">
            <v>Non-TF</v>
          </cell>
          <cell r="N2762" t="str">
            <v>Q6AWJ5</v>
          </cell>
        </row>
        <row r="2763">
          <cell r="A2763" t="str">
            <v>ANN02780</v>
          </cell>
          <cell r="B2763" t="str">
            <v>Scaffold_1</v>
          </cell>
          <cell r="C2763">
            <v>62547813</v>
          </cell>
          <cell r="D2763">
            <v>62549943</v>
          </cell>
          <cell r="E2763" t="str">
            <v>+</v>
          </cell>
          <cell r="F2763">
            <v>2131</v>
          </cell>
          <cell r="G2763">
            <v>0.12939813391339247</v>
          </cell>
          <cell r="H2763">
            <v>0.15299517922524014</v>
          </cell>
          <cell r="I2763">
            <v>7.6104385784964479E-2</v>
          </cell>
          <cell r="J2763">
            <v>0</v>
          </cell>
          <cell r="K2763" t="str">
            <v>Similar to LINE-1 reverse transcriptase homolog (Nycticebus coucang OX%3D9470)</v>
          </cell>
          <cell r="L2763">
            <v>0</v>
          </cell>
          <cell r="M2763" t="str">
            <v>Non-TF</v>
          </cell>
          <cell r="N2763" t="str">
            <v>Q9VVM8</v>
          </cell>
        </row>
        <row r="2764">
          <cell r="A2764" t="str">
            <v>ANN02781</v>
          </cell>
          <cell r="B2764" t="str">
            <v>Scaffold_1</v>
          </cell>
          <cell r="C2764">
            <v>62580570</v>
          </cell>
          <cell r="D2764">
            <v>62581569</v>
          </cell>
          <cell r="E2764" t="str">
            <v>+</v>
          </cell>
          <cell r="F2764">
            <v>1000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 t="str">
            <v>Similar to Transposable element Tcb1 transposase (Caenorhabditis briggsae OX%3D6238)</v>
          </cell>
          <cell r="L2764">
            <v>0</v>
          </cell>
          <cell r="M2764" t="str">
            <v>Non-TF</v>
          </cell>
          <cell r="N2764" t="str">
            <v>Q6NR30</v>
          </cell>
        </row>
        <row r="2765">
          <cell r="A2765" t="str">
            <v>ANN02782</v>
          </cell>
          <cell r="B2765" t="str">
            <v>Scaffold_1</v>
          </cell>
          <cell r="C2765">
            <v>62589501</v>
          </cell>
          <cell r="D2765">
            <v>62593272</v>
          </cell>
          <cell r="E2765" t="str">
            <v>-</v>
          </cell>
          <cell r="F2765">
            <v>3772</v>
          </cell>
          <cell r="G2765">
            <v>0</v>
          </cell>
          <cell r="H2765">
            <v>3.9259534872579334E-2</v>
          </cell>
          <cell r="I2765">
            <v>0.1074594966032217</v>
          </cell>
          <cell r="J2765">
            <v>0.69336918625366695</v>
          </cell>
          <cell r="K2765" t="str">
            <v>Similar to F52C9.6: Putative uncharacterized transposon-derived protein F52C9.6 (Caenorhabditis elegans OX%3D6239)</v>
          </cell>
          <cell r="L2765">
            <v>0</v>
          </cell>
          <cell r="M2765" t="str">
            <v>Non-TF</v>
          </cell>
          <cell r="N2765" t="str">
            <v>NA</v>
          </cell>
        </row>
        <row r="2766">
          <cell r="A2766" t="str">
            <v>ANN02783</v>
          </cell>
          <cell r="B2766" t="str">
            <v>Scaffold_1</v>
          </cell>
          <cell r="C2766">
            <v>62602052</v>
          </cell>
          <cell r="D2766">
            <v>62615314</v>
          </cell>
          <cell r="E2766" t="str">
            <v>+</v>
          </cell>
          <cell r="F2766">
            <v>13263</v>
          </cell>
          <cell r="G2766">
            <v>4.5921679783204543E-2</v>
          </cell>
          <cell r="H2766">
            <v>0.26982068225937766</v>
          </cell>
          <cell r="I2766">
            <v>7.4812063016991698E-2</v>
          </cell>
          <cell r="J2766">
            <v>8.7153762370629551E-2</v>
          </cell>
          <cell r="K2766" t="str">
            <v>Similar to DHC10: Dynein-1-beta heavy chain%2C flagellar inner arm I1 complex (Chlamydomonas reinhardtii OX%3D3055)</v>
          </cell>
          <cell r="L2766">
            <v>0</v>
          </cell>
          <cell r="M2766" t="str">
            <v>Non-TF</v>
          </cell>
          <cell r="N2766" t="str">
            <v>A1ZAD3</v>
          </cell>
        </row>
        <row r="2767">
          <cell r="A2767" t="str">
            <v>ANN02784</v>
          </cell>
          <cell r="B2767" t="str">
            <v>Scaffold_1</v>
          </cell>
          <cell r="C2767">
            <v>62671363</v>
          </cell>
          <cell r="D2767">
            <v>62682670</v>
          </cell>
          <cell r="E2767" t="str">
            <v>+</v>
          </cell>
          <cell r="F2767">
            <v>11308</v>
          </cell>
          <cell r="G2767">
            <v>0.1306561690790129</v>
          </cell>
          <cell r="H2767">
            <v>9.8222287119791626E-2</v>
          </cell>
          <cell r="I2767">
            <v>0.13143052928127374</v>
          </cell>
          <cell r="J2767">
            <v>0.17866511758136502</v>
          </cell>
          <cell r="K2767" t="str">
            <v>Similar to Dnah2: Dynein heavy chain 2%2C axonemal (Mus musculus OX%3D10090)</v>
          </cell>
          <cell r="L2767">
            <v>0</v>
          </cell>
          <cell r="M2767" t="str">
            <v>Non-TF</v>
          </cell>
          <cell r="N2767" t="str">
            <v>Q5LJP0</v>
          </cell>
        </row>
        <row r="2768">
          <cell r="A2768" t="str">
            <v>ANN02785</v>
          </cell>
          <cell r="B2768" t="str">
            <v>Scaffold_1</v>
          </cell>
          <cell r="C2768">
            <v>62683202</v>
          </cell>
          <cell r="D2768">
            <v>62701620</v>
          </cell>
          <cell r="E2768" t="str">
            <v>+</v>
          </cell>
          <cell r="F2768">
            <v>18419</v>
          </cell>
          <cell r="G2768">
            <v>0.30197563599100752</v>
          </cell>
          <cell r="H2768">
            <v>0.22079462824349927</v>
          </cell>
          <cell r="I2768">
            <v>0.36630090135516724</v>
          </cell>
          <cell r="J2768">
            <v>0.30233468618070364</v>
          </cell>
          <cell r="K2768" t="str">
            <v>Similar to Dnah2: Dynein heavy chain 2%2C axonemal (Mus musculus OX%3D10090)</v>
          </cell>
          <cell r="L2768">
            <v>0</v>
          </cell>
          <cell r="M2768" t="str">
            <v>Non-TF</v>
          </cell>
          <cell r="N2768" t="str">
            <v>Q5LJP0</v>
          </cell>
        </row>
        <row r="2769">
          <cell r="A2769" t="str">
            <v>ANN02786</v>
          </cell>
          <cell r="B2769" t="str">
            <v>Scaffold_1</v>
          </cell>
          <cell r="C2769">
            <v>62702558</v>
          </cell>
          <cell r="D2769">
            <v>62703227</v>
          </cell>
          <cell r="E2769" t="str">
            <v>+</v>
          </cell>
          <cell r="F2769">
            <v>670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 t="str">
            <v>Protein of unknown function</v>
          </cell>
          <cell r="L2769">
            <v>0</v>
          </cell>
          <cell r="M2769" t="str">
            <v>Non-TF</v>
          </cell>
          <cell r="N2769" t="str">
            <v>Q5LJP0</v>
          </cell>
        </row>
        <row r="2770">
          <cell r="A2770" t="str">
            <v>ANN02787</v>
          </cell>
          <cell r="B2770" t="str">
            <v>Scaffold_1</v>
          </cell>
          <cell r="C2770">
            <v>62704525</v>
          </cell>
          <cell r="D2770">
            <v>62711255</v>
          </cell>
          <cell r="E2770" t="str">
            <v>+</v>
          </cell>
          <cell r="F2770">
            <v>6731</v>
          </cell>
          <cell r="G2770">
            <v>0.15927360734287985</v>
          </cell>
          <cell r="H2770">
            <v>0.13805801472260298</v>
          </cell>
          <cell r="I2770">
            <v>0.21548457726395354</v>
          </cell>
          <cell r="J2770">
            <v>0.1470692546464856</v>
          </cell>
          <cell r="K2770" t="str">
            <v>Similar to Dnah2: Dynein heavy chain 2%2C axonemal (Mus musculus OX%3D10090)</v>
          </cell>
          <cell r="L2770">
            <v>0</v>
          </cell>
          <cell r="M2770" t="str">
            <v>Non-TF</v>
          </cell>
          <cell r="N2770" t="str">
            <v>Q5LJP0</v>
          </cell>
        </row>
        <row r="2771">
          <cell r="A2771" t="str">
            <v>ANN02788</v>
          </cell>
          <cell r="B2771" t="str">
            <v>Scaffold_1</v>
          </cell>
          <cell r="C2771">
            <v>62714640</v>
          </cell>
          <cell r="D2771">
            <v>62718541</v>
          </cell>
          <cell r="E2771" t="str">
            <v>+</v>
          </cell>
          <cell r="F2771">
            <v>3902</v>
          </cell>
          <cell r="G2771">
            <v>0.6548523796888146</v>
          </cell>
          <cell r="H2771">
            <v>0.471516884217065</v>
          </cell>
          <cell r="I2771">
            <v>0.58551054545983705</v>
          </cell>
          <cell r="J2771">
            <v>0.53653322805246206</v>
          </cell>
          <cell r="K2771" t="str">
            <v>Similar to DNAH2: Dynein heavy chain 2%2C axonemal (Homo sapiens OX%3D9606)</v>
          </cell>
          <cell r="L2771">
            <v>0</v>
          </cell>
          <cell r="M2771" t="str">
            <v>Non-TF</v>
          </cell>
          <cell r="N2771" t="str">
            <v>Q5LJP0</v>
          </cell>
        </row>
        <row r="2772">
          <cell r="A2772" t="str">
            <v>ANN02789</v>
          </cell>
          <cell r="B2772" t="str">
            <v>Scaffold_1</v>
          </cell>
          <cell r="C2772">
            <v>62728770</v>
          </cell>
          <cell r="D2772">
            <v>62730205</v>
          </cell>
          <cell r="E2772" t="str">
            <v>-</v>
          </cell>
          <cell r="F2772">
            <v>1436</v>
          </cell>
          <cell r="G2772">
            <v>0.8746969052419864</v>
          </cell>
          <cell r="H2772">
            <v>0.10316913310417886</v>
          </cell>
          <cell r="I2772">
            <v>7.6079517561611354E-2</v>
          </cell>
          <cell r="J2772">
            <v>0.46177262794497853</v>
          </cell>
          <cell r="K2772" t="str">
            <v>Similar to CFAP161: Cilia- and flagella-associated protein 161 (Homo sapiens OX%3D9606)</v>
          </cell>
          <cell r="L2772">
            <v>0</v>
          </cell>
          <cell r="M2772" t="str">
            <v>Non-TF</v>
          </cell>
          <cell r="N2772" t="str">
            <v>Q4V4V0</v>
          </cell>
        </row>
        <row r="2773">
          <cell r="A2773" t="str">
            <v>ANN02790</v>
          </cell>
          <cell r="B2773" t="str">
            <v>Scaffold_1</v>
          </cell>
          <cell r="C2773">
            <v>62783042</v>
          </cell>
          <cell r="D2773">
            <v>62786171</v>
          </cell>
          <cell r="E2773" t="str">
            <v>+</v>
          </cell>
          <cell r="F2773">
            <v>3130</v>
          </cell>
          <cell r="G2773">
            <v>0.35577651699667401</v>
          </cell>
          <cell r="H2773">
            <v>1.0312321681394263</v>
          </cell>
          <cell r="I2773">
            <v>0.32227020436946413</v>
          </cell>
          <cell r="J2773">
            <v>0.14208669372845106</v>
          </cell>
          <cell r="K2773" t="str">
            <v>Similar to LINE-1 reverse transcriptase homolog (Nycticebus coucang OX%3D9470)</v>
          </cell>
          <cell r="L2773">
            <v>0</v>
          </cell>
          <cell r="M2773" t="str">
            <v>Non-TF</v>
          </cell>
          <cell r="N2773" t="str">
            <v>A0A6M3Q831</v>
          </cell>
        </row>
        <row r="2774">
          <cell r="A2774" t="str">
            <v>ANN02791</v>
          </cell>
          <cell r="B2774" t="str">
            <v>Scaffold_1</v>
          </cell>
          <cell r="C2774">
            <v>62786232</v>
          </cell>
          <cell r="D2774">
            <v>62790196</v>
          </cell>
          <cell r="E2774" t="str">
            <v>+</v>
          </cell>
          <cell r="F2774">
            <v>3965</v>
          </cell>
          <cell r="G2774">
            <v>4.7282694605738557E-2</v>
          </cell>
          <cell r="H2774">
            <v>0.11955788036182091</v>
          </cell>
          <cell r="I2774">
            <v>0.21949425377106715</v>
          </cell>
          <cell r="J2774">
            <v>0.28132396608874083</v>
          </cell>
          <cell r="K2774" t="str">
            <v>Protein of unknown function</v>
          </cell>
          <cell r="L2774">
            <v>0</v>
          </cell>
          <cell r="M2774" t="str">
            <v>Non-TF</v>
          </cell>
          <cell r="N2774" t="str">
            <v>NA</v>
          </cell>
        </row>
        <row r="2775">
          <cell r="A2775" t="str">
            <v>ANN02792</v>
          </cell>
          <cell r="B2775" t="str">
            <v>Scaffold_1</v>
          </cell>
          <cell r="C2775">
            <v>62800767</v>
          </cell>
          <cell r="D2775">
            <v>62811782</v>
          </cell>
          <cell r="E2775" t="str">
            <v>-</v>
          </cell>
          <cell r="F2775">
            <v>11016</v>
          </cell>
          <cell r="G2775">
            <v>0.12930858658674838</v>
          </cell>
          <cell r="H2775">
            <v>0.32522828012698995</v>
          </cell>
          <cell r="I2775">
            <v>0.22566558405044759</v>
          </cell>
          <cell r="J2775">
            <v>0.16365015760903603</v>
          </cell>
          <cell r="K2775" t="str">
            <v>Protein of unknown function</v>
          </cell>
          <cell r="L2775">
            <v>0</v>
          </cell>
          <cell r="M2775" t="str">
            <v>Non-TF</v>
          </cell>
          <cell r="N2775" t="str">
            <v>M9NGE9</v>
          </cell>
        </row>
        <row r="2776">
          <cell r="A2776" t="str">
            <v>ANN02793</v>
          </cell>
          <cell r="B2776" t="str">
            <v>Scaffold_1</v>
          </cell>
          <cell r="C2776">
            <v>62818264</v>
          </cell>
          <cell r="D2776">
            <v>62828072</v>
          </cell>
          <cell r="E2776" t="str">
            <v>-</v>
          </cell>
          <cell r="F2776">
            <v>9809</v>
          </cell>
          <cell r="G2776">
            <v>2.1342986763788456</v>
          </cell>
          <cell r="H2776">
            <v>0.73434639982444361</v>
          </cell>
          <cell r="I2776">
            <v>1.4939919642735804</v>
          </cell>
          <cell r="J2776">
            <v>0.47056445905111244</v>
          </cell>
          <cell r="K2776" t="str">
            <v>Similar to COASY: Bifunctional coenzyme A synthase (Homo sapiens OX%3D9606)</v>
          </cell>
          <cell r="L2776">
            <v>0</v>
          </cell>
          <cell r="M2776" t="str">
            <v>Non-TF</v>
          </cell>
          <cell r="N2776" t="str">
            <v>Q9VRP4</v>
          </cell>
        </row>
        <row r="2777">
          <cell r="A2777" t="str">
            <v>ANN02794</v>
          </cell>
          <cell r="B2777" t="str">
            <v>Scaffold_1</v>
          </cell>
          <cell r="C2777">
            <v>62830289</v>
          </cell>
          <cell r="D2777">
            <v>62849616</v>
          </cell>
          <cell r="E2777" t="str">
            <v>+</v>
          </cell>
          <cell r="F2777">
            <v>19328</v>
          </cell>
          <cell r="G2777">
            <v>2.4677953610866283</v>
          </cell>
          <cell r="H2777">
            <v>2.7883353140835041</v>
          </cell>
          <cell r="I2777">
            <v>2.5767629466290249</v>
          </cell>
          <cell r="J2777">
            <v>2.2322798657646494</v>
          </cell>
          <cell r="K2777" t="str">
            <v>Similar to Strn: Striatin (Rattus norvegicus OX%3D10116)</v>
          </cell>
          <cell r="L2777">
            <v>0</v>
          </cell>
          <cell r="M2777" t="str">
            <v>Non-TF</v>
          </cell>
          <cell r="N2777" t="str">
            <v>D3DML3</v>
          </cell>
        </row>
        <row r="2778">
          <cell r="A2778" t="str">
            <v>ANN02795</v>
          </cell>
          <cell r="B2778" t="str">
            <v>Scaffold_1</v>
          </cell>
          <cell r="C2778">
            <v>62864408</v>
          </cell>
          <cell r="D2778">
            <v>62867983</v>
          </cell>
          <cell r="E2778" t="str">
            <v>+</v>
          </cell>
          <cell r="F2778">
            <v>3576</v>
          </cell>
          <cell r="G2778">
            <v>0</v>
          </cell>
          <cell r="H2778">
            <v>5.283689763933843E-2</v>
          </cell>
          <cell r="I2778">
            <v>1.5870889192757958E-2</v>
          </cell>
          <cell r="J2778">
            <v>1.8647179524940025E-2</v>
          </cell>
          <cell r="K2778" t="str">
            <v>Similar to pol: Retrovirus-related Pol polyprotein from transposon 17.6 (Drosophila melanogaster OX%3D7227)</v>
          </cell>
          <cell r="L2778">
            <v>0</v>
          </cell>
          <cell r="M2778" t="str">
            <v>Non-TF</v>
          </cell>
          <cell r="N2778" t="str">
            <v>Q8IQR2</v>
          </cell>
        </row>
        <row r="2779">
          <cell r="A2779" t="str">
            <v>ANN02796</v>
          </cell>
          <cell r="B2779" t="str">
            <v>Scaffold_1</v>
          </cell>
          <cell r="C2779">
            <v>62871138</v>
          </cell>
          <cell r="D2779">
            <v>62871372</v>
          </cell>
          <cell r="E2779" t="str">
            <v>+</v>
          </cell>
          <cell r="F2779">
            <v>235</v>
          </cell>
          <cell r="G2779">
            <v>179.55353539229381</v>
          </cell>
          <cell r="H2779">
            <v>626.22203581161193</v>
          </cell>
          <cell r="I2779">
            <v>222.88453317476214</v>
          </cell>
          <cell r="J2779">
            <v>570.01220268648206</v>
          </cell>
          <cell r="K2779" t="str">
            <v>Similar to Ccdc56: Cytochrome c oxidase assembly factor 3%2C mitochondrial (Drosophila melanogaster OX%3D7227)</v>
          </cell>
          <cell r="L2779">
            <v>0</v>
          </cell>
          <cell r="M2779" t="str">
            <v>Non-TF</v>
          </cell>
          <cell r="N2779" t="str">
            <v>P0DKM0</v>
          </cell>
        </row>
        <row r="2780">
          <cell r="A2780" t="str">
            <v>ANN02797</v>
          </cell>
          <cell r="B2780" t="str">
            <v>Scaffold_1</v>
          </cell>
          <cell r="C2780">
            <v>62872930</v>
          </cell>
          <cell r="D2780">
            <v>62879524</v>
          </cell>
          <cell r="E2780" t="str">
            <v>+</v>
          </cell>
          <cell r="F2780">
            <v>6595</v>
          </cell>
          <cell r="G2780">
            <v>16.648946459918498</v>
          </cell>
          <cell r="H2780">
            <v>49.477323689973709</v>
          </cell>
          <cell r="I2780">
            <v>15.105131798065761</v>
          </cell>
          <cell r="J2780">
            <v>49.105831118612365</v>
          </cell>
          <cell r="K2780" t="str">
            <v>Similar to TFB1M: Dimethyladenosine transferase 1%2C mitochondrial (Macaca fascicularis OX%3D9541)</v>
          </cell>
          <cell r="L2780">
            <v>0</v>
          </cell>
          <cell r="M2780" t="str">
            <v>Non-TF</v>
          </cell>
          <cell r="N2780" t="str">
            <v>Q9VTM5</v>
          </cell>
        </row>
        <row r="2781">
          <cell r="A2781" t="str">
            <v>ANN02798</v>
          </cell>
          <cell r="B2781" t="str">
            <v>Scaffold_1</v>
          </cell>
          <cell r="C2781">
            <v>62880723</v>
          </cell>
          <cell r="D2781">
            <v>62918126</v>
          </cell>
          <cell r="E2781" t="str">
            <v>-</v>
          </cell>
          <cell r="F2781">
            <v>37404</v>
          </cell>
          <cell r="G2781">
            <v>9.5889930021533898E-2</v>
          </cell>
          <cell r="H2781">
            <v>9.1110438565056392E-2</v>
          </cell>
          <cell r="I2781">
            <v>0.14456465320170495</v>
          </cell>
          <cell r="J2781">
            <v>0.20631885789436444</v>
          </cell>
          <cell r="K2781" t="str">
            <v>Protein of unknown function</v>
          </cell>
          <cell r="L2781">
            <v>0</v>
          </cell>
          <cell r="M2781" t="str">
            <v>Non-TF</v>
          </cell>
          <cell r="N2781" t="str">
            <v>NA</v>
          </cell>
        </row>
        <row r="2782">
          <cell r="A2782" t="str">
            <v>ANN02799</v>
          </cell>
          <cell r="B2782" t="str">
            <v>Scaffold_1</v>
          </cell>
          <cell r="C2782">
            <v>62920178</v>
          </cell>
          <cell r="D2782">
            <v>62922544</v>
          </cell>
          <cell r="E2782" t="str">
            <v>-</v>
          </cell>
          <cell r="F2782">
            <v>2367</v>
          </cell>
          <cell r="G2782">
            <v>0.1783101643734627</v>
          </cell>
          <cell r="H2782">
            <v>0</v>
          </cell>
          <cell r="I2782">
            <v>0.30284285505189196</v>
          </cell>
          <cell r="J2782">
            <v>0</v>
          </cell>
          <cell r="K2782" t="str">
            <v>Similar to F52C9.6: Putative uncharacterized transposon-derived protein F52C9.6 (Caenorhabditis elegans OX%3D6239)</v>
          </cell>
          <cell r="L2782">
            <v>0</v>
          </cell>
          <cell r="M2782" t="str">
            <v>Non-TF</v>
          </cell>
          <cell r="N2782" t="str">
            <v>M9PD20</v>
          </cell>
        </row>
        <row r="2783">
          <cell r="A2783" t="str">
            <v>ANN02800</v>
          </cell>
          <cell r="B2783" t="str">
            <v>Scaffold_1</v>
          </cell>
          <cell r="C2783">
            <v>62954593</v>
          </cell>
          <cell r="D2783">
            <v>62957858</v>
          </cell>
          <cell r="E2783" t="str">
            <v>+</v>
          </cell>
          <cell r="F2783">
            <v>3266</v>
          </cell>
          <cell r="G2783">
            <v>6.4561212230889883E-2</v>
          </cell>
          <cell r="H2783">
            <v>3.8569047281395583E-2</v>
          </cell>
          <cell r="I2783">
            <v>0.1923065014149711</v>
          </cell>
          <cell r="J2783">
            <v>7.9240260768221008E-2</v>
          </cell>
          <cell r="K2783" t="str">
            <v>Similar to Haspin: Putative serine/threonine-protein kinase haspin homolog (Drosophila melanogaster OX%3D7227)</v>
          </cell>
          <cell r="L2783">
            <v>0</v>
          </cell>
          <cell r="M2783" t="str">
            <v>Non-TF</v>
          </cell>
          <cell r="N2783" t="str">
            <v>P83103</v>
          </cell>
        </row>
        <row r="2784">
          <cell r="A2784" t="str">
            <v>ANN02801</v>
          </cell>
          <cell r="B2784" t="str">
            <v>Scaffold_1</v>
          </cell>
          <cell r="C2784">
            <v>62967458</v>
          </cell>
          <cell r="D2784">
            <v>62970329</v>
          </cell>
          <cell r="E2784" t="str">
            <v>-</v>
          </cell>
          <cell r="F2784">
            <v>2872</v>
          </cell>
          <cell r="G2784">
            <v>0.13057336538954192</v>
          </cell>
          <cell r="H2784">
            <v>6.4390209538734824E-2</v>
          </cell>
          <cell r="I2784">
            <v>0.11857560891141004</v>
          </cell>
          <cell r="J2784">
            <v>0</v>
          </cell>
          <cell r="K2784" t="str">
            <v>Similar to LINE-1 retrotransposable element ORF2 protein (Homo sapiens OX%3D9606)</v>
          </cell>
          <cell r="L2784">
            <v>0</v>
          </cell>
          <cell r="M2784" t="str">
            <v>Non-TF</v>
          </cell>
          <cell r="N2784" t="str">
            <v>A0A0B4KGA3</v>
          </cell>
        </row>
        <row r="2785">
          <cell r="A2785" t="str">
            <v>ANN02802</v>
          </cell>
          <cell r="B2785" t="str">
            <v>Scaffold_1</v>
          </cell>
          <cell r="C2785">
            <v>63042772</v>
          </cell>
          <cell r="D2785">
            <v>63047692</v>
          </cell>
          <cell r="E2785" t="str">
            <v>+</v>
          </cell>
          <cell r="F2785">
            <v>4921</v>
          </cell>
          <cell r="G2785">
            <v>7.1475801226954863E-2</v>
          </cell>
          <cell r="H2785">
            <v>6.0181994310771002E-2</v>
          </cell>
          <cell r="I2785">
            <v>8.8759437155213242E-2</v>
          </cell>
          <cell r="J2785">
            <v>1.3549525772695243E-2</v>
          </cell>
          <cell r="K2785" t="str">
            <v>Protein of unknown function</v>
          </cell>
          <cell r="L2785">
            <v>0</v>
          </cell>
          <cell r="M2785" t="str">
            <v>Non-TF</v>
          </cell>
          <cell r="N2785" t="str">
            <v>NA</v>
          </cell>
        </row>
        <row r="2786">
          <cell r="A2786" t="str">
            <v>ANN02803</v>
          </cell>
          <cell r="B2786" t="str">
            <v>Scaffold_1</v>
          </cell>
          <cell r="C2786">
            <v>63068876</v>
          </cell>
          <cell r="D2786">
            <v>63069302</v>
          </cell>
          <cell r="E2786" t="str">
            <v>+</v>
          </cell>
          <cell r="F2786">
            <v>427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 t="str">
            <v>Protein of unknown function</v>
          </cell>
          <cell r="L2786">
            <v>0</v>
          </cell>
          <cell r="M2786" t="str">
            <v>Non-TF</v>
          </cell>
          <cell r="N2786" t="str">
            <v>Q9VX84</v>
          </cell>
        </row>
        <row r="2787">
          <cell r="A2787" t="str">
            <v>ANN02804</v>
          </cell>
          <cell r="B2787" t="str">
            <v>Scaffold_1</v>
          </cell>
          <cell r="C2787">
            <v>63069886</v>
          </cell>
          <cell r="D2787">
            <v>63072545</v>
          </cell>
          <cell r="E2787" t="str">
            <v>+</v>
          </cell>
          <cell r="F2787">
            <v>2660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 t="str">
            <v>Protein of unknown function</v>
          </cell>
          <cell r="L2787">
            <v>0</v>
          </cell>
          <cell r="M2787" t="str">
            <v>Non-TF</v>
          </cell>
          <cell r="N2787" t="str">
            <v>Q9VQU3</v>
          </cell>
        </row>
        <row r="2788">
          <cell r="A2788" t="str">
            <v>ANN02805</v>
          </cell>
          <cell r="B2788" t="str">
            <v>Scaffold_1</v>
          </cell>
          <cell r="C2788">
            <v>63113884</v>
          </cell>
          <cell r="D2788">
            <v>63120962</v>
          </cell>
          <cell r="E2788" t="str">
            <v>+</v>
          </cell>
          <cell r="F2788">
            <v>7079</v>
          </cell>
          <cell r="G2788">
            <v>9.0229554011234323E-2</v>
          </cell>
          <cell r="H2788">
            <v>3.558291590103322E-2</v>
          </cell>
          <cell r="I2788">
            <v>7.7869228440292107E-2</v>
          </cell>
          <cell r="J2788">
            <v>1.2751446301924452</v>
          </cell>
          <cell r="K2788" t="str">
            <v>Protein of unknown function</v>
          </cell>
          <cell r="L2788">
            <v>0</v>
          </cell>
          <cell r="M2788" t="str">
            <v>Non-TF</v>
          </cell>
          <cell r="N2788" t="str">
            <v>P35220</v>
          </cell>
        </row>
        <row r="2789">
          <cell r="A2789" t="str">
            <v>ANN02806</v>
          </cell>
          <cell r="B2789" t="str">
            <v>Scaffold_1</v>
          </cell>
          <cell r="C2789">
            <v>63122505</v>
          </cell>
          <cell r="D2789">
            <v>63126466</v>
          </cell>
          <cell r="E2789" t="str">
            <v>+</v>
          </cell>
          <cell r="F2789">
            <v>3962</v>
          </cell>
          <cell r="G2789">
            <v>0</v>
          </cell>
          <cell r="H2789">
            <v>0</v>
          </cell>
          <cell r="I2789">
            <v>5.2114384167741022E-2</v>
          </cell>
          <cell r="J2789">
            <v>5.4055083954022143E-2</v>
          </cell>
          <cell r="K2789" t="str">
            <v>Similar to lft: Protein limb expression 1 homolog (Drosophila melanogaster OX%3D7227)</v>
          </cell>
          <cell r="L2789">
            <v>0</v>
          </cell>
          <cell r="M2789" t="str">
            <v>Non-TF</v>
          </cell>
          <cell r="N2789" t="str">
            <v>Q9VKY1</v>
          </cell>
        </row>
        <row r="2790">
          <cell r="A2790" t="str">
            <v>ANN02807</v>
          </cell>
          <cell r="B2790" t="str">
            <v>Scaffold_1</v>
          </cell>
          <cell r="C2790">
            <v>63126593</v>
          </cell>
          <cell r="D2790">
            <v>63130767</v>
          </cell>
          <cell r="E2790" t="str">
            <v>+</v>
          </cell>
          <cell r="F2790">
            <v>4175</v>
          </cell>
          <cell r="G2790">
            <v>0.28937907999737217</v>
          </cell>
          <cell r="H2790">
            <v>0.64917488989146421</v>
          </cell>
          <cell r="I2790">
            <v>0.49011608123661149</v>
          </cell>
          <cell r="J2790">
            <v>0.90706778210063899</v>
          </cell>
          <cell r="K2790" t="str">
            <v>Similar to Lix1l: LIX1-like protein (Rattus norvegicus OX%3D10116)</v>
          </cell>
          <cell r="L2790">
            <v>0</v>
          </cell>
          <cell r="M2790" t="str">
            <v>Non-TF</v>
          </cell>
          <cell r="N2790" t="str">
            <v>Q9VKY1</v>
          </cell>
        </row>
        <row r="2791">
          <cell r="A2791" t="str">
            <v>ANN02808</v>
          </cell>
          <cell r="B2791" t="str">
            <v>Scaffold_1</v>
          </cell>
          <cell r="C2791">
            <v>63134491</v>
          </cell>
          <cell r="D2791">
            <v>63135249</v>
          </cell>
          <cell r="E2791" t="str">
            <v>-</v>
          </cell>
          <cell r="F2791">
            <v>759</v>
          </cell>
          <cell r="G2791">
            <v>0.15484853596989898</v>
          </cell>
          <cell r="H2791">
            <v>0.29297039446800127</v>
          </cell>
          <cell r="I2791">
            <v>0.21385533208703741</v>
          </cell>
          <cell r="J2791">
            <v>0.2347422130206874</v>
          </cell>
          <cell r="K2791" t="str">
            <v>Protein of unknown function</v>
          </cell>
          <cell r="L2791">
            <v>0</v>
          </cell>
          <cell r="M2791" t="str">
            <v>Non-TF</v>
          </cell>
          <cell r="N2791" t="str">
            <v>A1Z6J5</v>
          </cell>
        </row>
        <row r="2792">
          <cell r="A2792" t="str">
            <v>ANN02809</v>
          </cell>
          <cell r="B2792" t="str">
            <v>Scaffold_1</v>
          </cell>
          <cell r="C2792">
            <v>63135827</v>
          </cell>
          <cell r="D2792">
            <v>63140337</v>
          </cell>
          <cell r="E2792" t="str">
            <v>-</v>
          </cell>
          <cell r="F2792">
            <v>4511</v>
          </cell>
          <cell r="G2792">
            <v>7.2830306261405908E-2</v>
          </cell>
          <cell r="H2792">
            <v>1.641327117566482E-2</v>
          </cell>
          <cell r="I2792">
            <v>0.10867344124367422</v>
          </cell>
          <cell r="J2792">
            <v>0.21951736425027213</v>
          </cell>
          <cell r="K2792" t="str">
            <v>Similar to pol: RNA-directed DNA polymerase from mobile element jockey (Drosophila melanogaster OX%3D7227)</v>
          </cell>
          <cell r="L2792">
            <v>0</v>
          </cell>
          <cell r="M2792" t="str">
            <v>Non-TF</v>
          </cell>
          <cell r="N2792" t="str">
            <v>A1Z824</v>
          </cell>
        </row>
        <row r="2793">
          <cell r="A2793" t="str">
            <v>ANN02810</v>
          </cell>
          <cell r="B2793" t="str">
            <v>Scaffold_1</v>
          </cell>
          <cell r="C2793">
            <v>63146645</v>
          </cell>
          <cell r="D2793">
            <v>63170582</v>
          </cell>
          <cell r="E2793" t="str">
            <v>+</v>
          </cell>
          <cell r="F2793">
            <v>23938</v>
          </cell>
          <cell r="G2793">
            <v>7.9837094316806453E-2</v>
          </cell>
          <cell r="H2793">
            <v>0.1669663602651327</v>
          </cell>
          <cell r="I2793">
            <v>0.17672162252639378</v>
          </cell>
          <cell r="J2793">
            <v>9.7150422911178369E-2</v>
          </cell>
          <cell r="K2793" t="str">
            <v>Protein of unknown function</v>
          </cell>
          <cell r="L2793">
            <v>0</v>
          </cell>
          <cell r="M2793" t="str">
            <v>Non-TF</v>
          </cell>
          <cell r="N2793" t="str">
            <v>Q9VZ35</v>
          </cell>
        </row>
        <row r="2794">
          <cell r="A2794" t="str">
            <v>ANN02811</v>
          </cell>
          <cell r="B2794" t="str">
            <v>Scaffold_1</v>
          </cell>
          <cell r="C2794">
            <v>63233001</v>
          </cell>
          <cell r="D2794">
            <v>63247788</v>
          </cell>
          <cell r="E2794" t="str">
            <v>+</v>
          </cell>
          <cell r="F2794">
            <v>14788</v>
          </cell>
          <cell r="G2794">
            <v>0.41335628665400376</v>
          </cell>
          <cell r="H2794">
            <v>0.54593481534823451</v>
          </cell>
          <cell r="I2794">
            <v>0.5525539042846539</v>
          </cell>
          <cell r="J2794">
            <v>0.76601239199855253</v>
          </cell>
          <cell r="K2794" t="str">
            <v>Similar to KIF21A: Kinesin-like protein KIF21A (Homo sapiens OX%3D9606)</v>
          </cell>
          <cell r="L2794">
            <v>0</v>
          </cell>
          <cell r="M2794" t="str">
            <v>Non-TF</v>
          </cell>
          <cell r="N2794" t="str">
            <v>E1JHE1</v>
          </cell>
        </row>
        <row r="2795">
          <cell r="A2795" t="str">
            <v>ANN02812</v>
          </cell>
          <cell r="B2795" t="str">
            <v>Scaffold_1</v>
          </cell>
          <cell r="C2795">
            <v>63248644</v>
          </cell>
          <cell r="D2795">
            <v>63249490</v>
          </cell>
          <cell r="E2795" t="str">
            <v>-</v>
          </cell>
          <cell r="F2795">
            <v>847</v>
          </cell>
          <cell r="G2795">
            <v>0</v>
          </cell>
          <cell r="H2795">
            <v>7.4425496083780476E-2</v>
          </cell>
          <cell r="I2795">
            <v>0</v>
          </cell>
          <cell r="J2795">
            <v>0</v>
          </cell>
          <cell r="K2795" t="str">
            <v>Protein of unknown function</v>
          </cell>
          <cell r="L2795">
            <v>0</v>
          </cell>
          <cell r="M2795" t="str">
            <v>Non-TF</v>
          </cell>
          <cell r="N2795" t="str">
            <v>Q9VPJ7</v>
          </cell>
        </row>
        <row r="2796">
          <cell r="A2796" t="str">
            <v>ANN02813</v>
          </cell>
          <cell r="B2796" t="str">
            <v>Scaffold_1</v>
          </cell>
          <cell r="C2796">
            <v>63251509</v>
          </cell>
          <cell r="D2796">
            <v>63254417</v>
          </cell>
          <cell r="E2796" t="str">
            <v>+</v>
          </cell>
          <cell r="F2796">
            <v>2909</v>
          </cell>
          <cell r="G2796">
            <v>0.38509159278187194</v>
          </cell>
          <cell r="H2796">
            <v>0.346214314896997</v>
          </cell>
          <cell r="I2796">
            <v>0.65074004534766283</v>
          </cell>
          <cell r="J2796">
            <v>0.26204854439058622</v>
          </cell>
          <cell r="K2796" t="str">
            <v>Similar to Kif21b: Kinesin-like protein KIF21B (Mus musculus OX%3D10090)</v>
          </cell>
          <cell r="L2796">
            <v>0</v>
          </cell>
          <cell r="M2796" t="str">
            <v>Non-TF</v>
          </cell>
          <cell r="N2796" t="str">
            <v>Q9VKW4</v>
          </cell>
        </row>
        <row r="2797">
          <cell r="A2797" t="str">
            <v>ANN02814</v>
          </cell>
          <cell r="B2797" t="str">
            <v>Scaffold_1</v>
          </cell>
          <cell r="C2797">
            <v>63271316</v>
          </cell>
          <cell r="D2797">
            <v>63274283</v>
          </cell>
          <cell r="E2797" t="str">
            <v>-</v>
          </cell>
          <cell r="F2797">
            <v>2968</v>
          </cell>
          <cell r="G2797">
            <v>0.13431684947452138</v>
          </cell>
          <cell r="H2797">
            <v>1.721303032998059</v>
          </cell>
          <cell r="I2797">
            <v>7.3592253253058501E-2</v>
          </cell>
          <cell r="J2797">
            <v>0</v>
          </cell>
          <cell r="K2797" t="str">
            <v>Protein of unknown function</v>
          </cell>
          <cell r="L2797">
            <v>0</v>
          </cell>
          <cell r="M2797" t="str">
            <v>Non-TF</v>
          </cell>
          <cell r="N2797" t="str">
            <v>A8DYP0</v>
          </cell>
        </row>
        <row r="2798">
          <cell r="A2798" t="str">
            <v>ANN02815</v>
          </cell>
          <cell r="B2798" t="str">
            <v>Scaffold_1</v>
          </cell>
          <cell r="C2798">
            <v>63316968</v>
          </cell>
          <cell r="D2798">
            <v>63327466</v>
          </cell>
          <cell r="E2798" t="str">
            <v>+</v>
          </cell>
          <cell r="F2798">
            <v>10499</v>
          </cell>
          <cell r="G2798">
            <v>1.2342488407719288</v>
          </cell>
          <cell r="H2798">
            <v>1.8517142387731724</v>
          </cell>
          <cell r="I2798">
            <v>0.82722812011916835</v>
          </cell>
          <cell r="J2798">
            <v>0.88923924634340901</v>
          </cell>
          <cell r="K2798" t="str">
            <v>Similar to FAM151B: Protein FAM151B (Homo sapiens OX%3D9606)</v>
          </cell>
          <cell r="L2798">
            <v>0</v>
          </cell>
          <cell r="M2798" t="str">
            <v>Non-TF</v>
          </cell>
          <cell r="N2798" t="str">
            <v>Q8MQP2</v>
          </cell>
        </row>
        <row r="2799">
          <cell r="A2799" t="str">
            <v>ANN02816</v>
          </cell>
          <cell r="B2799" t="str">
            <v>Scaffold_1</v>
          </cell>
          <cell r="C2799">
            <v>63333376</v>
          </cell>
          <cell r="D2799">
            <v>63337512</v>
          </cell>
          <cell r="E2799" t="str">
            <v>+</v>
          </cell>
          <cell r="F2799">
            <v>4137</v>
          </cell>
          <cell r="G2799">
            <v>0.1247324184371587</v>
          </cell>
          <cell r="H2799">
            <v>0.30397327261091456</v>
          </cell>
          <cell r="I2799">
            <v>0.54372629572322306</v>
          </cell>
          <cell r="J2799">
            <v>0.5699775356343415</v>
          </cell>
          <cell r="K2799" t="str">
            <v>Similar to X-element\ORF2: Probable RNA-directed DNA polymerase from transposon X-element (Drosophila melanogaster OX%3D7227)</v>
          </cell>
          <cell r="L2799">
            <v>0</v>
          </cell>
          <cell r="M2799" t="str">
            <v>Non-TF</v>
          </cell>
          <cell r="N2799" t="str">
            <v>NA</v>
          </cell>
        </row>
        <row r="2800">
          <cell r="A2800" t="str">
            <v>ANN02817</v>
          </cell>
          <cell r="B2800" t="str">
            <v>Scaffold_1</v>
          </cell>
          <cell r="C2800">
            <v>63353694</v>
          </cell>
          <cell r="D2800">
            <v>63374989</v>
          </cell>
          <cell r="E2800" t="str">
            <v>+</v>
          </cell>
          <cell r="F2800">
            <v>21296</v>
          </cell>
          <cell r="G2800">
            <v>0.27896473542552186</v>
          </cell>
          <cell r="H2800">
            <v>8.7574663637795383E-2</v>
          </cell>
          <cell r="I2800">
            <v>0.24010512814339946</v>
          </cell>
          <cell r="J2800">
            <v>7.4944120982591803E-2</v>
          </cell>
          <cell r="K2800" t="str">
            <v>Protein of unknown function</v>
          </cell>
          <cell r="L2800">
            <v>0</v>
          </cell>
          <cell r="M2800" t="str">
            <v>Non-TF</v>
          </cell>
          <cell r="N2800" t="str">
            <v>NA</v>
          </cell>
        </row>
        <row r="2801">
          <cell r="A2801" t="str">
            <v>ANN02818</v>
          </cell>
          <cell r="B2801" t="str">
            <v>Scaffold_1</v>
          </cell>
          <cell r="C2801">
            <v>63383515</v>
          </cell>
          <cell r="D2801">
            <v>63390211</v>
          </cell>
          <cell r="E2801" t="str">
            <v>+</v>
          </cell>
          <cell r="F2801">
            <v>6697</v>
          </cell>
          <cell r="G2801">
            <v>3.3269320375165945E-2</v>
          </cell>
          <cell r="H2801">
            <v>2.210987246184239E-2</v>
          </cell>
          <cell r="I2801">
            <v>0.99306880579704393</v>
          </cell>
          <cell r="J2801">
            <v>0.84029782602803194</v>
          </cell>
          <cell r="K2801" t="str">
            <v>Similar to R1A1-element\ORF2: Putative 115 kDa protein in type-1 retrotransposable element R1DM (Drosophila melanogaster OX%3D7227)</v>
          </cell>
          <cell r="L2801">
            <v>0</v>
          </cell>
          <cell r="M2801" t="str">
            <v>Non-TF</v>
          </cell>
          <cell r="N2801" t="str">
            <v>Q9VLU9</v>
          </cell>
        </row>
        <row r="2802">
          <cell r="A2802" t="str">
            <v>ANN02819</v>
          </cell>
          <cell r="B2802" t="str">
            <v>Scaffold_1</v>
          </cell>
          <cell r="C2802">
            <v>63391675</v>
          </cell>
          <cell r="D2802">
            <v>63394953</v>
          </cell>
          <cell r="E2802" t="str">
            <v>+</v>
          </cell>
          <cell r="F2802">
            <v>3279</v>
          </cell>
          <cell r="G2802">
            <v>0</v>
          </cell>
          <cell r="H2802">
            <v>4.5164034778675005E-2</v>
          </cell>
          <cell r="I2802">
            <v>9.8903198122009969E-2</v>
          </cell>
          <cell r="J2802">
            <v>8.9962489774387519E-2</v>
          </cell>
          <cell r="K2802" t="str">
            <v>Protein of unknown function</v>
          </cell>
          <cell r="L2802">
            <v>0</v>
          </cell>
          <cell r="M2802" t="str">
            <v>Non-TF</v>
          </cell>
          <cell r="N2802" t="str">
            <v>Q9VML2</v>
          </cell>
        </row>
        <row r="2803">
          <cell r="A2803" t="str">
            <v>ANN02820</v>
          </cell>
          <cell r="B2803" t="str">
            <v>Scaffold_1</v>
          </cell>
          <cell r="C2803">
            <v>63400232</v>
          </cell>
          <cell r="D2803">
            <v>63401358</v>
          </cell>
          <cell r="E2803" t="str">
            <v>+</v>
          </cell>
          <cell r="F2803">
            <v>1127</v>
          </cell>
          <cell r="G2803">
            <v>4.6801145189577148E-2</v>
          </cell>
          <cell r="H2803">
            <v>6.5740544406970094E-2</v>
          </cell>
          <cell r="I2803">
            <v>4.3184266424293904E-2</v>
          </cell>
          <cell r="J2803">
            <v>0</v>
          </cell>
          <cell r="K2803" t="str">
            <v>Similar to pol: RNA-directed DNA polymerase from mobile element jockey (Drosophila melanogaster OX%3D7227)</v>
          </cell>
          <cell r="L2803">
            <v>0</v>
          </cell>
          <cell r="M2803" t="str">
            <v>Non-TF</v>
          </cell>
          <cell r="N2803" t="str">
            <v>Q7KS06</v>
          </cell>
        </row>
        <row r="2804">
          <cell r="A2804" t="str">
            <v>ANN02821</v>
          </cell>
          <cell r="B2804" t="str">
            <v>Scaffold_1</v>
          </cell>
          <cell r="C2804">
            <v>63407567</v>
          </cell>
          <cell r="D2804">
            <v>63411037</v>
          </cell>
          <cell r="E2804" t="str">
            <v>-</v>
          </cell>
          <cell r="F2804">
            <v>3471</v>
          </cell>
          <cell r="G2804">
            <v>0.11821324802572299</v>
          </cell>
          <cell r="H2804">
            <v>0.1599376243795243</v>
          </cell>
          <cell r="I2804">
            <v>1.3824129225978037</v>
          </cell>
          <cell r="J2804">
            <v>1.8437587236194013</v>
          </cell>
          <cell r="K2804" t="str">
            <v>Similar to jockey\pol: RNA-directed DNA polymerase from mobile element jockey (Drosophila funebris OX%3D7221)</v>
          </cell>
          <cell r="L2804">
            <v>0</v>
          </cell>
          <cell r="M2804" t="str">
            <v>Non-TF</v>
          </cell>
          <cell r="N2804" t="str">
            <v>NA</v>
          </cell>
        </row>
        <row r="2805">
          <cell r="A2805" t="str">
            <v>ANN02822</v>
          </cell>
          <cell r="B2805" t="str">
            <v>Scaffold_1</v>
          </cell>
          <cell r="C2805">
            <v>63418299</v>
          </cell>
          <cell r="D2805">
            <v>63422122</v>
          </cell>
          <cell r="E2805" t="str">
            <v>-</v>
          </cell>
          <cell r="F2805">
            <v>3824</v>
          </cell>
          <cell r="G2805">
            <v>1.6675409801653569</v>
          </cell>
          <cell r="H2805">
            <v>0.88709569470886418</v>
          </cell>
          <cell r="I2805">
            <v>2.0752639961492196</v>
          </cell>
          <cell r="J2805">
            <v>0.32877980878191182</v>
          </cell>
          <cell r="K2805" t="str">
            <v>Similar to Adat1: tRNA-specific adenosine deaminase 1 (Mus musculus OX%3D10090)</v>
          </cell>
          <cell r="L2805">
            <v>0</v>
          </cell>
          <cell r="M2805" t="str">
            <v>Non-TF</v>
          </cell>
          <cell r="N2805" t="str">
            <v>M9PDF5</v>
          </cell>
        </row>
        <row r="2806">
          <cell r="A2806" t="str">
            <v>ANN02823</v>
          </cell>
          <cell r="B2806" t="str">
            <v>Scaffold_1</v>
          </cell>
          <cell r="C2806">
            <v>63492179</v>
          </cell>
          <cell r="D2806">
            <v>63493946</v>
          </cell>
          <cell r="E2806" t="str">
            <v>+</v>
          </cell>
          <cell r="F2806">
            <v>1768</v>
          </cell>
          <cell r="G2806">
            <v>5.9646960366116435E-2</v>
          </cell>
          <cell r="H2806">
            <v>0</v>
          </cell>
          <cell r="I2806">
            <v>8.7147366639286683E-2</v>
          </cell>
          <cell r="J2806">
            <v>0.43925203974234567</v>
          </cell>
          <cell r="K2806" t="str">
            <v>Similar to tc3a: Transposable element Tc3 transposase (Caenorhabditis elegans OX%3D6239)</v>
          </cell>
          <cell r="L2806">
            <v>0</v>
          </cell>
          <cell r="M2806" t="str">
            <v>Non-TF</v>
          </cell>
          <cell r="N2806" t="str">
            <v>Q6NR30</v>
          </cell>
        </row>
        <row r="2807">
          <cell r="A2807" t="str">
            <v>ANN02824</v>
          </cell>
          <cell r="B2807" t="str">
            <v>Scaffold_1</v>
          </cell>
          <cell r="C2807">
            <v>63546309</v>
          </cell>
          <cell r="D2807">
            <v>63556008</v>
          </cell>
          <cell r="E2807" t="str">
            <v>+</v>
          </cell>
          <cell r="F2807">
            <v>9700</v>
          </cell>
          <cell r="G2807">
            <v>8.5140349692624226E-2</v>
          </cell>
          <cell r="H2807">
            <v>3.8160559337173071E-2</v>
          </cell>
          <cell r="I2807">
            <v>0</v>
          </cell>
          <cell r="J2807">
            <v>7.8337299168178651E-2</v>
          </cell>
          <cell r="K2807" t="str">
            <v>Similar to pol: Retrovirus-related Pol polyprotein from transposon 297 (Drosophila melanogaster OX%3D7227)</v>
          </cell>
          <cell r="L2807">
            <v>0</v>
          </cell>
          <cell r="M2807" t="str">
            <v>Non-TF</v>
          </cell>
          <cell r="N2807" t="str">
            <v>A1ZAD3</v>
          </cell>
        </row>
        <row r="2808">
          <cell r="A2808" t="str">
            <v>ANN02825</v>
          </cell>
          <cell r="B2808" t="str">
            <v>Scaffold_1</v>
          </cell>
          <cell r="C2808">
            <v>63563516</v>
          </cell>
          <cell r="D2808">
            <v>63565099</v>
          </cell>
          <cell r="E2808" t="str">
            <v>-</v>
          </cell>
          <cell r="F2808">
            <v>1584</v>
          </cell>
          <cell r="G2808">
            <v>3.4382557880597937</v>
          </cell>
          <cell r="H2808">
            <v>4.3225118225413315</v>
          </cell>
          <cell r="I2808">
            <v>3.9583906257876653</v>
          </cell>
          <cell r="J2808">
            <v>4.1510381633307185</v>
          </cell>
          <cell r="K2808" t="str">
            <v>Similar to STRN3: Striatin-3 (Bos taurus OX%3D9913)</v>
          </cell>
          <cell r="L2808">
            <v>0</v>
          </cell>
          <cell r="M2808" t="str">
            <v>Non-TF</v>
          </cell>
          <cell r="N2808" t="str">
            <v>Q9VLT9</v>
          </cell>
        </row>
        <row r="2809">
          <cell r="A2809" t="str">
            <v>ANN02826</v>
          </cell>
          <cell r="B2809" t="str">
            <v>Scaffold_1</v>
          </cell>
          <cell r="C2809">
            <v>63567404</v>
          </cell>
          <cell r="D2809">
            <v>63571943</v>
          </cell>
          <cell r="E2809" t="str">
            <v>+</v>
          </cell>
          <cell r="F2809">
            <v>4540</v>
          </cell>
          <cell r="G2809">
            <v>1.0454171249688751</v>
          </cell>
          <cell r="H2809">
            <v>0.623725730835193</v>
          </cell>
          <cell r="I2809">
            <v>0.72205342194653077</v>
          </cell>
          <cell r="J2809">
            <v>0.38108765100757264</v>
          </cell>
          <cell r="K2809" t="str">
            <v>Similar to COASY: Bifunctional coenzyme A synthase (Homo sapiens OX%3D9606)</v>
          </cell>
          <cell r="L2809">
            <v>0</v>
          </cell>
          <cell r="M2809" t="str">
            <v>Non-TF</v>
          </cell>
          <cell r="N2809" t="str">
            <v>Q9VRP4</v>
          </cell>
        </row>
        <row r="2810">
          <cell r="A2810" t="str">
            <v>ANN02827</v>
          </cell>
          <cell r="B2810" t="str">
            <v>Scaffold_1</v>
          </cell>
          <cell r="C2810">
            <v>63573755</v>
          </cell>
          <cell r="D2810">
            <v>63575648</v>
          </cell>
          <cell r="E2810" t="str">
            <v>-</v>
          </cell>
          <cell r="F2810">
            <v>1894</v>
          </cell>
          <cell r="G2810">
            <v>0</v>
          </cell>
          <cell r="H2810">
            <v>3.9103989964209364E-2</v>
          </cell>
          <cell r="I2810">
            <v>5.1373992597733682E-2</v>
          </cell>
          <cell r="J2810">
            <v>0.56579788468313097</v>
          </cell>
          <cell r="K2810" t="str">
            <v>Similar to Cd63: CD63 antigen (Rattus norvegicus OX%3D10116)</v>
          </cell>
          <cell r="L2810">
            <v>0</v>
          </cell>
          <cell r="M2810" t="str">
            <v>Non-TF</v>
          </cell>
          <cell r="N2810" t="str">
            <v>Q9VKF3</v>
          </cell>
        </row>
        <row r="2811">
          <cell r="A2811" t="str">
            <v>ANN02828</v>
          </cell>
          <cell r="B2811" t="str">
            <v>Scaffold_1</v>
          </cell>
          <cell r="C2811">
            <v>63603369</v>
          </cell>
          <cell r="D2811">
            <v>63607176</v>
          </cell>
          <cell r="E2811" t="str">
            <v>-</v>
          </cell>
          <cell r="F2811">
            <v>3808</v>
          </cell>
          <cell r="G2811">
            <v>2.7137113135355402</v>
          </cell>
          <cell r="H2811">
            <v>3.3906055438342051</v>
          </cell>
          <cell r="I2811">
            <v>2.4650956584517334</v>
          </cell>
          <cell r="J2811">
            <v>2.9152692108372111</v>
          </cell>
          <cell r="K2811" t="str">
            <v>Similar to cact: NF-kappa-B inhibitor cactus (Drosophila melanogaster OX%3D7227)</v>
          </cell>
          <cell r="L2811">
            <v>0</v>
          </cell>
          <cell r="M2811" t="str">
            <v>Non-TF</v>
          </cell>
          <cell r="N2811" t="str">
            <v>M9PD95</v>
          </cell>
        </row>
        <row r="2812">
          <cell r="A2812" t="str">
            <v>ANN02829</v>
          </cell>
          <cell r="B2812" t="str">
            <v>Scaffold_1</v>
          </cell>
          <cell r="C2812">
            <v>63616178</v>
          </cell>
          <cell r="D2812">
            <v>63619328</v>
          </cell>
          <cell r="E2812" t="str">
            <v>+</v>
          </cell>
          <cell r="F2812">
            <v>3151</v>
          </cell>
          <cell r="G2812">
            <v>0.12641935217492162</v>
          </cell>
          <cell r="H2812">
            <v>0.19732840060918366</v>
          </cell>
          <cell r="I2812">
            <v>8.0968431645135577E-2</v>
          </cell>
          <cell r="J2812">
            <v>0.15010528220638839</v>
          </cell>
          <cell r="K2812" t="str">
            <v>Similar to RTase: Probable RNA-directed DNA polymerase from transposon BS (Drosophila melanogaster OX%3D7227)</v>
          </cell>
          <cell r="L2812">
            <v>0</v>
          </cell>
          <cell r="M2812" t="str">
            <v>Non-TF</v>
          </cell>
          <cell r="N2812" t="str">
            <v>M9PHD8</v>
          </cell>
        </row>
        <row r="2813">
          <cell r="A2813" t="str">
            <v>ANN02830</v>
          </cell>
          <cell r="B2813" t="str">
            <v>Scaffold_1</v>
          </cell>
          <cell r="C2813">
            <v>63623610</v>
          </cell>
          <cell r="D2813">
            <v>63625697</v>
          </cell>
          <cell r="E2813" t="str">
            <v>-</v>
          </cell>
          <cell r="F2813">
            <v>2088</v>
          </cell>
          <cell r="G2813">
            <v>0.19095260775798031</v>
          </cell>
          <cell r="H2813">
            <v>0</v>
          </cell>
          <cell r="I2813">
            <v>6.9897677039417724E-2</v>
          </cell>
          <cell r="J2813">
            <v>0.16267575723373365</v>
          </cell>
          <cell r="K2813" t="str">
            <v>Similar to pol: RNA-directed DNA polymerase from mobile element jockey (Drosophila melanogaster OX%3D7227)</v>
          </cell>
          <cell r="L2813">
            <v>0</v>
          </cell>
          <cell r="M2813" t="str">
            <v>Non-TF</v>
          </cell>
          <cell r="N2813" t="str">
            <v>A0A0B4LG18</v>
          </cell>
        </row>
        <row r="2814">
          <cell r="A2814" t="str">
            <v>ANN02831</v>
          </cell>
          <cell r="B2814" t="str">
            <v>Scaffold_1</v>
          </cell>
          <cell r="C2814">
            <v>63636461</v>
          </cell>
          <cell r="D2814">
            <v>63640678</v>
          </cell>
          <cell r="E2814" t="str">
            <v>+</v>
          </cell>
          <cell r="F2814">
            <v>4218</v>
          </cell>
          <cell r="G2814">
            <v>2.4993165512669609E-2</v>
          </cell>
          <cell r="H2814">
            <v>1.4930986409029711E-2</v>
          </cell>
          <cell r="I2814">
            <v>0</v>
          </cell>
          <cell r="J2814">
            <v>0</v>
          </cell>
          <cell r="K2814" t="str">
            <v>Similar to jockey\pol: RNA-directed DNA polymerase from mobile element jockey (Drosophila funebris OX%3D7221)</v>
          </cell>
          <cell r="L2814">
            <v>0</v>
          </cell>
          <cell r="M2814" t="str">
            <v>Non-TF</v>
          </cell>
          <cell r="N2814" t="str">
            <v>M9NFI9</v>
          </cell>
        </row>
        <row r="2815">
          <cell r="A2815" t="str">
            <v>ANN02832</v>
          </cell>
          <cell r="B2815" t="str">
            <v>Scaffold_1</v>
          </cell>
          <cell r="C2815">
            <v>63641250</v>
          </cell>
          <cell r="D2815">
            <v>63658632</v>
          </cell>
          <cell r="E2815" t="str">
            <v>+</v>
          </cell>
          <cell r="F2815">
            <v>17383</v>
          </cell>
          <cell r="G2815">
            <v>0.28279253330014914</v>
          </cell>
          <cell r="H2815">
            <v>0.25440213491252678</v>
          </cell>
          <cell r="I2815">
            <v>0.36172876118620079</v>
          </cell>
          <cell r="J2815">
            <v>0.28696786531663299</v>
          </cell>
          <cell r="K2815" t="str">
            <v>Similar to Cdk12: Cyclin-dependent kinase 12 (Drosophila melanogaster OX%3D7227)</v>
          </cell>
          <cell r="L2815">
            <v>0</v>
          </cell>
          <cell r="M2815" t="str">
            <v>Non-TF</v>
          </cell>
          <cell r="N2815" t="str">
            <v>M9PG50</v>
          </cell>
        </row>
        <row r="2816">
          <cell r="A2816" t="str">
            <v>ANN02833</v>
          </cell>
          <cell r="B2816" t="str">
            <v>Scaffold_1</v>
          </cell>
          <cell r="C2816">
            <v>63710939</v>
          </cell>
          <cell r="D2816">
            <v>63729638</v>
          </cell>
          <cell r="E2816" t="str">
            <v>-</v>
          </cell>
          <cell r="F2816">
            <v>18700</v>
          </cell>
          <cell r="G2816">
            <v>6.4562547977439877E-2</v>
          </cell>
          <cell r="H2816">
            <v>0.36379303196567375</v>
          </cell>
          <cell r="I2816">
            <v>0.10094147074341213</v>
          </cell>
          <cell r="J2816">
            <v>0.12341159667378025</v>
          </cell>
          <cell r="K2816" t="str">
            <v>Similar to LINE-1 reverse transcriptase homolog (Nycticebus coucang OX%3D9470)</v>
          </cell>
          <cell r="L2816">
            <v>0</v>
          </cell>
          <cell r="M2816" t="str">
            <v>Non-TF</v>
          </cell>
          <cell r="N2816" t="str">
            <v>E1JI78</v>
          </cell>
        </row>
        <row r="2817">
          <cell r="A2817" t="str">
            <v>ANN02834</v>
          </cell>
          <cell r="B2817" t="str">
            <v>Scaffold_1</v>
          </cell>
          <cell r="C2817">
            <v>63729783</v>
          </cell>
          <cell r="D2817">
            <v>63740054</v>
          </cell>
          <cell r="E2817" t="str">
            <v>+</v>
          </cell>
          <cell r="F2817">
            <v>10272</v>
          </cell>
          <cell r="G2817">
            <v>2.6251437989134267E-2</v>
          </cell>
          <cell r="H2817">
            <v>1.5757017708612837</v>
          </cell>
          <cell r="I2817">
            <v>1.6153493969917439E-2</v>
          </cell>
          <cell r="J2817">
            <v>1.3804366945900692</v>
          </cell>
          <cell r="K2817" t="str">
            <v>Similar to cybrd1: Cytochrome b reductase 1 (Danio rerio OX%3D7955)</v>
          </cell>
          <cell r="L2817">
            <v>0</v>
          </cell>
          <cell r="M2817" t="str">
            <v>Non-TF</v>
          </cell>
          <cell r="N2817" t="str">
            <v>Q7JR72</v>
          </cell>
        </row>
        <row r="2818">
          <cell r="A2818" t="str">
            <v>ANN02835</v>
          </cell>
          <cell r="B2818" t="str">
            <v>Scaffold_1</v>
          </cell>
          <cell r="C2818">
            <v>63753645</v>
          </cell>
          <cell r="D2818">
            <v>63756334</v>
          </cell>
          <cell r="E2818" t="str">
            <v>+</v>
          </cell>
          <cell r="F2818">
            <v>2690</v>
          </cell>
          <cell r="G2818">
            <v>3.4850985759975389E-2</v>
          </cell>
          <cell r="H2818">
            <v>0</v>
          </cell>
          <cell r="I2818">
            <v>2.5498932354685047</v>
          </cell>
          <cell r="J2818">
            <v>2.2075855737186778</v>
          </cell>
          <cell r="K2818" t="str">
            <v>Similar to CFDP2: Craniofacial development protein 2 (Bos taurus OX%3D9913)</v>
          </cell>
          <cell r="L2818">
            <v>0</v>
          </cell>
          <cell r="M2818" t="str">
            <v>Non-TF</v>
          </cell>
          <cell r="N2818" t="str">
            <v>Q9W3J0</v>
          </cell>
        </row>
        <row r="2819">
          <cell r="A2819" t="str">
            <v>ANN02836</v>
          </cell>
          <cell r="B2819" t="str">
            <v>Scaffold_1</v>
          </cell>
          <cell r="C2819">
            <v>63810317</v>
          </cell>
          <cell r="D2819">
            <v>63815840</v>
          </cell>
          <cell r="E2819" t="str">
            <v>+</v>
          </cell>
          <cell r="F2819">
            <v>5524</v>
          </cell>
          <cell r="G2819">
            <v>1.4810465280001957</v>
          </cell>
          <cell r="H2819">
            <v>1.6998237477105533</v>
          </cell>
          <cell r="I2819">
            <v>0.59415104142526054</v>
          </cell>
          <cell r="J2819">
            <v>0.15004541623926951</v>
          </cell>
          <cell r="K2819" t="str">
            <v>Similar to LINE-1 retrotransposable element ORF2 protein (Homo sapiens OX%3D9606)</v>
          </cell>
          <cell r="L2819">
            <v>0</v>
          </cell>
          <cell r="M2819" t="str">
            <v>Non-TF</v>
          </cell>
          <cell r="N2819" t="str">
            <v>Q9VHR4</v>
          </cell>
        </row>
        <row r="2820">
          <cell r="A2820" t="str">
            <v>ANN02837</v>
          </cell>
          <cell r="B2820" t="str">
            <v>Scaffold_1</v>
          </cell>
          <cell r="C2820">
            <v>63816110</v>
          </cell>
          <cell r="D2820">
            <v>63817551</v>
          </cell>
          <cell r="E2820" t="str">
            <v>+</v>
          </cell>
          <cell r="F2820">
            <v>1442</v>
          </cell>
          <cell r="G2820">
            <v>0.14628199717824805</v>
          </cell>
          <cell r="H2820">
            <v>5.1369780015439508E-2</v>
          </cell>
          <cell r="I2820">
            <v>0.39899548445441962</v>
          </cell>
          <cell r="J2820">
            <v>3.0377717262102357</v>
          </cell>
          <cell r="K2820" t="str">
            <v>Similar to SETMAR: Histone-lysine N-methyltransferase SETMAR (Homo sapiens OX%3D9606)</v>
          </cell>
          <cell r="L2820">
            <v>0</v>
          </cell>
          <cell r="M2820" t="str">
            <v>Non-TF</v>
          </cell>
          <cell r="N2820" t="str">
            <v>Q7PLG1</v>
          </cell>
        </row>
        <row r="2821">
          <cell r="A2821" t="str">
            <v>ANN02838</v>
          </cell>
          <cell r="B2821" t="str">
            <v>Scaffold_1</v>
          </cell>
          <cell r="C2821">
            <v>63818363</v>
          </cell>
          <cell r="D2821">
            <v>63818798</v>
          </cell>
          <cell r="E2821" t="str">
            <v>+</v>
          </cell>
          <cell r="F2821">
            <v>436</v>
          </cell>
          <cell r="G2821">
            <v>0</v>
          </cell>
          <cell r="H2821">
            <v>0.34033955403332561</v>
          </cell>
          <cell r="I2821">
            <v>0</v>
          </cell>
          <cell r="J2821">
            <v>0</v>
          </cell>
          <cell r="K2821" t="str">
            <v>Protein of unknown function</v>
          </cell>
          <cell r="L2821">
            <v>0</v>
          </cell>
          <cell r="M2821" t="str">
            <v>Non-TF</v>
          </cell>
          <cell r="N2821" t="str">
            <v>Q9VB62</v>
          </cell>
        </row>
        <row r="2822">
          <cell r="A2822" t="str">
            <v>ANN02839</v>
          </cell>
          <cell r="B2822" t="str">
            <v>Scaffold_1</v>
          </cell>
          <cell r="C2822">
            <v>63834530</v>
          </cell>
          <cell r="D2822">
            <v>63875116</v>
          </cell>
          <cell r="E2822" t="str">
            <v>+</v>
          </cell>
          <cell r="F2822">
            <v>40587</v>
          </cell>
          <cell r="G2822">
            <v>2.1561658930390859</v>
          </cell>
          <cell r="H2822">
            <v>2.0088881622265604</v>
          </cell>
          <cell r="I2822">
            <v>2.5106282395527999</v>
          </cell>
          <cell r="J2822">
            <v>1.5874546510729797</v>
          </cell>
          <cell r="K2822" t="str">
            <v>Similar to Cdk12: Cyclin-dependent kinase 12 (Drosophila melanogaster OX%3D7227)</v>
          </cell>
          <cell r="L2822">
            <v>0</v>
          </cell>
          <cell r="M2822" t="str">
            <v>Non-TF</v>
          </cell>
          <cell r="N2822" t="str">
            <v>M9PG50</v>
          </cell>
        </row>
        <row r="2823">
          <cell r="A2823" t="str">
            <v>ANN02840</v>
          </cell>
          <cell r="B2823" t="str">
            <v>Scaffold_1</v>
          </cell>
          <cell r="C2823">
            <v>63971483</v>
          </cell>
          <cell r="D2823">
            <v>63988327</v>
          </cell>
          <cell r="E2823" t="str">
            <v>+</v>
          </cell>
          <cell r="F2823">
            <v>16845</v>
          </cell>
          <cell r="G2823">
            <v>2.7125893759415504E-2</v>
          </cell>
          <cell r="H2823">
            <v>1.9616270989279634</v>
          </cell>
          <cell r="I2823">
            <v>2.5728971214964435E-2</v>
          </cell>
          <cell r="J2823">
            <v>1.5497690089443852</v>
          </cell>
          <cell r="K2823" t="str">
            <v>Similar to cybrd1: Cytochrome b reductase 1 (Danio rerio OX%3D7955)</v>
          </cell>
          <cell r="L2823">
            <v>0</v>
          </cell>
          <cell r="M2823" t="str">
            <v>Non-TF</v>
          </cell>
          <cell r="N2823" t="str">
            <v>A0A0B4LF85</v>
          </cell>
        </row>
        <row r="2824">
          <cell r="A2824" t="str">
            <v>ANN02841</v>
          </cell>
          <cell r="B2824" t="str">
            <v>Scaffold_1</v>
          </cell>
          <cell r="C2824">
            <v>63995261</v>
          </cell>
          <cell r="D2824">
            <v>64010086</v>
          </cell>
          <cell r="E2824" t="str">
            <v>-</v>
          </cell>
          <cell r="F2824">
            <v>14826</v>
          </cell>
          <cell r="G2824">
            <v>0.43216291470175566</v>
          </cell>
          <cell r="H2824">
            <v>0.14302834917702981</v>
          </cell>
          <cell r="I2824">
            <v>0.74776078163747284</v>
          </cell>
          <cell r="J2824">
            <v>0.13822605219512005</v>
          </cell>
          <cell r="K2824" t="str">
            <v>Similar to ACP2: Lysosomal acid phosphatase (Pongo abelii OX%3D9601)</v>
          </cell>
          <cell r="L2824">
            <v>0</v>
          </cell>
          <cell r="M2824" t="str">
            <v>Non-TF</v>
          </cell>
          <cell r="N2824" t="str">
            <v>Q9VAD0</v>
          </cell>
        </row>
        <row r="2825">
          <cell r="A2825" t="str">
            <v>ANN02842</v>
          </cell>
          <cell r="B2825" t="str">
            <v>Scaffold_1</v>
          </cell>
          <cell r="C2825">
            <v>64022411</v>
          </cell>
          <cell r="D2825">
            <v>64028117</v>
          </cell>
          <cell r="E2825" t="str">
            <v>-</v>
          </cell>
          <cell r="F2825">
            <v>5707</v>
          </cell>
          <cell r="G2825">
            <v>4.7510350902406602</v>
          </cell>
          <cell r="H2825">
            <v>3.608003822949529</v>
          </cell>
          <cell r="I2825">
            <v>5.3493591194473886</v>
          </cell>
          <cell r="J2825">
            <v>2.7978028578062628</v>
          </cell>
          <cell r="K2825" t="str">
            <v>Similar to Ei24: Etoposide-induced protein 2.4 (Mus musculus OX%3D10090)</v>
          </cell>
          <cell r="L2825">
            <v>0</v>
          </cell>
          <cell r="M2825" t="str">
            <v>Non-TF</v>
          </cell>
          <cell r="N2825" t="str">
            <v>Q9VR33</v>
          </cell>
        </row>
        <row r="2826">
          <cell r="A2826" t="str">
            <v>ANN02843</v>
          </cell>
          <cell r="B2826" t="str">
            <v>Scaffold_1</v>
          </cell>
          <cell r="C2826">
            <v>64034411</v>
          </cell>
          <cell r="D2826">
            <v>64057360</v>
          </cell>
          <cell r="E2826" t="str">
            <v>+</v>
          </cell>
          <cell r="F2826">
            <v>22950</v>
          </cell>
          <cell r="G2826">
            <v>6.974560613849218</v>
          </cell>
          <cell r="H2826">
            <v>5.2503398589799639</v>
          </cell>
          <cell r="I2826">
            <v>9.2077355463966253</v>
          </cell>
          <cell r="J2826">
            <v>4.6812815508911596</v>
          </cell>
          <cell r="K2826" t="str">
            <v>Similar to Xpo1: Exportin-1 (Mus musculus OX%3D10090)</v>
          </cell>
          <cell r="L2826">
            <v>0</v>
          </cell>
          <cell r="M2826" t="str">
            <v>Non-TF</v>
          </cell>
          <cell r="N2826" t="str">
            <v>A0A0S0WNN6</v>
          </cell>
        </row>
        <row r="2827">
          <cell r="A2827" t="str">
            <v>ANN02844</v>
          </cell>
          <cell r="B2827" t="str">
            <v>Scaffold_1</v>
          </cell>
          <cell r="C2827">
            <v>64088747</v>
          </cell>
          <cell r="D2827">
            <v>64092888</v>
          </cell>
          <cell r="E2827" t="str">
            <v>+</v>
          </cell>
          <cell r="F2827">
            <v>4142</v>
          </cell>
          <cell r="G2827">
            <v>3.242966172706907</v>
          </cell>
          <cell r="H2827">
            <v>4.0856510682696197</v>
          </cell>
          <cell r="I2827">
            <v>2.3399533940546196</v>
          </cell>
          <cell r="J2827">
            <v>3.5510973666297088</v>
          </cell>
          <cell r="K2827" t="str">
            <v>Similar to cact: NF-kappa-B inhibitor cactus (Drosophila melanogaster OX%3D7227)</v>
          </cell>
          <cell r="L2827">
            <v>0</v>
          </cell>
          <cell r="M2827" t="str">
            <v>Non-TF</v>
          </cell>
          <cell r="N2827" t="str">
            <v>M9PD95</v>
          </cell>
        </row>
        <row r="2828">
          <cell r="A2828" t="str">
            <v>ANN02845</v>
          </cell>
          <cell r="B2828" t="str">
            <v>Scaffold_1</v>
          </cell>
          <cell r="C2828">
            <v>64108815</v>
          </cell>
          <cell r="D2828">
            <v>64127988</v>
          </cell>
          <cell r="E2828" t="str">
            <v>+</v>
          </cell>
          <cell r="F2828">
            <v>19174</v>
          </cell>
          <cell r="G2828">
            <v>3.9451122146736197</v>
          </cell>
          <cell r="H2828">
            <v>6.4661034526022156</v>
          </cell>
          <cell r="I2828">
            <v>3.3251172198453478</v>
          </cell>
          <cell r="J2828">
            <v>4.378034589048732</v>
          </cell>
          <cell r="K2828" t="str">
            <v>Similar to cact: NF-kappa-B inhibitor cactus (Drosophila yakuba OX%3D7245)</v>
          </cell>
          <cell r="L2828">
            <v>0</v>
          </cell>
          <cell r="M2828" t="str">
            <v>Non-TF</v>
          </cell>
          <cell r="N2828" t="str">
            <v>M9PD95</v>
          </cell>
        </row>
        <row r="2829">
          <cell r="A2829" t="str">
            <v>ANN02846</v>
          </cell>
          <cell r="B2829" t="str">
            <v>Scaffold_1</v>
          </cell>
          <cell r="C2829">
            <v>64130047</v>
          </cell>
          <cell r="D2829">
            <v>64150796</v>
          </cell>
          <cell r="E2829" t="str">
            <v>-</v>
          </cell>
          <cell r="F2829">
            <v>20750</v>
          </cell>
          <cell r="G2829">
            <v>62.263969922209817</v>
          </cell>
          <cell r="H2829">
            <v>40.562198335546782</v>
          </cell>
          <cell r="I2829">
            <v>71.498217976621547</v>
          </cell>
          <cell r="J2829">
            <v>39.081214441562025</v>
          </cell>
          <cell r="K2829" t="str">
            <v>Similar to Hdlbp: Vigilin (Mus musculus OX%3D10090)</v>
          </cell>
          <cell r="L2829">
            <v>0</v>
          </cell>
          <cell r="M2829" t="str">
            <v>Non-TF</v>
          </cell>
          <cell r="N2829" t="str">
            <v>Q7KN75</v>
          </cell>
        </row>
        <row r="2830">
          <cell r="A2830" t="str">
            <v>ANN02847</v>
          </cell>
          <cell r="B2830" t="str">
            <v>Scaffold_1</v>
          </cell>
          <cell r="C2830">
            <v>64151845</v>
          </cell>
          <cell r="D2830">
            <v>64155772</v>
          </cell>
          <cell r="E2830" t="str">
            <v>-</v>
          </cell>
          <cell r="F2830">
            <v>3928</v>
          </cell>
          <cell r="G2830">
            <v>25.955582824584585</v>
          </cell>
          <cell r="H2830">
            <v>17.756484953896599</v>
          </cell>
          <cell r="I2830">
            <v>33.055573700822329</v>
          </cell>
          <cell r="J2830">
            <v>17.435791231852729</v>
          </cell>
          <cell r="K2830" t="str">
            <v>Protein of unknown function</v>
          </cell>
          <cell r="L2830">
            <v>0</v>
          </cell>
          <cell r="M2830" t="str">
            <v>Non-TF</v>
          </cell>
          <cell r="N2830" t="str">
            <v>Q9W3W7</v>
          </cell>
        </row>
        <row r="2831">
          <cell r="A2831" t="str">
            <v>ANN02848</v>
          </cell>
          <cell r="B2831" t="str">
            <v>Scaffold_1</v>
          </cell>
          <cell r="C2831">
            <v>64162381</v>
          </cell>
          <cell r="D2831">
            <v>64166685</v>
          </cell>
          <cell r="E2831" t="str">
            <v>-</v>
          </cell>
          <cell r="F2831">
            <v>4305</v>
          </cell>
          <cell r="G2831">
            <v>5.0528969891195041</v>
          </cell>
          <cell r="H2831">
            <v>6.7039029487473956</v>
          </cell>
          <cell r="I2831">
            <v>4.1390224086906686</v>
          </cell>
          <cell r="J2831">
            <v>4.5741515272342053</v>
          </cell>
          <cell r="K2831" t="str">
            <v>Similar to Zdhhc7: Palmitoyltransferase ZDHHC7 (Mus musculus OX%3D10090)</v>
          </cell>
          <cell r="L2831">
            <v>0</v>
          </cell>
          <cell r="M2831" t="str">
            <v>Non-TF</v>
          </cell>
          <cell r="N2831" t="str">
            <v>Q9VKN8</v>
          </cell>
        </row>
        <row r="2832">
          <cell r="A2832" t="str">
            <v>ANN02849</v>
          </cell>
          <cell r="B2832" t="str">
            <v>Scaffold_1</v>
          </cell>
          <cell r="C2832">
            <v>64169632</v>
          </cell>
          <cell r="D2832">
            <v>64171347</v>
          </cell>
          <cell r="E2832" t="str">
            <v>-</v>
          </cell>
          <cell r="F2832">
            <v>1716</v>
          </cell>
          <cell r="G2832">
            <v>4.9021277576392794</v>
          </cell>
          <cell r="H2832">
            <v>7.6795730942158507</v>
          </cell>
          <cell r="I2832">
            <v>5.1517036605732534</v>
          </cell>
          <cell r="J2832">
            <v>5.1795181586271513</v>
          </cell>
          <cell r="K2832" t="str">
            <v>Similar to Zdhhc7: Palmitoyltransferase ZDHHC7 (Mus musculus OX%3D10090)</v>
          </cell>
          <cell r="L2832">
            <v>0</v>
          </cell>
          <cell r="M2832" t="str">
            <v>Non-TF</v>
          </cell>
          <cell r="N2832" t="str">
            <v>Q9VKN8</v>
          </cell>
        </row>
        <row r="2833">
          <cell r="A2833" t="str">
            <v>ANN02850</v>
          </cell>
          <cell r="B2833" t="str">
            <v>Scaffold_1</v>
          </cell>
          <cell r="C2833">
            <v>64186236</v>
          </cell>
          <cell r="D2833">
            <v>64230854</v>
          </cell>
          <cell r="E2833" t="str">
            <v>-</v>
          </cell>
          <cell r="F2833">
            <v>44619</v>
          </cell>
          <cell r="G2833">
            <v>4.1124475604910673</v>
          </cell>
          <cell r="H2833">
            <v>5.0471330029529282</v>
          </cell>
          <cell r="I2833">
            <v>4.6879509861430035</v>
          </cell>
          <cell r="J2833">
            <v>3.9591475362647692</v>
          </cell>
          <cell r="K2833" t="str">
            <v>Similar to Ufd4: E3 ubiquitin-protein ligase Ufd4 (Drosophila melanogaster OX%3D7227)</v>
          </cell>
          <cell r="L2833">
            <v>0</v>
          </cell>
          <cell r="M2833" t="str">
            <v>Non-TF</v>
          </cell>
          <cell r="N2833" t="str">
            <v>Q9VL06</v>
          </cell>
        </row>
        <row r="2834">
          <cell r="A2834" t="str">
            <v>ANN02851</v>
          </cell>
          <cell r="B2834" t="str">
            <v>Scaffold_1</v>
          </cell>
          <cell r="C2834">
            <v>64233081</v>
          </cell>
          <cell r="D2834">
            <v>64235129</v>
          </cell>
          <cell r="E2834" t="str">
            <v>+</v>
          </cell>
          <cell r="F2834">
            <v>2049</v>
          </cell>
          <cell r="G2834">
            <v>0.14882997640738824</v>
          </cell>
          <cell r="H2834">
            <v>0.14457783789501627</v>
          </cell>
          <cell r="I2834">
            <v>0.14245747263795391</v>
          </cell>
          <cell r="J2834">
            <v>0</v>
          </cell>
          <cell r="K2834" t="str">
            <v>Similar to X-element\ORF2: Probable RNA-directed DNA polymerase from transposon X-element (Drosophila melanogaster OX%3D7227)</v>
          </cell>
          <cell r="L2834">
            <v>0</v>
          </cell>
          <cell r="M2834" t="str">
            <v>Non-TF</v>
          </cell>
          <cell r="N2834" t="str">
            <v>A0A6F7S5S7</v>
          </cell>
        </row>
        <row r="2835">
          <cell r="A2835" t="str">
            <v>ANN02852</v>
          </cell>
          <cell r="B2835" t="str">
            <v>Scaffold_1</v>
          </cell>
          <cell r="C2835">
            <v>64241129</v>
          </cell>
          <cell r="D2835">
            <v>64263060</v>
          </cell>
          <cell r="E2835" t="str">
            <v>-</v>
          </cell>
          <cell r="F2835">
            <v>21932</v>
          </cell>
          <cell r="G2835">
            <v>1.7943793362525788</v>
          </cell>
          <cell r="H2835">
            <v>1.8563396200246114</v>
          </cell>
          <cell r="I2835">
            <v>1.9796502460458518</v>
          </cell>
          <cell r="J2835">
            <v>1.2831521334622462</v>
          </cell>
          <cell r="K2835" t="str">
            <v>Similar to Hectd1: E3 ubiquitin-protein ligase HECTD1 (Mus musculus OX%3D10090)</v>
          </cell>
          <cell r="L2835">
            <v>0</v>
          </cell>
          <cell r="M2835" t="str">
            <v>Non-TF</v>
          </cell>
          <cell r="N2835" t="str">
            <v>Q9VL06</v>
          </cell>
        </row>
        <row r="2836">
          <cell r="A2836" t="str">
            <v>ANN02853</v>
          </cell>
          <cell r="B2836" t="str">
            <v>Scaffold_1</v>
          </cell>
          <cell r="C2836">
            <v>64273723</v>
          </cell>
          <cell r="D2836">
            <v>64283918</v>
          </cell>
          <cell r="E2836" t="str">
            <v>-</v>
          </cell>
          <cell r="F2836">
            <v>10196</v>
          </cell>
          <cell r="G2836">
            <v>0.34771188983740647</v>
          </cell>
          <cell r="H2836">
            <v>0.59270034028139684</v>
          </cell>
          <cell r="I2836">
            <v>0.46993992943715251</v>
          </cell>
          <cell r="J2836">
            <v>0.24062045056257544</v>
          </cell>
          <cell r="K2836" t="str">
            <v>Similar to pol: RNA-directed DNA polymerase from mobile element jockey (Drosophila melanogaster OX%3D7227)</v>
          </cell>
          <cell r="L2836">
            <v>0</v>
          </cell>
          <cell r="M2836" t="str">
            <v>Non-TF</v>
          </cell>
          <cell r="N2836" t="str">
            <v>Q9VL06</v>
          </cell>
        </row>
        <row r="2837">
          <cell r="A2837" t="str">
            <v>ANN02854</v>
          </cell>
          <cell r="B2837" t="str">
            <v>Scaffold_1</v>
          </cell>
          <cell r="C2837">
            <v>64307217</v>
          </cell>
          <cell r="D2837">
            <v>64320340</v>
          </cell>
          <cell r="E2837" t="str">
            <v>-</v>
          </cell>
          <cell r="F2837">
            <v>13124</v>
          </cell>
          <cell r="G2837">
            <v>3.2186605356148963</v>
          </cell>
          <cell r="H2837">
            <v>4.1069756958634294</v>
          </cell>
          <cell r="I2837">
            <v>3.6021404315631345</v>
          </cell>
          <cell r="J2837">
            <v>3.8820245848189838</v>
          </cell>
          <cell r="K2837" t="str">
            <v>Similar to capu: Protein cappuccino (Drosophila melanogaster OX%3D7227)</v>
          </cell>
          <cell r="L2837">
            <v>0</v>
          </cell>
          <cell r="M2837" t="str">
            <v>Non-TF</v>
          </cell>
          <cell r="N2837" t="str">
            <v>B7Z014</v>
          </cell>
        </row>
        <row r="2838">
          <cell r="A2838" t="str">
            <v>ANN02855</v>
          </cell>
          <cell r="B2838" t="str">
            <v>Scaffold_1</v>
          </cell>
          <cell r="C2838">
            <v>64320940</v>
          </cell>
          <cell r="D2838">
            <v>64323423</v>
          </cell>
          <cell r="E2838" t="str">
            <v>-</v>
          </cell>
          <cell r="F2838">
            <v>2484</v>
          </cell>
          <cell r="G2838">
            <v>3.924943952790882</v>
          </cell>
          <cell r="H2838">
            <v>3.5293477169134984</v>
          </cell>
          <cell r="I2838">
            <v>3.6719760383737126</v>
          </cell>
          <cell r="J2838">
            <v>3.7269043971591085</v>
          </cell>
          <cell r="K2838" t="str">
            <v>Protein of unknown function</v>
          </cell>
          <cell r="L2838">
            <v>0</v>
          </cell>
          <cell r="M2838" t="str">
            <v>Non-TF</v>
          </cell>
          <cell r="N2838" t="str">
            <v>NA</v>
          </cell>
        </row>
        <row r="2839">
          <cell r="A2839" t="str">
            <v>ANN02856</v>
          </cell>
          <cell r="B2839" t="str">
            <v>Scaffold_1</v>
          </cell>
          <cell r="C2839">
            <v>64325250</v>
          </cell>
          <cell r="D2839">
            <v>64328930</v>
          </cell>
          <cell r="E2839" t="str">
            <v>-</v>
          </cell>
          <cell r="F2839">
            <v>3681</v>
          </cell>
          <cell r="G2839">
            <v>0.29449506037931683</v>
          </cell>
          <cell r="H2839">
            <v>0.27358457275012699</v>
          </cell>
          <cell r="I2839">
            <v>0.49119390288071307</v>
          </cell>
          <cell r="J2839">
            <v>0.81833603812047284</v>
          </cell>
          <cell r="K2839" t="str">
            <v>Protein of unknown function</v>
          </cell>
          <cell r="L2839">
            <v>0</v>
          </cell>
          <cell r="M2839" t="str">
            <v>Non-TF</v>
          </cell>
          <cell r="N2839" t="str">
            <v>B7Z010</v>
          </cell>
        </row>
        <row r="2840">
          <cell r="A2840" t="str">
            <v>ANN02857</v>
          </cell>
          <cell r="B2840" t="str">
            <v>Scaffold_1</v>
          </cell>
          <cell r="C2840">
            <v>64336627</v>
          </cell>
          <cell r="D2840">
            <v>64341204</v>
          </cell>
          <cell r="E2840" t="str">
            <v>-</v>
          </cell>
          <cell r="F2840">
            <v>4578</v>
          </cell>
          <cell r="G2840">
            <v>0.79475574655042092</v>
          </cell>
          <cell r="H2840">
            <v>1.1305454137473303</v>
          </cell>
          <cell r="I2840">
            <v>1.0493405617821565</v>
          </cell>
          <cell r="J2840">
            <v>1.6545108811387139</v>
          </cell>
          <cell r="K2840" t="str">
            <v>Protein of unknown function</v>
          </cell>
          <cell r="L2840">
            <v>0</v>
          </cell>
          <cell r="M2840" t="str">
            <v>Non-TF</v>
          </cell>
          <cell r="N2840" t="str">
            <v>NA</v>
          </cell>
        </row>
        <row r="2841">
          <cell r="A2841" t="str">
            <v>ANN02858</v>
          </cell>
          <cell r="B2841" t="str">
            <v>Scaffold_1</v>
          </cell>
          <cell r="C2841">
            <v>64343978</v>
          </cell>
          <cell r="D2841">
            <v>64344680</v>
          </cell>
          <cell r="E2841" t="str">
            <v>+</v>
          </cell>
          <cell r="F2841">
            <v>703</v>
          </cell>
          <cell r="G2841">
            <v>24.634569297843147</v>
          </cell>
          <cell r="H2841">
            <v>119.84707327110931</v>
          </cell>
          <cell r="I2841">
            <v>37.008719728895265</v>
          </cell>
          <cell r="J2841">
            <v>94.036839854278966</v>
          </cell>
          <cell r="K2841" t="str">
            <v>Similar to MICU1: Calcium uptake protein 1 homolog%2C mitochondrial (Drosophila melanogaster OX%3D7227)</v>
          </cell>
          <cell r="L2841">
            <v>0</v>
          </cell>
          <cell r="M2841" t="str">
            <v>Non-TF</v>
          </cell>
          <cell r="N2841" t="str">
            <v>A2VEI2</v>
          </cell>
        </row>
        <row r="2842">
          <cell r="A2842" t="str">
            <v>ANN02859</v>
          </cell>
          <cell r="B2842" t="str">
            <v>Scaffold_1</v>
          </cell>
          <cell r="C2842">
            <v>64353058</v>
          </cell>
          <cell r="D2842">
            <v>64354654</v>
          </cell>
          <cell r="E2842" t="str">
            <v>+</v>
          </cell>
          <cell r="F2842">
            <v>1597</v>
          </cell>
          <cell r="G2842">
            <v>9.9168420275768128</v>
          </cell>
          <cell r="H2842">
            <v>70.658369176272572</v>
          </cell>
          <cell r="I2842">
            <v>11.026803785282937</v>
          </cell>
          <cell r="J2842">
            <v>49.162074223813455</v>
          </cell>
          <cell r="K2842" t="str">
            <v>Similar to MICU1: Calcium uptake protein 1 homolog%2C mitochondrial (Drosophila melanogaster OX%3D7227)</v>
          </cell>
          <cell r="L2842">
            <v>0</v>
          </cell>
          <cell r="M2842" t="str">
            <v>Non-TF</v>
          </cell>
          <cell r="N2842" t="str">
            <v>A2VEI2</v>
          </cell>
        </row>
        <row r="2843">
          <cell r="A2843" t="str">
            <v>ANN02860</v>
          </cell>
          <cell r="B2843" t="str">
            <v>Scaffold_1</v>
          </cell>
          <cell r="C2843">
            <v>64375638</v>
          </cell>
          <cell r="D2843">
            <v>64398399</v>
          </cell>
          <cell r="E2843" t="str">
            <v>+</v>
          </cell>
          <cell r="F2843">
            <v>22762</v>
          </cell>
          <cell r="G2843">
            <v>0.4483899174006471</v>
          </cell>
          <cell r="H2843">
            <v>1.4489981359824782</v>
          </cell>
          <cell r="I2843">
            <v>0.37722325106985227</v>
          </cell>
          <cell r="J2843">
            <v>1.5107785299698062</v>
          </cell>
          <cell r="K2843" t="str">
            <v>Similar to Ros1: Proto-oncogene tyrosine-protein kinase ROS (Rattus norvegicus OX%3D10116)</v>
          </cell>
          <cell r="L2843">
            <v>0</v>
          </cell>
          <cell r="M2843" t="str">
            <v>Non-TF</v>
          </cell>
          <cell r="N2843" t="str">
            <v>B5X533</v>
          </cell>
        </row>
        <row r="2844">
          <cell r="A2844" t="str">
            <v>ANN02861</v>
          </cell>
          <cell r="B2844" t="str">
            <v>Scaffold_1</v>
          </cell>
          <cell r="C2844">
            <v>64420786</v>
          </cell>
          <cell r="D2844">
            <v>64430191</v>
          </cell>
          <cell r="E2844" t="str">
            <v>-</v>
          </cell>
          <cell r="F2844">
            <v>9406</v>
          </cell>
          <cell r="G2844">
            <v>7.1250027457941103</v>
          </cell>
          <cell r="H2844">
            <v>11.914032882284417</v>
          </cell>
          <cell r="I2844">
            <v>6.2200608652627691</v>
          </cell>
          <cell r="J2844">
            <v>5.897746570754026</v>
          </cell>
          <cell r="K2844" t="str">
            <v>Similar to NIPA2: Magnesium transporter NIPA2 (Bos taurus OX%3D9913)</v>
          </cell>
          <cell r="L2844">
            <v>0</v>
          </cell>
          <cell r="M2844" t="str">
            <v>Non-TF</v>
          </cell>
          <cell r="N2844" t="str">
            <v>Q9VK62</v>
          </cell>
        </row>
        <row r="2845">
          <cell r="A2845" t="str">
            <v>ANN02862</v>
          </cell>
          <cell r="B2845" t="str">
            <v>Scaffold_1</v>
          </cell>
          <cell r="C2845">
            <v>64432091</v>
          </cell>
          <cell r="D2845">
            <v>64436579</v>
          </cell>
          <cell r="E2845" t="str">
            <v>-</v>
          </cell>
          <cell r="F2845">
            <v>4489</v>
          </cell>
          <cell r="G2845">
            <v>0</v>
          </cell>
          <cell r="H2845">
            <v>4.119079580786713E-2</v>
          </cell>
          <cell r="I2845">
            <v>4.5994892087438087E-2</v>
          </cell>
          <cell r="J2845">
            <v>5.9415032800054002E-2</v>
          </cell>
          <cell r="K2845" t="str">
            <v>Similar to pol: Retrovirus-related Pol polyprotein from transposon 17.6 (Drosophila melanogaster OX%3D7227)</v>
          </cell>
          <cell r="L2845">
            <v>0</v>
          </cell>
          <cell r="M2845" t="str">
            <v>Non-TF</v>
          </cell>
          <cell r="N2845" t="str">
            <v>Q8IQR2</v>
          </cell>
        </row>
        <row r="2846">
          <cell r="A2846" t="str">
            <v>ANN02863</v>
          </cell>
          <cell r="B2846" t="str">
            <v>Scaffold_1</v>
          </cell>
          <cell r="C2846">
            <v>64443588</v>
          </cell>
          <cell r="D2846">
            <v>64446593</v>
          </cell>
          <cell r="E2846" t="str">
            <v>+</v>
          </cell>
          <cell r="F2846">
            <v>3006</v>
          </cell>
          <cell r="G2846">
            <v>4.6087051796572434</v>
          </cell>
          <cell r="H2846">
            <v>17.789462741175285</v>
          </cell>
          <cell r="I2846">
            <v>7.2521905464334155</v>
          </cell>
          <cell r="J2846">
            <v>31.611285700889855</v>
          </cell>
          <cell r="K2846" t="str">
            <v>Similar to GVQW3: Protein GVQW3 (Homo sapiens OX%3D9606)</v>
          </cell>
          <cell r="L2846">
            <v>0</v>
          </cell>
          <cell r="M2846" t="str">
            <v>Non-TF</v>
          </cell>
          <cell r="N2846" t="str">
            <v>A0A0B4KEN5</v>
          </cell>
        </row>
        <row r="2847">
          <cell r="A2847" t="str">
            <v>ANN02864</v>
          </cell>
          <cell r="B2847" t="str">
            <v>Scaffold_1</v>
          </cell>
          <cell r="C2847">
            <v>64449342</v>
          </cell>
          <cell r="D2847">
            <v>64455245</v>
          </cell>
          <cell r="E2847" t="str">
            <v>+</v>
          </cell>
          <cell r="F2847">
            <v>5904</v>
          </cell>
          <cell r="G2847">
            <v>1.2984047262698013</v>
          </cell>
          <cell r="H2847">
            <v>0.87747489272791945</v>
          </cell>
          <cell r="I2847">
            <v>1.981337477563726</v>
          </cell>
          <cell r="J2847">
            <v>0.68832487496978645</v>
          </cell>
          <cell r="K2847" t="str">
            <v>Similar to Adat1: tRNA-specific adenosine deaminase 1 (Mus musculus OX%3D10090)</v>
          </cell>
          <cell r="L2847">
            <v>0</v>
          </cell>
          <cell r="M2847" t="str">
            <v>Non-TF</v>
          </cell>
          <cell r="N2847" t="str">
            <v>M9PDF5</v>
          </cell>
        </row>
        <row r="2848">
          <cell r="A2848" t="str">
            <v>ANN02865</v>
          </cell>
          <cell r="B2848" t="str">
            <v>Scaffold_1</v>
          </cell>
          <cell r="C2848">
            <v>64455673</v>
          </cell>
          <cell r="D2848">
            <v>64458403</v>
          </cell>
          <cell r="E2848" t="str">
            <v>+</v>
          </cell>
          <cell r="F2848">
            <v>2731</v>
          </cell>
          <cell r="G2848">
            <v>0.31322732037931073</v>
          </cell>
          <cell r="H2848">
            <v>0.3309946308597202</v>
          </cell>
          <cell r="I2848">
            <v>0.2543556486021023</v>
          </cell>
          <cell r="J2848">
            <v>0</v>
          </cell>
          <cell r="K2848" t="str">
            <v>Similar to X-element\ORF2: Probable RNA-directed DNA polymerase from transposon X-element (Drosophila melanogaster OX%3D7227)</v>
          </cell>
          <cell r="L2848">
            <v>0</v>
          </cell>
          <cell r="M2848" t="str">
            <v>Non-TF</v>
          </cell>
          <cell r="N2848" t="str">
            <v>M9PDF5</v>
          </cell>
        </row>
        <row r="2849">
          <cell r="A2849" t="str">
            <v>ANN02866</v>
          </cell>
          <cell r="B2849" t="str">
            <v>Scaffold_1</v>
          </cell>
          <cell r="C2849">
            <v>64472019</v>
          </cell>
          <cell r="D2849">
            <v>64478760</v>
          </cell>
          <cell r="E2849" t="str">
            <v>-</v>
          </cell>
          <cell r="F2849">
            <v>6742</v>
          </cell>
          <cell r="G2849">
            <v>8.8655773930634396E-2</v>
          </cell>
          <cell r="H2849">
            <v>9.3404494417561618E-3</v>
          </cell>
          <cell r="I2849">
            <v>3.8720090422619542E-2</v>
          </cell>
          <cell r="J2849">
            <v>2.3968210633010096E-2</v>
          </cell>
          <cell r="K2849" t="str">
            <v>Similar to Tf2-9: Transposon Tf2-9 polyprotein (Schizosaccharomyces pombe (strain 972 / ATCC 24843) OX%3D284812)</v>
          </cell>
          <cell r="L2849">
            <v>0</v>
          </cell>
          <cell r="M2849" t="str">
            <v>Non-TF</v>
          </cell>
          <cell r="N2849" t="str">
            <v>E4NKK8</v>
          </cell>
        </row>
        <row r="2850">
          <cell r="A2850" t="str">
            <v>ANN02867</v>
          </cell>
          <cell r="B2850" t="str">
            <v>Scaffold_1</v>
          </cell>
          <cell r="C2850">
            <v>64506359</v>
          </cell>
          <cell r="D2850">
            <v>64513768</v>
          </cell>
          <cell r="E2850" t="str">
            <v>+</v>
          </cell>
          <cell r="F2850">
            <v>7410</v>
          </cell>
          <cell r="G2850">
            <v>1.2648711122766073E-2</v>
          </cell>
          <cell r="H2850">
            <v>5.2439945714920659E-2</v>
          </cell>
          <cell r="I2850">
            <v>1.3930697509004058E-2</v>
          </cell>
          <cell r="J2850">
            <v>7.9605086106206577E-2</v>
          </cell>
          <cell r="K2850" t="str">
            <v>Protein of unknown function</v>
          </cell>
          <cell r="L2850">
            <v>0</v>
          </cell>
          <cell r="M2850" t="str">
            <v>Non-TF</v>
          </cell>
          <cell r="N2850" t="str">
            <v>Q9VID1</v>
          </cell>
        </row>
        <row r="2851">
          <cell r="A2851" t="str">
            <v>ANN02868</v>
          </cell>
          <cell r="B2851" t="str">
            <v>Scaffold_1</v>
          </cell>
          <cell r="C2851">
            <v>64533070</v>
          </cell>
          <cell r="D2851">
            <v>64538559</v>
          </cell>
          <cell r="E2851" t="str">
            <v>-</v>
          </cell>
          <cell r="F2851">
            <v>5490</v>
          </cell>
          <cell r="G2851">
            <v>7.2660622085969448E-2</v>
          </cell>
          <cell r="H2851">
            <v>5.326725053176512E-2</v>
          </cell>
          <cell r="I2851">
            <v>0.35694123340542433</v>
          </cell>
          <cell r="J2851">
            <v>0.41454511295566682</v>
          </cell>
          <cell r="K2851" t="str">
            <v>Similar to Tf2-6: Transposon Tf2-6 polyprotein (Schizosaccharomyces pombe (strain 972 / ATCC 24843) OX%3D284812)</v>
          </cell>
          <cell r="L2851">
            <v>0</v>
          </cell>
          <cell r="M2851" t="str">
            <v>Non-TF</v>
          </cell>
          <cell r="N2851" t="str">
            <v>Q8T8R1</v>
          </cell>
        </row>
        <row r="2852">
          <cell r="A2852" t="str">
            <v>ANN02869</v>
          </cell>
          <cell r="B2852" t="str">
            <v>Scaffold_1</v>
          </cell>
          <cell r="C2852">
            <v>64539160</v>
          </cell>
          <cell r="D2852">
            <v>64556964</v>
          </cell>
          <cell r="E2852" t="str">
            <v>+</v>
          </cell>
          <cell r="F2852">
            <v>17805</v>
          </cell>
          <cell r="G2852">
            <v>5.5968474876224049E-2</v>
          </cell>
          <cell r="H2852">
            <v>0.10496829596926233</v>
          </cell>
          <cell r="I2852">
            <v>6.6623621687379467E-2</v>
          </cell>
          <cell r="J2852">
            <v>6.6727580303073922E-2</v>
          </cell>
          <cell r="K2852" t="str">
            <v>Protein of unknown function</v>
          </cell>
          <cell r="L2852">
            <v>0</v>
          </cell>
          <cell r="M2852" t="str">
            <v>Non-TF</v>
          </cell>
          <cell r="N2852" t="str">
            <v>A0A0C4DHE3</v>
          </cell>
        </row>
        <row r="2853">
          <cell r="A2853" t="str">
            <v>ANN02870</v>
          </cell>
          <cell r="B2853" t="str">
            <v>Scaffold_1</v>
          </cell>
          <cell r="C2853">
            <v>64561343</v>
          </cell>
          <cell r="D2853">
            <v>64564253</v>
          </cell>
          <cell r="E2853" t="str">
            <v>+</v>
          </cell>
          <cell r="F2853">
            <v>2911</v>
          </cell>
          <cell r="G2853">
            <v>6.4408454095239751E-2</v>
          </cell>
          <cell r="H2853">
            <v>5.0875500345187848E-2</v>
          </cell>
          <cell r="I2853">
            <v>0</v>
          </cell>
          <cell r="J2853">
            <v>0</v>
          </cell>
          <cell r="K2853" t="str">
            <v>Similar to RTase: Probable RNA-directed DNA polymerase from transposon BS (Drosophila melanogaster OX%3D7227)</v>
          </cell>
          <cell r="L2853">
            <v>0</v>
          </cell>
          <cell r="M2853" t="str">
            <v>Non-TF</v>
          </cell>
          <cell r="N2853" t="str">
            <v>Q9VF02</v>
          </cell>
        </row>
        <row r="2854">
          <cell r="A2854" t="str">
            <v>ANN02871</v>
          </cell>
          <cell r="B2854" t="str">
            <v>Scaffold_1</v>
          </cell>
          <cell r="C2854">
            <v>64572191</v>
          </cell>
          <cell r="D2854">
            <v>64573556</v>
          </cell>
          <cell r="E2854" t="str">
            <v>+</v>
          </cell>
          <cell r="F2854">
            <v>1366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 t="str">
            <v>Protein of unknown function</v>
          </cell>
          <cell r="L2854">
            <v>0</v>
          </cell>
          <cell r="M2854" t="str">
            <v>Non-TF</v>
          </cell>
          <cell r="N2854" t="str">
            <v>Q9VBH7</v>
          </cell>
        </row>
        <row r="2855">
          <cell r="A2855" t="str">
            <v>ANN02872</v>
          </cell>
          <cell r="B2855" t="str">
            <v>Scaffold_1</v>
          </cell>
          <cell r="C2855">
            <v>64573775</v>
          </cell>
          <cell r="D2855">
            <v>64577453</v>
          </cell>
          <cell r="E2855" t="str">
            <v>+</v>
          </cell>
          <cell r="F2855">
            <v>3679</v>
          </cell>
          <cell r="G2855">
            <v>2.5479690241591579E-2</v>
          </cell>
          <cell r="H2855">
            <v>3.423815643658417E-2</v>
          </cell>
          <cell r="I2855">
            <v>0</v>
          </cell>
          <cell r="J2855">
            <v>0</v>
          </cell>
          <cell r="K2855" t="str">
            <v>Similar to pol: RNA-directed DNA polymerase from mobile element jockey (Drosophila melanogaster OX%3D7227)</v>
          </cell>
          <cell r="L2855">
            <v>0</v>
          </cell>
          <cell r="M2855" t="str">
            <v>Non-TF</v>
          </cell>
          <cell r="N2855" t="str">
            <v>P20028</v>
          </cell>
        </row>
        <row r="2856">
          <cell r="A2856" t="str">
            <v>ANN02873</v>
          </cell>
          <cell r="B2856" t="str">
            <v>Scaffold_1</v>
          </cell>
          <cell r="C2856">
            <v>64587729</v>
          </cell>
          <cell r="D2856">
            <v>64598730</v>
          </cell>
          <cell r="E2856" t="str">
            <v>-</v>
          </cell>
          <cell r="F2856">
            <v>11002</v>
          </cell>
          <cell r="G2856">
            <v>2.0692793343964344</v>
          </cell>
          <cell r="H2856">
            <v>2.9740965980753367</v>
          </cell>
          <cell r="I2856">
            <v>1.4769515592357096</v>
          </cell>
          <cell r="J2856">
            <v>1.4016217436555942</v>
          </cell>
          <cell r="K2856" t="str">
            <v>Similar to FAM151B: Protein FAM151B (Homo sapiens OX%3D9606)</v>
          </cell>
          <cell r="L2856">
            <v>0</v>
          </cell>
          <cell r="M2856" t="str">
            <v>Non-TF</v>
          </cell>
          <cell r="N2856" t="str">
            <v>Q8MQP2</v>
          </cell>
        </row>
        <row r="2857">
          <cell r="A2857" t="str">
            <v>ANN02874</v>
          </cell>
          <cell r="B2857" t="str">
            <v>Scaffold_1</v>
          </cell>
          <cell r="C2857">
            <v>64605398</v>
          </cell>
          <cell r="D2857">
            <v>64610059</v>
          </cell>
          <cell r="E2857" t="str">
            <v>+</v>
          </cell>
          <cell r="F2857">
            <v>4662</v>
          </cell>
          <cell r="G2857">
            <v>8.8006859182419836E-2</v>
          </cell>
          <cell r="H2857">
            <v>3.9661937692707074E-2</v>
          </cell>
          <cell r="I2857">
            <v>0.11128655211735002</v>
          </cell>
          <cell r="J2857">
            <v>6.6780075321390742E-2</v>
          </cell>
          <cell r="K2857" t="str">
            <v>Similar to Transposable element Tcb2 transposase (Caenorhabditis briggsae OX%3D6238)</v>
          </cell>
          <cell r="L2857">
            <v>0</v>
          </cell>
          <cell r="M2857" t="str">
            <v>Non-TF</v>
          </cell>
          <cell r="N2857" t="str">
            <v>Q6NR30</v>
          </cell>
        </row>
        <row r="2858">
          <cell r="A2858" t="str">
            <v>ANN02875</v>
          </cell>
          <cell r="B2858" t="str">
            <v>Scaffold_1</v>
          </cell>
          <cell r="C2858">
            <v>64636958</v>
          </cell>
          <cell r="D2858">
            <v>64639034</v>
          </cell>
          <cell r="E2858" t="str">
            <v>-</v>
          </cell>
          <cell r="F2858">
            <v>2077</v>
          </cell>
          <cell r="G2858">
            <v>3.3936237286633628</v>
          </cell>
          <cell r="H2858">
            <v>5.7996320968856176</v>
          </cell>
          <cell r="I2858">
            <v>5.7710845859474995</v>
          </cell>
          <cell r="J2858">
            <v>3.7812272617838141</v>
          </cell>
          <cell r="K2858" t="str">
            <v>Similar to KIF21B: Kinesin-like protein KIF21B (Homo sapiens OX%3D9606)</v>
          </cell>
          <cell r="L2858">
            <v>0</v>
          </cell>
          <cell r="M2858" t="str">
            <v>Non-TF</v>
          </cell>
          <cell r="N2858" t="str">
            <v>Q9VPR4</v>
          </cell>
        </row>
        <row r="2859">
          <cell r="A2859" t="str">
            <v>ANN02876</v>
          </cell>
          <cell r="B2859" t="str">
            <v>Scaffold_1</v>
          </cell>
          <cell r="C2859">
            <v>64647948</v>
          </cell>
          <cell r="D2859">
            <v>64665192</v>
          </cell>
          <cell r="E2859" t="str">
            <v>-</v>
          </cell>
          <cell r="F2859">
            <v>17245</v>
          </cell>
          <cell r="G2859">
            <v>0.79478076176023615</v>
          </cell>
          <cell r="H2859">
            <v>1.0710405522895716</v>
          </cell>
          <cell r="I2859">
            <v>1.1420095346791919</v>
          </cell>
          <cell r="J2859">
            <v>1.0028300747370997</v>
          </cell>
          <cell r="K2859" t="str">
            <v>Similar to pol: RNA-directed DNA polymerase from mobile element jockey (Drosophila melanogaster OX%3D7227)</v>
          </cell>
          <cell r="L2859">
            <v>0</v>
          </cell>
          <cell r="M2859" t="str">
            <v>Non-TF</v>
          </cell>
          <cell r="N2859" t="str">
            <v>E1JHE1</v>
          </cell>
        </row>
        <row r="2860">
          <cell r="A2860" t="str">
            <v>ANN02877</v>
          </cell>
          <cell r="B2860" t="str">
            <v>Scaffold_1</v>
          </cell>
          <cell r="C2860">
            <v>64666051</v>
          </cell>
          <cell r="D2860">
            <v>64666237</v>
          </cell>
          <cell r="E2860" t="str">
            <v>-</v>
          </cell>
          <cell r="F2860">
            <v>187</v>
          </cell>
          <cell r="G2860">
            <v>4.9451968527759007</v>
          </cell>
          <cell r="H2860">
            <v>5.6128951351693805</v>
          </cell>
          <cell r="I2860">
            <v>2.0569996351475939</v>
          </cell>
          <cell r="J2860">
            <v>5.6824419815498226</v>
          </cell>
          <cell r="K2860" t="str">
            <v>Protein of unknown function</v>
          </cell>
          <cell r="L2860">
            <v>0</v>
          </cell>
          <cell r="M2860" t="str">
            <v>Non-TF</v>
          </cell>
          <cell r="N2860" t="str">
            <v>E1JHE1</v>
          </cell>
        </row>
        <row r="2861">
          <cell r="A2861" t="str">
            <v>ANN02878</v>
          </cell>
          <cell r="B2861" t="str">
            <v>Scaffold_1</v>
          </cell>
          <cell r="C2861">
            <v>64667814</v>
          </cell>
          <cell r="D2861">
            <v>64684079</v>
          </cell>
          <cell r="E2861" t="str">
            <v>-</v>
          </cell>
          <cell r="F2861">
            <v>16266</v>
          </cell>
          <cell r="G2861">
            <v>0.65437809832999283</v>
          </cell>
          <cell r="H2861">
            <v>0.98173354368493682</v>
          </cell>
          <cell r="I2861">
            <v>0.64842312590589068</v>
          </cell>
          <cell r="J2861">
            <v>0.93105122450563604</v>
          </cell>
          <cell r="K2861" t="str">
            <v>Similar to KIF21A: Kinesin-like protein KIF21A (Homo sapiens OX%3D9606)</v>
          </cell>
          <cell r="L2861">
            <v>0</v>
          </cell>
          <cell r="M2861" t="str">
            <v>Non-TF</v>
          </cell>
          <cell r="N2861" t="str">
            <v>Q9VKW4</v>
          </cell>
        </row>
        <row r="2862">
          <cell r="A2862" t="str">
            <v>ANN02879</v>
          </cell>
          <cell r="B2862" t="str">
            <v>Scaffold_1</v>
          </cell>
          <cell r="C2862">
            <v>64683811</v>
          </cell>
          <cell r="D2862">
            <v>64685293</v>
          </cell>
          <cell r="E2862" t="str">
            <v>+</v>
          </cell>
          <cell r="F2862">
            <v>1483</v>
          </cell>
          <cell r="G2862">
            <v>0</v>
          </cell>
          <cell r="H2862">
            <v>4.248580950531599E-2</v>
          </cell>
          <cell r="I2862">
            <v>6.5621435889007998E-2</v>
          </cell>
          <cell r="J2862">
            <v>0.14999637809592559</v>
          </cell>
          <cell r="K2862" t="str">
            <v>Protein of unknown function</v>
          </cell>
          <cell r="L2862">
            <v>0</v>
          </cell>
          <cell r="M2862" t="str">
            <v>Non-TF</v>
          </cell>
          <cell r="N2862" t="str">
            <v>Q9W3V0</v>
          </cell>
        </row>
        <row r="2863">
          <cell r="A2863" t="str">
            <v>ANN02880</v>
          </cell>
          <cell r="B2863" t="str">
            <v>Scaffold_1</v>
          </cell>
          <cell r="C2863">
            <v>64717820</v>
          </cell>
          <cell r="D2863">
            <v>64720666</v>
          </cell>
          <cell r="E2863" t="str">
            <v>-</v>
          </cell>
          <cell r="F2863">
            <v>2847</v>
          </cell>
          <cell r="G2863">
            <v>0</v>
          </cell>
          <cell r="H2863">
            <v>0</v>
          </cell>
          <cell r="I2863">
            <v>0</v>
          </cell>
          <cell r="J2863">
            <v>5.4684105950984226E-2</v>
          </cell>
          <cell r="K2863" t="str">
            <v>Similar to RTase: Probable RNA-directed DNA polymerase from transposon BS (Drosophila melanogaster OX%3D7227)</v>
          </cell>
          <cell r="L2863">
            <v>0</v>
          </cell>
          <cell r="M2863" t="str">
            <v>Non-TF</v>
          </cell>
          <cell r="N2863" t="str">
            <v>E1JHK2</v>
          </cell>
        </row>
        <row r="2864">
          <cell r="A2864" t="str">
            <v>ANN02881</v>
          </cell>
          <cell r="B2864" t="str">
            <v>Scaffold_1</v>
          </cell>
          <cell r="C2864">
            <v>64741328</v>
          </cell>
          <cell r="D2864">
            <v>64755910</v>
          </cell>
          <cell r="E2864" t="str">
            <v>+</v>
          </cell>
          <cell r="F2864">
            <v>14583</v>
          </cell>
          <cell r="G2864">
            <v>2.5317772556861119E-2</v>
          </cell>
          <cell r="H2864">
            <v>0.3454716508327027</v>
          </cell>
          <cell r="I2864">
            <v>7.4869090454609995E-3</v>
          </cell>
          <cell r="J2864">
            <v>8.1201177536215127E-2</v>
          </cell>
          <cell r="K2864" t="str">
            <v>Similar to Ccp84Ab: Cuticle protein (Anopheles gambiae OX%3D7165)</v>
          </cell>
          <cell r="L2864">
            <v>0</v>
          </cell>
          <cell r="M2864" t="str">
            <v>Non-TF</v>
          </cell>
          <cell r="N2864" t="str">
            <v>Q5U126</v>
          </cell>
        </row>
        <row r="2865">
          <cell r="A2865" t="str">
            <v>ANN02882</v>
          </cell>
          <cell r="B2865" t="str">
            <v>Scaffold_1</v>
          </cell>
          <cell r="C2865">
            <v>64788812</v>
          </cell>
          <cell r="D2865">
            <v>64793745</v>
          </cell>
          <cell r="E2865" t="str">
            <v>+</v>
          </cell>
          <cell r="F2865">
            <v>4934</v>
          </cell>
          <cell r="G2865">
            <v>1.6535640694322111</v>
          </cell>
          <cell r="H2865">
            <v>1.981775059262656</v>
          </cell>
          <cell r="I2865">
            <v>1.518548184718318</v>
          </cell>
          <cell r="J2865">
            <v>2.7610706248397716</v>
          </cell>
          <cell r="K2865" t="str">
            <v>Protein of unknown function</v>
          </cell>
          <cell r="L2865">
            <v>0</v>
          </cell>
          <cell r="M2865" t="str">
            <v>Non-TF</v>
          </cell>
          <cell r="N2865" t="str">
            <v>Q9NDJ2</v>
          </cell>
        </row>
        <row r="2866">
          <cell r="A2866" t="str">
            <v>ANN02883</v>
          </cell>
          <cell r="B2866" t="str">
            <v>Scaffold_1</v>
          </cell>
          <cell r="C2866">
            <v>64791215</v>
          </cell>
          <cell r="D2866">
            <v>64803392</v>
          </cell>
          <cell r="E2866" t="str">
            <v>-</v>
          </cell>
          <cell r="F2866">
            <v>12178</v>
          </cell>
          <cell r="G2866">
            <v>5.8263848685340743E-2</v>
          </cell>
          <cell r="H2866">
            <v>0.22160807825298248</v>
          </cell>
          <cell r="I2866">
            <v>5.5379390334235203E-2</v>
          </cell>
          <cell r="J2866">
            <v>0.17041963501772148</v>
          </cell>
          <cell r="K2866" t="str">
            <v>Similar to lft: Protein limb expression 1 homolog (Drosophila melanogaster OX%3D7227)</v>
          </cell>
          <cell r="L2866">
            <v>0</v>
          </cell>
          <cell r="M2866" t="str">
            <v>Non-TF</v>
          </cell>
          <cell r="N2866" t="str">
            <v>Q9VKY1</v>
          </cell>
        </row>
        <row r="2867">
          <cell r="A2867" t="str">
            <v>ANN02884</v>
          </cell>
          <cell r="B2867" t="str">
            <v>Scaffold_1</v>
          </cell>
          <cell r="C2867">
            <v>64793774</v>
          </cell>
          <cell r="D2867">
            <v>64797288</v>
          </cell>
          <cell r="E2867" t="str">
            <v>+</v>
          </cell>
          <cell r="F2867">
            <v>3515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 t="str">
            <v>Similar to jockey\pol: RNA-directed DNA polymerase from mobile element jockey (Drosophila funebris OX%3D7221)</v>
          </cell>
          <cell r="L2867">
            <v>0</v>
          </cell>
          <cell r="M2867" t="str">
            <v>Non-TF</v>
          </cell>
          <cell r="N2867" t="str">
            <v>Q9VQK5</v>
          </cell>
        </row>
        <row r="2868">
          <cell r="A2868" t="str">
            <v>ANN02885</v>
          </cell>
          <cell r="B2868" t="str">
            <v>Scaffold_1</v>
          </cell>
          <cell r="C2868">
            <v>64803894</v>
          </cell>
          <cell r="D2868">
            <v>64804263</v>
          </cell>
          <cell r="E2868" t="str">
            <v>-</v>
          </cell>
          <cell r="F2868">
            <v>370</v>
          </cell>
          <cell r="G2868">
            <v>0.2539682946031811</v>
          </cell>
          <cell r="H2868">
            <v>0</v>
          </cell>
          <cell r="I2868">
            <v>0</v>
          </cell>
          <cell r="J2868">
            <v>0</v>
          </cell>
          <cell r="K2868" t="str">
            <v>Protein of unknown function</v>
          </cell>
          <cell r="L2868">
            <v>0</v>
          </cell>
          <cell r="M2868" t="str">
            <v>Non-TF</v>
          </cell>
          <cell r="N2868" t="str">
            <v>Q9VYH7</v>
          </cell>
        </row>
        <row r="2869">
          <cell r="A2869" t="str">
            <v>ANN02886</v>
          </cell>
          <cell r="B2869" t="str">
            <v>Scaffold_1</v>
          </cell>
          <cell r="C2869">
            <v>64806524</v>
          </cell>
          <cell r="D2869">
            <v>64809823</v>
          </cell>
          <cell r="E2869" t="str">
            <v>-</v>
          </cell>
          <cell r="F2869">
            <v>3300</v>
          </cell>
          <cell r="G2869">
            <v>6.752693823343775E-2</v>
          </cell>
          <cell r="H2869">
            <v>0</v>
          </cell>
          <cell r="I2869">
            <v>0.13006245562823701</v>
          </cell>
          <cell r="J2869">
            <v>0.15497209199090148</v>
          </cell>
          <cell r="K2869" t="str">
            <v>Similar to K02A2.6: Uncharacterized protein K02A2.6 (Caenorhabditis elegans OX%3D6239)</v>
          </cell>
          <cell r="L2869">
            <v>0</v>
          </cell>
          <cell r="M2869" t="str">
            <v>Non-TF</v>
          </cell>
          <cell r="N2869" t="str">
            <v>Q9VVA9</v>
          </cell>
        </row>
        <row r="2870">
          <cell r="A2870" t="str">
            <v>ANN02887</v>
          </cell>
          <cell r="B2870" t="str">
            <v>Scaffold_1</v>
          </cell>
          <cell r="C2870">
            <v>64818384</v>
          </cell>
          <cell r="D2870">
            <v>64819800</v>
          </cell>
          <cell r="E2870" t="str">
            <v>-</v>
          </cell>
          <cell r="F2870">
            <v>1417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 t="str">
            <v>Similar to Transposon TX1 uncharacterized 82 kDa protein (Xenopus laevis OX%3D8355)</v>
          </cell>
          <cell r="L2870">
            <v>0</v>
          </cell>
          <cell r="M2870" t="str">
            <v>Non-TF</v>
          </cell>
          <cell r="N2870" t="str">
            <v>Q94901</v>
          </cell>
        </row>
        <row r="2871">
          <cell r="A2871" t="str">
            <v>ANN02888</v>
          </cell>
          <cell r="B2871" t="str">
            <v>Scaffold_1</v>
          </cell>
          <cell r="C2871">
            <v>64882139</v>
          </cell>
          <cell r="D2871">
            <v>64890194</v>
          </cell>
          <cell r="E2871" t="str">
            <v>-</v>
          </cell>
          <cell r="F2871">
            <v>8056</v>
          </cell>
          <cell r="G2871">
            <v>7.8581171928165106E-2</v>
          </cell>
          <cell r="H2871">
            <v>6.752621642229413E-2</v>
          </cell>
          <cell r="I2871">
            <v>4.6018472057610192E-2</v>
          </cell>
          <cell r="J2871">
            <v>0.11536913573031492</v>
          </cell>
          <cell r="K2871" t="str">
            <v>Protein of unknown function</v>
          </cell>
          <cell r="L2871">
            <v>0</v>
          </cell>
          <cell r="M2871" t="str">
            <v>Non-TF</v>
          </cell>
          <cell r="N2871" t="str">
            <v>P06601</v>
          </cell>
        </row>
        <row r="2872">
          <cell r="A2872" t="str">
            <v>ANN02889</v>
          </cell>
          <cell r="B2872" t="str">
            <v>Scaffold_1</v>
          </cell>
          <cell r="C2872">
            <v>64912945</v>
          </cell>
          <cell r="D2872">
            <v>64915400</v>
          </cell>
          <cell r="E2872" t="str">
            <v>-</v>
          </cell>
          <cell r="F2872">
            <v>2456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 t="str">
            <v>Protein of unknown function</v>
          </cell>
          <cell r="L2872">
            <v>0</v>
          </cell>
          <cell r="M2872" t="str">
            <v>Non-TF</v>
          </cell>
          <cell r="N2872" t="str">
            <v>Q9VKY3</v>
          </cell>
        </row>
        <row r="2873">
          <cell r="A2873" t="str">
            <v>ANN02890</v>
          </cell>
          <cell r="B2873" t="str">
            <v>Scaffold_1</v>
          </cell>
          <cell r="C2873">
            <v>64915448</v>
          </cell>
          <cell r="D2873">
            <v>64930331</v>
          </cell>
          <cell r="E2873" t="str">
            <v>-</v>
          </cell>
          <cell r="F2873">
            <v>14884</v>
          </cell>
          <cell r="G2873">
            <v>0.35430077824270817</v>
          </cell>
          <cell r="H2873">
            <v>0.18129445845943529</v>
          </cell>
          <cell r="I2873">
            <v>0.24780967841207194</v>
          </cell>
          <cell r="J2873">
            <v>0.16181354569785783</v>
          </cell>
          <cell r="K2873" t="str">
            <v>Similar to Clpp: ATP-dependent Clp protease proteolytic subunit%2C mitochondrial (Mus musculus OX%3D10090)</v>
          </cell>
          <cell r="L2873">
            <v>0</v>
          </cell>
          <cell r="M2873" t="str">
            <v>Non-TF</v>
          </cell>
          <cell r="N2873" t="str">
            <v>Q9VKY3</v>
          </cell>
        </row>
        <row r="2874">
          <cell r="A2874" t="str">
            <v>ANN02891</v>
          </cell>
          <cell r="B2874" t="str">
            <v>Scaffold_1</v>
          </cell>
          <cell r="C2874">
            <v>64934442</v>
          </cell>
          <cell r="D2874">
            <v>64935968</v>
          </cell>
          <cell r="E2874" t="str">
            <v>-</v>
          </cell>
          <cell r="F2874">
            <v>1527</v>
          </cell>
          <cell r="G2874">
            <v>9.5945209824402147E-2</v>
          </cell>
          <cell r="H2874">
            <v>9.7016845350259936E-2</v>
          </cell>
          <cell r="I2874">
            <v>0</v>
          </cell>
          <cell r="J2874">
            <v>0</v>
          </cell>
          <cell r="K2874" t="str">
            <v>Similar to X-element\ORF2: Probable RNA-directed DNA polymerase from transposon X-element (Drosophila melanogaster OX%3D7227)</v>
          </cell>
          <cell r="L2874">
            <v>0</v>
          </cell>
          <cell r="M2874" t="str">
            <v>Non-TF</v>
          </cell>
          <cell r="N2874" t="str">
            <v>Q9Y102</v>
          </cell>
        </row>
        <row r="2875">
          <cell r="A2875" t="str">
            <v>ANN02892</v>
          </cell>
          <cell r="B2875" t="str">
            <v>Scaffold_1</v>
          </cell>
          <cell r="C2875">
            <v>64936147</v>
          </cell>
          <cell r="D2875">
            <v>64939484</v>
          </cell>
          <cell r="E2875" t="str">
            <v>-</v>
          </cell>
          <cell r="F2875">
            <v>3338</v>
          </cell>
          <cell r="G2875">
            <v>0.18788787360870307</v>
          </cell>
          <cell r="H2875">
            <v>0.11983925224813001</v>
          </cell>
          <cell r="I2875">
            <v>0.163876430588277</v>
          </cell>
          <cell r="J2875">
            <v>0</v>
          </cell>
          <cell r="K2875" t="str">
            <v>Protein of unknown function</v>
          </cell>
          <cell r="L2875">
            <v>0</v>
          </cell>
          <cell r="M2875" t="str">
            <v>Non-TF</v>
          </cell>
          <cell r="N2875" t="str">
            <v>NA</v>
          </cell>
        </row>
        <row r="2876">
          <cell r="A2876" t="str">
            <v>ANN02893</v>
          </cell>
          <cell r="B2876" t="str">
            <v>Scaffold_1</v>
          </cell>
          <cell r="C2876">
            <v>64964636</v>
          </cell>
          <cell r="D2876">
            <v>64966453</v>
          </cell>
          <cell r="E2876" t="str">
            <v>+</v>
          </cell>
          <cell r="F2876">
            <v>1818</v>
          </cell>
          <cell r="G2876">
            <v>0</v>
          </cell>
          <cell r="H2876">
            <v>6.9305415175430152E-2</v>
          </cell>
          <cell r="I2876">
            <v>0.23614531707075059</v>
          </cell>
          <cell r="J2876">
            <v>0.17784227614432699</v>
          </cell>
          <cell r="K2876" t="str">
            <v>Similar to CFDP2: Craniofacial development protein 2 (Bos taurus OX%3D9913)</v>
          </cell>
          <cell r="L2876">
            <v>0</v>
          </cell>
          <cell r="M2876" t="str">
            <v>Non-TF</v>
          </cell>
          <cell r="N2876" t="str">
            <v>NA</v>
          </cell>
        </row>
        <row r="2877">
          <cell r="A2877" t="str">
            <v>ANN02894</v>
          </cell>
          <cell r="B2877" t="str">
            <v>Scaffold_1</v>
          </cell>
          <cell r="C2877">
            <v>64966695</v>
          </cell>
          <cell r="D2877">
            <v>64968615</v>
          </cell>
          <cell r="E2877" t="str">
            <v>+</v>
          </cell>
          <cell r="F2877">
            <v>1921</v>
          </cell>
          <cell r="G2877">
            <v>0</v>
          </cell>
          <cell r="H2877">
            <v>0</v>
          </cell>
          <cell r="I2877">
            <v>8.0202810860218521E-2</v>
          </cell>
          <cell r="J2877">
            <v>0.35365031806958558</v>
          </cell>
          <cell r="K2877" t="str">
            <v>Protein of unknown function</v>
          </cell>
          <cell r="L2877">
            <v>0</v>
          </cell>
          <cell r="M2877" t="str">
            <v>Non-TF</v>
          </cell>
          <cell r="N2877" t="str">
            <v>P09052</v>
          </cell>
        </row>
        <row r="2878">
          <cell r="A2878" t="str">
            <v>ANN02895</v>
          </cell>
          <cell r="B2878" t="str">
            <v>Scaffold_1</v>
          </cell>
          <cell r="C2878">
            <v>64995442</v>
          </cell>
          <cell r="D2878">
            <v>64998224</v>
          </cell>
          <cell r="E2878" t="str">
            <v>+</v>
          </cell>
          <cell r="F2878">
            <v>2783</v>
          </cell>
          <cell r="G2878">
            <v>6.737189123549521E-2</v>
          </cell>
          <cell r="H2878">
            <v>0.10643257081559789</v>
          </cell>
          <cell r="I2878">
            <v>8.003269785374971E-2</v>
          </cell>
          <cell r="J2878">
            <v>0</v>
          </cell>
          <cell r="K2878" t="str">
            <v>Similar to pol: RNA-directed DNA polymerase from mobile element jockey (Drosophila melanogaster OX%3D7227)</v>
          </cell>
          <cell r="L2878">
            <v>0</v>
          </cell>
          <cell r="M2878" t="str">
            <v>Non-TF</v>
          </cell>
          <cell r="N2878" t="str">
            <v>P82384</v>
          </cell>
        </row>
        <row r="2879">
          <cell r="A2879" t="str">
            <v>ANN02896</v>
          </cell>
          <cell r="B2879" t="str">
            <v>Scaffold_1</v>
          </cell>
          <cell r="C2879">
            <v>65004597</v>
          </cell>
          <cell r="D2879">
            <v>65005350</v>
          </cell>
          <cell r="E2879" t="str">
            <v>+</v>
          </cell>
          <cell r="F2879">
            <v>754</v>
          </cell>
          <cell r="G2879">
            <v>0</v>
          </cell>
          <cell r="H2879">
            <v>0.62445679138661825</v>
          </cell>
          <cell r="I2879">
            <v>0</v>
          </cell>
          <cell r="J2879">
            <v>0</v>
          </cell>
          <cell r="K2879" t="str">
            <v>Protein of unknown function</v>
          </cell>
          <cell r="L2879">
            <v>0</v>
          </cell>
          <cell r="M2879" t="str">
            <v>Non-TF</v>
          </cell>
          <cell r="N2879" t="str">
            <v>NA</v>
          </cell>
        </row>
        <row r="2880">
          <cell r="A2880" t="str">
            <v>ANN02897</v>
          </cell>
          <cell r="B2880" t="str">
            <v>Scaffold_1</v>
          </cell>
          <cell r="C2880">
            <v>65005606</v>
          </cell>
          <cell r="D2880">
            <v>65008178</v>
          </cell>
          <cell r="E2880" t="str">
            <v>+</v>
          </cell>
          <cell r="F2880">
            <v>2573</v>
          </cell>
          <cell r="G2880">
            <v>0.51525795885467141</v>
          </cell>
          <cell r="H2880">
            <v>1.4604175403845769</v>
          </cell>
          <cell r="I2880">
            <v>0.32772601199957896</v>
          </cell>
          <cell r="J2880">
            <v>0.28751411592409243</v>
          </cell>
          <cell r="K2880" t="str">
            <v>Similar to R1A1-element\ORF2: Putative 115 kDa protein in type-1 retrotransposable element R1DM (Drosophila melanogaster OX%3D7227)</v>
          </cell>
          <cell r="L2880">
            <v>0</v>
          </cell>
          <cell r="M2880" t="str">
            <v>Non-TF</v>
          </cell>
          <cell r="N2880" t="str">
            <v>M9MRV1</v>
          </cell>
        </row>
        <row r="2881">
          <cell r="A2881" t="str">
            <v>ANN02898</v>
          </cell>
          <cell r="B2881" t="str">
            <v>Scaffold_1</v>
          </cell>
          <cell r="C2881">
            <v>65008267</v>
          </cell>
          <cell r="D2881">
            <v>65008612</v>
          </cell>
          <cell r="E2881" t="str">
            <v>+</v>
          </cell>
          <cell r="F2881">
            <v>346</v>
          </cell>
          <cell r="G2881">
            <v>4.4678612709516372</v>
          </cell>
          <cell r="H2881">
            <v>17.988444431257303</v>
          </cell>
          <cell r="I2881">
            <v>4.2257500866692075</v>
          </cell>
          <cell r="J2881">
            <v>6.1141478615223592</v>
          </cell>
          <cell r="K2881" t="str">
            <v>Protein of unknown function</v>
          </cell>
          <cell r="L2881">
            <v>0</v>
          </cell>
          <cell r="M2881" t="str">
            <v>Non-TF</v>
          </cell>
          <cell r="N2881" t="str">
            <v>A0A0B4KHN3</v>
          </cell>
        </row>
        <row r="2882">
          <cell r="A2882" t="str">
            <v>ANN02899</v>
          </cell>
          <cell r="B2882" t="str">
            <v>Scaffold_1</v>
          </cell>
          <cell r="C2882">
            <v>65031883</v>
          </cell>
          <cell r="D2882">
            <v>65032480</v>
          </cell>
          <cell r="E2882" t="str">
            <v>-</v>
          </cell>
          <cell r="F2882">
            <v>598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 t="str">
            <v>Protein of unknown function</v>
          </cell>
          <cell r="L2882">
            <v>0</v>
          </cell>
          <cell r="M2882" t="str">
            <v>Non-TF</v>
          </cell>
          <cell r="N2882" t="str">
            <v>Q9VC03</v>
          </cell>
        </row>
        <row r="2883">
          <cell r="A2883" t="str">
            <v>ANN02900</v>
          </cell>
          <cell r="B2883" t="str">
            <v>Scaffold_1</v>
          </cell>
          <cell r="C2883">
            <v>65055161</v>
          </cell>
          <cell r="D2883">
            <v>65129758</v>
          </cell>
          <cell r="E2883" t="str">
            <v>+</v>
          </cell>
          <cell r="F2883">
            <v>74598</v>
          </cell>
          <cell r="G2883">
            <v>0.19903622605709834</v>
          </cell>
          <cell r="H2883">
            <v>0.27316164861506881</v>
          </cell>
          <cell r="I2883">
            <v>0.22236417729930172</v>
          </cell>
          <cell r="J2883">
            <v>0.13360037460022886</v>
          </cell>
          <cell r="K2883" t="str">
            <v>Similar to Trpm: Transient receptor potential cation channel trpm (Drosophila melanogaster OX%3D7227)</v>
          </cell>
          <cell r="L2883">
            <v>0</v>
          </cell>
          <cell r="M2883" t="str">
            <v>Non-TF</v>
          </cell>
          <cell r="N2883" t="str">
            <v>A8DYE2</v>
          </cell>
        </row>
        <row r="2884">
          <cell r="A2884" t="str">
            <v>ANN02901</v>
          </cell>
          <cell r="B2884" t="str">
            <v>Scaffold_1</v>
          </cell>
          <cell r="C2884">
            <v>65122143</v>
          </cell>
          <cell r="D2884">
            <v>65161917</v>
          </cell>
          <cell r="E2884" t="str">
            <v>-</v>
          </cell>
          <cell r="F2884">
            <v>39775</v>
          </cell>
          <cell r="G2884">
            <v>0.43251481800550762</v>
          </cell>
          <cell r="H2884">
            <v>0.40689605803052692</v>
          </cell>
          <cell r="I2884">
            <v>0.51443534691211035</v>
          </cell>
          <cell r="J2884">
            <v>0.35150522125554379</v>
          </cell>
          <cell r="K2884" t="str">
            <v>Similar to Abcc3: Canalicular multispecific organic anion transporter 2 (Mus musculus OX%3D10090)</v>
          </cell>
          <cell r="L2884">
            <v>0</v>
          </cell>
          <cell r="M2884" t="str">
            <v>Non-TF</v>
          </cell>
          <cell r="N2884" t="str">
            <v>Q9I7N0</v>
          </cell>
        </row>
        <row r="2885">
          <cell r="A2885" t="str">
            <v>ANN02902</v>
          </cell>
          <cell r="B2885" t="str">
            <v>Scaffold_1</v>
          </cell>
          <cell r="C2885">
            <v>65303478</v>
          </cell>
          <cell r="D2885">
            <v>65309639</v>
          </cell>
          <cell r="E2885" t="str">
            <v>+</v>
          </cell>
          <cell r="F2885">
            <v>6162</v>
          </cell>
          <cell r="G2885">
            <v>0</v>
          </cell>
          <cell r="H2885">
            <v>0</v>
          </cell>
          <cell r="I2885">
            <v>1.8418577784161564E-2</v>
          </cell>
          <cell r="J2885">
            <v>0</v>
          </cell>
          <cell r="K2885" t="str">
            <v>Similar to RTase: Probable RNA-directed DNA polymerase from transposon BS (Drosophila melanogaster OX%3D7227)</v>
          </cell>
          <cell r="L2885">
            <v>0</v>
          </cell>
          <cell r="M2885" t="str">
            <v>Non-TF</v>
          </cell>
          <cell r="N2885" t="str">
            <v>NA</v>
          </cell>
        </row>
        <row r="2886">
          <cell r="A2886" t="str">
            <v>ANN02904</v>
          </cell>
          <cell r="B2886" t="str">
            <v>Scaffold_1</v>
          </cell>
          <cell r="C2886">
            <v>65398352</v>
          </cell>
          <cell r="D2886">
            <v>65400050</v>
          </cell>
          <cell r="E2886" t="str">
            <v>+</v>
          </cell>
          <cell r="F2886">
            <v>1699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 t="str">
            <v>Protein of unknown function</v>
          </cell>
          <cell r="L2886">
            <v>0</v>
          </cell>
          <cell r="M2886" t="str">
            <v>Non-TF</v>
          </cell>
          <cell r="N2886" t="str">
            <v>Q8T8R1</v>
          </cell>
        </row>
        <row r="2887">
          <cell r="A2887" t="str">
            <v>ANN02905</v>
          </cell>
          <cell r="B2887" t="str">
            <v>Scaffold_1</v>
          </cell>
          <cell r="C2887">
            <v>65400238</v>
          </cell>
          <cell r="D2887">
            <v>65403033</v>
          </cell>
          <cell r="E2887" t="str">
            <v>+</v>
          </cell>
          <cell r="F2887">
            <v>2796</v>
          </cell>
          <cell r="G2887">
            <v>0</v>
          </cell>
          <cell r="H2887">
            <v>5.2968767801251038E-2</v>
          </cell>
          <cell r="I2887">
            <v>6.9589243640436393E-2</v>
          </cell>
          <cell r="J2887">
            <v>0</v>
          </cell>
          <cell r="K2887" t="str">
            <v>Similar to R1A1-element\ORF2: Putative 115 kDa protein in type-1 retrotransposable element R1DM (Drosophila melanogaster OX%3D7227)</v>
          </cell>
          <cell r="L2887">
            <v>0</v>
          </cell>
          <cell r="M2887" t="str">
            <v>Non-TF</v>
          </cell>
          <cell r="N2887" t="str">
            <v>Q9VJC6</v>
          </cell>
        </row>
        <row r="2888">
          <cell r="A2888" t="str">
            <v>ANN02906</v>
          </cell>
          <cell r="B2888" t="str">
            <v>Scaffold_1</v>
          </cell>
          <cell r="C2888">
            <v>65413130</v>
          </cell>
          <cell r="D2888">
            <v>65414453</v>
          </cell>
          <cell r="E2888" t="str">
            <v>-</v>
          </cell>
          <cell r="F2888">
            <v>1324</v>
          </cell>
          <cell r="G2888">
            <v>0.1774379293502395</v>
          </cell>
          <cell r="H2888">
            <v>1.3956308625632756</v>
          </cell>
          <cell r="I2888">
            <v>0</v>
          </cell>
          <cell r="J2888">
            <v>0.39111028179628365</v>
          </cell>
          <cell r="K2888" t="str">
            <v>Protein of unknown function</v>
          </cell>
          <cell r="L2888">
            <v>0</v>
          </cell>
          <cell r="M2888" t="str">
            <v>Non-TF</v>
          </cell>
          <cell r="N2888" t="str">
            <v>Q27377</v>
          </cell>
        </row>
        <row r="2889">
          <cell r="A2889" t="str">
            <v>ANN02907</v>
          </cell>
          <cell r="B2889" t="str">
            <v>Scaffold_1</v>
          </cell>
          <cell r="C2889">
            <v>65417486</v>
          </cell>
          <cell r="D2889">
            <v>65423994</v>
          </cell>
          <cell r="E2889" t="str">
            <v>-</v>
          </cell>
          <cell r="F2889">
            <v>6509</v>
          </cell>
          <cell r="G2889">
            <v>1.8299917035872</v>
          </cell>
          <cell r="H2889">
            <v>10.053430804341721</v>
          </cell>
          <cell r="I2889">
            <v>2.1213833851078654</v>
          </cell>
          <cell r="J2889">
            <v>8.0882395457971352</v>
          </cell>
          <cell r="K2889" t="str">
            <v>Similar to K02A2.6: Uncharacterized protein K02A2.6 (Caenorhabditis elegans OX%3D6239)</v>
          </cell>
          <cell r="L2889">
            <v>0</v>
          </cell>
          <cell r="M2889" t="str">
            <v>Non-TF</v>
          </cell>
          <cell r="N2889" t="str">
            <v>M9MRD6</v>
          </cell>
        </row>
        <row r="2890">
          <cell r="A2890" t="str">
            <v>ANN02908</v>
          </cell>
          <cell r="B2890" t="str">
            <v>Scaffold_1</v>
          </cell>
          <cell r="C2890">
            <v>65428026</v>
          </cell>
          <cell r="D2890">
            <v>65442578</v>
          </cell>
          <cell r="E2890" t="str">
            <v>-</v>
          </cell>
          <cell r="F2890">
            <v>14553</v>
          </cell>
          <cell r="G2890">
            <v>0.78410651616114535</v>
          </cell>
          <cell r="H2890">
            <v>2.5155969749790414</v>
          </cell>
          <cell r="I2890">
            <v>0.58895008512435254</v>
          </cell>
          <cell r="J2890">
            <v>3.1378498141381446</v>
          </cell>
          <cell r="K2890" t="str">
            <v>Protein of unknown function</v>
          </cell>
          <cell r="L2890">
            <v>0</v>
          </cell>
          <cell r="M2890" t="str">
            <v>Non-TF</v>
          </cell>
          <cell r="N2890" t="str">
            <v>M9MRD1</v>
          </cell>
        </row>
        <row r="2891">
          <cell r="A2891" t="str">
            <v>ANN02909</v>
          </cell>
          <cell r="B2891" t="str">
            <v>Scaffold_3</v>
          </cell>
          <cell r="C2891">
            <v>910</v>
          </cell>
          <cell r="D2891">
            <v>19812</v>
          </cell>
          <cell r="E2891" t="str">
            <v>+</v>
          </cell>
          <cell r="F2891">
            <v>18903</v>
          </cell>
          <cell r="G2891">
            <v>4.216776605549092E-2</v>
          </cell>
          <cell r="H2891">
            <v>6.384208126634601E-2</v>
          </cell>
          <cell r="I2891">
            <v>4.1227297587660618E-2</v>
          </cell>
          <cell r="J2891">
            <v>6.1238586550971773E-2</v>
          </cell>
          <cell r="K2891" t="str">
            <v>Similar to RTase: Probable RNA-directed DNA polymerase from transposon BS (Drosophila melanogaster OX%3D7227)</v>
          </cell>
          <cell r="L2891">
            <v>0</v>
          </cell>
          <cell r="M2891" t="str">
            <v>Non-TF</v>
          </cell>
          <cell r="N2891" t="str">
            <v>NA</v>
          </cell>
        </row>
        <row r="2892">
          <cell r="A2892" t="str">
            <v>ANN02910</v>
          </cell>
          <cell r="B2892" t="str">
            <v>Scaffold_3</v>
          </cell>
          <cell r="C2892">
            <v>50056</v>
          </cell>
          <cell r="D2892">
            <v>51476</v>
          </cell>
          <cell r="E2892" t="str">
            <v>-</v>
          </cell>
          <cell r="F2892">
            <v>1421</v>
          </cell>
          <cell r="G2892">
            <v>0</v>
          </cell>
          <cell r="H2892">
            <v>0</v>
          </cell>
          <cell r="I2892">
            <v>0</v>
          </cell>
          <cell r="J2892">
            <v>0.1137814844205078</v>
          </cell>
          <cell r="K2892" t="str">
            <v>Similar to Transposon TX1 uncharacterized 82 kDa protein (Xenopus laevis OX%3D8355)</v>
          </cell>
          <cell r="L2892">
            <v>0</v>
          </cell>
          <cell r="M2892" t="str">
            <v>Non-TF</v>
          </cell>
          <cell r="N2892" t="str">
            <v>Q8T8R1</v>
          </cell>
        </row>
        <row r="2893">
          <cell r="A2893" t="str">
            <v>ANN02911</v>
          </cell>
          <cell r="B2893" t="str">
            <v>Scaffold_3</v>
          </cell>
          <cell r="C2893">
            <v>63431</v>
          </cell>
          <cell r="D2893">
            <v>64757</v>
          </cell>
          <cell r="E2893" t="str">
            <v>+</v>
          </cell>
          <cell r="F2893">
            <v>1327</v>
          </cell>
          <cell r="G2893">
            <v>0.21202330477052903</v>
          </cell>
          <cell r="H2893">
            <v>0</v>
          </cell>
          <cell r="I2893">
            <v>1.570472750650052</v>
          </cell>
          <cell r="J2893">
            <v>6.0390771491929236</v>
          </cell>
          <cell r="K2893" t="str">
            <v>Similar to RTase: Probable RNA-directed DNA polymerase from transposon BS (Drosophila melanogaster OX%3D7227)</v>
          </cell>
          <cell r="L2893">
            <v>0</v>
          </cell>
          <cell r="M2893" t="str">
            <v>Non-TF</v>
          </cell>
          <cell r="N2893" t="str">
            <v>Q9VCZ3</v>
          </cell>
        </row>
        <row r="2894">
          <cell r="A2894" t="str">
            <v>ANN02912</v>
          </cell>
          <cell r="B2894" t="str">
            <v>Scaffold_3</v>
          </cell>
          <cell r="C2894">
            <v>64941</v>
          </cell>
          <cell r="D2894">
            <v>67191</v>
          </cell>
          <cell r="E2894" t="str">
            <v>+</v>
          </cell>
          <cell r="F2894">
            <v>2251</v>
          </cell>
          <cell r="G2894">
            <v>0.34413535677469542</v>
          </cell>
          <cell r="H2894">
            <v>0.90447552657870656</v>
          </cell>
          <cell r="I2894">
            <v>0.10086831798063949</v>
          </cell>
          <cell r="J2894">
            <v>0.23702637085034875</v>
          </cell>
          <cell r="K2894" t="str">
            <v>Protein of unknown function</v>
          </cell>
          <cell r="L2894">
            <v>0</v>
          </cell>
          <cell r="M2894" t="str">
            <v>Non-TF</v>
          </cell>
          <cell r="N2894" t="str">
            <v>Q0E9C5</v>
          </cell>
        </row>
        <row r="2895">
          <cell r="A2895" t="str">
            <v>ANN02913</v>
          </cell>
          <cell r="B2895" t="str">
            <v>Scaffold_3</v>
          </cell>
          <cell r="C2895">
            <v>91538</v>
          </cell>
          <cell r="D2895">
            <v>95580</v>
          </cell>
          <cell r="E2895" t="str">
            <v>+</v>
          </cell>
          <cell r="F2895">
            <v>4043</v>
          </cell>
          <cell r="G2895">
            <v>0</v>
          </cell>
          <cell r="H2895">
            <v>6.2309717651537151E-2</v>
          </cell>
          <cell r="I2895">
            <v>2.4060110833129606E-2</v>
          </cell>
          <cell r="J2895">
            <v>7.2958199277694771E-2</v>
          </cell>
          <cell r="K2895" t="str">
            <v>Protein of unknown function</v>
          </cell>
          <cell r="L2895">
            <v>0</v>
          </cell>
          <cell r="M2895" t="str">
            <v>Non-TF</v>
          </cell>
          <cell r="N2895" t="str">
            <v>Q9W4V9</v>
          </cell>
        </row>
        <row r="2896">
          <cell r="A2896" t="str">
            <v>ANN02914</v>
          </cell>
          <cell r="B2896" t="str">
            <v>Scaffold_3</v>
          </cell>
          <cell r="C2896">
            <v>106846</v>
          </cell>
          <cell r="D2896">
            <v>112052</v>
          </cell>
          <cell r="E2896" t="str">
            <v>-</v>
          </cell>
          <cell r="F2896">
            <v>5207</v>
          </cell>
          <cell r="G2896">
            <v>0.73221760281673964</v>
          </cell>
          <cell r="H2896">
            <v>0.19686580424054556</v>
          </cell>
          <cell r="I2896">
            <v>0.3707932443036368</v>
          </cell>
          <cell r="J2896">
            <v>8.7680896918471626E-2</v>
          </cell>
          <cell r="K2896" t="str">
            <v>Similar to gghB: Gamma-glutamyl hydrolase B (Dictyostelium discoideum OX%3D44689)</v>
          </cell>
          <cell r="L2896">
            <v>0</v>
          </cell>
          <cell r="M2896" t="str">
            <v>Non-TF</v>
          </cell>
          <cell r="N2896" t="str">
            <v>Q8IQM9</v>
          </cell>
        </row>
        <row r="2897">
          <cell r="A2897" t="str">
            <v>ANN02915</v>
          </cell>
          <cell r="B2897" t="str">
            <v>Scaffold_3</v>
          </cell>
          <cell r="C2897">
            <v>115811</v>
          </cell>
          <cell r="D2897">
            <v>119928</v>
          </cell>
          <cell r="E2897" t="str">
            <v>-</v>
          </cell>
          <cell r="F2897">
            <v>4118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 t="str">
            <v>Similar to K02A2.6: Uncharacterized protein K02A2.6 (Caenorhabditis elegans OX%3D6239)</v>
          </cell>
          <cell r="L2897">
            <v>0</v>
          </cell>
          <cell r="M2897" t="str">
            <v>Non-TF</v>
          </cell>
          <cell r="N2897" t="str">
            <v>Q8T8R1</v>
          </cell>
        </row>
        <row r="2898">
          <cell r="A2898" t="str">
            <v>ANN02916</v>
          </cell>
          <cell r="B2898" t="str">
            <v>Scaffold_3</v>
          </cell>
          <cell r="C2898">
            <v>147577</v>
          </cell>
          <cell r="D2898">
            <v>149667</v>
          </cell>
          <cell r="E2898" t="str">
            <v>-</v>
          </cell>
          <cell r="F2898">
            <v>2091</v>
          </cell>
          <cell r="G2898">
            <v>0</v>
          </cell>
          <cell r="H2898">
            <v>0</v>
          </cell>
          <cell r="I2898">
            <v>4.653156363038749E-2</v>
          </cell>
          <cell r="J2898">
            <v>0</v>
          </cell>
          <cell r="K2898" t="str">
            <v>Similar to R1A1-element\ORF2: Putative 115 kDa protein in type-1 retrotransposable element R1DM (Drosophila melanogaster OX%3D7227)</v>
          </cell>
          <cell r="L2898">
            <v>0</v>
          </cell>
          <cell r="M2898" t="str">
            <v>Non-TF</v>
          </cell>
          <cell r="N2898" t="str">
            <v>Q23989</v>
          </cell>
        </row>
        <row r="2899">
          <cell r="A2899" t="str">
            <v>ANN02917</v>
          </cell>
          <cell r="B2899" t="str">
            <v>Scaffold_3</v>
          </cell>
          <cell r="C2899">
            <v>149760</v>
          </cell>
          <cell r="D2899">
            <v>151815</v>
          </cell>
          <cell r="E2899" t="str">
            <v>-</v>
          </cell>
          <cell r="F2899">
            <v>2056</v>
          </cell>
          <cell r="G2899">
            <v>0</v>
          </cell>
          <cell r="H2899">
            <v>6.127880261496671E-2</v>
          </cell>
          <cell r="I2899">
            <v>0</v>
          </cell>
          <cell r="J2899">
            <v>0</v>
          </cell>
          <cell r="K2899" t="str">
            <v>Protein of unknown function</v>
          </cell>
          <cell r="L2899">
            <v>0</v>
          </cell>
          <cell r="M2899" t="str">
            <v>Non-TF</v>
          </cell>
          <cell r="N2899" t="str">
            <v>M9PBZ3</v>
          </cell>
        </row>
        <row r="2900">
          <cell r="A2900" t="str">
            <v>ANN02918</v>
          </cell>
          <cell r="B2900" t="str">
            <v>Scaffold_3</v>
          </cell>
          <cell r="C2900">
            <v>179284</v>
          </cell>
          <cell r="D2900">
            <v>179539</v>
          </cell>
          <cell r="E2900" t="str">
            <v>+</v>
          </cell>
          <cell r="F2900">
            <v>256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 t="str">
            <v>Protein of unknown function</v>
          </cell>
          <cell r="L2900">
            <v>0</v>
          </cell>
          <cell r="M2900" t="str">
            <v>Non-TF</v>
          </cell>
          <cell r="N2900" t="str">
            <v>A1ZBN7</v>
          </cell>
        </row>
        <row r="2901">
          <cell r="A2901" t="str">
            <v>ANN02919</v>
          </cell>
          <cell r="B2901" t="str">
            <v>Scaffold_3</v>
          </cell>
          <cell r="C2901">
            <v>188291</v>
          </cell>
          <cell r="D2901">
            <v>191252</v>
          </cell>
          <cell r="E2901" t="str">
            <v>-</v>
          </cell>
          <cell r="F2901">
            <v>2962</v>
          </cell>
          <cell r="G2901">
            <v>0.38022149863519467</v>
          </cell>
          <cell r="H2901">
            <v>0.38505306138956197</v>
          </cell>
          <cell r="I2901">
            <v>3.6870688179977136E-2</v>
          </cell>
          <cell r="J2901">
            <v>6.0092738084998674E-2</v>
          </cell>
          <cell r="K2901" t="str">
            <v>Similar to Retrotransposable element SLACS 132 kDa protein (Trypanosoma brucei gambiense OX%3D31285)</v>
          </cell>
          <cell r="L2901">
            <v>0</v>
          </cell>
          <cell r="M2901" t="str">
            <v>Non-TF</v>
          </cell>
          <cell r="N2901" t="str">
            <v>P33450</v>
          </cell>
        </row>
        <row r="2902">
          <cell r="A2902" t="str">
            <v>ANN02920</v>
          </cell>
          <cell r="B2902" t="str">
            <v>Scaffold_3</v>
          </cell>
          <cell r="C2902">
            <v>197719</v>
          </cell>
          <cell r="D2902">
            <v>199530</v>
          </cell>
          <cell r="E2902" t="str">
            <v>-</v>
          </cell>
          <cell r="F2902">
            <v>1812</v>
          </cell>
          <cell r="G2902">
            <v>2.193712313996786</v>
          </cell>
          <cell r="H2902">
            <v>0.79895457109830481</v>
          </cell>
          <cell r="I2902">
            <v>3.3708875865856887</v>
          </cell>
          <cell r="J2902">
            <v>2.0455680306588331</v>
          </cell>
          <cell r="K2902" t="str">
            <v>Protein of unknown function</v>
          </cell>
          <cell r="L2902">
            <v>0</v>
          </cell>
          <cell r="M2902" t="str">
            <v>Non-TF</v>
          </cell>
          <cell r="N2902" t="str">
            <v>Q9VA82</v>
          </cell>
        </row>
        <row r="2903">
          <cell r="A2903" t="str">
            <v>ANN02921</v>
          </cell>
          <cell r="B2903" t="str">
            <v>Scaffold_3</v>
          </cell>
          <cell r="C2903">
            <v>201452</v>
          </cell>
          <cell r="D2903">
            <v>209234</v>
          </cell>
          <cell r="E2903" t="str">
            <v>-</v>
          </cell>
          <cell r="F2903">
            <v>7783</v>
          </cell>
          <cell r="G2903">
            <v>4.5901406852466353E-2</v>
          </cell>
          <cell r="H2903">
            <v>2.7115352825928418E-2</v>
          </cell>
          <cell r="I2903">
            <v>0.23142614794184632</v>
          </cell>
          <cell r="J2903">
            <v>1.1386086770371475</v>
          </cell>
          <cell r="K2903" t="str">
            <v>Similar to pol: RNA-directed DNA polymerase from mobile element jockey (Drosophila melanogaster OX%3D7227)</v>
          </cell>
          <cell r="L2903">
            <v>0</v>
          </cell>
          <cell r="M2903" t="str">
            <v>Non-TF</v>
          </cell>
          <cell r="N2903" t="str">
            <v>Q7KVA7</v>
          </cell>
        </row>
        <row r="2904">
          <cell r="A2904" t="str">
            <v>ANN02922</v>
          </cell>
          <cell r="B2904" t="str">
            <v>Scaffold_3</v>
          </cell>
          <cell r="C2904">
            <v>219801</v>
          </cell>
          <cell r="D2904">
            <v>224625</v>
          </cell>
          <cell r="E2904" t="str">
            <v>+</v>
          </cell>
          <cell r="F2904">
            <v>4825</v>
          </cell>
          <cell r="G2904">
            <v>40.96055635020911</v>
          </cell>
          <cell r="H2904">
            <v>23.881890473757892</v>
          </cell>
          <cell r="I2904">
            <v>26.023013463089654</v>
          </cell>
          <cell r="J2904">
            <v>13.645808987415281</v>
          </cell>
          <cell r="K2904" t="str">
            <v>Similar to Tubulin beta-1 chain (Manduca sexta OX%3D7130)</v>
          </cell>
          <cell r="L2904">
            <v>0</v>
          </cell>
          <cell r="M2904" t="str">
            <v>Non-TF</v>
          </cell>
          <cell r="N2904" t="str">
            <v>Q24560</v>
          </cell>
        </row>
        <row r="2905">
          <cell r="A2905" t="str">
            <v>ANN02923</v>
          </cell>
          <cell r="B2905" t="str">
            <v>Scaffold_3</v>
          </cell>
          <cell r="C2905">
            <v>224998</v>
          </cell>
          <cell r="D2905">
            <v>230289</v>
          </cell>
          <cell r="E2905" t="str">
            <v>+</v>
          </cell>
          <cell r="F2905">
            <v>5292</v>
          </cell>
          <cell r="G2905">
            <v>41.286217458450899</v>
          </cell>
          <cell r="H2905">
            <v>28.103655301120799</v>
          </cell>
          <cell r="I2905">
            <v>39.468937051039028</v>
          </cell>
          <cell r="J2905">
            <v>28.030164846987542</v>
          </cell>
          <cell r="K2905" t="str">
            <v>Similar to R1A1-element\ORF2: Putative 115 kDa protein in type-1 retrotransposable element R1DM (Drosophila melanogaster OX%3D7227)</v>
          </cell>
          <cell r="L2905">
            <v>0</v>
          </cell>
          <cell r="M2905" t="str">
            <v>Non-TF</v>
          </cell>
          <cell r="N2905" t="str">
            <v>Q7JY33</v>
          </cell>
        </row>
        <row r="2906">
          <cell r="A2906" t="str">
            <v>ANN02924</v>
          </cell>
          <cell r="B2906" t="str">
            <v>Scaffold_3</v>
          </cell>
          <cell r="C2906">
            <v>230191</v>
          </cell>
          <cell r="D2906">
            <v>241461</v>
          </cell>
          <cell r="E2906" t="str">
            <v>-</v>
          </cell>
          <cell r="F2906">
            <v>11271</v>
          </cell>
          <cell r="G2906">
            <v>0.25999000795717869</v>
          </cell>
          <cell r="H2906">
            <v>0.41115012174006216</v>
          </cell>
          <cell r="I2906">
            <v>0.32985507878492581</v>
          </cell>
          <cell r="J2906">
            <v>0.25513852051717839</v>
          </cell>
          <cell r="K2906" t="str">
            <v>Similar to ZUP1: Zinc finger-containing ubiquitin peptidase 1 (Bos taurus OX%3D9913)</v>
          </cell>
          <cell r="L2906" t="str">
            <v>zf-C2H2</v>
          </cell>
          <cell r="M2906" t="str">
            <v>TF</v>
          </cell>
          <cell r="N2906" t="str">
            <v>Q9W137</v>
          </cell>
        </row>
        <row r="2907">
          <cell r="A2907" t="str">
            <v>ANN02925</v>
          </cell>
          <cell r="B2907" t="str">
            <v>Scaffold_3</v>
          </cell>
          <cell r="C2907">
            <v>266721</v>
          </cell>
          <cell r="D2907">
            <v>271132</v>
          </cell>
          <cell r="E2907" t="str">
            <v>-</v>
          </cell>
          <cell r="F2907">
            <v>4412</v>
          </cell>
          <cell r="G2907">
            <v>0</v>
          </cell>
          <cell r="H2907">
            <v>6.2111912350544828E-2</v>
          </cell>
          <cell r="I2907">
            <v>0</v>
          </cell>
          <cell r="J2907">
            <v>7.0564935632056736E-2</v>
          </cell>
          <cell r="K2907" t="str">
            <v>Similar to Tf2-9: Transposon Tf2-9 polyprotein (Schizosaccharomyces pombe (strain 972 / ATCC 24843) OX%3D284812)</v>
          </cell>
          <cell r="L2907">
            <v>0</v>
          </cell>
          <cell r="M2907" t="str">
            <v>Non-TF</v>
          </cell>
          <cell r="N2907" t="str">
            <v>Q9VNC7</v>
          </cell>
        </row>
        <row r="2908">
          <cell r="A2908" t="str">
            <v>ANN02926</v>
          </cell>
          <cell r="B2908" t="str">
            <v>Scaffold_3</v>
          </cell>
          <cell r="C2908">
            <v>282949</v>
          </cell>
          <cell r="D2908">
            <v>289833</v>
          </cell>
          <cell r="E2908" t="str">
            <v>-</v>
          </cell>
          <cell r="F2908">
            <v>6885</v>
          </cell>
          <cell r="G2908">
            <v>0.88367073810317642</v>
          </cell>
          <cell r="H2908">
            <v>2.3499352635862496</v>
          </cell>
          <cell r="I2908">
            <v>1.3419547973642121</v>
          </cell>
          <cell r="J2908">
            <v>3.2366850181781004</v>
          </cell>
          <cell r="K2908" t="str">
            <v>Similar to DMAC2L: ATP synthase subunit s%2C mitochondrial (Homo sapiens OX%3D9606)</v>
          </cell>
          <cell r="L2908">
            <v>0</v>
          </cell>
          <cell r="M2908" t="str">
            <v>Non-TF</v>
          </cell>
          <cell r="N2908" t="str">
            <v>A1ZAA9</v>
          </cell>
        </row>
        <row r="2909">
          <cell r="A2909" t="str">
            <v>ANN02927</v>
          </cell>
          <cell r="B2909" t="str">
            <v>Scaffold_3</v>
          </cell>
          <cell r="C2909">
            <v>293653</v>
          </cell>
          <cell r="D2909">
            <v>294841</v>
          </cell>
          <cell r="E2909" t="str">
            <v>-</v>
          </cell>
          <cell r="F2909">
            <v>1189</v>
          </cell>
          <cell r="G2909">
            <v>8.8717322362733775E-2</v>
          </cell>
          <cell r="H2909">
            <v>6.23096405742831E-2</v>
          </cell>
          <cell r="I2909">
            <v>0</v>
          </cell>
          <cell r="J2909">
            <v>0</v>
          </cell>
          <cell r="K2909" t="str">
            <v>Protein of unknown function</v>
          </cell>
          <cell r="L2909">
            <v>0</v>
          </cell>
          <cell r="M2909" t="str">
            <v>Non-TF</v>
          </cell>
          <cell r="N2909" t="str">
            <v>P06601</v>
          </cell>
        </row>
        <row r="2910">
          <cell r="A2910" t="str">
            <v>ANN02928</v>
          </cell>
          <cell r="B2910" t="str">
            <v>Scaffold_3</v>
          </cell>
          <cell r="C2910">
            <v>339465</v>
          </cell>
          <cell r="D2910">
            <v>342918</v>
          </cell>
          <cell r="E2910" t="str">
            <v>-</v>
          </cell>
          <cell r="F2910">
            <v>3454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 t="str">
            <v>Similar to pol: Retrovirus-related Pol polyprotein from transposon 17.6 (Drosophila melanogaster OX%3D7227)</v>
          </cell>
          <cell r="L2910">
            <v>0</v>
          </cell>
          <cell r="M2910" t="str">
            <v>Non-TF</v>
          </cell>
          <cell r="N2910" t="str">
            <v>Q9VA94</v>
          </cell>
        </row>
        <row r="2911">
          <cell r="A2911" t="str">
            <v>ANN02929</v>
          </cell>
          <cell r="B2911" t="str">
            <v>Scaffold_3</v>
          </cell>
          <cell r="C2911">
            <v>343232</v>
          </cell>
          <cell r="D2911">
            <v>346999</v>
          </cell>
          <cell r="E2911" t="str">
            <v>-</v>
          </cell>
          <cell r="F2911">
            <v>3768</v>
          </cell>
          <cell r="G2911">
            <v>0.12761295740912007</v>
          </cell>
          <cell r="H2911">
            <v>0.17675179059740076</v>
          </cell>
          <cell r="I2911">
            <v>4.0878523188643372E-2</v>
          </cell>
          <cell r="J2911">
            <v>4.2890817063212384E-2</v>
          </cell>
          <cell r="K2911" t="str">
            <v>Protein of unknown function</v>
          </cell>
          <cell r="L2911">
            <v>0</v>
          </cell>
          <cell r="M2911" t="str">
            <v>Non-TF</v>
          </cell>
          <cell r="N2911" t="str">
            <v>NA</v>
          </cell>
        </row>
        <row r="2912">
          <cell r="A2912" t="str">
            <v>ANN02930</v>
          </cell>
          <cell r="B2912" t="str">
            <v>Scaffold_3</v>
          </cell>
          <cell r="C2912">
            <v>348342</v>
          </cell>
          <cell r="D2912">
            <v>353884</v>
          </cell>
          <cell r="E2912" t="str">
            <v>-</v>
          </cell>
          <cell r="F2912">
            <v>5543</v>
          </cell>
          <cell r="G2912">
            <v>0</v>
          </cell>
          <cell r="H2912">
            <v>6.6713926952619143E-2</v>
          </cell>
          <cell r="I2912">
            <v>2.0475795331688813E-2</v>
          </cell>
          <cell r="J2912">
            <v>2.4057620642966654E-2</v>
          </cell>
          <cell r="K2912" t="str">
            <v>Protein of unknown function</v>
          </cell>
          <cell r="L2912">
            <v>0</v>
          </cell>
          <cell r="M2912" t="str">
            <v>Non-TF</v>
          </cell>
          <cell r="N2912" t="str">
            <v>Q9VYU5</v>
          </cell>
        </row>
        <row r="2913">
          <cell r="A2913" t="str">
            <v>ANN02931</v>
          </cell>
          <cell r="B2913" t="str">
            <v>Scaffold_3</v>
          </cell>
          <cell r="C2913">
            <v>356446</v>
          </cell>
          <cell r="D2913">
            <v>358902</v>
          </cell>
          <cell r="E2913" t="str">
            <v>-</v>
          </cell>
          <cell r="F2913">
            <v>2457</v>
          </cell>
          <cell r="G2913">
            <v>0</v>
          </cell>
          <cell r="H2913">
            <v>6.0280010588150107E-2</v>
          </cell>
          <cell r="I2913">
            <v>1.979864983459077E-2</v>
          </cell>
          <cell r="J2913">
            <v>8.7179229455163557E-2</v>
          </cell>
          <cell r="K2913" t="str">
            <v>Similar to Pol: LINE-1 retrotransposable element ORF2 protein (Mus musculus OX%3D10090)</v>
          </cell>
          <cell r="L2913">
            <v>0</v>
          </cell>
          <cell r="M2913" t="str">
            <v>Non-TF</v>
          </cell>
          <cell r="N2913" t="str">
            <v>Q7YU24</v>
          </cell>
        </row>
        <row r="2914">
          <cell r="A2914" t="str">
            <v>ANN02932</v>
          </cell>
          <cell r="B2914" t="str">
            <v>Scaffold_3</v>
          </cell>
          <cell r="C2914">
            <v>366963</v>
          </cell>
          <cell r="D2914">
            <v>368796</v>
          </cell>
          <cell r="E2914" t="str">
            <v>+</v>
          </cell>
          <cell r="F2914">
            <v>1834</v>
          </cell>
          <cell r="G2914">
            <v>1.8963262733100326</v>
          </cell>
          <cell r="H2914">
            <v>1.1430828486378675</v>
          </cell>
          <cell r="I2914">
            <v>1.8477567790792324</v>
          </cell>
          <cell r="J2914">
            <v>3.9807450957830177</v>
          </cell>
          <cell r="K2914" t="str">
            <v>Similar to Tl: Protein toll (Drosophila melanogaster OX%3D7227)</v>
          </cell>
          <cell r="L2914">
            <v>0</v>
          </cell>
          <cell r="M2914" t="str">
            <v>Non-TF</v>
          </cell>
          <cell r="N2914" t="str">
            <v>P08953</v>
          </cell>
        </row>
        <row r="2915">
          <cell r="A2915" t="str">
            <v>ANN02933</v>
          </cell>
          <cell r="B2915" t="str">
            <v>Scaffold_3</v>
          </cell>
          <cell r="C2915">
            <v>374036</v>
          </cell>
          <cell r="D2915">
            <v>375038</v>
          </cell>
          <cell r="E2915" t="str">
            <v>+</v>
          </cell>
          <cell r="F2915">
            <v>1003</v>
          </cell>
          <cell r="G2915">
            <v>0.21066815466442837</v>
          </cell>
          <cell r="H2915">
            <v>0</v>
          </cell>
          <cell r="I2915">
            <v>9.7056854278951957E-2</v>
          </cell>
          <cell r="J2915">
            <v>0</v>
          </cell>
          <cell r="K2915" t="str">
            <v>Protein of unknown function</v>
          </cell>
          <cell r="L2915">
            <v>0</v>
          </cell>
          <cell r="M2915" t="str">
            <v>Non-TF</v>
          </cell>
          <cell r="N2915" t="str">
            <v>NA</v>
          </cell>
        </row>
        <row r="2916">
          <cell r="A2916" t="str">
            <v>ANN02934</v>
          </cell>
          <cell r="B2916" t="str">
            <v>Scaffold_3</v>
          </cell>
          <cell r="C2916">
            <v>375403</v>
          </cell>
          <cell r="D2916">
            <v>378805</v>
          </cell>
          <cell r="E2916" t="str">
            <v>+</v>
          </cell>
          <cell r="F2916">
            <v>3403</v>
          </cell>
          <cell r="G2916">
            <v>0.203129259181387</v>
          </cell>
          <cell r="H2916">
            <v>0</v>
          </cell>
          <cell r="I2916">
            <v>0.11056666875264309</v>
          </cell>
          <cell r="J2916">
            <v>0</v>
          </cell>
          <cell r="K2916" t="str">
            <v>Similar to pol: Retrovirus-related Pol polyprotein from transposon 17.6 (Drosophila melanogaster OX%3D7227)</v>
          </cell>
          <cell r="L2916">
            <v>0</v>
          </cell>
          <cell r="M2916" t="str">
            <v>Non-TF</v>
          </cell>
          <cell r="N2916" t="str">
            <v>Q9VA94</v>
          </cell>
        </row>
        <row r="2917">
          <cell r="A2917" t="str">
            <v>ANN02935</v>
          </cell>
          <cell r="B2917" t="str">
            <v>Scaffold_3</v>
          </cell>
          <cell r="C2917">
            <v>380672</v>
          </cell>
          <cell r="D2917">
            <v>395307</v>
          </cell>
          <cell r="E2917" t="str">
            <v>+</v>
          </cell>
          <cell r="F2917">
            <v>14636</v>
          </cell>
          <cell r="G2917">
            <v>8.2061390224879988E-2</v>
          </cell>
          <cell r="H2917">
            <v>7.1033836407704221E-2</v>
          </cell>
          <cell r="I2917">
            <v>0.45622171697512631</v>
          </cell>
          <cell r="J2917">
            <v>0.49852500140375211</v>
          </cell>
          <cell r="K2917" t="str">
            <v>Similar to pol: RNA-directed DNA polymerase from mobile element jockey (Drosophila melanogaster OX%3D7227)</v>
          </cell>
          <cell r="L2917">
            <v>0</v>
          </cell>
          <cell r="M2917" t="str">
            <v>Non-TF</v>
          </cell>
          <cell r="N2917" t="str">
            <v>P08953</v>
          </cell>
        </row>
        <row r="2918">
          <cell r="A2918" t="str">
            <v>ANN02936</v>
          </cell>
          <cell r="B2918" t="str">
            <v>Scaffold_3</v>
          </cell>
          <cell r="C2918">
            <v>396776</v>
          </cell>
          <cell r="D2918">
            <v>399403</v>
          </cell>
          <cell r="E2918" t="str">
            <v>+</v>
          </cell>
          <cell r="F2918">
            <v>2628</v>
          </cell>
          <cell r="G2918">
            <v>0</v>
          </cell>
          <cell r="H2918">
            <v>7.0370876127029941E-2</v>
          </cell>
          <cell r="I2918">
            <v>0.48110940202136132</v>
          </cell>
          <cell r="J2918">
            <v>0.55846788261602265</v>
          </cell>
          <cell r="K2918" t="str">
            <v>Similar to LINE-1 reverse transcriptase homolog (Nycticebus coucang OX%3D9470)</v>
          </cell>
          <cell r="L2918">
            <v>0</v>
          </cell>
          <cell r="M2918" t="str">
            <v>Non-TF</v>
          </cell>
          <cell r="N2918" t="str">
            <v>Q9Y125</v>
          </cell>
        </row>
        <row r="2919">
          <cell r="A2919" t="str">
            <v>ANN02937</v>
          </cell>
          <cell r="B2919" t="str">
            <v>Scaffold_3</v>
          </cell>
          <cell r="C2919">
            <v>404258</v>
          </cell>
          <cell r="D2919">
            <v>412211</v>
          </cell>
          <cell r="E2919" t="str">
            <v>-</v>
          </cell>
          <cell r="F2919">
            <v>7954</v>
          </cell>
          <cell r="G2919">
            <v>3.2193084838523696</v>
          </cell>
          <cell r="H2919">
            <v>3.7796643373489744</v>
          </cell>
          <cell r="I2919">
            <v>2.7448336721863966</v>
          </cell>
          <cell r="J2919">
            <v>5.0392173283139625</v>
          </cell>
          <cell r="K2919" t="str">
            <v>Similar to Tl: Protein toll (Drosophila melanogaster OX%3D7227)</v>
          </cell>
          <cell r="L2919">
            <v>0</v>
          </cell>
          <cell r="M2919" t="str">
            <v>Non-TF</v>
          </cell>
          <cell r="N2919" t="str">
            <v>P08953</v>
          </cell>
        </row>
        <row r="2920">
          <cell r="A2920" t="str">
            <v>ANN02938</v>
          </cell>
          <cell r="B2920" t="str">
            <v>Scaffold_3</v>
          </cell>
          <cell r="C2920">
            <v>437526</v>
          </cell>
          <cell r="D2920">
            <v>442252</v>
          </cell>
          <cell r="E2920" t="str">
            <v>-</v>
          </cell>
          <cell r="F2920">
            <v>4727</v>
          </cell>
          <cell r="G2920">
            <v>6.9438753321844862E-2</v>
          </cell>
          <cell r="H2920">
            <v>2.6645776422716164E-2</v>
          </cell>
          <cell r="I2920">
            <v>2.310074221348123E-2</v>
          </cell>
          <cell r="J2920">
            <v>0</v>
          </cell>
          <cell r="K2920" t="str">
            <v>Similar to RTase: Probable RNA-directed DNA polymerase from transposon BS (Drosophila melanogaster OX%3D7227)</v>
          </cell>
          <cell r="L2920">
            <v>0</v>
          </cell>
          <cell r="M2920" t="str">
            <v>Non-TF</v>
          </cell>
          <cell r="N2920" t="str">
            <v>Q9VSW7</v>
          </cell>
        </row>
        <row r="2921">
          <cell r="A2921" t="str">
            <v>ANN02939</v>
          </cell>
          <cell r="B2921" t="str">
            <v>Scaffold_3</v>
          </cell>
          <cell r="C2921">
            <v>478757</v>
          </cell>
          <cell r="D2921">
            <v>484762</v>
          </cell>
          <cell r="E2921" t="str">
            <v>-</v>
          </cell>
          <cell r="F2921">
            <v>6006</v>
          </cell>
          <cell r="G2921">
            <v>0</v>
          </cell>
          <cell r="H2921">
            <v>0</v>
          </cell>
          <cell r="I2921">
            <v>0</v>
          </cell>
          <cell r="J2921">
            <v>2.6905863093608835E-2</v>
          </cell>
          <cell r="K2921" t="str">
            <v>Protein of unknown function</v>
          </cell>
          <cell r="L2921">
            <v>0</v>
          </cell>
          <cell r="M2921" t="str">
            <v>Non-TF</v>
          </cell>
          <cell r="N2921" t="str">
            <v>Q9VPR5</v>
          </cell>
        </row>
        <row r="2922">
          <cell r="A2922" t="str">
            <v>ANN02940</v>
          </cell>
          <cell r="B2922" t="str">
            <v>Scaffold_3</v>
          </cell>
          <cell r="C2922">
            <v>488243</v>
          </cell>
          <cell r="D2922">
            <v>491981</v>
          </cell>
          <cell r="E2922" t="str">
            <v>+</v>
          </cell>
          <cell r="F2922">
            <v>3739</v>
          </cell>
          <cell r="G2922">
            <v>0</v>
          </cell>
          <cell r="H2922">
            <v>0</v>
          </cell>
          <cell r="I2922">
            <v>0</v>
          </cell>
          <cell r="J2922">
            <v>4.5412560907811948E-2</v>
          </cell>
          <cell r="K2922" t="str">
            <v>Similar to pol: Retrovirus-related Pol polyprotein from transposon 17.6 (Drosophila melanogaster OX%3D7227)</v>
          </cell>
          <cell r="L2922">
            <v>0</v>
          </cell>
          <cell r="M2922" t="str">
            <v>Non-TF</v>
          </cell>
          <cell r="N2922" t="str">
            <v>A0ZWY4</v>
          </cell>
        </row>
        <row r="2923">
          <cell r="A2923" t="str">
            <v>ANN02941</v>
          </cell>
          <cell r="B2923" t="str">
            <v>Scaffold_3</v>
          </cell>
          <cell r="C2923">
            <v>517859</v>
          </cell>
          <cell r="D2923">
            <v>523007</v>
          </cell>
          <cell r="E2923" t="str">
            <v>-</v>
          </cell>
          <cell r="F2923">
            <v>5149</v>
          </cell>
          <cell r="G2923">
            <v>0.38470897694937789</v>
          </cell>
          <cell r="H2923">
            <v>2.2003111791345287</v>
          </cell>
          <cell r="I2923">
            <v>0.45984950977615618</v>
          </cell>
          <cell r="J2923">
            <v>1.0534567660822918</v>
          </cell>
          <cell r="K2923" t="str">
            <v>Protein of unknown function</v>
          </cell>
          <cell r="L2923">
            <v>0</v>
          </cell>
          <cell r="M2923" t="str">
            <v>Non-TF</v>
          </cell>
          <cell r="N2923" t="str">
            <v>Q9VBU0</v>
          </cell>
        </row>
        <row r="2924">
          <cell r="A2924" t="str">
            <v>ANN02942</v>
          </cell>
          <cell r="B2924" t="str">
            <v>Scaffold_3</v>
          </cell>
          <cell r="C2924">
            <v>542410</v>
          </cell>
          <cell r="D2924">
            <v>554810</v>
          </cell>
          <cell r="E2924" t="str">
            <v>-</v>
          </cell>
          <cell r="F2924">
            <v>12401</v>
          </cell>
          <cell r="G2924">
            <v>0.51732555211594056</v>
          </cell>
          <cell r="H2924">
            <v>0.67188585917036614</v>
          </cell>
          <cell r="I2924">
            <v>0.36199895300485824</v>
          </cell>
          <cell r="J2924">
            <v>0.30597065631342485</v>
          </cell>
          <cell r="K2924" t="str">
            <v>Similar to Pde11: Dual 3'%2C5'-cyclic-AMP and -GMP phosphodiesterase 11 (Drosophila melanogaster OX%3D7227)</v>
          </cell>
          <cell r="L2924">
            <v>0</v>
          </cell>
          <cell r="M2924" t="str">
            <v>Non-TF</v>
          </cell>
          <cell r="N2924" t="str">
            <v>Q9VJ79</v>
          </cell>
        </row>
        <row r="2925">
          <cell r="A2925" t="str">
            <v>ANN02943</v>
          </cell>
          <cell r="B2925" t="str">
            <v>Scaffold_3</v>
          </cell>
          <cell r="C2925">
            <v>556090</v>
          </cell>
          <cell r="D2925">
            <v>561430</v>
          </cell>
          <cell r="E2925" t="str">
            <v>+</v>
          </cell>
          <cell r="F2925">
            <v>5341</v>
          </cell>
          <cell r="G2925">
            <v>3.5098989029428401E-2</v>
          </cell>
          <cell r="H2925">
            <v>7.9030590146582369E-2</v>
          </cell>
          <cell r="I2925">
            <v>2.044458945709968E-2</v>
          </cell>
          <cell r="J2925">
            <v>2.4967665468786735E-2</v>
          </cell>
          <cell r="K2925" t="str">
            <v>Protein of unknown function</v>
          </cell>
          <cell r="L2925">
            <v>0</v>
          </cell>
          <cell r="M2925" t="str">
            <v>Non-TF</v>
          </cell>
          <cell r="N2925" t="str">
            <v>M9NGE9</v>
          </cell>
        </row>
        <row r="2926">
          <cell r="A2926" t="str">
            <v>ANN02944</v>
          </cell>
          <cell r="B2926" t="str">
            <v>Scaffold_3</v>
          </cell>
          <cell r="C2926">
            <v>561536</v>
          </cell>
          <cell r="D2926">
            <v>571420</v>
          </cell>
          <cell r="E2926" t="str">
            <v>-</v>
          </cell>
          <cell r="F2926">
            <v>9885</v>
          </cell>
          <cell r="G2926">
            <v>9.9573713310211975E-2</v>
          </cell>
          <cell r="H2926">
            <v>0.19582466460580325</v>
          </cell>
          <cell r="I2926">
            <v>0.24338996766869672</v>
          </cell>
          <cell r="J2926">
            <v>0.42168846511994834</v>
          </cell>
          <cell r="K2926" t="str">
            <v>Similar to Pde11: Dual 3'%2C5'-cyclic-AMP and -GMP phosphodiesterase 11 (Drosophila melanogaster OX%3D7227)</v>
          </cell>
          <cell r="L2926">
            <v>0</v>
          </cell>
          <cell r="M2926" t="str">
            <v>Non-TF</v>
          </cell>
          <cell r="N2926" t="str">
            <v>M9MRK1</v>
          </cell>
        </row>
        <row r="2927">
          <cell r="A2927" t="str">
            <v>ANN02945</v>
          </cell>
          <cell r="B2927" t="str">
            <v>Scaffold_3</v>
          </cell>
          <cell r="C2927">
            <v>587026</v>
          </cell>
          <cell r="D2927">
            <v>615091</v>
          </cell>
          <cell r="E2927" t="str">
            <v>-</v>
          </cell>
          <cell r="F2927">
            <v>28066</v>
          </cell>
          <cell r="G2927">
            <v>2.9365187987797499</v>
          </cell>
          <cell r="H2927">
            <v>2.9889389990815189</v>
          </cell>
          <cell r="I2927">
            <v>2.5199631341085982</v>
          </cell>
          <cell r="J2927">
            <v>2.0750887041971606</v>
          </cell>
          <cell r="K2927" t="str">
            <v>Similar to ACLY: ATP-citrate synthase (Ovis aries OX%3D9940)</v>
          </cell>
          <cell r="L2927">
            <v>0</v>
          </cell>
          <cell r="M2927" t="str">
            <v>Non-TF</v>
          </cell>
          <cell r="N2927" t="str">
            <v>E2QCF1</v>
          </cell>
        </row>
        <row r="2928">
          <cell r="A2928" t="str">
            <v>ANN02946</v>
          </cell>
          <cell r="B2928" t="str">
            <v>Scaffold_3</v>
          </cell>
          <cell r="C2928">
            <v>650513</v>
          </cell>
          <cell r="D2928">
            <v>654593</v>
          </cell>
          <cell r="E2928" t="str">
            <v>-</v>
          </cell>
          <cell r="F2928">
            <v>4081</v>
          </cell>
          <cell r="G2928">
            <v>3.446673836396748</v>
          </cell>
          <cell r="H2928">
            <v>4.6021368473665758</v>
          </cell>
          <cell r="I2928">
            <v>6.0275368614852427</v>
          </cell>
          <cell r="J2928">
            <v>5.2210153185346222</v>
          </cell>
          <cell r="K2928" t="str">
            <v>Similar to Stk16: Serine/threonine-protein kinase 16 (Rattus norvegicus OX%3D10116)</v>
          </cell>
          <cell r="L2928">
            <v>0</v>
          </cell>
          <cell r="M2928" t="str">
            <v>Non-TF</v>
          </cell>
          <cell r="N2928" t="str">
            <v>Q9VI84</v>
          </cell>
        </row>
        <row r="2929">
          <cell r="A2929" t="str">
            <v>ANN02947</v>
          </cell>
          <cell r="B2929" t="str">
            <v>Scaffold_3</v>
          </cell>
          <cell r="C2929">
            <v>737988</v>
          </cell>
          <cell r="D2929">
            <v>740852</v>
          </cell>
          <cell r="E2929" t="str">
            <v>+</v>
          </cell>
          <cell r="F2929">
            <v>2865</v>
          </cell>
          <cell r="G2929">
            <v>4.2503482839591262</v>
          </cell>
          <cell r="H2929">
            <v>2.9501659737957753</v>
          </cell>
          <cell r="I2929">
            <v>4.1452738029804737</v>
          </cell>
          <cell r="J2929">
            <v>3.3354549331387382</v>
          </cell>
          <cell r="K2929" t="str">
            <v>Similar to Trim23: E3 ubiquitin-protein ligase TRIM23 (Rattus norvegicus OX%3D10116)</v>
          </cell>
          <cell r="L2929">
            <v>0</v>
          </cell>
          <cell r="M2929" t="str">
            <v>Non-TF</v>
          </cell>
          <cell r="N2929" t="str">
            <v>M9PG22</v>
          </cell>
        </row>
        <row r="2930">
          <cell r="A2930" t="str">
            <v>ANN02948</v>
          </cell>
          <cell r="B2930" t="str">
            <v>Scaffold_3</v>
          </cell>
          <cell r="C2930">
            <v>786029</v>
          </cell>
          <cell r="D2930">
            <v>790435</v>
          </cell>
          <cell r="E2930" t="str">
            <v>-</v>
          </cell>
          <cell r="F2930">
            <v>4407</v>
          </cell>
          <cell r="G2930">
            <v>1.1177224088033608</v>
          </cell>
          <cell r="H2930">
            <v>4.5490833688200372</v>
          </cell>
          <cell r="I2930">
            <v>0.93344157526566018</v>
          </cell>
          <cell r="J2930">
            <v>3.0646297361315571</v>
          </cell>
          <cell r="K2930" t="str">
            <v>Similar to CYP4C1: Cytochrome P450 4C1 (Blaberus discoidalis OX%3D6981)</v>
          </cell>
          <cell r="L2930">
            <v>0</v>
          </cell>
          <cell r="M2930" t="str">
            <v>Non-TF</v>
          </cell>
          <cell r="N2930" t="str">
            <v>Q9VA27</v>
          </cell>
        </row>
        <row r="2931">
          <cell r="A2931" t="str">
            <v>ANN02949</v>
          </cell>
          <cell r="B2931" t="str">
            <v>Scaffold_3</v>
          </cell>
          <cell r="C2931">
            <v>796802</v>
          </cell>
          <cell r="D2931">
            <v>799855</v>
          </cell>
          <cell r="E2931" t="str">
            <v>+</v>
          </cell>
          <cell r="F2931">
            <v>3054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 t="str">
            <v>Similar to RTase: Probable RNA-directed DNA polymerase from transposon BS (Drosophila melanogaster OX%3D7227)</v>
          </cell>
          <cell r="L2931">
            <v>0</v>
          </cell>
          <cell r="M2931" t="str">
            <v>Non-TF</v>
          </cell>
          <cell r="N2931" t="str">
            <v>Q9VF78</v>
          </cell>
        </row>
        <row r="2932">
          <cell r="A2932" t="str">
            <v>ANN02950</v>
          </cell>
          <cell r="B2932" t="str">
            <v>Scaffold_3</v>
          </cell>
          <cell r="C2932">
            <v>813369</v>
          </cell>
          <cell r="D2932">
            <v>816336</v>
          </cell>
          <cell r="E2932" t="str">
            <v>+</v>
          </cell>
          <cell r="F2932">
            <v>2968</v>
          </cell>
          <cell r="G2932">
            <v>0</v>
          </cell>
          <cell r="H2932">
            <v>0</v>
          </cell>
          <cell r="I2932">
            <v>0.14204774230922093</v>
          </cell>
          <cell r="J2932">
            <v>0.21782232271940824</v>
          </cell>
          <cell r="K2932" t="str">
            <v>Similar to LINE-1 reverse transcriptase homolog (Nycticebus coucang OX%3D9470)</v>
          </cell>
          <cell r="L2932">
            <v>0</v>
          </cell>
          <cell r="M2932" t="str">
            <v>Non-TF</v>
          </cell>
          <cell r="N2932" t="str">
            <v>NA</v>
          </cell>
        </row>
        <row r="2933">
          <cell r="A2933" t="str">
            <v>ANN02951</v>
          </cell>
          <cell r="B2933" t="str">
            <v>Scaffold_3</v>
          </cell>
          <cell r="C2933">
            <v>836901</v>
          </cell>
          <cell r="D2933">
            <v>839944</v>
          </cell>
          <cell r="E2933" t="str">
            <v>-</v>
          </cell>
          <cell r="F2933">
            <v>3044</v>
          </cell>
          <cell r="G2933">
            <v>3.0796681139853375E-2</v>
          </cell>
          <cell r="H2933">
            <v>0</v>
          </cell>
          <cell r="I2933">
            <v>8.5229480680080252E-2</v>
          </cell>
          <cell r="J2933">
            <v>1.3614885676804693</v>
          </cell>
          <cell r="K2933" t="str">
            <v>Similar to Retrovirus-related Pol polyprotein from type-1 retrotransposable element R2 (Fragment) (Nasonia vitripennis OX%3D7425)</v>
          </cell>
          <cell r="L2933">
            <v>0</v>
          </cell>
          <cell r="M2933" t="str">
            <v>Non-TF</v>
          </cell>
          <cell r="N2933" t="str">
            <v>Q9VAL5</v>
          </cell>
        </row>
        <row r="2934">
          <cell r="A2934" t="str">
            <v>ANN02952</v>
          </cell>
          <cell r="B2934" t="str">
            <v>Scaffold_3</v>
          </cell>
          <cell r="C2934">
            <v>862239</v>
          </cell>
          <cell r="D2934">
            <v>866308</v>
          </cell>
          <cell r="E2934" t="str">
            <v>+</v>
          </cell>
          <cell r="F2934">
            <v>4070</v>
          </cell>
          <cell r="G2934">
            <v>0</v>
          </cell>
          <cell r="H2934">
            <v>0</v>
          </cell>
          <cell r="I2934">
            <v>1.341534869758077E-2</v>
          </cell>
          <cell r="J2934">
            <v>0</v>
          </cell>
          <cell r="K2934" t="str">
            <v>Similar to X-element\ORF2: Probable RNA-directed DNA polymerase from transposon X-element (Drosophila melanogaster OX%3D7227)</v>
          </cell>
          <cell r="L2934">
            <v>0</v>
          </cell>
          <cell r="M2934" t="str">
            <v>Non-TF</v>
          </cell>
          <cell r="N2934" t="str">
            <v>Q9W2S3</v>
          </cell>
        </row>
        <row r="2935">
          <cell r="A2935" t="str">
            <v>ANN02953</v>
          </cell>
          <cell r="B2935" t="str">
            <v>Scaffold_3</v>
          </cell>
          <cell r="C2935">
            <v>868168</v>
          </cell>
          <cell r="D2935">
            <v>878951</v>
          </cell>
          <cell r="E2935" t="str">
            <v>+</v>
          </cell>
          <cell r="F2935">
            <v>10784</v>
          </cell>
          <cell r="G2935">
            <v>0.81857801527064777</v>
          </cell>
          <cell r="H2935">
            <v>0.20530240686698495</v>
          </cell>
          <cell r="I2935">
            <v>0.48514912844123631</v>
          </cell>
          <cell r="J2935">
            <v>8.9536861576545237E-2</v>
          </cell>
          <cell r="K2935" t="str">
            <v>Similar to DNAH10: Dynein heavy chain 10%2C axonemal (Homo sapiens OX%3D9606)</v>
          </cell>
          <cell r="L2935">
            <v>0</v>
          </cell>
          <cell r="M2935" t="str">
            <v>Non-TF</v>
          </cell>
          <cell r="N2935" t="str">
            <v>A0A0B4KI48</v>
          </cell>
        </row>
        <row r="2936">
          <cell r="A2936" t="str">
            <v>ANN02954</v>
          </cell>
          <cell r="B2936" t="str">
            <v>Scaffold_3</v>
          </cell>
          <cell r="C2936">
            <v>883609</v>
          </cell>
          <cell r="D2936">
            <v>884347</v>
          </cell>
          <cell r="E2936" t="str">
            <v>+</v>
          </cell>
          <cell r="F2936">
            <v>739</v>
          </cell>
          <cell r="G2936">
            <v>0.73047363611621352</v>
          </cell>
          <cell r="H2936">
            <v>0.20060664770256997</v>
          </cell>
          <cell r="I2936">
            <v>0.9109155099115207</v>
          </cell>
          <cell r="J2936">
            <v>0.46003293407425766</v>
          </cell>
          <cell r="K2936" t="str">
            <v>Similar to X-element\ORF2: Probable RNA-directed DNA polymerase from transposon X-element (Drosophila melanogaster OX%3D7227)</v>
          </cell>
          <cell r="L2936">
            <v>0</v>
          </cell>
          <cell r="M2936" t="str">
            <v>Non-TF</v>
          </cell>
          <cell r="N2936" t="str">
            <v>Q9VA64</v>
          </cell>
        </row>
        <row r="2937">
          <cell r="A2937" t="str">
            <v>ANN02955</v>
          </cell>
          <cell r="B2937" t="str">
            <v>Scaffold_3</v>
          </cell>
          <cell r="C2937">
            <v>908724</v>
          </cell>
          <cell r="D2937">
            <v>913056</v>
          </cell>
          <cell r="E2937" t="str">
            <v>-</v>
          </cell>
          <cell r="F2937">
            <v>4333</v>
          </cell>
          <cell r="G2937">
            <v>1.6637297810819807</v>
          </cell>
          <cell r="H2937">
            <v>0.22219568200807646</v>
          </cell>
          <cell r="I2937">
            <v>1.0311191824968438</v>
          </cell>
          <cell r="J2937">
            <v>0.11189037941628882</v>
          </cell>
          <cell r="K2937" t="str">
            <v>Similar to Acyl-CoA Delta(11) desaturase (Choristoneura rosaceana OX%3D27543)</v>
          </cell>
          <cell r="L2937">
            <v>0</v>
          </cell>
          <cell r="M2937" t="str">
            <v>Non-TF</v>
          </cell>
          <cell r="N2937" t="str">
            <v>Q9VG68</v>
          </cell>
        </row>
        <row r="2938">
          <cell r="A2938" t="str">
            <v>ANN02956</v>
          </cell>
          <cell r="B2938" t="str">
            <v>Scaffold_3</v>
          </cell>
          <cell r="C2938">
            <v>922872</v>
          </cell>
          <cell r="D2938">
            <v>923582</v>
          </cell>
          <cell r="E2938" t="str">
            <v>-</v>
          </cell>
          <cell r="F2938">
            <v>711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 t="str">
            <v>Similar to Histone H2A (Asterias rubens OX%3D7604)</v>
          </cell>
          <cell r="L2938">
            <v>0</v>
          </cell>
          <cell r="M2938" t="str">
            <v>Non-TF</v>
          </cell>
          <cell r="N2938" t="str">
            <v>P84051</v>
          </cell>
        </row>
        <row r="2939">
          <cell r="A2939" t="str">
            <v>ANN02957</v>
          </cell>
          <cell r="B2939" t="str">
            <v>Scaffold_3</v>
          </cell>
          <cell r="C2939">
            <v>923689</v>
          </cell>
          <cell r="D2939">
            <v>925525</v>
          </cell>
          <cell r="E2939" t="str">
            <v>+</v>
          </cell>
          <cell r="F2939">
            <v>1837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 t="str">
            <v>Similar to Histone H3 (Urechis caupo OX%3D6431)</v>
          </cell>
          <cell r="L2939">
            <v>0</v>
          </cell>
          <cell r="M2939" t="str">
            <v>Non-TF</v>
          </cell>
          <cell r="N2939" t="str">
            <v>P02299</v>
          </cell>
        </row>
        <row r="2940">
          <cell r="A2940" t="str">
            <v>ANN02958</v>
          </cell>
          <cell r="B2940" t="str">
            <v>Scaffold_3</v>
          </cell>
          <cell r="C2940">
            <v>930827</v>
          </cell>
          <cell r="D2940">
            <v>931373</v>
          </cell>
          <cell r="E2940" t="str">
            <v>-</v>
          </cell>
          <cell r="F2940">
            <v>547</v>
          </cell>
          <cell r="G2940">
            <v>0.19303329481122297</v>
          </cell>
          <cell r="H2940">
            <v>0</v>
          </cell>
          <cell r="I2940">
            <v>0.35623065196890064</v>
          </cell>
          <cell r="J2940">
            <v>0.89596433799026254</v>
          </cell>
          <cell r="K2940" t="str">
            <v>Similar to RTase: Probable RNA-directed DNA polymerase from transposon BS (Drosophila melanogaster OX%3D7227)</v>
          </cell>
          <cell r="L2940">
            <v>0</v>
          </cell>
          <cell r="M2940" t="str">
            <v>Non-TF</v>
          </cell>
          <cell r="N2940" t="str">
            <v>E1JIU2</v>
          </cell>
        </row>
        <row r="2941">
          <cell r="A2941" t="str">
            <v>ANN02959</v>
          </cell>
          <cell r="B2941" t="str">
            <v>Scaffold_3</v>
          </cell>
          <cell r="C2941">
            <v>931529</v>
          </cell>
          <cell r="D2941">
            <v>932417</v>
          </cell>
          <cell r="E2941" t="str">
            <v>-</v>
          </cell>
          <cell r="F2941">
            <v>889</v>
          </cell>
          <cell r="G2941">
            <v>0</v>
          </cell>
          <cell r="H2941">
            <v>0</v>
          </cell>
          <cell r="I2941">
            <v>0.12294381497850483</v>
          </cell>
          <cell r="J2941">
            <v>0</v>
          </cell>
          <cell r="K2941" t="str">
            <v>Similar to jockey\pol: RNA-directed DNA polymerase from mobile element jockey (Drosophila funebris OX%3D7221)</v>
          </cell>
          <cell r="L2941">
            <v>0</v>
          </cell>
          <cell r="M2941" t="str">
            <v>Non-TF</v>
          </cell>
          <cell r="N2941" t="str">
            <v>A0A0B4KHA2</v>
          </cell>
        </row>
        <row r="2942">
          <cell r="A2942" t="str">
            <v>ANN02960</v>
          </cell>
          <cell r="B2942" t="str">
            <v>Scaffold_3</v>
          </cell>
          <cell r="C2942">
            <v>932862</v>
          </cell>
          <cell r="D2942">
            <v>934450</v>
          </cell>
          <cell r="E2942" t="str">
            <v>-</v>
          </cell>
          <cell r="F2942">
            <v>1589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 t="str">
            <v>Protein of unknown function</v>
          </cell>
          <cell r="L2942">
            <v>0</v>
          </cell>
          <cell r="M2942" t="str">
            <v>Non-TF</v>
          </cell>
          <cell r="N2942" t="str">
            <v>Q9VM93</v>
          </cell>
        </row>
        <row r="2943">
          <cell r="A2943" t="str">
            <v>ANN02961</v>
          </cell>
          <cell r="B2943" t="str">
            <v>Scaffold_3</v>
          </cell>
          <cell r="C2943">
            <v>934500</v>
          </cell>
          <cell r="D2943">
            <v>938412</v>
          </cell>
          <cell r="E2943" t="str">
            <v>-</v>
          </cell>
          <cell r="F2943">
            <v>3913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 t="str">
            <v>Similar to pol: Retrovirus-related Pol polyprotein from transposon 17.6 (Drosophila melanogaster OX%3D7227)</v>
          </cell>
          <cell r="L2943">
            <v>0</v>
          </cell>
          <cell r="M2943" t="str">
            <v>Non-TF</v>
          </cell>
          <cell r="N2943" t="str">
            <v>Q8SYW8</v>
          </cell>
        </row>
        <row r="2944">
          <cell r="A2944" t="str">
            <v>ANN02962</v>
          </cell>
          <cell r="B2944" t="str">
            <v>Scaffold_3</v>
          </cell>
          <cell r="C2944">
            <v>944860</v>
          </cell>
          <cell r="D2944">
            <v>945151</v>
          </cell>
          <cell r="E2944" t="str">
            <v>+</v>
          </cell>
          <cell r="F2944">
            <v>292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 t="str">
            <v>Similar to His4: Histone H4 (Tigriopus californicus OX%3D6832)</v>
          </cell>
          <cell r="L2944">
            <v>0</v>
          </cell>
          <cell r="M2944" t="str">
            <v>Non-TF</v>
          </cell>
          <cell r="N2944" t="str">
            <v>A0A0B4KFZ9</v>
          </cell>
        </row>
        <row r="2945">
          <cell r="A2945" t="str">
            <v>ANN02963</v>
          </cell>
          <cell r="B2945" t="str">
            <v>Scaffold_3</v>
          </cell>
          <cell r="C2945">
            <v>946015</v>
          </cell>
          <cell r="D2945">
            <v>946629</v>
          </cell>
          <cell r="E2945" t="str">
            <v>-</v>
          </cell>
          <cell r="F2945">
            <v>615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 t="str">
            <v>Similar to Histone H2A (Platynereis dumerilii OX%3D6359)</v>
          </cell>
          <cell r="L2945">
            <v>0</v>
          </cell>
          <cell r="M2945" t="str">
            <v>Non-TF</v>
          </cell>
          <cell r="N2945" t="str">
            <v>Q4AB57</v>
          </cell>
        </row>
        <row r="2946">
          <cell r="A2946" t="str">
            <v>ANN02964</v>
          </cell>
          <cell r="B2946" t="str">
            <v>Scaffold_3</v>
          </cell>
          <cell r="C2946">
            <v>946755</v>
          </cell>
          <cell r="D2946">
            <v>949359</v>
          </cell>
          <cell r="E2946" t="str">
            <v>+</v>
          </cell>
          <cell r="F2946">
            <v>2605</v>
          </cell>
          <cell r="G2946">
            <v>6.4870247505216527</v>
          </cell>
          <cell r="H2946">
            <v>0.16771127892980831</v>
          </cell>
          <cell r="I2946">
            <v>3.1200488297569335</v>
          </cell>
          <cell r="J2946">
            <v>9.3070108224148074E-2</v>
          </cell>
          <cell r="K2946" t="str">
            <v>Similar to Histone H3 (Urechis caupo OX%3D6431)</v>
          </cell>
          <cell r="L2946">
            <v>0</v>
          </cell>
          <cell r="M2946" t="str">
            <v>Non-TF</v>
          </cell>
          <cell r="N2946" t="str">
            <v>P02299</v>
          </cell>
        </row>
        <row r="2947">
          <cell r="A2947" t="str">
            <v>ANN02965</v>
          </cell>
          <cell r="B2947" t="str">
            <v>Scaffold_3</v>
          </cell>
          <cell r="C2947">
            <v>952536</v>
          </cell>
          <cell r="D2947">
            <v>955418</v>
          </cell>
          <cell r="E2947" t="str">
            <v>-</v>
          </cell>
          <cell r="F2947">
            <v>2883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 t="str">
            <v>Similar to pol: RNA-directed DNA polymerase from mobile element jockey (Drosophila melanogaster OX%3D7227)</v>
          </cell>
          <cell r="L2947">
            <v>0</v>
          </cell>
          <cell r="M2947" t="str">
            <v>Non-TF</v>
          </cell>
          <cell r="N2947" t="str">
            <v>P02283</v>
          </cell>
        </row>
        <row r="2948">
          <cell r="A2948" t="str">
            <v>ANN02966</v>
          </cell>
          <cell r="B2948" t="str">
            <v>Scaffold_3</v>
          </cell>
          <cell r="C2948">
            <v>956808</v>
          </cell>
          <cell r="D2948">
            <v>957422</v>
          </cell>
          <cell r="E2948" t="str">
            <v>-</v>
          </cell>
          <cell r="F2948">
            <v>615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 t="str">
            <v>Similar to Histone H2A (Platynereis dumerilii OX%3D6359)</v>
          </cell>
          <cell r="L2948">
            <v>0</v>
          </cell>
          <cell r="M2948" t="str">
            <v>Non-TF</v>
          </cell>
          <cell r="N2948" t="str">
            <v>Q4AB57</v>
          </cell>
        </row>
        <row r="2949">
          <cell r="A2949" t="str">
            <v>ANN02967</v>
          </cell>
          <cell r="B2949" t="str">
            <v>Scaffold_3</v>
          </cell>
          <cell r="C2949">
            <v>957548</v>
          </cell>
          <cell r="D2949">
            <v>960149</v>
          </cell>
          <cell r="E2949" t="str">
            <v>+</v>
          </cell>
          <cell r="F2949">
            <v>2602</v>
          </cell>
          <cell r="G2949">
            <v>1.8015052039325994E-2</v>
          </cell>
          <cell r="H2949">
            <v>0</v>
          </cell>
          <cell r="I2949">
            <v>2.0986948808326081E-2</v>
          </cell>
          <cell r="J2949">
            <v>3.1059151841045959E-2</v>
          </cell>
          <cell r="K2949" t="str">
            <v>Similar to Histone H3 (Urechis caupo OX%3D6431)</v>
          </cell>
          <cell r="L2949">
            <v>0</v>
          </cell>
          <cell r="M2949" t="str">
            <v>Non-TF</v>
          </cell>
          <cell r="N2949" t="str">
            <v>P02299</v>
          </cell>
        </row>
        <row r="2950">
          <cell r="A2950" t="str">
            <v>ANN02968</v>
          </cell>
          <cell r="B2950" t="str">
            <v>Scaffold_3</v>
          </cell>
          <cell r="C2950">
            <v>963325</v>
          </cell>
          <cell r="D2950">
            <v>966205</v>
          </cell>
          <cell r="E2950" t="str">
            <v>-</v>
          </cell>
          <cell r="F2950">
            <v>2881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 t="str">
            <v>Similar to pol: RNA-directed DNA polymerase from mobile element jockey (Drosophila melanogaster OX%3D7227)</v>
          </cell>
          <cell r="L2950">
            <v>0</v>
          </cell>
          <cell r="M2950" t="str">
            <v>Non-TF</v>
          </cell>
          <cell r="N2950" t="str">
            <v>P02283</v>
          </cell>
        </row>
        <row r="2951">
          <cell r="A2951" t="str">
            <v>ANN02969</v>
          </cell>
          <cell r="B2951" t="str">
            <v>Scaffold_3</v>
          </cell>
          <cell r="C2951">
            <v>966440</v>
          </cell>
          <cell r="D2951">
            <v>966731</v>
          </cell>
          <cell r="E2951" t="str">
            <v>+</v>
          </cell>
          <cell r="F2951">
            <v>292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 t="str">
            <v>Similar to His4: Histone H4 (Tigriopus californicus OX%3D6832)</v>
          </cell>
          <cell r="L2951">
            <v>0</v>
          </cell>
          <cell r="M2951" t="str">
            <v>Non-TF</v>
          </cell>
          <cell r="N2951" t="str">
            <v>A0A0B4KFZ9</v>
          </cell>
        </row>
        <row r="2952">
          <cell r="A2952" t="str">
            <v>ANN02970</v>
          </cell>
          <cell r="B2952" t="str">
            <v>Scaffold_3</v>
          </cell>
          <cell r="C2952">
            <v>970069</v>
          </cell>
          <cell r="D2952">
            <v>972574</v>
          </cell>
          <cell r="E2952" t="str">
            <v>+</v>
          </cell>
          <cell r="F2952">
            <v>2506</v>
          </cell>
          <cell r="G2952">
            <v>0.1917179168867158</v>
          </cell>
          <cell r="H2952">
            <v>5.9100880640517627E-2</v>
          </cell>
          <cell r="I2952">
            <v>0.60961680195250367</v>
          </cell>
          <cell r="J2952">
            <v>0.12899777076017652</v>
          </cell>
          <cell r="K2952" t="str">
            <v>Similar to X-element\ORF2: Probable RNA-directed DNA polymerase from transposon X-element (Drosophila melanogaster OX%3D7227)</v>
          </cell>
          <cell r="L2952">
            <v>0</v>
          </cell>
          <cell r="M2952" t="str">
            <v>Non-TF</v>
          </cell>
          <cell r="N2952" t="str">
            <v>Q9VWR0</v>
          </cell>
        </row>
        <row r="2953">
          <cell r="A2953" t="str">
            <v>ANN02971</v>
          </cell>
          <cell r="B2953" t="str">
            <v>Scaffold_3</v>
          </cell>
          <cell r="C2953">
            <v>971257</v>
          </cell>
          <cell r="D2953">
            <v>979031</v>
          </cell>
          <cell r="E2953" t="str">
            <v>-</v>
          </cell>
          <cell r="F2953">
            <v>7775</v>
          </cell>
          <cell r="G2953">
            <v>5.4230089512183034E-2</v>
          </cell>
          <cell r="H2953">
            <v>0.41031126731630901</v>
          </cell>
          <cell r="I2953">
            <v>0.22813675694862165</v>
          </cell>
          <cell r="J2953">
            <v>1.1738945272035535</v>
          </cell>
          <cell r="K2953" t="str">
            <v>Protein of unknown function</v>
          </cell>
          <cell r="L2953">
            <v>0</v>
          </cell>
          <cell r="M2953" t="str">
            <v>Non-TF</v>
          </cell>
          <cell r="N2953" t="str">
            <v>Q9VW71</v>
          </cell>
        </row>
        <row r="2954">
          <cell r="A2954" t="str">
            <v>ANN02972</v>
          </cell>
          <cell r="B2954" t="str">
            <v>Scaffold_3</v>
          </cell>
          <cell r="C2954">
            <v>972857</v>
          </cell>
          <cell r="D2954">
            <v>976184</v>
          </cell>
          <cell r="E2954" t="str">
            <v>+</v>
          </cell>
          <cell r="F2954">
            <v>3328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 t="str">
            <v>Similar to Histone H3 (Urechis caupo OX%3D6431)</v>
          </cell>
          <cell r="L2954">
            <v>0</v>
          </cell>
          <cell r="M2954" t="str">
            <v>Non-TF</v>
          </cell>
          <cell r="N2954" t="str">
            <v>P02299</v>
          </cell>
        </row>
        <row r="2955">
          <cell r="A2955" t="str">
            <v>ANN02973</v>
          </cell>
          <cell r="B2955" t="str">
            <v>Scaffold_3</v>
          </cell>
          <cell r="C2955">
            <v>986933</v>
          </cell>
          <cell r="D2955">
            <v>989073</v>
          </cell>
          <cell r="E2955" t="str">
            <v>-</v>
          </cell>
          <cell r="F2955">
            <v>2141</v>
          </cell>
          <cell r="G2955">
            <v>10.943471610884066</v>
          </cell>
          <cell r="H2955">
            <v>8.5532969504862351</v>
          </cell>
          <cell r="I2955">
            <v>11.070071996701264</v>
          </cell>
          <cell r="J2955">
            <v>10.76387847169805</v>
          </cell>
          <cell r="K2955" t="str">
            <v>Protein of unknown function</v>
          </cell>
          <cell r="L2955">
            <v>0</v>
          </cell>
          <cell r="M2955" t="str">
            <v>Non-TF</v>
          </cell>
          <cell r="N2955" t="str">
            <v>Q400M8</v>
          </cell>
        </row>
        <row r="2956">
          <cell r="A2956" t="str">
            <v>ANN02974</v>
          </cell>
          <cell r="B2956" t="str">
            <v>Scaffold_3</v>
          </cell>
          <cell r="C2956">
            <v>1008351</v>
          </cell>
          <cell r="D2956">
            <v>1009753</v>
          </cell>
          <cell r="E2956" t="str">
            <v>-</v>
          </cell>
          <cell r="F2956">
            <v>1403</v>
          </cell>
          <cell r="G2956">
            <v>0.14201888707239771</v>
          </cell>
          <cell r="H2956">
            <v>0</v>
          </cell>
          <cell r="I2956">
            <v>0.11833989769259771</v>
          </cell>
          <cell r="J2956">
            <v>4.7548977747261474E-2</v>
          </cell>
          <cell r="K2956" t="str">
            <v>Similar to pol: RNA-directed DNA polymerase from mobile element jockey (Drosophila melanogaster OX%3D7227)</v>
          </cell>
          <cell r="L2956">
            <v>0</v>
          </cell>
          <cell r="M2956" t="str">
            <v>Non-TF</v>
          </cell>
          <cell r="N2956" t="str">
            <v>Q9VZK4</v>
          </cell>
        </row>
        <row r="2957">
          <cell r="A2957" t="str">
            <v>ANN02975</v>
          </cell>
          <cell r="B2957" t="str">
            <v>Scaffold_3</v>
          </cell>
          <cell r="C2957">
            <v>1013473</v>
          </cell>
          <cell r="D2957">
            <v>1018603</v>
          </cell>
          <cell r="E2957" t="str">
            <v>-</v>
          </cell>
          <cell r="F2957">
            <v>5131</v>
          </cell>
          <cell r="G2957">
            <v>2.0545064126106769E-2</v>
          </cell>
          <cell r="H2957">
            <v>9.3754328186101563E-2</v>
          </cell>
          <cell r="I2957">
            <v>0</v>
          </cell>
          <cell r="J2957">
            <v>0.11815964377260128</v>
          </cell>
          <cell r="K2957" t="str">
            <v>Protein of unknown function</v>
          </cell>
          <cell r="L2957">
            <v>0</v>
          </cell>
          <cell r="M2957" t="str">
            <v>Non-TF</v>
          </cell>
          <cell r="N2957" t="str">
            <v>Q7KLW9</v>
          </cell>
        </row>
        <row r="2958">
          <cell r="A2958" t="str">
            <v>ANN02976</v>
          </cell>
          <cell r="B2958" t="str">
            <v>Scaffold_3</v>
          </cell>
          <cell r="C2958">
            <v>1035787</v>
          </cell>
          <cell r="D2958">
            <v>1039587</v>
          </cell>
          <cell r="E2958" t="str">
            <v>-</v>
          </cell>
          <cell r="F2958">
            <v>3801</v>
          </cell>
          <cell r="G2958">
            <v>7.539246654426571</v>
          </cell>
          <cell r="H2958">
            <v>11.58535932511281</v>
          </cell>
          <cell r="I2958">
            <v>9.2018768142390908</v>
          </cell>
          <cell r="J2958">
            <v>15.272440961411874</v>
          </cell>
          <cell r="K2958" t="str">
            <v>Similar to Pla2g12a: Group XIIA secretory phospholipase A2 (Mus musculus OX%3D10090)</v>
          </cell>
          <cell r="L2958">
            <v>0</v>
          </cell>
          <cell r="M2958" t="str">
            <v>Non-TF</v>
          </cell>
          <cell r="N2958" t="str">
            <v>Q9VUV6</v>
          </cell>
        </row>
        <row r="2959">
          <cell r="A2959" t="str">
            <v>ANN02977</v>
          </cell>
          <cell r="B2959" t="str">
            <v>Scaffold_3</v>
          </cell>
          <cell r="C2959">
            <v>1041304</v>
          </cell>
          <cell r="D2959">
            <v>1050358</v>
          </cell>
          <cell r="E2959" t="str">
            <v>-</v>
          </cell>
          <cell r="F2959">
            <v>9055</v>
          </cell>
          <cell r="G2959">
            <v>8.9983164202484145E-2</v>
          </cell>
          <cell r="H2959">
            <v>0.39196970532558995</v>
          </cell>
          <cell r="I2959">
            <v>0.2088869638884181</v>
          </cell>
          <cell r="J2959">
            <v>0.47972304564410329</v>
          </cell>
          <cell r="K2959" t="str">
            <v>Protein of unknown function</v>
          </cell>
          <cell r="L2959">
            <v>0</v>
          </cell>
          <cell r="M2959" t="str">
            <v>Non-TF</v>
          </cell>
          <cell r="N2959" t="str">
            <v>A0A0B4JD67</v>
          </cell>
        </row>
        <row r="2960">
          <cell r="A2960" t="str">
            <v>ANN02978</v>
          </cell>
          <cell r="B2960" t="str">
            <v>Scaffold_3</v>
          </cell>
          <cell r="C2960">
            <v>1051564</v>
          </cell>
          <cell r="D2960">
            <v>1060714</v>
          </cell>
          <cell r="E2960" t="str">
            <v>+</v>
          </cell>
          <cell r="F2960">
            <v>9151</v>
          </cell>
          <cell r="G2960">
            <v>1.0391626259167719</v>
          </cell>
          <cell r="H2960">
            <v>1.3083994108894645</v>
          </cell>
          <cell r="I2960">
            <v>1.1921342114559526</v>
          </cell>
          <cell r="J2960">
            <v>1.3711375807404449</v>
          </cell>
          <cell r="K2960" t="str">
            <v>Similar to pi4kb: Phosphatidylinositol 4-kinase beta (Xenopus laevis OX%3D8355)</v>
          </cell>
          <cell r="L2960">
            <v>0</v>
          </cell>
          <cell r="M2960" t="str">
            <v>Non-TF</v>
          </cell>
          <cell r="N2960" t="str">
            <v>A0A4D6K881</v>
          </cell>
        </row>
        <row r="2961">
          <cell r="A2961" t="str">
            <v>ANN02979</v>
          </cell>
          <cell r="B2961" t="str">
            <v>Scaffold_3</v>
          </cell>
          <cell r="C2961">
            <v>1063187</v>
          </cell>
          <cell r="D2961">
            <v>1073745</v>
          </cell>
          <cell r="E2961" t="str">
            <v>+</v>
          </cell>
          <cell r="F2961">
            <v>10559</v>
          </cell>
          <cell r="G2961">
            <v>0.59221373915275555</v>
          </cell>
          <cell r="H2961">
            <v>0.65617883074780625</v>
          </cell>
          <cell r="I2961">
            <v>0.53123028120400184</v>
          </cell>
          <cell r="J2961">
            <v>0.73774416281513133</v>
          </cell>
          <cell r="K2961" t="str">
            <v>Similar to PI4KB: Phosphatidylinositol 4-kinase beta (Sorex araneus OX%3D42254)</v>
          </cell>
          <cell r="L2961">
            <v>0</v>
          </cell>
          <cell r="M2961" t="str">
            <v>Non-TF</v>
          </cell>
          <cell r="N2961" t="str">
            <v>Q9BKJ2</v>
          </cell>
        </row>
        <row r="2962">
          <cell r="A2962" t="str">
            <v>ANN02980</v>
          </cell>
          <cell r="B2962" t="str">
            <v>Scaffold_3</v>
          </cell>
          <cell r="C2962">
            <v>1063774</v>
          </cell>
          <cell r="D2962">
            <v>1070938</v>
          </cell>
          <cell r="E2962" t="str">
            <v>-</v>
          </cell>
          <cell r="F2962">
            <v>7165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 t="str">
            <v>Protein of unknown function</v>
          </cell>
          <cell r="L2962">
            <v>0</v>
          </cell>
          <cell r="M2962" t="str">
            <v>Non-TF</v>
          </cell>
          <cell r="N2962" t="str">
            <v>D0IQL4</v>
          </cell>
        </row>
        <row r="2963">
          <cell r="A2963" t="str">
            <v>ANN02981</v>
          </cell>
          <cell r="B2963" t="str">
            <v>Scaffold_3</v>
          </cell>
          <cell r="C2963">
            <v>1073888</v>
          </cell>
          <cell r="D2963">
            <v>1077554</v>
          </cell>
          <cell r="E2963" t="str">
            <v>+</v>
          </cell>
          <cell r="F2963">
            <v>3667</v>
          </cell>
          <cell r="G2963">
            <v>10.817068871336252</v>
          </cell>
          <cell r="H2963">
            <v>12.175680324259972</v>
          </cell>
          <cell r="I2963">
            <v>11.548711721358201</v>
          </cell>
          <cell r="J2963">
            <v>11.461694332548626</v>
          </cell>
          <cell r="K2963" t="str">
            <v>Similar to GVQW3: Protein GVQW3 (Homo sapiens OX%3D9606)</v>
          </cell>
          <cell r="L2963">
            <v>0</v>
          </cell>
          <cell r="M2963" t="str">
            <v>Non-TF</v>
          </cell>
          <cell r="N2963" t="str">
            <v>A0A0B4KHV6</v>
          </cell>
        </row>
        <row r="2964">
          <cell r="A2964" t="str">
            <v>ANN02982</v>
          </cell>
          <cell r="B2964" t="str">
            <v>Scaffold_3</v>
          </cell>
          <cell r="C2964">
            <v>1077635</v>
          </cell>
          <cell r="D2964">
            <v>1077901</v>
          </cell>
          <cell r="E2964" t="str">
            <v>+</v>
          </cell>
          <cell r="F2964">
            <v>267</v>
          </cell>
          <cell r="G2964">
            <v>9.3647282512042125</v>
          </cell>
          <cell r="H2964">
            <v>8.6675778637968683</v>
          </cell>
          <cell r="I2964">
            <v>5.6492446204946765</v>
          </cell>
          <cell r="J2964">
            <v>11.405188918107219</v>
          </cell>
          <cell r="K2964" t="str">
            <v>Protein of unknown function</v>
          </cell>
          <cell r="L2964">
            <v>0</v>
          </cell>
          <cell r="M2964" t="str">
            <v>Non-TF</v>
          </cell>
          <cell r="N2964" t="str">
            <v>Q9VMM2</v>
          </cell>
        </row>
        <row r="2965">
          <cell r="A2965" t="str">
            <v>ANN02983</v>
          </cell>
          <cell r="B2965" t="str">
            <v>Scaffold_3</v>
          </cell>
          <cell r="C2965">
            <v>1080401</v>
          </cell>
          <cell r="D2965">
            <v>1109731</v>
          </cell>
          <cell r="E2965" t="str">
            <v>-</v>
          </cell>
          <cell r="F2965">
            <v>29331</v>
          </cell>
          <cell r="G2965">
            <v>5.1779498344524066</v>
          </cell>
          <cell r="H2965">
            <v>2.3598707477703469</v>
          </cell>
          <cell r="I2965">
            <v>5.2044870089873916</v>
          </cell>
          <cell r="J2965">
            <v>2.2282605134650453</v>
          </cell>
          <cell r="K2965" t="str">
            <v>Similar to Cul4b: Cullin-4B (Mus musculus OX%3D10090)</v>
          </cell>
          <cell r="L2965">
            <v>0</v>
          </cell>
          <cell r="M2965" t="str">
            <v>Non-TF</v>
          </cell>
          <cell r="N2965" t="str">
            <v>Q5BI50</v>
          </cell>
        </row>
        <row r="2966">
          <cell r="A2966" t="str">
            <v>ANN02984</v>
          </cell>
          <cell r="B2966" t="str">
            <v>Scaffold_3</v>
          </cell>
          <cell r="C2966">
            <v>1095193</v>
          </cell>
          <cell r="D2966">
            <v>1099396</v>
          </cell>
          <cell r="E2966" t="str">
            <v>+</v>
          </cell>
          <cell r="F2966">
            <v>4204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 t="str">
            <v>Protein of unknown function</v>
          </cell>
          <cell r="L2966">
            <v>0</v>
          </cell>
          <cell r="M2966" t="str">
            <v>Non-TF</v>
          </cell>
          <cell r="N2966" t="str">
            <v>P20028</v>
          </cell>
        </row>
        <row r="2967">
          <cell r="A2967" t="str">
            <v>ANN02985</v>
          </cell>
          <cell r="B2967" t="str">
            <v>Scaffold_3</v>
          </cell>
          <cell r="C2967">
            <v>1114163</v>
          </cell>
          <cell r="D2967">
            <v>1115279</v>
          </cell>
          <cell r="E2967" t="str">
            <v>-</v>
          </cell>
          <cell r="F2967">
            <v>1117</v>
          </cell>
          <cell r="G2967">
            <v>0</v>
          </cell>
          <cell r="H2967">
            <v>5.6419327676414242E-2</v>
          </cell>
          <cell r="I2967">
            <v>0</v>
          </cell>
          <cell r="J2967">
            <v>7.9719801733728071E-2</v>
          </cell>
          <cell r="K2967" t="str">
            <v>Protein of unknown function</v>
          </cell>
          <cell r="L2967">
            <v>0</v>
          </cell>
          <cell r="M2967" t="str">
            <v>Non-TF</v>
          </cell>
          <cell r="N2967" t="str">
            <v>C8VV95</v>
          </cell>
        </row>
        <row r="2968">
          <cell r="A2968" t="str">
            <v>ANN02986</v>
          </cell>
          <cell r="B2968" t="str">
            <v>Scaffold_3</v>
          </cell>
          <cell r="C2968">
            <v>1115346</v>
          </cell>
          <cell r="D2968">
            <v>1116539</v>
          </cell>
          <cell r="E2968" t="str">
            <v>-</v>
          </cell>
          <cell r="F2968">
            <v>1194</v>
          </cell>
          <cell r="G2968">
            <v>0</v>
          </cell>
          <cell r="H2968">
            <v>0</v>
          </cell>
          <cell r="I2968">
            <v>0</v>
          </cell>
          <cell r="J2968">
            <v>0.26090689947443607</v>
          </cell>
          <cell r="K2968" t="str">
            <v>Protein of unknown function</v>
          </cell>
          <cell r="L2968">
            <v>0</v>
          </cell>
          <cell r="M2968" t="str">
            <v>Non-TF</v>
          </cell>
          <cell r="N2968" t="str">
            <v>Q9VZC5</v>
          </cell>
        </row>
        <row r="2969">
          <cell r="A2969" t="str">
            <v>ANN02987</v>
          </cell>
          <cell r="B2969" t="str">
            <v>Scaffold_3</v>
          </cell>
          <cell r="C2969">
            <v>1116784</v>
          </cell>
          <cell r="D2969">
            <v>1117825</v>
          </cell>
          <cell r="E2969" t="str">
            <v>-</v>
          </cell>
          <cell r="F2969">
            <v>1042</v>
          </cell>
          <cell r="G2969">
            <v>0.33825703246450556</v>
          </cell>
          <cell r="H2969">
            <v>0.28443363305378799</v>
          </cell>
          <cell r="I2969">
            <v>0</v>
          </cell>
          <cell r="J2969">
            <v>0</v>
          </cell>
          <cell r="K2969" t="str">
            <v>Protein of unknown function</v>
          </cell>
          <cell r="L2969">
            <v>0</v>
          </cell>
          <cell r="M2969" t="str">
            <v>Non-TF</v>
          </cell>
          <cell r="N2969" t="str">
            <v>A0A0B4KFB7</v>
          </cell>
        </row>
        <row r="2970">
          <cell r="A2970" t="str">
            <v>ANN02988</v>
          </cell>
          <cell r="B2970" t="str">
            <v>Scaffold_3</v>
          </cell>
          <cell r="C2970">
            <v>1120796</v>
          </cell>
          <cell r="D2970">
            <v>1123668</v>
          </cell>
          <cell r="E2970" t="str">
            <v>-</v>
          </cell>
          <cell r="F2970">
            <v>2873</v>
          </cell>
          <cell r="G2970">
            <v>0</v>
          </cell>
          <cell r="H2970">
            <v>5.1548644151983514E-2</v>
          </cell>
          <cell r="I2970">
            <v>0</v>
          </cell>
          <cell r="J2970">
            <v>0</v>
          </cell>
          <cell r="K2970" t="str">
            <v>Similar to jockey\pol: RNA-directed DNA polymerase from mobile element jockey (Drosophila funebris OX%3D7221)</v>
          </cell>
          <cell r="L2970">
            <v>0</v>
          </cell>
          <cell r="M2970" t="str">
            <v>Non-TF</v>
          </cell>
          <cell r="N2970" t="str">
            <v>Q23983</v>
          </cell>
        </row>
        <row r="2971">
          <cell r="A2971" t="str">
            <v>ANN02989</v>
          </cell>
          <cell r="B2971" t="str">
            <v>Scaffold_3</v>
          </cell>
          <cell r="C2971">
            <v>1127774</v>
          </cell>
          <cell r="D2971">
            <v>1130417</v>
          </cell>
          <cell r="E2971" t="str">
            <v>+</v>
          </cell>
          <cell r="F2971">
            <v>2644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 t="str">
            <v>Similar to X-element\ORF2: Probable RNA-directed DNA polymerase from transposon X-element (Drosophila melanogaster OX%3D7227)</v>
          </cell>
          <cell r="L2971">
            <v>0</v>
          </cell>
          <cell r="M2971" t="str">
            <v>Non-TF</v>
          </cell>
          <cell r="N2971" t="str">
            <v>Q8SXR4</v>
          </cell>
        </row>
        <row r="2972">
          <cell r="A2972" t="str">
            <v>ANN02990</v>
          </cell>
          <cell r="B2972" t="str">
            <v>Scaffold_3</v>
          </cell>
          <cell r="C2972">
            <v>1142870</v>
          </cell>
          <cell r="D2972">
            <v>1160796</v>
          </cell>
          <cell r="E2972" t="str">
            <v>+</v>
          </cell>
          <cell r="F2972">
            <v>17927</v>
          </cell>
          <cell r="G2972">
            <v>5.6873280206070465E-2</v>
          </cell>
          <cell r="H2972">
            <v>0.19359461237843667</v>
          </cell>
          <cell r="I2972">
            <v>9.5558770769353304E-2</v>
          </cell>
          <cell r="J2972">
            <v>9.7282050377121065E-2</v>
          </cell>
          <cell r="K2972" t="str">
            <v>Similar to pol: Retrovirus-related Pol polyprotein from transposon 297 (Drosophila melanogaster OX%3D7227)</v>
          </cell>
          <cell r="L2972">
            <v>0</v>
          </cell>
          <cell r="M2972" t="str">
            <v>Non-TF</v>
          </cell>
          <cell r="N2972" t="str">
            <v>Q9W594</v>
          </cell>
        </row>
        <row r="2973">
          <cell r="A2973" t="str">
            <v>ANN02991</v>
          </cell>
          <cell r="B2973" t="str">
            <v>Scaffold_3</v>
          </cell>
          <cell r="C2973">
            <v>1147138</v>
          </cell>
          <cell r="D2973">
            <v>1147366</v>
          </cell>
          <cell r="E2973" t="str">
            <v>-</v>
          </cell>
          <cell r="F2973">
            <v>229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 t="str">
            <v>Protein of unknown function</v>
          </cell>
          <cell r="L2973">
            <v>0</v>
          </cell>
          <cell r="M2973" t="str">
            <v>Non-TF</v>
          </cell>
          <cell r="N2973" t="str">
            <v>Q9VVA4</v>
          </cell>
        </row>
        <row r="2974">
          <cell r="A2974" t="str">
            <v>ANN02992</v>
          </cell>
          <cell r="B2974" t="str">
            <v>Scaffold_3</v>
          </cell>
          <cell r="C2974">
            <v>1177823</v>
          </cell>
          <cell r="D2974">
            <v>1180792</v>
          </cell>
          <cell r="E2974" t="str">
            <v>+</v>
          </cell>
          <cell r="F2974">
            <v>2970</v>
          </cell>
          <cell r="G2974">
            <v>9.8627410031685889E-2</v>
          </cell>
          <cell r="H2974">
            <v>0.23801556020092518</v>
          </cell>
          <cell r="I2974">
            <v>0.10373148996404147</v>
          </cell>
          <cell r="J2974">
            <v>0.59603552639964053</v>
          </cell>
          <cell r="K2974" t="str">
            <v>Similar to RTase: Probable RNA-directed DNA polymerase from transposon BS (Drosophila melanogaster OX%3D7227)</v>
          </cell>
          <cell r="L2974">
            <v>0</v>
          </cell>
          <cell r="M2974" t="str">
            <v>Non-TF</v>
          </cell>
          <cell r="N2974" t="str">
            <v>Q9W1Z0</v>
          </cell>
        </row>
        <row r="2975">
          <cell r="A2975" t="str">
            <v>ANN02993</v>
          </cell>
          <cell r="B2975" t="str">
            <v>Scaffold_3</v>
          </cell>
          <cell r="C2975">
            <v>1180564</v>
          </cell>
          <cell r="D2975">
            <v>1195521</v>
          </cell>
          <cell r="E2975" t="str">
            <v>-</v>
          </cell>
          <cell r="F2975">
            <v>14958</v>
          </cell>
          <cell r="G2975">
            <v>7.1717131725373751E-2</v>
          </cell>
          <cell r="H2975">
            <v>8.115098522009194E-2</v>
          </cell>
          <cell r="I2975">
            <v>9.8092063208956734E-2</v>
          </cell>
          <cell r="J2975">
            <v>0.20924270727589236</v>
          </cell>
          <cell r="K2975" t="str">
            <v>Similar to PK1-R: Pyrokinin-1 receptor (Drosophila melanogaster OX%3D7227)</v>
          </cell>
          <cell r="L2975">
            <v>0</v>
          </cell>
          <cell r="M2975" t="str">
            <v>Non-TF</v>
          </cell>
          <cell r="N2975" t="str">
            <v>Q9VFW5</v>
          </cell>
        </row>
        <row r="2976">
          <cell r="A2976" t="str">
            <v>ANN02994</v>
          </cell>
          <cell r="B2976" t="str">
            <v>Scaffold_3</v>
          </cell>
          <cell r="C2976">
            <v>1197098</v>
          </cell>
          <cell r="D2976">
            <v>1203034</v>
          </cell>
          <cell r="E2976" t="str">
            <v>+</v>
          </cell>
          <cell r="F2976">
            <v>5937</v>
          </cell>
          <cell r="G2976">
            <v>3.1574899160570692E-2</v>
          </cell>
          <cell r="H2976">
            <v>2.4940651281080972E-2</v>
          </cell>
          <cell r="I2976">
            <v>9.558360657700422E-3</v>
          </cell>
          <cell r="J2976">
            <v>0</v>
          </cell>
          <cell r="K2976" t="str">
            <v>Similar to X-element\ORF2: Probable RNA-directed DNA polymerase from transposon X-element (Drosophila melanogaster OX%3D7227)</v>
          </cell>
          <cell r="L2976">
            <v>0</v>
          </cell>
          <cell r="M2976" t="str">
            <v>Non-TF</v>
          </cell>
          <cell r="N2976" t="str">
            <v>Q9VC96</v>
          </cell>
        </row>
        <row r="2977">
          <cell r="A2977" t="str">
            <v>ANN02995</v>
          </cell>
          <cell r="B2977" t="str">
            <v>Scaffold_3</v>
          </cell>
          <cell r="C2977">
            <v>1213388</v>
          </cell>
          <cell r="D2977">
            <v>1213628</v>
          </cell>
          <cell r="E2977" t="str">
            <v>-</v>
          </cell>
          <cell r="F2977">
            <v>241</v>
          </cell>
          <cell r="G2977">
            <v>0</v>
          </cell>
          <cell r="H2977">
            <v>0</v>
          </cell>
          <cell r="I2977">
            <v>0</v>
          </cell>
          <cell r="J2977">
            <v>0.55553055668050499</v>
          </cell>
          <cell r="K2977" t="str">
            <v>Similar to PK1-R: Pyrokinin-1 receptor (Drosophila melanogaster OX%3D7227)</v>
          </cell>
          <cell r="L2977">
            <v>0</v>
          </cell>
          <cell r="M2977" t="str">
            <v>Non-TF</v>
          </cell>
          <cell r="N2977" t="str">
            <v>Q8ITC9</v>
          </cell>
        </row>
        <row r="2978">
          <cell r="A2978" t="str">
            <v>ANN02996</v>
          </cell>
          <cell r="B2978" t="str">
            <v>Scaffold_3</v>
          </cell>
          <cell r="C2978">
            <v>1237811</v>
          </cell>
          <cell r="D2978">
            <v>1253107</v>
          </cell>
          <cell r="E2978" t="str">
            <v>+</v>
          </cell>
          <cell r="F2978">
            <v>15297</v>
          </cell>
          <cell r="G2978">
            <v>1.1557474773043601</v>
          </cell>
          <cell r="H2978">
            <v>2.469820986671481E-2</v>
          </cell>
          <cell r="I2978">
            <v>0.75455933919244955</v>
          </cell>
          <cell r="J2978">
            <v>5.9831145474031559E-2</v>
          </cell>
          <cell r="K2978" t="str">
            <v>Similar to Esterase FE4 (Myzus persicae OX%3D13164)</v>
          </cell>
          <cell r="L2978">
            <v>0</v>
          </cell>
          <cell r="M2978" t="str">
            <v>Non-TF</v>
          </cell>
          <cell r="N2978" t="str">
            <v>A1ZA97</v>
          </cell>
        </row>
        <row r="2979">
          <cell r="A2979" t="str">
            <v>ANN02997</v>
          </cell>
          <cell r="B2979" t="str">
            <v>Scaffold_3</v>
          </cell>
          <cell r="C2979">
            <v>1261315</v>
          </cell>
          <cell r="D2979">
            <v>1262707</v>
          </cell>
          <cell r="E2979" t="str">
            <v>+</v>
          </cell>
          <cell r="F2979">
            <v>1393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 t="str">
            <v>Protein of unknown function</v>
          </cell>
          <cell r="L2979">
            <v>0</v>
          </cell>
          <cell r="M2979" t="str">
            <v>Non-TF</v>
          </cell>
          <cell r="N2979" t="str">
            <v>A0A0B4KG32</v>
          </cell>
        </row>
        <row r="2980">
          <cell r="A2980" t="str">
            <v>ANN02998</v>
          </cell>
          <cell r="B2980" t="str">
            <v>Scaffold_3</v>
          </cell>
          <cell r="C2980">
            <v>1265600</v>
          </cell>
          <cell r="D2980">
            <v>1279158</v>
          </cell>
          <cell r="E2980" t="str">
            <v>+</v>
          </cell>
          <cell r="F2980">
            <v>13559</v>
          </cell>
          <cell r="G2980">
            <v>1.4302837426929529</v>
          </cell>
          <cell r="H2980">
            <v>6.9316981896936261E-2</v>
          </cell>
          <cell r="I2980">
            <v>1.4458277568105318</v>
          </cell>
          <cell r="J2980">
            <v>0.19548072395680025</v>
          </cell>
          <cell r="K2980" t="str">
            <v>Similar to Venom carboxylesterase-6 (Apis mellifera OX%3D7460)</v>
          </cell>
          <cell r="L2980">
            <v>0</v>
          </cell>
          <cell r="M2980" t="str">
            <v>Non-TF</v>
          </cell>
          <cell r="N2980" t="str">
            <v>Q9VCL6</v>
          </cell>
        </row>
        <row r="2981">
          <cell r="A2981" t="str">
            <v>ANN02999</v>
          </cell>
          <cell r="B2981" t="str">
            <v>Scaffold_3</v>
          </cell>
          <cell r="C2981">
            <v>1281734</v>
          </cell>
          <cell r="D2981">
            <v>1289667</v>
          </cell>
          <cell r="E2981" t="str">
            <v>-</v>
          </cell>
          <cell r="F2981">
            <v>7934</v>
          </cell>
          <cell r="G2981">
            <v>0.22906338094475129</v>
          </cell>
          <cell r="H2981">
            <v>9.052297534246101E-2</v>
          </cell>
          <cell r="I2981">
            <v>0.19819659180250107</v>
          </cell>
          <cell r="J2981">
            <v>7.6409803674958338E-2</v>
          </cell>
          <cell r="K2981" t="str">
            <v>Protein of unknown function</v>
          </cell>
          <cell r="L2981">
            <v>0</v>
          </cell>
          <cell r="M2981" t="str">
            <v>Non-TF</v>
          </cell>
          <cell r="N2981" t="str">
            <v>Q4V5M2</v>
          </cell>
        </row>
        <row r="2982">
          <cell r="A2982" t="str">
            <v>ANN03000</v>
          </cell>
          <cell r="B2982" t="str">
            <v>Scaffold_3</v>
          </cell>
          <cell r="C2982">
            <v>1327993</v>
          </cell>
          <cell r="D2982">
            <v>1348210</v>
          </cell>
          <cell r="E2982" t="str">
            <v>+</v>
          </cell>
          <cell r="F2982">
            <v>20218</v>
          </cell>
          <cell r="G2982">
            <v>0.13737885743662939</v>
          </cell>
          <cell r="H2982">
            <v>9.882465517827745</v>
          </cell>
          <cell r="I2982">
            <v>0.17494217624539546</v>
          </cell>
          <cell r="J2982">
            <v>6.8399726074283427</v>
          </cell>
          <cell r="K2982" t="str">
            <v>Similar to Nep4: Neprilysin-4 (Drosophila melanogaster OX%3D7227)</v>
          </cell>
          <cell r="L2982">
            <v>0</v>
          </cell>
          <cell r="M2982" t="str">
            <v>Non-TF</v>
          </cell>
          <cell r="N2982" t="str">
            <v>Q8T062</v>
          </cell>
        </row>
        <row r="2983">
          <cell r="A2983" t="str">
            <v>ANN03001</v>
          </cell>
          <cell r="B2983" t="str">
            <v>Scaffold_3</v>
          </cell>
          <cell r="C2983">
            <v>1393010</v>
          </cell>
          <cell r="D2983">
            <v>1396402</v>
          </cell>
          <cell r="E2983" t="str">
            <v>-</v>
          </cell>
          <cell r="F2983">
            <v>3393</v>
          </cell>
          <cell r="G2983">
            <v>3.4603534865914921E-2</v>
          </cell>
          <cell r="H2983">
            <v>0</v>
          </cell>
          <cell r="I2983">
            <v>1.6092881441761835E-2</v>
          </cell>
          <cell r="J2983">
            <v>0</v>
          </cell>
          <cell r="K2983" t="str">
            <v>Protein of unknown function</v>
          </cell>
          <cell r="L2983">
            <v>0</v>
          </cell>
          <cell r="M2983" t="str">
            <v>Non-TF</v>
          </cell>
          <cell r="N2983" t="str">
            <v>Q9VMX6</v>
          </cell>
        </row>
        <row r="2984">
          <cell r="A2984" t="str">
            <v>ANN03002</v>
          </cell>
          <cell r="B2984" t="str">
            <v>Scaffold_3</v>
          </cell>
          <cell r="C2984">
            <v>1407419</v>
          </cell>
          <cell r="D2984">
            <v>1410704</v>
          </cell>
          <cell r="E2984" t="str">
            <v>-</v>
          </cell>
          <cell r="F2984">
            <v>3286</v>
          </cell>
          <cell r="G2984">
            <v>9.98987970164502E-2</v>
          </cell>
          <cell r="H2984">
            <v>0.27935460393544043</v>
          </cell>
          <cell r="I2984">
            <v>0</v>
          </cell>
          <cell r="J2984">
            <v>0</v>
          </cell>
          <cell r="K2984" t="str">
            <v>Similar to RTase: Probable RNA-directed DNA polymerase from transposon BS (Drosophila melanogaster OX%3D7227)</v>
          </cell>
          <cell r="L2984">
            <v>0</v>
          </cell>
          <cell r="M2984" t="str">
            <v>Non-TF</v>
          </cell>
          <cell r="N2984" t="str">
            <v>Q9VKY7</v>
          </cell>
        </row>
        <row r="2985">
          <cell r="A2985" t="str">
            <v>ANN03003</v>
          </cell>
          <cell r="B2985" t="str">
            <v>Scaffold_3</v>
          </cell>
          <cell r="C2985">
            <v>1420952</v>
          </cell>
          <cell r="D2985">
            <v>1422545</v>
          </cell>
          <cell r="E2985" t="str">
            <v>+</v>
          </cell>
          <cell r="F2985">
            <v>1594</v>
          </cell>
          <cell r="G2985">
            <v>2.2588835513959427</v>
          </cell>
          <cell r="H2985">
            <v>3.3219217288643321</v>
          </cell>
          <cell r="I2985">
            <v>2.1185552295377961</v>
          </cell>
          <cell r="J2985">
            <v>0.94364220946124888</v>
          </cell>
          <cell r="K2985" t="str">
            <v>Protein of unknown function</v>
          </cell>
          <cell r="L2985">
            <v>0</v>
          </cell>
          <cell r="M2985" t="str">
            <v>Non-TF</v>
          </cell>
          <cell r="N2985" t="str">
            <v>Q9VVP0</v>
          </cell>
        </row>
        <row r="2986">
          <cell r="A2986" t="str">
            <v>ANN03004</v>
          </cell>
          <cell r="B2986" t="str">
            <v>Scaffold_3</v>
          </cell>
          <cell r="C2986">
            <v>1427511</v>
          </cell>
          <cell r="D2986">
            <v>1431635</v>
          </cell>
          <cell r="E2986" t="str">
            <v>+</v>
          </cell>
          <cell r="F2986">
            <v>4125</v>
          </cell>
          <cell r="G2986">
            <v>0.47725646677915617</v>
          </cell>
          <cell r="H2986">
            <v>1.6040894745591119</v>
          </cell>
          <cell r="I2986">
            <v>0.1365377154737609</v>
          </cell>
          <cell r="J2986">
            <v>0.18081287039167429</v>
          </cell>
          <cell r="K2986" t="str">
            <v>Protein of unknown function</v>
          </cell>
          <cell r="L2986">
            <v>0</v>
          </cell>
          <cell r="M2986" t="str">
            <v>Non-TF</v>
          </cell>
          <cell r="N2986" t="str">
            <v>Q9VP78</v>
          </cell>
        </row>
        <row r="2987">
          <cell r="A2987" t="str">
            <v>ANN03005</v>
          </cell>
          <cell r="B2987" t="str">
            <v>Scaffold_3</v>
          </cell>
          <cell r="C2987">
            <v>1444742</v>
          </cell>
          <cell r="D2987">
            <v>1445804</v>
          </cell>
          <cell r="E2987" t="str">
            <v>-</v>
          </cell>
          <cell r="F2987">
            <v>1063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 t="str">
            <v>Protein of unknown function</v>
          </cell>
          <cell r="L2987">
            <v>0</v>
          </cell>
          <cell r="M2987" t="str">
            <v>Non-TF</v>
          </cell>
          <cell r="N2987" t="str">
            <v>A0A0B4K825</v>
          </cell>
        </row>
        <row r="2988">
          <cell r="A2988" t="str">
            <v>ANN03006</v>
          </cell>
          <cell r="B2988" t="str">
            <v>Scaffold_3</v>
          </cell>
          <cell r="C2988">
            <v>1448734</v>
          </cell>
          <cell r="D2988">
            <v>1452196</v>
          </cell>
          <cell r="E2988" t="str">
            <v>-</v>
          </cell>
          <cell r="F2988">
            <v>3463</v>
          </cell>
          <cell r="G2988">
            <v>0</v>
          </cell>
          <cell r="H2988">
            <v>3.6374332574741937E-2</v>
          </cell>
          <cell r="I2988">
            <v>0</v>
          </cell>
          <cell r="J2988">
            <v>2.3334735395309225E-2</v>
          </cell>
          <cell r="K2988" t="str">
            <v>Similar to pol: Retrovirus-related Pol polyprotein from type-2 retrotransposable element R2DM (Drosophila melanogaster OX%3D7227)</v>
          </cell>
          <cell r="L2988">
            <v>0</v>
          </cell>
          <cell r="M2988" t="str">
            <v>Non-TF</v>
          </cell>
          <cell r="N2988" t="str">
            <v>NA</v>
          </cell>
        </row>
        <row r="2989">
          <cell r="A2989" t="str">
            <v>ANN03007</v>
          </cell>
          <cell r="B2989" t="str">
            <v>Scaffold_3</v>
          </cell>
          <cell r="C2989">
            <v>1494165</v>
          </cell>
          <cell r="D2989">
            <v>1518454</v>
          </cell>
          <cell r="E2989" t="str">
            <v>-</v>
          </cell>
          <cell r="F2989">
            <v>24290</v>
          </cell>
          <cell r="G2989">
            <v>1.5634024732059879</v>
          </cell>
          <cell r="H2989">
            <v>2.9965771948219264</v>
          </cell>
          <cell r="I2989">
            <v>2.1714487719095694</v>
          </cell>
          <cell r="J2989">
            <v>2.7926696458646916</v>
          </cell>
          <cell r="K2989" t="str">
            <v>Similar to ATP7B: Copper-transporting ATPase 2 (Ovis aries OX%3D9940)</v>
          </cell>
          <cell r="L2989">
            <v>0</v>
          </cell>
          <cell r="M2989" t="str">
            <v>Non-TF</v>
          </cell>
          <cell r="N2989" t="str">
            <v>Q9VYT4</v>
          </cell>
        </row>
        <row r="2990">
          <cell r="A2990" t="str">
            <v>ANN03008</v>
          </cell>
          <cell r="B2990" t="str">
            <v>Scaffold_3</v>
          </cell>
          <cell r="C2990">
            <v>1523964</v>
          </cell>
          <cell r="D2990">
            <v>1529505</v>
          </cell>
          <cell r="E2990" t="str">
            <v>-</v>
          </cell>
          <cell r="F2990">
            <v>5542</v>
          </cell>
          <cell r="G2990">
            <v>0</v>
          </cell>
          <cell r="H2990">
            <v>4.5453145415541081E-2</v>
          </cell>
          <cell r="I2990">
            <v>2.0479490656599784E-2</v>
          </cell>
          <cell r="J2990">
            <v>5.8317887701541622E-2</v>
          </cell>
          <cell r="K2990" t="str">
            <v>Protein of unknown function</v>
          </cell>
          <cell r="L2990">
            <v>0</v>
          </cell>
          <cell r="M2990" t="str">
            <v>Non-TF</v>
          </cell>
          <cell r="N2990" t="str">
            <v>Q9W4V9</v>
          </cell>
        </row>
        <row r="2991">
          <cell r="A2991" t="str">
            <v>ANN03009</v>
          </cell>
          <cell r="B2991" t="str">
            <v>Scaffold_3</v>
          </cell>
          <cell r="C2991">
            <v>1547703</v>
          </cell>
          <cell r="D2991">
            <v>1559676</v>
          </cell>
          <cell r="E2991" t="str">
            <v>+</v>
          </cell>
          <cell r="F2991">
            <v>11974</v>
          </cell>
          <cell r="G2991">
            <v>0.92785694993452894</v>
          </cell>
          <cell r="H2991">
            <v>0.90254718099290276</v>
          </cell>
          <cell r="I2991">
            <v>0.68713504716175866</v>
          </cell>
          <cell r="J2991">
            <v>0.2001704455807114</v>
          </cell>
          <cell r="K2991" t="str">
            <v>Similar to GVQW3: Protein GVQW3 (Homo sapiens OX%3D9606)</v>
          </cell>
          <cell r="L2991">
            <v>0</v>
          </cell>
          <cell r="M2991" t="str">
            <v>Non-TF</v>
          </cell>
          <cell r="N2991" t="str">
            <v>NA</v>
          </cell>
        </row>
        <row r="2992">
          <cell r="A2992" t="str">
            <v>ANN03010</v>
          </cell>
          <cell r="B2992" t="str">
            <v>Scaffold_3</v>
          </cell>
          <cell r="C2992">
            <v>1556043</v>
          </cell>
          <cell r="D2992">
            <v>1581114</v>
          </cell>
          <cell r="E2992" t="str">
            <v>-</v>
          </cell>
          <cell r="F2992">
            <v>25072</v>
          </cell>
          <cell r="G2992">
            <v>0.84244303354403927</v>
          </cell>
          <cell r="H2992">
            <v>0.76912777535186416</v>
          </cell>
          <cell r="I2992">
            <v>1.2113482890349188</v>
          </cell>
          <cell r="J2992">
            <v>0.40876376805055692</v>
          </cell>
          <cell r="K2992" t="str">
            <v>Similar to Gldc: Glycine dehydrogenase (decarboxylating)%2C mitochondrial (Mus musculus OX%3D10090)</v>
          </cell>
          <cell r="L2992">
            <v>0</v>
          </cell>
          <cell r="M2992" t="str">
            <v>Non-TF</v>
          </cell>
          <cell r="N2992" t="str">
            <v>Q9VH09</v>
          </cell>
        </row>
        <row r="2993">
          <cell r="A2993" t="str">
            <v>ANN03012</v>
          </cell>
          <cell r="B2993" t="str">
            <v>Scaffold_3</v>
          </cell>
          <cell r="C2993">
            <v>1609766</v>
          </cell>
          <cell r="D2993">
            <v>1612163</v>
          </cell>
          <cell r="E2993" t="str">
            <v>+</v>
          </cell>
          <cell r="F2993">
            <v>2398</v>
          </cell>
          <cell r="G2993">
            <v>0.4495556198697237</v>
          </cell>
          <cell r="H2993">
            <v>0.22691851200733384</v>
          </cell>
          <cell r="I2993">
            <v>0.38506610595309648</v>
          </cell>
          <cell r="J2993">
            <v>0.25970957953525425</v>
          </cell>
          <cell r="K2993" t="str">
            <v>Similar to TRRAP: Transformation/transcription domain-associated protein (Homo sapiens OX%3D9606)</v>
          </cell>
          <cell r="L2993">
            <v>0</v>
          </cell>
          <cell r="M2993" t="str">
            <v>Non-TF</v>
          </cell>
          <cell r="N2993" t="str">
            <v>Q8I8U7</v>
          </cell>
        </row>
        <row r="2994">
          <cell r="A2994" t="str">
            <v>ANN03013</v>
          </cell>
          <cell r="B2994" t="str">
            <v>Scaffold_3</v>
          </cell>
          <cell r="C2994">
            <v>1639222</v>
          </cell>
          <cell r="D2994">
            <v>1642615</v>
          </cell>
          <cell r="E2994" t="str">
            <v>+</v>
          </cell>
          <cell r="F2994">
            <v>3394</v>
          </cell>
          <cell r="G2994">
            <v>0.35222769749863314</v>
          </cell>
          <cell r="H2994">
            <v>0.3884391808192626</v>
          </cell>
          <cell r="I2994">
            <v>0.85970704676547627</v>
          </cell>
          <cell r="J2994">
            <v>0.13935503653112977</v>
          </cell>
          <cell r="K2994" t="str">
            <v>Similar to Trrap: Transformation/transcription domain-associated protein (Mus musculus OX%3D10090)</v>
          </cell>
          <cell r="L2994">
            <v>0</v>
          </cell>
          <cell r="M2994" t="str">
            <v>Non-TF</v>
          </cell>
          <cell r="N2994" t="str">
            <v>Q8I8U7</v>
          </cell>
        </row>
        <row r="2995">
          <cell r="A2995" t="str">
            <v>ANN03014</v>
          </cell>
          <cell r="B2995" t="str">
            <v>Scaffold_3</v>
          </cell>
          <cell r="C2995">
            <v>1647615</v>
          </cell>
          <cell r="D2995">
            <v>1652169</v>
          </cell>
          <cell r="E2995" t="str">
            <v>+</v>
          </cell>
          <cell r="F2995">
            <v>4555</v>
          </cell>
          <cell r="G2995">
            <v>1.0410173597505612</v>
          </cell>
          <cell r="H2995">
            <v>0.83135226912821703</v>
          </cell>
          <cell r="I2995">
            <v>1.1995326532046489</v>
          </cell>
          <cell r="J2995">
            <v>0.52398212509572184</v>
          </cell>
          <cell r="K2995" t="str">
            <v>Similar to Trrap: Transformation/transcription domain-associated protein (Mus musculus OX%3D10090)</v>
          </cell>
          <cell r="L2995">
            <v>0</v>
          </cell>
          <cell r="M2995" t="str">
            <v>Non-TF</v>
          </cell>
          <cell r="N2995" t="str">
            <v>Q8I8U7</v>
          </cell>
        </row>
        <row r="2996">
          <cell r="A2996" t="str">
            <v>ANN03015</v>
          </cell>
          <cell r="B2996" t="str">
            <v>Scaffold_3</v>
          </cell>
          <cell r="C2996">
            <v>1671844</v>
          </cell>
          <cell r="D2996">
            <v>1680172</v>
          </cell>
          <cell r="E2996" t="str">
            <v>-</v>
          </cell>
          <cell r="F2996">
            <v>8329</v>
          </cell>
          <cell r="G2996">
            <v>12.085504433497135</v>
          </cell>
          <cell r="H2996">
            <v>10.602743280205242</v>
          </cell>
          <cell r="I2996">
            <v>16.887854505752074</v>
          </cell>
          <cell r="J2996">
            <v>10.37033326725596</v>
          </cell>
          <cell r="K2996" t="str">
            <v>Similar to Pgam5: Serine/threonine-protein phosphatase PGAM5%2C mitochondrial (Rattus norvegicus OX%3D10116)</v>
          </cell>
          <cell r="L2996">
            <v>0</v>
          </cell>
          <cell r="M2996" t="str">
            <v>Non-TF</v>
          </cell>
          <cell r="N2996" t="str">
            <v>O46084</v>
          </cell>
        </row>
        <row r="2997">
          <cell r="A2997" t="str">
            <v>ANN03016</v>
          </cell>
          <cell r="B2997" t="str">
            <v>Scaffold_3</v>
          </cell>
          <cell r="C2997">
            <v>1686145</v>
          </cell>
          <cell r="D2997">
            <v>1687828</v>
          </cell>
          <cell r="E2997" t="str">
            <v>+</v>
          </cell>
          <cell r="F2997">
            <v>1684</v>
          </cell>
          <cell r="G2997">
            <v>27.651244213688784</v>
          </cell>
          <cell r="H2997">
            <v>34.132714068247743</v>
          </cell>
          <cell r="I2997">
            <v>29.933002101186698</v>
          </cell>
          <cell r="J2997">
            <v>35.121577694785735</v>
          </cell>
          <cell r="K2997" t="str">
            <v>Similar to PATL1: Protein PAT1 homolog 1 (Homo sapiens OX%3D9606)</v>
          </cell>
          <cell r="L2997">
            <v>0</v>
          </cell>
          <cell r="M2997" t="str">
            <v>Non-TF</v>
          </cell>
          <cell r="N2997" t="str">
            <v>Q9VEN9</v>
          </cell>
        </row>
        <row r="2998">
          <cell r="A2998" t="str">
            <v>ANN03017</v>
          </cell>
          <cell r="B2998" t="str">
            <v>Scaffold_3</v>
          </cell>
          <cell r="C2998">
            <v>1690927</v>
          </cell>
          <cell r="D2998">
            <v>1691299</v>
          </cell>
          <cell r="E2998" t="str">
            <v>+</v>
          </cell>
          <cell r="F2998">
            <v>373</v>
          </cell>
          <cell r="G2998">
            <v>33.388860576896306</v>
          </cell>
          <cell r="H2998">
            <v>22.771068189562609</v>
          </cell>
          <cell r="I2998">
            <v>32.593987517216668</v>
          </cell>
          <cell r="J2998">
            <v>28.34422866747364</v>
          </cell>
          <cell r="K2998" t="str">
            <v>Similar to Pigp: Phosphatidylinositol N-acetylglucosaminyltransferase subunit P (Mus musculus OX%3D10090)</v>
          </cell>
          <cell r="L2998">
            <v>0</v>
          </cell>
          <cell r="M2998" t="str">
            <v>Non-TF</v>
          </cell>
          <cell r="N2998" t="str">
            <v>Q8MSE4</v>
          </cell>
        </row>
        <row r="2999">
          <cell r="A2999" t="str">
            <v>ANN03018</v>
          </cell>
          <cell r="B2999" t="str">
            <v>Scaffold_3</v>
          </cell>
          <cell r="C2999">
            <v>1692472</v>
          </cell>
          <cell r="D2999">
            <v>1694407</v>
          </cell>
          <cell r="E2999" t="str">
            <v>+</v>
          </cell>
          <cell r="F2999">
            <v>1936</v>
          </cell>
          <cell r="G2999">
            <v>4.8431163156885698E-2</v>
          </cell>
          <cell r="H2999">
            <v>0</v>
          </cell>
          <cell r="I2999">
            <v>0</v>
          </cell>
          <cell r="J2999">
            <v>0</v>
          </cell>
          <cell r="K2999" t="str">
            <v>Protein of unknown function</v>
          </cell>
          <cell r="L2999">
            <v>0</v>
          </cell>
          <cell r="M2999" t="str">
            <v>Non-TF</v>
          </cell>
          <cell r="N2999" t="str">
            <v>Q9VM75</v>
          </cell>
        </row>
        <row r="3000">
          <cell r="A3000" t="str">
            <v>ANN03019</v>
          </cell>
          <cell r="B3000" t="str">
            <v>Scaffold_3</v>
          </cell>
          <cell r="C3000">
            <v>1694834</v>
          </cell>
          <cell r="D3000">
            <v>1720714</v>
          </cell>
          <cell r="E3000" t="str">
            <v>-</v>
          </cell>
          <cell r="F3000">
            <v>25881</v>
          </cell>
          <cell r="G3000">
            <v>3.2243461452090041</v>
          </cell>
          <cell r="H3000">
            <v>8.2034560637571534</v>
          </cell>
          <cell r="I3000">
            <v>3.741145620094946</v>
          </cell>
          <cell r="J3000">
            <v>7.613049180645163</v>
          </cell>
          <cell r="K3000" t="str">
            <v>Similar to Npepps: Puromycin-sensitive aminopeptidase (Mus musculus OX%3D10090)</v>
          </cell>
          <cell r="L3000">
            <v>0</v>
          </cell>
          <cell r="M3000" t="str">
            <v>Non-TF</v>
          </cell>
          <cell r="N3000" t="str">
            <v>Q9VFX0</v>
          </cell>
        </row>
        <row r="3001">
          <cell r="A3001" t="str">
            <v>ANN03020</v>
          </cell>
          <cell r="B3001" t="str">
            <v>Scaffold_3</v>
          </cell>
          <cell r="C3001">
            <v>1728893</v>
          </cell>
          <cell r="D3001">
            <v>1733462</v>
          </cell>
          <cell r="E3001" t="str">
            <v>-</v>
          </cell>
          <cell r="F3001">
            <v>4570</v>
          </cell>
          <cell r="G3001">
            <v>36.105325250763805</v>
          </cell>
          <cell r="H3001">
            <v>37.838637340163601</v>
          </cell>
          <cell r="I3001">
            <v>36.434082676456775</v>
          </cell>
          <cell r="J3001">
            <v>32.130779750790936</v>
          </cell>
          <cell r="K3001" t="str">
            <v>Similar to Sacm1l: Phosphatidylinositol-3-phosphatase SAC1 (Rattus norvegicus OX%3D10116)</v>
          </cell>
          <cell r="L3001">
            <v>0</v>
          </cell>
          <cell r="M3001" t="str">
            <v>Non-TF</v>
          </cell>
          <cell r="N3001" t="str">
            <v>M9MRM4</v>
          </cell>
        </row>
        <row r="3002">
          <cell r="A3002" t="str">
            <v>ANN03021</v>
          </cell>
          <cell r="B3002" t="str">
            <v>Scaffold_3</v>
          </cell>
          <cell r="C3002">
            <v>1735150</v>
          </cell>
          <cell r="D3002">
            <v>1740145</v>
          </cell>
          <cell r="E3002" t="str">
            <v>-</v>
          </cell>
          <cell r="F3002">
            <v>4996</v>
          </cell>
          <cell r="G3002">
            <v>24.402403724760635</v>
          </cell>
          <cell r="H3002">
            <v>23.898337165728162</v>
          </cell>
          <cell r="I3002">
            <v>26.276673051901138</v>
          </cell>
          <cell r="J3002">
            <v>21.245807455519117</v>
          </cell>
          <cell r="K3002" t="str">
            <v>Similar to Acyl-CoA Delta(11) desaturase (Spodoptera littoralis OX%3D7109)</v>
          </cell>
          <cell r="L3002">
            <v>0</v>
          </cell>
          <cell r="M3002" t="str">
            <v>Non-TF</v>
          </cell>
          <cell r="N3002" t="str">
            <v>Q7K4Y0</v>
          </cell>
        </row>
        <row r="3003">
          <cell r="A3003" t="str">
            <v>ANN03022</v>
          </cell>
          <cell r="B3003" t="str">
            <v>Scaffold_3</v>
          </cell>
          <cell r="C3003">
            <v>1741566</v>
          </cell>
          <cell r="D3003">
            <v>1744221</v>
          </cell>
          <cell r="E3003" t="str">
            <v>-</v>
          </cell>
          <cell r="F3003">
            <v>2656</v>
          </cell>
          <cell r="G3003">
            <v>0</v>
          </cell>
          <cell r="H3003">
            <v>0</v>
          </cell>
          <cell r="I3003">
            <v>0</v>
          </cell>
          <cell r="J3003">
            <v>6.0854880556354456E-2</v>
          </cell>
          <cell r="K3003" t="str">
            <v>Similar to pol: RNA-directed DNA polymerase from mobile element jockey (Drosophila melanogaster OX%3D7227)</v>
          </cell>
          <cell r="L3003">
            <v>0</v>
          </cell>
          <cell r="M3003" t="str">
            <v>Non-TF</v>
          </cell>
          <cell r="N3003" t="str">
            <v>NA</v>
          </cell>
        </row>
        <row r="3004">
          <cell r="A3004" t="str">
            <v>ANN03023</v>
          </cell>
          <cell r="B3004" t="str">
            <v>Scaffold_3</v>
          </cell>
          <cell r="C3004">
            <v>1744247</v>
          </cell>
          <cell r="D3004">
            <v>1748100</v>
          </cell>
          <cell r="E3004" t="str">
            <v>-</v>
          </cell>
          <cell r="F3004">
            <v>3854</v>
          </cell>
          <cell r="G3004">
            <v>0</v>
          </cell>
          <cell r="H3004">
            <v>7.1107097165391445E-2</v>
          </cell>
          <cell r="I3004">
            <v>1.4167416000637463E-2</v>
          </cell>
          <cell r="J3004">
            <v>3.4603512484640851E-2</v>
          </cell>
          <cell r="K3004" t="str">
            <v>Similar to ORF1: Nucleic-acid-binding protein from transposon X-element (Drosophila melanogaster OX%3D7227)</v>
          </cell>
          <cell r="L3004">
            <v>0</v>
          </cell>
          <cell r="M3004" t="str">
            <v>Non-TF</v>
          </cell>
          <cell r="N3004" t="str">
            <v>Q99323</v>
          </cell>
        </row>
        <row r="3005">
          <cell r="A3005" t="str">
            <v>ANN03024</v>
          </cell>
          <cell r="B3005" t="str">
            <v>Scaffold_3</v>
          </cell>
          <cell r="C3005">
            <v>1819918</v>
          </cell>
          <cell r="D3005">
            <v>1822003</v>
          </cell>
          <cell r="E3005" t="str">
            <v>-</v>
          </cell>
          <cell r="F3005">
            <v>2086</v>
          </cell>
          <cell r="G3005">
            <v>0</v>
          </cell>
          <cell r="H3005">
            <v>0</v>
          </cell>
          <cell r="I3005">
            <v>0</v>
          </cell>
          <cell r="J3005">
            <v>6.3945963358907051E-2</v>
          </cell>
          <cell r="K3005" t="str">
            <v>Similar to X-element\ORF2: Probable RNA-directed DNA polymerase from transposon X-element (Drosophila melanogaster OX%3D7227)</v>
          </cell>
          <cell r="L3005">
            <v>0</v>
          </cell>
          <cell r="M3005" t="str">
            <v>Non-TF</v>
          </cell>
          <cell r="N3005" t="str">
            <v>A1Z8C0</v>
          </cell>
        </row>
        <row r="3006">
          <cell r="A3006" t="str">
            <v>ANN03025</v>
          </cell>
          <cell r="B3006" t="str">
            <v>Scaffold_3</v>
          </cell>
          <cell r="C3006">
            <v>1878937</v>
          </cell>
          <cell r="D3006">
            <v>1880754</v>
          </cell>
          <cell r="E3006" t="str">
            <v>-</v>
          </cell>
          <cell r="F3006">
            <v>1818</v>
          </cell>
          <cell r="G3006">
            <v>0</v>
          </cell>
          <cell r="H3006">
            <v>0.16295839956466335</v>
          </cell>
          <cell r="I3006">
            <v>0</v>
          </cell>
          <cell r="J3006">
            <v>0</v>
          </cell>
          <cell r="K3006" t="str">
            <v>Protein of unknown function</v>
          </cell>
          <cell r="L3006">
            <v>0</v>
          </cell>
          <cell r="M3006" t="str">
            <v>Non-TF</v>
          </cell>
          <cell r="N3006" t="str">
            <v>Q9VT20</v>
          </cell>
        </row>
        <row r="3007">
          <cell r="A3007" t="str">
            <v>ANN03026</v>
          </cell>
          <cell r="B3007" t="str">
            <v>Scaffold_3</v>
          </cell>
          <cell r="C3007">
            <v>1896219</v>
          </cell>
          <cell r="D3007">
            <v>1919162</v>
          </cell>
          <cell r="E3007" t="str">
            <v>-</v>
          </cell>
          <cell r="F3007">
            <v>22944</v>
          </cell>
          <cell r="G3007">
            <v>0.19826473280362886</v>
          </cell>
          <cell r="H3007">
            <v>2.8728000287414734</v>
          </cell>
          <cell r="I3007">
            <v>0.53799667332587076</v>
          </cell>
          <cell r="J3007">
            <v>4.3061810539801568</v>
          </cell>
          <cell r="K3007" t="str">
            <v>Similar to P4HA1: Prolyl 4-hydroxylase subunit alpha-1 (Gallus gallus OX%3D9031)</v>
          </cell>
          <cell r="L3007">
            <v>0</v>
          </cell>
          <cell r="M3007" t="str">
            <v>Non-TF</v>
          </cell>
          <cell r="N3007" t="str">
            <v>Q9VA69</v>
          </cell>
        </row>
        <row r="3008">
          <cell r="A3008" t="str">
            <v>ANN03027</v>
          </cell>
          <cell r="B3008" t="str">
            <v>Scaffold_3</v>
          </cell>
          <cell r="C3008">
            <v>1928612</v>
          </cell>
          <cell r="D3008">
            <v>1929325</v>
          </cell>
          <cell r="E3008" t="str">
            <v>+</v>
          </cell>
          <cell r="F3008">
            <v>714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 t="str">
            <v>Protein of unknown function</v>
          </cell>
          <cell r="L3008">
            <v>0</v>
          </cell>
          <cell r="M3008" t="str">
            <v>Non-TF</v>
          </cell>
          <cell r="N3008" t="str">
            <v>Q7K1V0</v>
          </cell>
        </row>
        <row r="3009">
          <cell r="A3009" t="str">
            <v>ANN03028</v>
          </cell>
          <cell r="B3009" t="str">
            <v>Scaffold_3</v>
          </cell>
          <cell r="C3009">
            <v>1949380</v>
          </cell>
          <cell r="D3009">
            <v>1951317</v>
          </cell>
          <cell r="E3009" t="str">
            <v>-</v>
          </cell>
          <cell r="F3009">
            <v>1938</v>
          </cell>
          <cell r="G3009">
            <v>0.33281012810517496</v>
          </cell>
          <cell r="H3009">
            <v>0.46234388605946397</v>
          </cell>
          <cell r="I3009">
            <v>0.26556730479693408</v>
          </cell>
          <cell r="J3009">
            <v>1.8154325773826034</v>
          </cell>
          <cell r="K3009" t="str">
            <v>Protein of unknown function</v>
          </cell>
          <cell r="L3009">
            <v>0</v>
          </cell>
          <cell r="M3009" t="str">
            <v>Non-TF</v>
          </cell>
          <cell r="N3009" t="str">
            <v>M9PD90</v>
          </cell>
        </row>
        <row r="3010">
          <cell r="A3010" t="str">
            <v>ANN03029</v>
          </cell>
          <cell r="B3010" t="str">
            <v>Scaffold_3</v>
          </cell>
          <cell r="C3010">
            <v>1951575</v>
          </cell>
          <cell r="D3010">
            <v>1954249</v>
          </cell>
          <cell r="E3010" t="str">
            <v>-</v>
          </cell>
          <cell r="F3010">
            <v>2675</v>
          </cell>
          <cell r="G3010">
            <v>0.2015486076790631</v>
          </cell>
          <cell r="H3010">
            <v>0.35571266548572344</v>
          </cell>
          <cell r="I3010">
            <v>7.8806217545149312E-2</v>
          </cell>
          <cell r="J3010">
            <v>0.52603494097574044</v>
          </cell>
          <cell r="K3010" t="str">
            <v>Protein of unknown function</v>
          </cell>
          <cell r="L3010">
            <v>0</v>
          </cell>
          <cell r="M3010" t="str">
            <v>Non-TF</v>
          </cell>
          <cell r="N3010" t="str">
            <v>A0A0B4K7D1</v>
          </cell>
        </row>
        <row r="3011">
          <cell r="A3011" t="str">
            <v>ANN03030</v>
          </cell>
          <cell r="B3011" t="str">
            <v>Scaffold_3</v>
          </cell>
          <cell r="C3011">
            <v>1972623</v>
          </cell>
          <cell r="D3011">
            <v>1985199</v>
          </cell>
          <cell r="E3011" t="str">
            <v>-</v>
          </cell>
          <cell r="F3011">
            <v>12577</v>
          </cell>
          <cell r="G3011">
            <v>0.50596914871756227</v>
          </cell>
          <cell r="H3011">
            <v>4.3950503877415121</v>
          </cell>
          <cell r="I3011">
            <v>0.96701426805328372</v>
          </cell>
          <cell r="J3011">
            <v>4.4698100260052813</v>
          </cell>
          <cell r="K3011" t="str">
            <v>Similar to Cyp4c3: Cytochrome P450 4c3 (Drosophila melanogaster OX%3D7227)</v>
          </cell>
          <cell r="L3011">
            <v>0</v>
          </cell>
          <cell r="M3011" t="str">
            <v>Non-TF</v>
          </cell>
          <cell r="N3011" t="str">
            <v>Q9VA27</v>
          </cell>
        </row>
        <row r="3012">
          <cell r="A3012" t="str">
            <v>ANN03031</v>
          </cell>
          <cell r="B3012" t="str">
            <v>Scaffold_3</v>
          </cell>
          <cell r="C3012">
            <v>1991625</v>
          </cell>
          <cell r="D3012">
            <v>1992934</v>
          </cell>
          <cell r="E3012" t="str">
            <v>-</v>
          </cell>
          <cell r="F3012">
            <v>1310</v>
          </cell>
          <cell r="G3012">
            <v>1.2713243996285277</v>
          </cell>
          <cell r="H3012">
            <v>6.4325992306264217</v>
          </cell>
          <cell r="I3012">
            <v>1.6560938738460276</v>
          </cell>
          <cell r="J3012">
            <v>8.9092874968357378</v>
          </cell>
          <cell r="K3012" t="str">
            <v>Protein of unknown function</v>
          </cell>
          <cell r="L3012">
            <v>0</v>
          </cell>
          <cell r="M3012" t="str">
            <v>Non-TF</v>
          </cell>
          <cell r="N3012" t="str">
            <v>Q9VHP4</v>
          </cell>
        </row>
        <row r="3013">
          <cell r="A3013" t="str">
            <v>ANN03032</v>
          </cell>
          <cell r="B3013" t="str">
            <v>Scaffold_3</v>
          </cell>
          <cell r="C3013">
            <v>1993632</v>
          </cell>
          <cell r="D3013">
            <v>1994260</v>
          </cell>
          <cell r="E3013" t="str">
            <v>-</v>
          </cell>
          <cell r="F3013">
            <v>629</v>
          </cell>
          <cell r="G3013">
            <v>0</v>
          </cell>
          <cell r="H3013">
            <v>2.2511577680142039</v>
          </cell>
          <cell r="I3013">
            <v>0.33555386260466441</v>
          </cell>
          <cell r="J3013">
            <v>2.1336843397571168</v>
          </cell>
          <cell r="K3013" t="str">
            <v>Protein of unknown function</v>
          </cell>
          <cell r="L3013">
            <v>0</v>
          </cell>
          <cell r="M3013" t="str">
            <v>Non-TF</v>
          </cell>
          <cell r="N3013" t="str">
            <v>Q9VGB5</v>
          </cell>
        </row>
        <row r="3014">
          <cell r="A3014" t="str">
            <v>ANN03033</v>
          </cell>
          <cell r="B3014" t="str">
            <v>Scaffold_3</v>
          </cell>
          <cell r="C3014">
            <v>2038920</v>
          </cell>
          <cell r="D3014">
            <v>2042217</v>
          </cell>
          <cell r="E3014" t="str">
            <v>+</v>
          </cell>
          <cell r="F3014">
            <v>3298</v>
          </cell>
          <cell r="G3014">
            <v>0.1243260047344122</v>
          </cell>
          <cell r="H3014">
            <v>0.43561951070169441</v>
          </cell>
          <cell r="I3014">
            <v>0.10194959756061604</v>
          </cell>
          <cell r="J3014">
            <v>9.8010135199952123E-2</v>
          </cell>
          <cell r="K3014" t="str">
            <v>Similar to Tf2-6: Transposon Tf2-6 polyprotein (Schizosaccharomyces pombe (strain 972 / ATCC 24843) OX%3D284812)</v>
          </cell>
          <cell r="L3014">
            <v>0</v>
          </cell>
          <cell r="M3014" t="str">
            <v>Non-TF</v>
          </cell>
          <cell r="N3014" t="str">
            <v>NA</v>
          </cell>
        </row>
        <row r="3015">
          <cell r="A3015" t="str">
            <v>ANN03034</v>
          </cell>
          <cell r="B3015" t="str">
            <v>Scaffold_3</v>
          </cell>
          <cell r="C3015">
            <v>2060103</v>
          </cell>
          <cell r="D3015">
            <v>2071968</v>
          </cell>
          <cell r="E3015" t="str">
            <v>-</v>
          </cell>
          <cell r="F3015">
            <v>11866</v>
          </cell>
          <cell r="G3015">
            <v>4.2445607949256704E-2</v>
          </cell>
          <cell r="H3015">
            <v>6.176279665758231E-2</v>
          </cell>
          <cell r="I3015">
            <v>5.7021356623852444E-2</v>
          </cell>
          <cell r="J3015">
            <v>5.4847554691934634E-2</v>
          </cell>
          <cell r="K3015" t="str">
            <v>Similar to Gaa: Lysosomal alpha-glucosidase (Rattus norvegicus OX%3D10116)</v>
          </cell>
          <cell r="L3015">
            <v>0</v>
          </cell>
          <cell r="M3015" t="str">
            <v>Non-TF</v>
          </cell>
          <cell r="N3015" t="str">
            <v>Q7KMM4</v>
          </cell>
        </row>
        <row r="3016">
          <cell r="A3016" t="str">
            <v>ANN03035</v>
          </cell>
          <cell r="B3016" t="str">
            <v>Scaffold_3</v>
          </cell>
          <cell r="C3016">
            <v>2075446</v>
          </cell>
          <cell r="D3016">
            <v>2085985</v>
          </cell>
          <cell r="E3016" t="str">
            <v>+</v>
          </cell>
          <cell r="F3016">
            <v>10540</v>
          </cell>
          <cell r="G3016">
            <v>0.24688668475922237</v>
          </cell>
          <cell r="H3016">
            <v>2.1367748104631508</v>
          </cell>
          <cell r="I3016">
            <v>0.25712944534832188</v>
          </cell>
          <cell r="J3016">
            <v>1.7323531862302088</v>
          </cell>
          <cell r="K3016" t="str">
            <v>Similar to Cyp4c3: Cytochrome P450 4c3 (Drosophila melanogaster OX%3D7227)</v>
          </cell>
          <cell r="L3016">
            <v>0</v>
          </cell>
          <cell r="M3016" t="str">
            <v>Non-TF</v>
          </cell>
          <cell r="N3016" t="str">
            <v>Q9VA27</v>
          </cell>
        </row>
        <row r="3017">
          <cell r="A3017" t="str">
            <v>ANN03036</v>
          </cell>
          <cell r="B3017" t="str">
            <v>Scaffold_3</v>
          </cell>
          <cell r="C3017">
            <v>2125239</v>
          </cell>
          <cell r="D3017">
            <v>2129207</v>
          </cell>
          <cell r="E3017" t="str">
            <v>-</v>
          </cell>
          <cell r="F3017">
            <v>3969</v>
          </cell>
          <cell r="G3017">
            <v>0</v>
          </cell>
          <cell r="H3017">
            <v>0.53345724317398335</v>
          </cell>
          <cell r="I3017">
            <v>2.4508812496852286E-2</v>
          </cell>
          <cell r="J3017">
            <v>0.1079194493658678</v>
          </cell>
          <cell r="K3017" t="str">
            <v>Similar to pol: RNA-directed DNA polymerase from mobile element jockey (Drosophila melanogaster OX%3D7227)</v>
          </cell>
          <cell r="L3017">
            <v>0</v>
          </cell>
          <cell r="M3017" t="str">
            <v>Non-TF</v>
          </cell>
          <cell r="N3017" t="str">
            <v>Q9VPH8</v>
          </cell>
        </row>
        <row r="3018">
          <cell r="A3018" t="str">
            <v>ANN03037</v>
          </cell>
          <cell r="B3018" t="str">
            <v>Scaffold_3</v>
          </cell>
          <cell r="C3018">
            <v>2137487</v>
          </cell>
          <cell r="D3018">
            <v>2145827</v>
          </cell>
          <cell r="E3018" t="str">
            <v>-</v>
          </cell>
          <cell r="F3018">
            <v>8341</v>
          </cell>
          <cell r="G3018">
            <v>0</v>
          </cell>
          <cell r="H3018">
            <v>7.0116052318671171E-2</v>
          </cell>
          <cell r="I3018">
            <v>6.4140588628258749E-2</v>
          </cell>
          <cell r="J3018">
            <v>0</v>
          </cell>
          <cell r="K3018" t="str">
            <v>Protein of unknown function</v>
          </cell>
          <cell r="L3018">
            <v>0</v>
          </cell>
          <cell r="M3018" t="str">
            <v>Non-TF</v>
          </cell>
          <cell r="N3018" t="str">
            <v>P17210</v>
          </cell>
        </row>
        <row r="3019">
          <cell r="A3019" t="str">
            <v>ANN03040</v>
          </cell>
          <cell r="B3019" t="str">
            <v>Scaffold_3</v>
          </cell>
          <cell r="C3019">
            <v>2259908</v>
          </cell>
          <cell r="D3019">
            <v>2261090</v>
          </cell>
          <cell r="E3019" t="str">
            <v>-</v>
          </cell>
          <cell r="F3019">
            <v>1183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 t="str">
            <v>Protein of unknown function</v>
          </cell>
          <cell r="L3019">
            <v>0</v>
          </cell>
          <cell r="M3019" t="str">
            <v>Non-TF</v>
          </cell>
          <cell r="N3019" t="str">
            <v>Q9W147</v>
          </cell>
        </row>
        <row r="3020">
          <cell r="A3020" t="str">
            <v>ANN03041</v>
          </cell>
          <cell r="B3020" t="str">
            <v>Scaffold_3</v>
          </cell>
          <cell r="C3020">
            <v>2261469</v>
          </cell>
          <cell r="D3020">
            <v>2266823</v>
          </cell>
          <cell r="E3020" t="str">
            <v>+</v>
          </cell>
          <cell r="F3020">
            <v>5355</v>
          </cell>
          <cell r="G3020">
            <v>0.47943465369861454</v>
          </cell>
          <cell r="H3020">
            <v>1.9503007253045901</v>
          </cell>
          <cell r="I3020">
            <v>0.81193207812066548</v>
          </cell>
          <cell r="J3020">
            <v>1.5550728457793281</v>
          </cell>
          <cell r="K3020" t="str">
            <v>Similar to Shaw: Potassium voltage-gated channel protein Shaw (Drosophila melanogaster OX%3D7227)</v>
          </cell>
          <cell r="L3020">
            <v>0</v>
          </cell>
          <cell r="M3020" t="str">
            <v>Non-TF</v>
          </cell>
          <cell r="N3020" t="str">
            <v>M9PEE2</v>
          </cell>
        </row>
        <row r="3021">
          <cell r="A3021" t="str">
            <v>ANN03042</v>
          </cell>
          <cell r="B3021" t="str">
            <v>Scaffold_3</v>
          </cell>
          <cell r="C3021">
            <v>2270210</v>
          </cell>
          <cell r="D3021">
            <v>2271125</v>
          </cell>
          <cell r="E3021" t="str">
            <v>-</v>
          </cell>
          <cell r="F3021">
            <v>916</v>
          </cell>
          <cell r="G3021">
            <v>4.2847656947809485</v>
          </cell>
          <cell r="H3021">
            <v>1.0101873857142494</v>
          </cell>
          <cell r="I3021">
            <v>10.268227575980754</v>
          </cell>
          <cell r="J3021">
            <v>0</v>
          </cell>
          <cell r="K3021" t="str">
            <v>Similar to Nudt9: ADP-ribose pyrophosphatase%2C mitochondrial (Mus musculus OX%3D10090)</v>
          </cell>
          <cell r="L3021">
            <v>0</v>
          </cell>
          <cell r="M3021" t="str">
            <v>Non-TF</v>
          </cell>
          <cell r="N3021" t="str">
            <v>Q9VV83</v>
          </cell>
        </row>
        <row r="3022">
          <cell r="A3022" t="str">
            <v>ANN03043</v>
          </cell>
          <cell r="B3022" t="str">
            <v>Scaffold_3</v>
          </cell>
          <cell r="C3022">
            <v>2272486</v>
          </cell>
          <cell r="D3022">
            <v>2275773</v>
          </cell>
          <cell r="E3022" t="str">
            <v>+</v>
          </cell>
          <cell r="F3022">
            <v>3288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 t="str">
            <v>Similar to RTase: Probable RNA-directed DNA polymerase from transposon BS (Drosophila melanogaster OX%3D7227)</v>
          </cell>
          <cell r="L3022">
            <v>0</v>
          </cell>
          <cell r="M3022" t="str">
            <v>Non-TF</v>
          </cell>
          <cell r="N3022" t="str">
            <v>A0A0B4KHR2</v>
          </cell>
        </row>
        <row r="3023">
          <cell r="A3023" t="str">
            <v>ANN03044</v>
          </cell>
          <cell r="B3023" t="str">
            <v>Scaffold_3</v>
          </cell>
          <cell r="C3023">
            <v>2279518</v>
          </cell>
          <cell r="D3023">
            <v>2283551</v>
          </cell>
          <cell r="E3023" t="str">
            <v>-</v>
          </cell>
          <cell r="F3023">
            <v>4034</v>
          </cell>
          <cell r="G3023">
            <v>2.6133443830133333E-2</v>
          </cell>
          <cell r="H3023">
            <v>0.14135161353514666</v>
          </cell>
          <cell r="I3023">
            <v>1.2056901560564078E-2</v>
          </cell>
          <cell r="J3023">
            <v>4.4119662154644447E-2</v>
          </cell>
          <cell r="K3023" t="str">
            <v>Similar to X-element\ORF2: Probable RNA-directed DNA polymerase from transposon X-element (Drosophila melanogaster OX%3D7227)</v>
          </cell>
          <cell r="L3023">
            <v>0</v>
          </cell>
          <cell r="M3023" t="str">
            <v>Non-TF</v>
          </cell>
          <cell r="N3023" t="str">
            <v>Q9VTE6</v>
          </cell>
        </row>
        <row r="3024">
          <cell r="A3024" t="str">
            <v>ANN03045</v>
          </cell>
          <cell r="B3024" t="str">
            <v>Scaffold_3</v>
          </cell>
          <cell r="C3024">
            <v>2293553</v>
          </cell>
          <cell r="D3024">
            <v>2306626</v>
          </cell>
          <cell r="E3024" t="str">
            <v>+</v>
          </cell>
          <cell r="F3024">
            <v>13074</v>
          </cell>
          <cell r="G3024">
            <v>0.71998692796224117</v>
          </cell>
          <cell r="H3024">
            <v>2.0401940915505228</v>
          </cell>
          <cell r="I3024">
            <v>0.61690190067275041</v>
          </cell>
          <cell r="J3024">
            <v>2.0043910904624345</v>
          </cell>
          <cell r="K3024" t="str">
            <v>Similar to Shaw: Potassium voltage-gated channel protein Shaw (Drosophila melanogaster OX%3D7227)</v>
          </cell>
          <cell r="L3024">
            <v>0</v>
          </cell>
          <cell r="M3024" t="str">
            <v>Non-TF</v>
          </cell>
          <cell r="N3024" t="str">
            <v>B7Z009</v>
          </cell>
        </row>
        <row r="3025">
          <cell r="A3025" t="str">
            <v>ANN03046</v>
          </cell>
          <cell r="B3025" t="str">
            <v>Scaffold_3</v>
          </cell>
          <cell r="C3025">
            <v>2316892</v>
          </cell>
          <cell r="D3025">
            <v>2336294</v>
          </cell>
          <cell r="E3025" t="str">
            <v>-</v>
          </cell>
          <cell r="F3025">
            <v>19403</v>
          </cell>
          <cell r="G3025">
            <v>6.3426446343045895E-2</v>
          </cell>
          <cell r="H3025">
            <v>4.9993538920691492E-2</v>
          </cell>
          <cell r="I3025">
            <v>5.1552331686080033E-2</v>
          </cell>
          <cell r="J3025">
            <v>5.5905686261535331E-2</v>
          </cell>
          <cell r="K3025" t="str">
            <v>Protein of unknown function</v>
          </cell>
          <cell r="L3025">
            <v>0</v>
          </cell>
          <cell r="M3025" t="str">
            <v>Non-TF</v>
          </cell>
          <cell r="N3025" t="str">
            <v>Q9VQK3</v>
          </cell>
        </row>
        <row r="3026">
          <cell r="A3026" t="str">
            <v>ANN03047</v>
          </cell>
          <cell r="B3026" t="str">
            <v>Scaffold_3</v>
          </cell>
          <cell r="C3026">
            <v>2349121</v>
          </cell>
          <cell r="D3026">
            <v>2351024</v>
          </cell>
          <cell r="E3026" t="str">
            <v>+</v>
          </cell>
          <cell r="F3026">
            <v>1904</v>
          </cell>
          <cell r="G3026">
            <v>1.7516586734407931</v>
          </cell>
          <cell r="H3026">
            <v>1.3843720924252467</v>
          </cell>
          <cell r="I3026">
            <v>1.0012555286396043</v>
          </cell>
          <cell r="J3026">
            <v>1.5026488148354173</v>
          </cell>
          <cell r="K3026" t="str">
            <v>Similar to GVQW3: Protein GVQW3 (Homo sapiens OX%3D9606)</v>
          </cell>
          <cell r="L3026">
            <v>0</v>
          </cell>
          <cell r="M3026" t="str">
            <v>Non-TF</v>
          </cell>
          <cell r="N3026" t="str">
            <v>Q9W208</v>
          </cell>
        </row>
        <row r="3027">
          <cell r="A3027" t="str">
            <v>ANN03048</v>
          </cell>
          <cell r="B3027" t="str">
            <v>Scaffold_3</v>
          </cell>
          <cell r="C3027">
            <v>2351419</v>
          </cell>
          <cell r="D3027">
            <v>2367721</v>
          </cell>
          <cell r="E3027" t="str">
            <v>-</v>
          </cell>
          <cell r="F3027">
            <v>16303</v>
          </cell>
          <cell r="G3027">
            <v>1.3255459904535325</v>
          </cell>
          <cell r="H3027">
            <v>0.95661254057500356</v>
          </cell>
          <cell r="I3027">
            <v>1.3534347485026934</v>
          </cell>
          <cell r="J3027">
            <v>0.52343429665301933</v>
          </cell>
          <cell r="K3027" t="str">
            <v>Similar to Irs2: Insulin receptor substrate 2 (Mus musculus OX%3D10090)</v>
          </cell>
          <cell r="L3027">
            <v>0</v>
          </cell>
          <cell r="M3027" t="str">
            <v>Non-TF</v>
          </cell>
          <cell r="N3027" t="str">
            <v>M9PCQ8</v>
          </cell>
        </row>
        <row r="3028">
          <cell r="A3028" t="str">
            <v>ANN03049</v>
          </cell>
          <cell r="B3028" t="str">
            <v>Scaffold_3</v>
          </cell>
          <cell r="C3028">
            <v>2429572</v>
          </cell>
          <cell r="D3028">
            <v>2440504</v>
          </cell>
          <cell r="E3028" t="str">
            <v>+</v>
          </cell>
          <cell r="F3028">
            <v>10933</v>
          </cell>
          <cell r="G3028">
            <v>1.9843617828662109E-2</v>
          </cell>
          <cell r="H3028">
            <v>7.4412826504306528E-2</v>
          </cell>
          <cell r="I3028">
            <v>0.12711878716421973</v>
          </cell>
          <cell r="J3028">
            <v>0.1559606919627381</v>
          </cell>
          <cell r="K3028" t="str">
            <v>Protein of unknown function</v>
          </cell>
          <cell r="L3028">
            <v>0</v>
          </cell>
          <cell r="M3028" t="str">
            <v>Non-TF</v>
          </cell>
          <cell r="N3028" t="str">
            <v>NA</v>
          </cell>
        </row>
        <row r="3029">
          <cell r="A3029" t="str">
            <v>ANN03050</v>
          </cell>
          <cell r="B3029" t="str">
            <v>Scaffold_3</v>
          </cell>
          <cell r="C3029">
            <v>2443152</v>
          </cell>
          <cell r="D3029">
            <v>2443970</v>
          </cell>
          <cell r="E3029" t="str">
            <v>-</v>
          </cell>
          <cell r="F3029">
            <v>819</v>
          </cell>
          <cell r="G3029">
            <v>360.67048749694641</v>
          </cell>
          <cell r="H3029">
            <v>185.14305947279593</v>
          </cell>
          <cell r="I3029">
            <v>394.8536909134171</v>
          </cell>
          <cell r="J3029">
            <v>173.07511078107231</v>
          </cell>
          <cell r="K3029" t="str">
            <v>Similar to Y-box factor homolog (Aplysia californica OX%3D6500)</v>
          </cell>
          <cell r="L3029" t="str">
            <v>CSD</v>
          </cell>
          <cell r="M3029" t="str">
            <v>TF</v>
          </cell>
          <cell r="N3029" t="str">
            <v>M9NFR5</v>
          </cell>
        </row>
        <row r="3030">
          <cell r="A3030" t="str">
            <v>ANN03051</v>
          </cell>
          <cell r="B3030" t="str">
            <v>Scaffold_3</v>
          </cell>
          <cell r="C3030">
            <v>2451392</v>
          </cell>
          <cell r="D3030">
            <v>2455090</v>
          </cell>
          <cell r="E3030" t="str">
            <v>-</v>
          </cell>
          <cell r="F3030">
            <v>3699</v>
          </cell>
          <cell r="G3030">
            <v>8.3150953997352133</v>
          </cell>
          <cell r="H3030">
            <v>3.1577196827430711</v>
          </cell>
          <cell r="I3030">
            <v>7.095494127180106</v>
          </cell>
          <cell r="J3030">
            <v>1.5758963865637974</v>
          </cell>
          <cell r="K3030" t="str">
            <v>Similar to TRMT11: tRNA (guanine(10)-N2)-methyltransferase homolog (Homo sapiens OX%3D9606)</v>
          </cell>
          <cell r="L3030">
            <v>0</v>
          </cell>
          <cell r="M3030" t="str">
            <v>Non-TF</v>
          </cell>
          <cell r="N3030" t="str">
            <v>Q960G1</v>
          </cell>
        </row>
        <row r="3031">
          <cell r="A3031" t="str">
            <v>ANN03052</v>
          </cell>
          <cell r="B3031" t="str">
            <v>Scaffold_3</v>
          </cell>
          <cell r="C3031">
            <v>2458533</v>
          </cell>
          <cell r="D3031">
            <v>2467880</v>
          </cell>
          <cell r="E3031" t="str">
            <v>-</v>
          </cell>
          <cell r="F3031">
            <v>9348</v>
          </cell>
          <cell r="G3031">
            <v>0.60664718682147056</v>
          </cell>
          <cell r="H3031">
            <v>0.1021597455171669</v>
          </cell>
          <cell r="I3031">
            <v>0.96571767461755209</v>
          </cell>
          <cell r="J3031">
            <v>7.3493508772012953E-2</v>
          </cell>
          <cell r="K3031" t="str">
            <v>Protein of unknown function</v>
          </cell>
          <cell r="L3031">
            <v>0</v>
          </cell>
          <cell r="M3031" t="str">
            <v>Non-TF</v>
          </cell>
          <cell r="N3031" t="str">
            <v>Q960G1</v>
          </cell>
        </row>
        <row r="3032">
          <cell r="A3032" t="str">
            <v>ANN03053</v>
          </cell>
          <cell r="B3032" t="str">
            <v>Scaffold_3</v>
          </cell>
          <cell r="C3032">
            <v>2469222</v>
          </cell>
          <cell r="D3032">
            <v>2472027</v>
          </cell>
          <cell r="E3032" t="str">
            <v>-</v>
          </cell>
          <cell r="F3032">
            <v>2806</v>
          </cell>
          <cell r="G3032">
            <v>7.6929203017617125</v>
          </cell>
          <cell r="H3032">
            <v>2.5596937790349088</v>
          </cell>
          <cell r="I3032">
            <v>7.0483132181865287</v>
          </cell>
          <cell r="J3032">
            <v>1.0596483567778401</v>
          </cell>
          <cell r="K3032" t="str">
            <v>Similar to trmt11: tRNA (guanine(10)-N2)-methyltransferase homolog (Xenopus laevis OX%3D8355)</v>
          </cell>
          <cell r="L3032">
            <v>0</v>
          </cell>
          <cell r="M3032" t="str">
            <v>Non-TF</v>
          </cell>
          <cell r="N3032" t="str">
            <v>Q960G1</v>
          </cell>
        </row>
        <row r="3033">
          <cell r="A3033" t="str">
            <v>ANN03054</v>
          </cell>
          <cell r="B3033" t="str">
            <v>Scaffold_3</v>
          </cell>
          <cell r="C3033">
            <v>2481432</v>
          </cell>
          <cell r="D3033">
            <v>2482027</v>
          </cell>
          <cell r="E3033" t="str">
            <v>-</v>
          </cell>
          <cell r="F3033">
            <v>596</v>
          </cell>
          <cell r="G3033">
            <v>13.256357432342137</v>
          </cell>
          <cell r="H3033">
            <v>4.3424000857701088</v>
          </cell>
          <cell r="I3033">
            <v>7.4486044022653628</v>
          </cell>
          <cell r="J3033">
            <v>1.6738858069064662</v>
          </cell>
          <cell r="K3033" t="str">
            <v>Protein of unknown function</v>
          </cell>
          <cell r="L3033">
            <v>0</v>
          </cell>
          <cell r="M3033" t="str">
            <v>Non-TF</v>
          </cell>
          <cell r="N3033" t="str">
            <v>Q9VZ55</v>
          </cell>
        </row>
        <row r="3034">
          <cell r="A3034" t="str">
            <v>ANN03055</v>
          </cell>
          <cell r="B3034" t="str">
            <v>Scaffold_3</v>
          </cell>
          <cell r="C3034">
            <v>2482800</v>
          </cell>
          <cell r="D3034">
            <v>2484917</v>
          </cell>
          <cell r="E3034" t="str">
            <v>+</v>
          </cell>
          <cell r="F3034">
            <v>2118</v>
          </cell>
          <cell r="G3034">
            <v>5.5444114437970433E-2</v>
          </cell>
          <cell r="H3034">
            <v>0.29361571181810509</v>
          </cell>
          <cell r="I3034">
            <v>0.15471059192382469</v>
          </cell>
          <cell r="J3034">
            <v>0.15264025307238646</v>
          </cell>
          <cell r="K3034" t="str">
            <v>Protein of unknown function</v>
          </cell>
          <cell r="L3034">
            <v>0</v>
          </cell>
          <cell r="M3034" t="str">
            <v>Non-TF</v>
          </cell>
          <cell r="N3034" t="str">
            <v>M9NEA5</v>
          </cell>
        </row>
        <row r="3035">
          <cell r="A3035" t="str">
            <v>ANN03056</v>
          </cell>
          <cell r="B3035" t="str">
            <v>Scaffold_3</v>
          </cell>
          <cell r="C3035">
            <v>2486169</v>
          </cell>
          <cell r="D3035">
            <v>2496493</v>
          </cell>
          <cell r="E3035" t="str">
            <v>-</v>
          </cell>
          <cell r="F3035">
            <v>10325</v>
          </cell>
          <cell r="G3035">
            <v>2.0811598471182733</v>
          </cell>
          <cell r="H3035">
            <v>0.56857299558484908</v>
          </cell>
          <cell r="I3035">
            <v>1.9871212934793068</v>
          </cell>
          <cell r="J3035">
            <v>0.54981344904008733</v>
          </cell>
          <cell r="K3035" t="str">
            <v>Similar to DHX29: ATP-dependent RNA helicase DHX29 (Homo sapiens OX%3D9606)</v>
          </cell>
          <cell r="L3035">
            <v>0</v>
          </cell>
          <cell r="M3035" t="str">
            <v>Non-TF</v>
          </cell>
          <cell r="N3035" t="str">
            <v>Q9VZ55</v>
          </cell>
        </row>
        <row r="3036">
          <cell r="A3036" t="str">
            <v>ANN03057</v>
          </cell>
          <cell r="B3036" t="str">
            <v>Scaffold_3</v>
          </cell>
          <cell r="C3036">
            <v>2497986</v>
          </cell>
          <cell r="D3036">
            <v>2501196</v>
          </cell>
          <cell r="E3036" t="str">
            <v>+</v>
          </cell>
          <cell r="F3036">
            <v>3211</v>
          </cell>
          <cell r="G3036">
            <v>59.590900328224784</v>
          </cell>
          <cell r="H3036">
            <v>57.496231007168063</v>
          </cell>
          <cell r="I3036">
            <v>57.326849480848544</v>
          </cell>
          <cell r="J3036">
            <v>44.058224297997363</v>
          </cell>
          <cell r="K3036" t="str">
            <v>Similar to Crot: Peroxisomal carnitine O-octanoyltransferase (Mus musculus OX%3D10090)</v>
          </cell>
          <cell r="L3036">
            <v>0</v>
          </cell>
          <cell r="M3036" t="str">
            <v>Non-TF</v>
          </cell>
          <cell r="N3036" t="str">
            <v>Q9VB02</v>
          </cell>
        </row>
        <row r="3037">
          <cell r="A3037" t="str">
            <v>ANN03058</v>
          </cell>
          <cell r="B3037" t="str">
            <v>Scaffold_3</v>
          </cell>
          <cell r="C3037">
            <v>2536079</v>
          </cell>
          <cell r="D3037">
            <v>2537642</v>
          </cell>
          <cell r="E3037" t="str">
            <v>-</v>
          </cell>
          <cell r="F3037">
            <v>1564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 t="str">
            <v>Protein of unknown function</v>
          </cell>
          <cell r="L3037">
            <v>0</v>
          </cell>
          <cell r="M3037" t="str">
            <v>Non-TF</v>
          </cell>
          <cell r="N3037" t="str">
            <v>Q9W475</v>
          </cell>
        </row>
        <row r="3038">
          <cell r="A3038" t="str">
            <v>ANN03059</v>
          </cell>
          <cell r="B3038" t="str">
            <v>Scaffold_3</v>
          </cell>
          <cell r="C3038">
            <v>2559143</v>
          </cell>
          <cell r="D3038">
            <v>2565256</v>
          </cell>
          <cell r="E3038" t="str">
            <v>+</v>
          </cell>
          <cell r="F3038">
            <v>6114</v>
          </cell>
          <cell r="G3038">
            <v>9.8350857146837356</v>
          </cell>
          <cell r="H3038">
            <v>2.1934798649609566</v>
          </cell>
          <cell r="I3038">
            <v>8.8476088749768067</v>
          </cell>
          <cell r="J3038">
            <v>1.3041091659379873</v>
          </cell>
          <cell r="K3038" t="str">
            <v>Similar to Scd1: Acyl-CoA desaturase 1 (Mus musculus OX%3D10090)</v>
          </cell>
          <cell r="L3038">
            <v>0</v>
          </cell>
          <cell r="M3038" t="str">
            <v>Non-TF</v>
          </cell>
          <cell r="N3038" t="str">
            <v>Q9VG68</v>
          </cell>
        </row>
        <row r="3039">
          <cell r="A3039" t="str">
            <v>ANN03060</v>
          </cell>
          <cell r="B3039" t="str">
            <v>Scaffold_3</v>
          </cell>
          <cell r="C3039">
            <v>2568020</v>
          </cell>
          <cell r="D3039">
            <v>2568944</v>
          </cell>
          <cell r="E3039" t="str">
            <v>-</v>
          </cell>
          <cell r="F3039">
            <v>925</v>
          </cell>
          <cell r="G3039">
            <v>0.2540588533878429</v>
          </cell>
          <cell r="H3039">
            <v>0</v>
          </cell>
          <cell r="I3039">
            <v>0.38127870959922827</v>
          </cell>
          <cell r="J3039">
            <v>0.26471673622439573</v>
          </cell>
          <cell r="K3039" t="str">
            <v>Similar to DNAH10: Dynein heavy chain 10%2C axonemal (Homo sapiens OX%3D9606)</v>
          </cell>
          <cell r="L3039">
            <v>0</v>
          </cell>
          <cell r="M3039" t="str">
            <v>Non-TF</v>
          </cell>
          <cell r="N3039" t="str">
            <v>A0A0B4KI48</v>
          </cell>
        </row>
        <row r="3040">
          <cell r="A3040" t="str">
            <v>ANN03061</v>
          </cell>
          <cell r="B3040" t="str">
            <v>Scaffold_3</v>
          </cell>
          <cell r="C3040">
            <v>2571042</v>
          </cell>
          <cell r="D3040">
            <v>2571786</v>
          </cell>
          <cell r="E3040" t="str">
            <v>+</v>
          </cell>
          <cell r="F3040">
            <v>745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 t="str">
            <v>Protein of unknown function</v>
          </cell>
          <cell r="L3040">
            <v>0</v>
          </cell>
          <cell r="M3040" t="str">
            <v>Non-TF</v>
          </cell>
          <cell r="N3040" t="str">
            <v>Q9VLN1</v>
          </cell>
        </row>
        <row r="3041">
          <cell r="A3041" t="str">
            <v>ANN03062</v>
          </cell>
          <cell r="B3041" t="str">
            <v>Scaffold_3</v>
          </cell>
          <cell r="C3041">
            <v>2574421</v>
          </cell>
          <cell r="D3041">
            <v>2581691</v>
          </cell>
          <cell r="E3041" t="str">
            <v>-</v>
          </cell>
          <cell r="F3041">
            <v>7271</v>
          </cell>
          <cell r="G3041">
            <v>0.12734211706552487</v>
          </cell>
          <cell r="H3041">
            <v>0.17971438450681729</v>
          </cell>
          <cell r="I3041">
            <v>0.21051000392707153</v>
          </cell>
          <cell r="J3041">
            <v>7.3899807881172466E-2</v>
          </cell>
          <cell r="K3041" t="str">
            <v>Similar to DNAH10: Dynein heavy chain 10%2C axonemal (Homo sapiens OX%3D9606)</v>
          </cell>
          <cell r="L3041">
            <v>0</v>
          </cell>
          <cell r="M3041" t="str">
            <v>Non-TF</v>
          </cell>
          <cell r="N3041" t="str">
            <v>A0A0B4KI48</v>
          </cell>
        </row>
        <row r="3042">
          <cell r="A3042" t="str">
            <v>ANN03063</v>
          </cell>
          <cell r="B3042" t="str">
            <v>Scaffold_3</v>
          </cell>
          <cell r="C3042">
            <v>2586280</v>
          </cell>
          <cell r="D3042">
            <v>2590305</v>
          </cell>
          <cell r="E3042" t="str">
            <v>+</v>
          </cell>
          <cell r="F3042">
            <v>4026</v>
          </cell>
          <cell r="G3042">
            <v>0.10474154431495925</v>
          </cell>
          <cell r="H3042">
            <v>5.9746547030397633E-2</v>
          </cell>
          <cell r="I3042">
            <v>7.9478741221525859E-2</v>
          </cell>
          <cell r="J3042">
            <v>3.3124803379707128E-2</v>
          </cell>
          <cell r="K3042" t="str">
            <v>Similar to X-element\ORF2: Probable RNA-directed DNA polymerase from transposon X-element (Drosophila melanogaster OX%3D7227)</v>
          </cell>
          <cell r="L3042">
            <v>0</v>
          </cell>
          <cell r="M3042" t="str">
            <v>Non-TF</v>
          </cell>
          <cell r="N3042" t="str">
            <v>A1ZBJ7</v>
          </cell>
        </row>
        <row r="3043">
          <cell r="A3043" t="str">
            <v>ANN03064</v>
          </cell>
          <cell r="B3043" t="str">
            <v>Scaffold_3</v>
          </cell>
          <cell r="C3043">
            <v>2611445</v>
          </cell>
          <cell r="D3043">
            <v>2614092</v>
          </cell>
          <cell r="E3043" t="str">
            <v>-</v>
          </cell>
          <cell r="F3043">
            <v>2648</v>
          </cell>
          <cell r="G3043">
            <v>0.3497529732774633</v>
          </cell>
          <cell r="H3043">
            <v>0.19029533717228042</v>
          </cell>
          <cell r="I3043">
            <v>0.55527273124831089</v>
          </cell>
          <cell r="J3043">
            <v>0.14501864005110796</v>
          </cell>
          <cell r="K3043" t="str">
            <v>Similar to DNAH10: Dynein heavy chain 10%2C axonemal (Homo sapiens OX%3D9606)</v>
          </cell>
          <cell r="L3043">
            <v>0</v>
          </cell>
          <cell r="M3043" t="str">
            <v>Non-TF</v>
          </cell>
          <cell r="N3043" t="str">
            <v>Q9VAV5</v>
          </cell>
        </row>
        <row r="3044">
          <cell r="A3044" t="str">
            <v>ANN03065</v>
          </cell>
          <cell r="B3044" t="str">
            <v>Scaffold_3</v>
          </cell>
          <cell r="C3044">
            <v>2615403</v>
          </cell>
          <cell r="D3044">
            <v>2621446</v>
          </cell>
          <cell r="E3044" t="str">
            <v>-</v>
          </cell>
          <cell r="F3044">
            <v>6044</v>
          </cell>
          <cell r="G3044">
            <v>0.26280023053343887</v>
          </cell>
          <cell r="H3044">
            <v>0.12559373927649867</v>
          </cell>
          <cell r="I3044">
            <v>0.20476322844371975</v>
          </cell>
          <cell r="J3044">
            <v>6.8195716446977098E-2</v>
          </cell>
          <cell r="K3044" t="str">
            <v>Similar to DNAH10: Dynein heavy chain 10%2C axonemal (Homo sapiens OX%3D9606)</v>
          </cell>
          <cell r="L3044">
            <v>0</v>
          </cell>
          <cell r="M3044" t="str">
            <v>Non-TF</v>
          </cell>
          <cell r="N3044" t="str">
            <v>E1JJ04</v>
          </cell>
        </row>
        <row r="3045">
          <cell r="A3045" t="str">
            <v>ANN03066</v>
          </cell>
          <cell r="B3045" t="str">
            <v>Scaffold_3</v>
          </cell>
          <cell r="C3045">
            <v>2622107</v>
          </cell>
          <cell r="D3045">
            <v>2626135</v>
          </cell>
          <cell r="E3045" t="str">
            <v>+</v>
          </cell>
          <cell r="F3045">
            <v>4029</v>
          </cell>
          <cell r="G3045">
            <v>2.9139818834454673E-2</v>
          </cell>
          <cell r="H3045">
            <v>5.9702048609074104E-2</v>
          </cell>
          <cell r="I3045">
            <v>2.7103800322967303E-2</v>
          </cell>
          <cell r="J3045">
            <v>0</v>
          </cell>
          <cell r="K3045" t="str">
            <v>Similar to X-element\ORF2: Probable RNA-directed DNA polymerase from transposon X-element (Drosophila melanogaster OX%3D7227)</v>
          </cell>
          <cell r="L3045">
            <v>0</v>
          </cell>
          <cell r="M3045" t="str">
            <v>Non-TF</v>
          </cell>
          <cell r="N3045" t="str">
            <v>Q9VTE6</v>
          </cell>
        </row>
        <row r="3046">
          <cell r="A3046" t="str">
            <v>ANN03067</v>
          </cell>
          <cell r="B3046" t="str">
            <v>Scaffold_3</v>
          </cell>
          <cell r="C3046">
            <v>2645034</v>
          </cell>
          <cell r="D3046">
            <v>2647619</v>
          </cell>
          <cell r="E3046" t="str">
            <v>-</v>
          </cell>
          <cell r="F3046">
            <v>2586</v>
          </cell>
          <cell r="G3046">
            <v>0.18584214635248508</v>
          </cell>
          <cell r="H3046">
            <v>0.10727134908261567</v>
          </cell>
          <cell r="I3046">
            <v>0.32607787344793698</v>
          </cell>
          <cell r="J3046">
            <v>0.1032502499824068</v>
          </cell>
          <cell r="K3046" t="str">
            <v>Similar to DNAH10: Dynein heavy chain 10%2C axonemal (Homo sapiens OX%3D9606)</v>
          </cell>
          <cell r="L3046">
            <v>0</v>
          </cell>
          <cell r="M3046" t="str">
            <v>Non-TF</v>
          </cell>
          <cell r="N3046" t="str">
            <v>Q9VAV5</v>
          </cell>
        </row>
        <row r="3047">
          <cell r="A3047" t="str">
            <v>ANN03068</v>
          </cell>
          <cell r="B3047" t="str">
            <v>Scaffold_3</v>
          </cell>
          <cell r="C3047">
            <v>2669913</v>
          </cell>
          <cell r="D3047">
            <v>2672417</v>
          </cell>
          <cell r="E3047" t="str">
            <v>-</v>
          </cell>
          <cell r="F3047">
            <v>2505</v>
          </cell>
          <cell r="G3047">
            <v>0.14032100998271416</v>
          </cell>
          <cell r="H3047">
            <v>5.9124483228632847E-2</v>
          </cell>
          <cell r="I3047">
            <v>0.24237688394408077</v>
          </cell>
          <cell r="J3047">
            <v>0.1355847864803523</v>
          </cell>
          <cell r="K3047" t="str">
            <v>Similar to DNAH10: Dynein heavy chain 10%2C axonemal (Homo sapiens OX%3D9606)</v>
          </cell>
          <cell r="L3047">
            <v>0</v>
          </cell>
          <cell r="M3047" t="str">
            <v>Non-TF</v>
          </cell>
          <cell r="N3047" t="str">
            <v>Q9VAV5</v>
          </cell>
        </row>
        <row r="3048">
          <cell r="A3048" t="str">
            <v>ANN03069</v>
          </cell>
          <cell r="B3048" t="str">
            <v>Scaffold_3</v>
          </cell>
          <cell r="C3048">
            <v>2704818</v>
          </cell>
          <cell r="D3048">
            <v>2721521</v>
          </cell>
          <cell r="E3048" t="str">
            <v>-</v>
          </cell>
          <cell r="F3048">
            <v>16704</v>
          </cell>
          <cell r="G3048">
            <v>5.2070595357033875</v>
          </cell>
          <cell r="H3048">
            <v>10.462149266252617</v>
          </cell>
          <cell r="I3048">
            <v>6.2087439661679307</v>
          </cell>
          <cell r="J3048">
            <v>8.3572207654131763</v>
          </cell>
          <cell r="K3048" t="str">
            <v>Similar to Marf: Transmembrane GTPase Marf (Drosophila melanogaster OX%3D7227)</v>
          </cell>
          <cell r="L3048">
            <v>0</v>
          </cell>
          <cell r="M3048" t="str">
            <v>Non-TF</v>
          </cell>
          <cell r="N3048" t="str">
            <v>Q7YU24</v>
          </cell>
        </row>
        <row r="3049">
          <cell r="A3049" t="str">
            <v>ANN03070</v>
          </cell>
          <cell r="B3049" t="str">
            <v>Scaffold_3</v>
          </cell>
          <cell r="C3049">
            <v>2727306</v>
          </cell>
          <cell r="D3049">
            <v>2741540</v>
          </cell>
          <cell r="E3049" t="str">
            <v>+</v>
          </cell>
          <cell r="F3049">
            <v>14235</v>
          </cell>
          <cell r="G3049">
            <v>2.9169259475973903</v>
          </cell>
          <cell r="H3049">
            <v>2.2832224755291803</v>
          </cell>
          <cell r="I3049">
            <v>2.9472469933253662</v>
          </cell>
          <cell r="J3049">
            <v>1.7680379440595069</v>
          </cell>
          <cell r="K3049" t="str">
            <v>Similar to TRIM23: E3 ubiquitin-protein ligase TRIM23 (Homo sapiens OX%3D9606)</v>
          </cell>
          <cell r="L3049">
            <v>0</v>
          </cell>
          <cell r="M3049" t="str">
            <v>Non-TF</v>
          </cell>
          <cell r="N3049" t="str">
            <v>M9PG22</v>
          </cell>
        </row>
        <row r="3050">
          <cell r="A3050" t="str">
            <v>ANN03071</v>
          </cell>
          <cell r="B3050" t="str">
            <v>Scaffold_3</v>
          </cell>
          <cell r="C3050">
            <v>2823439</v>
          </cell>
          <cell r="D3050">
            <v>2866162</v>
          </cell>
          <cell r="E3050" t="str">
            <v>-</v>
          </cell>
          <cell r="F3050">
            <v>42724</v>
          </cell>
          <cell r="G3050">
            <v>0.37226136771787277</v>
          </cell>
          <cell r="H3050">
            <v>0.55539824554153672</v>
          </cell>
          <cell r="I3050">
            <v>0.49802099705282804</v>
          </cell>
          <cell r="J3050">
            <v>0.43440642294608223</v>
          </cell>
          <cell r="K3050" t="str">
            <v>Similar to Pde11: Dual 3'%2C5'-cyclic-AMP and -GMP phosphodiesterase 11 (Drosophila melanogaster OX%3D7227)</v>
          </cell>
          <cell r="L3050">
            <v>0</v>
          </cell>
          <cell r="M3050" t="str">
            <v>Non-TF</v>
          </cell>
          <cell r="N3050" t="str">
            <v>Q9VJ79</v>
          </cell>
        </row>
        <row r="3051">
          <cell r="A3051" t="str">
            <v>ANN03072</v>
          </cell>
          <cell r="B3051" t="str">
            <v>Scaffold_3</v>
          </cell>
          <cell r="C3051">
            <v>2866110</v>
          </cell>
          <cell r="D3051">
            <v>2868624</v>
          </cell>
          <cell r="E3051" t="str">
            <v>+</v>
          </cell>
          <cell r="F3051">
            <v>2515</v>
          </cell>
          <cell r="G3051">
            <v>0</v>
          </cell>
          <cell r="H3051">
            <v>0</v>
          </cell>
          <cell r="I3051">
            <v>4.3426454932741561E-2</v>
          </cell>
          <cell r="J3051">
            <v>0</v>
          </cell>
          <cell r="K3051" t="str">
            <v>Protein of unknown function</v>
          </cell>
          <cell r="L3051">
            <v>0</v>
          </cell>
          <cell r="M3051" t="str">
            <v>Non-TF</v>
          </cell>
          <cell r="N3051" t="str">
            <v>F0JAR5</v>
          </cell>
        </row>
        <row r="3052">
          <cell r="A3052" t="str">
            <v>ANN03073</v>
          </cell>
          <cell r="B3052" t="str">
            <v>Scaffold_3</v>
          </cell>
          <cell r="C3052">
            <v>2900084</v>
          </cell>
          <cell r="D3052">
            <v>2903528</v>
          </cell>
          <cell r="E3052" t="str">
            <v>-</v>
          </cell>
          <cell r="F3052">
            <v>3445</v>
          </cell>
          <cell r="G3052">
            <v>4.0816333061225535E-2</v>
          </cell>
          <cell r="H3052">
            <v>0</v>
          </cell>
          <cell r="I3052">
            <v>0.17288877689850801</v>
          </cell>
          <cell r="J3052">
            <v>9.8578485873055219E-2</v>
          </cell>
          <cell r="K3052" t="str">
            <v>Similar to RTase: Probable RNA-directed DNA polymerase from transposon BS (Drosophila melanogaster OX%3D7227)</v>
          </cell>
          <cell r="L3052">
            <v>0</v>
          </cell>
          <cell r="M3052" t="str">
            <v>Non-TF</v>
          </cell>
          <cell r="N3052" t="str">
            <v>NA</v>
          </cell>
        </row>
        <row r="3053">
          <cell r="A3053" t="str">
            <v>ANN03074</v>
          </cell>
          <cell r="B3053" t="str">
            <v>Scaffold_3</v>
          </cell>
          <cell r="C3053">
            <v>2905938</v>
          </cell>
          <cell r="D3053">
            <v>2910059</v>
          </cell>
          <cell r="E3053" t="str">
            <v>-</v>
          </cell>
          <cell r="F3053">
            <v>4122</v>
          </cell>
          <cell r="G3053">
            <v>0.24728119199589585</v>
          </cell>
          <cell r="H3053">
            <v>0.33776351742707417</v>
          </cell>
          <cell r="I3053">
            <v>0.18226870894148239</v>
          </cell>
          <cell r="J3053">
            <v>0.40145990738405074</v>
          </cell>
          <cell r="K3053" t="str">
            <v>Similar to Pde11: Dual 3'%2C5'-cyclic-AMP and -GMP phosphodiesterase 11 (Drosophila melanogaster OX%3D7227)</v>
          </cell>
          <cell r="L3053">
            <v>0</v>
          </cell>
          <cell r="M3053" t="str">
            <v>Non-TF</v>
          </cell>
          <cell r="N3053" t="str">
            <v>X2J6P6</v>
          </cell>
        </row>
        <row r="3054">
          <cell r="A3054" t="str">
            <v>ANN03075</v>
          </cell>
          <cell r="B3054" t="str">
            <v>Scaffold_3</v>
          </cell>
          <cell r="C3054">
            <v>2914518</v>
          </cell>
          <cell r="D3054">
            <v>2916480</v>
          </cell>
          <cell r="E3054" t="str">
            <v>+</v>
          </cell>
          <cell r="F3054">
            <v>1963</v>
          </cell>
          <cell r="G3054">
            <v>0.16130768090758665</v>
          </cell>
          <cell r="H3054">
            <v>2.0068406064320787</v>
          </cell>
          <cell r="I3054">
            <v>0.11128859092855482</v>
          </cell>
          <cell r="J3054">
            <v>0</v>
          </cell>
          <cell r="K3054" t="str">
            <v>Similar to K02A2.6: Uncharacterized protein K02A2.6 (Caenorhabditis elegans OX%3D6239)</v>
          </cell>
          <cell r="L3054">
            <v>0</v>
          </cell>
          <cell r="M3054" t="str">
            <v>Non-TF</v>
          </cell>
          <cell r="N3054" t="str">
            <v>Q8T8R1</v>
          </cell>
        </row>
        <row r="3055">
          <cell r="A3055" t="str">
            <v>ANN03076</v>
          </cell>
          <cell r="B3055" t="str">
            <v>Scaffold_3</v>
          </cell>
          <cell r="C3055">
            <v>2925921</v>
          </cell>
          <cell r="D3055">
            <v>2944222</v>
          </cell>
          <cell r="E3055" t="str">
            <v>-</v>
          </cell>
          <cell r="F3055">
            <v>18302</v>
          </cell>
          <cell r="G3055">
            <v>7.8744065179046502E-2</v>
          </cell>
          <cell r="H3055">
            <v>4.3280043614499636E-2</v>
          </cell>
          <cell r="I3055">
            <v>5.709969090736345E-2</v>
          </cell>
          <cell r="J3055">
            <v>9.2417657799874944E-2</v>
          </cell>
          <cell r="K3055" t="str">
            <v>Similar to Pde11: Dual 3'%2C5'-cyclic-AMP and -GMP phosphodiesterase 11 (Drosophila melanogaster OX%3D7227)</v>
          </cell>
          <cell r="L3055">
            <v>0</v>
          </cell>
          <cell r="M3055" t="str">
            <v>Non-TF</v>
          </cell>
          <cell r="N3055" t="str">
            <v>Q9VJ79</v>
          </cell>
        </row>
        <row r="3056">
          <cell r="A3056" t="str">
            <v>ANN03077</v>
          </cell>
          <cell r="B3056" t="str">
            <v>Scaffold_3</v>
          </cell>
          <cell r="C3056">
            <v>3041680</v>
          </cell>
          <cell r="D3056">
            <v>3048104</v>
          </cell>
          <cell r="E3056" t="str">
            <v>+</v>
          </cell>
          <cell r="F3056">
            <v>6425</v>
          </cell>
          <cell r="G3056">
            <v>0.25714313430504138</v>
          </cell>
          <cell r="H3056">
            <v>0.3560347787950438</v>
          </cell>
          <cell r="I3056">
            <v>8.2859367833400518E-2</v>
          </cell>
          <cell r="J3056">
            <v>0.15230277974554277</v>
          </cell>
          <cell r="K3056" t="str">
            <v>Similar to Tf2-6: Transposon Tf2-6 polyprotein (Schizosaccharomyces pombe (strain 972 / ATCC 24843) OX%3D284812)</v>
          </cell>
          <cell r="L3056">
            <v>0</v>
          </cell>
          <cell r="M3056" t="str">
            <v>Non-TF</v>
          </cell>
          <cell r="N3056" t="str">
            <v>Q9VPT8</v>
          </cell>
        </row>
        <row r="3057">
          <cell r="A3057" t="str">
            <v>ANN03078</v>
          </cell>
          <cell r="B3057" t="str">
            <v>Scaffold_3</v>
          </cell>
          <cell r="C3057">
            <v>3048626</v>
          </cell>
          <cell r="D3057">
            <v>3051233</v>
          </cell>
          <cell r="E3057" t="str">
            <v>-</v>
          </cell>
          <cell r="F3057">
            <v>2608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 t="str">
            <v>Similar to RTase: Probable RNA-directed DNA polymerase from transposon BS (Drosophila melanogaster OX%3D7227)</v>
          </cell>
          <cell r="L3057">
            <v>0</v>
          </cell>
          <cell r="M3057" t="str">
            <v>Non-TF</v>
          </cell>
          <cell r="N3057" t="str">
            <v>M9PFF1</v>
          </cell>
        </row>
        <row r="3058">
          <cell r="A3058" t="str">
            <v>ANN03079</v>
          </cell>
          <cell r="B3058" t="str">
            <v>Scaffold_3</v>
          </cell>
          <cell r="C3058">
            <v>3071102</v>
          </cell>
          <cell r="D3058">
            <v>3071987</v>
          </cell>
          <cell r="E3058" t="str">
            <v>-</v>
          </cell>
          <cell r="F3058">
            <v>886</v>
          </cell>
          <cell r="G3058">
            <v>0.52304865551720081</v>
          </cell>
          <cell r="H3058">
            <v>1.3170425688198208</v>
          </cell>
          <cell r="I3058">
            <v>0.38460834797320281</v>
          </cell>
          <cell r="J3058">
            <v>0.18256464166906336</v>
          </cell>
          <cell r="K3058" t="str">
            <v>Similar to birc5.2: Baculoviral IAP repeat-containing protein 5.2 (Xenopus tropicalis OX%3D8364)</v>
          </cell>
          <cell r="L3058">
            <v>0</v>
          </cell>
          <cell r="M3058" t="str">
            <v>Non-TF</v>
          </cell>
          <cell r="N3058" t="str">
            <v>Q9VEM2</v>
          </cell>
        </row>
        <row r="3059">
          <cell r="A3059" t="str">
            <v>ANN03080</v>
          </cell>
          <cell r="B3059" t="str">
            <v>Scaffold_3</v>
          </cell>
          <cell r="C3059">
            <v>3081315</v>
          </cell>
          <cell r="D3059">
            <v>3084934</v>
          </cell>
          <cell r="E3059" t="str">
            <v>+</v>
          </cell>
          <cell r="F3059">
            <v>3620</v>
          </cell>
          <cell r="G3059">
            <v>2.1844592364709019</v>
          </cell>
          <cell r="H3059">
            <v>4.4243099950904741</v>
          </cell>
          <cell r="I3059">
            <v>2.7250218341605632</v>
          </cell>
          <cell r="J3059">
            <v>3.3305282701725911</v>
          </cell>
          <cell r="K3059" t="str">
            <v>Similar to Msantd3: Myb/SANT-like DNA-binding domain-containing protein 3 (Mus musculus OX%3D10090)</v>
          </cell>
          <cell r="L3059">
            <v>0</v>
          </cell>
          <cell r="M3059" t="str">
            <v>Non-TF</v>
          </cell>
          <cell r="N3059" t="str">
            <v>A0A6H2EFE9</v>
          </cell>
        </row>
        <row r="3060">
          <cell r="A3060" t="str">
            <v>ANN03081</v>
          </cell>
          <cell r="B3060" t="str">
            <v>Scaffold_3</v>
          </cell>
          <cell r="C3060">
            <v>3084961</v>
          </cell>
          <cell r="D3060">
            <v>3087587</v>
          </cell>
          <cell r="E3060" t="str">
            <v>+</v>
          </cell>
          <cell r="F3060">
            <v>2627</v>
          </cell>
          <cell r="G3060">
            <v>56.101125821705601</v>
          </cell>
          <cell r="H3060">
            <v>30.970924381489052</v>
          </cell>
          <cell r="I3060">
            <v>50.384281985609881</v>
          </cell>
          <cell r="J3060">
            <v>30.594331160143735</v>
          </cell>
          <cell r="K3060" t="str">
            <v>Similar to tardbp: TAR DNA-binding protein 43 (Xenopus tropicalis OX%3D8364)</v>
          </cell>
          <cell r="L3060">
            <v>0</v>
          </cell>
          <cell r="M3060" t="str">
            <v>Non-TF</v>
          </cell>
          <cell r="N3060" t="str">
            <v>Q9W1I0</v>
          </cell>
        </row>
        <row r="3061">
          <cell r="A3061" t="str">
            <v>ANN03082</v>
          </cell>
          <cell r="B3061" t="str">
            <v>Scaffold_3</v>
          </cell>
          <cell r="C3061">
            <v>3097717</v>
          </cell>
          <cell r="D3061">
            <v>3098781</v>
          </cell>
          <cell r="E3061" t="str">
            <v>-</v>
          </cell>
          <cell r="F3061">
            <v>1065</v>
          </cell>
          <cell r="G3061">
            <v>8.8077350290012998E-2</v>
          </cell>
          <cell r="H3061">
            <v>1.6764772604503084</v>
          </cell>
          <cell r="I3061">
            <v>9.1401285702546867E-2</v>
          </cell>
          <cell r="J3061">
            <v>1.0923556361801388</v>
          </cell>
          <cell r="K3061" t="str">
            <v>Protein of unknown function</v>
          </cell>
          <cell r="L3061">
            <v>0</v>
          </cell>
          <cell r="M3061" t="str">
            <v>Non-TF</v>
          </cell>
          <cell r="N3061" t="str">
            <v>A0A6J3SHB9</v>
          </cell>
        </row>
        <row r="3062">
          <cell r="A3062" t="str">
            <v>ANN03083</v>
          </cell>
          <cell r="B3062" t="str">
            <v>Scaffold_3</v>
          </cell>
          <cell r="C3062">
            <v>3098932</v>
          </cell>
          <cell r="D3062">
            <v>3112089</v>
          </cell>
          <cell r="E3062" t="str">
            <v>-</v>
          </cell>
          <cell r="F3062">
            <v>13158</v>
          </cell>
          <cell r="G3062">
            <v>7.6577594411778027E-2</v>
          </cell>
          <cell r="H3062">
            <v>0.2987539064843116</v>
          </cell>
          <cell r="I3062">
            <v>9.8527489442238755E-2</v>
          </cell>
          <cell r="J3062">
            <v>0.38346658310534137</v>
          </cell>
          <cell r="K3062" t="str">
            <v>Similar to ZMIZ1: Zinc finger MIZ domain-containing protein 1 (Homo sapiens OX%3D9606)</v>
          </cell>
          <cell r="L3062" t="str">
            <v>zf-MIZ</v>
          </cell>
          <cell r="M3062" t="str">
            <v>TF</v>
          </cell>
          <cell r="N3062" t="str">
            <v>Q7JR52</v>
          </cell>
        </row>
        <row r="3063">
          <cell r="A3063" t="str">
            <v>ANN03084</v>
          </cell>
          <cell r="B3063" t="str">
            <v>Scaffold_3</v>
          </cell>
          <cell r="C3063">
            <v>3118140</v>
          </cell>
          <cell r="D3063">
            <v>3118962</v>
          </cell>
          <cell r="E3063" t="str">
            <v>-</v>
          </cell>
          <cell r="F3063">
            <v>823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 t="str">
            <v>Protein of unknown function</v>
          </cell>
          <cell r="L3063">
            <v>0</v>
          </cell>
          <cell r="M3063" t="str">
            <v>Non-TF</v>
          </cell>
          <cell r="N3063" t="str">
            <v>P54358</v>
          </cell>
        </row>
        <row r="3064">
          <cell r="A3064" t="str">
            <v>ANN03085</v>
          </cell>
          <cell r="B3064" t="str">
            <v>Scaffold_3</v>
          </cell>
          <cell r="C3064">
            <v>3190898</v>
          </cell>
          <cell r="D3064">
            <v>3193875</v>
          </cell>
          <cell r="E3064" t="str">
            <v>+</v>
          </cell>
          <cell r="F3064">
            <v>2978</v>
          </cell>
          <cell r="G3064">
            <v>0</v>
          </cell>
          <cell r="H3064">
            <v>6.2097511449683458E-2</v>
          </cell>
          <cell r="I3064">
            <v>0</v>
          </cell>
          <cell r="J3064">
            <v>0</v>
          </cell>
          <cell r="K3064" t="str">
            <v>Similar to pol: RNA-directed DNA polymerase from mobile element jockey (Drosophila melanogaster OX%3D7227)</v>
          </cell>
          <cell r="L3064">
            <v>0</v>
          </cell>
          <cell r="M3064" t="str">
            <v>Non-TF</v>
          </cell>
          <cell r="N3064" t="str">
            <v>E1JHK2</v>
          </cell>
        </row>
        <row r="3065">
          <cell r="A3065" t="str">
            <v>ANN03086</v>
          </cell>
          <cell r="B3065" t="str">
            <v>Scaffold_3</v>
          </cell>
          <cell r="C3065">
            <v>3268709</v>
          </cell>
          <cell r="D3065">
            <v>3271379</v>
          </cell>
          <cell r="E3065" t="str">
            <v>-</v>
          </cell>
          <cell r="F3065">
            <v>2671</v>
          </cell>
          <cell r="G3065">
            <v>6.1510239932385892E-2</v>
          </cell>
          <cell r="H3065">
            <v>2.3582011118681009E-2</v>
          </cell>
          <cell r="I3065">
            <v>4.2500695778359326E-2</v>
          </cell>
          <cell r="J3065">
            <v>0</v>
          </cell>
          <cell r="K3065" t="str">
            <v>Similar to RTase: Probable RNA-directed DNA polymerase from transposon BS (Drosophila melanogaster OX%3D7227)</v>
          </cell>
          <cell r="L3065">
            <v>0</v>
          </cell>
          <cell r="M3065" t="str">
            <v>Non-TF</v>
          </cell>
          <cell r="N3065" t="str">
            <v>X2JED9</v>
          </cell>
        </row>
        <row r="3066">
          <cell r="A3066" t="str">
            <v>ANN03087</v>
          </cell>
          <cell r="B3066" t="str">
            <v>Scaffold_3</v>
          </cell>
          <cell r="C3066">
            <v>3290689</v>
          </cell>
          <cell r="D3066">
            <v>3291726</v>
          </cell>
          <cell r="E3066" t="str">
            <v>-</v>
          </cell>
          <cell r="F3066">
            <v>1038</v>
          </cell>
          <cell r="G3066">
            <v>0</v>
          </cell>
          <cell r="H3066">
            <v>0.99219960882469371</v>
          </cell>
          <cell r="I3066">
            <v>0.2147068133357104</v>
          </cell>
          <cell r="J3066">
            <v>1.2866559807374431</v>
          </cell>
          <cell r="K3066" t="str">
            <v>Protein of unknown function</v>
          </cell>
          <cell r="L3066">
            <v>0</v>
          </cell>
          <cell r="M3066" t="str">
            <v>Non-TF</v>
          </cell>
          <cell r="N3066" t="str">
            <v>Q9VHL0</v>
          </cell>
        </row>
        <row r="3067">
          <cell r="A3067" t="str">
            <v>ANN03088</v>
          </cell>
          <cell r="B3067" t="str">
            <v>Scaffold_3</v>
          </cell>
          <cell r="C3067">
            <v>3320145</v>
          </cell>
          <cell r="D3067">
            <v>3321066</v>
          </cell>
          <cell r="E3067" t="str">
            <v>-</v>
          </cell>
          <cell r="F3067">
            <v>922</v>
          </cell>
          <cell r="G3067">
            <v>0</v>
          </cell>
          <cell r="H3067">
            <v>0.1607466949017336</v>
          </cell>
          <cell r="I3067">
            <v>0</v>
          </cell>
          <cell r="J3067">
            <v>0.19319717423418137</v>
          </cell>
          <cell r="K3067" t="str">
            <v>Similar to Transposable element Tcb2 transposase (Caenorhabditis briggsae OX%3D6238)</v>
          </cell>
          <cell r="L3067">
            <v>0</v>
          </cell>
          <cell r="M3067" t="str">
            <v>Non-TF</v>
          </cell>
          <cell r="N3067" t="str">
            <v>Q6NR30</v>
          </cell>
        </row>
        <row r="3068">
          <cell r="A3068" t="str">
            <v>ANN03089</v>
          </cell>
          <cell r="B3068" t="str">
            <v>Scaffold_3</v>
          </cell>
          <cell r="C3068">
            <v>3344620</v>
          </cell>
          <cell r="D3068">
            <v>3345710</v>
          </cell>
          <cell r="E3068" t="str">
            <v>+</v>
          </cell>
          <cell r="F3068">
            <v>1091</v>
          </cell>
          <cell r="G3068">
            <v>107.97383939443334</v>
          </cell>
          <cell r="H3068">
            <v>35.686234081765662</v>
          </cell>
          <cell r="I3068">
            <v>98.98385970747502</v>
          </cell>
          <cell r="J3068">
            <v>31.115381988648888</v>
          </cell>
          <cell r="K3068" t="str">
            <v>Similar to C16C10.4: Probable histone deacetylase complex subunit SAP18 (Caenorhabditis elegans OX%3D6239)</v>
          </cell>
          <cell r="L3068">
            <v>0</v>
          </cell>
          <cell r="M3068" t="str">
            <v>Non-TF</v>
          </cell>
          <cell r="N3068" t="str">
            <v>A0A126GUU7</v>
          </cell>
        </row>
        <row r="3069">
          <cell r="A3069" t="str">
            <v>ANN03090</v>
          </cell>
          <cell r="B3069" t="str">
            <v>Scaffold_3</v>
          </cell>
          <cell r="C3069">
            <v>3347226</v>
          </cell>
          <cell r="D3069">
            <v>3351517</v>
          </cell>
          <cell r="E3069" t="str">
            <v>-</v>
          </cell>
          <cell r="F3069">
            <v>4292</v>
          </cell>
          <cell r="G3069">
            <v>34.170994105180398</v>
          </cell>
          <cell r="H3069">
            <v>25.129575687544541</v>
          </cell>
          <cell r="I3069">
            <v>28.489560339448133</v>
          </cell>
          <cell r="J3069">
            <v>30.516012084838792</v>
          </cell>
          <cell r="K3069" t="str">
            <v>Similar to CG11722: Protein NDUFAF4 homolog (Drosophila melanogaster OX%3D7227)</v>
          </cell>
          <cell r="L3069">
            <v>0</v>
          </cell>
          <cell r="M3069" t="str">
            <v>Non-TF</v>
          </cell>
          <cell r="N3069" t="str">
            <v>Q9VH39</v>
          </cell>
        </row>
        <row r="3070">
          <cell r="A3070" t="str">
            <v>ANN03091</v>
          </cell>
          <cell r="B3070" t="str">
            <v>Scaffold_3</v>
          </cell>
          <cell r="C3070">
            <v>3369909</v>
          </cell>
          <cell r="D3070">
            <v>3372527</v>
          </cell>
          <cell r="E3070" t="str">
            <v>+</v>
          </cell>
          <cell r="F3070">
            <v>2619</v>
          </cell>
          <cell r="G3070">
            <v>2.2416957651868491E-2</v>
          </cell>
          <cell r="H3070">
            <v>0.32493823023915824</v>
          </cell>
          <cell r="I3070">
            <v>0.18019096839366219</v>
          </cell>
          <cell r="J3070">
            <v>5.9446510900115018E-2</v>
          </cell>
          <cell r="K3070" t="str">
            <v>Protein of unknown function</v>
          </cell>
          <cell r="L3070">
            <v>0</v>
          </cell>
          <cell r="M3070" t="str">
            <v>Non-TF</v>
          </cell>
          <cell r="N3070" t="str">
            <v>Q8T016</v>
          </cell>
        </row>
        <row r="3071">
          <cell r="A3071" t="str">
            <v>ANN03092</v>
          </cell>
          <cell r="B3071" t="str">
            <v>Scaffold_3</v>
          </cell>
          <cell r="C3071">
            <v>3371642</v>
          </cell>
          <cell r="D3071">
            <v>3377064</v>
          </cell>
          <cell r="E3071" t="str">
            <v>-</v>
          </cell>
          <cell r="F3071">
            <v>5423</v>
          </cell>
          <cell r="G3071">
            <v>0</v>
          </cell>
          <cell r="H3071">
            <v>0</v>
          </cell>
          <cell r="I3071">
            <v>2.092896675179259E-2</v>
          </cell>
          <cell r="J3071">
            <v>0.12295032608200035</v>
          </cell>
          <cell r="K3071" t="str">
            <v>Similar to RTase: Probable RNA-directed DNA polymerase from transposon BS (Drosophila melanogaster OX%3D7227)</v>
          </cell>
          <cell r="L3071">
            <v>0</v>
          </cell>
          <cell r="M3071" t="str">
            <v>Non-TF</v>
          </cell>
          <cell r="N3071" t="str">
            <v>Q07DP5</v>
          </cell>
        </row>
        <row r="3072">
          <cell r="A3072" t="str">
            <v>ANN03093</v>
          </cell>
          <cell r="B3072" t="str">
            <v>Scaffold_3</v>
          </cell>
          <cell r="C3072">
            <v>3405081</v>
          </cell>
          <cell r="D3072">
            <v>3409885</v>
          </cell>
          <cell r="E3072" t="str">
            <v>-</v>
          </cell>
          <cell r="F3072">
            <v>4805</v>
          </cell>
          <cell r="G3072">
            <v>0.1170492784035226</v>
          </cell>
          <cell r="H3072">
            <v>0.18030109687681928</v>
          </cell>
          <cell r="I3072">
            <v>0.19292540608089506</v>
          </cell>
          <cell r="J3072">
            <v>0.13546341307656209</v>
          </cell>
          <cell r="K3072" t="str">
            <v>Similar to X-element\ORF2: Probable RNA-directed DNA polymerase from transposon X-element (Drosophila melanogaster OX%3D7227)</v>
          </cell>
          <cell r="L3072">
            <v>0</v>
          </cell>
          <cell r="M3072" t="str">
            <v>Non-TF</v>
          </cell>
          <cell r="N3072" t="str">
            <v>Q9NDR1</v>
          </cell>
        </row>
        <row r="3073">
          <cell r="A3073" t="str">
            <v>ANN03094</v>
          </cell>
          <cell r="B3073" t="str">
            <v>Scaffold_3</v>
          </cell>
          <cell r="C3073">
            <v>3456658</v>
          </cell>
          <cell r="D3073">
            <v>3478327</v>
          </cell>
          <cell r="E3073" t="str">
            <v>-</v>
          </cell>
          <cell r="F3073">
            <v>21670</v>
          </cell>
          <cell r="G3073">
            <v>0.25660765313598871</v>
          </cell>
          <cell r="H3073">
            <v>0.28994156063184268</v>
          </cell>
          <cell r="I3073">
            <v>0.36878596979202177</v>
          </cell>
          <cell r="J3073">
            <v>0.36140344455087697</v>
          </cell>
          <cell r="K3073" t="str">
            <v>Similar to Ttll4: Tubulin polyglutamylase TTLL4 (Mus musculus OX%3D10090)</v>
          </cell>
          <cell r="L3073">
            <v>0</v>
          </cell>
          <cell r="M3073" t="str">
            <v>Non-TF</v>
          </cell>
          <cell r="N3073" t="str">
            <v>Q9VKL9</v>
          </cell>
        </row>
        <row r="3074">
          <cell r="A3074" t="str">
            <v>ANN03095</v>
          </cell>
          <cell r="B3074" t="str">
            <v>Scaffold_3</v>
          </cell>
          <cell r="C3074">
            <v>3499336</v>
          </cell>
          <cell r="D3074">
            <v>3509594</v>
          </cell>
          <cell r="E3074" t="str">
            <v>+</v>
          </cell>
          <cell r="F3074">
            <v>10259</v>
          </cell>
          <cell r="G3074">
            <v>0.7214233307930743</v>
          </cell>
          <cell r="H3074">
            <v>1.7871009679411489</v>
          </cell>
          <cell r="I3074">
            <v>0.85405147595599151</v>
          </cell>
          <cell r="J3074">
            <v>1.1889186715874054</v>
          </cell>
          <cell r="K3074" t="str">
            <v>Similar to ACPP: Prostatic acid phosphatase (Bos taurus OX%3D9913)</v>
          </cell>
          <cell r="L3074">
            <v>0</v>
          </cell>
          <cell r="M3074" t="str">
            <v>Non-TF</v>
          </cell>
          <cell r="N3074" t="str">
            <v>Q9VAD0</v>
          </cell>
        </row>
        <row r="3075">
          <cell r="A3075" t="str">
            <v>ANN03096</v>
          </cell>
          <cell r="B3075" t="str">
            <v>Scaffold_3</v>
          </cell>
          <cell r="C3075">
            <v>3517427</v>
          </cell>
          <cell r="D3075">
            <v>3538952</v>
          </cell>
          <cell r="E3075" t="str">
            <v>-</v>
          </cell>
          <cell r="F3075">
            <v>21526</v>
          </cell>
          <cell r="G3075">
            <v>3.8180168379491115</v>
          </cell>
          <cell r="H3075">
            <v>3.7558610652264419</v>
          </cell>
          <cell r="I3075">
            <v>2.862804416877422</v>
          </cell>
          <cell r="J3075">
            <v>2.2362780752026445</v>
          </cell>
          <cell r="K3075" t="str">
            <v>Similar to ACLY: ATP-citrate synthase (Ovis aries OX%3D9940)</v>
          </cell>
          <cell r="L3075">
            <v>0</v>
          </cell>
          <cell r="M3075" t="str">
            <v>Non-TF</v>
          </cell>
          <cell r="N3075" t="str">
            <v>E2QCF1</v>
          </cell>
        </row>
        <row r="3076">
          <cell r="A3076" t="str">
            <v>ANN03097</v>
          </cell>
          <cell r="B3076" t="str">
            <v>Scaffold_3</v>
          </cell>
          <cell r="C3076">
            <v>3567866</v>
          </cell>
          <cell r="D3076">
            <v>3570048</v>
          </cell>
          <cell r="E3076" t="str">
            <v>-</v>
          </cell>
          <cell r="F3076">
            <v>2183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 t="str">
            <v>Similar to K02A2.6: Uncharacterized protein K02A2.6 (Caenorhabditis elegans OX%3D6239)</v>
          </cell>
          <cell r="L3076">
            <v>0</v>
          </cell>
          <cell r="M3076" t="str">
            <v>Non-TF</v>
          </cell>
          <cell r="N3076" t="str">
            <v>Q8T8R1</v>
          </cell>
        </row>
        <row r="3077">
          <cell r="A3077" t="str">
            <v>ANN03098</v>
          </cell>
          <cell r="B3077" t="str">
            <v>Scaffold_3</v>
          </cell>
          <cell r="C3077">
            <v>3594183</v>
          </cell>
          <cell r="D3077">
            <v>3595149</v>
          </cell>
          <cell r="E3077" t="str">
            <v>+</v>
          </cell>
          <cell r="F3077">
            <v>967</v>
          </cell>
          <cell r="G3077">
            <v>0.21821155065616507</v>
          </cell>
          <cell r="H3077">
            <v>0.84292172155769318</v>
          </cell>
          <cell r="I3077">
            <v>0.10684527727144004</v>
          </cell>
          <cell r="J3077">
            <v>0.55233598696807862</v>
          </cell>
          <cell r="K3077" t="str">
            <v>Protein of unknown function</v>
          </cell>
          <cell r="L3077">
            <v>0</v>
          </cell>
          <cell r="M3077" t="str">
            <v>Non-TF</v>
          </cell>
          <cell r="N3077" t="str">
            <v>Q9VHL0</v>
          </cell>
        </row>
        <row r="3078">
          <cell r="A3078" t="str">
            <v>ANN03099</v>
          </cell>
          <cell r="B3078" t="str">
            <v>Scaffold_3</v>
          </cell>
          <cell r="C3078">
            <v>3646084</v>
          </cell>
          <cell r="D3078">
            <v>3650588</v>
          </cell>
          <cell r="E3078" t="str">
            <v>-</v>
          </cell>
          <cell r="F3078">
            <v>4505</v>
          </cell>
          <cell r="G3078">
            <v>0</v>
          </cell>
          <cell r="H3078">
            <v>2.7959133963977926E-2</v>
          </cell>
          <cell r="I3078">
            <v>4.4985541928369115E-2</v>
          </cell>
          <cell r="J3078">
            <v>0</v>
          </cell>
          <cell r="K3078" t="str">
            <v>Protein of unknown function</v>
          </cell>
          <cell r="L3078">
            <v>0</v>
          </cell>
          <cell r="M3078" t="str">
            <v>Non-TF</v>
          </cell>
          <cell r="N3078" t="str">
            <v>A0A0B4LG27</v>
          </cell>
        </row>
        <row r="3079">
          <cell r="A3079" t="str">
            <v>ANN03100</v>
          </cell>
          <cell r="B3079" t="str">
            <v>Scaffold_3</v>
          </cell>
          <cell r="C3079">
            <v>3654025</v>
          </cell>
          <cell r="D3079">
            <v>3656425</v>
          </cell>
          <cell r="E3079" t="str">
            <v>-</v>
          </cell>
          <cell r="F3079">
            <v>2401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 t="str">
            <v>Protein of unknown function</v>
          </cell>
          <cell r="L3079">
            <v>0</v>
          </cell>
          <cell r="M3079" t="str">
            <v>Non-TF</v>
          </cell>
          <cell r="N3079" t="str">
            <v>H9XVL7</v>
          </cell>
        </row>
        <row r="3080">
          <cell r="A3080" t="str">
            <v>ANN03101</v>
          </cell>
          <cell r="B3080" t="str">
            <v>Scaffold_3</v>
          </cell>
          <cell r="C3080">
            <v>3656778</v>
          </cell>
          <cell r="D3080">
            <v>3660014</v>
          </cell>
          <cell r="E3080" t="str">
            <v>-</v>
          </cell>
          <cell r="F3080">
            <v>3237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 t="str">
            <v>Protein of unknown function</v>
          </cell>
          <cell r="L3080">
            <v>0</v>
          </cell>
          <cell r="M3080" t="str">
            <v>Non-TF</v>
          </cell>
          <cell r="N3080" t="str">
            <v>Q9VPR5</v>
          </cell>
        </row>
        <row r="3081">
          <cell r="A3081" t="str">
            <v>ANN03102</v>
          </cell>
          <cell r="B3081" t="str">
            <v>Scaffold_3</v>
          </cell>
          <cell r="C3081">
            <v>3675802</v>
          </cell>
          <cell r="D3081">
            <v>3681212</v>
          </cell>
          <cell r="E3081" t="str">
            <v>-</v>
          </cell>
          <cell r="F3081">
            <v>5411</v>
          </cell>
          <cell r="G3081">
            <v>0.80997652599959002</v>
          </cell>
          <cell r="H3081">
            <v>0.21550809926808392</v>
          </cell>
          <cell r="I3081">
            <v>0.70379624513186956</v>
          </cell>
          <cell r="J3081">
            <v>0.1445193840235611</v>
          </cell>
          <cell r="K3081" t="str">
            <v>Similar to pol: Retrovirus-related Pol polyprotein from transposon opus (Drosophila melanogaster OX%3D7227)</v>
          </cell>
          <cell r="L3081">
            <v>0</v>
          </cell>
          <cell r="M3081" t="str">
            <v>Non-TF</v>
          </cell>
          <cell r="N3081" t="str">
            <v>Q9VUD8</v>
          </cell>
        </row>
        <row r="3082">
          <cell r="A3082" t="str">
            <v>ANN03103</v>
          </cell>
          <cell r="B3082" t="str">
            <v>Scaffold_3</v>
          </cell>
          <cell r="C3082">
            <v>3683710</v>
          </cell>
          <cell r="D3082">
            <v>3685585</v>
          </cell>
          <cell r="E3082" t="str">
            <v>+</v>
          </cell>
          <cell r="F3082">
            <v>1876</v>
          </cell>
          <cell r="G3082">
            <v>13.638568173510562</v>
          </cell>
          <cell r="H3082">
            <v>11.839399720620341</v>
          </cell>
          <cell r="I3082">
            <v>14.670303857558821</v>
          </cell>
          <cell r="J3082">
            <v>12.266537858320547</v>
          </cell>
          <cell r="K3082" t="str">
            <v>Similar to Crot: Peroxisomal carnitine O-octanoyltransferase (Mus musculus OX%3D10090)</v>
          </cell>
          <cell r="L3082">
            <v>0</v>
          </cell>
          <cell r="M3082" t="str">
            <v>Non-TF</v>
          </cell>
          <cell r="N3082" t="str">
            <v>Q9VB02</v>
          </cell>
        </row>
        <row r="3083">
          <cell r="A3083" t="str">
            <v>ANN03104</v>
          </cell>
          <cell r="B3083" t="str">
            <v>Scaffold_3</v>
          </cell>
          <cell r="C3083">
            <v>3688608</v>
          </cell>
          <cell r="D3083">
            <v>3691322</v>
          </cell>
          <cell r="E3083" t="str">
            <v>-</v>
          </cell>
          <cell r="F3083">
            <v>2715</v>
          </cell>
          <cell r="G3083">
            <v>0.18142958320505129</v>
          </cell>
          <cell r="H3083">
            <v>0.29469682000885028</v>
          </cell>
          <cell r="I3083">
            <v>0.33567727746049963</v>
          </cell>
          <cell r="J3083">
            <v>0.29493679425780606</v>
          </cell>
          <cell r="K3083" t="str">
            <v>Similar to F52C9.6: Putative uncharacterized transposon-derived protein F52C9.6 (Caenorhabditis elegans OX%3D6239)</v>
          </cell>
          <cell r="L3083">
            <v>0</v>
          </cell>
          <cell r="M3083" t="str">
            <v>Non-TF</v>
          </cell>
          <cell r="N3083" t="str">
            <v>Q9W266</v>
          </cell>
        </row>
        <row r="3084">
          <cell r="A3084" t="str">
            <v>ANN03105</v>
          </cell>
          <cell r="B3084" t="str">
            <v>Scaffold_3</v>
          </cell>
          <cell r="C3084">
            <v>3693795</v>
          </cell>
          <cell r="D3084">
            <v>3695876</v>
          </cell>
          <cell r="E3084" t="str">
            <v>+</v>
          </cell>
          <cell r="F3084">
            <v>2082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 t="str">
            <v>Protein of unknown function</v>
          </cell>
          <cell r="L3084">
            <v>0</v>
          </cell>
          <cell r="M3084" t="str">
            <v>Non-TF</v>
          </cell>
          <cell r="N3084" t="str">
            <v>Q9VHS0</v>
          </cell>
        </row>
        <row r="3085">
          <cell r="A3085" t="str">
            <v>ANN03106</v>
          </cell>
          <cell r="B3085" t="str">
            <v>Scaffold_3</v>
          </cell>
          <cell r="C3085">
            <v>3705357</v>
          </cell>
          <cell r="D3085">
            <v>3715687</v>
          </cell>
          <cell r="E3085" t="str">
            <v>+</v>
          </cell>
          <cell r="F3085">
            <v>10331</v>
          </cell>
          <cell r="G3085">
            <v>0.1242751820126014</v>
          </cell>
          <cell r="H3085">
            <v>1.2190507199782825E-2</v>
          </cell>
          <cell r="I3085">
            <v>6.9940732324247579E-2</v>
          </cell>
          <cell r="J3085">
            <v>4.1454440956801876E-2</v>
          </cell>
          <cell r="K3085" t="str">
            <v>Protein of unknown function</v>
          </cell>
          <cell r="L3085">
            <v>0</v>
          </cell>
          <cell r="M3085" t="str">
            <v>Non-TF</v>
          </cell>
          <cell r="N3085" t="str">
            <v>Q9VJC7</v>
          </cell>
        </row>
        <row r="3086">
          <cell r="A3086" t="str">
            <v>ANN03107</v>
          </cell>
          <cell r="B3086" t="str">
            <v>Scaffold_3</v>
          </cell>
          <cell r="C3086">
            <v>3769108</v>
          </cell>
          <cell r="D3086">
            <v>3770786</v>
          </cell>
          <cell r="E3086" t="str">
            <v>-</v>
          </cell>
          <cell r="F3086">
            <v>1679</v>
          </cell>
          <cell r="G3086">
            <v>0.51711663910115424</v>
          </cell>
          <cell r="H3086">
            <v>0.59123623883790011</v>
          </cell>
          <cell r="I3086">
            <v>1.3373400797971895</v>
          </cell>
          <cell r="J3086">
            <v>0.88139011460877914</v>
          </cell>
          <cell r="K3086" t="str">
            <v>Similar to birc5.2-a: Baculoviral IAP repeat-containing protein 5.2-A (Xenopus laevis OX%3D8355)</v>
          </cell>
          <cell r="L3086">
            <v>0</v>
          </cell>
          <cell r="M3086" t="str">
            <v>Non-TF</v>
          </cell>
          <cell r="N3086" t="str">
            <v>Q9VEM2</v>
          </cell>
        </row>
        <row r="3087">
          <cell r="A3087" t="str">
            <v>ANN03108</v>
          </cell>
          <cell r="B3087" t="str">
            <v>Scaffold_3</v>
          </cell>
          <cell r="C3087">
            <v>3771844</v>
          </cell>
          <cell r="D3087">
            <v>3782277</v>
          </cell>
          <cell r="E3087" t="str">
            <v>-</v>
          </cell>
          <cell r="F3087">
            <v>10434</v>
          </cell>
          <cell r="G3087">
            <v>5.7868253905396516</v>
          </cell>
          <cell r="H3087">
            <v>13.203055400404155</v>
          </cell>
          <cell r="I3087">
            <v>6.4056270601984551</v>
          </cell>
          <cell r="J3087">
            <v>11.645640117906431</v>
          </cell>
          <cell r="K3087" t="str">
            <v>Similar to mRpS24: 28S ribosomal protein S24%2C mitochondrial (Drosophila melanogaster OX%3D7227)</v>
          </cell>
          <cell r="L3087">
            <v>0</v>
          </cell>
          <cell r="M3087" t="str">
            <v>Non-TF</v>
          </cell>
          <cell r="N3087" t="str">
            <v>Q9VCC3</v>
          </cell>
        </row>
        <row r="3088">
          <cell r="A3088" t="str">
            <v>ANN03109</v>
          </cell>
          <cell r="B3088" t="str">
            <v>Scaffold_3</v>
          </cell>
          <cell r="C3088">
            <v>3779054</v>
          </cell>
          <cell r="D3088">
            <v>3780539</v>
          </cell>
          <cell r="E3088" t="str">
            <v>+</v>
          </cell>
          <cell r="F3088">
            <v>1486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 t="str">
            <v>Similar to X-element\ORF2: Probable RNA-directed DNA polymerase from transposon X-element (Drosophila melanogaster OX%3D7227)</v>
          </cell>
          <cell r="L3088">
            <v>0</v>
          </cell>
          <cell r="M3088" t="str">
            <v>Non-TF</v>
          </cell>
          <cell r="N3088" t="str">
            <v>NA</v>
          </cell>
        </row>
        <row r="3089">
          <cell r="A3089" t="str">
            <v>ANN03110</v>
          </cell>
          <cell r="B3089" t="str">
            <v>Scaffold_3</v>
          </cell>
          <cell r="C3089">
            <v>3788786</v>
          </cell>
          <cell r="D3089">
            <v>3791325</v>
          </cell>
          <cell r="E3089" t="str">
            <v>+</v>
          </cell>
          <cell r="F3089">
            <v>2540</v>
          </cell>
          <cell r="G3089">
            <v>27.047705855059977</v>
          </cell>
          <cell r="H3089">
            <v>12.216389597574162</v>
          </cell>
          <cell r="I3089">
            <v>28.795611117959663</v>
          </cell>
          <cell r="J3089">
            <v>10.766065054292705</v>
          </cell>
          <cell r="K3089" t="str">
            <v>Similar to tardbp: TAR DNA-binding protein 43 (Xenopus tropicalis OX%3D8364)</v>
          </cell>
          <cell r="L3089">
            <v>0</v>
          </cell>
          <cell r="M3089" t="str">
            <v>Non-TF</v>
          </cell>
          <cell r="N3089" t="str">
            <v>Q9W1I0</v>
          </cell>
        </row>
        <row r="3090">
          <cell r="A3090" t="str">
            <v>ANN03111</v>
          </cell>
          <cell r="B3090" t="str">
            <v>Scaffold_3</v>
          </cell>
          <cell r="C3090">
            <v>3799215</v>
          </cell>
          <cell r="D3090">
            <v>3800749</v>
          </cell>
          <cell r="E3090" t="str">
            <v>-</v>
          </cell>
          <cell r="F3090">
            <v>1535</v>
          </cell>
          <cell r="G3090">
            <v>0.58047806548271308</v>
          </cell>
          <cell r="H3090">
            <v>5.4194651706528383</v>
          </cell>
          <cell r="I3090">
            <v>0.6826499371171354</v>
          </cell>
          <cell r="J3090">
            <v>4.0739278580362352</v>
          </cell>
          <cell r="K3090" t="str">
            <v>Protein of unknown function</v>
          </cell>
          <cell r="L3090">
            <v>0</v>
          </cell>
          <cell r="M3090" t="str">
            <v>Non-TF</v>
          </cell>
          <cell r="N3090" t="str">
            <v>A0A6J3SHB9</v>
          </cell>
        </row>
        <row r="3091">
          <cell r="A3091" t="str">
            <v>ANN03112</v>
          </cell>
          <cell r="B3091" t="str">
            <v>Scaffold_3</v>
          </cell>
          <cell r="C3091">
            <v>3800781</v>
          </cell>
          <cell r="D3091">
            <v>3814911</v>
          </cell>
          <cell r="E3091" t="str">
            <v>-</v>
          </cell>
          <cell r="F3091">
            <v>14131</v>
          </cell>
          <cell r="G3091">
            <v>8.624351738496254E-2</v>
          </cell>
          <cell r="H3091">
            <v>0.98596605632427392</v>
          </cell>
          <cell r="I3091">
            <v>0.2038215244629544</v>
          </cell>
          <cell r="J3091">
            <v>0.84562222126352216</v>
          </cell>
          <cell r="K3091" t="str">
            <v>Similar to ZMIZ1: Zinc finger MIZ domain-containing protein 1 (Homo sapiens OX%3D9606)</v>
          </cell>
          <cell r="L3091" t="str">
            <v>zf-MIZ</v>
          </cell>
          <cell r="M3091" t="str">
            <v>TF</v>
          </cell>
          <cell r="N3091" t="str">
            <v>Q7JR52</v>
          </cell>
        </row>
        <row r="3092">
          <cell r="A3092" t="str">
            <v>ANN03113</v>
          </cell>
          <cell r="B3092" t="str">
            <v>Scaffold_3</v>
          </cell>
          <cell r="C3092">
            <v>3862418</v>
          </cell>
          <cell r="D3092">
            <v>3865074</v>
          </cell>
          <cell r="E3092" t="str">
            <v>+</v>
          </cell>
          <cell r="F3092">
            <v>2657</v>
          </cell>
          <cell r="G3092">
            <v>0</v>
          </cell>
          <cell r="H3092">
            <v>0</v>
          </cell>
          <cell r="I3092">
            <v>0.16927887081535034</v>
          </cell>
          <cell r="J3092">
            <v>0</v>
          </cell>
          <cell r="K3092" t="str">
            <v>Similar to pol: Retrovirus-related Pol polyprotein from transposon 17.6 (Drosophila melanogaster OX%3D7227)</v>
          </cell>
          <cell r="L3092">
            <v>0</v>
          </cell>
          <cell r="M3092" t="str">
            <v>Non-TF</v>
          </cell>
          <cell r="N3092" t="str">
            <v>Q8T8R1</v>
          </cell>
        </row>
        <row r="3093">
          <cell r="A3093" t="str">
            <v>ANN03114</v>
          </cell>
          <cell r="B3093" t="str">
            <v>Scaffold_3</v>
          </cell>
          <cell r="C3093">
            <v>3865121</v>
          </cell>
          <cell r="D3093">
            <v>3866756</v>
          </cell>
          <cell r="E3093" t="str">
            <v>+</v>
          </cell>
          <cell r="F3093">
            <v>1636</v>
          </cell>
          <cell r="G3093">
            <v>5.7317615112277571E-2</v>
          </cell>
          <cell r="H3093">
            <v>0</v>
          </cell>
          <cell r="I3093">
            <v>0.1361779605071142</v>
          </cell>
          <cell r="J3093">
            <v>0</v>
          </cell>
          <cell r="K3093" t="str">
            <v>Similar to K02A2.6: Uncharacterized protein K02A2.6 (Caenorhabditis elegans OX%3D6239)</v>
          </cell>
          <cell r="L3093">
            <v>0</v>
          </cell>
          <cell r="M3093" t="str">
            <v>Non-TF</v>
          </cell>
          <cell r="N3093" t="str">
            <v>Q9VAM9</v>
          </cell>
        </row>
        <row r="3094">
          <cell r="A3094" t="str">
            <v>ANN03115</v>
          </cell>
          <cell r="B3094" t="str">
            <v>Scaffold_3</v>
          </cell>
          <cell r="C3094">
            <v>3940581</v>
          </cell>
          <cell r="D3094">
            <v>3941560</v>
          </cell>
          <cell r="E3094" t="str">
            <v>-</v>
          </cell>
          <cell r="F3094">
            <v>980</v>
          </cell>
          <cell r="G3094">
            <v>9.5724515534804724E-2</v>
          </cell>
          <cell r="H3094">
            <v>1.0509816081217644</v>
          </cell>
          <cell r="I3094">
            <v>0.11151594249327097</v>
          </cell>
          <cell r="J3094">
            <v>0.34678682875056399</v>
          </cell>
          <cell r="K3094" t="str">
            <v>Protein of unknown function</v>
          </cell>
          <cell r="L3094">
            <v>0</v>
          </cell>
          <cell r="M3094" t="str">
            <v>Non-TF</v>
          </cell>
          <cell r="N3094" t="str">
            <v>A1Z8K2</v>
          </cell>
        </row>
        <row r="3095">
          <cell r="A3095" t="str">
            <v>ANN03116</v>
          </cell>
          <cell r="B3095" t="str">
            <v>Scaffold_3</v>
          </cell>
          <cell r="C3095">
            <v>3981603</v>
          </cell>
          <cell r="D3095">
            <v>3982822</v>
          </cell>
          <cell r="E3095" t="str">
            <v>-</v>
          </cell>
          <cell r="F3095">
            <v>1220</v>
          </cell>
          <cell r="G3095">
            <v>6.0722791912955643</v>
          </cell>
          <cell r="H3095">
            <v>4.8427352941663804</v>
          </cell>
          <cell r="I3095">
            <v>3.7002348581871547</v>
          </cell>
          <cell r="J3095">
            <v>3.3521140737272082</v>
          </cell>
          <cell r="K3095" t="str">
            <v>Protein of unknown function</v>
          </cell>
          <cell r="L3095">
            <v>0</v>
          </cell>
          <cell r="M3095" t="str">
            <v>Non-TF</v>
          </cell>
          <cell r="N3095" t="str">
            <v>E2QCZ5</v>
          </cell>
        </row>
        <row r="3096">
          <cell r="A3096" t="str">
            <v>ANN03117</v>
          </cell>
          <cell r="B3096" t="str">
            <v>Scaffold_3</v>
          </cell>
          <cell r="C3096">
            <v>3982847</v>
          </cell>
          <cell r="D3096">
            <v>3983687</v>
          </cell>
          <cell r="E3096" t="str">
            <v>-</v>
          </cell>
          <cell r="F3096">
            <v>841</v>
          </cell>
          <cell r="G3096">
            <v>6.2847352685193165</v>
          </cell>
          <cell r="H3096">
            <v>5.0700097191068005</v>
          </cell>
          <cell r="I3096">
            <v>4.7272745987943701</v>
          </cell>
          <cell r="J3096">
            <v>4.2479686845966969</v>
          </cell>
          <cell r="K3096" t="str">
            <v>Similar to CG11722: Protein NDUFAF4 homolog (Drosophila melanogaster OX%3D7227)</v>
          </cell>
          <cell r="L3096">
            <v>0</v>
          </cell>
          <cell r="M3096" t="str">
            <v>Non-TF</v>
          </cell>
          <cell r="N3096" t="str">
            <v>Q9VH39</v>
          </cell>
        </row>
        <row r="3097">
          <cell r="A3097" t="str">
            <v>ANN03118</v>
          </cell>
          <cell r="B3097" t="str">
            <v>Scaffold_3</v>
          </cell>
          <cell r="C3097">
            <v>3990618</v>
          </cell>
          <cell r="D3097">
            <v>3995856</v>
          </cell>
          <cell r="E3097" t="str">
            <v>+</v>
          </cell>
          <cell r="F3097">
            <v>5239</v>
          </cell>
          <cell r="G3097">
            <v>3.5782474497355415E-2</v>
          </cell>
          <cell r="H3097">
            <v>0.31644286409136674</v>
          </cell>
          <cell r="I3097">
            <v>0.14630968478809461</v>
          </cell>
          <cell r="J3097">
            <v>0.22453996850604971</v>
          </cell>
          <cell r="K3097" t="str">
            <v>Similar to glit-1: Neuroligin-like protein glit-1 (Caenorhabditis elegans OX%3D6239)</v>
          </cell>
          <cell r="L3097">
            <v>0</v>
          </cell>
          <cell r="M3097" t="str">
            <v>Non-TF</v>
          </cell>
          <cell r="N3097" t="str">
            <v>A0A6M3QH83</v>
          </cell>
        </row>
        <row r="3098">
          <cell r="A3098" t="str">
            <v>ANN03119</v>
          </cell>
          <cell r="B3098" t="str">
            <v>Scaffold_3</v>
          </cell>
          <cell r="C3098">
            <v>4000312</v>
          </cell>
          <cell r="D3098">
            <v>4007593</v>
          </cell>
          <cell r="E3098" t="str">
            <v>+</v>
          </cell>
          <cell r="F3098">
            <v>7282</v>
          </cell>
          <cell r="G3098">
            <v>5.5515789726703881E-2</v>
          </cell>
          <cell r="H3098">
            <v>0.25206499239813346</v>
          </cell>
          <cell r="I3098">
            <v>3.7553608630207416E-2</v>
          </cell>
          <cell r="J3098">
            <v>0.14206611009987749</v>
          </cell>
          <cell r="K3098" t="str">
            <v>Similar to RTase: Probable RNA-directed DNA polymerase from transposon BS (Drosophila melanogaster OX%3D7227)</v>
          </cell>
          <cell r="L3098">
            <v>0</v>
          </cell>
          <cell r="M3098" t="str">
            <v>Non-TF</v>
          </cell>
          <cell r="N3098" t="str">
            <v>Q8T016</v>
          </cell>
        </row>
        <row r="3099">
          <cell r="A3099" t="str">
            <v>ANN03120</v>
          </cell>
          <cell r="B3099" t="str">
            <v>Scaffold_3</v>
          </cell>
          <cell r="C3099">
            <v>4009315</v>
          </cell>
          <cell r="D3099">
            <v>4012084</v>
          </cell>
          <cell r="E3099" t="str">
            <v>+</v>
          </cell>
          <cell r="F3099">
            <v>2770</v>
          </cell>
          <cell r="G3099">
            <v>0.17360708218134899</v>
          </cell>
          <cell r="H3099">
            <v>0.17514890612843201</v>
          </cell>
          <cell r="I3099">
            <v>0.15651093938059263</v>
          </cell>
          <cell r="J3099">
            <v>0.40273318944592579</v>
          </cell>
          <cell r="K3099" t="str">
            <v>Protein of unknown function</v>
          </cell>
          <cell r="L3099">
            <v>0</v>
          </cell>
          <cell r="M3099" t="str">
            <v>Non-TF</v>
          </cell>
          <cell r="N3099" t="str">
            <v>P20351</v>
          </cell>
        </row>
        <row r="3100">
          <cell r="A3100" t="str">
            <v>ANN03121</v>
          </cell>
          <cell r="B3100" t="str">
            <v>Scaffold_3</v>
          </cell>
          <cell r="C3100">
            <v>4014929</v>
          </cell>
          <cell r="D3100">
            <v>4033854</v>
          </cell>
          <cell r="E3100" t="str">
            <v>-</v>
          </cell>
          <cell r="F3100">
            <v>18926</v>
          </cell>
          <cell r="G3100">
            <v>1.8798589532988708</v>
          </cell>
          <cell r="H3100">
            <v>0.32144420835959248</v>
          </cell>
          <cell r="I3100">
            <v>2.7486787298928497</v>
          </cell>
          <cell r="J3100">
            <v>0.38635313865828219</v>
          </cell>
          <cell r="K3100" t="str">
            <v>Protein of unknown function</v>
          </cell>
          <cell r="L3100">
            <v>0</v>
          </cell>
          <cell r="M3100" t="str">
            <v>Non-TF</v>
          </cell>
          <cell r="N3100" t="str">
            <v>P25823</v>
          </cell>
        </row>
        <row r="3101">
          <cell r="A3101" t="str">
            <v>ANN03122</v>
          </cell>
          <cell r="B3101" t="str">
            <v>Scaffold_3</v>
          </cell>
          <cell r="C3101">
            <v>4055160</v>
          </cell>
          <cell r="D3101">
            <v>4057915</v>
          </cell>
          <cell r="E3101" t="str">
            <v>-</v>
          </cell>
          <cell r="F3101">
            <v>2756</v>
          </cell>
          <cell r="G3101">
            <v>3.8256326303785025E-2</v>
          </cell>
          <cell r="H3101">
            <v>0.36813581684237257</v>
          </cell>
          <cell r="I3101">
            <v>4.1189422042910852E-2</v>
          </cell>
          <cell r="J3101">
            <v>0</v>
          </cell>
          <cell r="K3101" t="str">
            <v>Similar to RTase: Probable RNA-directed DNA polymerase from transposon BS (Drosophila melanogaster OX%3D7227)</v>
          </cell>
          <cell r="L3101">
            <v>0</v>
          </cell>
          <cell r="M3101" t="str">
            <v>Non-TF</v>
          </cell>
          <cell r="N3101" t="str">
            <v>E1JIC9</v>
          </cell>
        </row>
        <row r="3102">
          <cell r="A3102" t="str">
            <v>ANN03123</v>
          </cell>
          <cell r="B3102" t="str">
            <v>Scaffold_3</v>
          </cell>
          <cell r="C3102">
            <v>4059457</v>
          </cell>
          <cell r="D3102">
            <v>4065293</v>
          </cell>
          <cell r="E3102" t="str">
            <v>+</v>
          </cell>
          <cell r="F3102">
            <v>5837</v>
          </cell>
          <cell r="G3102">
            <v>1.6970157682924443</v>
          </cell>
          <cell r="H3102">
            <v>2.7297735942599708</v>
          </cell>
          <cell r="I3102">
            <v>3.6717084198070182</v>
          </cell>
          <cell r="J3102">
            <v>5.7742694917885764</v>
          </cell>
          <cell r="K3102" t="str">
            <v>Protein of unknown function</v>
          </cell>
          <cell r="L3102">
            <v>0</v>
          </cell>
          <cell r="M3102" t="str">
            <v>Non-TF</v>
          </cell>
          <cell r="N3102" t="str">
            <v>A0A0B4K6X2</v>
          </cell>
        </row>
        <row r="3103">
          <cell r="A3103" t="str">
            <v>ANN03124</v>
          </cell>
          <cell r="B3103" t="str">
            <v>Scaffold_3</v>
          </cell>
          <cell r="C3103">
            <v>4076165</v>
          </cell>
          <cell r="D3103">
            <v>4089929</v>
          </cell>
          <cell r="E3103" t="str">
            <v>-</v>
          </cell>
          <cell r="F3103">
            <v>13765</v>
          </cell>
          <cell r="G3103">
            <v>0.47503407714843093</v>
          </cell>
          <cell r="H3103">
            <v>0.68304137289666134</v>
          </cell>
          <cell r="I3103">
            <v>0.47138635584266969</v>
          </cell>
          <cell r="J3103">
            <v>0.50292269497113418</v>
          </cell>
          <cell r="K3103" t="str">
            <v>Similar to TTLL4: Tubulin polyglutamylase TTLL4 (Homo sapiens OX%3D9606)</v>
          </cell>
          <cell r="L3103">
            <v>0</v>
          </cell>
          <cell r="M3103" t="str">
            <v>Non-TF</v>
          </cell>
          <cell r="N3103" t="str">
            <v>M9NCT3</v>
          </cell>
        </row>
        <row r="3104">
          <cell r="A3104" t="str">
            <v>ANN03125</v>
          </cell>
          <cell r="B3104" t="str">
            <v>Scaffold_3</v>
          </cell>
          <cell r="C3104">
            <v>4132135</v>
          </cell>
          <cell r="D3104">
            <v>4136427</v>
          </cell>
          <cell r="E3104" t="str">
            <v>+</v>
          </cell>
          <cell r="F3104">
            <v>4293</v>
          </cell>
          <cell r="G3104">
            <v>0.69865708444333163</v>
          </cell>
          <cell r="H3104">
            <v>0.34147976809982022</v>
          </cell>
          <cell r="I3104">
            <v>1.0503488367089355</v>
          </cell>
          <cell r="J3104">
            <v>1.493353454483384</v>
          </cell>
          <cell r="K3104" t="str">
            <v>Similar to pol: RNA-directed DNA polymerase from mobile element jockey (Drosophila melanogaster OX%3D7227)</v>
          </cell>
          <cell r="L3104">
            <v>0</v>
          </cell>
          <cell r="M3104" t="str">
            <v>Non-TF</v>
          </cell>
          <cell r="N3104" t="str">
            <v>A0A0B4KEM5</v>
          </cell>
        </row>
        <row r="3105">
          <cell r="A3105" t="str">
            <v>ANN03126</v>
          </cell>
          <cell r="B3105" t="str">
            <v>Scaffold_3</v>
          </cell>
          <cell r="C3105">
            <v>4165319</v>
          </cell>
          <cell r="D3105">
            <v>4169523</v>
          </cell>
          <cell r="E3105" t="str">
            <v>-</v>
          </cell>
          <cell r="F3105">
            <v>4205</v>
          </cell>
          <cell r="G3105">
            <v>1.7884196975590989</v>
          </cell>
          <cell r="H3105">
            <v>1.9418844127480794</v>
          </cell>
          <cell r="I3105">
            <v>1.2928630786633526</v>
          </cell>
          <cell r="J3105">
            <v>1.0866313080526668</v>
          </cell>
          <cell r="K3105" t="str">
            <v>Similar to Stk16: Serine/threonine-protein kinase 16 (Rattus norvegicus OX%3D10116)</v>
          </cell>
          <cell r="L3105">
            <v>0</v>
          </cell>
          <cell r="M3105" t="str">
            <v>Non-TF</v>
          </cell>
          <cell r="N3105" t="str">
            <v>Q9VI84</v>
          </cell>
        </row>
        <row r="3106">
          <cell r="A3106" t="str">
            <v>ANN03127</v>
          </cell>
          <cell r="B3106" t="str">
            <v>Scaffold_3</v>
          </cell>
          <cell r="C3106">
            <v>4305339</v>
          </cell>
          <cell r="D3106">
            <v>4306727</v>
          </cell>
          <cell r="E3106" t="str">
            <v>+</v>
          </cell>
          <cell r="F3106">
            <v>1389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 t="str">
            <v>Similar to RTase: Probable RNA-directed DNA polymerase from transposon BS (Drosophila melanogaster OX%3D7227)</v>
          </cell>
          <cell r="L3106">
            <v>0</v>
          </cell>
          <cell r="M3106" t="str">
            <v>Non-TF</v>
          </cell>
          <cell r="N3106" t="str">
            <v>Q7K0E6</v>
          </cell>
        </row>
        <row r="3107">
          <cell r="A3107" t="str">
            <v>ANN03128</v>
          </cell>
          <cell r="B3107" t="str">
            <v>Scaffold_3</v>
          </cell>
          <cell r="C3107">
            <v>4504298</v>
          </cell>
          <cell r="D3107">
            <v>4505738</v>
          </cell>
          <cell r="E3107" t="str">
            <v>+</v>
          </cell>
          <cell r="F3107">
            <v>1441</v>
          </cell>
          <cell r="G3107">
            <v>8.1510548795266272E-2</v>
          </cell>
          <cell r="H3107">
            <v>0.23118888721541966</v>
          </cell>
          <cell r="I3107">
            <v>0.2251421412805199</v>
          </cell>
          <cell r="J3107">
            <v>0.71007351594164447</v>
          </cell>
          <cell r="K3107" t="str">
            <v>Protein of unknown function</v>
          </cell>
          <cell r="L3107">
            <v>0</v>
          </cell>
          <cell r="M3107" t="str">
            <v>Non-TF</v>
          </cell>
          <cell r="N3107" t="str">
            <v>Q9W198</v>
          </cell>
        </row>
        <row r="3108">
          <cell r="A3108" t="str">
            <v>ANN03129</v>
          </cell>
          <cell r="B3108" t="str">
            <v>Scaffold_3</v>
          </cell>
          <cell r="C3108">
            <v>4505620</v>
          </cell>
          <cell r="D3108">
            <v>4521351</v>
          </cell>
          <cell r="E3108" t="str">
            <v>-</v>
          </cell>
          <cell r="F3108">
            <v>15732</v>
          </cell>
          <cell r="G3108">
            <v>1.7139947847333168E-2</v>
          </cell>
          <cell r="H3108">
            <v>4.3771918446426417E-2</v>
          </cell>
          <cell r="I3108">
            <v>1.363791370915879E-2</v>
          </cell>
          <cell r="J3108">
            <v>1.1311079872206538E-2</v>
          </cell>
          <cell r="K3108" t="str">
            <v>Similar to RTase: Probable RNA-directed DNA polymerase from transposon BS (Drosophila melanogaster OX%3D7227)</v>
          </cell>
          <cell r="L3108">
            <v>0</v>
          </cell>
          <cell r="M3108" t="str">
            <v>Non-TF</v>
          </cell>
          <cell r="N3108" t="str">
            <v>A0A0B4KHX4</v>
          </cell>
        </row>
        <row r="3109">
          <cell r="A3109" t="str">
            <v>ANN03130</v>
          </cell>
          <cell r="B3109" t="str">
            <v>Scaffold_3</v>
          </cell>
          <cell r="C3109">
            <v>4512207</v>
          </cell>
          <cell r="D3109">
            <v>4529306</v>
          </cell>
          <cell r="E3109" t="str">
            <v>+</v>
          </cell>
          <cell r="F3109">
            <v>17100</v>
          </cell>
          <cell r="G3109">
            <v>6.0272415530298239E-2</v>
          </cell>
          <cell r="H3109">
            <v>0.16429978404994605</v>
          </cell>
          <cell r="I3109">
            <v>5.6875237141066652E-3</v>
          </cell>
          <cell r="J3109">
            <v>0.14743512887996599</v>
          </cell>
          <cell r="K3109" t="str">
            <v>Similar to lov: Protein jim lovell (Drosophila melanogaster OX%3D7227)</v>
          </cell>
          <cell r="L3109" t="str">
            <v>BTB</v>
          </cell>
          <cell r="M3109" t="str">
            <v>TF</v>
          </cell>
          <cell r="N3109" t="str">
            <v>A0A0B4LGK1</v>
          </cell>
        </row>
        <row r="3110">
          <cell r="A3110" t="str">
            <v>ANN03131</v>
          </cell>
          <cell r="B3110" t="str">
            <v>Scaffold_3</v>
          </cell>
          <cell r="C3110">
            <v>4595822</v>
          </cell>
          <cell r="D3110">
            <v>4605196</v>
          </cell>
          <cell r="E3110" t="str">
            <v>+</v>
          </cell>
          <cell r="F3110">
            <v>9375</v>
          </cell>
          <cell r="G3110">
            <v>2.9991775349447566E-2</v>
          </cell>
          <cell r="H3110">
            <v>0.15635066830429148</v>
          </cell>
          <cell r="I3110">
            <v>0.1323086685713997</v>
          </cell>
          <cell r="J3110">
            <v>6.4663854550186098E-2</v>
          </cell>
          <cell r="K3110" t="str">
            <v>Protein of unknown function</v>
          </cell>
          <cell r="L3110">
            <v>0</v>
          </cell>
          <cell r="M3110" t="str">
            <v>Non-TF</v>
          </cell>
          <cell r="N3110" t="str">
            <v>Q9VS11</v>
          </cell>
        </row>
        <row r="3111">
          <cell r="A3111" t="str">
            <v>ANN03132</v>
          </cell>
          <cell r="B3111" t="str">
            <v>Scaffold_3</v>
          </cell>
          <cell r="C3111">
            <v>4605246</v>
          </cell>
          <cell r="D3111">
            <v>4608847</v>
          </cell>
          <cell r="E3111" t="str">
            <v>+</v>
          </cell>
          <cell r="F3111">
            <v>3602</v>
          </cell>
          <cell r="G3111">
            <v>0.47199001506514243</v>
          </cell>
          <cell r="H3111">
            <v>0.30527573221837129</v>
          </cell>
          <cell r="I3111">
            <v>0.78964985723026448</v>
          </cell>
          <cell r="J3111">
            <v>0.21767462955435887</v>
          </cell>
          <cell r="K3111" t="str">
            <v>Similar to RTase: Probable RNA-directed DNA polymerase from transposon BS (Drosophila melanogaster OX%3D7227)</v>
          </cell>
          <cell r="L3111">
            <v>0</v>
          </cell>
          <cell r="M3111" t="str">
            <v>Non-TF</v>
          </cell>
          <cell r="N3111" t="str">
            <v>O62621</v>
          </cell>
        </row>
        <row r="3112">
          <cell r="A3112" t="str">
            <v>ANN03133</v>
          </cell>
          <cell r="B3112" t="str">
            <v>Scaffold_3</v>
          </cell>
          <cell r="C3112">
            <v>4612965</v>
          </cell>
          <cell r="D3112">
            <v>4615752</v>
          </cell>
          <cell r="E3112" t="str">
            <v>+</v>
          </cell>
          <cell r="F3112">
            <v>2788</v>
          </cell>
          <cell r="G3112">
            <v>2.6506757550269664</v>
          </cell>
          <cell r="H3112">
            <v>2.4076814844414471</v>
          </cell>
          <cell r="I3112">
            <v>1.807549047694458</v>
          </cell>
          <cell r="J3112">
            <v>0.71187258500907546</v>
          </cell>
          <cell r="K3112" t="str">
            <v>Similar to Cul2: Cullin-2 (Mus musculus OX%3D10090)</v>
          </cell>
          <cell r="L3112">
            <v>0</v>
          </cell>
          <cell r="M3112" t="str">
            <v>Non-TF</v>
          </cell>
          <cell r="N3112" t="str">
            <v>Q9V9R2</v>
          </cell>
        </row>
        <row r="3113">
          <cell r="A3113" t="str">
            <v>ANN03134</v>
          </cell>
          <cell r="B3113" t="str">
            <v>Scaffold_3</v>
          </cell>
          <cell r="C3113">
            <v>4616894</v>
          </cell>
          <cell r="D3113">
            <v>4638809</v>
          </cell>
          <cell r="E3113" t="str">
            <v>+</v>
          </cell>
          <cell r="F3113">
            <v>21916</v>
          </cell>
          <cell r="G3113">
            <v>1.2918966122098283</v>
          </cell>
          <cell r="H3113">
            <v>1.5511933944798268</v>
          </cell>
          <cell r="I3113">
            <v>1.6922368926132523</v>
          </cell>
          <cell r="J3113">
            <v>1.5214110298299344</v>
          </cell>
          <cell r="K3113" t="str">
            <v>Similar to CUL2: Cullin-2 (Pongo abelii OX%3D9601)</v>
          </cell>
          <cell r="L3113">
            <v>0</v>
          </cell>
          <cell r="M3113" t="str">
            <v>Non-TF</v>
          </cell>
          <cell r="N3113" t="str">
            <v>Q9V9R2</v>
          </cell>
        </row>
        <row r="3114">
          <cell r="A3114" t="str">
            <v>ANN03135</v>
          </cell>
          <cell r="B3114" t="str">
            <v>Scaffold_3</v>
          </cell>
          <cell r="C3114">
            <v>4663389</v>
          </cell>
          <cell r="D3114">
            <v>4697421</v>
          </cell>
          <cell r="E3114" t="str">
            <v>-</v>
          </cell>
          <cell r="F3114">
            <v>34033</v>
          </cell>
          <cell r="G3114">
            <v>0.95962254676613445</v>
          </cell>
          <cell r="H3114">
            <v>2.8700459040713948</v>
          </cell>
          <cell r="I3114">
            <v>1.3382327413192485</v>
          </cell>
          <cell r="J3114">
            <v>2.184633881606711</v>
          </cell>
          <cell r="K3114" t="str">
            <v>Similar to CDR1: Cerebellar degeneration-related antigen 1 (Homo sapiens OX%3D9606)</v>
          </cell>
          <cell r="L3114">
            <v>0</v>
          </cell>
          <cell r="M3114" t="str">
            <v>Non-TF</v>
          </cell>
          <cell r="N3114" t="str">
            <v>A0A0B4LGK6</v>
          </cell>
        </row>
        <row r="3115">
          <cell r="A3115" t="str">
            <v>ANN03136</v>
          </cell>
          <cell r="B3115" t="str">
            <v>Scaffold_3</v>
          </cell>
          <cell r="C3115">
            <v>4718469</v>
          </cell>
          <cell r="D3115">
            <v>4721436</v>
          </cell>
          <cell r="E3115" t="str">
            <v>+</v>
          </cell>
          <cell r="F3115">
            <v>2968</v>
          </cell>
          <cell r="G3115">
            <v>0.50993870368397165</v>
          </cell>
          <cell r="H3115">
            <v>1.1594883788052786</v>
          </cell>
          <cell r="I3115">
            <v>5.1175605607673071E-2</v>
          </cell>
          <cell r="J3115">
            <v>0.22485039636412685</v>
          </cell>
          <cell r="K3115" t="str">
            <v>Similar to RTase: Probable RNA-directed DNA polymerase from transposon BS (Drosophila melanogaster OX%3D7227)</v>
          </cell>
          <cell r="L3115">
            <v>0</v>
          </cell>
          <cell r="M3115" t="str">
            <v>Non-TF</v>
          </cell>
          <cell r="N3115" t="str">
            <v>Q9VK82</v>
          </cell>
        </row>
        <row r="3116">
          <cell r="A3116" t="str">
            <v>ANN03137</v>
          </cell>
          <cell r="B3116" t="str">
            <v>Scaffold_3</v>
          </cell>
          <cell r="C3116">
            <v>4774172</v>
          </cell>
          <cell r="D3116">
            <v>4780106</v>
          </cell>
          <cell r="E3116" t="str">
            <v>+</v>
          </cell>
          <cell r="F3116">
            <v>5935</v>
          </cell>
          <cell r="G3116">
            <v>4.0466243832256742E-2</v>
          </cell>
          <cell r="H3116">
            <v>2.4949057297690706E-2</v>
          </cell>
          <cell r="I3116">
            <v>6.4393221596426201E-2</v>
          </cell>
          <cell r="J3116">
            <v>2.722779033992603E-2</v>
          </cell>
          <cell r="K3116" t="str">
            <v>Protein of unknown function</v>
          </cell>
          <cell r="L3116">
            <v>0</v>
          </cell>
          <cell r="M3116" t="str">
            <v>Non-TF</v>
          </cell>
          <cell r="N3116" t="str">
            <v>A0A0B4K7Q6</v>
          </cell>
        </row>
        <row r="3117">
          <cell r="A3117" t="str">
            <v>ANN03138</v>
          </cell>
          <cell r="B3117" t="str">
            <v>Scaffold_3</v>
          </cell>
          <cell r="C3117">
            <v>4782145</v>
          </cell>
          <cell r="D3117">
            <v>4796273</v>
          </cell>
          <cell r="E3117" t="str">
            <v>+</v>
          </cell>
          <cell r="F3117">
            <v>14129</v>
          </cell>
          <cell r="G3117">
            <v>0.18416893903436041</v>
          </cell>
          <cell r="H3117">
            <v>8.8546330220693123E-2</v>
          </cell>
          <cell r="I3117">
            <v>0.19733013787141415</v>
          </cell>
          <cell r="J3117">
            <v>8.4845074742762427E-2</v>
          </cell>
          <cell r="K3117" t="str">
            <v>Protein of unknown function</v>
          </cell>
          <cell r="L3117">
            <v>0</v>
          </cell>
          <cell r="M3117" t="str">
            <v>Non-TF</v>
          </cell>
          <cell r="N3117" t="str">
            <v>Q8MSB3</v>
          </cell>
        </row>
        <row r="3118">
          <cell r="A3118" t="str">
            <v>ANN03139</v>
          </cell>
          <cell r="B3118" t="str">
            <v>Scaffold_3</v>
          </cell>
          <cell r="C3118">
            <v>4796387</v>
          </cell>
          <cell r="D3118">
            <v>4799686</v>
          </cell>
          <cell r="E3118" t="str">
            <v>+</v>
          </cell>
          <cell r="F3118">
            <v>3300</v>
          </cell>
          <cell r="G3118">
            <v>5.5057027209928293</v>
          </cell>
          <cell r="H3118">
            <v>2.8932591048285303</v>
          </cell>
          <cell r="I3118">
            <v>5.3848715907476761</v>
          </cell>
          <cell r="J3118">
            <v>2.4144553573846426</v>
          </cell>
          <cell r="K3118" t="str">
            <v>Similar to BTBD7: BTB/POZ domain-containing protein 7 (Homo sapiens OX%3D9606)</v>
          </cell>
          <cell r="L3118" t="str">
            <v>BTB</v>
          </cell>
          <cell r="M3118" t="str">
            <v>TF</v>
          </cell>
          <cell r="N3118" t="str">
            <v>X2JFM8</v>
          </cell>
        </row>
        <row r="3119">
          <cell r="A3119" t="str">
            <v>ANN03140</v>
          </cell>
          <cell r="B3119" t="str">
            <v>Scaffold_3</v>
          </cell>
          <cell r="C3119">
            <v>4806435</v>
          </cell>
          <cell r="D3119">
            <v>4806846</v>
          </cell>
          <cell r="E3119" t="str">
            <v>-</v>
          </cell>
          <cell r="F3119">
            <v>412</v>
          </cell>
          <cell r="G3119">
            <v>339.31071050639383</v>
          </cell>
          <cell r="H3119">
            <v>233.51041049366253</v>
          </cell>
          <cell r="I3119">
            <v>383.30965915499814</v>
          </cell>
          <cell r="J3119">
            <v>245.97812331626051</v>
          </cell>
          <cell r="K3119" t="str">
            <v>Similar to txndc17: Thioredoxin domain-containing protein 17 (Danio rerio OX%3D7955)</v>
          </cell>
          <cell r="L3119">
            <v>0</v>
          </cell>
          <cell r="M3119" t="str">
            <v>Non-TF</v>
          </cell>
          <cell r="N3119" t="str">
            <v>Q9U1K7</v>
          </cell>
        </row>
        <row r="3120">
          <cell r="A3120" t="str">
            <v>ANN03141</v>
          </cell>
          <cell r="B3120" t="str">
            <v>Scaffold_3</v>
          </cell>
          <cell r="C3120">
            <v>4811989</v>
          </cell>
          <cell r="D3120">
            <v>4820635</v>
          </cell>
          <cell r="E3120" t="str">
            <v>+</v>
          </cell>
          <cell r="F3120">
            <v>8647</v>
          </cell>
          <cell r="G3120">
            <v>3.5485622695857604</v>
          </cell>
          <cell r="H3120">
            <v>5.3096075129134297</v>
          </cell>
          <cell r="I3120">
            <v>3.4499179181927677</v>
          </cell>
          <cell r="J3120">
            <v>4.3050213129471766</v>
          </cell>
          <cell r="K3120" t="str">
            <v>Similar to SLC35F6: Solute carrier family 35 member F6 (Homo sapiens OX%3D9606)</v>
          </cell>
          <cell r="L3120">
            <v>0</v>
          </cell>
          <cell r="M3120" t="str">
            <v>Non-TF</v>
          </cell>
          <cell r="N3120" t="str">
            <v>Q9VGF5</v>
          </cell>
        </row>
        <row r="3121">
          <cell r="A3121" t="str">
            <v>ANN03142</v>
          </cell>
          <cell r="B3121" t="str">
            <v>Scaffold_3</v>
          </cell>
          <cell r="C3121">
            <v>4829100</v>
          </cell>
          <cell r="D3121">
            <v>4837654</v>
          </cell>
          <cell r="E3121" t="str">
            <v>-</v>
          </cell>
          <cell r="F3121">
            <v>8555</v>
          </cell>
          <cell r="G3121">
            <v>0.33499857196805172</v>
          </cell>
          <cell r="H3121">
            <v>0.44337383886024267</v>
          </cell>
          <cell r="I3121">
            <v>0.25052554256127263</v>
          </cell>
          <cell r="J3121">
            <v>0.42213052203294416</v>
          </cell>
          <cell r="K3121" t="str">
            <v>Similar to Acer3: Alkaline ceramidase 3 (Mus musculus OX%3D10090)</v>
          </cell>
          <cell r="L3121">
            <v>0</v>
          </cell>
          <cell r="M3121" t="str">
            <v>Non-TF</v>
          </cell>
          <cell r="N3121" t="str">
            <v>Q9VIP7</v>
          </cell>
        </row>
        <row r="3122">
          <cell r="A3122" t="str">
            <v>ANN03143</v>
          </cell>
          <cell r="B3122" t="str">
            <v>Scaffold_3</v>
          </cell>
          <cell r="C3122">
            <v>4848372</v>
          </cell>
          <cell r="D3122">
            <v>4850082</v>
          </cell>
          <cell r="E3122" t="str">
            <v>-</v>
          </cell>
          <cell r="F3122">
            <v>1711</v>
          </cell>
          <cell r="G3122">
            <v>0</v>
          </cell>
          <cell r="H3122">
            <v>4.3288802925291421E-2</v>
          </cell>
          <cell r="I3122">
            <v>0.12768901485486819</v>
          </cell>
          <cell r="J3122">
            <v>3.8984600468807362E-2</v>
          </cell>
          <cell r="K3122" t="str">
            <v>Protein of unknown function</v>
          </cell>
          <cell r="L3122">
            <v>0</v>
          </cell>
          <cell r="M3122" t="str">
            <v>Non-TF</v>
          </cell>
          <cell r="N3122" t="str">
            <v>Q9VYU7</v>
          </cell>
        </row>
        <row r="3123">
          <cell r="A3123" t="str">
            <v>ANN03144</v>
          </cell>
          <cell r="B3123" t="str">
            <v>Scaffold_3</v>
          </cell>
          <cell r="C3123">
            <v>4856642</v>
          </cell>
          <cell r="D3123">
            <v>4858037</v>
          </cell>
          <cell r="E3123" t="str">
            <v>-</v>
          </cell>
          <cell r="F3123">
            <v>1396</v>
          </cell>
          <cell r="G3123">
            <v>0.24812621157449635</v>
          </cell>
          <cell r="H3123">
            <v>0.24946200600752799</v>
          </cell>
          <cell r="I3123">
            <v>0</v>
          </cell>
          <cell r="J3123">
            <v>0</v>
          </cell>
          <cell r="K3123" t="str">
            <v>Protein of unknown function</v>
          </cell>
          <cell r="L3123">
            <v>0</v>
          </cell>
          <cell r="M3123" t="str">
            <v>Non-TF</v>
          </cell>
          <cell r="N3123" t="str">
            <v>A0A0B4LGJ9</v>
          </cell>
        </row>
        <row r="3124">
          <cell r="A3124" t="str">
            <v>ANN03145</v>
          </cell>
          <cell r="B3124" t="str">
            <v>Scaffold_3</v>
          </cell>
          <cell r="C3124">
            <v>4863306</v>
          </cell>
          <cell r="D3124">
            <v>4868047</v>
          </cell>
          <cell r="E3124" t="str">
            <v>+</v>
          </cell>
          <cell r="F3124">
            <v>4742</v>
          </cell>
          <cell r="G3124">
            <v>0.89487240808996604</v>
          </cell>
          <cell r="H3124">
            <v>0.49650229924307282</v>
          </cell>
          <cell r="I3124">
            <v>0.72943857275240509</v>
          </cell>
          <cell r="J3124">
            <v>1.3202113121796799</v>
          </cell>
          <cell r="K3124" t="str">
            <v>Similar to BTBD7: BTB/POZ domain-containing protein 7 (Homo sapiens OX%3D9606)</v>
          </cell>
          <cell r="L3124" t="str">
            <v>BTB</v>
          </cell>
          <cell r="M3124" t="str">
            <v>TF</v>
          </cell>
          <cell r="N3124" t="str">
            <v>Q9VXM6</v>
          </cell>
        </row>
        <row r="3125">
          <cell r="A3125" t="str">
            <v>ANN03146</v>
          </cell>
          <cell r="B3125" t="str">
            <v>Scaffold_3</v>
          </cell>
          <cell r="C3125">
            <v>4872669</v>
          </cell>
          <cell r="D3125">
            <v>4873079</v>
          </cell>
          <cell r="E3125" t="str">
            <v>-</v>
          </cell>
          <cell r="F3125">
            <v>411</v>
          </cell>
          <cell r="G3125">
            <v>63.24556032603067</v>
          </cell>
          <cell r="H3125">
            <v>33.635453315336271</v>
          </cell>
          <cell r="I3125">
            <v>31.309134521686342</v>
          </cell>
          <cell r="J3125">
            <v>6.3078185319290219</v>
          </cell>
          <cell r="K3125" t="str">
            <v>Protein of unknown function</v>
          </cell>
          <cell r="L3125">
            <v>0</v>
          </cell>
          <cell r="M3125" t="str">
            <v>Non-TF</v>
          </cell>
          <cell r="N3125" t="str">
            <v>Q9U1K7</v>
          </cell>
        </row>
        <row r="3126">
          <cell r="A3126" t="str">
            <v>ANN03147</v>
          </cell>
          <cell r="B3126" t="str">
            <v>Scaffold_3</v>
          </cell>
          <cell r="C3126">
            <v>4877623</v>
          </cell>
          <cell r="D3126">
            <v>4879765</v>
          </cell>
          <cell r="E3126" t="str">
            <v>-</v>
          </cell>
          <cell r="F3126">
            <v>2143</v>
          </cell>
          <cell r="G3126">
            <v>0</v>
          </cell>
          <cell r="H3126">
            <v>0</v>
          </cell>
          <cell r="I3126">
            <v>0.20433311912799632</v>
          </cell>
          <cell r="J3126">
            <v>0</v>
          </cell>
          <cell r="K3126" t="str">
            <v>Similar to pol: RNA-directed DNA polymerase from mobile element jockey (Drosophila melanogaster OX%3D7227)</v>
          </cell>
          <cell r="L3126">
            <v>0</v>
          </cell>
          <cell r="M3126" t="str">
            <v>Non-TF</v>
          </cell>
          <cell r="N3126" t="str">
            <v>Q9W5B9</v>
          </cell>
        </row>
        <row r="3127">
          <cell r="A3127" t="str">
            <v>ANN03148</v>
          </cell>
          <cell r="B3127" t="str">
            <v>Scaffold_3</v>
          </cell>
          <cell r="C3127">
            <v>4879835</v>
          </cell>
          <cell r="D3127">
            <v>4881389</v>
          </cell>
          <cell r="E3127" t="str">
            <v>-</v>
          </cell>
          <cell r="F3127">
            <v>1555</v>
          </cell>
          <cell r="G3127">
            <v>7.5531010466656001E-2</v>
          </cell>
          <cell r="H3127">
            <v>0</v>
          </cell>
          <cell r="I3127">
            <v>0.81849109314806767</v>
          </cell>
          <cell r="J3127">
            <v>5.1985105494569195E-2</v>
          </cell>
          <cell r="K3127" t="str">
            <v>Similar to pol: RNA-directed DNA polymerase from mobile element jockey (Drosophila melanogaster OX%3D7227)</v>
          </cell>
          <cell r="L3127">
            <v>0</v>
          </cell>
          <cell r="M3127" t="str">
            <v>Non-TF</v>
          </cell>
          <cell r="N3127" t="str">
            <v>B7YZZ9</v>
          </cell>
        </row>
        <row r="3128">
          <cell r="A3128" t="str">
            <v>ANN03149</v>
          </cell>
          <cell r="B3128" t="str">
            <v>Scaffold_3</v>
          </cell>
          <cell r="C3128">
            <v>4902166</v>
          </cell>
          <cell r="D3128">
            <v>4906812</v>
          </cell>
          <cell r="E3128" t="str">
            <v>-</v>
          </cell>
          <cell r="F3128">
            <v>4647</v>
          </cell>
          <cell r="G3128">
            <v>0.20174569582539148</v>
          </cell>
          <cell r="H3128">
            <v>0.57829420148441213</v>
          </cell>
          <cell r="I3128">
            <v>7.2347788023536613E-2</v>
          </cell>
          <cell r="J3128">
            <v>1.7388044325992367E-2</v>
          </cell>
          <cell r="K3128" t="str">
            <v>Protein of unknown function</v>
          </cell>
          <cell r="L3128">
            <v>0</v>
          </cell>
          <cell r="M3128" t="str">
            <v>Non-TF</v>
          </cell>
          <cell r="N3128" t="str">
            <v>NA</v>
          </cell>
        </row>
        <row r="3129">
          <cell r="A3129" t="str">
            <v>ANN03150</v>
          </cell>
          <cell r="B3129" t="str">
            <v>Scaffold_3</v>
          </cell>
          <cell r="C3129">
            <v>4907125</v>
          </cell>
          <cell r="D3129">
            <v>4915554</v>
          </cell>
          <cell r="E3129" t="str">
            <v>-</v>
          </cell>
          <cell r="F3129">
            <v>8430</v>
          </cell>
          <cell r="G3129">
            <v>0.18210440195399866</v>
          </cell>
          <cell r="H3129">
            <v>0.14181599159405736</v>
          </cell>
          <cell r="I3129">
            <v>0.14629655056192489</v>
          </cell>
          <cell r="J3129">
            <v>0.18786480432015326</v>
          </cell>
          <cell r="K3129" t="str">
            <v>Similar to YPC1: Alkaline ceramidase YPC1 (Saccharomyces cerevisiae (strain ATCC 204508 / S288c) OX%3D559292)</v>
          </cell>
          <cell r="L3129">
            <v>0</v>
          </cell>
          <cell r="M3129" t="str">
            <v>Non-TF</v>
          </cell>
          <cell r="N3129" t="str">
            <v>Q9VIP7</v>
          </cell>
        </row>
        <row r="3130">
          <cell r="A3130" t="str">
            <v>ANN03151</v>
          </cell>
          <cell r="B3130" t="str">
            <v>Scaffold_3</v>
          </cell>
          <cell r="C3130">
            <v>4924311</v>
          </cell>
          <cell r="D3130">
            <v>4926410</v>
          </cell>
          <cell r="E3130" t="str">
            <v>-</v>
          </cell>
          <cell r="F3130">
            <v>2100</v>
          </cell>
          <cell r="G3130">
            <v>5.5919576114903967E-2</v>
          </cell>
          <cell r="H3130">
            <v>0.14106498904668571</v>
          </cell>
          <cell r="I3130">
            <v>0.2528012192150409</v>
          </cell>
          <cell r="J3130">
            <v>6.3519453836741874E-2</v>
          </cell>
          <cell r="K3130" t="str">
            <v>Similar to cut-1: Cuticlin-1 (Caenorhabditis elegans OX%3D6239)</v>
          </cell>
          <cell r="L3130">
            <v>0</v>
          </cell>
          <cell r="M3130" t="str">
            <v>Non-TF</v>
          </cell>
          <cell r="N3130" t="str">
            <v>Q9VYU7</v>
          </cell>
        </row>
        <row r="3131">
          <cell r="A3131" t="str">
            <v>ANN03152</v>
          </cell>
          <cell r="B3131" t="str">
            <v>Scaffold_3</v>
          </cell>
          <cell r="C3131">
            <v>4970108</v>
          </cell>
          <cell r="D3131">
            <v>4978303</v>
          </cell>
          <cell r="E3131" t="str">
            <v>+</v>
          </cell>
          <cell r="F3131">
            <v>8196</v>
          </cell>
          <cell r="G3131">
            <v>1.8282202244124803</v>
          </cell>
          <cell r="H3131">
            <v>3.2126357205150335</v>
          </cell>
          <cell r="I3131">
            <v>2.1982186039115015</v>
          </cell>
          <cell r="J3131">
            <v>2.976918659329197</v>
          </cell>
          <cell r="K3131" t="str">
            <v>Protein of unknown function</v>
          </cell>
          <cell r="L3131">
            <v>0</v>
          </cell>
          <cell r="M3131" t="str">
            <v>Non-TF</v>
          </cell>
          <cell r="N3131" t="str">
            <v>Q9VYU5</v>
          </cell>
        </row>
        <row r="3132">
          <cell r="A3132" t="str">
            <v>ANN03153</v>
          </cell>
          <cell r="B3132" t="str">
            <v>Scaffold_3</v>
          </cell>
          <cell r="C3132">
            <v>4983542</v>
          </cell>
          <cell r="D3132">
            <v>4991361</v>
          </cell>
          <cell r="E3132" t="str">
            <v>-</v>
          </cell>
          <cell r="F3132">
            <v>7820</v>
          </cell>
          <cell r="G3132">
            <v>2.0278170346100599</v>
          </cell>
          <cell r="H3132">
            <v>1.6105376566537485E-2</v>
          </cell>
          <cell r="I3132">
            <v>2.0742219687756531</v>
          </cell>
          <cell r="J3132">
            <v>0.15996153442061001</v>
          </cell>
          <cell r="K3132" t="str">
            <v>Similar to gd: Serine protease gd (Drosophila melanogaster OX%3D7227)</v>
          </cell>
          <cell r="L3132">
            <v>0</v>
          </cell>
          <cell r="M3132" t="str">
            <v>Non-TF</v>
          </cell>
          <cell r="N3132" t="str">
            <v>Q9VFM0</v>
          </cell>
        </row>
        <row r="3133">
          <cell r="A3133" t="str">
            <v>ANN03154</v>
          </cell>
          <cell r="B3133" t="str">
            <v>Scaffold_3</v>
          </cell>
          <cell r="C3133">
            <v>4994180</v>
          </cell>
          <cell r="D3133">
            <v>4995836</v>
          </cell>
          <cell r="E3133" t="str">
            <v>-</v>
          </cell>
          <cell r="F3133">
            <v>1657</v>
          </cell>
          <cell r="G3133">
            <v>4.6675466986668228</v>
          </cell>
          <cell r="H3133">
            <v>4.3170197372781836</v>
          </cell>
          <cell r="I3133">
            <v>4.4630857231431458</v>
          </cell>
          <cell r="J3133">
            <v>3.1422441094892495</v>
          </cell>
          <cell r="K3133" t="str">
            <v>Protein of unknown function</v>
          </cell>
          <cell r="L3133">
            <v>0</v>
          </cell>
          <cell r="M3133" t="str">
            <v>Non-TF</v>
          </cell>
          <cell r="N3133" t="str">
            <v>M9NHB6</v>
          </cell>
        </row>
        <row r="3134">
          <cell r="A3134" t="str">
            <v>ANN03155</v>
          </cell>
          <cell r="B3134" t="str">
            <v>Scaffold_3</v>
          </cell>
          <cell r="C3134">
            <v>4997085</v>
          </cell>
          <cell r="D3134">
            <v>5003907</v>
          </cell>
          <cell r="E3134" t="str">
            <v>-</v>
          </cell>
          <cell r="F3134">
            <v>6823</v>
          </cell>
          <cell r="G3134">
            <v>2.069307880577381</v>
          </cell>
          <cell r="H3134">
            <v>1.190993600785788</v>
          </cell>
          <cell r="I3134">
            <v>3.0461061664795026</v>
          </cell>
          <cell r="J3134">
            <v>1.3176921873981129</v>
          </cell>
          <cell r="K3134" t="str">
            <v>Similar to rcor2: REST corepressor 2 (Danio rerio OX%3D7955)</v>
          </cell>
          <cell r="L3134">
            <v>0</v>
          </cell>
          <cell r="M3134" t="str">
            <v>Non-TF</v>
          </cell>
          <cell r="N3134" t="str">
            <v>C7LAG1</v>
          </cell>
        </row>
        <row r="3135">
          <cell r="A3135" t="str">
            <v>ANN03156</v>
          </cell>
          <cell r="B3135" t="str">
            <v>Scaffold_3</v>
          </cell>
          <cell r="C3135">
            <v>5047521</v>
          </cell>
          <cell r="D3135">
            <v>5077079</v>
          </cell>
          <cell r="E3135" t="str">
            <v>+</v>
          </cell>
          <cell r="F3135">
            <v>29559</v>
          </cell>
          <cell r="G3135">
            <v>0.85130598027813809</v>
          </cell>
          <cell r="H3135">
            <v>1.671976634532119</v>
          </cell>
          <cell r="I3135">
            <v>0.6000150688228737</v>
          </cell>
          <cell r="J3135">
            <v>0.83136837606425651</v>
          </cell>
          <cell r="K3135" t="str">
            <v>Similar to Tf2-8: Transposon Tf2-8 polyprotein (Schizosaccharomyces pombe (strain 972 / ATCC 24843) OX%3D284812)</v>
          </cell>
          <cell r="L3135">
            <v>0</v>
          </cell>
          <cell r="M3135" t="str">
            <v>Non-TF</v>
          </cell>
          <cell r="N3135" t="str">
            <v>Q9VVN6</v>
          </cell>
        </row>
        <row r="3136">
          <cell r="A3136" t="str">
            <v>ANN03157</v>
          </cell>
          <cell r="B3136" t="str">
            <v>Scaffold_3</v>
          </cell>
          <cell r="C3136">
            <v>5079366</v>
          </cell>
          <cell r="D3136">
            <v>5083637</v>
          </cell>
          <cell r="E3136" t="str">
            <v>-</v>
          </cell>
          <cell r="F3136">
            <v>4272</v>
          </cell>
          <cell r="G3136">
            <v>1.7341109555894736</v>
          </cell>
          <cell r="H3136">
            <v>0.92006734729563178</v>
          </cell>
          <cell r="I3136">
            <v>1.0771972431786034</v>
          </cell>
          <cell r="J3136">
            <v>0.34912135939888794</v>
          </cell>
          <cell r="K3136" t="str">
            <v>Similar to rcor2: REST corepressor 2 (Danio rerio OX%3D7955)</v>
          </cell>
          <cell r="L3136" t="str">
            <v>Myb_DNA-binding</v>
          </cell>
          <cell r="M3136" t="str">
            <v>TF</v>
          </cell>
          <cell r="N3136" t="str">
            <v>Q59E36</v>
          </cell>
        </row>
        <row r="3137">
          <cell r="A3137" t="str">
            <v>ANN03158</v>
          </cell>
          <cell r="B3137" t="str">
            <v>Scaffold_3</v>
          </cell>
          <cell r="C3137">
            <v>5156254</v>
          </cell>
          <cell r="D3137">
            <v>5171315</v>
          </cell>
          <cell r="E3137" t="str">
            <v>+</v>
          </cell>
          <cell r="F3137">
            <v>15062</v>
          </cell>
          <cell r="G3137">
            <v>3.8819217190161819</v>
          </cell>
          <cell r="H3137">
            <v>7.4451474602535113</v>
          </cell>
          <cell r="I3137">
            <v>3.85319275584536</v>
          </cell>
          <cell r="J3137">
            <v>4.6576284480879471</v>
          </cell>
          <cell r="K3137" t="str">
            <v>Similar to Cyp4c3: Cytochrome P450 4c3 (Drosophila melanogaster OX%3D7227)</v>
          </cell>
          <cell r="L3137">
            <v>0</v>
          </cell>
          <cell r="M3137" t="str">
            <v>Non-TF</v>
          </cell>
          <cell r="N3137" t="str">
            <v>Q9VA27</v>
          </cell>
        </row>
        <row r="3138">
          <cell r="A3138" t="str">
            <v>ANN03159</v>
          </cell>
          <cell r="B3138" t="str">
            <v>Scaffold_3</v>
          </cell>
          <cell r="C3138">
            <v>5184465</v>
          </cell>
          <cell r="D3138">
            <v>5186465</v>
          </cell>
          <cell r="E3138" t="str">
            <v>-</v>
          </cell>
          <cell r="F3138">
            <v>2001</v>
          </cell>
          <cell r="G3138">
            <v>0.60346951119558334</v>
          </cell>
          <cell r="H3138">
            <v>0</v>
          </cell>
          <cell r="I3138">
            <v>1.1575514684979196</v>
          </cell>
          <cell r="J3138">
            <v>4.4483649367420268E-2</v>
          </cell>
          <cell r="K3138" t="str">
            <v>Protein of unknown function</v>
          </cell>
          <cell r="L3138">
            <v>0</v>
          </cell>
          <cell r="M3138" t="str">
            <v>Non-TF</v>
          </cell>
          <cell r="N3138" t="str">
            <v>A0A0B4KFE9</v>
          </cell>
        </row>
        <row r="3139">
          <cell r="A3139" t="str">
            <v>ANN03160</v>
          </cell>
          <cell r="B3139" t="str">
            <v>Scaffold_3</v>
          </cell>
          <cell r="C3139">
            <v>5187918</v>
          </cell>
          <cell r="D3139">
            <v>5191298</v>
          </cell>
          <cell r="E3139" t="str">
            <v>-</v>
          </cell>
          <cell r="F3139">
            <v>3381</v>
          </cell>
          <cell r="G3139">
            <v>0.64507516414489141</v>
          </cell>
          <cell r="H3139">
            <v>1.86283933984847E-2</v>
          </cell>
          <cell r="I3139">
            <v>0.31849121231861899</v>
          </cell>
          <cell r="J3139">
            <v>0</v>
          </cell>
          <cell r="K3139" t="str">
            <v>Protein of unknown function</v>
          </cell>
          <cell r="L3139">
            <v>0</v>
          </cell>
          <cell r="M3139" t="str">
            <v>Non-TF</v>
          </cell>
          <cell r="N3139" t="str">
            <v>M9ND00</v>
          </cell>
        </row>
        <row r="3140">
          <cell r="A3140" t="str">
            <v>ANN03161</v>
          </cell>
          <cell r="B3140" t="str">
            <v>Scaffold_3</v>
          </cell>
          <cell r="C3140">
            <v>5207408</v>
          </cell>
          <cell r="D3140">
            <v>5215471</v>
          </cell>
          <cell r="E3140" t="str">
            <v>-</v>
          </cell>
          <cell r="F3140">
            <v>8064</v>
          </cell>
          <cell r="G3140">
            <v>0.55024449821402543</v>
          </cell>
          <cell r="H3140">
            <v>1.4731408005322431</v>
          </cell>
          <cell r="I3140">
            <v>0.62220975029783554</v>
          </cell>
          <cell r="J3140">
            <v>2.2981823466264086</v>
          </cell>
          <cell r="K3140" t="str">
            <v>Protein of unknown function</v>
          </cell>
          <cell r="L3140">
            <v>0</v>
          </cell>
          <cell r="M3140" t="str">
            <v>Non-TF</v>
          </cell>
          <cell r="N3140" t="str">
            <v>NA</v>
          </cell>
        </row>
        <row r="3141">
          <cell r="A3141" t="str">
            <v>ANN03162</v>
          </cell>
          <cell r="B3141" t="str">
            <v>Scaffold_3</v>
          </cell>
          <cell r="C3141">
            <v>5207646</v>
          </cell>
          <cell r="D3141">
            <v>5210620</v>
          </cell>
          <cell r="E3141" t="str">
            <v>+</v>
          </cell>
          <cell r="F3141">
            <v>2975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 t="str">
            <v>Similar to TMEM41A: Transmembrane protein 41A (Homo sapiens OX%3D9606)</v>
          </cell>
          <cell r="L3141">
            <v>0</v>
          </cell>
          <cell r="M3141" t="str">
            <v>Non-TF</v>
          </cell>
          <cell r="N3141" t="str">
            <v>Q9VX39</v>
          </cell>
        </row>
        <row r="3142">
          <cell r="A3142" t="str">
            <v>ANN03163</v>
          </cell>
          <cell r="B3142" t="str">
            <v>Scaffold_3</v>
          </cell>
          <cell r="C3142">
            <v>5220148</v>
          </cell>
          <cell r="D3142">
            <v>5230694</v>
          </cell>
          <cell r="E3142" t="str">
            <v>+</v>
          </cell>
          <cell r="F3142">
            <v>10547</v>
          </cell>
          <cell r="G3142">
            <v>1.1129830292545365E-2</v>
          </cell>
          <cell r="H3142">
            <v>3.8234816684270624E-2</v>
          </cell>
          <cell r="I3142">
            <v>1.552827247784643E-2</v>
          </cell>
          <cell r="J3142">
            <v>5.0616707036700466E-2</v>
          </cell>
          <cell r="K3142" t="str">
            <v>Similar to GPRIN1: G protein-regulated inducer of neurite outgrowth 1 (Homo sapiens OX%3D9606)</v>
          </cell>
          <cell r="L3142">
            <v>0</v>
          </cell>
          <cell r="M3142" t="str">
            <v>Non-TF</v>
          </cell>
          <cell r="N3142" t="str">
            <v>NA</v>
          </cell>
        </row>
        <row r="3143">
          <cell r="A3143" t="str">
            <v>ANN03164</v>
          </cell>
          <cell r="B3143" t="str">
            <v>Scaffold_3</v>
          </cell>
          <cell r="C3143">
            <v>5253530</v>
          </cell>
          <cell r="D3143">
            <v>5308389</v>
          </cell>
          <cell r="E3143" t="str">
            <v>+</v>
          </cell>
          <cell r="F3143">
            <v>54860</v>
          </cell>
          <cell r="G3143">
            <v>0.99824731807926115</v>
          </cell>
          <cell r="H3143">
            <v>1.6675609943070258</v>
          </cell>
          <cell r="I3143">
            <v>1.402837008316566</v>
          </cell>
          <cell r="J3143">
            <v>1.2152870407324288</v>
          </cell>
          <cell r="K3143" t="str">
            <v>Similar to GBF1: Golgi-specific brefeldin A-resistance guanine nucleotide exchange factor 1 (Cricetulus griseus OX%3D10029)</v>
          </cell>
          <cell r="L3143">
            <v>0</v>
          </cell>
          <cell r="M3143" t="str">
            <v>Non-TF</v>
          </cell>
          <cell r="N3143" t="str">
            <v>A0A0B4K7N0</v>
          </cell>
        </row>
        <row r="3144">
          <cell r="A3144" t="str">
            <v>ANN03165</v>
          </cell>
          <cell r="B3144" t="str">
            <v>Scaffold_3</v>
          </cell>
          <cell r="C3144">
            <v>5308738</v>
          </cell>
          <cell r="D3144">
            <v>5315825</v>
          </cell>
          <cell r="E3144" t="str">
            <v>-</v>
          </cell>
          <cell r="F3144">
            <v>7088</v>
          </cell>
          <cell r="G3144">
            <v>0.11073233250227915</v>
          </cell>
          <cell r="H3144">
            <v>0.90130870878846148</v>
          </cell>
          <cell r="I3144">
            <v>7.4266545661784075E-2</v>
          </cell>
          <cell r="J3144">
            <v>0.64535661117514798</v>
          </cell>
          <cell r="K3144" t="str">
            <v>Similar to Wdr19: WD repeat-containing protein 19 (Mus musculus OX%3D10090)</v>
          </cell>
          <cell r="L3144">
            <v>0</v>
          </cell>
          <cell r="M3144" t="str">
            <v>Non-TF</v>
          </cell>
          <cell r="N3144" t="str">
            <v>A1ZBM3</v>
          </cell>
        </row>
        <row r="3145">
          <cell r="A3145" t="str">
            <v>ANN03166</v>
          </cell>
          <cell r="B3145" t="str">
            <v>Scaffold_3</v>
          </cell>
          <cell r="C3145">
            <v>5331507</v>
          </cell>
          <cell r="D3145">
            <v>5338584</v>
          </cell>
          <cell r="E3145" t="str">
            <v>-</v>
          </cell>
          <cell r="F3145">
            <v>7078</v>
          </cell>
          <cell r="G3145">
            <v>1.6585444434814672E-2</v>
          </cell>
          <cell r="H3145">
            <v>1.2661863411002152</v>
          </cell>
          <cell r="I3145">
            <v>3.2069198171038406E-2</v>
          </cell>
          <cell r="J3145">
            <v>0.93979389388971979</v>
          </cell>
          <cell r="K3145" t="str">
            <v>Similar to ZCCHC24: Zinc finger CCHC domain-containing protein 24 (Homo sapiens OX%3D9606)</v>
          </cell>
          <cell r="L3145">
            <v>0</v>
          </cell>
          <cell r="M3145" t="str">
            <v>Non-TF</v>
          </cell>
          <cell r="N3145" t="str">
            <v>Q9XZ21</v>
          </cell>
        </row>
        <row r="3146">
          <cell r="A3146" t="str">
            <v>ANN03167</v>
          </cell>
          <cell r="B3146" t="str">
            <v>Scaffold_3</v>
          </cell>
          <cell r="C3146">
            <v>5340623</v>
          </cell>
          <cell r="D3146">
            <v>5346935</v>
          </cell>
          <cell r="E3146" t="str">
            <v>+</v>
          </cell>
          <cell r="F3146">
            <v>6313</v>
          </cell>
          <cell r="G3146">
            <v>2.5757791464416027</v>
          </cell>
          <cell r="H3146">
            <v>0.29437766187518521</v>
          </cell>
          <cell r="I3146">
            <v>1.8499134837155271</v>
          </cell>
          <cell r="J3146">
            <v>0.12681534531300467</v>
          </cell>
          <cell r="K3146" t="str">
            <v>Similar to AAEL008004: Elongation of very long chain fatty acids protein AAEL008004 (Aedes aegypti OX%3D7159)</v>
          </cell>
          <cell r="L3146">
            <v>0</v>
          </cell>
          <cell r="M3146" t="str">
            <v>Non-TF</v>
          </cell>
          <cell r="N3146" t="str">
            <v>Q95T98</v>
          </cell>
        </row>
        <row r="3147">
          <cell r="A3147" t="str">
            <v>ANN03168</v>
          </cell>
          <cell r="B3147" t="str">
            <v>Scaffold_3</v>
          </cell>
          <cell r="C3147">
            <v>5363058</v>
          </cell>
          <cell r="D3147">
            <v>5368865</v>
          </cell>
          <cell r="E3147" t="str">
            <v>-</v>
          </cell>
          <cell r="F3147">
            <v>5808</v>
          </cell>
          <cell r="G3147">
            <v>15.963186915306752</v>
          </cell>
          <cell r="H3147">
            <v>10.480233488279358</v>
          </cell>
          <cell r="I3147">
            <v>18.489372986698477</v>
          </cell>
          <cell r="J3147">
            <v>8.7682531732836502</v>
          </cell>
          <cell r="K3147" t="str">
            <v>Similar to TXNL1: Thioredoxin-like protein 1 (Homo sapiens OX%3D9606)</v>
          </cell>
          <cell r="L3147">
            <v>0</v>
          </cell>
          <cell r="M3147" t="str">
            <v>Non-TF</v>
          </cell>
          <cell r="N3147" t="str">
            <v>Q9VRP3</v>
          </cell>
        </row>
        <row r="3148">
          <cell r="A3148" t="str">
            <v>ANN03169</v>
          </cell>
          <cell r="B3148" t="str">
            <v>Scaffold_3</v>
          </cell>
          <cell r="C3148">
            <v>5372624</v>
          </cell>
          <cell r="D3148">
            <v>5374220</v>
          </cell>
          <cell r="E3148" t="str">
            <v>+</v>
          </cell>
          <cell r="F3148">
            <v>1597</v>
          </cell>
          <cell r="G3148">
            <v>8.4541639823708206</v>
          </cell>
          <cell r="H3148">
            <v>7.9936333664733672</v>
          </cell>
          <cell r="I3148">
            <v>19.003649432750077</v>
          </cell>
          <cell r="J3148">
            <v>24.8291744876073</v>
          </cell>
          <cell r="K3148" t="str">
            <v>Similar to RpII18: DNA-directed RNA polymerases I%2C II%2C and III subunit RPABC2 (Drosophila melanogaster OX%3D7227)</v>
          </cell>
          <cell r="L3148">
            <v>0</v>
          </cell>
          <cell r="M3148" t="str">
            <v>Non-TF</v>
          </cell>
          <cell r="N3148" t="str">
            <v>Q24320</v>
          </cell>
        </row>
        <row r="3149">
          <cell r="A3149" t="str">
            <v>ANN03170</v>
          </cell>
          <cell r="B3149" t="str">
            <v>Scaffold_3</v>
          </cell>
          <cell r="C3149">
            <v>5376863</v>
          </cell>
          <cell r="D3149">
            <v>5389738</v>
          </cell>
          <cell r="E3149" t="str">
            <v>+</v>
          </cell>
          <cell r="F3149">
            <v>12876</v>
          </cell>
          <cell r="G3149">
            <v>0.22853603047873552</v>
          </cell>
          <cell r="H3149">
            <v>0.23251215625523491</v>
          </cell>
          <cell r="I3149">
            <v>0.10875436317643661</v>
          </cell>
          <cell r="J3149">
            <v>9.4179819347943172E-2</v>
          </cell>
          <cell r="K3149" t="str">
            <v>Similar to RTase: Probable RNA-directed DNA polymerase from transposon BS (Drosophila melanogaster OX%3D7227)</v>
          </cell>
          <cell r="L3149">
            <v>0</v>
          </cell>
          <cell r="M3149" t="str">
            <v>Non-TF</v>
          </cell>
          <cell r="N3149" t="str">
            <v>NA</v>
          </cell>
        </row>
        <row r="3150">
          <cell r="A3150" t="str">
            <v>ANN03171</v>
          </cell>
          <cell r="B3150" t="str">
            <v>Scaffold_3</v>
          </cell>
          <cell r="C3150">
            <v>5383660</v>
          </cell>
          <cell r="D3150">
            <v>5384734</v>
          </cell>
          <cell r="E3150" t="str">
            <v>-</v>
          </cell>
          <cell r="F3150">
            <v>1075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 t="str">
            <v>Protein of unknown function</v>
          </cell>
          <cell r="L3150">
            <v>0</v>
          </cell>
          <cell r="M3150" t="str">
            <v>Non-TF</v>
          </cell>
          <cell r="N3150" t="str">
            <v>M9NDC5</v>
          </cell>
        </row>
        <row r="3151">
          <cell r="A3151" t="str">
            <v>ANN03172</v>
          </cell>
          <cell r="B3151" t="str">
            <v>Scaffold_3</v>
          </cell>
          <cell r="C3151">
            <v>5392620</v>
          </cell>
          <cell r="D3151">
            <v>5394975</v>
          </cell>
          <cell r="E3151" t="str">
            <v>+</v>
          </cell>
          <cell r="F3151">
            <v>2356</v>
          </cell>
          <cell r="G3151">
            <v>7.9587516525328098E-2</v>
          </cell>
          <cell r="H3151">
            <v>6.2865267942461431E-2</v>
          </cell>
          <cell r="I3151">
            <v>0.11680961539954747</v>
          </cell>
          <cell r="J3151">
            <v>0</v>
          </cell>
          <cell r="K3151" t="str">
            <v>Protein of unknown function</v>
          </cell>
          <cell r="L3151">
            <v>0</v>
          </cell>
          <cell r="M3151" t="str">
            <v>Non-TF</v>
          </cell>
          <cell r="N3151" t="str">
            <v>Q8IMZ5</v>
          </cell>
        </row>
        <row r="3152">
          <cell r="A3152" t="str">
            <v>ANN03173</v>
          </cell>
          <cell r="B3152" t="str">
            <v>Scaffold_3</v>
          </cell>
          <cell r="C3152">
            <v>5402689</v>
          </cell>
          <cell r="D3152">
            <v>5404882</v>
          </cell>
          <cell r="E3152" t="str">
            <v>-</v>
          </cell>
          <cell r="F3152">
            <v>2194</v>
          </cell>
          <cell r="G3152">
            <v>0.38986819302993486</v>
          </cell>
          <cell r="H3152">
            <v>3.3754606932169778E-2</v>
          </cell>
          <cell r="I3152">
            <v>0.37575991013419724</v>
          </cell>
          <cell r="J3152">
            <v>0.46625894343637397</v>
          </cell>
          <cell r="K3152" t="str">
            <v>Protein of unknown function</v>
          </cell>
          <cell r="L3152">
            <v>0</v>
          </cell>
          <cell r="M3152" t="str">
            <v>Non-TF</v>
          </cell>
          <cell r="N3152" t="str">
            <v>NA</v>
          </cell>
        </row>
        <row r="3153">
          <cell r="A3153" t="str">
            <v>ANN03174</v>
          </cell>
          <cell r="B3153" t="str">
            <v>Scaffold_3</v>
          </cell>
          <cell r="C3153">
            <v>5406042</v>
          </cell>
          <cell r="D3153">
            <v>5411229</v>
          </cell>
          <cell r="E3153" t="str">
            <v>+</v>
          </cell>
          <cell r="F3153">
            <v>5188</v>
          </cell>
          <cell r="G3153">
            <v>0.51259391524417686</v>
          </cell>
          <cell r="H3153">
            <v>2.4277605431609135E-2</v>
          </cell>
          <cell r="I3153">
            <v>0.43420508656225415</v>
          </cell>
          <cell r="J3153">
            <v>3.1148970093911908E-2</v>
          </cell>
          <cell r="K3153" t="str">
            <v>Protein of unknown function</v>
          </cell>
          <cell r="L3153">
            <v>0</v>
          </cell>
          <cell r="M3153" t="str">
            <v>Non-TF</v>
          </cell>
          <cell r="N3153" t="str">
            <v>A8JR01</v>
          </cell>
        </row>
        <row r="3154">
          <cell r="A3154" t="str">
            <v>ANN03175</v>
          </cell>
          <cell r="B3154" t="str">
            <v>Scaffold_3</v>
          </cell>
          <cell r="C3154">
            <v>5412319</v>
          </cell>
          <cell r="D3154">
            <v>5412571</v>
          </cell>
          <cell r="E3154" t="str">
            <v>-</v>
          </cell>
          <cell r="F3154">
            <v>253</v>
          </cell>
          <cell r="G3154">
            <v>0</v>
          </cell>
          <cell r="H3154">
            <v>1.5417760230232027</v>
          </cell>
          <cell r="I3154">
            <v>0</v>
          </cell>
          <cell r="J3154">
            <v>1.4347647154051699</v>
          </cell>
          <cell r="K3154" t="str">
            <v>Protein of unknown function</v>
          </cell>
          <cell r="L3154">
            <v>0</v>
          </cell>
          <cell r="M3154" t="str">
            <v>Non-TF</v>
          </cell>
          <cell r="N3154" t="str">
            <v>Q7KTU3</v>
          </cell>
        </row>
        <row r="3155">
          <cell r="A3155" t="str">
            <v>ANN03176</v>
          </cell>
          <cell r="B3155" t="str">
            <v>Scaffold_3</v>
          </cell>
          <cell r="C3155">
            <v>5415486</v>
          </cell>
          <cell r="D3155">
            <v>5429126</v>
          </cell>
          <cell r="E3155" t="str">
            <v>-</v>
          </cell>
          <cell r="F3155">
            <v>13641</v>
          </cell>
          <cell r="G3155">
            <v>0.29719981359668202</v>
          </cell>
          <cell r="H3155">
            <v>0.40099419434064915</v>
          </cell>
          <cell r="I3155">
            <v>0.25015246988067552</v>
          </cell>
          <cell r="J3155">
            <v>0.2765780697492411</v>
          </cell>
          <cell r="K3155" t="str">
            <v>Similar to X-element\ORF2: Probable RNA-directed DNA polymerase from transposon X-element (Drosophila melanogaster OX%3D7227)</v>
          </cell>
          <cell r="L3155">
            <v>0</v>
          </cell>
          <cell r="M3155" t="str">
            <v>Non-TF</v>
          </cell>
          <cell r="N3155" t="str">
            <v>Q960Q9</v>
          </cell>
        </row>
        <row r="3156">
          <cell r="A3156" t="str">
            <v>ANN03177</v>
          </cell>
          <cell r="B3156" t="str">
            <v>Scaffold_3</v>
          </cell>
          <cell r="C3156">
            <v>5429376</v>
          </cell>
          <cell r="D3156">
            <v>5430792</v>
          </cell>
          <cell r="E3156" t="str">
            <v>-</v>
          </cell>
          <cell r="F3156">
            <v>1417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 t="str">
            <v>Similar to Transposon TX1 uncharacterized 82 kDa protein (Xenopus laevis OX%3D8355)</v>
          </cell>
          <cell r="L3156">
            <v>0</v>
          </cell>
          <cell r="M3156" t="str">
            <v>Non-TF</v>
          </cell>
          <cell r="N3156" t="str">
            <v>Q94901</v>
          </cell>
        </row>
        <row r="3157">
          <cell r="A3157" t="str">
            <v>ANN03178</v>
          </cell>
          <cell r="B3157" t="str">
            <v>Scaffold_3</v>
          </cell>
          <cell r="C3157">
            <v>5471904</v>
          </cell>
          <cell r="D3157">
            <v>5474215</v>
          </cell>
          <cell r="E3157" t="str">
            <v>-</v>
          </cell>
          <cell r="F3157">
            <v>2312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 t="str">
            <v>Similar to K02A2.6: Uncharacterized protein K02A2.6 (Caenorhabditis elegans OX%3D6239)</v>
          </cell>
          <cell r="L3157">
            <v>0</v>
          </cell>
          <cell r="M3157" t="str">
            <v>Non-TF</v>
          </cell>
          <cell r="N3157" t="str">
            <v>Q8T8R1</v>
          </cell>
        </row>
        <row r="3158">
          <cell r="A3158" t="str">
            <v>ANN03179</v>
          </cell>
          <cell r="B3158" t="str">
            <v>Scaffold_3</v>
          </cell>
          <cell r="C3158">
            <v>5501622</v>
          </cell>
          <cell r="D3158">
            <v>5502660</v>
          </cell>
          <cell r="E3158" t="str">
            <v>+</v>
          </cell>
          <cell r="F3158">
            <v>1039</v>
          </cell>
          <cell r="G3158">
            <v>5.0768872334743607E-2</v>
          </cell>
          <cell r="H3158">
            <v>0</v>
          </cell>
          <cell r="I3158">
            <v>0.10517736772727582</v>
          </cell>
          <cell r="J3158">
            <v>0</v>
          </cell>
          <cell r="K3158" t="str">
            <v>Protein of unknown function</v>
          </cell>
          <cell r="L3158">
            <v>0</v>
          </cell>
          <cell r="M3158" t="str">
            <v>Non-TF</v>
          </cell>
          <cell r="N3158" t="str">
            <v>Q8MMD2</v>
          </cell>
        </row>
        <row r="3159">
          <cell r="A3159" t="str">
            <v>ANN03180</v>
          </cell>
          <cell r="B3159" t="str">
            <v>Scaffold_3</v>
          </cell>
          <cell r="C3159">
            <v>5502735</v>
          </cell>
          <cell r="D3159">
            <v>5505660</v>
          </cell>
          <cell r="E3159" t="str">
            <v>+</v>
          </cell>
          <cell r="F3159">
            <v>2926</v>
          </cell>
          <cell r="G3159">
            <v>7.2065763396189905E-2</v>
          </cell>
          <cell r="H3159">
            <v>0.43271089651570027</v>
          </cell>
          <cell r="I3159">
            <v>0.11197344379580748</v>
          </cell>
          <cell r="J3159">
            <v>0.17130735494834981</v>
          </cell>
          <cell r="K3159" t="str">
            <v>Similar to X-element\ORF2: Probable RNA-directed DNA polymerase from transposon X-element (Drosophila melanogaster OX%3D7227)</v>
          </cell>
          <cell r="L3159">
            <v>0</v>
          </cell>
          <cell r="M3159" t="str">
            <v>Non-TF</v>
          </cell>
          <cell r="N3159" t="str">
            <v>Q9VHJ5</v>
          </cell>
        </row>
        <row r="3160">
          <cell r="A3160" t="str">
            <v>ANN03181</v>
          </cell>
          <cell r="B3160" t="str">
            <v>Scaffold_3</v>
          </cell>
          <cell r="C3160">
            <v>5509070</v>
          </cell>
          <cell r="D3160">
            <v>5510000</v>
          </cell>
          <cell r="E3160" t="str">
            <v>-</v>
          </cell>
          <cell r="F3160">
            <v>931</v>
          </cell>
          <cell r="G3160">
            <v>10.38544886817415</v>
          </cell>
          <cell r="H3160">
            <v>0.23479579050173163</v>
          </cell>
          <cell r="I3160">
            <v>6.6775203766373474</v>
          </cell>
          <cell r="J3160">
            <v>0</v>
          </cell>
          <cell r="K3160" t="str">
            <v>Protein of unknown function</v>
          </cell>
          <cell r="L3160">
            <v>0</v>
          </cell>
          <cell r="M3160" t="str">
            <v>Non-TF</v>
          </cell>
          <cell r="N3160" t="str">
            <v>NA</v>
          </cell>
        </row>
        <row r="3161">
          <cell r="A3161" t="str">
            <v>ANN03182</v>
          </cell>
          <cell r="B3161" t="str">
            <v>Scaffold_3</v>
          </cell>
          <cell r="C3161">
            <v>5517680</v>
          </cell>
          <cell r="D3161">
            <v>5524213</v>
          </cell>
          <cell r="E3161" t="str">
            <v>+</v>
          </cell>
          <cell r="F3161">
            <v>6534</v>
          </cell>
          <cell r="G3161">
            <v>3.2311264499274031E-2</v>
          </cell>
          <cell r="H3161">
            <v>0.71200251274093906</v>
          </cell>
          <cell r="I3161">
            <v>0.11844625200206937</v>
          </cell>
          <cell r="J3161">
            <v>0.24583855756094153</v>
          </cell>
          <cell r="K3161" t="str">
            <v>Similar to Rasd2: GTP-binding protein Rhes (Rattus norvegicus OX%3D10116)</v>
          </cell>
          <cell r="L3161">
            <v>0</v>
          </cell>
          <cell r="M3161" t="str">
            <v>Non-TF</v>
          </cell>
          <cell r="N3161" t="str">
            <v>X2JC14</v>
          </cell>
        </row>
        <row r="3162">
          <cell r="A3162" t="str">
            <v>ANN03183</v>
          </cell>
          <cell r="B3162" t="str">
            <v>Scaffold_3</v>
          </cell>
          <cell r="C3162">
            <v>5605510</v>
          </cell>
          <cell r="D3162">
            <v>5609352</v>
          </cell>
          <cell r="E3162" t="str">
            <v>+</v>
          </cell>
          <cell r="F3162">
            <v>3843</v>
          </cell>
          <cell r="G3162">
            <v>2.4392061610768827E-2</v>
          </cell>
          <cell r="H3162">
            <v>0.14837872394254206</v>
          </cell>
          <cell r="I3162">
            <v>0</v>
          </cell>
          <cell r="J3162">
            <v>0</v>
          </cell>
          <cell r="K3162" t="str">
            <v>Similar to jockey\pol: RNA-directed DNA polymerase from mobile element jockey (Drosophila funebris OX%3D7221)</v>
          </cell>
          <cell r="L3162">
            <v>0</v>
          </cell>
          <cell r="M3162" t="str">
            <v>Non-TF</v>
          </cell>
          <cell r="N3162" t="str">
            <v>A1ZA28</v>
          </cell>
        </row>
        <row r="3163">
          <cell r="A3163" t="str">
            <v>ANN03184</v>
          </cell>
          <cell r="B3163" t="str">
            <v>Scaffold_3</v>
          </cell>
          <cell r="C3163">
            <v>5610330</v>
          </cell>
          <cell r="D3163">
            <v>5628609</v>
          </cell>
          <cell r="E3163" t="str">
            <v>+</v>
          </cell>
          <cell r="F3163">
            <v>18280</v>
          </cell>
          <cell r="G3163">
            <v>9.0750959768840289</v>
          </cell>
          <cell r="H3163">
            <v>6.4209783031665397</v>
          </cell>
          <cell r="I3163">
            <v>8.739175892216771</v>
          </cell>
          <cell r="J3163">
            <v>6.3540778917530787</v>
          </cell>
          <cell r="K3163" t="str">
            <v>Similar to ZUP1: Zinc finger-containing ubiquitin peptidase 1 (Bos taurus OX%3D9913)</v>
          </cell>
          <cell r="L3163" t="str">
            <v>zf-C2H2</v>
          </cell>
          <cell r="M3163" t="str">
            <v>TF</v>
          </cell>
          <cell r="N3163" t="str">
            <v>Q9W137</v>
          </cell>
        </row>
        <row r="3164">
          <cell r="A3164" t="str">
            <v>ANN03185</v>
          </cell>
          <cell r="B3164" t="str">
            <v>Scaffold_3</v>
          </cell>
          <cell r="C3164">
            <v>5629852</v>
          </cell>
          <cell r="D3164">
            <v>5631172</v>
          </cell>
          <cell r="E3164" t="str">
            <v>-</v>
          </cell>
          <cell r="F3164">
            <v>1321</v>
          </cell>
          <cell r="G3164">
            <v>91.133248021937661</v>
          </cell>
          <cell r="H3164">
            <v>54.156242999985608</v>
          </cell>
          <cell r="I3164">
            <v>110.28939342130657</v>
          </cell>
          <cell r="J3164">
            <v>55.938580251184902</v>
          </cell>
          <cell r="K3164" t="str">
            <v>Similar to Tubulin beta-1 chain (Manduca sexta OX%3D7130)</v>
          </cell>
          <cell r="L3164">
            <v>0</v>
          </cell>
          <cell r="M3164" t="str">
            <v>Non-TF</v>
          </cell>
          <cell r="N3164" t="str">
            <v>Q24560</v>
          </cell>
        </row>
        <row r="3165">
          <cell r="A3165" t="str">
            <v>ANN03186</v>
          </cell>
          <cell r="B3165" t="str">
            <v>Scaffold_3</v>
          </cell>
          <cell r="C3165">
            <v>5632967</v>
          </cell>
          <cell r="D3165">
            <v>5635458</v>
          </cell>
          <cell r="E3165" t="str">
            <v>+</v>
          </cell>
          <cell r="F3165">
            <v>2492</v>
          </cell>
          <cell r="G3165">
            <v>4.5947015320554838</v>
          </cell>
          <cell r="H3165">
            <v>2.2297657142930301</v>
          </cell>
          <cell r="I3165">
            <v>4.3327863715563311</v>
          </cell>
          <cell r="J3165">
            <v>1.5179121074191044</v>
          </cell>
          <cell r="K3165" t="str">
            <v>Protein of unknown function</v>
          </cell>
          <cell r="L3165">
            <v>0</v>
          </cell>
          <cell r="M3165" t="str">
            <v>Non-TF</v>
          </cell>
          <cell r="N3165" t="str">
            <v>Q9VA82</v>
          </cell>
        </row>
        <row r="3166">
          <cell r="A3166" t="str">
            <v>ANN03187</v>
          </cell>
          <cell r="B3166" t="str">
            <v>Scaffold_3</v>
          </cell>
          <cell r="C3166">
            <v>5638365</v>
          </cell>
          <cell r="D3166">
            <v>5661881</v>
          </cell>
          <cell r="E3166" t="str">
            <v>-</v>
          </cell>
          <cell r="F3166">
            <v>23517</v>
          </cell>
          <cell r="G3166">
            <v>0.41403986322236513</v>
          </cell>
          <cell r="H3166">
            <v>0.62703788912386582</v>
          </cell>
          <cell r="I3166">
            <v>0.51683264883846591</v>
          </cell>
          <cell r="J3166">
            <v>0.68169244533280804</v>
          </cell>
          <cell r="K3166" t="str">
            <v>Protein of unknown function</v>
          </cell>
          <cell r="L3166">
            <v>0</v>
          </cell>
          <cell r="M3166" t="str">
            <v>Non-TF</v>
          </cell>
          <cell r="N3166" t="str">
            <v>NA</v>
          </cell>
        </row>
        <row r="3167">
          <cell r="A3167" t="str">
            <v>ANN03188</v>
          </cell>
          <cell r="B3167" t="str">
            <v>Scaffold_3</v>
          </cell>
          <cell r="C3167">
            <v>5673503</v>
          </cell>
          <cell r="D3167">
            <v>5687921</v>
          </cell>
          <cell r="E3167" t="str">
            <v>-</v>
          </cell>
          <cell r="F3167">
            <v>14419</v>
          </cell>
          <cell r="G3167">
            <v>1.6542671755278402</v>
          </cell>
          <cell r="H3167">
            <v>1.4254969697615769</v>
          </cell>
          <cell r="I3167">
            <v>2.3645226634981387</v>
          </cell>
          <cell r="J3167">
            <v>1.2971359913548601</v>
          </cell>
          <cell r="K3167" t="str">
            <v>Similar to Ptbp2: Polypyrimidine tract-binding protein 2 (Rattus norvegicus OX%3D10116)</v>
          </cell>
          <cell r="L3167">
            <v>0</v>
          </cell>
          <cell r="M3167" t="str">
            <v>Non-TF</v>
          </cell>
          <cell r="N3167" t="str">
            <v>E1JJ45</v>
          </cell>
        </row>
        <row r="3168">
          <cell r="A3168" t="str">
            <v>ANN03189</v>
          </cell>
          <cell r="B3168" t="str">
            <v>Scaffold_3</v>
          </cell>
          <cell r="C3168">
            <v>5697007</v>
          </cell>
          <cell r="D3168">
            <v>5699658</v>
          </cell>
          <cell r="E3168" t="str">
            <v>-</v>
          </cell>
          <cell r="F3168">
            <v>2652</v>
          </cell>
          <cell r="G3168">
            <v>7.0701094461391042E-2</v>
          </cell>
          <cell r="H3168">
            <v>9.0712882609336284E-2</v>
          </cell>
          <cell r="I3168">
            <v>0.3407799854174654</v>
          </cell>
          <cell r="J3168">
            <v>0.17218662744532753</v>
          </cell>
          <cell r="K3168" t="str">
            <v>Similar to Ptbp1: Polypyrimidine tract-binding protein 1 (Mus musculus OX%3D10090)</v>
          </cell>
          <cell r="L3168">
            <v>0</v>
          </cell>
          <cell r="M3168" t="str">
            <v>Non-TF</v>
          </cell>
          <cell r="N3168" t="str">
            <v>A0A0B4K6W9</v>
          </cell>
        </row>
        <row r="3169">
          <cell r="A3169" t="str">
            <v>ANN03190</v>
          </cell>
          <cell r="B3169" t="str">
            <v>Scaffold_3</v>
          </cell>
          <cell r="C3169">
            <v>5717474</v>
          </cell>
          <cell r="D3169">
            <v>5720384</v>
          </cell>
          <cell r="E3169" t="str">
            <v>+</v>
          </cell>
          <cell r="F3169">
            <v>2911</v>
          </cell>
          <cell r="G3169">
            <v>0.20130519838079095</v>
          </cell>
          <cell r="H3169">
            <v>0.3916671590840779</v>
          </cell>
          <cell r="I3169">
            <v>0.3940162702882643</v>
          </cell>
          <cell r="J3169">
            <v>0.67072311039988131</v>
          </cell>
          <cell r="K3169" t="str">
            <v>Similar to TMEM41A: Transmembrane protein 41A (Bos taurus OX%3D9913)</v>
          </cell>
          <cell r="L3169">
            <v>0</v>
          </cell>
          <cell r="M3169" t="str">
            <v>Non-TF</v>
          </cell>
          <cell r="N3169" t="str">
            <v>Q9VX39</v>
          </cell>
        </row>
        <row r="3170">
          <cell r="A3170" t="str">
            <v>ANN03191</v>
          </cell>
          <cell r="B3170" t="str">
            <v>Scaffold_3</v>
          </cell>
          <cell r="C3170">
            <v>5725086</v>
          </cell>
          <cell r="D3170">
            <v>5741633</v>
          </cell>
          <cell r="E3170" t="str">
            <v>-</v>
          </cell>
          <cell r="F3170">
            <v>16548</v>
          </cell>
          <cell r="G3170">
            <v>0.83994673558111488</v>
          </cell>
          <cell r="H3170">
            <v>1.8645280194602003</v>
          </cell>
          <cell r="I3170">
            <v>1.2399482486744557</v>
          </cell>
          <cell r="J3170">
            <v>1.3858260022057631</v>
          </cell>
          <cell r="K3170" t="str">
            <v>Similar to Slc5a12: Sodium-coupled monocarboxylate transporter 2 (Mus musculus OX%3D10090)</v>
          </cell>
          <cell r="L3170">
            <v>0</v>
          </cell>
          <cell r="M3170" t="str">
            <v>Non-TF</v>
          </cell>
          <cell r="N3170" t="str">
            <v>Q9W3R0</v>
          </cell>
        </row>
        <row r="3171">
          <cell r="A3171" t="str">
            <v>ANN03192</v>
          </cell>
          <cell r="B3171" t="str">
            <v>Scaffold_3</v>
          </cell>
          <cell r="C3171">
            <v>5817333</v>
          </cell>
          <cell r="D3171">
            <v>5822249</v>
          </cell>
          <cell r="E3171" t="str">
            <v>+</v>
          </cell>
          <cell r="F3171">
            <v>4917</v>
          </cell>
          <cell r="G3171">
            <v>0.79957283079458386</v>
          </cell>
          <cell r="H3171">
            <v>1.0613113871519133</v>
          </cell>
          <cell r="I3171">
            <v>0.34582552374481407</v>
          </cell>
          <cell r="J3171">
            <v>6.5732183839349492E-2</v>
          </cell>
          <cell r="K3171" t="str">
            <v>Similar to RTase: Probable RNA-directed DNA polymerase from transposon BS (Drosophila melanogaster OX%3D7227)</v>
          </cell>
          <cell r="L3171">
            <v>0</v>
          </cell>
          <cell r="M3171" t="str">
            <v>Non-TF</v>
          </cell>
          <cell r="N3171" t="str">
            <v>Q9W4I1</v>
          </cell>
        </row>
        <row r="3172">
          <cell r="A3172" t="str">
            <v>ANN03193</v>
          </cell>
          <cell r="B3172" t="str">
            <v>Scaffold_3</v>
          </cell>
          <cell r="C3172">
            <v>5824603</v>
          </cell>
          <cell r="D3172">
            <v>5832562</v>
          </cell>
          <cell r="E3172" t="str">
            <v>-</v>
          </cell>
          <cell r="F3172">
            <v>7960</v>
          </cell>
          <cell r="G3172">
            <v>3.6791654778750522E-2</v>
          </cell>
          <cell r="H3172">
            <v>0</v>
          </cell>
          <cell r="I3172">
            <v>1.3717063412603632E-2</v>
          </cell>
          <cell r="J3172">
            <v>1.015012613878132E-2</v>
          </cell>
          <cell r="K3172" t="str">
            <v>Protein of unknown function</v>
          </cell>
          <cell r="L3172">
            <v>0</v>
          </cell>
          <cell r="M3172" t="str">
            <v>Non-TF</v>
          </cell>
          <cell r="N3172" t="str">
            <v>A0A0T7B3Z6</v>
          </cell>
        </row>
        <row r="3173">
          <cell r="A3173" t="str">
            <v>ANN03194</v>
          </cell>
          <cell r="B3173" t="str">
            <v>Scaffold_3</v>
          </cell>
          <cell r="C3173">
            <v>5832593</v>
          </cell>
          <cell r="D3173">
            <v>5836046</v>
          </cell>
          <cell r="E3173" t="str">
            <v>-</v>
          </cell>
          <cell r="F3173">
            <v>3454</v>
          </cell>
          <cell r="G3173">
            <v>0</v>
          </cell>
          <cell r="H3173">
            <v>7.9344235556980378E-2</v>
          </cell>
          <cell r="I3173">
            <v>0.24603144575166333</v>
          </cell>
          <cell r="J3173">
            <v>0</v>
          </cell>
          <cell r="K3173" t="str">
            <v>Similar to Retrovirus-related Pol polyprotein from type-1 retrotransposable element R2 (Fragment) (Popillia japonica OX%3D7064)</v>
          </cell>
          <cell r="L3173">
            <v>0</v>
          </cell>
          <cell r="M3173" t="str">
            <v>Non-TF</v>
          </cell>
          <cell r="N3173" t="str">
            <v>P46863</v>
          </cell>
        </row>
        <row r="3174">
          <cell r="A3174" t="str">
            <v>ANN03195</v>
          </cell>
          <cell r="B3174" t="str">
            <v>Scaffold_3</v>
          </cell>
          <cell r="C3174">
            <v>5892153</v>
          </cell>
          <cell r="D3174">
            <v>5894356</v>
          </cell>
          <cell r="E3174" t="str">
            <v>-</v>
          </cell>
          <cell r="F3174">
            <v>2204</v>
          </cell>
          <cell r="G3174">
            <v>2.6676206714591344</v>
          </cell>
          <cell r="H3174">
            <v>0.29219438427129757</v>
          </cell>
          <cell r="I3174">
            <v>3.7386254430689472</v>
          </cell>
          <cell r="J3174">
            <v>0</v>
          </cell>
          <cell r="K3174" t="str">
            <v>Protein of unknown function</v>
          </cell>
          <cell r="L3174">
            <v>0</v>
          </cell>
          <cell r="M3174" t="str">
            <v>Non-TF</v>
          </cell>
          <cell r="N3174" t="str">
            <v>M9ND00</v>
          </cell>
        </row>
        <row r="3175">
          <cell r="A3175" t="str">
            <v>ANN03196</v>
          </cell>
          <cell r="B3175" t="str">
            <v>Scaffold_3</v>
          </cell>
          <cell r="C3175">
            <v>5897464</v>
          </cell>
          <cell r="D3175">
            <v>5900278</v>
          </cell>
          <cell r="E3175" t="str">
            <v>-</v>
          </cell>
          <cell r="F3175">
            <v>2815</v>
          </cell>
          <cell r="G3175">
            <v>1.7838930193139817</v>
          </cell>
          <cell r="H3175">
            <v>3.2847244418213871E-2</v>
          </cell>
          <cell r="I3175">
            <v>0.81548732326891205</v>
          </cell>
          <cell r="J3175">
            <v>0</v>
          </cell>
          <cell r="K3175" t="str">
            <v>Protein of unknown function</v>
          </cell>
          <cell r="L3175">
            <v>0</v>
          </cell>
          <cell r="M3175" t="str">
            <v>Non-TF</v>
          </cell>
          <cell r="N3175" t="str">
            <v>B7YZG6</v>
          </cell>
        </row>
        <row r="3176">
          <cell r="A3176" t="str">
            <v>ANN03197</v>
          </cell>
          <cell r="B3176" t="str">
            <v>Scaffold_3</v>
          </cell>
          <cell r="C3176">
            <v>5903015</v>
          </cell>
          <cell r="D3176">
            <v>5910229</v>
          </cell>
          <cell r="E3176" t="str">
            <v>-</v>
          </cell>
          <cell r="F3176">
            <v>7215</v>
          </cell>
          <cell r="G3176">
            <v>1.067383430943502</v>
          </cell>
          <cell r="H3176">
            <v>4.3081817432695346E-2</v>
          </cell>
          <cell r="I3176">
            <v>1.2823572324836647</v>
          </cell>
          <cell r="J3176">
            <v>0.21652358867587354</v>
          </cell>
          <cell r="K3176" t="str">
            <v>Similar to Kif11: Kinesin-like protein KIF11 (Mus musculus OX%3D10090)</v>
          </cell>
          <cell r="L3176">
            <v>0</v>
          </cell>
          <cell r="M3176" t="str">
            <v>Non-TF</v>
          </cell>
          <cell r="N3176" t="str">
            <v>P46863</v>
          </cell>
        </row>
        <row r="3177">
          <cell r="A3177" t="str">
            <v>ANN03198</v>
          </cell>
          <cell r="B3177" t="str">
            <v>Scaffold_3</v>
          </cell>
          <cell r="C3177">
            <v>5913302</v>
          </cell>
          <cell r="D3177">
            <v>5916275</v>
          </cell>
          <cell r="E3177" t="str">
            <v>+</v>
          </cell>
          <cell r="F3177">
            <v>2974</v>
          </cell>
          <cell r="G3177">
            <v>0.15756537713487986</v>
          </cell>
          <cell r="H3177">
            <v>0.22294629896229165</v>
          </cell>
          <cell r="I3177">
            <v>0.23501300730274011</v>
          </cell>
          <cell r="J3177">
            <v>0.28332578642133432</v>
          </cell>
          <cell r="K3177" t="str">
            <v>Similar to TMEM41A: Transmembrane protein 41A (Bos taurus OX%3D9913)</v>
          </cell>
          <cell r="L3177">
            <v>0</v>
          </cell>
          <cell r="M3177" t="str">
            <v>Non-TF</v>
          </cell>
          <cell r="N3177" t="str">
            <v>Q9VX39</v>
          </cell>
        </row>
        <row r="3178">
          <cell r="A3178" t="str">
            <v>ANN03199</v>
          </cell>
          <cell r="B3178" t="str">
            <v>Scaffold_3</v>
          </cell>
          <cell r="C3178">
            <v>5932731</v>
          </cell>
          <cell r="D3178">
            <v>5941079</v>
          </cell>
          <cell r="E3178" t="str">
            <v>-</v>
          </cell>
          <cell r="F3178">
            <v>8349</v>
          </cell>
          <cell r="G3178">
            <v>0.51103740634754991</v>
          </cell>
          <cell r="H3178">
            <v>0.678323838592087</v>
          </cell>
          <cell r="I3178">
            <v>0.71683651429792705</v>
          </cell>
          <cell r="J3178">
            <v>1.3373366069708503</v>
          </cell>
          <cell r="K3178" t="str">
            <v>Similar to Slc5a12: Sodium-coupled monocarboxylate transporter 2 (Mus musculus OX%3D10090)</v>
          </cell>
          <cell r="L3178">
            <v>0</v>
          </cell>
          <cell r="M3178" t="str">
            <v>Non-TF</v>
          </cell>
          <cell r="N3178" t="str">
            <v>Q9W3R0</v>
          </cell>
        </row>
        <row r="3179">
          <cell r="A3179" t="str">
            <v>ANN03200</v>
          </cell>
          <cell r="B3179" t="str">
            <v>Scaffold_3</v>
          </cell>
          <cell r="C3179">
            <v>5982662</v>
          </cell>
          <cell r="D3179">
            <v>5985745</v>
          </cell>
          <cell r="E3179" t="str">
            <v>+</v>
          </cell>
          <cell r="F3179">
            <v>3084</v>
          </cell>
          <cell r="G3179">
            <v>7.6143490279068068E-2</v>
          </cell>
          <cell r="H3179">
            <v>0</v>
          </cell>
          <cell r="I3179">
            <v>0</v>
          </cell>
          <cell r="J3179">
            <v>0</v>
          </cell>
          <cell r="K3179" t="str">
            <v>Protein of unknown function</v>
          </cell>
          <cell r="L3179">
            <v>0</v>
          </cell>
          <cell r="M3179" t="str">
            <v>Non-TF</v>
          </cell>
          <cell r="N3179" t="str">
            <v>Q8SYP9</v>
          </cell>
        </row>
        <row r="3180">
          <cell r="A3180" t="str">
            <v>ANN03201</v>
          </cell>
          <cell r="B3180" t="str">
            <v>Scaffold_3</v>
          </cell>
          <cell r="C3180">
            <v>5990980</v>
          </cell>
          <cell r="D3180">
            <v>5995548</v>
          </cell>
          <cell r="E3180" t="str">
            <v>+</v>
          </cell>
          <cell r="F3180">
            <v>4569</v>
          </cell>
          <cell r="G3180">
            <v>0.75420314827836643</v>
          </cell>
          <cell r="H3180">
            <v>1.4331453306258013</v>
          </cell>
          <cell r="I3180">
            <v>1.2424361303478995</v>
          </cell>
          <cell r="J3180">
            <v>3.5369901023888151E-2</v>
          </cell>
          <cell r="K3180" t="str">
            <v>Similar to X-element\ORF2: Probable RNA-directed DNA polymerase from transposon X-element (Drosophila melanogaster OX%3D7227)</v>
          </cell>
          <cell r="L3180">
            <v>0</v>
          </cell>
          <cell r="M3180" t="str">
            <v>Non-TF</v>
          </cell>
          <cell r="N3180" t="str">
            <v>Q9VI80</v>
          </cell>
        </row>
        <row r="3181">
          <cell r="A3181" t="str">
            <v>ANN03202</v>
          </cell>
          <cell r="B3181" t="str">
            <v>Scaffold_3</v>
          </cell>
          <cell r="C3181">
            <v>5997473</v>
          </cell>
          <cell r="D3181">
            <v>5997695</v>
          </cell>
          <cell r="E3181" t="str">
            <v>+</v>
          </cell>
          <cell r="F3181">
            <v>223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 t="str">
            <v>Protein of unknown function</v>
          </cell>
          <cell r="L3181">
            <v>0</v>
          </cell>
          <cell r="M3181" t="str">
            <v>Non-TF</v>
          </cell>
          <cell r="N3181" t="str">
            <v>NA</v>
          </cell>
        </row>
        <row r="3182">
          <cell r="A3182" t="str">
            <v>ANN03203</v>
          </cell>
          <cell r="B3182" t="str">
            <v>Scaffold_3</v>
          </cell>
          <cell r="C3182">
            <v>6029261</v>
          </cell>
          <cell r="D3182">
            <v>6035233</v>
          </cell>
          <cell r="E3182" t="str">
            <v>-</v>
          </cell>
          <cell r="F3182">
            <v>5973</v>
          </cell>
          <cell r="G3182">
            <v>1.7648388976377719E-2</v>
          </cell>
          <cell r="H3182">
            <v>0.14503792186809109</v>
          </cell>
          <cell r="I3182">
            <v>1.6284488946334538E-2</v>
          </cell>
          <cell r="J3182">
            <v>0.20441185848979374</v>
          </cell>
          <cell r="K3182" t="str">
            <v>Similar to TTC12: Tetratricopeptide repeat protein 12 (Fragment) (Macaca fascicularis OX%3D9541)</v>
          </cell>
          <cell r="L3182">
            <v>0</v>
          </cell>
          <cell r="M3182" t="str">
            <v>Non-TF</v>
          </cell>
          <cell r="N3182" t="str">
            <v>Q9VC34</v>
          </cell>
        </row>
        <row r="3183">
          <cell r="A3183" t="str">
            <v>ANN03204</v>
          </cell>
          <cell r="B3183" t="str">
            <v>Scaffold_3</v>
          </cell>
          <cell r="C3183">
            <v>6147858</v>
          </cell>
          <cell r="D3183">
            <v>6148482</v>
          </cell>
          <cell r="E3183" t="str">
            <v>-</v>
          </cell>
          <cell r="F3183">
            <v>625</v>
          </cell>
          <cell r="G3183">
            <v>0.15018317421245805</v>
          </cell>
          <cell r="H3183">
            <v>10.356497714856989</v>
          </cell>
          <cell r="I3183">
            <v>0</v>
          </cell>
          <cell r="J3183">
            <v>9.1191419182596789</v>
          </cell>
          <cell r="K3183" t="str">
            <v>Protein of unknown function</v>
          </cell>
          <cell r="L3183">
            <v>0</v>
          </cell>
          <cell r="M3183" t="str">
            <v>Non-TF</v>
          </cell>
          <cell r="N3183" t="str">
            <v>Q9W194</v>
          </cell>
        </row>
        <row r="3184">
          <cell r="A3184" t="str">
            <v>ANN03205</v>
          </cell>
          <cell r="B3184" t="str">
            <v>Scaffold_3</v>
          </cell>
          <cell r="C3184">
            <v>6156082</v>
          </cell>
          <cell r="D3184">
            <v>6159091</v>
          </cell>
          <cell r="E3184" t="str">
            <v>+</v>
          </cell>
          <cell r="F3184">
            <v>3010</v>
          </cell>
          <cell r="G3184">
            <v>0</v>
          </cell>
          <cell r="H3184">
            <v>0</v>
          </cell>
          <cell r="I3184">
            <v>0.11027752513461082</v>
          </cell>
          <cell r="J3184">
            <v>5.3695482843842159E-2</v>
          </cell>
          <cell r="K3184" t="str">
            <v>Similar to TY3B-I: Transposon Ty3-I Gag-Pol polyprotein (Saccharomyces cerevisiae (strain ATCC 204508 / S288c) OX%3D559292)</v>
          </cell>
          <cell r="L3184">
            <v>0</v>
          </cell>
          <cell r="M3184" t="str">
            <v>Non-TF</v>
          </cell>
          <cell r="N3184" t="str">
            <v>P04412</v>
          </cell>
        </row>
        <row r="3185">
          <cell r="A3185" t="str">
            <v>ANN03206</v>
          </cell>
          <cell r="B3185" t="str">
            <v>Scaffold_3</v>
          </cell>
          <cell r="C3185">
            <v>6159973</v>
          </cell>
          <cell r="D3185">
            <v>6171877</v>
          </cell>
          <cell r="E3185" t="str">
            <v>+</v>
          </cell>
          <cell r="F3185">
            <v>11905</v>
          </cell>
          <cell r="G3185">
            <v>0.66644086009408954</v>
          </cell>
          <cell r="H3185">
            <v>0.29187493087834482</v>
          </cell>
          <cell r="I3185">
            <v>0.53951423915859342</v>
          </cell>
          <cell r="J3185">
            <v>5.6042601311522534E-2</v>
          </cell>
          <cell r="K3185" t="str">
            <v>Similar to RRBP1: Ribosome-binding protein 1 (Homo sapiens OX%3D9606)</v>
          </cell>
          <cell r="L3185">
            <v>0</v>
          </cell>
          <cell r="M3185" t="str">
            <v>Non-TF</v>
          </cell>
          <cell r="N3185" t="str">
            <v>Q9VRM6</v>
          </cell>
        </row>
        <row r="3186">
          <cell r="A3186" t="str">
            <v>ANN03207</v>
          </cell>
          <cell r="B3186" t="str">
            <v>Scaffold_3</v>
          </cell>
          <cell r="C3186">
            <v>6173268</v>
          </cell>
          <cell r="D3186">
            <v>6173770</v>
          </cell>
          <cell r="E3186" t="str">
            <v>+</v>
          </cell>
          <cell r="F3186">
            <v>503</v>
          </cell>
          <cell r="G3186">
            <v>8.1808778485699367</v>
          </cell>
          <cell r="H3186">
            <v>11.694530740821913</v>
          </cell>
          <cell r="I3186">
            <v>12.225152467717038</v>
          </cell>
          <cell r="J3186">
            <v>12.269882780994429</v>
          </cell>
          <cell r="K3186" t="str">
            <v>Protein of unknown function</v>
          </cell>
          <cell r="L3186">
            <v>0</v>
          </cell>
          <cell r="M3186" t="str">
            <v>Non-TF</v>
          </cell>
          <cell r="N3186" t="str">
            <v>Q9VQF4</v>
          </cell>
        </row>
        <row r="3187">
          <cell r="A3187" t="str">
            <v>ANN03208</v>
          </cell>
          <cell r="B3187" t="str">
            <v>Scaffold_3</v>
          </cell>
          <cell r="C3187">
            <v>6176641</v>
          </cell>
          <cell r="D3187">
            <v>6181498</v>
          </cell>
          <cell r="E3187" t="str">
            <v>+</v>
          </cell>
          <cell r="F3187">
            <v>4858</v>
          </cell>
          <cell r="G3187">
            <v>8.1255604324527813</v>
          </cell>
          <cell r="H3187">
            <v>9.4528559096499958</v>
          </cell>
          <cell r="I3187">
            <v>12.48131070061738</v>
          </cell>
          <cell r="J3187">
            <v>8.314084609919222</v>
          </cell>
          <cell r="K3187" t="str">
            <v>Similar to CG16935: Enoyl-[acyl-carrier-protein] reductase%2C mitochondrial (Drosophila melanogaster OX%3D7227)</v>
          </cell>
          <cell r="L3187">
            <v>0</v>
          </cell>
          <cell r="M3187" t="str">
            <v>Non-TF</v>
          </cell>
          <cell r="N3187" t="str">
            <v>H8F4T6</v>
          </cell>
        </row>
        <row r="3188">
          <cell r="A3188" t="str">
            <v>ANN03209</v>
          </cell>
          <cell r="B3188" t="str">
            <v>Scaffold_3</v>
          </cell>
          <cell r="C3188">
            <v>6220897</v>
          </cell>
          <cell r="D3188">
            <v>6222535</v>
          </cell>
          <cell r="E3188" t="str">
            <v>-</v>
          </cell>
          <cell r="F3188">
            <v>1639</v>
          </cell>
          <cell r="G3188">
            <v>26.86030620583966</v>
          </cell>
          <cell r="H3188">
            <v>15.103381987116132</v>
          </cell>
          <cell r="I3188">
            <v>28.973219274191081</v>
          </cell>
          <cell r="J3188">
            <v>13.232246864539812</v>
          </cell>
          <cell r="K3188" t="str">
            <v>Similar to SNRNP25: U11/U12 small nuclear ribonucleoprotein 25 kDa protein (Homo sapiens OX%3D9606)</v>
          </cell>
          <cell r="L3188">
            <v>0</v>
          </cell>
          <cell r="M3188" t="str">
            <v>Non-TF</v>
          </cell>
          <cell r="N3188" t="str">
            <v>A8DZ10</v>
          </cell>
        </row>
        <row r="3189">
          <cell r="A3189" t="str">
            <v>ANN03210</v>
          </cell>
          <cell r="B3189" t="str">
            <v>Scaffold_3</v>
          </cell>
          <cell r="C3189">
            <v>6231604</v>
          </cell>
          <cell r="D3189">
            <v>6233627</v>
          </cell>
          <cell r="E3189" t="str">
            <v>-</v>
          </cell>
          <cell r="F3189">
            <v>2024</v>
          </cell>
          <cell r="G3189">
            <v>83.923160853047591</v>
          </cell>
          <cell r="H3189">
            <v>75.350719717543541</v>
          </cell>
          <cell r="I3189">
            <v>76.372434446243759</v>
          </cell>
          <cell r="J3189">
            <v>58.551475795330255</v>
          </cell>
          <cell r="K3189" t="str">
            <v>Similar to Ttgn1: Trans-Golgi network integral membrane protein TGN38 (Rattus norvegicus OX%3D10116)</v>
          </cell>
          <cell r="L3189">
            <v>0</v>
          </cell>
          <cell r="M3189" t="str">
            <v>Non-TF</v>
          </cell>
          <cell r="N3189" t="str">
            <v>NA</v>
          </cell>
        </row>
        <row r="3190">
          <cell r="A3190" t="str">
            <v>ANN03211</v>
          </cell>
          <cell r="B3190" t="str">
            <v>Scaffold_3</v>
          </cell>
          <cell r="C3190">
            <v>6237620</v>
          </cell>
          <cell r="D3190">
            <v>6241112</v>
          </cell>
          <cell r="E3190" t="str">
            <v>+</v>
          </cell>
          <cell r="F3190">
            <v>3493</v>
          </cell>
          <cell r="G3190">
            <v>11.04620606961384</v>
          </cell>
          <cell r="H3190">
            <v>22.41129530899984</v>
          </cell>
          <cell r="I3190">
            <v>11.473756060891773</v>
          </cell>
          <cell r="J3190">
            <v>19.926123104278819</v>
          </cell>
          <cell r="K3190" t="str">
            <v>Similar to arl8ba: ADP-ribosylation factor-like protein 8B-A (Danio rerio OX%3D7955)</v>
          </cell>
          <cell r="L3190">
            <v>0</v>
          </cell>
          <cell r="M3190" t="str">
            <v>Non-TF</v>
          </cell>
          <cell r="N3190" t="str">
            <v>A0A0B4LGT4</v>
          </cell>
        </row>
        <row r="3191">
          <cell r="A3191" t="str">
            <v>ANN03212</v>
          </cell>
          <cell r="B3191" t="str">
            <v>Scaffold_3</v>
          </cell>
          <cell r="C3191">
            <v>6241822</v>
          </cell>
          <cell r="D3191">
            <v>6245577</v>
          </cell>
          <cell r="E3191" t="str">
            <v>+</v>
          </cell>
          <cell r="F3191">
            <v>3756</v>
          </cell>
          <cell r="G3191">
            <v>7.0959801044376425</v>
          </cell>
          <cell r="H3191">
            <v>15.684274780532647</v>
          </cell>
          <cell r="I3191">
            <v>7.9481506501359904</v>
          </cell>
          <cell r="J3191">
            <v>13.417603185339951</v>
          </cell>
          <cell r="K3191" t="str">
            <v>Similar to Arl8: ADP-ribosylation factor-like protein 8 (Drosophila melanogaster OX%3D7227)</v>
          </cell>
          <cell r="L3191">
            <v>0</v>
          </cell>
          <cell r="M3191" t="str">
            <v>Non-TF</v>
          </cell>
          <cell r="N3191" t="str">
            <v>A0A0B4LGT4</v>
          </cell>
        </row>
        <row r="3192">
          <cell r="A3192" t="str">
            <v>ANN03213</v>
          </cell>
          <cell r="B3192" t="str">
            <v>Scaffold_3</v>
          </cell>
          <cell r="C3192">
            <v>6368218</v>
          </cell>
          <cell r="D3192">
            <v>6370908</v>
          </cell>
          <cell r="E3192" t="str">
            <v>+</v>
          </cell>
          <cell r="F3192">
            <v>2691</v>
          </cell>
          <cell r="G3192">
            <v>0</v>
          </cell>
          <cell r="H3192">
            <v>0.13209959399841525</v>
          </cell>
          <cell r="I3192">
            <v>8.197010796114429E-2</v>
          </cell>
          <cell r="J3192">
            <v>4.9564064536550628E-2</v>
          </cell>
          <cell r="K3192" t="str">
            <v>Protein of unknown function</v>
          </cell>
          <cell r="L3192">
            <v>0</v>
          </cell>
          <cell r="M3192" t="str">
            <v>Non-TF</v>
          </cell>
          <cell r="N3192" t="str">
            <v>Q9VFK2</v>
          </cell>
        </row>
        <row r="3193">
          <cell r="A3193" t="str">
            <v>ANN03214</v>
          </cell>
          <cell r="B3193" t="str">
            <v>Scaffold_3</v>
          </cell>
          <cell r="C3193">
            <v>6426962</v>
          </cell>
          <cell r="D3193">
            <v>6428000</v>
          </cell>
          <cell r="E3193" t="str">
            <v>+</v>
          </cell>
          <cell r="F3193">
            <v>1039</v>
          </cell>
          <cell r="G3193">
            <v>0</v>
          </cell>
          <cell r="H3193">
            <v>0.47751110071789199</v>
          </cell>
          <cell r="I3193">
            <v>0</v>
          </cell>
          <cell r="J3193">
            <v>0</v>
          </cell>
          <cell r="K3193" t="str">
            <v>Protein of unknown function</v>
          </cell>
          <cell r="L3193">
            <v>0</v>
          </cell>
          <cell r="M3193" t="str">
            <v>Non-TF</v>
          </cell>
          <cell r="N3193" t="str">
            <v>NA</v>
          </cell>
        </row>
        <row r="3194">
          <cell r="A3194" t="str">
            <v>ANN03215</v>
          </cell>
          <cell r="B3194" t="str">
            <v>Scaffold_3</v>
          </cell>
          <cell r="C3194">
            <v>6493094</v>
          </cell>
          <cell r="D3194">
            <v>6504423</v>
          </cell>
          <cell r="E3194" t="str">
            <v>+</v>
          </cell>
          <cell r="F3194">
            <v>11330</v>
          </cell>
          <cell r="G3194">
            <v>1.1376531022799636</v>
          </cell>
          <cell r="H3194">
            <v>0.7252853917454245</v>
          </cell>
          <cell r="I3194">
            <v>1.495154246404411</v>
          </cell>
          <cell r="J3194">
            <v>0.57155510437398072</v>
          </cell>
          <cell r="K3194" t="str">
            <v>Similar to pol: RNA-directed DNA polymerase from mobile element jockey (Drosophila melanogaster OX%3D7227)</v>
          </cell>
          <cell r="L3194">
            <v>0</v>
          </cell>
          <cell r="M3194" t="str">
            <v>Non-TF</v>
          </cell>
          <cell r="N3194" t="str">
            <v>Q24558</v>
          </cell>
        </row>
        <row r="3195">
          <cell r="A3195" t="str">
            <v>ANN03216</v>
          </cell>
          <cell r="B3195" t="str">
            <v>Scaffold_3</v>
          </cell>
          <cell r="C3195">
            <v>6562827</v>
          </cell>
          <cell r="D3195">
            <v>6564996</v>
          </cell>
          <cell r="E3195" t="str">
            <v>-</v>
          </cell>
          <cell r="F3195">
            <v>2170</v>
          </cell>
          <cell r="G3195">
            <v>5.4114887166981755E-2</v>
          </cell>
          <cell r="H3195">
            <v>0.23871659252001473</v>
          </cell>
          <cell r="I3195">
            <v>0</v>
          </cell>
          <cell r="J3195">
            <v>6.1469494515131944E-2</v>
          </cell>
          <cell r="K3195" t="str">
            <v>Similar to RTase: Probable RNA-directed DNA polymerase from transposon BS (Drosophila melanogaster OX%3D7227)</v>
          </cell>
          <cell r="L3195">
            <v>0</v>
          </cell>
          <cell r="M3195" t="str">
            <v>Non-TF</v>
          </cell>
          <cell r="N3195" t="str">
            <v>Q24175</v>
          </cell>
        </row>
        <row r="3196">
          <cell r="A3196" t="str">
            <v>ANN03217</v>
          </cell>
          <cell r="B3196" t="str">
            <v>Scaffold_3</v>
          </cell>
          <cell r="C3196">
            <v>6584789</v>
          </cell>
          <cell r="D3196">
            <v>6604688</v>
          </cell>
          <cell r="E3196" t="str">
            <v>+</v>
          </cell>
          <cell r="F3196">
            <v>19900</v>
          </cell>
          <cell r="G3196">
            <v>1.1187678065153019</v>
          </cell>
          <cell r="H3196">
            <v>0.58367754966238472</v>
          </cell>
          <cell r="I3196">
            <v>1.0633701047529245</v>
          </cell>
          <cell r="J3196">
            <v>0.48504392911695304</v>
          </cell>
          <cell r="K3196" t="str">
            <v>Similar to Ptbp1: Polypyrimidine tract-binding protein 1 (Mus musculus OX%3D10090)</v>
          </cell>
          <cell r="L3196">
            <v>0</v>
          </cell>
          <cell r="M3196" t="str">
            <v>Non-TF</v>
          </cell>
          <cell r="N3196" t="str">
            <v>A0A0B4K6W9</v>
          </cell>
        </row>
        <row r="3197">
          <cell r="A3197" t="str">
            <v>ANN03218</v>
          </cell>
          <cell r="B3197" t="str">
            <v>Scaffold_3</v>
          </cell>
          <cell r="C3197">
            <v>6628216</v>
          </cell>
          <cell r="D3197">
            <v>6653891</v>
          </cell>
          <cell r="E3197" t="str">
            <v>+</v>
          </cell>
          <cell r="F3197">
            <v>25676</v>
          </cell>
          <cell r="G3197">
            <v>0.58853448696251076</v>
          </cell>
          <cell r="H3197">
            <v>1.4941827446282343</v>
          </cell>
          <cell r="I3197">
            <v>0.6633101764863637</v>
          </cell>
          <cell r="J3197">
            <v>1.1722638326743093</v>
          </cell>
          <cell r="K3197" t="str">
            <v>Similar to Transposon TX1 uncharacterized 149 kDa protein (Xenopus laevis OX%3D8355)</v>
          </cell>
          <cell r="L3197">
            <v>0</v>
          </cell>
          <cell r="M3197" t="str">
            <v>Non-TF</v>
          </cell>
          <cell r="N3197" t="str">
            <v>Q9VP66</v>
          </cell>
        </row>
        <row r="3198">
          <cell r="A3198" t="str">
            <v>ANN03219</v>
          </cell>
          <cell r="B3198" t="str">
            <v>Scaffold_3</v>
          </cell>
          <cell r="C3198">
            <v>6656566</v>
          </cell>
          <cell r="D3198">
            <v>6658265</v>
          </cell>
          <cell r="E3198" t="str">
            <v>-</v>
          </cell>
          <cell r="F3198">
            <v>1700</v>
          </cell>
          <cell r="G3198">
            <v>7.9421865646743335</v>
          </cell>
          <cell r="H3198">
            <v>4.7350125942669878</v>
          </cell>
          <cell r="I3198">
            <v>7.5998504646047209</v>
          </cell>
          <cell r="J3198">
            <v>3.655524904474305</v>
          </cell>
          <cell r="K3198" t="str">
            <v>Protein of unknown function</v>
          </cell>
          <cell r="L3198">
            <v>0</v>
          </cell>
          <cell r="M3198" t="str">
            <v>Non-TF</v>
          </cell>
          <cell r="N3198" t="str">
            <v>Q9VA82</v>
          </cell>
        </row>
        <row r="3199">
          <cell r="A3199" t="str">
            <v>ANN03220</v>
          </cell>
          <cell r="B3199" t="str">
            <v>Scaffold_3</v>
          </cell>
          <cell r="C3199">
            <v>6663103</v>
          </cell>
          <cell r="D3199">
            <v>6664423</v>
          </cell>
          <cell r="E3199" t="str">
            <v>+</v>
          </cell>
          <cell r="F3199">
            <v>1321</v>
          </cell>
          <cell r="G3199">
            <v>205.38350118770848</v>
          </cell>
          <cell r="H3199">
            <v>90.835745604856228</v>
          </cell>
          <cell r="I3199">
            <v>198.24768648513609</v>
          </cell>
          <cell r="J3199">
            <v>123.89841228863258</v>
          </cell>
          <cell r="K3199" t="str">
            <v>Similar to Tubulin beta-1 chain (Manduca sexta OX%3D7130)</v>
          </cell>
          <cell r="L3199">
            <v>0</v>
          </cell>
          <cell r="M3199" t="str">
            <v>Non-TF</v>
          </cell>
          <cell r="N3199" t="str">
            <v>Q24560</v>
          </cell>
        </row>
        <row r="3200">
          <cell r="A3200" t="str">
            <v>ANN03221</v>
          </cell>
          <cell r="B3200" t="str">
            <v>Scaffold_3</v>
          </cell>
          <cell r="C3200">
            <v>6670188</v>
          </cell>
          <cell r="D3200">
            <v>6689433</v>
          </cell>
          <cell r="E3200" t="str">
            <v>-</v>
          </cell>
          <cell r="F3200">
            <v>19246</v>
          </cell>
          <cell r="G3200">
            <v>0.95469164044012567</v>
          </cell>
          <cell r="H3200">
            <v>0.68647155065791621</v>
          </cell>
          <cell r="I3200">
            <v>0.70245236586573034</v>
          </cell>
          <cell r="J3200">
            <v>0.46722717765047889</v>
          </cell>
          <cell r="K3200" t="str">
            <v>Similar to pol: RNA-directed DNA polymerase from mobile element jockey (Drosophila melanogaster OX%3D7227)</v>
          </cell>
          <cell r="L3200" t="str">
            <v>zf-C2H2</v>
          </cell>
          <cell r="M3200" t="str">
            <v>TF</v>
          </cell>
          <cell r="N3200" t="str">
            <v>Q9W137</v>
          </cell>
        </row>
        <row r="3201">
          <cell r="A3201" t="str">
            <v>ANN03222</v>
          </cell>
          <cell r="B3201" t="str">
            <v>Scaffold_3</v>
          </cell>
          <cell r="C3201">
            <v>6690011</v>
          </cell>
          <cell r="D3201">
            <v>6690914</v>
          </cell>
          <cell r="E3201" t="str">
            <v>-</v>
          </cell>
          <cell r="F3201">
            <v>904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 t="str">
            <v>Protein of unknown function</v>
          </cell>
          <cell r="L3201">
            <v>0</v>
          </cell>
          <cell r="M3201" t="str">
            <v>Non-TF</v>
          </cell>
          <cell r="N3201" t="str">
            <v>Q8T8R1</v>
          </cell>
        </row>
        <row r="3202">
          <cell r="A3202" t="str">
            <v>ANN03223</v>
          </cell>
          <cell r="B3202" t="str">
            <v>Scaffold_3</v>
          </cell>
          <cell r="C3202">
            <v>6716419</v>
          </cell>
          <cell r="D3202">
            <v>6732142</v>
          </cell>
          <cell r="E3202" t="str">
            <v>+</v>
          </cell>
          <cell r="F3202">
            <v>15724</v>
          </cell>
          <cell r="G3202">
            <v>0</v>
          </cell>
          <cell r="H3202">
            <v>0.15068666965155916</v>
          </cell>
          <cell r="I3202">
            <v>2.8349697946584568E-2</v>
          </cell>
          <cell r="J3202">
            <v>0.26860650686220633</v>
          </cell>
          <cell r="K3202" t="str">
            <v>Protein of unknown function</v>
          </cell>
          <cell r="L3202">
            <v>0</v>
          </cell>
          <cell r="M3202" t="str">
            <v>Non-TF</v>
          </cell>
          <cell r="N3202" t="str">
            <v>Q9VPY2</v>
          </cell>
        </row>
        <row r="3203">
          <cell r="A3203" t="str">
            <v>ANN03224</v>
          </cell>
          <cell r="B3203" t="str">
            <v>Scaffold_3</v>
          </cell>
          <cell r="C3203">
            <v>6734153</v>
          </cell>
          <cell r="D3203">
            <v>6742846</v>
          </cell>
          <cell r="E3203" t="str">
            <v>+</v>
          </cell>
          <cell r="F3203">
            <v>8694</v>
          </cell>
          <cell r="G3203">
            <v>0.20766130437542116</v>
          </cell>
          <cell r="H3203">
            <v>1.0760261899796264</v>
          </cell>
          <cell r="I3203">
            <v>0.14670481808803168</v>
          </cell>
          <cell r="J3203">
            <v>1.6770672032641396</v>
          </cell>
          <cell r="K3203" t="str">
            <v>Similar to PNLIP: Pancreatic triacylglycerol lipase (Ictidomys tridecemlineatus OX%3D43179)</v>
          </cell>
          <cell r="L3203">
            <v>0</v>
          </cell>
          <cell r="M3203" t="str">
            <v>Non-TF</v>
          </cell>
          <cell r="N3203" t="str">
            <v>Q9W448</v>
          </cell>
        </row>
        <row r="3204">
          <cell r="A3204" t="str">
            <v>ANN03225</v>
          </cell>
          <cell r="B3204" t="str">
            <v>Scaffold_3</v>
          </cell>
          <cell r="C3204">
            <v>6754721</v>
          </cell>
          <cell r="D3204">
            <v>6764027</v>
          </cell>
          <cell r="E3204" t="str">
            <v>-</v>
          </cell>
          <cell r="F3204">
            <v>9307</v>
          </cell>
          <cell r="G3204">
            <v>1.2612850877410641E-2</v>
          </cell>
          <cell r="H3204">
            <v>0.11456246096843377</v>
          </cell>
          <cell r="I3204">
            <v>0</v>
          </cell>
          <cell r="J3204">
            <v>0.1897629957012221</v>
          </cell>
          <cell r="K3204" t="str">
            <v>Similar to RASD2: GTP-binding protein Rhes (Homo sapiens OX%3D9606)</v>
          </cell>
          <cell r="L3204">
            <v>0</v>
          </cell>
          <cell r="M3204" t="str">
            <v>Non-TF</v>
          </cell>
          <cell r="N3204" t="str">
            <v>X2JC14</v>
          </cell>
        </row>
        <row r="3205">
          <cell r="A3205" t="str">
            <v>ANN03226</v>
          </cell>
          <cell r="B3205" t="str">
            <v>Scaffold_3</v>
          </cell>
          <cell r="C3205">
            <v>6790723</v>
          </cell>
          <cell r="D3205">
            <v>6800571</v>
          </cell>
          <cell r="E3205" t="str">
            <v>-</v>
          </cell>
          <cell r="F3205">
            <v>9849</v>
          </cell>
          <cell r="G3205">
            <v>9.940686824815613E-2</v>
          </cell>
          <cell r="H3205">
            <v>0.22323789064039831</v>
          </cell>
          <cell r="I3205">
            <v>9.5372598061563951E-2</v>
          </cell>
          <cell r="J3205">
            <v>0.1050348647072713</v>
          </cell>
          <cell r="K3205" t="str">
            <v>Similar to jockey\pol: RNA-directed DNA polymerase from mobile element jockey (Drosophila funebris OX%3D7221)</v>
          </cell>
          <cell r="L3205">
            <v>0</v>
          </cell>
          <cell r="M3205" t="str">
            <v>Non-TF</v>
          </cell>
          <cell r="N3205" t="str">
            <v>M9PC48</v>
          </cell>
        </row>
        <row r="3206">
          <cell r="A3206" t="str">
            <v>ANN03227</v>
          </cell>
          <cell r="B3206" t="str">
            <v>Scaffold_3</v>
          </cell>
          <cell r="C3206">
            <v>6836483</v>
          </cell>
          <cell r="D3206">
            <v>6840147</v>
          </cell>
          <cell r="E3206" t="str">
            <v>+</v>
          </cell>
          <cell r="F3206">
            <v>3665</v>
          </cell>
          <cell r="G3206">
            <v>7.1994426980682605E-2</v>
          </cell>
          <cell r="H3206">
            <v>0.24452805380376855</v>
          </cell>
          <cell r="I3206">
            <v>0.20233558538430682</v>
          </cell>
          <cell r="J3206">
            <v>0.23388187995722851</v>
          </cell>
          <cell r="K3206" t="str">
            <v>Similar to X-element\ORF2: Probable RNA-directed DNA polymerase from transposon X-element (Drosophila melanogaster OX%3D7227)</v>
          </cell>
          <cell r="L3206">
            <v>0</v>
          </cell>
          <cell r="M3206" t="str">
            <v>Non-TF</v>
          </cell>
          <cell r="N3206" t="str">
            <v>M9PFL9</v>
          </cell>
        </row>
        <row r="3207">
          <cell r="A3207" t="str">
            <v>ANN03228</v>
          </cell>
          <cell r="B3207" t="str">
            <v>Scaffold_3</v>
          </cell>
          <cell r="C3207">
            <v>6855432</v>
          </cell>
          <cell r="D3207">
            <v>6868151</v>
          </cell>
          <cell r="E3207" t="str">
            <v>+</v>
          </cell>
          <cell r="F3207">
            <v>12720</v>
          </cell>
          <cell r="G3207">
            <v>0.18197257880829412</v>
          </cell>
          <cell r="H3207">
            <v>8.8454643760059445E-2</v>
          </cell>
          <cell r="I3207">
            <v>0.16953520205461536</v>
          </cell>
          <cell r="J3207">
            <v>0.63192841663840726</v>
          </cell>
          <cell r="K3207" t="str">
            <v>Protein of unknown function</v>
          </cell>
          <cell r="L3207">
            <v>0</v>
          </cell>
          <cell r="M3207" t="str">
            <v>Non-TF</v>
          </cell>
          <cell r="N3207" t="str">
            <v>Q9VHL1</v>
          </cell>
        </row>
        <row r="3208">
          <cell r="A3208" t="str">
            <v>ANN03229</v>
          </cell>
          <cell r="B3208" t="str">
            <v>Scaffold_3</v>
          </cell>
          <cell r="C3208">
            <v>6870352</v>
          </cell>
          <cell r="D3208">
            <v>6871252</v>
          </cell>
          <cell r="E3208" t="str">
            <v>-</v>
          </cell>
          <cell r="F3208">
            <v>901</v>
          </cell>
          <cell r="G3208">
            <v>0</v>
          </cell>
          <cell r="H3208">
            <v>8.2248725558053695E-2</v>
          </cell>
          <cell r="I3208">
            <v>0</v>
          </cell>
          <cell r="J3208">
            <v>0</v>
          </cell>
          <cell r="K3208" t="str">
            <v>Similar to F52C9.6: Putative uncharacterized transposon-derived protein F52C9.6 (Caenorhabditis elegans OX%3D6239)</v>
          </cell>
          <cell r="L3208">
            <v>0</v>
          </cell>
          <cell r="M3208" t="str">
            <v>Non-TF</v>
          </cell>
          <cell r="N3208" t="str">
            <v>Q9VPR4</v>
          </cell>
        </row>
        <row r="3209">
          <cell r="A3209" t="str">
            <v>ANN03230</v>
          </cell>
          <cell r="B3209" t="str">
            <v>Scaffold_3</v>
          </cell>
          <cell r="C3209">
            <v>6877923</v>
          </cell>
          <cell r="D3209">
            <v>6893217</v>
          </cell>
          <cell r="E3209" t="str">
            <v>-</v>
          </cell>
          <cell r="F3209">
            <v>15295</v>
          </cell>
          <cell r="G3209">
            <v>7.2838138059463001E-2</v>
          </cell>
          <cell r="H3209">
            <v>0.20954931953101108</v>
          </cell>
          <cell r="I3209">
            <v>0.17212064374545188</v>
          </cell>
          <cell r="J3209">
            <v>5.3114681855428635E-2</v>
          </cell>
          <cell r="K3209" t="str">
            <v>Protein of unknown function</v>
          </cell>
          <cell r="L3209">
            <v>0</v>
          </cell>
          <cell r="M3209" t="str">
            <v>Non-TF</v>
          </cell>
          <cell r="N3209" t="str">
            <v>Q9VSH2</v>
          </cell>
        </row>
        <row r="3210">
          <cell r="A3210" t="str">
            <v>ANN03231</v>
          </cell>
          <cell r="B3210" t="str">
            <v>Scaffold_3</v>
          </cell>
          <cell r="C3210">
            <v>6901057</v>
          </cell>
          <cell r="D3210">
            <v>6903505</v>
          </cell>
          <cell r="E3210" t="str">
            <v>-</v>
          </cell>
          <cell r="F3210">
            <v>2449</v>
          </cell>
          <cell r="G3210">
            <v>38.046153377424609</v>
          </cell>
          <cell r="H3210">
            <v>26.697022221919863</v>
          </cell>
          <cell r="I3210">
            <v>28.268654122598033</v>
          </cell>
          <cell r="J3210">
            <v>20.010168938358582</v>
          </cell>
          <cell r="K3210" t="str">
            <v>Similar to POLR2F: DNA-directed RNA polymerases I%2C II%2C and III subunit RPABC2 (Pongo abelii OX%3D9601)</v>
          </cell>
          <cell r="L3210">
            <v>0</v>
          </cell>
          <cell r="M3210" t="str">
            <v>Non-TF</v>
          </cell>
          <cell r="N3210" t="str">
            <v>Q24320</v>
          </cell>
        </row>
        <row r="3211">
          <cell r="A3211" t="str">
            <v>ANN03232</v>
          </cell>
          <cell r="B3211" t="str">
            <v>Scaffold_3</v>
          </cell>
          <cell r="C3211">
            <v>6904891</v>
          </cell>
          <cell r="D3211">
            <v>6910904</v>
          </cell>
          <cell r="E3211" t="str">
            <v>+</v>
          </cell>
          <cell r="F3211">
            <v>6014</v>
          </cell>
          <cell r="G3211">
            <v>12.754292117867919</v>
          </cell>
          <cell r="H3211">
            <v>7.5961038383322359</v>
          </cell>
          <cell r="I3211">
            <v>15.2557580181409</v>
          </cell>
          <cell r="J3211">
            <v>9.0701193228026984</v>
          </cell>
          <cell r="K3211" t="str">
            <v>Similar to TXNL1: Thioredoxin-like protein 1 (Homo sapiens OX%3D9606)</v>
          </cell>
          <cell r="L3211">
            <v>0</v>
          </cell>
          <cell r="M3211" t="str">
            <v>Non-TF</v>
          </cell>
          <cell r="N3211" t="str">
            <v>Q9VRP3</v>
          </cell>
        </row>
        <row r="3212">
          <cell r="A3212" t="str">
            <v>ANN03233</v>
          </cell>
          <cell r="B3212" t="str">
            <v>Scaffold_3</v>
          </cell>
          <cell r="C3212">
            <v>6931111</v>
          </cell>
          <cell r="D3212">
            <v>6933981</v>
          </cell>
          <cell r="E3212" t="str">
            <v>-</v>
          </cell>
          <cell r="F3212">
            <v>2871</v>
          </cell>
          <cell r="G3212">
            <v>0.13875294750906031</v>
          </cell>
          <cell r="H3212">
            <v>0.70418306728961799</v>
          </cell>
          <cell r="I3212">
            <v>3.8039758780805677E-2</v>
          </cell>
          <cell r="J3212">
            <v>0.61807305010242974</v>
          </cell>
          <cell r="K3212" t="str">
            <v>Protein of unknown function</v>
          </cell>
          <cell r="L3212">
            <v>0</v>
          </cell>
          <cell r="M3212" t="str">
            <v>Non-TF</v>
          </cell>
          <cell r="N3212" t="str">
            <v>NA</v>
          </cell>
        </row>
        <row r="3213">
          <cell r="A3213" t="str">
            <v>ANN03234</v>
          </cell>
          <cell r="B3213" t="str">
            <v>Scaffold_3</v>
          </cell>
          <cell r="C3213">
            <v>6979198</v>
          </cell>
          <cell r="D3213">
            <v>6989294</v>
          </cell>
          <cell r="E3213" t="str">
            <v>-</v>
          </cell>
          <cell r="F3213">
            <v>10097</v>
          </cell>
          <cell r="G3213">
            <v>3.0161119120684355E-2</v>
          </cell>
          <cell r="H3213">
            <v>0.14225069221260425</v>
          </cell>
          <cell r="I3213">
            <v>9.50580230041526E-2</v>
          </cell>
          <cell r="J3213">
            <v>0.17692567318452576</v>
          </cell>
          <cell r="K3213" t="str">
            <v>Similar to ZNF384: Zinc finger protein 384 (Homo sapiens OX%3D9606)</v>
          </cell>
          <cell r="L3213" t="str">
            <v>zf-H2C2_2</v>
          </cell>
          <cell r="M3213" t="str">
            <v>TF</v>
          </cell>
          <cell r="N3213" t="str">
            <v>Q7KQN5</v>
          </cell>
        </row>
        <row r="3214">
          <cell r="A3214" t="str">
            <v>ANN03235</v>
          </cell>
          <cell r="B3214" t="str">
            <v>Scaffold_3</v>
          </cell>
          <cell r="C3214">
            <v>7029848</v>
          </cell>
          <cell r="D3214">
            <v>7031576</v>
          </cell>
          <cell r="E3214" t="str">
            <v>+</v>
          </cell>
          <cell r="F3214">
            <v>1729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 t="str">
            <v>Similar to Transposable element Tcb2 transposase (Caenorhabditis briggsae OX%3D6238)</v>
          </cell>
          <cell r="L3214">
            <v>0</v>
          </cell>
          <cell r="M3214" t="str">
            <v>Non-TF</v>
          </cell>
          <cell r="N3214" t="str">
            <v>Q6NR30</v>
          </cell>
        </row>
        <row r="3215">
          <cell r="A3215" t="str">
            <v>ANN03236</v>
          </cell>
          <cell r="B3215" t="str">
            <v>Scaffold_3</v>
          </cell>
          <cell r="C3215">
            <v>7171687</v>
          </cell>
          <cell r="D3215">
            <v>7172917</v>
          </cell>
          <cell r="E3215" t="str">
            <v>+</v>
          </cell>
          <cell r="F3215">
            <v>1231</v>
          </cell>
          <cell r="G3215">
            <v>0</v>
          </cell>
          <cell r="H3215">
            <v>0</v>
          </cell>
          <cell r="I3215">
            <v>0</v>
          </cell>
          <cell r="J3215">
            <v>0.13135748607896022</v>
          </cell>
          <cell r="K3215" t="str">
            <v>Similar to Retrovirus-related Pol polyprotein from type-1 retrotransposable element R2 (Fragment) (Popillia japonica OX%3D7064)</v>
          </cell>
          <cell r="L3215">
            <v>0</v>
          </cell>
          <cell r="M3215" t="str">
            <v>Non-TF</v>
          </cell>
          <cell r="N3215" t="str">
            <v>M9NF48</v>
          </cell>
        </row>
        <row r="3216">
          <cell r="A3216" t="str">
            <v>ANN03237</v>
          </cell>
          <cell r="B3216" t="str">
            <v>Scaffold_3</v>
          </cell>
          <cell r="C3216">
            <v>7239700</v>
          </cell>
          <cell r="D3216">
            <v>7244385</v>
          </cell>
          <cell r="E3216" t="str">
            <v>-</v>
          </cell>
          <cell r="F3216">
            <v>4686</v>
          </cell>
          <cell r="G3216">
            <v>2.8394841542220335</v>
          </cell>
          <cell r="H3216">
            <v>6.6226221734048876</v>
          </cell>
          <cell r="I3216">
            <v>3.2570626141488681</v>
          </cell>
          <cell r="J3216">
            <v>6.4013727653688903</v>
          </cell>
          <cell r="K3216" t="str">
            <v>Similar to DMAC2L: ATP synthase subunit s%2C mitochondrial (Homo sapiens OX%3D9606)</v>
          </cell>
          <cell r="L3216">
            <v>0</v>
          </cell>
          <cell r="M3216" t="str">
            <v>Non-TF</v>
          </cell>
          <cell r="N3216" t="str">
            <v>A1ZAA9</v>
          </cell>
        </row>
        <row r="3217">
          <cell r="A3217" t="str">
            <v>ANN03238</v>
          </cell>
          <cell r="B3217" t="str">
            <v>Scaffold_3</v>
          </cell>
          <cell r="C3217">
            <v>7326014</v>
          </cell>
          <cell r="D3217">
            <v>7328822</v>
          </cell>
          <cell r="E3217" t="str">
            <v>+</v>
          </cell>
          <cell r="F3217">
            <v>2809</v>
          </cell>
          <cell r="G3217">
            <v>3.9667266601159386E-2</v>
          </cell>
          <cell r="H3217">
            <v>0.16734324084021757</v>
          </cell>
          <cell r="I3217">
            <v>0</v>
          </cell>
          <cell r="J3217">
            <v>1.319468959954283</v>
          </cell>
          <cell r="K3217" t="str">
            <v>Protein of unknown function</v>
          </cell>
          <cell r="L3217">
            <v>0</v>
          </cell>
          <cell r="M3217" t="str">
            <v>Non-TF</v>
          </cell>
          <cell r="N3217" t="str">
            <v>P98163</v>
          </cell>
        </row>
        <row r="3218">
          <cell r="A3218" t="str">
            <v>ANN03239</v>
          </cell>
          <cell r="B3218" t="str">
            <v>Scaffold_3</v>
          </cell>
          <cell r="C3218">
            <v>7339887</v>
          </cell>
          <cell r="D3218">
            <v>7344258</v>
          </cell>
          <cell r="E3218" t="str">
            <v>-</v>
          </cell>
          <cell r="F3218">
            <v>4372</v>
          </cell>
          <cell r="G3218">
            <v>0.55822276720532515</v>
          </cell>
          <cell r="H3218">
            <v>6.2680312372055194E-2</v>
          </cell>
          <cell r="I3218">
            <v>0.6340887926969242</v>
          </cell>
          <cell r="J3218">
            <v>3.0502707298860943E-2</v>
          </cell>
          <cell r="K3218" t="str">
            <v>Similar to gghB: Gamma-glutamyl hydrolase B (Dictyostelium discoideum OX%3D44689)</v>
          </cell>
          <cell r="L3218">
            <v>0</v>
          </cell>
          <cell r="M3218" t="str">
            <v>Non-TF</v>
          </cell>
          <cell r="N3218" t="str">
            <v>Q8IQM9</v>
          </cell>
        </row>
        <row r="3219">
          <cell r="A3219" t="str">
            <v>ANN03240</v>
          </cell>
          <cell r="B3219" t="str">
            <v>Scaffold_3</v>
          </cell>
          <cell r="C3219">
            <v>7457731</v>
          </cell>
          <cell r="D3219">
            <v>7458751</v>
          </cell>
          <cell r="E3219" t="str">
            <v>+</v>
          </cell>
          <cell r="F3219">
            <v>1021</v>
          </cell>
          <cell r="G3219">
            <v>2.0962062570842512</v>
          </cell>
          <cell r="H3219">
            <v>3.1495214176640309</v>
          </cell>
          <cell r="I3219">
            <v>1.6847603328273226</v>
          </cell>
          <cell r="J3219">
            <v>1.5493253467895787</v>
          </cell>
          <cell r="K3219" t="str">
            <v>Similar to GBF1: Golgi-specific brefeldin A-resistance guanine nucleotide exchange factor 1 (Cricetulus griseus OX%3D10029)</v>
          </cell>
          <cell r="L3219">
            <v>0</v>
          </cell>
          <cell r="M3219" t="str">
            <v>Non-TF</v>
          </cell>
          <cell r="N3219" t="str">
            <v>A1Z8W9</v>
          </cell>
        </row>
        <row r="3220">
          <cell r="A3220" t="str">
            <v>ANN03241</v>
          </cell>
          <cell r="B3220" t="str">
            <v>Scaffold_3</v>
          </cell>
          <cell r="C3220">
            <v>7459112</v>
          </cell>
          <cell r="D3220">
            <v>7459684</v>
          </cell>
          <cell r="E3220" t="str">
            <v>+</v>
          </cell>
          <cell r="F3220">
            <v>573</v>
          </cell>
          <cell r="G3220">
            <v>0</v>
          </cell>
          <cell r="H3220">
            <v>0</v>
          </cell>
          <cell r="I3220">
            <v>9.5431912325972271E-2</v>
          </cell>
          <cell r="J3220">
            <v>0</v>
          </cell>
          <cell r="K3220" t="str">
            <v>Similar to GBF1: Golgi-specific brefeldin A-resistance guanine nucleotide exchange factor 1 (Cricetulus griseus OX%3D10029)</v>
          </cell>
          <cell r="L3220">
            <v>0</v>
          </cell>
          <cell r="M3220" t="str">
            <v>Non-TF</v>
          </cell>
          <cell r="N3220" t="str">
            <v>A1Z8W8</v>
          </cell>
        </row>
        <row r="3221">
          <cell r="A3221" t="str">
            <v>ANN03242</v>
          </cell>
          <cell r="B3221" t="str">
            <v>Scaffold_3</v>
          </cell>
          <cell r="C3221">
            <v>7460380</v>
          </cell>
          <cell r="D3221">
            <v>7460613</v>
          </cell>
          <cell r="E3221" t="str">
            <v>+</v>
          </cell>
          <cell r="F3221">
            <v>234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 t="str">
            <v>Protein of unknown function</v>
          </cell>
          <cell r="L3221">
            <v>0</v>
          </cell>
          <cell r="M3221" t="str">
            <v>Non-TF</v>
          </cell>
          <cell r="N3221" t="str">
            <v>A0A0B4K7N0</v>
          </cell>
        </row>
        <row r="3222">
          <cell r="A3222" t="str">
            <v>ANN03243</v>
          </cell>
          <cell r="B3222" t="str">
            <v>Scaffold_3</v>
          </cell>
          <cell r="C3222">
            <v>7460930</v>
          </cell>
          <cell r="D3222">
            <v>7466934</v>
          </cell>
          <cell r="E3222" t="str">
            <v>+</v>
          </cell>
          <cell r="F3222">
            <v>6005</v>
          </cell>
          <cell r="G3222">
            <v>2.2773879730663809</v>
          </cell>
          <cell r="H3222">
            <v>3.2019313095673247</v>
          </cell>
          <cell r="I3222">
            <v>2.7804534521604758</v>
          </cell>
          <cell r="J3222">
            <v>2.462429665510141</v>
          </cell>
          <cell r="K3222" t="str">
            <v>Similar to GBF1: Golgi-specific brefeldin A-resistance guanine nucleotide exchange factor 1 (Cricetulus griseus OX%3D10029)</v>
          </cell>
          <cell r="L3222">
            <v>0</v>
          </cell>
          <cell r="M3222" t="str">
            <v>Non-TF</v>
          </cell>
          <cell r="N3222" t="str">
            <v>A1Z8W8</v>
          </cell>
        </row>
        <row r="3223">
          <cell r="A3223" t="str">
            <v>ANN03244</v>
          </cell>
          <cell r="B3223" t="str">
            <v>Scaffold_3</v>
          </cell>
          <cell r="C3223">
            <v>7471588</v>
          </cell>
          <cell r="D3223">
            <v>7474171</v>
          </cell>
          <cell r="E3223" t="str">
            <v>+</v>
          </cell>
          <cell r="F3223">
            <v>2584</v>
          </cell>
          <cell r="G3223">
            <v>0.74859646263302781</v>
          </cell>
          <cell r="H3223">
            <v>1.5649447973953414</v>
          </cell>
          <cell r="I3223">
            <v>2.1405345497410817</v>
          </cell>
          <cell r="J3223">
            <v>1.3272300635272645</v>
          </cell>
          <cell r="K3223" t="str">
            <v>Similar to GBF1: Golgi-specific brefeldin A-resistance guanine nucleotide exchange factor 1 (Homo sapiens OX%3D9606)</v>
          </cell>
          <cell r="L3223">
            <v>0</v>
          </cell>
          <cell r="M3223" t="str">
            <v>Non-TF</v>
          </cell>
          <cell r="N3223" t="str">
            <v>A0A0B4K7N0</v>
          </cell>
        </row>
        <row r="3224">
          <cell r="A3224" t="str">
            <v>ANN03245</v>
          </cell>
          <cell r="B3224" t="str">
            <v>Scaffold_3</v>
          </cell>
          <cell r="C3224">
            <v>7474739</v>
          </cell>
          <cell r="D3224">
            <v>7479252</v>
          </cell>
          <cell r="E3224" t="str">
            <v>+</v>
          </cell>
          <cell r="F3224">
            <v>4514</v>
          </cell>
          <cell r="G3224">
            <v>8.9598721808128043E-2</v>
          </cell>
          <cell r="H3224">
            <v>0.14263333227335886</v>
          </cell>
          <cell r="I3224">
            <v>0.17614879865500496</v>
          </cell>
          <cell r="J3224">
            <v>0.16572479059404496</v>
          </cell>
          <cell r="K3224" t="str">
            <v>Similar to GBF1: Golgi-specific brefeldin A-resistance guanine nucleotide exchange factor 1 (Homo sapiens OX%3D9606)</v>
          </cell>
          <cell r="L3224">
            <v>0</v>
          </cell>
          <cell r="M3224" t="str">
            <v>Non-TF</v>
          </cell>
          <cell r="N3224" t="str">
            <v>A1Z8W9</v>
          </cell>
        </row>
        <row r="3225">
          <cell r="A3225" t="str">
            <v>ANN03246</v>
          </cell>
          <cell r="B3225" t="str">
            <v>Scaffold_3</v>
          </cell>
          <cell r="C3225">
            <v>7541468</v>
          </cell>
          <cell r="D3225">
            <v>7542647</v>
          </cell>
          <cell r="E3225" t="str">
            <v>+</v>
          </cell>
          <cell r="F3225">
            <v>1180</v>
          </cell>
          <cell r="G3225">
            <v>0</v>
          </cell>
          <cell r="H3225">
            <v>0.27298737427890946</v>
          </cell>
          <cell r="I3225">
            <v>0</v>
          </cell>
          <cell r="J3225">
            <v>0.28101938977991697</v>
          </cell>
          <cell r="K3225" t="str">
            <v>Protein of unknown function</v>
          </cell>
          <cell r="L3225">
            <v>0</v>
          </cell>
          <cell r="M3225" t="str">
            <v>Non-TF</v>
          </cell>
          <cell r="N3225" t="str">
            <v>P98163</v>
          </cell>
        </row>
        <row r="3226">
          <cell r="A3226" t="str">
            <v>ANN03247</v>
          </cell>
          <cell r="B3226" t="str">
            <v>Scaffold_3</v>
          </cell>
          <cell r="C3226">
            <v>7552330</v>
          </cell>
          <cell r="D3226">
            <v>7562136</v>
          </cell>
          <cell r="E3226" t="str">
            <v>+</v>
          </cell>
          <cell r="F3226">
            <v>9807</v>
          </cell>
          <cell r="G3226">
            <v>3.33279008815988</v>
          </cell>
          <cell r="H3226">
            <v>10.529240216586601</v>
          </cell>
          <cell r="I3226">
            <v>4.866027697132485</v>
          </cell>
          <cell r="J3226">
            <v>7.5008265404825316</v>
          </cell>
          <cell r="K3226" t="str">
            <v>Similar to Elovl7: Elongation of very long chain fatty acids protein 7 (Rattus norvegicus OX%3D10116)</v>
          </cell>
          <cell r="L3226">
            <v>0</v>
          </cell>
          <cell r="M3226" t="str">
            <v>Non-TF</v>
          </cell>
          <cell r="N3226" t="str">
            <v>Q9VCY7</v>
          </cell>
        </row>
        <row r="3227">
          <cell r="A3227" t="str">
            <v>ANN03248</v>
          </cell>
          <cell r="B3227" t="str">
            <v>Scaffold_3</v>
          </cell>
          <cell r="C3227">
            <v>7573376</v>
          </cell>
          <cell r="D3227">
            <v>7583782</v>
          </cell>
          <cell r="E3227" t="str">
            <v>+</v>
          </cell>
          <cell r="F3227">
            <v>10407</v>
          </cell>
          <cell r="G3227">
            <v>0.99396939051000255</v>
          </cell>
          <cell r="H3227">
            <v>0.34259121486811456</v>
          </cell>
          <cell r="I3227">
            <v>0.82991867695327837</v>
          </cell>
          <cell r="J3227">
            <v>0.17436901506292254</v>
          </cell>
          <cell r="K3227" t="str">
            <v>Similar to ELOVL7: Elongation of very long chain fatty acids protein 7 (Bos taurus OX%3D9913)</v>
          </cell>
          <cell r="L3227">
            <v>0</v>
          </cell>
          <cell r="M3227" t="str">
            <v>Non-TF</v>
          </cell>
          <cell r="N3227" t="str">
            <v>Q9VCY7</v>
          </cell>
        </row>
        <row r="3228">
          <cell r="A3228" t="str">
            <v>ANN03249</v>
          </cell>
          <cell r="B3228" t="str">
            <v>Scaffold_3</v>
          </cell>
          <cell r="C3228">
            <v>7605687</v>
          </cell>
          <cell r="D3228">
            <v>7608107</v>
          </cell>
          <cell r="E3228" t="str">
            <v>-</v>
          </cell>
          <cell r="F3228">
            <v>2421</v>
          </cell>
          <cell r="G3228">
            <v>0.13572920712352921</v>
          </cell>
          <cell r="H3228">
            <v>0.32109715520813814</v>
          </cell>
          <cell r="I3228">
            <v>0</v>
          </cell>
          <cell r="J3228">
            <v>6.6764342097983917E-2</v>
          </cell>
          <cell r="K3228" t="str">
            <v>Protein of unknown function</v>
          </cell>
          <cell r="L3228">
            <v>0</v>
          </cell>
          <cell r="M3228" t="str">
            <v>Non-TF</v>
          </cell>
          <cell r="N3228" t="str">
            <v>A1ZBN7</v>
          </cell>
        </row>
        <row r="3229">
          <cell r="A3229" t="str">
            <v>ANN03250</v>
          </cell>
          <cell r="B3229" t="str">
            <v>Scaffold_3</v>
          </cell>
          <cell r="C3229">
            <v>7623249</v>
          </cell>
          <cell r="D3229">
            <v>7627923</v>
          </cell>
          <cell r="E3229" t="str">
            <v>-</v>
          </cell>
          <cell r="F3229">
            <v>4675</v>
          </cell>
          <cell r="G3229">
            <v>0.28202313660403755</v>
          </cell>
          <cell r="H3229">
            <v>1.4617422244848475</v>
          </cell>
          <cell r="I3229">
            <v>0.17018658183874558</v>
          </cell>
          <cell r="J3229">
            <v>0.9894594449366142</v>
          </cell>
          <cell r="K3229" t="str">
            <v>Similar to sol-1: Suppressor of lurcher protein 1 (Caenorhabditis elegans OX%3D6239)</v>
          </cell>
          <cell r="L3229">
            <v>0</v>
          </cell>
          <cell r="M3229" t="str">
            <v>Non-TF</v>
          </cell>
          <cell r="N3229" t="str">
            <v>Q15KK8</v>
          </cell>
        </row>
        <row r="3230">
          <cell r="A3230" t="str">
            <v>ANN03251</v>
          </cell>
          <cell r="B3230" t="str">
            <v>Scaffold_3</v>
          </cell>
          <cell r="C3230">
            <v>7645237</v>
          </cell>
          <cell r="D3230">
            <v>7661179</v>
          </cell>
          <cell r="E3230" t="str">
            <v>-</v>
          </cell>
          <cell r="F3230">
            <v>15943</v>
          </cell>
          <cell r="G3230">
            <v>6.030836915821796E-2</v>
          </cell>
          <cell r="H3230">
            <v>0.16089129823126228</v>
          </cell>
          <cell r="I3230">
            <v>6.4534420949901056E-2</v>
          </cell>
          <cell r="J3230">
            <v>0.27188080598824566</v>
          </cell>
          <cell r="K3230" t="str">
            <v>Protein of unknown function</v>
          </cell>
          <cell r="L3230">
            <v>0</v>
          </cell>
          <cell r="M3230" t="str">
            <v>Non-TF</v>
          </cell>
          <cell r="N3230" t="str">
            <v>Q4V495</v>
          </cell>
        </row>
        <row r="3231">
          <cell r="A3231" t="str">
            <v>ANN03252</v>
          </cell>
          <cell r="B3231" t="str">
            <v>Scaffold_3</v>
          </cell>
          <cell r="C3231">
            <v>7661135</v>
          </cell>
          <cell r="D3231">
            <v>7663144</v>
          </cell>
          <cell r="E3231" t="str">
            <v>+</v>
          </cell>
          <cell r="F3231">
            <v>2010</v>
          </cell>
          <cell r="G3231">
            <v>0.13115502609124904</v>
          </cell>
          <cell r="H3231">
            <v>0.24671803013696958</v>
          </cell>
          <cell r="I3231">
            <v>0.15115781168538178</v>
          </cell>
          <cell r="J3231">
            <v>0.13273004838558605</v>
          </cell>
          <cell r="K3231" t="str">
            <v>Similar to Ogfr: Opioid growth factor receptor (Mus musculus OX%3D10090)</v>
          </cell>
          <cell r="L3231" t="str">
            <v>HTH_psq</v>
          </cell>
          <cell r="M3231" t="str">
            <v>TF</v>
          </cell>
          <cell r="N3231" t="str">
            <v>Q9VMV5</v>
          </cell>
        </row>
        <row r="3232">
          <cell r="A3232" t="str">
            <v>ANN03253</v>
          </cell>
          <cell r="B3232" t="str">
            <v>Scaffold_3</v>
          </cell>
          <cell r="C3232">
            <v>7668703</v>
          </cell>
          <cell r="D3232">
            <v>7671343</v>
          </cell>
          <cell r="E3232" t="str">
            <v>-</v>
          </cell>
          <cell r="F3232">
            <v>2641</v>
          </cell>
          <cell r="G3232">
            <v>4.446029934287251E-2</v>
          </cell>
          <cell r="H3232">
            <v>0</v>
          </cell>
          <cell r="I3232">
            <v>0</v>
          </cell>
          <cell r="J3232">
            <v>0</v>
          </cell>
          <cell r="K3232" t="str">
            <v>Similar to X-element\ORF2: Probable RNA-directed DNA polymerase from transposon X-element (Drosophila melanogaster OX%3D7227)</v>
          </cell>
          <cell r="L3232">
            <v>0</v>
          </cell>
          <cell r="M3232" t="str">
            <v>Non-TF</v>
          </cell>
          <cell r="N3232" t="str">
            <v>Q9VCF1</v>
          </cell>
        </row>
        <row r="3233">
          <cell r="A3233" t="str">
            <v>ANN03254</v>
          </cell>
          <cell r="B3233" t="str">
            <v>Scaffold_3</v>
          </cell>
          <cell r="C3233">
            <v>7680862</v>
          </cell>
          <cell r="D3233">
            <v>7682449</v>
          </cell>
          <cell r="E3233" t="str">
            <v>+</v>
          </cell>
          <cell r="F3233">
            <v>1588</v>
          </cell>
          <cell r="G3233">
            <v>0.68655565981473432</v>
          </cell>
          <cell r="H3233">
            <v>3.1377538955086197</v>
          </cell>
          <cell r="I3233">
            <v>0.55305331545973879</v>
          </cell>
          <cell r="J3233">
            <v>0.29794054124141356</v>
          </cell>
          <cell r="K3233" t="str">
            <v>Protein of unknown function</v>
          </cell>
          <cell r="L3233">
            <v>0</v>
          </cell>
          <cell r="M3233" t="str">
            <v>Non-TF</v>
          </cell>
          <cell r="N3233" t="str">
            <v>Q9VLE7</v>
          </cell>
        </row>
        <row r="3234">
          <cell r="A3234" t="str">
            <v>ANN03255</v>
          </cell>
          <cell r="B3234" t="str">
            <v>Scaffold_3</v>
          </cell>
          <cell r="C3234">
            <v>7716162</v>
          </cell>
          <cell r="D3234">
            <v>7716432</v>
          </cell>
          <cell r="E3234" t="str">
            <v>+</v>
          </cell>
          <cell r="F3234">
            <v>271</v>
          </cell>
          <cell r="G3234">
            <v>0</v>
          </cell>
          <cell r="H3234">
            <v>0</v>
          </cell>
          <cell r="I3234">
            <v>0</v>
          </cell>
          <cell r="J3234">
            <v>2.2890239156840164</v>
          </cell>
          <cell r="K3234" t="str">
            <v>Protein of unknown function</v>
          </cell>
          <cell r="L3234">
            <v>0</v>
          </cell>
          <cell r="M3234" t="str">
            <v>Non-TF</v>
          </cell>
          <cell r="N3234" t="str">
            <v>C0PV74</v>
          </cell>
        </row>
        <row r="3235">
          <cell r="A3235" t="str">
            <v>ANN03256</v>
          </cell>
          <cell r="B3235" t="str">
            <v>Scaffold_3</v>
          </cell>
          <cell r="C3235">
            <v>7729164</v>
          </cell>
          <cell r="D3235">
            <v>7732933</v>
          </cell>
          <cell r="E3235" t="str">
            <v>-</v>
          </cell>
          <cell r="F3235">
            <v>3770</v>
          </cell>
          <cell r="G3235">
            <v>5.7556495118846966E-2</v>
          </cell>
          <cell r="H3235">
            <v>1.3354533964799022</v>
          </cell>
          <cell r="I3235">
            <v>4.1867761128858379E-2</v>
          </cell>
          <cell r="J3235">
            <v>0.99966557692696378</v>
          </cell>
          <cell r="K3235" t="str">
            <v>Protein of unknown function</v>
          </cell>
          <cell r="L3235">
            <v>0</v>
          </cell>
          <cell r="M3235" t="str">
            <v>Non-TF</v>
          </cell>
          <cell r="N3235" t="str">
            <v>A0A0B4K6C8</v>
          </cell>
        </row>
        <row r="3236">
          <cell r="A3236" t="str">
            <v>ANN03257</v>
          </cell>
          <cell r="B3236" t="str">
            <v>Scaffold_3</v>
          </cell>
          <cell r="C3236">
            <v>7751372</v>
          </cell>
          <cell r="D3236">
            <v>7754219</v>
          </cell>
          <cell r="E3236" t="str">
            <v>-</v>
          </cell>
          <cell r="F3236">
            <v>2848</v>
          </cell>
          <cell r="G3236">
            <v>3.2916860101360669E-2</v>
          </cell>
          <cell r="H3236">
            <v>0.15339661760913972</v>
          </cell>
          <cell r="I3236">
            <v>0.1707955180672811</v>
          </cell>
          <cell r="J3236">
            <v>6.2498980495146135E-2</v>
          </cell>
          <cell r="K3236" t="str">
            <v>Protein of unknown function</v>
          </cell>
          <cell r="L3236">
            <v>0</v>
          </cell>
          <cell r="M3236" t="str">
            <v>Non-TF</v>
          </cell>
          <cell r="N3236" t="str">
            <v>A1Z9D0</v>
          </cell>
        </row>
        <row r="3237">
          <cell r="A3237" t="str">
            <v>ANN03258</v>
          </cell>
          <cell r="B3237" t="str">
            <v>Scaffold_3</v>
          </cell>
          <cell r="C3237">
            <v>7775675</v>
          </cell>
          <cell r="D3237">
            <v>7776146</v>
          </cell>
          <cell r="E3237" t="str">
            <v>-</v>
          </cell>
          <cell r="F3237">
            <v>472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 t="str">
            <v>Similar to F52C9.6: Putative uncharacterized transposon-derived protein F52C9.6 (Caenorhabditis elegans OX%3D6239)</v>
          </cell>
          <cell r="L3237">
            <v>0</v>
          </cell>
          <cell r="M3237" t="str">
            <v>Non-TF</v>
          </cell>
          <cell r="N3237" t="str">
            <v>Q7KTS2</v>
          </cell>
        </row>
        <row r="3238">
          <cell r="A3238" t="str">
            <v>ANN03259</v>
          </cell>
          <cell r="B3238" t="str">
            <v>Scaffold_3</v>
          </cell>
          <cell r="C3238">
            <v>7805225</v>
          </cell>
          <cell r="D3238">
            <v>7808302</v>
          </cell>
          <cell r="E3238" t="str">
            <v>-</v>
          </cell>
          <cell r="F3238">
            <v>3078</v>
          </cell>
          <cell r="G3238">
            <v>4.9481095002019714E-2</v>
          </cell>
          <cell r="H3238">
            <v>0.87091229524249913</v>
          </cell>
          <cell r="I3238">
            <v>3.1605774451579416E-2</v>
          </cell>
          <cell r="J3238">
            <v>0.50287125301994506</v>
          </cell>
          <cell r="K3238" t="str">
            <v>Protein of unknown function</v>
          </cell>
          <cell r="L3238">
            <v>0</v>
          </cell>
          <cell r="M3238" t="str">
            <v>Non-TF</v>
          </cell>
          <cell r="N3238" t="str">
            <v>Q9VIJ9</v>
          </cell>
        </row>
        <row r="3239">
          <cell r="A3239" t="str">
            <v>ANN03260</v>
          </cell>
          <cell r="B3239" t="str">
            <v>Scaffold_3</v>
          </cell>
          <cell r="C3239">
            <v>7812379</v>
          </cell>
          <cell r="D3239">
            <v>7813282</v>
          </cell>
          <cell r="E3239" t="str">
            <v>+</v>
          </cell>
          <cell r="F3239">
            <v>904</v>
          </cell>
          <cell r="G3239">
            <v>0</v>
          </cell>
          <cell r="H3239">
            <v>0</v>
          </cell>
          <cell r="I3239">
            <v>0.12090155891573896</v>
          </cell>
          <cell r="J3239">
            <v>0</v>
          </cell>
          <cell r="K3239" t="str">
            <v>Similar to zdhhc2: Palmitoyltransferase ZDHHC2 (Danio rerio OX%3D7955)</v>
          </cell>
          <cell r="L3239">
            <v>0</v>
          </cell>
          <cell r="M3239" t="str">
            <v>Non-TF</v>
          </cell>
          <cell r="N3239" t="str">
            <v>A0A0B4KF56</v>
          </cell>
        </row>
        <row r="3240">
          <cell r="A3240" t="str">
            <v>ANN03261</v>
          </cell>
          <cell r="B3240" t="str">
            <v>Scaffold_3</v>
          </cell>
          <cell r="C3240">
            <v>7832749</v>
          </cell>
          <cell r="D3240">
            <v>7839821</v>
          </cell>
          <cell r="E3240" t="str">
            <v>+</v>
          </cell>
          <cell r="F3240">
            <v>7073</v>
          </cell>
          <cell r="G3240">
            <v>9.4477744906292835E-2</v>
          </cell>
          <cell r="H3240">
            <v>14.046629926961847</v>
          </cell>
          <cell r="I3240">
            <v>0.27599140197297722</v>
          </cell>
          <cell r="J3240">
            <v>13.599841737890921</v>
          </cell>
          <cell r="K3240" t="str">
            <v>Similar to Allergen Tha p 1 (Thaumetopoea pityocampa OX%3D208016)</v>
          </cell>
          <cell r="L3240">
            <v>0</v>
          </cell>
          <cell r="M3240" t="str">
            <v>Non-TF</v>
          </cell>
          <cell r="N3240" t="str">
            <v>Q27377</v>
          </cell>
        </row>
        <row r="3241">
          <cell r="A3241" t="str">
            <v>ANN03262</v>
          </cell>
          <cell r="B3241" t="str">
            <v>Scaffold_3</v>
          </cell>
          <cell r="C3241">
            <v>7852841</v>
          </cell>
          <cell r="D3241">
            <v>7856324</v>
          </cell>
          <cell r="E3241" t="str">
            <v>-</v>
          </cell>
          <cell r="F3241">
            <v>3484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 t="str">
            <v>Similar to Pol: LINE-1 retrotransposable element ORF2 protein (Mus musculus OX%3D10090)</v>
          </cell>
          <cell r="L3241">
            <v>0</v>
          </cell>
          <cell r="M3241" t="str">
            <v>Non-TF</v>
          </cell>
          <cell r="N3241" t="str">
            <v>NA</v>
          </cell>
        </row>
        <row r="3242">
          <cell r="A3242" t="str">
            <v>ANN03263</v>
          </cell>
          <cell r="B3242" t="str">
            <v>Scaffold_3</v>
          </cell>
          <cell r="C3242">
            <v>7876680</v>
          </cell>
          <cell r="D3242">
            <v>7879070</v>
          </cell>
          <cell r="E3242" t="str">
            <v>-</v>
          </cell>
          <cell r="F3242">
            <v>2391</v>
          </cell>
          <cell r="G3242">
            <v>0.3824745782456449</v>
          </cell>
          <cell r="H3242">
            <v>5.2689514382324935E-2</v>
          </cell>
          <cell r="I3242">
            <v>0</v>
          </cell>
          <cell r="J3242">
            <v>0.2096543988384616</v>
          </cell>
          <cell r="K3242" t="str">
            <v>Similar to CPD: Carboxypeptidase D (Fragment) (Lophonetta specularioides OX%3D75873)</v>
          </cell>
          <cell r="L3242">
            <v>0</v>
          </cell>
          <cell r="M3242" t="str">
            <v>Non-TF</v>
          </cell>
          <cell r="N3242" t="str">
            <v>P42787</v>
          </cell>
        </row>
        <row r="3243">
          <cell r="A3243" t="str">
            <v>ANN03264</v>
          </cell>
          <cell r="B3243" t="str">
            <v>Scaffold_3</v>
          </cell>
          <cell r="C3243">
            <v>7879414</v>
          </cell>
          <cell r="D3243">
            <v>7882169</v>
          </cell>
          <cell r="E3243" t="str">
            <v>+</v>
          </cell>
          <cell r="F3243">
            <v>2756</v>
          </cell>
          <cell r="G3243">
            <v>2.991037857247246</v>
          </cell>
          <cell r="H3243">
            <v>1.4914168119760964</v>
          </cell>
          <cell r="I3243">
            <v>2.4871515988859638</v>
          </cell>
          <cell r="J3243">
            <v>2.6803880039468937</v>
          </cell>
          <cell r="K3243" t="str">
            <v>Protein of unknown function</v>
          </cell>
          <cell r="L3243">
            <v>0</v>
          </cell>
          <cell r="M3243" t="str">
            <v>Non-TF</v>
          </cell>
          <cell r="N3243" t="str">
            <v>Q9XYZ4</v>
          </cell>
        </row>
        <row r="3244">
          <cell r="A3244" t="str">
            <v>ANN03265</v>
          </cell>
          <cell r="B3244" t="str">
            <v>Scaffold_3</v>
          </cell>
          <cell r="C3244">
            <v>7882779</v>
          </cell>
          <cell r="D3244">
            <v>7895976</v>
          </cell>
          <cell r="E3244" t="str">
            <v>-</v>
          </cell>
          <cell r="F3244">
            <v>13198</v>
          </cell>
          <cell r="G3244">
            <v>3.1082819629405078E-2</v>
          </cell>
          <cell r="H3244">
            <v>0.16179181887587871</v>
          </cell>
          <cell r="I3244">
            <v>3.8978848934732239E-2</v>
          </cell>
          <cell r="J3244">
            <v>0.20423072109595056</v>
          </cell>
          <cell r="K3244" t="str">
            <v>Similar to X-element\ORF2: Probable RNA-directed DNA polymerase from transposon X-element (Drosophila melanogaster OX%3D7227)</v>
          </cell>
          <cell r="L3244">
            <v>0</v>
          </cell>
          <cell r="M3244" t="str">
            <v>Non-TF</v>
          </cell>
          <cell r="N3244" t="str">
            <v>Q6AWJ5</v>
          </cell>
        </row>
        <row r="3245">
          <cell r="A3245" t="str">
            <v>ANN03266</v>
          </cell>
          <cell r="B3245" t="str">
            <v>Scaffold_3</v>
          </cell>
          <cell r="C3245">
            <v>7918409</v>
          </cell>
          <cell r="D3245">
            <v>7919594</v>
          </cell>
          <cell r="E3245" t="str">
            <v>-</v>
          </cell>
          <cell r="F3245">
            <v>1186</v>
          </cell>
          <cell r="G3245">
            <v>8.8941923178841975E-2</v>
          </cell>
          <cell r="H3245">
            <v>0.24986954599915046</v>
          </cell>
          <cell r="I3245">
            <v>8.2068327415620132E-2</v>
          </cell>
          <cell r="J3245">
            <v>0.13634574504398403</v>
          </cell>
          <cell r="K3245" t="str">
            <v>Protein of unknown function</v>
          </cell>
          <cell r="L3245">
            <v>0</v>
          </cell>
          <cell r="M3245" t="str">
            <v>Non-TF</v>
          </cell>
          <cell r="N3245" t="str">
            <v>NA</v>
          </cell>
        </row>
        <row r="3246">
          <cell r="A3246" t="str">
            <v>ANN03267</v>
          </cell>
          <cell r="B3246" t="str">
            <v>Scaffold_3</v>
          </cell>
          <cell r="C3246">
            <v>7957786</v>
          </cell>
          <cell r="D3246">
            <v>7958857</v>
          </cell>
          <cell r="E3246" t="str">
            <v>-</v>
          </cell>
          <cell r="F3246">
            <v>1072</v>
          </cell>
          <cell r="G3246">
            <v>0.27341249335581269</v>
          </cell>
          <cell r="H3246">
            <v>0.13823315219840956</v>
          </cell>
          <cell r="I3246">
            <v>0</v>
          </cell>
          <cell r="J3246">
            <v>0</v>
          </cell>
          <cell r="K3246" t="str">
            <v>Protein of unknown function</v>
          </cell>
          <cell r="L3246">
            <v>0</v>
          </cell>
          <cell r="M3246" t="str">
            <v>Non-TF</v>
          </cell>
          <cell r="N3246" t="str">
            <v>Q9W2H8</v>
          </cell>
        </row>
        <row r="3247">
          <cell r="A3247" t="str">
            <v>ANN03268</v>
          </cell>
          <cell r="B3247" t="str">
            <v>Scaffold_3</v>
          </cell>
          <cell r="C3247">
            <v>7958862</v>
          </cell>
          <cell r="D3247">
            <v>7961333</v>
          </cell>
          <cell r="E3247" t="str">
            <v>+</v>
          </cell>
          <cell r="F3247">
            <v>2472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 t="str">
            <v>Similar to Transposable element Tcb1 transposase (Caenorhabditis briggsae OX%3D6238)</v>
          </cell>
          <cell r="L3247">
            <v>0</v>
          </cell>
          <cell r="M3247" t="str">
            <v>Non-TF</v>
          </cell>
          <cell r="N3247" t="str">
            <v>Q6NR30</v>
          </cell>
        </row>
        <row r="3248">
          <cell r="A3248" t="str">
            <v>ANN03269</v>
          </cell>
          <cell r="B3248" t="str">
            <v>Scaffold_3</v>
          </cell>
          <cell r="C3248">
            <v>7959020</v>
          </cell>
          <cell r="D3248">
            <v>7960578</v>
          </cell>
          <cell r="E3248" t="str">
            <v>-</v>
          </cell>
          <cell r="F3248">
            <v>1559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 t="str">
            <v>Protein of unknown function</v>
          </cell>
          <cell r="L3248">
            <v>0</v>
          </cell>
          <cell r="M3248" t="str">
            <v>Non-TF</v>
          </cell>
          <cell r="N3248" t="str">
            <v>Q6NR30</v>
          </cell>
        </row>
        <row r="3249">
          <cell r="A3249" t="str">
            <v>ANN03270</v>
          </cell>
          <cell r="B3249" t="str">
            <v>Scaffold_3</v>
          </cell>
          <cell r="C3249">
            <v>7968924</v>
          </cell>
          <cell r="D3249">
            <v>7972752</v>
          </cell>
          <cell r="E3249" t="str">
            <v>+</v>
          </cell>
          <cell r="F3249">
            <v>3829</v>
          </cell>
          <cell r="G3249">
            <v>6.6885025374861558</v>
          </cell>
          <cell r="H3249">
            <v>3.0079173242609145</v>
          </cell>
          <cell r="I3249">
            <v>4.2566672282416604</v>
          </cell>
          <cell r="J3249">
            <v>1.533302837746902</v>
          </cell>
          <cell r="K3249" t="str">
            <v>Similar to Tret1: Facilitated trehalose transporter Tret1 (Bombyx mori OX%3D7091)</v>
          </cell>
          <cell r="L3249">
            <v>0</v>
          </cell>
          <cell r="M3249" t="str">
            <v>Non-TF</v>
          </cell>
          <cell r="N3249" t="str">
            <v>A8JQU1</v>
          </cell>
        </row>
        <row r="3250">
          <cell r="A3250" t="str">
            <v>ANN03271</v>
          </cell>
          <cell r="B3250" t="str">
            <v>Scaffold_3</v>
          </cell>
          <cell r="C3250">
            <v>7984261</v>
          </cell>
          <cell r="D3250">
            <v>8002220</v>
          </cell>
          <cell r="E3250" t="str">
            <v>+</v>
          </cell>
          <cell r="F3250">
            <v>17960</v>
          </cell>
          <cell r="G3250">
            <v>8.1504886463541606</v>
          </cell>
          <cell r="H3250">
            <v>2.2045222558400042</v>
          </cell>
          <cell r="I3250">
            <v>9.0782346806378271</v>
          </cell>
          <cell r="J3250">
            <v>1.1349308851534932</v>
          </cell>
          <cell r="K3250" t="str">
            <v>Similar to GAA: Lysosomal alpha-glucosidase (Homo sapiens OX%3D9606)</v>
          </cell>
          <cell r="L3250">
            <v>0</v>
          </cell>
          <cell r="M3250" t="str">
            <v>Non-TF</v>
          </cell>
          <cell r="N3250" t="str">
            <v>Q7KMM4</v>
          </cell>
        </row>
        <row r="3251">
          <cell r="A3251" t="str">
            <v>ANN03272</v>
          </cell>
          <cell r="B3251" t="str">
            <v>Scaffold_3</v>
          </cell>
          <cell r="C3251">
            <v>7991052</v>
          </cell>
          <cell r="D3251">
            <v>7994880</v>
          </cell>
          <cell r="E3251" t="str">
            <v>-</v>
          </cell>
          <cell r="F3251">
            <v>3829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 t="str">
            <v>Similar to pol: RNA-directed DNA polymerase from mobile element jockey (Drosophila melanogaster OX%3D7227)</v>
          </cell>
          <cell r="L3251">
            <v>0</v>
          </cell>
          <cell r="M3251" t="str">
            <v>Non-TF</v>
          </cell>
          <cell r="N3251" t="str">
            <v>Q8T8R1</v>
          </cell>
        </row>
        <row r="3252">
          <cell r="A3252" t="str">
            <v>ANN03273</v>
          </cell>
          <cell r="B3252" t="str">
            <v>Scaffold_3</v>
          </cell>
          <cell r="C3252">
            <v>8004905</v>
          </cell>
          <cell r="D3252">
            <v>8009648</v>
          </cell>
          <cell r="E3252" t="str">
            <v>-</v>
          </cell>
          <cell r="F3252">
            <v>4744</v>
          </cell>
          <cell r="G3252">
            <v>44.465609097584412</v>
          </cell>
          <cell r="H3252">
            <v>0.39947012057930015</v>
          </cell>
          <cell r="I3252">
            <v>23.367664968723584</v>
          </cell>
          <cell r="J3252">
            <v>1.1215152050287822</v>
          </cell>
          <cell r="K3252" t="str">
            <v>Similar to GAA: Lysosomal alpha-glucosidase (Bos taurus OX%3D9913)</v>
          </cell>
          <cell r="L3252">
            <v>0</v>
          </cell>
          <cell r="M3252" t="str">
            <v>Non-TF</v>
          </cell>
          <cell r="N3252" t="str">
            <v>Q7KMM4</v>
          </cell>
        </row>
        <row r="3253">
          <cell r="A3253" t="str">
            <v>ANN03274</v>
          </cell>
          <cell r="B3253" t="str">
            <v>Scaffold_3</v>
          </cell>
          <cell r="C3253">
            <v>8010367</v>
          </cell>
          <cell r="D3253">
            <v>8021070</v>
          </cell>
          <cell r="E3253" t="str">
            <v>-</v>
          </cell>
          <cell r="F3253">
            <v>10704</v>
          </cell>
          <cell r="G3253">
            <v>48.151212116874113</v>
          </cell>
          <cell r="H3253">
            <v>0.5366737986587149</v>
          </cell>
          <cell r="I3253">
            <v>31.273178779144072</v>
          </cell>
          <cell r="J3253">
            <v>1.5153544325713597</v>
          </cell>
          <cell r="K3253" t="str">
            <v>Similar to GAA: Lysosomal alpha-glucosidase (Pongo abelii OX%3D9601)</v>
          </cell>
          <cell r="L3253">
            <v>0</v>
          </cell>
          <cell r="M3253" t="str">
            <v>Non-TF</v>
          </cell>
          <cell r="N3253" t="str">
            <v>Q7KMM4</v>
          </cell>
        </row>
        <row r="3254">
          <cell r="A3254" t="str">
            <v>ANN03275</v>
          </cell>
          <cell r="B3254" t="str">
            <v>Scaffold_3</v>
          </cell>
          <cell r="C3254">
            <v>8090848</v>
          </cell>
          <cell r="D3254">
            <v>8092108</v>
          </cell>
          <cell r="E3254" t="str">
            <v>+</v>
          </cell>
          <cell r="F3254">
            <v>1261</v>
          </cell>
          <cell r="G3254">
            <v>8.3647761084863284E-2</v>
          </cell>
          <cell r="H3254">
            <v>0.83703785445797496</v>
          </cell>
          <cell r="I3254">
            <v>9.0060998196999531E-2</v>
          </cell>
          <cell r="J3254">
            <v>0.24525256239471602</v>
          </cell>
          <cell r="K3254" t="str">
            <v>Protein of unknown function</v>
          </cell>
          <cell r="L3254">
            <v>0</v>
          </cell>
          <cell r="M3254" t="str">
            <v>Non-TF</v>
          </cell>
          <cell r="N3254" t="str">
            <v>Q9VM92</v>
          </cell>
        </row>
        <row r="3255">
          <cell r="A3255" t="str">
            <v>ANN03276</v>
          </cell>
          <cell r="B3255" t="str">
            <v>Scaffold_3</v>
          </cell>
          <cell r="C3255">
            <v>8096479</v>
          </cell>
          <cell r="D3255">
            <v>8100255</v>
          </cell>
          <cell r="E3255" t="str">
            <v>-</v>
          </cell>
          <cell r="F3255">
            <v>3777</v>
          </cell>
          <cell r="G3255">
            <v>5.5902937228219617E-2</v>
          </cell>
          <cell r="H3255">
            <v>0</v>
          </cell>
          <cell r="I3255">
            <v>0</v>
          </cell>
          <cell r="J3255">
            <v>0</v>
          </cell>
          <cell r="K3255" t="str">
            <v>Similar to Retrovirus-related Pol polyprotein from type-1 retrotransposable element R1 2 (Fragment) (Nasonia vitripennis OX%3D7425)</v>
          </cell>
          <cell r="L3255">
            <v>0</v>
          </cell>
          <cell r="M3255" t="str">
            <v>Non-TF</v>
          </cell>
          <cell r="N3255" t="str">
            <v>NA</v>
          </cell>
        </row>
        <row r="3256">
          <cell r="A3256" t="str">
            <v>ANN03277</v>
          </cell>
          <cell r="B3256" t="str">
            <v>Scaffold_3</v>
          </cell>
          <cell r="C3256">
            <v>8100284</v>
          </cell>
          <cell r="D3256">
            <v>8102053</v>
          </cell>
          <cell r="E3256" t="str">
            <v>-</v>
          </cell>
          <cell r="F3256">
            <v>1770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 t="str">
            <v>Protein of unknown function</v>
          </cell>
          <cell r="L3256">
            <v>0</v>
          </cell>
          <cell r="M3256" t="str">
            <v>Non-TF</v>
          </cell>
          <cell r="N3256" t="str">
            <v>Q8T8R1</v>
          </cell>
        </row>
        <row r="3257">
          <cell r="A3257" t="str">
            <v>ANN03278</v>
          </cell>
          <cell r="B3257" t="str">
            <v>Scaffold_3</v>
          </cell>
          <cell r="C3257">
            <v>8138108</v>
          </cell>
          <cell r="D3257">
            <v>8143181</v>
          </cell>
          <cell r="E3257" t="str">
            <v>+</v>
          </cell>
          <cell r="F3257">
            <v>5074</v>
          </cell>
          <cell r="G3257">
            <v>20.990717358185876</v>
          </cell>
          <cell r="H3257">
            <v>11.122345041359594</v>
          </cell>
          <cell r="I3257">
            <v>19.975162870463713</v>
          </cell>
          <cell r="J3257">
            <v>14.278542609865239</v>
          </cell>
          <cell r="K3257" t="str">
            <v>Similar to Pino: Protein pinocchio (Drosophila melanogaster OX%3D7227)</v>
          </cell>
          <cell r="L3257">
            <v>0</v>
          </cell>
          <cell r="M3257" t="str">
            <v>Non-TF</v>
          </cell>
          <cell r="N3257" t="str">
            <v>Q9VPW8</v>
          </cell>
        </row>
        <row r="3258">
          <cell r="A3258" t="str">
            <v>ANN03279</v>
          </cell>
          <cell r="B3258" t="str">
            <v>Scaffold_3</v>
          </cell>
          <cell r="C3258">
            <v>8161017</v>
          </cell>
          <cell r="D3258">
            <v>8162756</v>
          </cell>
          <cell r="E3258" t="str">
            <v>-</v>
          </cell>
          <cell r="F3258">
            <v>1740</v>
          </cell>
          <cell r="G3258">
            <v>22.335009346801002</v>
          </cell>
          <cell r="H3258">
            <v>40.312246759810876</v>
          </cell>
          <cell r="I3258">
            <v>26.098327174567554</v>
          </cell>
          <cell r="J3258">
            <v>42.538034183010325</v>
          </cell>
          <cell r="K3258" t="str">
            <v>Similar to SLC30A9: Zinc transporter 9 (Homo sapiens OX%3D9606)</v>
          </cell>
          <cell r="L3258">
            <v>0</v>
          </cell>
          <cell r="M3258" t="str">
            <v>Non-TF</v>
          </cell>
          <cell r="N3258" t="str">
            <v>A1Z936</v>
          </cell>
        </row>
        <row r="3259">
          <cell r="A3259" t="str">
            <v>ANN03280</v>
          </cell>
          <cell r="B3259" t="str">
            <v>Scaffold_3</v>
          </cell>
          <cell r="C3259">
            <v>8170222</v>
          </cell>
          <cell r="D3259">
            <v>8179615</v>
          </cell>
          <cell r="E3259" t="str">
            <v>+</v>
          </cell>
          <cell r="F3259">
            <v>9394</v>
          </cell>
          <cell r="G3259">
            <v>4.8856999573942383</v>
          </cell>
          <cell r="H3259">
            <v>4.4144554927061108</v>
          </cell>
          <cell r="I3259">
            <v>6.7569882270397308</v>
          </cell>
          <cell r="J3259">
            <v>4.1374089587545742</v>
          </cell>
          <cell r="K3259" t="str">
            <v>Similar to CNOT2: CCR4-NOT transcription complex subunit 2 (Homo sapiens OX%3D9606)</v>
          </cell>
          <cell r="L3259">
            <v>0</v>
          </cell>
          <cell r="M3259" t="str">
            <v>Non-TF</v>
          </cell>
          <cell r="N3259" t="str">
            <v>Q94547</v>
          </cell>
        </row>
        <row r="3260">
          <cell r="A3260" t="str">
            <v>ANN03281</v>
          </cell>
          <cell r="B3260" t="str">
            <v>Scaffold_3</v>
          </cell>
          <cell r="C3260">
            <v>8187265</v>
          </cell>
          <cell r="D3260">
            <v>8196641</v>
          </cell>
          <cell r="E3260" t="str">
            <v>-</v>
          </cell>
          <cell r="F3260">
            <v>9377</v>
          </cell>
          <cell r="G3260">
            <v>0.12499266702370566</v>
          </cell>
          <cell r="H3260">
            <v>0.18474657235307299</v>
          </cell>
          <cell r="I3260">
            <v>0.15244180679296912</v>
          </cell>
          <cell r="J3260">
            <v>0.2224430506466227</v>
          </cell>
          <cell r="K3260" t="str">
            <v>Similar to cut-1: Cuticlin-1 (Caenorhabditis elegans OX%3D6239)</v>
          </cell>
          <cell r="L3260">
            <v>0</v>
          </cell>
          <cell r="M3260" t="str">
            <v>Non-TF</v>
          </cell>
          <cell r="N3260" t="str">
            <v>Q9VZE0</v>
          </cell>
        </row>
        <row r="3261">
          <cell r="A3261" t="str">
            <v>ANN03282</v>
          </cell>
          <cell r="B3261" t="str">
            <v>Scaffold_3</v>
          </cell>
          <cell r="C3261">
            <v>8264153</v>
          </cell>
          <cell r="D3261">
            <v>8265317</v>
          </cell>
          <cell r="E3261" t="str">
            <v>+</v>
          </cell>
          <cell r="F3261">
            <v>1165</v>
          </cell>
          <cell r="G3261">
            <v>0</v>
          </cell>
          <cell r="H3261">
            <v>0</v>
          </cell>
          <cell r="I3261">
            <v>9.7488709388504638E-2</v>
          </cell>
          <cell r="J3261">
            <v>0</v>
          </cell>
          <cell r="K3261" t="str">
            <v>Protein of unknown function</v>
          </cell>
          <cell r="L3261">
            <v>0</v>
          </cell>
          <cell r="M3261" t="str">
            <v>Non-TF</v>
          </cell>
          <cell r="N3261" t="str">
            <v>Q9W545</v>
          </cell>
        </row>
        <row r="3262">
          <cell r="A3262" t="str">
            <v>ANN03283</v>
          </cell>
          <cell r="B3262" t="str">
            <v>Scaffold_3</v>
          </cell>
          <cell r="C3262">
            <v>8281343</v>
          </cell>
          <cell r="D3262">
            <v>8298384</v>
          </cell>
          <cell r="E3262" t="str">
            <v>-</v>
          </cell>
          <cell r="F3262">
            <v>17042</v>
          </cell>
          <cell r="G3262">
            <v>2.6905471824774931</v>
          </cell>
          <cell r="H3262">
            <v>15.493534290785865</v>
          </cell>
          <cell r="I3262">
            <v>4.5303534272869772</v>
          </cell>
          <cell r="J3262">
            <v>15.559479066631129</v>
          </cell>
          <cell r="K3262" t="str">
            <v>Similar to RUFY2: RUN and FYVE domain-containing protein 2 (Pongo abelii OX%3D9601)</v>
          </cell>
          <cell r="L3262">
            <v>0</v>
          </cell>
          <cell r="M3262" t="str">
            <v>Non-TF</v>
          </cell>
          <cell r="N3262" t="str">
            <v>Q8IMP1</v>
          </cell>
        </row>
        <row r="3263">
          <cell r="A3263" t="str">
            <v>ANN03284</v>
          </cell>
          <cell r="B3263" t="str">
            <v>Scaffold_3</v>
          </cell>
          <cell r="C3263">
            <v>8302793</v>
          </cell>
          <cell r="D3263">
            <v>8308464</v>
          </cell>
          <cell r="E3263" t="str">
            <v>+</v>
          </cell>
          <cell r="F3263">
            <v>5672</v>
          </cell>
          <cell r="G3263">
            <v>1.2946540072300297</v>
          </cell>
          <cell r="H3263">
            <v>0.36859368950342192</v>
          </cell>
          <cell r="I3263">
            <v>0.67150104506719233</v>
          </cell>
          <cell r="J3263">
            <v>0.31974605225063502</v>
          </cell>
          <cell r="K3263" t="str">
            <v>Similar to FucT6: Alpha-(1%2C6)-fucosyltransferase (Drosophila melanogaster OX%3D7227)</v>
          </cell>
          <cell r="L3263">
            <v>0</v>
          </cell>
          <cell r="M3263" t="str">
            <v>Non-TF</v>
          </cell>
          <cell r="N3263" t="str">
            <v>Q9VYV5</v>
          </cell>
        </row>
        <row r="3264">
          <cell r="A3264" t="str">
            <v>ANN03285</v>
          </cell>
          <cell r="B3264" t="str">
            <v>Scaffold_3</v>
          </cell>
          <cell r="C3264">
            <v>8309050</v>
          </cell>
          <cell r="D3264">
            <v>8319970</v>
          </cell>
          <cell r="E3264" t="str">
            <v>-</v>
          </cell>
          <cell r="F3264">
            <v>10921</v>
          </cell>
          <cell r="G3264">
            <v>0.17220694167920092</v>
          </cell>
          <cell r="H3264">
            <v>0.75689257868590476</v>
          </cell>
          <cell r="I3264">
            <v>0.36580364360233153</v>
          </cell>
          <cell r="J3264">
            <v>0.91762162913417689</v>
          </cell>
          <cell r="K3264" t="str">
            <v>Similar to Rufy3: Protein RUFY3 (Rattus norvegicus OX%3D10116)</v>
          </cell>
          <cell r="L3264">
            <v>0</v>
          </cell>
          <cell r="M3264" t="str">
            <v>Non-TF</v>
          </cell>
          <cell r="N3264" t="str">
            <v>Q8IMP1</v>
          </cell>
        </row>
        <row r="3265">
          <cell r="A3265" t="str">
            <v>ANN03286</v>
          </cell>
          <cell r="B3265" t="str">
            <v>Scaffold_3</v>
          </cell>
          <cell r="C3265">
            <v>8322454</v>
          </cell>
          <cell r="D3265">
            <v>8323081</v>
          </cell>
          <cell r="E3265" t="str">
            <v>-</v>
          </cell>
          <cell r="F3265">
            <v>628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 t="str">
            <v>Similar to PIF1: ATP-dependent DNA helicase PIF1 (Homo sapiens OX%3D9606)</v>
          </cell>
          <cell r="L3265">
            <v>0</v>
          </cell>
          <cell r="M3265" t="str">
            <v>Non-TF</v>
          </cell>
          <cell r="N3265" t="str">
            <v>Q9VQR3</v>
          </cell>
        </row>
        <row r="3266">
          <cell r="A3266" t="str">
            <v>ANN03287</v>
          </cell>
          <cell r="B3266" t="str">
            <v>Scaffold_3</v>
          </cell>
          <cell r="C3266">
            <v>8323118</v>
          </cell>
          <cell r="D3266">
            <v>8324824</v>
          </cell>
          <cell r="E3266" t="str">
            <v>-</v>
          </cell>
          <cell r="F3266">
            <v>1707</v>
          </cell>
          <cell r="G3266">
            <v>6.1779706311212039E-2</v>
          </cell>
          <cell r="H3266">
            <v>0</v>
          </cell>
          <cell r="I3266">
            <v>0</v>
          </cell>
          <cell r="J3266">
            <v>9.4706745531723965E-2</v>
          </cell>
          <cell r="K3266" t="str">
            <v>Protein of unknown function</v>
          </cell>
          <cell r="L3266">
            <v>0</v>
          </cell>
          <cell r="M3266" t="str">
            <v>Non-TF</v>
          </cell>
          <cell r="N3266" t="str">
            <v>P35421</v>
          </cell>
        </row>
        <row r="3267">
          <cell r="A3267" t="str">
            <v>ANN03288</v>
          </cell>
          <cell r="B3267" t="str">
            <v>Scaffold_3</v>
          </cell>
          <cell r="C3267">
            <v>8331426</v>
          </cell>
          <cell r="D3267">
            <v>8339537</v>
          </cell>
          <cell r="E3267" t="str">
            <v>-</v>
          </cell>
          <cell r="F3267">
            <v>8112</v>
          </cell>
          <cell r="G3267">
            <v>0.15607726294695354</v>
          </cell>
          <cell r="H3267">
            <v>3.3778282009401216E-2</v>
          </cell>
          <cell r="I3267">
            <v>0.67617670658380857</v>
          </cell>
          <cell r="J3267">
            <v>0.25233760231033348</v>
          </cell>
          <cell r="K3267" t="str">
            <v>Protein of unknown function</v>
          </cell>
          <cell r="L3267">
            <v>0</v>
          </cell>
          <cell r="M3267" t="str">
            <v>Non-TF</v>
          </cell>
          <cell r="N3267" t="str">
            <v>A1ZBN7</v>
          </cell>
        </row>
        <row r="3268">
          <cell r="A3268" t="str">
            <v>ANN03289</v>
          </cell>
          <cell r="B3268" t="str">
            <v>Scaffold_3</v>
          </cell>
          <cell r="C3268">
            <v>8340344</v>
          </cell>
          <cell r="D3268">
            <v>8341835</v>
          </cell>
          <cell r="E3268" t="str">
            <v>+</v>
          </cell>
          <cell r="F3268">
            <v>1492</v>
          </cell>
          <cell r="G3268">
            <v>0</v>
          </cell>
          <cell r="H3268">
            <v>8.4458711853626148E-2</v>
          </cell>
          <cell r="I3268">
            <v>0.90774835156482714</v>
          </cell>
          <cell r="J3268">
            <v>0.51490857171734783</v>
          </cell>
          <cell r="K3268" t="str">
            <v>Protein of unknown function</v>
          </cell>
          <cell r="L3268">
            <v>0</v>
          </cell>
          <cell r="M3268" t="str">
            <v>Non-TF</v>
          </cell>
          <cell r="N3268" t="str">
            <v>P81917</v>
          </cell>
        </row>
        <row r="3269">
          <cell r="A3269" t="str">
            <v>ANN03290</v>
          </cell>
          <cell r="B3269" t="str">
            <v>Scaffold_3</v>
          </cell>
          <cell r="C3269">
            <v>8352576</v>
          </cell>
          <cell r="D3269">
            <v>8357519</v>
          </cell>
          <cell r="E3269" t="str">
            <v>+</v>
          </cell>
          <cell r="F3269">
            <v>4944</v>
          </cell>
          <cell r="G3269">
            <v>1.9514212504197495</v>
          </cell>
          <cell r="H3269">
            <v>0.89012707716342321</v>
          </cell>
          <cell r="I3269">
            <v>1.7310354598986726</v>
          </cell>
          <cell r="J3269">
            <v>0.78075024634004231</v>
          </cell>
          <cell r="K3269" t="str">
            <v>Similar to IPMK: Inositol polyphosphate multikinase (Homo sapiens OX%3D9606)</v>
          </cell>
          <cell r="L3269">
            <v>0</v>
          </cell>
          <cell r="M3269" t="str">
            <v>Non-TF</v>
          </cell>
          <cell r="N3269" t="str">
            <v>Q9VPR6</v>
          </cell>
        </row>
        <row r="3270">
          <cell r="A3270" t="str">
            <v>ANN03291</v>
          </cell>
          <cell r="B3270" t="str">
            <v>Scaffold_3</v>
          </cell>
          <cell r="C3270">
            <v>8373641</v>
          </cell>
          <cell r="D3270">
            <v>8374496</v>
          </cell>
          <cell r="E3270" t="str">
            <v>-</v>
          </cell>
          <cell r="F3270">
            <v>856</v>
          </cell>
          <cell r="G3270">
            <v>0</v>
          </cell>
          <cell r="H3270">
            <v>0</v>
          </cell>
          <cell r="I3270">
            <v>0</v>
          </cell>
          <cell r="J3270">
            <v>0.18897041856973226</v>
          </cell>
          <cell r="K3270" t="str">
            <v>Protein of unknown function</v>
          </cell>
          <cell r="L3270">
            <v>0</v>
          </cell>
          <cell r="M3270" t="str">
            <v>Non-TF</v>
          </cell>
          <cell r="N3270" t="str">
            <v>A0A0B4KGT7</v>
          </cell>
        </row>
        <row r="3271">
          <cell r="A3271" t="str">
            <v>ANN03292</v>
          </cell>
          <cell r="B3271" t="str">
            <v>Scaffold_3</v>
          </cell>
          <cell r="C3271">
            <v>8377598</v>
          </cell>
          <cell r="D3271">
            <v>8386987</v>
          </cell>
          <cell r="E3271" t="str">
            <v>-</v>
          </cell>
          <cell r="F3271">
            <v>9390</v>
          </cell>
          <cell r="G3271">
            <v>7.8641763643444218E-2</v>
          </cell>
          <cell r="H3271">
            <v>7.4836572666058115E-2</v>
          </cell>
          <cell r="I3271">
            <v>4.3795008152886374E-2</v>
          </cell>
          <cell r="J3271">
            <v>6.5825589225123479E-2</v>
          </cell>
          <cell r="K3271" t="str">
            <v>Similar to Cad86C: Cadherin-86C (Drosophila melanogaster OX%3D7227)</v>
          </cell>
          <cell r="L3271">
            <v>0</v>
          </cell>
          <cell r="M3271" t="str">
            <v>Non-TF</v>
          </cell>
          <cell r="N3271" t="str">
            <v>A0A0B4K720</v>
          </cell>
        </row>
        <row r="3272">
          <cell r="A3272" t="str">
            <v>ANN03293</v>
          </cell>
          <cell r="B3272" t="str">
            <v>Scaffold_3</v>
          </cell>
          <cell r="C3272">
            <v>8390124</v>
          </cell>
          <cell r="D3272">
            <v>8399379</v>
          </cell>
          <cell r="E3272" t="str">
            <v>-</v>
          </cell>
          <cell r="F3272">
            <v>9256</v>
          </cell>
          <cell r="G3272">
            <v>0</v>
          </cell>
          <cell r="H3272">
            <v>1.4801493537452902E-2</v>
          </cell>
          <cell r="I3272">
            <v>3.6783422278191057E-2</v>
          </cell>
          <cell r="J3272">
            <v>1.9225780385702978E-2</v>
          </cell>
          <cell r="K3272" t="str">
            <v>Similar to Cad86C: Cadherin-86C (Drosophila melanogaster OX%3D7227)</v>
          </cell>
          <cell r="L3272">
            <v>0</v>
          </cell>
          <cell r="M3272" t="str">
            <v>Non-TF</v>
          </cell>
          <cell r="N3272" t="str">
            <v>Q9VGW1</v>
          </cell>
        </row>
        <row r="3273">
          <cell r="A3273" t="str">
            <v>ANN03294</v>
          </cell>
          <cell r="B3273" t="str">
            <v>Scaffold_3</v>
          </cell>
          <cell r="C3273">
            <v>8421609</v>
          </cell>
          <cell r="D3273">
            <v>8426074</v>
          </cell>
          <cell r="E3273" t="str">
            <v>-</v>
          </cell>
          <cell r="F3273">
            <v>4466</v>
          </cell>
          <cell r="G3273">
            <v>0.20472883359621311</v>
          </cell>
          <cell r="H3273">
            <v>2.0701488419452147E-2</v>
          </cell>
          <cell r="I3273">
            <v>0.17404860111720211</v>
          </cell>
          <cell r="J3273">
            <v>0</v>
          </cell>
          <cell r="K3273" t="str">
            <v>Similar to CPD: Carboxypeptidase D (Fragment) (Lophonetta specularioides OX%3D75873)</v>
          </cell>
          <cell r="L3273">
            <v>0</v>
          </cell>
          <cell r="M3273" t="str">
            <v>Non-TF</v>
          </cell>
          <cell r="N3273" t="str">
            <v>Q6AWJ5</v>
          </cell>
        </row>
        <row r="3274">
          <cell r="A3274" t="str">
            <v>ANN03295</v>
          </cell>
          <cell r="B3274" t="str">
            <v>Scaffold_3</v>
          </cell>
          <cell r="C3274">
            <v>8442837</v>
          </cell>
          <cell r="D3274">
            <v>8445143</v>
          </cell>
          <cell r="E3274" t="str">
            <v>+</v>
          </cell>
          <cell r="F3274">
            <v>2307</v>
          </cell>
          <cell r="G3274">
            <v>0</v>
          </cell>
          <cell r="H3274">
            <v>8.0166648562752671E-2</v>
          </cell>
          <cell r="I3274">
            <v>0</v>
          </cell>
          <cell r="J3274">
            <v>0.28025968408867491</v>
          </cell>
          <cell r="K3274" t="str">
            <v>Similar to nas-4: Zinc metalloproteinase nas-4 (Caenorhabditis elegans OX%3D6239)</v>
          </cell>
          <cell r="L3274">
            <v>0</v>
          </cell>
          <cell r="M3274" t="str">
            <v>Non-TF</v>
          </cell>
          <cell r="N3274" t="str">
            <v>Q9V3R0</v>
          </cell>
        </row>
        <row r="3275">
          <cell r="A3275" t="str">
            <v>ANN03296</v>
          </cell>
          <cell r="B3275" t="str">
            <v>Scaffold_3</v>
          </cell>
          <cell r="C3275">
            <v>8448391</v>
          </cell>
          <cell r="D3275">
            <v>8451232</v>
          </cell>
          <cell r="E3275" t="str">
            <v>-</v>
          </cell>
          <cell r="F3275">
            <v>2842</v>
          </cell>
          <cell r="G3275">
            <v>1.4025429483376997</v>
          </cell>
          <cell r="H3275">
            <v>4.3277176475387682</v>
          </cell>
          <cell r="I3275">
            <v>1.8776651252297853</v>
          </cell>
          <cell r="J3275">
            <v>3.2031743921276394</v>
          </cell>
          <cell r="K3275" t="str">
            <v>Similar to Rufy3: Protein RUFY3 (Rattus norvegicus OX%3D10116)</v>
          </cell>
          <cell r="L3275">
            <v>0</v>
          </cell>
          <cell r="M3275" t="str">
            <v>Non-TF</v>
          </cell>
          <cell r="N3275" t="str">
            <v>A0A126GV26</v>
          </cell>
        </row>
        <row r="3276">
          <cell r="A3276" t="str">
            <v>ANN03297</v>
          </cell>
          <cell r="B3276" t="str">
            <v>Scaffold_3</v>
          </cell>
          <cell r="C3276">
            <v>8453133</v>
          </cell>
          <cell r="D3276">
            <v>8455087</v>
          </cell>
          <cell r="E3276" t="str">
            <v>-</v>
          </cell>
          <cell r="F3276">
            <v>1955</v>
          </cell>
          <cell r="G3276">
            <v>0</v>
          </cell>
          <cell r="H3276">
            <v>0.28382439854509878</v>
          </cell>
          <cell r="I3276">
            <v>0</v>
          </cell>
          <cell r="J3276">
            <v>9.1061718254698595E-2</v>
          </cell>
          <cell r="K3276" t="str">
            <v>Similar to RTase: Probable RNA-directed DNA polymerase from transposon BS (Drosophila melanogaster OX%3D7227)</v>
          </cell>
          <cell r="L3276">
            <v>0</v>
          </cell>
          <cell r="M3276" t="str">
            <v>Non-TF</v>
          </cell>
          <cell r="N3276" t="str">
            <v>M9NEZ5</v>
          </cell>
        </row>
        <row r="3277">
          <cell r="A3277" t="str">
            <v>ANN03298</v>
          </cell>
          <cell r="B3277" t="str">
            <v>Scaffold_3</v>
          </cell>
          <cell r="C3277">
            <v>8457340</v>
          </cell>
          <cell r="D3277">
            <v>8462632</v>
          </cell>
          <cell r="E3277" t="str">
            <v>-</v>
          </cell>
          <cell r="F3277">
            <v>5293</v>
          </cell>
          <cell r="G3277">
            <v>0.49702420015185628</v>
          </cell>
          <cell r="H3277">
            <v>1.0307929933627504</v>
          </cell>
          <cell r="I3277">
            <v>0.81808930569466776</v>
          </cell>
          <cell r="J3277">
            <v>0.95552775143659441</v>
          </cell>
          <cell r="K3277" t="str">
            <v>Protein of unknown function</v>
          </cell>
          <cell r="L3277">
            <v>0</v>
          </cell>
          <cell r="M3277" t="str">
            <v>Non-TF</v>
          </cell>
          <cell r="N3277" t="str">
            <v>A1ZAR6</v>
          </cell>
        </row>
        <row r="3278">
          <cell r="A3278" t="str">
            <v>ANN03299</v>
          </cell>
          <cell r="B3278" t="str">
            <v>Scaffold_3</v>
          </cell>
          <cell r="C3278">
            <v>8481122</v>
          </cell>
          <cell r="D3278">
            <v>8494508</v>
          </cell>
          <cell r="E3278" t="str">
            <v>+</v>
          </cell>
          <cell r="F3278">
            <v>13387</v>
          </cell>
          <cell r="G3278">
            <v>1.862377559857336</v>
          </cell>
          <cell r="H3278">
            <v>1.2086842613160591</v>
          </cell>
          <cell r="I3278">
            <v>1.5484793415569291</v>
          </cell>
          <cell r="J3278">
            <v>1.1647604875304147</v>
          </cell>
          <cell r="K3278" t="str">
            <v>Similar to cpr-4: Cathepsin B-like cysteine proteinase 4 (Caenorhabditis elegans OX%3D6239)</v>
          </cell>
          <cell r="L3278">
            <v>0</v>
          </cell>
          <cell r="M3278" t="str">
            <v>Non-TF</v>
          </cell>
          <cell r="N3278" t="str">
            <v>Q9VY87</v>
          </cell>
        </row>
        <row r="3279">
          <cell r="A3279" t="str">
            <v>ANN03300</v>
          </cell>
          <cell r="B3279" t="str">
            <v>Scaffold_3</v>
          </cell>
          <cell r="C3279">
            <v>8496567</v>
          </cell>
          <cell r="D3279">
            <v>8500017</v>
          </cell>
          <cell r="E3279" t="str">
            <v>-</v>
          </cell>
          <cell r="F3279">
            <v>3451</v>
          </cell>
          <cell r="G3279">
            <v>0.3025462335679745</v>
          </cell>
          <cell r="H3279">
            <v>8.5824757104056029E-2</v>
          </cell>
          <cell r="I3279">
            <v>0.10557236735741722</v>
          </cell>
          <cell r="J3279">
            <v>0</v>
          </cell>
          <cell r="K3279" t="str">
            <v>Protein of unknown function</v>
          </cell>
          <cell r="L3279">
            <v>0</v>
          </cell>
          <cell r="M3279" t="str">
            <v>Non-TF</v>
          </cell>
          <cell r="N3279" t="str">
            <v>Q9VGW1</v>
          </cell>
        </row>
        <row r="3280">
          <cell r="A3280" t="str">
            <v>ANN03301</v>
          </cell>
          <cell r="B3280" t="str">
            <v>Scaffold_3</v>
          </cell>
          <cell r="C3280">
            <v>8534800</v>
          </cell>
          <cell r="D3280">
            <v>8539763</v>
          </cell>
          <cell r="E3280" t="str">
            <v>-</v>
          </cell>
          <cell r="F3280">
            <v>4964</v>
          </cell>
          <cell r="G3280">
            <v>0.75321985005779624</v>
          </cell>
          <cell r="H3280">
            <v>2.9830285312209683E-2</v>
          </cell>
          <cell r="I3280">
            <v>0.2193075634395194</v>
          </cell>
          <cell r="J3280">
            <v>6.5109694893057055E-2</v>
          </cell>
          <cell r="K3280" t="str">
            <v>Similar to CPD: Carboxypeptidase D (Fragment) (Lophonetta specularioides OX%3D75873)</v>
          </cell>
          <cell r="L3280">
            <v>0</v>
          </cell>
          <cell r="M3280" t="str">
            <v>Non-TF</v>
          </cell>
          <cell r="N3280" t="str">
            <v>P42787</v>
          </cell>
        </row>
        <row r="3281">
          <cell r="A3281" t="str">
            <v>ANN03302</v>
          </cell>
          <cell r="B3281" t="str">
            <v>Scaffold_3</v>
          </cell>
          <cell r="C3281">
            <v>8554324</v>
          </cell>
          <cell r="D3281">
            <v>8559248</v>
          </cell>
          <cell r="E3281" t="str">
            <v>-</v>
          </cell>
          <cell r="F3281">
            <v>4925</v>
          </cell>
          <cell r="G3281">
            <v>6.1841319789282957E-2</v>
          </cell>
          <cell r="H3281">
            <v>0</v>
          </cell>
          <cell r="I3281">
            <v>8.9561165887684049E-2</v>
          </cell>
          <cell r="J3281">
            <v>0.14122126325876608</v>
          </cell>
          <cell r="K3281" t="str">
            <v>Protein of unknown function</v>
          </cell>
          <cell r="L3281">
            <v>0</v>
          </cell>
          <cell r="M3281" t="str">
            <v>Non-TF</v>
          </cell>
          <cell r="N3281" t="str">
            <v>A0A0S0WGX2</v>
          </cell>
        </row>
        <row r="3282">
          <cell r="A3282" t="str">
            <v>ANN03303</v>
          </cell>
          <cell r="B3282" t="str">
            <v>Scaffold_3</v>
          </cell>
          <cell r="C3282">
            <v>8559345</v>
          </cell>
          <cell r="D3282">
            <v>8565483</v>
          </cell>
          <cell r="E3282" t="str">
            <v>-</v>
          </cell>
          <cell r="F3282">
            <v>6139</v>
          </cell>
          <cell r="G3282">
            <v>9.5613546973919369E-3</v>
          </cell>
          <cell r="H3282">
            <v>0</v>
          </cell>
          <cell r="I3282">
            <v>3.3630673784363331E-2</v>
          </cell>
          <cell r="J3282">
            <v>2.898901881226475E-2</v>
          </cell>
          <cell r="K3282" t="str">
            <v>Protein of unknown function</v>
          </cell>
          <cell r="L3282">
            <v>0</v>
          </cell>
          <cell r="M3282" t="str">
            <v>Non-TF</v>
          </cell>
          <cell r="N3282" t="str">
            <v>Q9W179</v>
          </cell>
        </row>
        <row r="3283">
          <cell r="A3283" t="str">
            <v>ANN03304</v>
          </cell>
          <cell r="B3283" t="str">
            <v>Scaffold_3</v>
          </cell>
          <cell r="C3283">
            <v>8616344</v>
          </cell>
          <cell r="D3283">
            <v>8618241</v>
          </cell>
          <cell r="E3283" t="str">
            <v>-</v>
          </cell>
          <cell r="F3283">
            <v>1898</v>
          </cell>
          <cell r="G3283">
            <v>1.2977501045722277</v>
          </cell>
          <cell r="H3283">
            <v>291.30924306559479</v>
          </cell>
          <cell r="I3283">
            <v>1.2186808026175142</v>
          </cell>
          <cell r="J3283">
            <v>270.45748737704884</v>
          </cell>
          <cell r="K3283" t="str">
            <v>Similar to Tret1: Facilitated trehalose transporter Tret1 (Culex quinquefasciatus OX%3D7176)</v>
          </cell>
          <cell r="L3283">
            <v>0</v>
          </cell>
          <cell r="M3283" t="str">
            <v>Non-TF</v>
          </cell>
          <cell r="N3283" t="str">
            <v>Q7JVN6</v>
          </cell>
        </row>
        <row r="3284">
          <cell r="A3284" t="str">
            <v>ANN03305</v>
          </cell>
          <cell r="B3284" t="str">
            <v>Scaffold_3</v>
          </cell>
          <cell r="C3284">
            <v>8625580</v>
          </cell>
          <cell r="D3284">
            <v>8629875</v>
          </cell>
          <cell r="E3284" t="str">
            <v>+</v>
          </cell>
          <cell r="F3284">
            <v>4296</v>
          </cell>
          <cell r="G3284">
            <v>0.15002469967399815</v>
          </cell>
          <cell r="H3284">
            <v>7.7511524468033596E-2</v>
          </cell>
          <cell r="I3284">
            <v>0.47268739064069432</v>
          </cell>
          <cell r="J3284">
            <v>0</v>
          </cell>
          <cell r="K3284" t="str">
            <v>Protein of unknown function</v>
          </cell>
          <cell r="L3284">
            <v>0</v>
          </cell>
          <cell r="M3284" t="str">
            <v>Non-TF</v>
          </cell>
          <cell r="N3284" t="str">
            <v>Q9W3T3</v>
          </cell>
        </row>
        <row r="3285">
          <cell r="A3285" t="str">
            <v>ANN03306</v>
          </cell>
          <cell r="B3285" t="str">
            <v>Scaffold_3</v>
          </cell>
          <cell r="C3285">
            <v>8632108</v>
          </cell>
          <cell r="D3285">
            <v>8634369</v>
          </cell>
          <cell r="E3285" t="str">
            <v>-</v>
          </cell>
          <cell r="F3285">
            <v>2262</v>
          </cell>
          <cell r="G3285">
            <v>0</v>
          </cell>
          <cell r="H3285">
            <v>0</v>
          </cell>
          <cell r="I3285">
            <v>5.0188791564891373E-2</v>
          </cell>
          <cell r="J3285">
            <v>0</v>
          </cell>
          <cell r="K3285" t="str">
            <v>Protein of unknown function</v>
          </cell>
          <cell r="L3285">
            <v>0</v>
          </cell>
          <cell r="M3285" t="str">
            <v>Non-TF</v>
          </cell>
          <cell r="N3285" t="str">
            <v>Q9VX48</v>
          </cell>
        </row>
        <row r="3286">
          <cell r="A3286" t="str">
            <v>ANN03307</v>
          </cell>
          <cell r="B3286" t="str">
            <v>Scaffold_3</v>
          </cell>
          <cell r="C3286">
            <v>8638340</v>
          </cell>
          <cell r="D3286">
            <v>8639018</v>
          </cell>
          <cell r="E3286" t="str">
            <v>+</v>
          </cell>
          <cell r="F3286">
            <v>679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 t="str">
            <v>Similar to F54H12.3: Putative uncharacterized transposon-derived protein F54H12.3 (Caenorhabditis elegans OX%3D6239)</v>
          </cell>
          <cell r="L3286">
            <v>0</v>
          </cell>
          <cell r="M3286" t="str">
            <v>Non-TF</v>
          </cell>
          <cell r="N3286" t="str">
            <v>H8F4V5</v>
          </cell>
        </row>
        <row r="3287">
          <cell r="A3287" t="str">
            <v>ANN03308</v>
          </cell>
          <cell r="B3287" t="str">
            <v>Scaffold_3</v>
          </cell>
          <cell r="C3287">
            <v>8660195</v>
          </cell>
          <cell r="D3287">
            <v>8662107</v>
          </cell>
          <cell r="E3287" t="str">
            <v>+</v>
          </cell>
          <cell r="F3287">
            <v>1913</v>
          </cell>
          <cell r="G3287">
            <v>2.4506877800359265E-2</v>
          </cell>
          <cell r="H3287">
            <v>0.43388676215731575</v>
          </cell>
          <cell r="I3287">
            <v>2.8549714356933129E-2</v>
          </cell>
          <cell r="J3287">
            <v>0.47126360566625874</v>
          </cell>
          <cell r="K3287" t="str">
            <v>Protein of unknown function</v>
          </cell>
          <cell r="L3287">
            <v>0</v>
          </cell>
          <cell r="M3287" t="str">
            <v>Non-TF</v>
          </cell>
          <cell r="N3287" t="str">
            <v>Q7PLS8</v>
          </cell>
        </row>
        <row r="3288">
          <cell r="A3288" t="str">
            <v>ANN03309</v>
          </cell>
          <cell r="B3288" t="str">
            <v>Scaffold_3</v>
          </cell>
          <cell r="C3288">
            <v>8662692</v>
          </cell>
          <cell r="D3288">
            <v>8665153</v>
          </cell>
          <cell r="E3288" t="str">
            <v>-</v>
          </cell>
          <cell r="F3288">
            <v>2462</v>
          </cell>
          <cell r="G3288">
            <v>5.7119646917050286E-2</v>
          </cell>
          <cell r="H3288">
            <v>0.71720738264678163</v>
          </cell>
          <cell r="I3288">
            <v>0</v>
          </cell>
          <cell r="J3288">
            <v>0.41799749463407848</v>
          </cell>
          <cell r="K3288" t="str">
            <v>Protein of unknown function</v>
          </cell>
          <cell r="L3288">
            <v>0</v>
          </cell>
          <cell r="M3288" t="str">
            <v>Non-TF</v>
          </cell>
          <cell r="N3288" t="str">
            <v>Q9W257</v>
          </cell>
        </row>
        <row r="3289">
          <cell r="A3289" t="str">
            <v>ANN03310</v>
          </cell>
          <cell r="B3289" t="str">
            <v>Scaffold_3</v>
          </cell>
          <cell r="C3289">
            <v>8668930</v>
          </cell>
          <cell r="D3289">
            <v>8675346</v>
          </cell>
          <cell r="E3289" t="str">
            <v>-</v>
          </cell>
          <cell r="F3289">
            <v>6417</v>
          </cell>
          <cell r="G3289">
            <v>0.28411037619138685</v>
          </cell>
          <cell r="H3289">
            <v>2.3591105118528479</v>
          </cell>
          <cell r="I3289">
            <v>0.2329467151155282</v>
          </cell>
          <cell r="J3289">
            <v>0.73522431940280208</v>
          </cell>
          <cell r="K3289" t="str">
            <v>Protein of unknown function</v>
          </cell>
          <cell r="L3289">
            <v>0</v>
          </cell>
          <cell r="M3289" t="str">
            <v>Non-TF</v>
          </cell>
          <cell r="N3289" t="str">
            <v>Q9VTR6</v>
          </cell>
        </row>
        <row r="3290">
          <cell r="A3290" t="str">
            <v>ANN03311</v>
          </cell>
          <cell r="B3290" t="str">
            <v>Scaffold_3</v>
          </cell>
          <cell r="C3290">
            <v>8671241</v>
          </cell>
          <cell r="D3290">
            <v>8674675</v>
          </cell>
          <cell r="E3290" t="str">
            <v>+</v>
          </cell>
          <cell r="F3290">
            <v>3435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 t="str">
            <v>Protein of unknown function</v>
          </cell>
          <cell r="L3290">
            <v>0</v>
          </cell>
          <cell r="M3290" t="str">
            <v>Non-TF</v>
          </cell>
          <cell r="N3290" t="str">
            <v>Q8IR93</v>
          </cell>
        </row>
        <row r="3291">
          <cell r="A3291" t="str">
            <v>ANN03312</v>
          </cell>
          <cell r="B3291" t="str">
            <v>Scaffold_3</v>
          </cell>
          <cell r="C3291">
            <v>8689817</v>
          </cell>
          <cell r="D3291">
            <v>8706520</v>
          </cell>
          <cell r="E3291" t="str">
            <v>+</v>
          </cell>
          <cell r="F3291">
            <v>16704</v>
          </cell>
          <cell r="G3291">
            <v>0.39157670818101864</v>
          </cell>
          <cell r="H3291">
            <v>0.34826648441250652</v>
          </cell>
          <cell r="I3291">
            <v>0.24430206105923738</v>
          </cell>
          <cell r="J3291">
            <v>0.24984528794782682</v>
          </cell>
          <cell r="K3291" t="str">
            <v>Similar to RTase: Probable RNA-directed DNA polymerase from transposon BS (Drosophila melanogaster OX%3D7227)</v>
          </cell>
          <cell r="L3291" t="str">
            <v>DM</v>
          </cell>
          <cell r="M3291" t="str">
            <v>TF</v>
          </cell>
          <cell r="N3291" t="str">
            <v>Q9VAI8</v>
          </cell>
        </row>
        <row r="3292">
          <cell r="A3292" t="str">
            <v>ANN03313</v>
          </cell>
          <cell r="B3292" t="str">
            <v>Scaffold_3</v>
          </cell>
          <cell r="C3292">
            <v>8717756</v>
          </cell>
          <cell r="D3292">
            <v>8732030</v>
          </cell>
          <cell r="E3292" t="str">
            <v>+</v>
          </cell>
          <cell r="F3292">
            <v>14275</v>
          </cell>
          <cell r="G3292">
            <v>1.0856499767251864</v>
          </cell>
          <cell r="H3292">
            <v>1.3127634364903444</v>
          </cell>
          <cell r="I3292">
            <v>1.8329046355151248</v>
          </cell>
          <cell r="J3292">
            <v>0.88553481125750422</v>
          </cell>
          <cell r="K3292" t="str">
            <v>Similar to INTS2: Integrator complex subunit 2 (Gallus gallus OX%3D9031)</v>
          </cell>
          <cell r="L3292">
            <v>0</v>
          </cell>
          <cell r="M3292" t="str">
            <v>Non-TF</v>
          </cell>
          <cell r="N3292" t="str">
            <v>Q9VX31</v>
          </cell>
        </row>
        <row r="3293">
          <cell r="A3293" t="str">
            <v>ANN03314</v>
          </cell>
          <cell r="B3293" t="str">
            <v>Scaffold_3</v>
          </cell>
          <cell r="C3293">
            <v>8734831</v>
          </cell>
          <cell r="D3293">
            <v>8742813</v>
          </cell>
          <cell r="E3293" t="str">
            <v>-</v>
          </cell>
          <cell r="F3293">
            <v>7983</v>
          </cell>
          <cell r="G3293">
            <v>73.823755997203918</v>
          </cell>
          <cell r="H3293">
            <v>38.376010640596938</v>
          </cell>
          <cell r="I3293">
            <v>71.36463934149026</v>
          </cell>
          <cell r="J3293">
            <v>35.060918181383826</v>
          </cell>
          <cell r="K3293" t="str">
            <v>Similar to METAP2: Methionine aminopeptidase 2 (Homo sapiens OX%3D9606)</v>
          </cell>
          <cell r="L3293">
            <v>0</v>
          </cell>
          <cell r="M3293" t="str">
            <v>Non-TF</v>
          </cell>
          <cell r="N3293" t="str">
            <v>Q9VL89</v>
          </cell>
        </row>
        <row r="3294">
          <cell r="A3294" t="str">
            <v>ANN03315</v>
          </cell>
          <cell r="B3294" t="str">
            <v>Scaffold_3</v>
          </cell>
          <cell r="C3294">
            <v>8744644</v>
          </cell>
          <cell r="D3294">
            <v>8746844</v>
          </cell>
          <cell r="E3294" t="str">
            <v>+</v>
          </cell>
          <cell r="F3294">
            <v>2201</v>
          </cell>
          <cell r="G3294">
            <v>0</v>
          </cell>
          <cell r="H3294">
            <v>8.4029223448048931E-2</v>
          </cell>
          <cell r="I3294">
            <v>0</v>
          </cell>
          <cell r="J3294">
            <v>6.0603333456055085E-2</v>
          </cell>
          <cell r="K3294" t="str">
            <v>Protein of unknown function</v>
          </cell>
          <cell r="L3294">
            <v>0</v>
          </cell>
          <cell r="M3294" t="str">
            <v>Non-TF</v>
          </cell>
          <cell r="N3294" t="str">
            <v>A1Z7L1</v>
          </cell>
        </row>
        <row r="3295">
          <cell r="A3295" t="str">
            <v>ANN03316</v>
          </cell>
          <cell r="B3295" t="str">
            <v>Scaffold_3</v>
          </cell>
          <cell r="C3295">
            <v>8786664</v>
          </cell>
          <cell r="D3295">
            <v>8788393</v>
          </cell>
          <cell r="E3295" t="str">
            <v>-</v>
          </cell>
          <cell r="F3295">
            <v>1730</v>
          </cell>
          <cell r="G3295">
            <v>189.83895071835164</v>
          </cell>
          <cell r="H3295">
            <v>520.51416042375706</v>
          </cell>
          <cell r="I3295">
            <v>173.30236072459857</v>
          </cell>
          <cell r="J3295">
            <v>534.7885473567984</v>
          </cell>
          <cell r="K3295" t="str">
            <v>Similar to Ndufb7: NADH dehydrogenase [ubiquinone] 1 beta subcomplex subunit 7 (Mus musculus OX%3D10090)</v>
          </cell>
          <cell r="L3295">
            <v>0</v>
          </cell>
          <cell r="M3295" t="str">
            <v>Non-TF</v>
          </cell>
          <cell r="N3295" t="str">
            <v>Q9VXZ0</v>
          </cell>
        </row>
        <row r="3296">
          <cell r="A3296" t="str">
            <v>ANN03317</v>
          </cell>
          <cell r="B3296" t="str">
            <v>Scaffold_3</v>
          </cell>
          <cell r="C3296">
            <v>8797442</v>
          </cell>
          <cell r="D3296">
            <v>8799427</v>
          </cell>
          <cell r="E3296" t="str">
            <v>+</v>
          </cell>
          <cell r="F3296">
            <v>1986</v>
          </cell>
          <cell r="G3296">
            <v>0.18296939736776877</v>
          </cell>
          <cell r="H3296">
            <v>1.1689405888793309</v>
          </cell>
          <cell r="I3296">
            <v>0.98155626430093668</v>
          </cell>
          <cell r="J3296">
            <v>0.23820233700258098</v>
          </cell>
          <cell r="K3296" t="str">
            <v>Similar to Cyp4g15: Cytochrome P450 4g15 (Drosophila melanogaster OX%3D7227)</v>
          </cell>
          <cell r="L3296">
            <v>0</v>
          </cell>
          <cell r="M3296" t="str">
            <v>Non-TF</v>
          </cell>
          <cell r="N3296" t="str">
            <v>Q9VYY4</v>
          </cell>
        </row>
        <row r="3297">
          <cell r="A3297" t="str">
            <v>ANN03318</v>
          </cell>
          <cell r="B3297" t="str">
            <v>Scaffold_3</v>
          </cell>
          <cell r="C3297">
            <v>8801201</v>
          </cell>
          <cell r="D3297">
            <v>8809938</v>
          </cell>
          <cell r="E3297" t="str">
            <v>+</v>
          </cell>
          <cell r="F3297">
            <v>8738</v>
          </cell>
          <cell r="G3297">
            <v>17.427686227176398</v>
          </cell>
          <cell r="H3297">
            <v>9.1738062215003406</v>
          </cell>
          <cell r="I3297">
            <v>18.206270866004193</v>
          </cell>
          <cell r="J3297">
            <v>7.9818725888886535</v>
          </cell>
          <cell r="K3297" t="str">
            <v>Similar to Ranbp3: Ran-binding protein 3 (Mus musculus OX%3D10090)</v>
          </cell>
          <cell r="L3297">
            <v>0</v>
          </cell>
          <cell r="M3297" t="str">
            <v>Non-TF</v>
          </cell>
          <cell r="N3297" t="str">
            <v>Q9VCI7</v>
          </cell>
        </row>
        <row r="3298">
          <cell r="A3298" t="str">
            <v>ANN03319</v>
          </cell>
          <cell r="B3298" t="str">
            <v>Scaffold_3</v>
          </cell>
          <cell r="C3298">
            <v>8811331</v>
          </cell>
          <cell r="D3298">
            <v>8813297</v>
          </cell>
          <cell r="E3298" t="str">
            <v>-</v>
          </cell>
          <cell r="F3298">
            <v>1967</v>
          </cell>
          <cell r="G3298">
            <v>0</v>
          </cell>
          <cell r="H3298">
            <v>9.4030667134134105E-2</v>
          </cell>
          <cell r="I3298">
            <v>4.9466413015010098E-2</v>
          </cell>
          <cell r="J3298">
            <v>0</v>
          </cell>
          <cell r="K3298" t="str">
            <v>Similar to SETMAR: Histone-lysine N-methyltransferase SETMAR (Homo sapiens OX%3D9606)</v>
          </cell>
          <cell r="L3298">
            <v>0</v>
          </cell>
          <cell r="M3298" t="str">
            <v>Non-TF</v>
          </cell>
          <cell r="N3298" t="str">
            <v>O16797</v>
          </cell>
        </row>
        <row r="3299">
          <cell r="A3299" t="str">
            <v>ANN03320</v>
          </cell>
          <cell r="B3299" t="str">
            <v>Scaffold_3</v>
          </cell>
          <cell r="C3299">
            <v>8916662</v>
          </cell>
          <cell r="D3299">
            <v>8919708</v>
          </cell>
          <cell r="E3299" t="str">
            <v>+</v>
          </cell>
          <cell r="F3299">
            <v>3047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 t="str">
            <v>Similar to X-element\ORF2: Probable RNA-directed DNA polymerase from transposon X-element (Drosophila melanogaster OX%3D7227)</v>
          </cell>
          <cell r="L3299">
            <v>0</v>
          </cell>
          <cell r="M3299" t="str">
            <v>Non-TF</v>
          </cell>
          <cell r="N3299" t="str">
            <v>Q9N6D8</v>
          </cell>
        </row>
        <row r="3300">
          <cell r="A3300" t="str">
            <v>ANN03321</v>
          </cell>
          <cell r="B3300" t="str">
            <v>Scaffold_3</v>
          </cell>
          <cell r="C3300">
            <v>8994430</v>
          </cell>
          <cell r="D3300">
            <v>9008375</v>
          </cell>
          <cell r="E3300" t="str">
            <v>+</v>
          </cell>
          <cell r="F3300">
            <v>13946</v>
          </cell>
          <cell r="G3300">
            <v>1.3020776147311703</v>
          </cell>
          <cell r="H3300">
            <v>3.4778716188881851</v>
          </cell>
          <cell r="I3300">
            <v>1.4507771361361022</v>
          </cell>
          <cell r="J3300">
            <v>2.6855476271541625</v>
          </cell>
          <cell r="K3300" t="str">
            <v>Similar to TNS4: Tensin-4 (Homo sapiens OX%3D9606)</v>
          </cell>
          <cell r="L3300">
            <v>0</v>
          </cell>
          <cell r="M3300" t="str">
            <v>Non-TF</v>
          </cell>
          <cell r="N3300" t="str">
            <v>Q6NR09</v>
          </cell>
        </row>
        <row r="3301">
          <cell r="A3301" t="str">
            <v>ANN03322</v>
          </cell>
          <cell r="B3301" t="str">
            <v>Scaffold_3</v>
          </cell>
          <cell r="C3301">
            <v>9014325</v>
          </cell>
          <cell r="D3301">
            <v>9019384</v>
          </cell>
          <cell r="E3301" t="str">
            <v>-</v>
          </cell>
          <cell r="F3301">
            <v>5060</v>
          </cell>
          <cell r="G3301">
            <v>33.580896534949687</v>
          </cell>
          <cell r="H3301">
            <v>24.704894953213692</v>
          </cell>
          <cell r="I3301">
            <v>39.008796492964912</v>
          </cell>
          <cell r="J3301">
            <v>22.454865926276749</v>
          </cell>
          <cell r="K3301" t="str">
            <v>Similar to NUP98: Nuclear pore complex protein Nup98-Nup96 (Homo sapiens OX%3D9606)</v>
          </cell>
          <cell r="L3301">
            <v>0</v>
          </cell>
          <cell r="M3301" t="str">
            <v>Non-TF</v>
          </cell>
          <cell r="N3301" t="str">
            <v>Q9VCH5</v>
          </cell>
        </row>
        <row r="3302">
          <cell r="A3302" t="str">
            <v>ANN03323</v>
          </cell>
          <cell r="B3302" t="str">
            <v>Scaffold_3</v>
          </cell>
          <cell r="C3302">
            <v>9024113</v>
          </cell>
          <cell r="D3302">
            <v>9025439</v>
          </cell>
          <cell r="E3302" t="str">
            <v>-</v>
          </cell>
          <cell r="F3302">
            <v>1327</v>
          </cell>
          <cell r="G3302">
            <v>137.72181854430102</v>
          </cell>
          <cell r="H3302">
            <v>4.3018785536328741</v>
          </cell>
          <cell r="I3302">
            <v>203.987712361679</v>
          </cell>
          <cell r="J3302">
            <v>5.1415063893279997</v>
          </cell>
          <cell r="K3302" t="str">
            <v>Similar to Tubulin beta-1 chain (Manduca sexta OX%3D7130)</v>
          </cell>
          <cell r="L3302">
            <v>0</v>
          </cell>
          <cell r="M3302" t="str">
            <v>Non-TF</v>
          </cell>
          <cell r="N3302" t="str">
            <v>Q24560</v>
          </cell>
        </row>
        <row r="3303">
          <cell r="A3303" t="str">
            <v>ANN03324</v>
          </cell>
          <cell r="B3303" t="str">
            <v>Scaffold_3</v>
          </cell>
          <cell r="C3303">
            <v>9038751</v>
          </cell>
          <cell r="D3303">
            <v>9047057</v>
          </cell>
          <cell r="E3303" t="str">
            <v>+</v>
          </cell>
          <cell r="F3303">
            <v>8307</v>
          </cell>
          <cell r="G3303">
            <v>0.43041857332724637</v>
          </cell>
          <cell r="H3303">
            <v>2.3163838242854147</v>
          </cell>
          <cell r="I3303">
            <v>0.43895739042307652</v>
          </cell>
          <cell r="J3303">
            <v>1.2086746899390002</v>
          </cell>
          <cell r="K3303" t="str">
            <v>Protein of unknown function</v>
          </cell>
          <cell r="L3303">
            <v>0</v>
          </cell>
          <cell r="M3303" t="str">
            <v>Non-TF</v>
          </cell>
          <cell r="N3303" t="str">
            <v>Q9VPX6</v>
          </cell>
        </row>
        <row r="3304">
          <cell r="A3304" t="str">
            <v>ANN03325</v>
          </cell>
          <cell r="B3304" t="str">
            <v>Scaffold_3</v>
          </cell>
          <cell r="C3304">
            <v>9047203</v>
          </cell>
          <cell r="D3304">
            <v>9056438</v>
          </cell>
          <cell r="E3304" t="str">
            <v>+</v>
          </cell>
          <cell r="F3304">
            <v>9236</v>
          </cell>
          <cell r="G3304">
            <v>6.8263236828706981</v>
          </cell>
          <cell r="H3304">
            <v>15.227340122314923</v>
          </cell>
          <cell r="I3304">
            <v>7.5598551522165138</v>
          </cell>
          <cell r="J3304">
            <v>12.519100613705819</v>
          </cell>
          <cell r="K3304" t="str">
            <v>Similar to CAP2: Adenylyl cyclase-associated protein 2 (Homo sapiens OX%3D9606)</v>
          </cell>
          <cell r="L3304">
            <v>0</v>
          </cell>
          <cell r="M3304" t="str">
            <v>Non-TF</v>
          </cell>
          <cell r="N3304" t="str">
            <v>Q9VPX7</v>
          </cell>
        </row>
        <row r="3305">
          <cell r="A3305" t="str">
            <v>ANN03327</v>
          </cell>
          <cell r="B3305" t="str">
            <v>Scaffold_3</v>
          </cell>
          <cell r="C3305">
            <v>9063497</v>
          </cell>
          <cell r="D3305">
            <v>9070830</v>
          </cell>
          <cell r="E3305" t="str">
            <v>-</v>
          </cell>
          <cell r="F3305">
            <v>7334</v>
          </cell>
          <cell r="G3305">
            <v>12.44914907590001</v>
          </cell>
          <cell r="H3305">
            <v>14.861356201824998</v>
          </cell>
          <cell r="I3305">
            <v>18.295247136101633</v>
          </cell>
          <cell r="J3305">
            <v>15.142776826286665</v>
          </cell>
          <cell r="K3305" t="str">
            <v>Similar to CaBP1: Protein disulfide-isomerase A6 homolog (Drosophila melanogaster OX%3D7227)</v>
          </cell>
          <cell r="L3305">
            <v>0</v>
          </cell>
          <cell r="M3305" t="str">
            <v>Non-TF</v>
          </cell>
          <cell r="N3305" t="str">
            <v>Q9V438</v>
          </cell>
        </row>
        <row r="3306">
          <cell r="A3306" t="str">
            <v>ANN03328</v>
          </cell>
          <cell r="B3306" t="str">
            <v>Scaffold_3</v>
          </cell>
          <cell r="C3306">
            <v>9073812</v>
          </cell>
          <cell r="D3306">
            <v>9094250</v>
          </cell>
          <cell r="E3306" t="str">
            <v>+</v>
          </cell>
          <cell r="F3306">
            <v>20439</v>
          </cell>
          <cell r="G3306">
            <v>10.031810911886417</v>
          </cell>
          <cell r="H3306">
            <v>13.421652769123186</v>
          </cell>
          <cell r="I3306">
            <v>10.792517689894931</v>
          </cell>
          <cell r="J3306">
            <v>11.121825917475698</v>
          </cell>
          <cell r="K3306" t="str">
            <v>Similar to U2SURP: U2 snRNP-associated SURP motif-containing protein (Pongo abelii OX%3D9601)</v>
          </cell>
          <cell r="L3306">
            <v>0</v>
          </cell>
          <cell r="M3306" t="str">
            <v>Non-TF</v>
          </cell>
          <cell r="N3306" t="str">
            <v>Q9W2N6</v>
          </cell>
        </row>
        <row r="3307">
          <cell r="A3307" t="str">
            <v>ANN03329</v>
          </cell>
          <cell r="B3307" t="str">
            <v>Scaffold_3</v>
          </cell>
          <cell r="C3307">
            <v>9106471</v>
          </cell>
          <cell r="D3307">
            <v>9108640</v>
          </cell>
          <cell r="E3307" t="str">
            <v>-</v>
          </cell>
          <cell r="F3307">
            <v>2170</v>
          </cell>
          <cell r="G3307">
            <v>3798.6028694831025</v>
          </cell>
          <cell r="H3307">
            <v>807.99139020727716</v>
          </cell>
          <cell r="I3307">
            <v>3432.2949125382934</v>
          </cell>
          <cell r="J3307">
            <v>994.86641629539554</v>
          </cell>
          <cell r="K3307" t="str">
            <v>Similar to RpL19: 60S ribosomal protein L19 (Drosophila melanogaster OX%3D7227)</v>
          </cell>
          <cell r="L3307">
            <v>0</v>
          </cell>
          <cell r="M3307" t="str">
            <v>Non-TF</v>
          </cell>
          <cell r="N3307" t="str">
            <v>P36241</v>
          </cell>
        </row>
        <row r="3308">
          <cell r="A3308" t="str">
            <v>ANN03330</v>
          </cell>
          <cell r="B3308" t="str">
            <v>Scaffold_3</v>
          </cell>
          <cell r="C3308">
            <v>9111649</v>
          </cell>
          <cell r="D3308">
            <v>9121396</v>
          </cell>
          <cell r="E3308" t="str">
            <v>+</v>
          </cell>
          <cell r="F3308">
            <v>9748</v>
          </cell>
          <cell r="G3308">
            <v>22.226256467185294</v>
          </cell>
          <cell r="H3308">
            <v>6.6471225262983173</v>
          </cell>
          <cell r="I3308">
            <v>28.719892927847535</v>
          </cell>
          <cell r="J3308">
            <v>7.4095299228563469</v>
          </cell>
          <cell r="K3308" t="str">
            <v>Similar to rcc2: Protein RCC2 homolog (Danio rerio OX%3D7955)</v>
          </cell>
          <cell r="L3308">
            <v>0</v>
          </cell>
          <cell r="M3308" t="str">
            <v>Non-TF</v>
          </cell>
          <cell r="N3308" t="str">
            <v>Q9VMI5</v>
          </cell>
        </row>
        <row r="3309">
          <cell r="A3309" t="str">
            <v>ANN03331</v>
          </cell>
          <cell r="B3309" t="str">
            <v>Scaffold_3</v>
          </cell>
          <cell r="C3309">
            <v>9127793</v>
          </cell>
          <cell r="D3309">
            <v>9130376</v>
          </cell>
          <cell r="E3309" t="str">
            <v>+</v>
          </cell>
          <cell r="F3309">
            <v>2584</v>
          </cell>
          <cell r="G3309">
            <v>124.62228502139111</v>
          </cell>
          <cell r="H3309">
            <v>159.16144856918231</v>
          </cell>
          <cell r="I3309">
            <v>130.20940805300927</v>
          </cell>
          <cell r="J3309">
            <v>145.29596737971244</v>
          </cell>
          <cell r="K3309" t="str">
            <v>Similar to Emc1: ER membrane protein complex subunit 1 (Mus musculus OX%3D10090)</v>
          </cell>
          <cell r="L3309">
            <v>0</v>
          </cell>
          <cell r="M3309" t="str">
            <v>Non-TF</v>
          </cell>
          <cell r="N3309" t="str">
            <v>A0A0B4LGV1</v>
          </cell>
        </row>
        <row r="3310">
          <cell r="A3310" t="str">
            <v>ANN03332</v>
          </cell>
          <cell r="B3310" t="str">
            <v>Scaffold_3</v>
          </cell>
          <cell r="C3310">
            <v>9137733</v>
          </cell>
          <cell r="D3310">
            <v>9145295</v>
          </cell>
          <cell r="E3310" t="str">
            <v>+</v>
          </cell>
          <cell r="F3310">
            <v>7563</v>
          </cell>
          <cell r="G3310">
            <v>7.9145110128455114</v>
          </cell>
          <cell r="H3310">
            <v>6.2636039310332983</v>
          </cell>
          <cell r="I3310">
            <v>8.5832449887811908</v>
          </cell>
          <cell r="J3310">
            <v>5.0193922867813745</v>
          </cell>
          <cell r="K3310" t="str">
            <v>Similar to ncl1: Nicalin-1 (Danio rerio OX%3D7955)</v>
          </cell>
          <cell r="L3310">
            <v>0</v>
          </cell>
          <cell r="M3310" t="str">
            <v>Non-TF</v>
          </cell>
          <cell r="N3310" t="str">
            <v>Q9VKZ7</v>
          </cell>
        </row>
        <row r="3311">
          <cell r="A3311" t="str">
            <v>ANN03333</v>
          </cell>
          <cell r="B3311" t="str">
            <v>Scaffold_3</v>
          </cell>
          <cell r="C3311">
            <v>9213265</v>
          </cell>
          <cell r="D3311">
            <v>9213772</v>
          </cell>
          <cell r="E3311" t="str">
            <v>-</v>
          </cell>
          <cell r="F3311">
            <v>508</v>
          </cell>
          <cell r="G3311">
            <v>12.195859977557518</v>
          </cell>
          <cell r="H3311">
            <v>2.3734668439667264</v>
          </cell>
          <cell r="I3311">
            <v>14.978921879790576</v>
          </cell>
          <cell r="J3311">
            <v>1.0205895519062784</v>
          </cell>
          <cell r="K3311" t="str">
            <v>Similar to Mgme1: Mitochondrial genome maintenance exonuclease 1 (Mus musculus OX%3D10090)</v>
          </cell>
          <cell r="L3311">
            <v>0</v>
          </cell>
          <cell r="M3311" t="str">
            <v>Non-TF</v>
          </cell>
          <cell r="N3311" t="str">
            <v>Q7KUB3</v>
          </cell>
        </row>
        <row r="3312">
          <cell r="A3312" t="str">
            <v>ANN03334</v>
          </cell>
          <cell r="B3312" t="str">
            <v>Scaffold_3</v>
          </cell>
          <cell r="C3312">
            <v>9232571</v>
          </cell>
          <cell r="D3312">
            <v>9235662</v>
          </cell>
          <cell r="E3312" t="str">
            <v>+</v>
          </cell>
          <cell r="F3312">
            <v>3092</v>
          </cell>
          <cell r="G3312">
            <v>3.0962295436113263</v>
          </cell>
          <cell r="H3312">
            <v>2.8005686056252617</v>
          </cell>
          <cell r="I3312">
            <v>3.2446516802881269</v>
          </cell>
          <cell r="J3312">
            <v>3.2009314761911192</v>
          </cell>
          <cell r="K3312" t="str">
            <v>Similar to Tl: Protein toll (Drosophila melanogaster OX%3D7227)</v>
          </cell>
          <cell r="L3312">
            <v>0</v>
          </cell>
          <cell r="M3312" t="str">
            <v>Non-TF</v>
          </cell>
          <cell r="N3312" t="str">
            <v>P08953</v>
          </cell>
        </row>
        <row r="3313">
          <cell r="A3313" t="str">
            <v>ANN03335</v>
          </cell>
          <cell r="B3313" t="str">
            <v>Scaffold_3</v>
          </cell>
          <cell r="C3313">
            <v>9236398</v>
          </cell>
          <cell r="D3313">
            <v>9239642</v>
          </cell>
          <cell r="E3313" t="str">
            <v>+</v>
          </cell>
          <cell r="F3313">
            <v>3245</v>
          </cell>
          <cell r="G3313">
            <v>4.0287699245489383</v>
          </cell>
          <cell r="H3313">
            <v>3.8956539020813721</v>
          </cell>
          <cell r="I3313">
            <v>2.6221244726348996</v>
          </cell>
          <cell r="J3313">
            <v>3.5576518732662774</v>
          </cell>
          <cell r="K3313" t="str">
            <v>Similar to Tl: Protein toll (Drosophila melanogaster OX%3D7227)</v>
          </cell>
          <cell r="L3313">
            <v>0</v>
          </cell>
          <cell r="M3313" t="str">
            <v>Non-TF</v>
          </cell>
          <cell r="N3313" t="str">
            <v>P08953</v>
          </cell>
        </row>
        <row r="3314">
          <cell r="A3314" t="str">
            <v>ANN03336</v>
          </cell>
          <cell r="B3314" t="str">
            <v>Scaffold_3</v>
          </cell>
          <cell r="C3314">
            <v>9244318</v>
          </cell>
          <cell r="D3314">
            <v>9250312</v>
          </cell>
          <cell r="E3314" t="str">
            <v>-</v>
          </cell>
          <cell r="F3314">
            <v>5995</v>
          </cell>
          <cell r="G3314">
            <v>11.41578895245695</v>
          </cell>
          <cell r="H3314">
            <v>11.521014842921177</v>
          </cell>
          <cell r="I3314">
            <v>9.3156829607629668</v>
          </cell>
          <cell r="J3314">
            <v>9.2777261329970084</v>
          </cell>
          <cell r="K3314" t="str">
            <v>Similar to Tl: Protein toll (Drosophila melanogaster OX%3D7227)</v>
          </cell>
          <cell r="L3314">
            <v>0</v>
          </cell>
          <cell r="M3314" t="str">
            <v>Non-TF</v>
          </cell>
          <cell r="N3314" t="str">
            <v>P08953</v>
          </cell>
        </row>
        <row r="3315">
          <cell r="A3315" t="str">
            <v>ANN03337</v>
          </cell>
          <cell r="B3315" t="str">
            <v>Scaffold_3</v>
          </cell>
          <cell r="C3315">
            <v>9298083</v>
          </cell>
          <cell r="D3315">
            <v>9309740</v>
          </cell>
          <cell r="E3315" t="str">
            <v>-</v>
          </cell>
          <cell r="F3315">
            <v>11658</v>
          </cell>
          <cell r="G3315">
            <v>2.1100422924404949E-2</v>
          </cell>
          <cell r="H3315">
            <v>2.2208813981981296E-2</v>
          </cell>
          <cell r="I3315">
            <v>2.3271549234184324E-2</v>
          </cell>
          <cell r="J3315">
            <v>4.5771344549297759E-2</v>
          </cell>
          <cell r="K3315" t="str">
            <v>Protein of unknown function</v>
          </cell>
          <cell r="L3315">
            <v>0</v>
          </cell>
          <cell r="M3315" t="str">
            <v>Non-TF</v>
          </cell>
          <cell r="N3315" t="str">
            <v>A1ZBB1</v>
          </cell>
        </row>
        <row r="3316">
          <cell r="A3316" t="str">
            <v>ANN03338</v>
          </cell>
          <cell r="B3316" t="str">
            <v>Scaffold_3</v>
          </cell>
          <cell r="C3316">
            <v>9314943</v>
          </cell>
          <cell r="D3316">
            <v>9316317</v>
          </cell>
          <cell r="E3316" t="str">
            <v>+</v>
          </cell>
          <cell r="F3316">
            <v>1375</v>
          </cell>
          <cell r="G3316">
            <v>3.4102729515492661E-2</v>
          </cell>
          <cell r="H3316">
            <v>1.1474134945217767</v>
          </cell>
          <cell r="I3316">
            <v>0</v>
          </cell>
          <cell r="J3316">
            <v>1.7177699606024583</v>
          </cell>
          <cell r="K3316" t="str">
            <v>Protein of unknown function</v>
          </cell>
          <cell r="L3316">
            <v>0</v>
          </cell>
          <cell r="M3316" t="str">
            <v>Non-TF</v>
          </cell>
          <cell r="N3316" t="str">
            <v>Q9BMG9</v>
          </cell>
        </row>
        <row r="3317">
          <cell r="A3317" t="str">
            <v>ANN03339</v>
          </cell>
          <cell r="B3317" t="str">
            <v>Scaffold_3</v>
          </cell>
          <cell r="C3317">
            <v>9472713</v>
          </cell>
          <cell r="D3317">
            <v>9482781</v>
          </cell>
          <cell r="E3317" t="str">
            <v>-</v>
          </cell>
          <cell r="F3317">
            <v>10069</v>
          </cell>
          <cell r="G3317">
            <v>0.23401875029484773</v>
          </cell>
          <cell r="H3317">
            <v>0.36539280201246943</v>
          </cell>
          <cell r="I3317">
            <v>0.6320506544103629</v>
          </cell>
          <cell r="J3317">
            <v>0.17404724958824305</v>
          </cell>
          <cell r="K3317" t="str">
            <v>Similar to plcxd3: PI-PLC X domain-containing protein 3 (Danio rerio OX%3D7955)</v>
          </cell>
          <cell r="L3317">
            <v>0</v>
          </cell>
          <cell r="M3317" t="str">
            <v>Non-TF</v>
          </cell>
          <cell r="N3317" t="str">
            <v>Q9VUX4</v>
          </cell>
        </row>
        <row r="3318">
          <cell r="A3318" t="str">
            <v>ANN03340</v>
          </cell>
          <cell r="B3318" t="str">
            <v>Scaffold_3</v>
          </cell>
          <cell r="C3318">
            <v>9499574</v>
          </cell>
          <cell r="D3318">
            <v>9501097</v>
          </cell>
          <cell r="E3318" t="str">
            <v>+</v>
          </cell>
          <cell r="F3318">
            <v>1524</v>
          </cell>
          <cell r="G3318">
            <v>13.992937814659982</v>
          </cell>
          <cell r="H3318">
            <v>11.287694189550992</v>
          </cell>
          <cell r="I3318">
            <v>18.21840639143662</v>
          </cell>
          <cell r="J3318">
            <v>9.9081164069565872</v>
          </cell>
          <cell r="K3318" t="str">
            <v>Similar to PDE6D: Retinal rod rhodopsin-sensitive cGMP 3'%2C5'-cyclic phosphodiesterase subunit delta (Homo sapiens OX%3D9606)</v>
          </cell>
          <cell r="L3318">
            <v>0</v>
          </cell>
          <cell r="M3318" t="str">
            <v>Non-TF</v>
          </cell>
          <cell r="N3318" t="str">
            <v>Q9VLJ0</v>
          </cell>
        </row>
        <row r="3319">
          <cell r="A3319" t="str">
            <v>ANN03341</v>
          </cell>
          <cell r="B3319" t="str">
            <v>Scaffold_3</v>
          </cell>
          <cell r="C3319">
            <v>9507002</v>
          </cell>
          <cell r="D3319">
            <v>9521631</v>
          </cell>
          <cell r="E3319" t="str">
            <v>-</v>
          </cell>
          <cell r="F3319">
            <v>14630</v>
          </cell>
          <cell r="G3319">
            <v>3.2301328169616208</v>
          </cell>
          <cell r="H3319">
            <v>3.0779978951692208</v>
          </cell>
          <cell r="I3319">
            <v>3.6473626038852829</v>
          </cell>
          <cell r="J3319">
            <v>3.1263100318166468</v>
          </cell>
          <cell r="K3319" t="str">
            <v>Similar to RRAGC: Ras-related GTP-binding protein C (Homo sapiens OX%3D9606)</v>
          </cell>
          <cell r="L3319">
            <v>0</v>
          </cell>
          <cell r="M3319" t="str">
            <v>Non-TF</v>
          </cell>
          <cell r="N3319" t="str">
            <v>Q7K519</v>
          </cell>
        </row>
        <row r="3320">
          <cell r="A3320" t="str">
            <v>ANN03342</v>
          </cell>
          <cell r="B3320" t="str">
            <v>Scaffold_3</v>
          </cell>
          <cell r="C3320">
            <v>9513111</v>
          </cell>
          <cell r="D3320">
            <v>9513921</v>
          </cell>
          <cell r="E3320" t="str">
            <v>+</v>
          </cell>
          <cell r="F3320">
            <v>811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 t="str">
            <v>Similar to MAGEL2: MAGE-like protein 2 (Homo sapiens OX%3D9606)</v>
          </cell>
          <cell r="L3320">
            <v>0</v>
          </cell>
          <cell r="M3320" t="str">
            <v>Non-TF</v>
          </cell>
          <cell r="N3320" t="str">
            <v>Q8IRB2</v>
          </cell>
        </row>
        <row r="3321">
          <cell r="A3321" t="str">
            <v>ANN03343</v>
          </cell>
          <cell r="B3321" t="str">
            <v>Scaffold_3</v>
          </cell>
          <cell r="C3321">
            <v>9528756</v>
          </cell>
          <cell r="D3321">
            <v>9539185</v>
          </cell>
          <cell r="E3321" t="str">
            <v>-</v>
          </cell>
          <cell r="F3321">
            <v>10430</v>
          </cell>
          <cell r="G3321">
            <v>7.6643106696412744</v>
          </cell>
          <cell r="H3321">
            <v>5.1463868071914698</v>
          </cell>
          <cell r="I3321">
            <v>8.6273495276630197</v>
          </cell>
          <cell r="J3321">
            <v>4.4435507293397283</v>
          </cell>
          <cell r="K3321" t="str">
            <v>Similar to ATE1: Arginyl-tRNA--protein transferase 1 (Homo sapiens OX%3D9606)</v>
          </cell>
          <cell r="L3321">
            <v>0</v>
          </cell>
          <cell r="M3321" t="str">
            <v>Non-TF</v>
          </cell>
          <cell r="N3321" t="str">
            <v>O96539</v>
          </cell>
        </row>
        <row r="3322">
          <cell r="A3322" t="str">
            <v>ANN03344</v>
          </cell>
          <cell r="B3322" t="str">
            <v>Scaffold_3</v>
          </cell>
          <cell r="C3322">
            <v>9542671</v>
          </cell>
          <cell r="D3322">
            <v>9547536</v>
          </cell>
          <cell r="E3322" t="str">
            <v>+</v>
          </cell>
          <cell r="F3322">
            <v>4866</v>
          </cell>
          <cell r="G3322">
            <v>6.3333570604984715</v>
          </cell>
          <cell r="H3322">
            <v>8.1928780737830778</v>
          </cell>
          <cell r="I3322">
            <v>7.2272975786710356</v>
          </cell>
          <cell r="J3322">
            <v>4.7607970224451028</v>
          </cell>
          <cell r="K3322" t="str">
            <v>Similar to abcb6: ATP-binding cassette sub-family B member 6%2C mitochondrial (Xenopus tropicalis OX%3D8364)</v>
          </cell>
          <cell r="L3322">
            <v>0</v>
          </cell>
          <cell r="M3322" t="str">
            <v>Non-TF</v>
          </cell>
          <cell r="N3322" t="str">
            <v>Q9VF20</v>
          </cell>
        </row>
        <row r="3323">
          <cell r="A3323" t="str">
            <v>ANN03345</v>
          </cell>
          <cell r="B3323" t="str">
            <v>Scaffold_3</v>
          </cell>
          <cell r="C3323">
            <v>9571031</v>
          </cell>
          <cell r="D3323">
            <v>9575440</v>
          </cell>
          <cell r="E3323" t="str">
            <v>+</v>
          </cell>
          <cell r="F3323">
            <v>4410</v>
          </cell>
          <cell r="G3323">
            <v>5.5119213765974822</v>
          </cell>
          <cell r="H3323">
            <v>7.1168716674910515</v>
          </cell>
          <cell r="I3323">
            <v>5.6868431613125949</v>
          </cell>
          <cell r="J3323">
            <v>6.2889598992559614</v>
          </cell>
          <cell r="K3323" t="str">
            <v>Similar to Abcb6: ATP-binding cassette sub-family B member 6%2C mitochondrial (Mus musculus OX%3D10090)</v>
          </cell>
          <cell r="L3323">
            <v>0</v>
          </cell>
          <cell r="M3323" t="str">
            <v>Non-TF</v>
          </cell>
          <cell r="N3323" t="str">
            <v>Q9VF20</v>
          </cell>
        </row>
        <row r="3324">
          <cell r="A3324" t="str">
            <v>ANN03346</v>
          </cell>
          <cell r="B3324" t="str">
            <v>Scaffold_3</v>
          </cell>
          <cell r="C3324">
            <v>9584172</v>
          </cell>
          <cell r="D3324">
            <v>9599190</v>
          </cell>
          <cell r="E3324" t="str">
            <v>-</v>
          </cell>
          <cell r="F3324">
            <v>15019</v>
          </cell>
          <cell r="G3324">
            <v>29.16971234932468</v>
          </cell>
          <cell r="H3324">
            <v>32.133019087915045</v>
          </cell>
          <cell r="I3324">
            <v>39.690523205278474</v>
          </cell>
          <cell r="J3324">
            <v>32.138667639601778</v>
          </cell>
          <cell r="K3324" t="str">
            <v>Similar to Hsp90b1: Endoplasmin (Rattus norvegicus OX%3D10116)</v>
          </cell>
          <cell r="L3324">
            <v>0</v>
          </cell>
          <cell r="M3324" t="str">
            <v>Non-TF</v>
          </cell>
          <cell r="N3324" t="str">
            <v>Q9VAY2</v>
          </cell>
        </row>
        <row r="3325">
          <cell r="A3325" t="str">
            <v>ANN03347</v>
          </cell>
          <cell r="B3325" t="str">
            <v>Scaffold_3</v>
          </cell>
          <cell r="C3325">
            <v>9603608</v>
          </cell>
          <cell r="D3325">
            <v>9619864</v>
          </cell>
          <cell r="E3325" t="str">
            <v>+</v>
          </cell>
          <cell r="F3325">
            <v>16257</v>
          </cell>
          <cell r="G3325">
            <v>8.4197730802781567</v>
          </cell>
          <cell r="H3325">
            <v>18.028200686956481</v>
          </cell>
          <cell r="I3325">
            <v>9.7422113656462415</v>
          </cell>
          <cell r="J3325">
            <v>17.188545215420401</v>
          </cell>
          <cell r="K3325" t="str">
            <v>Similar to AMOT: Angiomotin (Homo sapiens OX%3D9606)</v>
          </cell>
          <cell r="L3325">
            <v>0</v>
          </cell>
          <cell r="M3325" t="str">
            <v>Non-TF</v>
          </cell>
          <cell r="N3325" t="str">
            <v>A0A6F7UQK0</v>
          </cell>
        </row>
        <row r="3326">
          <cell r="A3326" t="str">
            <v>ANN03348</v>
          </cell>
          <cell r="B3326" t="str">
            <v>Scaffold_3</v>
          </cell>
          <cell r="C3326">
            <v>9622796</v>
          </cell>
          <cell r="D3326">
            <v>9623547</v>
          </cell>
          <cell r="E3326" t="str">
            <v>-</v>
          </cell>
          <cell r="F3326">
            <v>752</v>
          </cell>
          <cell r="G3326">
            <v>13.294937785252259</v>
          </cell>
          <cell r="H3326">
            <v>13.92683595410414</v>
          </cell>
          <cell r="I3326">
            <v>19.212422940015912</v>
          </cell>
          <cell r="J3326">
            <v>10.686704715635654</v>
          </cell>
          <cell r="K3326" t="str">
            <v>Similar to ints7: Integrator complex subunit 7 (Danio rerio OX%3D7955)</v>
          </cell>
          <cell r="L3326">
            <v>0</v>
          </cell>
          <cell r="M3326" t="str">
            <v>Non-TF</v>
          </cell>
          <cell r="N3326" t="str">
            <v>Q9VT41</v>
          </cell>
        </row>
        <row r="3327">
          <cell r="A3327" t="str">
            <v>ANN03349</v>
          </cell>
          <cell r="B3327" t="str">
            <v>Scaffold_3</v>
          </cell>
          <cell r="C3327">
            <v>9623846</v>
          </cell>
          <cell r="D3327">
            <v>9624620</v>
          </cell>
          <cell r="E3327" t="str">
            <v>+</v>
          </cell>
          <cell r="F3327">
            <v>775</v>
          </cell>
          <cell r="G3327">
            <v>0</v>
          </cell>
          <cell r="H3327">
            <v>0</v>
          </cell>
          <cell r="I3327">
            <v>0</v>
          </cell>
          <cell r="J3327">
            <v>0.17225753695519533</v>
          </cell>
          <cell r="K3327" t="str">
            <v>Similar to fp-1: Foot protein 1 variant 1 (Perna viridis OX%3D73031)</v>
          </cell>
          <cell r="L3327">
            <v>0</v>
          </cell>
          <cell r="M3327" t="str">
            <v>Non-TF</v>
          </cell>
          <cell r="N3327" t="str">
            <v>A0A0B4LID0</v>
          </cell>
        </row>
        <row r="3328">
          <cell r="A3328" t="str">
            <v>ANN03350</v>
          </cell>
          <cell r="B3328" t="str">
            <v>Scaffold_3</v>
          </cell>
          <cell r="C3328">
            <v>9625144</v>
          </cell>
          <cell r="D3328">
            <v>9647690</v>
          </cell>
          <cell r="E3328" t="str">
            <v>-</v>
          </cell>
          <cell r="F3328">
            <v>22547</v>
          </cell>
          <cell r="G3328">
            <v>1.3732141352920184</v>
          </cell>
          <cell r="H3328">
            <v>0.76913295007149696</v>
          </cell>
          <cell r="I3328">
            <v>2.1611422062581203</v>
          </cell>
          <cell r="J3328">
            <v>0.73866375663212913</v>
          </cell>
          <cell r="K3328" t="str">
            <v>Similar to INTS7: Integrator complex subunit 7 (Gallus gallus OX%3D9031)</v>
          </cell>
          <cell r="L3328">
            <v>0</v>
          </cell>
          <cell r="M3328" t="str">
            <v>Non-TF</v>
          </cell>
          <cell r="N3328" t="str">
            <v>Q9VT41</v>
          </cell>
        </row>
        <row r="3329">
          <cell r="A3329" t="str">
            <v>ANN03351</v>
          </cell>
          <cell r="B3329" t="str">
            <v>Scaffold_3</v>
          </cell>
          <cell r="C3329">
            <v>9649366</v>
          </cell>
          <cell r="D3329">
            <v>9683362</v>
          </cell>
          <cell r="E3329" t="str">
            <v>+</v>
          </cell>
          <cell r="F3329">
            <v>33997</v>
          </cell>
          <cell r="G3329">
            <v>2.0450938211250045</v>
          </cell>
          <cell r="H3329">
            <v>1.0278929140593709</v>
          </cell>
          <cell r="I3329">
            <v>2.5404486946379046</v>
          </cell>
          <cell r="J3329">
            <v>0.74840533516216967</v>
          </cell>
          <cell r="K3329" t="str">
            <v>Similar to fam120a: Constitutive coactivator of PPAR-gamma-like protein 1 homolog (Xenopus tropicalis OX%3D8364)</v>
          </cell>
          <cell r="L3329">
            <v>0</v>
          </cell>
          <cell r="M3329" t="str">
            <v>Non-TF</v>
          </cell>
          <cell r="N3329" t="str">
            <v>NA</v>
          </cell>
        </row>
        <row r="3330">
          <cell r="A3330" t="str">
            <v>ANN03352</v>
          </cell>
          <cell r="B3330" t="str">
            <v>Scaffold_3</v>
          </cell>
          <cell r="C3330">
            <v>9698394</v>
          </cell>
          <cell r="D3330">
            <v>9700077</v>
          </cell>
          <cell r="E3330" t="str">
            <v>+</v>
          </cell>
          <cell r="F3330">
            <v>1684</v>
          </cell>
          <cell r="G3330">
            <v>289.11325052936166</v>
          </cell>
          <cell r="H3330">
            <v>0.79578879588285523</v>
          </cell>
          <cell r="I3330">
            <v>300.28060140627554</v>
          </cell>
          <cell r="J3330">
            <v>1.2362710516670563</v>
          </cell>
          <cell r="K3330" t="str">
            <v>Protein of unknown function</v>
          </cell>
          <cell r="L3330">
            <v>0</v>
          </cell>
          <cell r="M3330" t="str">
            <v>Non-TF</v>
          </cell>
          <cell r="N3330" t="str">
            <v>Q9VEN9</v>
          </cell>
        </row>
        <row r="3331">
          <cell r="A3331" t="str">
            <v>ANN03353</v>
          </cell>
          <cell r="B3331" t="str">
            <v>Scaffold_3</v>
          </cell>
          <cell r="C3331">
            <v>9707217</v>
          </cell>
          <cell r="D3331">
            <v>9708384</v>
          </cell>
          <cell r="E3331" t="str">
            <v>+</v>
          </cell>
          <cell r="F3331">
            <v>1168</v>
          </cell>
          <cell r="G3331">
            <v>65.413113685320766</v>
          </cell>
          <cell r="H3331">
            <v>48.576325472965607</v>
          </cell>
          <cell r="I3331">
            <v>90.861510893488813</v>
          </cell>
          <cell r="J3331">
            <v>62.323264850555155</v>
          </cell>
          <cell r="K3331" t="str">
            <v>Similar to DHODH: Dihydroorotate dehydrogenase (quinone)%2C mitochondrial (Bos taurus OX%3D9913)</v>
          </cell>
          <cell r="L3331">
            <v>0</v>
          </cell>
          <cell r="M3331" t="str">
            <v>Non-TF</v>
          </cell>
          <cell r="N3331" t="str">
            <v>P32748</v>
          </cell>
        </row>
        <row r="3332">
          <cell r="A3332" t="str">
            <v>ANN03354</v>
          </cell>
          <cell r="B3332" t="str">
            <v>Scaffold_3</v>
          </cell>
          <cell r="C3332">
            <v>9709816</v>
          </cell>
          <cell r="D3332">
            <v>9749069</v>
          </cell>
          <cell r="E3332" t="str">
            <v>+</v>
          </cell>
          <cell r="F3332">
            <v>39254</v>
          </cell>
          <cell r="G3332">
            <v>1.9820636584630933</v>
          </cell>
          <cell r="H3332">
            <v>1.0670688712298353</v>
          </cell>
          <cell r="I3332">
            <v>2.2874400988566461</v>
          </cell>
          <cell r="J3332">
            <v>0.89627467545048844</v>
          </cell>
          <cell r="K3332" t="str">
            <v>Similar to ascc3: Activating signal cointegrator 1 complex subunit 3 (Gallus gallus OX%3D9031)</v>
          </cell>
          <cell r="L3332">
            <v>0</v>
          </cell>
          <cell r="M3332" t="str">
            <v>Non-TF</v>
          </cell>
          <cell r="N3332" t="str">
            <v>Q9VF56</v>
          </cell>
        </row>
        <row r="3333">
          <cell r="A3333" t="str">
            <v>ANN03355</v>
          </cell>
          <cell r="B3333" t="str">
            <v>Scaffold_3</v>
          </cell>
          <cell r="C3333">
            <v>9750937</v>
          </cell>
          <cell r="D3333">
            <v>9753202</v>
          </cell>
          <cell r="E3333" t="str">
            <v>-</v>
          </cell>
          <cell r="F3333">
            <v>2266</v>
          </cell>
          <cell r="G3333">
            <v>66.316060609703626</v>
          </cell>
          <cell r="H3333">
            <v>59.882201385604198</v>
          </cell>
          <cell r="I3333">
            <v>70.616638220238244</v>
          </cell>
          <cell r="J3333">
            <v>54.240733972992878</v>
          </cell>
          <cell r="K3333" t="str">
            <v>Similar to ATP10A: Probable phospholipid-transporting ATPase VA (Homo sapiens OX%3D9606)</v>
          </cell>
          <cell r="L3333">
            <v>0</v>
          </cell>
          <cell r="M3333" t="str">
            <v>Non-TF</v>
          </cell>
          <cell r="N3333" t="str">
            <v>Q7KTG6</v>
          </cell>
        </row>
        <row r="3334">
          <cell r="A3334" t="str">
            <v>ANN03356</v>
          </cell>
          <cell r="B3334" t="str">
            <v>Scaffold_3</v>
          </cell>
          <cell r="C3334">
            <v>9753551</v>
          </cell>
          <cell r="D3334">
            <v>9755127</v>
          </cell>
          <cell r="E3334" t="str">
            <v>-</v>
          </cell>
          <cell r="F3334">
            <v>1577</v>
          </cell>
          <cell r="G3334">
            <v>39.630714507681859</v>
          </cell>
          <cell r="H3334">
            <v>34.707986905856011</v>
          </cell>
          <cell r="I3334">
            <v>44.916725957492702</v>
          </cell>
          <cell r="J3334">
            <v>30.139289203686463</v>
          </cell>
          <cell r="K3334" t="str">
            <v>Similar to Atp10a: Probable phospholipid-transporting ATPase VA (Mus musculus OX%3D10090)</v>
          </cell>
          <cell r="L3334">
            <v>0</v>
          </cell>
          <cell r="M3334" t="str">
            <v>Non-TF</v>
          </cell>
          <cell r="N3334" t="str">
            <v>Q7KTG6</v>
          </cell>
        </row>
        <row r="3335">
          <cell r="A3335" t="str">
            <v>ANN03357</v>
          </cell>
          <cell r="B3335" t="str">
            <v>Scaffold_3</v>
          </cell>
          <cell r="C3335">
            <v>9759526</v>
          </cell>
          <cell r="D3335">
            <v>9767597</v>
          </cell>
          <cell r="E3335" t="str">
            <v>-</v>
          </cell>
          <cell r="F3335">
            <v>8072</v>
          </cell>
          <cell r="G3335">
            <v>14.917423568778281</v>
          </cell>
          <cell r="H3335">
            <v>7.4730246455103879</v>
          </cell>
          <cell r="I3335">
            <v>17.360777004639008</v>
          </cell>
          <cell r="J3335">
            <v>7.5741650718051714</v>
          </cell>
          <cell r="K3335" t="str">
            <v>Similar to Eaf: Ell-associated factor Eaf (Drosophila willistoni OX%3D7260)</v>
          </cell>
          <cell r="L3335">
            <v>0</v>
          </cell>
          <cell r="M3335" t="str">
            <v>Non-TF</v>
          </cell>
          <cell r="N3335" t="str">
            <v>Q7JRJ1</v>
          </cell>
        </row>
        <row r="3336">
          <cell r="A3336" t="str">
            <v>ANN03358</v>
          </cell>
          <cell r="B3336" t="str">
            <v>Scaffold_3</v>
          </cell>
          <cell r="C3336">
            <v>9770928</v>
          </cell>
          <cell r="D3336">
            <v>9771567</v>
          </cell>
          <cell r="E3336" t="str">
            <v>-</v>
          </cell>
          <cell r="F3336">
            <v>640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 t="str">
            <v>Similar to Retrovirus-related Pol polyprotein from type-1 retrotransposable element R1 4 (Fragment) (Nasonia vitripennis OX%3D7425)</v>
          </cell>
          <cell r="L3336">
            <v>0</v>
          </cell>
          <cell r="M3336" t="str">
            <v>Non-TF</v>
          </cell>
          <cell r="N3336" t="str">
            <v>P40807</v>
          </cell>
        </row>
        <row r="3337">
          <cell r="A3337" t="str">
            <v>ANN03359</v>
          </cell>
          <cell r="B3337" t="str">
            <v>Scaffold_3</v>
          </cell>
          <cell r="C3337">
            <v>9773900</v>
          </cell>
          <cell r="D3337">
            <v>9784871</v>
          </cell>
          <cell r="E3337" t="str">
            <v>-</v>
          </cell>
          <cell r="F3337">
            <v>10972</v>
          </cell>
          <cell r="G3337">
            <v>12.307634011636258</v>
          </cell>
          <cell r="H3337">
            <v>6.9609344650762646</v>
          </cell>
          <cell r="I3337">
            <v>14.515976459391469</v>
          </cell>
          <cell r="J3337">
            <v>5.2367811300010674</v>
          </cell>
          <cell r="K3337" t="str">
            <v>Similar to beta-PheRS: Phenylalanine--tRNA ligase beta subunit (Drosophila melanogaster OX%3D7227)</v>
          </cell>
          <cell r="L3337">
            <v>0</v>
          </cell>
          <cell r="M3337" t="str">
            <v>Non-TF</v>
          </cell>
          <cell r="N3337" t="str">
            <v>Q9VCA5</v>
          </cell>
        </row>
        <row r="3338">
          <cell r="A3338" t="str">
            <v>ANN03360</v>
          </cell>
          <cell r="B3338" t="str">
            <v>Scaffold_3</v>
          </cell>
          <cell r="C3338">
            <v>9798439</v>
          </cell>
          <cell r="D3338">
            <v>9806911</v>
          </cell>
          <cell r="E3338" t="str">
            <v>+</v>
          </cell>
          <cell r="F3338">
            <v>8473</v>
          </cell>
          <cell r="G3338">
            <v>0.79125492290005417</v>
          </cell>
          <cell r="H3338">
            <v>0.83100719934254508</v>
          </cell>
          <cell r="I3338">
            <v>0.78117302747785933</v>
          </cell>
          <cell r="J3338">
            <v>0.30266161415906495</v>
          </cell>
          <cell r="K3338" t="str">
            <v>Similar to Ir21a: Ionotropic receptor 21a (Drosophila melanogaster OX%3D7227)</v>
          </cell>
          <cell r="L3338">
            <v>0</v>
          </cell>
          <cell r="M3338" t="str">
            <v>Non-TF</v>
          </cell>
          <cell r="N3338" t="str">
            <v>Q9VPI2</v>
          </cell>
        </row>
        <row r="3339">
          <cell r="A3339" t="str">
            <v>ANN03361</v>
          </cell>
          <cell r="B3339" t="str">
            <v>Scaffold_3</v>
          </cell>
          <cell r="C3339">
            <v>9819386</v>
          </cell>
          <cell r="D3339">
            <v>9835594</v>
          </cell>
          <cell r="E3339" t="str">
            <v>+</v>
          </cell>
          <cell r="F3339">
            <v>16209</v>
          </cell>
          <cell r="G3339">
            <v>6.0081864387336452</v>
          </cell>
          <cell r="H3339">
            <v>1.78837377827364</v>
          </cell>
          <cell r="I3339">
            <v>6.7879853834105406</v>
          </cell>
          <cell r="J3339">
            <v>1.6537413714380635</v>
          </cell>
          <cell r="K3339" t="str">
            <v>Similar to Klhdc4: Kelch domain-containing protein 4 (Mus musculus OX%3D10090)</v>
          </cell>
          <cell r="L3339">
            <v>0</v>
          </cell>
          <cell r="M3339" t="str">
            <v>Non-TF</v>
          </cell>
          <cell r="N3339" t="str">
            <v>Q9VTZ7</v>
          </cell>
        </row>
        <row r="3340">
          <cell r="A3340" t="str">
            <v>ANN03362</v>
          </cell>
          <cell r="B3340" t="str">
            <v>Scaffold_3</v>
          </cell>
          <cell r="C3340">
            <v>9829180</v>
          </cell>
          <cell r="D3340">
            <v>9834424</v>
          </cell>
          <cell r="E3340" t="str">
            <v>-</v>
          </cell>
          <cell r="F3340">
            <v>5245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 t="str">
            <v>Protein of unknown function</v>
          </cell>
          <cell r="L3340">
            <v>0</v>
          </cell>
          <cell r="M3340" t="str">
            <v>Non-TF</v>
          </cell>
          <cell r="N3340" t="str">
            <v>Q9VUL6</v>
          </cell>
        </row>
        <row r="3341">
          <cell r="A3341" t="str">
            <v>ANN03363</v>
          </cell>
          <cell r="B3341" t="str">
            <v>Scaffold_3</v>
          </cell>
          <cell r="C3341">
            <v>9847799</v>
          </cell>
          <cell r="D3341">
            <v>9848141</v>
          </cell>
          <cell r="E3341" t="str">
            <v>+</v>
          </cell>
          <cell r="F3341">
            <v>343</v>
          </cell>
          <cell r="G3341">
            <v>0.30817596189160157</v>
          </cell>
          <cell r="H3341">
            <v>0</v>
          </cell>
          <cell r="I3341">
            <v>0</v>
          </cell>
          <cell r="J3341">
            <v>0.47242604642433061</v>
          </cell>
          <cell r="K3341" t="str">
            <v>Protein of unknown function</v>
          </cell>
          <cell r="L3341">
            <v>0</v>
          </cell>
          <cell r="M3341" t="str">
            <v>Non-TF</v>
          </cell>
          <cell r="N3341" t="str">
            <v>A1ZBD6</v>
          </cell>
        </row>
        <row r="3342">
          <cell r="A3342" t="str">
            <v>ANN03364</v>
          </cell>
          <cell r="B3342" t="str">
            <v>Scaffold_3</v>
          </cell>
          <cell r="C3342">
            <v>9848884</v>
          </cell>
          <cell r="D3342">
            <v>9849226</v>
          </cell>
          <cell r="E3342" t="str">
            <v>+</v>
          </cell>
          <cell r="F3342">
            <v>343</v>
          </cell>
          <cell r="G3342">
            <v>0</v>
          </cell>
          <cell r="H3342">
            <v>0.27026943214284743</v>
          </cell>
          <cell r="I3342">
            <v>1.9908220654073581</v>
          </cell>
          <cell r="J3342">
            <v>1.14633562868878</v>
          </cell>
          <cell r="K3342" t="str">
            <v>Protein of unknown function</v>
          </cell>
          <cell r="L3342">
            <v>0</v>
          </cell>
          <cell r="M3342" t="str">
            <v>Non-TF</v>
          </cell>
          <cell r="N3342" t="str">
            <v>Q9I7P4</v>
          </cell>
        </row>
        <row r="3343">
          <cell r="A3343" t="str">
            <v>ANN03365</v>
          </cell>
          <cell r="B3343" t="str">
            <v>Scaffold_3</v>
          </cell>
          <cell r="C3343">
            <v>9889214</v>
          </cell>
          <cell r="D3343">
            <v>9913689</v>
          </cell>
          <cell r="E3343" t="str">
            <v>+</v>
          </cell>
          <cell r="F3343">
            <v>24476</v>
          </cell>
          <cell r="G3343">
            <v>0.13581852621924118</v>
          </cell>
          <cell r="H3343">
            <v>0.26349164742376879</v>
          </cell>
          <cell r="I3343">
            <v>0.17169854846551744</v>
          </cell>
          <cell r="J3343">
            <v>0.11390787190696876</v>
          </cell>
          <cell r="K3343" t="str">
            <v>Protein of unknown function</v>
          </cell>
          <cell r="L3343">
            <v>0</v>
          </cell>
          <cell r="M3343" t="str">
            <v>Non-TF</v>
          </cell>
          <cell r="N3343" t="str">
            <v>Q9VUX2</v>
          </cell>
        </row>
        <row r="3344">
          <cell r="A3344" t="str">
            <v>ANN03366</v>
          </cell>
          <cell r="B3344" t="str">
            <v>Scaffold_3</v>
          </cell>
          <cell r="C3344">
            <v>9926646</v>
          </cell>
          <cell r="D3344">
            <v>9929176</v>
          </cell>
          <cell r="E3344" t="str">
            <v>+</v>
          </cell>
          <cell r="F3344">
            <v>2531</v>
          </cell>
          <cell r="G3344">
            <v>0.3055644909823314</v>
          </cell>
          <cell r="H3344">
            <v>0.41992363159371954</v>
          </cell>
          <cell r="I3344">
            <v>0.51576264561967422</v>
          </cell>
          <cell r="J3344">
            <v>0.12302843125415108</v>
          </cell>
          <cell r="K3344" t="str">
            <v>Similar to spen: Protein split ends (Drosophila melanogaster OX%3D7227)</v>
          </cell>
          <cell r="L3344">
            <v>0</v>
          </cell>
          <cell r="M3344" t="str">
            <v>Non-TF</v>
          </cell>
          <cell r="N3344" t="str">
            <v>M9PBZ3</v>
          </cell>
        </row>
        <row r="3345">
          <cell r="A3345" t="str">
            <v>ANN03367</v>
          </cell>
          <cell r="B3345" t="str">
            <v>Scaffold_3</v>
          </cell>
          <cell r="C3345">
            <v>9933773</v>
          </cell>
          <cell r="D3345">
            <v>9935169</v>
          </cell>
          <cell r="E3345" t="str">
            <v>+</v>
          </cell>
          <cell r="F3345">
            <v>1397</v>
          </cell>
          <cell r="G3345">
            <v>0.10069588185018678</v>
          </cell>
          <cell r="H3345">
            <v>0.24662465941287035</v>
          </cell>
          <cell r="I3345">
            <v>0.53956199092631008</v>
          </cell>
          <cell r="J3345">
            <v>0.38485071869349846</v>
          </cell>
          <cell r="K3345" t="str">
            <v>Similar to spen: Protein split ends (Drosophila melanogaster OX%3D7227)</v>
          </cell>
          <cell r="L3345">
            <v>0</v>
          </cell>
          <cell r="M3345" t="str">
            <v>Non-TF</v>
          </cell>
          <cell r="N3345" t="str">
            <v>M9PBJ8</v>
          </cell>
        </row>
        <row r="3346">
          <cell r="A3346" t="str">
            <v>ANN03368</v>
          </cell>
          <cell r="B3346" t="str">
            <v>Scaffold_3</v>
          </cell>
          <cell r="C3346">
            <v>9935915</v>
          </cell>
          <cell r="D3346">
            <v>9955991</v>
          </cell>
          <cell r="E3346" t="str">
            <v>+</v>
          </cell>
          <cell r="F3346">
            <v>20077</v>
          </cell>
          <cell r="G3346">
            <v>3.3234483274657758</v>
          </cell>
          <cell r="H3346">
            <v>6.0892635110252114</v>
          </cell>
          <cell r="I3346">
            <v>5.796152360633168</v>
          </cell>
          <cell r="J3346">
            <v>6.8330839817989633</v>
          </cell>
          <cell r="K3346" t="str">
            <v>Similar to spen: Protein split ends (Drosophila melanogaster OX%3D7227)</v>
          </cell>
          <cell r="L3346">
            <v>0</v>
          </cell>
          <cell r="M3346" t="str">
            <v>Non-TF</v>
          </cell>
          <cell r="N3346" t="str">
            <v>M9PBZ3</v>
          </cell>
        </row>
        <row r="3347">
          <cell r="A3347" t="str">
            <v>ANN03369</v>
          </cell>
          <cell r="B3347" t="str">
            <v>Scaffold_3</v>
          </cell>
          <cell r="C3347">
            <v>9963507</v>
          </cell>
          <cell r="D3347">
            <v>9968513</v>
          </cell>
          <cell r="E3347" t="str">
            <v>-</v>
          </cell>
          <cell r="F3347">
            <v>5007</v>
          </cell>
          <cell r="G3347">
            <v>10.250710144621996</v>
          </cell>
          <cell r="H3347">
            <v>7.463901893883051</v>
          </cell>
          <cell r="I3347">
            <v>7.7066610617981341</v>
          </cell>
          <cell r="J3347">
            <v>8.1671153489930823</v>
          </cell>
          <cell r="K3347" t="str">
            <v>Similar to tmem177: Transmembrane protein 177 (Xenopus laevis OX%3D8355)</v>
          </cell>
          <cell r="L3347">
            <v>0</v>
          </cell>
          <cell r="M3347" t="str">
            <v>Non-TF</v>
          </cell>
          <cell r="N3347" t="str">
            <v>A1Z9W2</v>
          </cell>
        </row>
        <row r="3348">
          <cell r="A3348" t="str">
            <v>ANN03370</v>
          </cell>
          <cell r="B3348" t="str">
            <v>Scaffold_3</v>
          </cell>
          <cell r="C3348">
            <v>9969421</v>
          </cell>
          <cell r="D3348">
            <v>9971407</v>
          </cell>
          <cell r="E3348" t="str">
            <v>+</v>
          </cell>
          <cell r="F3348">
            <v>1987</v>
          </cell>
          <cell r="G3348">
            <v>0</v>
          </cell>
          <cell r="H3348">
            <v>0.30558290179680642</v>
          </cell>
          <cell r="I3348">
            <v>0.30884483506391686</v>
          </cell>
          <cell r="J3348">
            <v>0.44970835762109057</v>
          </cell>
          <cell r="K3348" t="str">
            <v>Similar to JRKL: Jerky protein homolog-like (Homo sapiens OX%3D9606)</v>
          </cell>
          <cell r="L3348" t="str">
            <v>HTH_psq</v>
          </cell>
          <cell r="M3348" t="str">
            <v>TF</v>
          </cell>
          <cell r="N3348" t="str">
            <v>Q9VD60</v>
          </cell>
        </row>
        <row r="3349">
          <cell r="A3349" t="str">
            <v>ANN03371</v>
          </cell>
          <cell r="B3349" t="str">
            <v>Scaffold_3</v>
          </cell>
          <cell r="C3349">
            <v>9972786</v>
          </cell>
          <cell r="D3349">
            <v>9990712</v>
          </cell>
          <cell r="E3349" t="str">
            <v>+</v>
          </cell>
          <cell r="F3349">
            <v>17927</v>
          </cell>
          <cell r="G3349">
            <v>1.3000333192426401</v>
          </cell>
          <cell r="H3349">
            <v>1.3545629486816271</v>
          </cell>
          <cell r="I3349">
            <v>1.8343860764268785</v>
          </cell>
          <cell r="J3349">
            <v>1.0773213261105781</v>
          </cell>
          <cell r="K3349" t="str">
            <v>Similar to ANKHD1: Ankyrin repeat and KH domain-containing protein 1 (Homo sapiens OX%3D9606)</v>
          </cell>
          <cell r="L3349">
            <v>0</v>
          </cell>
          <cell r="M3349" t="str">
            <v>Non-TF</v>
          </cell>
          <cell r="N3349" t="str">
            <v>Q9VCA8</v>
          </cell>
        </row>
        <row r="3350">
          <cell r="A3350" t="str">
            <v>ANN03372</v>
          </cell>
          <cell r="B3350" t="str">
            <v>Scaffold_3</v>
          </cell>
          <cell r="C3350">
            <v>10001808</v>
          </cell>
          <cell r="D3350">
            <v>10006987</v>
          </cell>
          <cell r="E3350" t="str">
            <v>+</v>
          </cell>
          <cell r="F3350">
            <v>5180</v>
          </cell>
          <cell r="G3350">
            <v>2.7635337803096753</v>
          </cell>
          <cell r="H3350">
            <v>2.9466421821764981</v>
          </cell>
          <cell r="I3350">
            <v>3.6729363831087127</v>
          </cell>
          <cell r="J3350">
            <v>2.6230029710997722</v>
          </cell>
          <cell r="K3350" t="str">
            <v>Protein of unknown function</v>
          </cell>
          <cell r="L3350">
            <v>0</v>
          </cell>
          <cell r="M3350" t="str">
            <v>Non-TF</v>
          </cell>
          <cell r="N3350" t="str">
            <v>NA</v>
          </cell>
        </row>
        <row r="3351">
          <cell r="A3351" t="str">
            <v>ANN03373</v>
          </cell>
          <cell r="B3351" t="str">
            <v>Scaffold_3</v>
          </cell>
          <cell r="C3351">
            <v>10020179</v>
          </cell>
          <cell r="D3351">
            <v>10034732</v>
          </cell>
          <cell r="E3351" t="str">
            <v>-</v>
          </cell>
          <cell r="F3351">
            <v>14554</v>
          </cell>
          <cell r="G3351">
            <v>5.1467538739281489</v>
          </cell>
          <cell r="H3351">
            <v>6.1622553138460843</v>
          </cell>
          <cell r="I3351">
            <v>5.6573264099252896</v>
          </cell>
          <cell r="J3351">
            <v>5.6549189176249328</v>
          </cell>
          <cell r="K3351" t="str">
            <v>Similar to SSP2: Sporozoite surface protein 2 (Plasmodium yoelii yoelii OX%3D73239)</v>
          </cell>
          <cell r="L3351">
            <v>0</v>
          </cell>
          <cell r="M3351" t="str">
            <v>Non-TF</v>
          </cell>
          <cell r="N3351" t="str">
            <v>NA</v>
          </cell>
        </row>
        <row r="3352">
          <cell r="A3352" t="str">
            <v>ANN03374</v>
          </cell>
          <cell r="B3352" t="str">
            <v>Scaffold_3</v>
          </cell>
          <cell r="C3352">
            <v>10039517</v>
          </cell>
          <cell r="D3352">
            <v>10042970</v>
          </cell>
          <cell r="E3352" t="str">
            <v>-</v>
          </cell>
          <cell r="F3352">
            <v>3454</v>
          </cell>
          <cell r="G3352">
            <v>7.0600046467251971</v>
          </cell>
          <cell r="H3352">
            <v>1.7642685101143141</v>
          </cell>
          <cell r="I3352">
            <v>8.049934747407141</v>
          </cell>
          <cell r="J3352">
            <v>0.78528749374335927</v>
          </cell>
          <cell r="K3352" t="str">
            <v>Protein of unknown function</v>
          </cell>
          <cell r="L3352">
            <v>0</v>
          </cell>
          <cell r="M3352" t="str">
            <v>Non-TF</v>
          </cell>
          <cell r="N3352" t="str">
            <v>Q7KVW1</v>
          </cell>
        </row>
        <row r="3353">
          <cell r="A3353" t="str">
            <v>ANN03375</v>
          </cell>
          <cell r="B3353" t="str">
            <v>Scaffold_3</v>
          </cell>
          <cell r="C3353">
            <v>10052789</v>
          </cell>
          <cell r="D3353">
            <v>10077649</v>
          </cell>
          <cell r="E3353" t="str">
            <v>-</v>
          </cell>
          <cell r="F3353">
            <v>24861</v>
          </cell>
          <cell r="G3353">
            <v>2.9196959986949551</v>
          </cell>
          <cell r="H3353">
            <v>0.69265633107232505</v>
          </cell>
          <cell r="I3353">
            <v>3.7394516442184709</v>
          </cell>
          <cell r="J3353">
            <v>0.53274289975682521</v>
          </cell>
          <cell r="K3353" t="str">
            <v>Protein of unknown function</v>
          </cell>
          <cell r="L3353">
            <v>0</v>
          </cell>
          <cell r="M3353" t="str">
            <v>Non-TF</v>
          </cell>
          <cell r="N3353" t="str">
            <v>Q9VE55</v>
          </cell>
        </row>
        <row r="3354">
          <cell r="A3354" t="str">
            <v>ANN03376</v>
          </cell>
          <cell r="B3354" t="str">
            <v>Scaffold_3</v>
          </cell>
          <cell r="C3354">
            <v>10079797</v>
          </cell>
          <cell r="D3354">
            <v>10089505</v>
          </cell>
          <cell r="E3354" t="str">
            <v>-</v>
          </cell>
          <cell r="F3354">
            <v>9709</v>
          </cell>
          <cell r="G3354">
            <v>2.2003525035294054</v>
          </cell>
          <cell r="H3354">
            <v>0.29391073311667842</v>
          </cell>
          <cell r="I3354">
            <v>2.851405599600779</v>
          </cell>
          <cell r="J3354">
            <v>0.35339687511095857</v>
          </cell>
          <cell r="K3354" t="str">
            <v>Similar to tdrd6: Tudor domain-containing 6 (Danio rerio OX%3D7955)</v>
          </cell>
          <cell r="L3354">
            <v>0</v>
          </cell>
          <cell r="M3354" t="str">
            <v>Non-TF</v>
          </cell>
          <cell r="N3354" t="str">
            <v>Q9VE55</v>
          </cell>
        </row>
        <row r="3355">
          <cell r="A3355" t="str">
            <v>ANN03377</v>
          </cell>
          <cell r="B3355" t="str">
            <v>Scaffold_3</v>
          </cell>
          <cell r="C3355">
            <v>10096545</v>
          </cell>
          <cell r="D3355">
            <v>10099506</v>
          </cell>
          <cell r="E3355" t="str">
            <v>-</v>
          </cell>
          <cell r="F3355">
            <v>2962</v>
          </cell>
          <cell r="G3355">
            <v>0.13843392016526748</v>
          </cell>
          <cell r="H3355">
            <v>0.90351377742025762</v>
          </cell>
          <cell r="I3355">
            <v>0.14233557967965504</v>
          </cell>
          <cell r="J3355">
            <v>0.62376444475920723</v>
          </cell>
          <cell r="K3355" t="str">
            <v>Similar to RTase: Probable RNA-directed DNA polymerase from transposon BS (Drosophila melanogaster OX%3D7227)</v>
          </cell>
          <cell r="L3355">
            <v>0</v>
          </cell>
          <cell r="M3355" t="str">
            <v>Non-TF</v>
          </cell>
          <cell r="N3355" t="str">
            <v>Q9VWE7</v>
          </cell>
        </row>
        <row r="3356">
          <cell r="A3356" t="str">
            <v>ANN03378</v>
          </cell>
          <cell r="B3356" t="str">
            <v>Scaffold_3</v>
          </cell>
          <cell r="C3356">
            <v>10161770</v>
          </cell>
          <cell r="D3356">
            <v>10166446</v>
          </cell>
          <cell r="E3356" t="str">
            <v>-</v>
          </cell>
          <cell r="F3356">
            <v>4677</v>
          </cell>
          <cell r="G3356">
            <v>6.4161625897136316</v>
          </cell>
          <cell r="H3356">
            <v>0.80572496595793297</v>
          </cell>
          <cell r="I3356">
            <v>7.8418423712073677</v>
          </cell>
          <cell r="J3356">
            <v>0.81180109788527088</v>
          </cell>
          <cell r="K3356" t="str">
            <v>Similar to Trim56: E3 ubiquitin-protein ligase TRIM56 (Mus musculus OX%3D10090)</v>
          </cell>
          <cell r="L3356">
            <v>0</v>
          </cell>
          <cell r="M3356" t="str">
            <v>Non-TF</v>
          </cell>
          <cell r="N3356" t="str">
            <v>Q9VE55</v>
          </cell>
        </row>
        <row r="3357">
          <cell r="A3357" t="str">
            <v>ANN03379</v>
          </cell>
          <cell r="B3357" t="str">
            <v>Scaffold_3</v>
          </cell>
          <cell r="C3357">
            <v>10182780</v>
          </cell>
          <cell r="D3357">
            <v>10185588</v>
          </cell>
          <cell r="E3357" t="str">
            <v>-</v>
          </cell>
          <cell r="F3357">
            <v>2809</v>
          </cell>
          <cell r="G3357">
            <v>0</v>
          </cell>
          <cell r="H3357">
            <v>0</v>
          </cell>
          <cell r="I3357">
            <v>4.0411986370448509E-2</v>
          </cell>
          <cell r="J3357">
            <v>6.0453045823860775E-2</v>
          </cell>
          <cell r="K3357" t="str">
            <v>Protein of unknown function</v>
          </cell>
          <cell r="L3357">
            <v>0</v>
          </cell>
          <cell r="M3357" t="str">
            <v>Non-TF</v>
          </cell>
          <cell r="N3357" t="str">
            <v>NA</v>
          </cell>
        </row>
        <row r="3358">
          <cell r="A3358" t="str">
            <v>ANN03380</v>
          </cell>
          <cell r="B3358" t="str">
            <v>Scaffold_3</v>
          </cell>
          <cell r="C3358">
            <v>10197511</v>
          </cell>
          <cell r="D3358">
            <v>10208702</v>
          </cell>
          <cell r="E3358" t="str">
            <v>-</v>
          </cell>
          <cell r="F3358">
            <v>11192</v>
          </cell>
          <cell r="G3358">
            <v>21.413796218968056</v>
          </cell>
          <cell r="H3358">
            <v>68.744783225604806</v>
          </cell>
          <cell r="I3358">
            <v>22.689625829598295</v>
          </cell>
          <cell r="J3358">
            <v>65.596040897089395</v>
          </cell>
          <cell r="K3358" t="str">
            <v>Similar to Ndufs2: NADH dehydrogenase [ubiquinone] iron-sulfur protein 2%2C mitochondrial (Rattus norvegicus OX%3D10116)</v>
          </cell>
          <cell r="L3358">
            <v>0</v>
          </cell>
          <cell r="M3358" t="str">
            <v>Non-TF</v>
          </cell>
          <cell r="N3358" t="str">
            <v>Q9V4E0</v>
          </cell>
        </row>
        <row r="3359">
          <cell r="A3359" t="str">
            <v>ANN03381</v>
          </cell>
          <cell r="B3359" t="str">
            <v>Scaffold_3</v>
          </cell>
          <cell r="C3359">
            <v>10227217</v>
          </cell>
          <cell r="D3359">
            <v>10228510</v>
          </cell>
          <cell r="E3359" t="str">
            <v>+</v>
          </cell>
          <cell r="F3359">
            <v>1294</v>
          </cell>
          <cell r="G3359">
            <v>974.61237237827856</v>
          </cell>
          <cell r="H3359">
            <v>935.34225900656236</v>
          </cell>
          <cell r="I3359">
            <v>912.35541875101171</v>
          </cell>
          <cell r="J3359">
            <v>964.86071227177843</v>
          </cell>
          <cell r="K3359" t="str">
            <v>Similar to eIF5: Eukaryotic translation initiation factor 5 (Drosophila melanogaster OX%3D7227)</v>
          </cell>
          <cell r="L3359">
            <v>0</v>
          </cell>
          <cell r="M3359" t="str">
            <v>Non-TF</v>
          </cell>
          <cell r="N3359" t="str">
            <v>Q9VXK6</v>
          </cell>
        </row>
        <row r="3360">
          <cell r="A3360" t="str">
            <v>ANN03382</v>
          </cell>
          <cell r="B3360" t="str">
            <v>Scaffold_3</v>
          </cell>
          <cell r="C3360">
            <v>10239078</v>
          </cell>
          <cell r="D3360">
            <v>10242821</v>
          </cell>
          <cell r="E3360" t="str">
            <v>-</v>
          </cell>
          <cell r="F3360">
            <v>3744</v>
          </cell>
          <cell r="G3360">
            <v>26.478610106075436</v>
          </cell>
          <cell r="H3360">
            <v>11.088978961630593</v>
          </cell>
          <cell r="I3360">
            <v>22.777864182908576</v>
          </cell>
          <cell r="J3360">
            <v>11.436275801812521</v>
          </cell>
          <cell r="K3360" t="str">
            <v>Similar to SUPT7L: STAGA complex 65 subunit gamma (Homo sapiens OX%3D9606)</v>
          </cell>
          <cell r="L3360">
            <v>0</v>
          </cell>
          <cell r="M3360" t="str">
            <v>Non-TF</v>
          </cell>
          <cell r="N3360" t="str">
            <v>Q9VX12</v>
          </cell>
        </row>
        <row r="3361">
          <cell r="A3361" t="str">
            <v>ANN03383</v>
          </cell>
          <cell r="B3361" t="str">
            <v>Scaffold_3</v>
          </cell>
          <cell r="C3361">
            <v>10248392</v>
          </cell>
          <cell r="D3361">
            <v>10274055</v>
          </cell>
          <cell r="E3361" t="str">
            <v>-</v>
          </cell>
          <cell r="F3361">
            <v>25664</v>
          </cell>
          <cell r="G3361">
            <v>2.9115328057413676</v>
          </cell>
          <cell r="H3361">
            <v>4.0786125979490011</v>
          </cell>
          <cell r="I3361">
            <v>3.2693818974446192</v>
          </cell>
          <cell r="J3361">
            <v>4.0232292593204129</v>
          </cell>
          <cell r="K3361" t="str">
            <v>Similar to CG8858: Proteasome-associated protein ECM29 homolog (Drosophila melanogaster OX%3D7227)</v>
          </cell>
          <cell r="L3361">
            <v>0</v>
          </cell>
          <cell r="M3361" t="str">
            <v>Non-TF</v>
          </cell>
          <cell r="N3361" t="str">
            <v>Q9V677</v>
          </cell>
        </row>
        <row r="3362">
          <cell r="A3362" t="str">
            <v>ANN03384</v>
          </cell>
          <cell r="B3362" t="str">
            <v>Scaffold_3</v>
          </cell>
          <cell r="C3362">
            <v>10278830</v>
          </cell>
          <cell r="D3362">
            <v>10291330</v>
          </cell>
          <cell r="E3362" t="str">
            <v>-</v>
          </cell>
          <cell r="F3362">
            <v>12501</v>
          </cell>
          <cell r="G3362">
            <v>4.1076206370799353</v>
          </cell>
          <cell r="H3362">
            <v>5.1964880501970017</v>
          </cell>
          <cell r="I3362">
            <v>4.9271325306633109</v>
          </cell>
          <cell r="J3362">
            <v>4.3238028673662079</v>
          </cell>
          <cell r="K3362" t="str">
            <v>Similar to ECPAS: Proteasome adapter and scaffold protein ECM29 (Homo sapiens OX%3D9606)</v>
          </cell>
          <cell r="L3362">
            <v>0</v>
          </cell>
          <cell r="M3362" t="str">
            <v>Non-TF</v>
          </cell>
          <cell r="N3362" t="str">
            <v>Q9V677</v>
          </cell>
        </row>
        <row r="3363">
          <cell r="A3363" t="str">
            <v>ANN03385</v>
          </cell>
          <cell r="B3363" t="str">
            <v>Scaffold_3</v>
          </cell>
          <cell r="C3363">
            <v>10298567</v>
          </cell>
          <cell r="D3363">
            <v>10303420</v>
          </cell>
          <cell r="E3363" t="str">
            <v>-</v>
          </cell>
          <cell r="F3363">
            <v>4854</v>
          </cell>
          <cell r="G3363">
            <v>2.1717737269096999E-2</v>
          </cell>
          <cell r="H3363">
            <v>2.4093369532333022</v>
          </cell>
          <cell r="I3363">
            <v>2.2496210117641108E-2</v>
          </cell>
          <cell r="J3363">
            <v>2.0959348342819681</v>
          </cell>
          <cell r="K3363" t="str">
            <v>Protein of unknown function</v>
          </cell>
          <cell r="L3363">
            <v>0</v>
          </cell>
          <cell r="M3363" t="str">
            <v>Non-TF</v>
          </cell>
          <cell r="N3363" t="str">
            <v>M9PGB7</v>
          </cell>
        </row>
        <row r="3364">
          <cell r="A3364" t="str">
            <v>ANN03386</v>
          </cell>
          <cell r="B3364" t="str">
            <v>Scaffold_3</v>
          </cell>
          <cell r="C3364">
            <v>10306275</v>
          </cell>
          <cell r="D3364">
            <v>10308045</v>
          </cell>
          <cell r="E3364" t="str">
            <v>+</v>
          </cell>
          <cell r="F3364">
            <v>1771</v>
          </cell>
          <cell r="G3364">
            <v>0</v>
          </cell>
          <cell r="H3364">
            <v>0</v>
          </cell>
          <cell r="I3364">
            <v>0</v>
          </cell>
          <cell r="J3364">
            <v>7.5326177177017617E-2</v>
          </cell>
          <cell r="K3364" t="str">
            <v>Protein of unknown function</v>
          </cell>
          <cell r="L3364">
            <v>0</v>
          </cell>
          <cell r="M3364" t="str">
            <v>Non-TF</v>
          </cell>
          <cell r="N3364" t="str">
            <v>Q7KSW3</v>
          </cell>
        </row>
        <row r="3365">
          <cell r="A3365" t="str">
            <v>ANN03387</v>
          </cell>
          <cell r="B3365" t="str">
            <v>Scaffold_3</v>
          </cell>
          <cell r="C3365">
            <v>10316316</v>
          </cell>
          <cell r="D3365">
            <v>10328620</v>
          </cell>
          <cell r="E3365" t="str">
            <v>-</v>
          </cell>
          <cell r="F3365">
            <v>12305</v>
          </cell>
          <cell r="G3365">
            <v>2.9542537940094506E-2</v>
          </cell>
          <cell r="H3365">
            <v>7.5810092223522349E-2</v>
          </cell>
          <cell r="I3365">
            <v>4.3126605911278516E-2</v>
          </cell>
          <cell r="J3365">
            <v>6.8662101307230675E-2</v>
          </cell>
          <cell r="K3365" t="str">
            <v>Similar to Hey: Hairy/enhancer-of-split related with YRPW motif protein (Drosophila melanogaster OX%3D7227)</v>
          </cell>
          <cell r="L3365" t="str">
            <v>HLH</v>
          </cell>
          <cell r="M3365" t="str">
            <v>TF</v>
          </cell>
          <cell r="N3365" t="str">
            <v>Q7KM13</v>
          </cell>
        </row>
        <row r="3366">
          <cell r="A3366" t="str">
            <v>ANN03388</v>
          </cell>
          <cell r="B3366" t="str">
            <v>Scaffold_3</v>
          </cell>
          <cell r="C3366">
            <v>10334818</v>
          </cell>
          <cell r="D3366">
            <v>10351059</v>
          </cell>
          <cell r="E3366" t="str">
            <v>+</v>
          </cell>
          <cell r="F3366">
            <v>16242</v>
          </cell>
          <cell r="G3366">
            <v>1.9468538692246979E-2</v>
          </cell>
          <cell r="H3366">
            <v>5.0296846313956962</v>
          </cell>
          <cell r="I3366">
            <v>3.4167625670529E-2</v>
          </cell>
          <cell r="J3366">
            <v>4.686240768471043</v>
          </cell>
          <cell r="K3366" t="str">
            <v>Similar to Sntg1: Gamma-1-syntrophin (Mus musculus OX%3D10090)</v>
          </cell>
          <cell r="L3366">
            <v>0</v>
          </cell>
          <cell r="M3366" t="str">
            <v>Non-TF</v>
          </cell>
          <cell r="N3366" t="str">
            <v>A1ZAH3</v>
          </cell>
        </row>
        <row r="3367">
          <cell r="A3367" t="str">
            <v>ANN03389</v>
          </cell>
          <cell r="B3367" t="str">
            <v>Scaffold_3</v>
          </cell>
          <cell r="C3367">
            <v>10336898</v>
          </cell>
          <cell r="D3367">
            <v>10344588</v>
          </cell>
          <cell r="E3367" t="str">
            <v>-</v>
          </cell>
          <cell r="F3367">
            <v>7691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 t="str">
            <v>Similar to pol: RNA-directed DNA polymerase from mobile element jockey (Drosophila melanogaster OX%3D7227)</v>
          </cell>
          <cell r="L3367">
            <v>0</v>
          </cell>
          <cell r="M3367" t="str">
            <v>Non-TF</v>
          </cell>
          <cell r="N3367" t="str">
            <v>Q8IMG8</v>
          </cell>
        </row>
        <row r="3368">
          <cell r="A3368" t="str">
            <v>ANN03390</v>
          </cell>
          <cell r="B3368" t="str">
            <v>Scaffold_3</v>
          </cell>
          <cell r="C3368">
            <v>10361268</v>
          </cell>
          <cell r="D3368">
            <v>10392553</v>
          </cell>
          <cell r="E3368" t="str">
            <v>+</v>
          </cell>
          <cell r="F3368">
            <v>31286</v>
          </cell>
          <cell r="G3368">
            <v>9.3108504514237911E-2</v>
          </cell>
          <cell r="H3368">
            <v>1.8422749179431399</v>
          </cell>
          <cell r="I3368">
            <v>8.1339318607965186E-2</v>
          </cell>
          <cell r="J3368">
            <v>1.7818034451823876</v>
          </cell>
          <cell r="K3368" t="str">
            <v>Similar to CORIN: Atrial natriuretic peptide-converting enzyme (Homo sapiens OX%3D9606)</v>
          </cell>
          <cell r="L3368">
            <v>0</v>
          </cell>
          <cell r="M3368" t="str">
            <v>Non-TF</v>
          </cell>
          <cell r="N3368" t="str">
            <v>A1Z709</v>
          </cell>
        </row>
        <row r="3369">
          <cell r="A3369" t="str">
            <v>ANN03391</v>
          </cell>
          <cell r="B3369" t="str">
            <v>Scaffold_3</v>
          </cell>
          <cell r="C3369">
            <v>10400247</v>
          </cell>
          <cell r="D3369">
            <v>10402456</v>
          </cell>
          <cell r="E3369" t="str">
            <v>+</v>
          </cell>
          <cell r="F3369">
            <v>2210</v>
          </cell>
          <cell r="G3369">
            <v>27.425799623769795</v>
          </cell>
          <cell r="H3369">
            <v>9.0133703085850154</v>
          </cell>
          <cell r="I3369">
            <v>25.566584250107596</v>
          </cell>
          <cell r="J3369">
            <v>8.5775812854228892</v>
          </cell>
          <cell r="K3369" t="str">
            <v>Similar to eef1akmt1: EEF1A lysine methyltransferase 1 (Xenopus laevis OX%3D8355)</v>
          </cell>
          <cell r="L3369">
            <v>0</v>
          </cell>
          <cell r="M3369" t="str">
            <v>Non-TF</v>
          </cell>
          <cell r="N3369" t="str">
            <v>Q9VMH7</v>
          </cell>
        </row>
        <row r="3370">
          <cell r="A3370" t="str">
            <v>ANN03392</v>
          </cell>
          <cell r="B3370" t="str">
            <v>Scaffold_3</v>
          </cell>
          <cell r="C3370">
            <v>10408029</v>
          </cell>
          <cell r="D3370">
            <v>10412268</v>
          </cell>
          <cell r="E3370" t="str">
            <v>-</v>
          </cell>
          <cell r="F3370">
            <v>4240</v>
          </cell>
          <cell r="G3370">
            <v>4.7038278989811317</v>
          </cell>
          <cell r="H3370">
            <v>8.0055007811756038</v>
          </cell>
          <cell r="I3370">
            <v>5.1029559492393046</v>
          </cell>
          <cell r="J3370">
            <v>8.1968299879474174</v>
          </cell>
          <cell r="K3370" t="str">
            <v>Similar to B3GALT1: Beta-1%2C3-galactosyltransferase 1 (Pongo pygmaeus OX%3D9600)</v>
          </cell>
          <cell r="L3370">
            <v>0</v>
          </cell>
          <cell r="M3370" t="str">
            <v>Non-TF</v>
          </cell>
          <cell r="N3370" t="str">
            <v>A1Z8R4</v>
          </cell>
        </row>
        <row r="3371">
          <cell r="A3371" t="str">
            <v>ANN03393</v>
          </cell>
          <cell r="B3371" t="str">
            <v>Scaffold_3</v>
          </cell>
          <cell r="C3371">
            <v>10422264</v>
          </cell>
          <cell r="D3371">
            <v>10423278</v>
          </cell>
          <cell r="E3371" t="str">
            <v>+</v>
          </cell>
          <cell r="F3371">
            <v>1015</v>
          </cell>
          <cell r="G3371">
            <v>113.702405591431</v>
          </cell>
          <cell r="H3371">
            <v>24.382800458664928</v>
          </cell>
          <cell r="I3371">
            <v>106.85458018837915</v>
          </cell>
          <cell r="J3371">
            <v>18.61302575984978</v>
          </cell>
          <cell r="K3371" t="str">
            <v>Similar to C27H6.8: MYG1 protein C27H6.8 (Caenorhabditis elegans OX%3D6239)</v>
          </cell>
          <cell r="L3371">
            <v>0</v>
          </cell>
          <cell r="M3371" t="str">
            <v>Non-TF</v>
          </cell>
          <cell r="N3371" t="str">
            <v>Q9VHI8</v>
          </cell>
        </row>
        <row r="3372">
          <cell r="A3372" t="str">
            <v>ANN03394</v>
          </cell>
          <cell r="B3372" t="str">
            <v>Scaffold_3</v>
          </cell>
          <cell r="C3372">
            <v>10430015</v>
          </cell>
          <cell r="D3372">
            <v>10445342</v>
          </cell>
          <cell r="E3372" t="str">
            <v>+</v>
          </cell>
          <cell r="F3372">
            <v>15328</v>
          </cell>
          <cell r="G3372">
            <v>1.8595396042691401</v>
          </cell>
          <cell r="H3372">
            <v>2.8945043453191097</v>
          </cell>
          <cell r="I3372">
            <v>2.0765943779535423</v>
          </cell>
          <cell r="J3372">
            <v>2.3048503177287096</v>
          </cell>
          <cell r="K3372" t="str">
            <v>Similar to Nlgn2: Neuroligin-2 (Mus musculus OX%3D10090)</v>
          </cell>
          <cell r="L3372">
            <v>0</v>
          </cell>
          <cell r="M3372" t="str">
            <v>Non-TF</v>
          </cell>
          <cell r="N3372" t="str">
            <v>Q7KT70</v>
          </cell>
        </row>
        <row r="3373">
          <cell r="A3373" t="str">
            <v>ANN03395</v>
          </cell>
          <cell r="B3373" t="str">
            <v>Scaffold_3</v>
          </cell>
          <cell r="C3373">
            <v>10480557</v>
          </cell>
          <cell r="D3373">
            <v>10482548</v>
          </cell>
          <cell r="E3373" t="str">
            <v>+</v>
          </cell>
          <cell r="F3373">
            <v>1992</v>
          </cell>
          <cell r="G3373">
            <v>155.44639184790239</v>
          </cell>
          <cell r="H3373">
            <v>50.996085572308054</v>
          </cell>
          <cell r="I3373">
            <v>157.23821364571029</v>
          </cell>
          <cell r="J3373">
            <v>60.190083064075907</v>
          </cell>
          <cell r="K3373" t="str">
            <v>Similar to Mrto4: mRNA turnover protein 4 homolog (Mus musculus OX%3D10090)</v>
          </cell>
          <cell r="L3373">
            <v>0</v>
          </cell>
          <cell r="M3373" t="str">
            <v>Non-TF</v>
          </cell>
          <cell r="N3373" t="str">
            <v>Q7K1Q7</v>
          </cell>
        </row>
        <row r="3374">
          <cell r="A3374" t="str">
            <v>ANN03396</v>
          </cell>
          <cell r="B3374" t="str">
            <v>Scaffold_3</v>
          </cell>
          <cell r="C3374">
            <v>10484311</v>
          </cell>
          <cell r="D3374">
            <v>10491637</v>
          </cell>
          <cell r="E3374" t="str">
            <v>-</v>
          </cell>
          <cell r="F3374">
            <v>7327</v>
          </cell>
          <cell r="G3374">
            <v>24.613770963991822</v>
          </cell>
          <cell r="H3374">
            <v>16.105366458482685</v>
          </cell>
          <cell r="I3374">
            <v>22.44045174679675</v>
          </cell>
          <cell r="J3374">
            <v>14.066215151488203</v>
          </cell>
          <cell r="K3374" t="str">
            <v>Similar to TMEM115: Transmembrane protein 115 (Homo sapiens OX%3D9606)</v>
          </cell>
          <cell r="L3374">
            <v>0</v>
          </cell>
          <cell r="M3374" t="str">
            <v>Non-TF</v>
          </cell>
          <cell r="N3374" t="str">
            <v>Q9VMD2</v>
          </cell>
        </row>
        <row r="3375">
          <cell r="A3375" t="str">
            <v>ANN03397</v>
          </cell>
          <cell r="B3375" t="str">
            <v>Scaffold_3</v>
          </cell>
          <cell r="C3375">
            <v>10492787</v>
          </cell>
          <cell r="D3375">
            <v>10493741</v>
          </cell>
          <cell r="E3375" t="str">
            <v>+</v>
          </cell>
          <cell r="F3375">
            <v>955</v>
          </cell>
          <cell r="G3375">
            <v>139.37797407672485</v>
          </cell>
          <cell r="H3375">
            <v>56.064037648684234</v>
          </cell>
          <cell r="I3375">
            <v>126.06262098933193</v>
          </cell>
          <cell r="J3375">
            <v>45.527902022103298</v>
          </cell>
          <cell r="K3375" t="str">
            <v>Similar to ZNHIT6: Box C/D snoRNA protein 1 (Pongo abelii OX%3D9601)</v>
          </cell>
          <cell r="L3375">
            <v>0</v>
          </cell>
          <cell r="M3375" t="str">
            <v>Non-TF</v>
          </cell>
          <cell r="N3375" t="str">
            <v>Q8SX25</v>
          </cell>
        </row>
        <row r="3376">
          <cell r="A3376" t="str">
            <v>ANN03398</v>
          </cell>
          <cell r="B3376" t="str">
            <v>Scaffold_3</v>
          </cell>
          <cell r="C3376">
            <v>10494865</v>
          </cell>
          <cell r="D3376">
            <v>10499033</v>
          </cell>
          <cell r="E3376" t="str">
            <v>-</v>
          </cell>
          <cell r="F3376">
            <v>4169</v>
          </cell>
          <cell r="G3376">
            <v>111.43387148066215</v>
          </cell>
          <cell r="H3376">
            <v>48.869885013744145</v>
          </cell>
          <cell r="I3376">
            <v>121.24778290168634</v>
          </cell>
          <cell r="J3376">
            <v>56.235446206279505</v>
          </cell>
          <cell r="K3376" t="str">
            <v>Similar to Rpn11: 26S proteasome non-ATPase regulatory subunit 14 (Drosophila melanogaster OX%3D7227)</v>
          </cell>
          <cell r="L3376">
            <v>0</v>
          </cell>
          <cell r="M3376" t="str">
            <v>Non-TF</v>
          </cell>
          <cell r="N3376" t="str">
            <v>Q9V3H2</v>
          </cell>
        </row>
        <row r="3377">
          <cell r="A3377" t="str">
            <v>ANN03399</v>
          </cell>
          <cell r="B3377" t="str">
            <v>Scaffold_3</v>
          </cell>
          <cell r="C3377">
            <v>10506070</v>
          </cell>
          <cell r="D3377">
            <v>10511915</v>
          </cell>
          <cell r="E3377" t="str">
            <v>+</v>
          </cell>
          <cell r="F3377">
            <v>5846</v>
          </cell>
          <cell r="G3377">
            <v>0.37915508150275939</v>
          </cell>
          <cell r="H3377">
            <v>33.261506852645546</v>
          </cell>
          <cell r="I3377">
            <v>0.16994419920897832</v>
          </cell>
          <cell r="J3377">
            <v>25.883868235949432</v>
          </cell>
          <cell r="K3377" t="str">
            <v>Similar to OSBPL2: Oxysterol-binding protein-related protein 2 (Homo sapiens OX%3D9606)</v>
          </cell>
          <cell r="L3377">
            <v>0</v>
          </cell>
          <cell r="M3377" t="str">
            <v>Non-TF</v>
          </cell>
          <cell r="N3377" t="str">
            <v>Q9W1D9</v>
          </cell>
        </row>
        <row r="3378">
          <cell r="A3378" t="str">
            <v>ANN03400</v>
          </cell>
          <cell r="B3378" t="str">
            <v>Scaffold_3</v>
          </cell>
          <cell r="C3378">
            <v>10516519</v>
          </cell>
          <cell r="D3378">
            <v>10521690</v>
          </cell>
          <cell r="E3378" t="str">
            <v>+</v>
          </cell>
          <cell r="F3378">
            <v>5172</v>
          </cell>
          <cell r="G3378">
            <v>0.36249708742788372</v>
          </cell>
          <cell r="H3378">
            <v>0.50963372534711482</v>
          </cell>
          <cell r="I3378">
            <v>0.17553867556933048</v>
          </cell>
          <cell r="J3378">
            <v>0.34194123775889246</v>
          </cell>
          <cell r="K3378" t="str">
            <v>Similar to pol: RNA-directed DNA polymerase from mobile element jockey (Drosophila melanogaster OX%3D7227)</v>
          </cell>
          <cell r="L3378">
            <v>0</v>
          </cell>
          <cell r="M3378" t="str">
            <v>Non-TF</v>
          </cell>
          <cell r="N3378" t="str">
            <v>A1Z768</v>
          </cell>
        </row>
        <row r="3379">
          <cell r="A3379" t="str">
            <v>ANN03401</v>
          </cell>
          <cell r="B3379" t="str">
            <v>Scaffold_3</v>
          </cell>
          <cell r="C3379">
            <v>10528984</v>
          </cell>
          <cell r="D3379">
            <v>10538623</v>
          </cell>
          <cell r="E3379" t="str">
            <v>-</v>
          </cell>
          <cell r="F3379">
            <v>9640</v>
          </cell>
          <cell r="G3379">
            <v>7.9982036545618698</v>
          </cell>
          <cell r="H3379">
            <v>10.839493162493666</v>
          </cell>
          <cell r="I3379">
            <v>10.288732857117116</v>
          </cell>
          <cell r="J3379">
            <v>9.6791967602198952</v>
          </cell>
          <cell r="K3379" t="str">
            <v>Similar to Rab6: Ras-related protein Rab6 (Drosophila melanogaster OX%3D7227)</v>
          </cell>
          <cell r="L3379">
            <v>0</v>
          </cell>
          <cell r="M3379" t="str">
            <v>Non-TF</v>
          </cell>
          <cell r="N3379" t="str">
            <v>X2J5T3</v>
          </cell>
        </row>
        <row r="3380">
          <cell r="A3380" t="str">
            <v>ANN03402</v>
          </cell>
          <cell r="B3380" t="str">
            <v>Scaffold_3</v>
          </cell>
          <cell r="C3380">
            <v>10542420</v>
          </cell>
          <cell r="D3380">
            <v>10544007</v>
          </cell>
          <cell r="E3380" t="str">
            <v>+</v>
          </cell>
          <cell r="F3380">
            <v>1588</v>
          </cell>
          <cell r="G3380">
            <v>9.894059928933288</v>
          </cell>
          <cell r="H3380">
            <v>10.121019551614607</v>
          </cell>
          <cell r="I3380">
            <v>12.177952424345911</v>
          </cell>
          <cell r="J3380">
            <v>8.37745995725105</v>
          </cell>
          <cell r="K3380" t="str">
            <v>Protein of unknown function</v>
          </cell>
          <cell r="L3380">
            <v>0</v>
          </cell>
          <cell r="M3380" t="str">
            <v>Non-TF</v>
          </cell>
          <cell r="N3380" t="str">
            <v>NA</v>
          </cell>
        </row>
        <row r="3381">
          <cell r="A3381" t="str">
            <v>ANN03403</v>
          </cell>
          <cell r="B3381" t="str">
            <v>Scaffold_3</v>
          </cell>
          <cell r="C3381">
            <v>10544554</v>
          </cell>
          <cell r="D3381">
            <v>10552283</v>
          </cell>
          <cell r="E3381" t="str">
            <v>+</v>
          </cell>
          <cell r="F3381">
            <v>7730</v>
          </cell>
          <cell r="G3381">
            <v>0.79977260882208989</v>
          </cell>
          <cell r="H3381">
            <v>1.0779791431423644</v>
          </cell>
          <cell r="I3381">
            <v>0.79491462771594235</v>
          </cell>
          <cell r="J3381">
            <v>0.86294404108072797</v>
          </cell>
          <cell r="K3381" t="str">
            <v>Similar to X-element\ORF2: Probable RNA-directed DNA polymerase from transposon X-element (Drosophila melanogaster OX%3D7227)</v>
          </cell>
          <cell r="L3381">
            <v>0</v>
          </cell>
          <cell r="M3381" t="str">
            <v>Non-TF</v>
          </cell>
          <cell r="N3381" t="str">
            <v>Q7JY33</v>
          </cell>
        </row>
        <row r="3382">
          <cell r="A3382" t="str">
            <v>ANN03404</v>
          </cell>
          <cell r="B3382" t="str">
            <v>Scaffold_3</v>
          </cell>
          <cell r="C3382">
            <v>10553042</v>
          </cell>
          <cell r="D3382">
            <v>10560550</v>
          </cell>
          <cell r="E3382" t="str">
            <v>-</v>
          </cell>
          <cell r="F3382">
            <v>7509</v>
          </cell>
          <cell r="G3382">
            <v>1.0849487714185664</v>
          </cell>
          <cell r="H3382">
            <v>0.15132052441390062</v>
          </cell>
          <cell r="I3382">
            <v>1.8737915542353976</v>
          </cell>
          <cell r="J3382">
            <v>0.23573211332957009</v>
          </cell>
          <cell r="K3382" t="str">
            <v>Similar to Carboxypeptidase B (Astacus astacus OX%3D6715)</v>
          </cell>
          <cell r="L3382">
            <v>0</v>
          </cell>
          <cell r="M3382" t="str">
            <v>Non-TF</v>
          </cell>
          <cell r="N3382" t="str">
            <v>Q9W475</v>
          </cell>
        </row>
        <row r="3383">
          <cell r="A3383" t="str">
            <v>ANN03405</v>
          </cell>
          <cell r="B3383" t="str">
            <v>Scaffold_3</v>
          </cell>
          <cell r="C3383">
            <v>10572518</v>
          </cell>
          <cell r="D3383">
            <v>10577548</v>
          </cell>
          <cell r="E3383" t="str">
            <v>-</v>
          </cell>
          <cell r="F3383">
            <v>5031</v>
          </cell>
          <cell r="G3383">
            <v>0.86789444992226372</v>
          </cell>
          <cell r="H3383">
            <v>0.79621682028749419</v>
          </cell>
          <cell r="I3383">
            <v>1.2904958084977993</v>
          </cell>
          <cell r="J3383">
            <v>0.69023571342420331</v>
          </cell>
          <cell r="K3383" t="str">
            <v>Similar to GLYATL2: Glycine N-acyltransferase-like protein 2 (Homo sapiens OX%3D9606)</v>
          </cell>
          <cell r="L3383">
            <v>0</v>
          </cell>
          <cell r="M3383" t="str">
            <v>Non-TF</v>
          </cell>
          <cell r="N3383" t="str">
            <v>X2JDI9</v>
          </cell>
        </row>
        <row r="3384">
          <cell r="A3384" t="str">
            <v>ANN03406</v>
          </cell>
          <cell r="B3384" t="str">
            <v>Scaffold_3</v>
          </cell>
          <cell r="C3384">
            <v>10611326</v>
          </cell>
          <cell r="D3384">
            <v>10615782</v>
          </cell>
          <cell r="E3384" t="str">
            <v>-</v>
          </cell>
          <cell r="F3384">
            <v>4457</v>
          </cell>
          <cell r="G3384">
            <v>0.10136463434320041</v>
          </cell>
          <cell r="H3384">
            <v>0.40115749936362116</v>
          </cell>
          <cell r="I3384">
            <v>2.546608117778712E-2</v>
          </cell>
          <cell r="J3384">
            <v>0.5655377893368484</v>
          </cell>
          <cell r="K3384" t="str">
            <v>Similar to bib: Neurogenic protein big brain (Drosophila melanogaster OX%3D7227)</v>
          </cell>
          <cell r="L3384">
            <v>0</v>
          </cell>
          <cell r="M3384" t="str">
            <v>Non-TF</v>
          </cell>
          <cell r="N3384" t="str">
            <v>P23645</v>
          </cell>
        </row>
        <row r="3385">
          <cell r="A3385" t="str">
            <v>ANN03407</v>
          </cell>
          <cell r="B3385" t="str">
            <v>Scaffold_3</v>
          </cell>
          <cell r="C3385">
            <v>10619696</v>
          </cell>
          <cell r="D3385">
            <v>10645334</v>
          </cell>
          <cell r="E3385" t="str">
            <v>+</v>
          </cell>
          <cell r="F3385">
            <v>25639</v>
          </cell>
          <cell r="G3385">
            <v>5.4753283298794715</v>
          </cell>
          <cell r="H3385">
            <v>15.816588538057294</v>
          </cell>
          <cell r="I3385">
            <v>5.6329772729257064</v>
          </cell>
          <cell r="J3385">
            <v>20.233745656176691</v>
          </cell>
          <cell r="K3385" t="str">
            <v>Similar to Pfk: ATP-dependent 6-phosphofructokinase (Drosophila melanogaster OX%3D7227)</v>
          </cell>
          <cell r="L3385">
            <v>0</v>
          </cell>
          <cell r="M3385" t="str">
            <v>Non-TF</v>
          </cell>
          <cell r="N3385" t="str">
            <v>P52034</v>
          </cell>
        </row>
        <row r="3386">
          <cell r="A3386" t="str">
            <v>ANN03408</v>
          </cell>
          <cell r="B3386" t="str">
            <v>Scaffold_3</v>
          </cell>
          <cell r="C3386">
            <v>10648295</v>
          </cell>
          <cell r="D3386">
            <v>10649722</v>
          </cell>
          <cell r="E3386" t="str">
            <v>+</v>
          </cell>
          <cell r="F3386">
            <v>1428</v>
          </cell>
          <cell r="G3386">
            <v>52.87782768497518</v>
          </cell>
          <cell r="H3386">
            <v>22.495680256195541</v>
          </cell>
          <cell r="I3386">
            <v>52.455639238414257</v>
          </cell>
          <cell r="J3386">
            <v>19.066835057537048</v>
          </cell>
          <cell r="K3386" t="str">
            <v>Protein of unknown function</v>
          </cell>
          <cell r="L3386">
            <v>0</v>
          </cell>
          <cell r="M3386" t="str">
            <v>Non-TF</v>
          </cell>
          <cell r="N3386" t="str">
            <v>Q9VBY9</v>
          </cell>
        </row>
        <row r="3387">
          <cell r="A3387" t="str">
            <v>ANN03409</v>
          </cell>
          <cell r="B3387" t="str">
            <v>Scaffold_3</v>
          </cell>
          <cell r="C3387">
            <v>10653710</v>
          </cell>
          <cell r="D3387">
            <v>10661946</v>
          </cell>
          <cell r="E3387" t="str">
            <v>+</v>
          </cell>
          <cell r="F3387">
            <v>8237</v>
          </cell>
          <cell r="G3387">
            <v>26.891325205233624</v>
          </cell>
          <cell r="H3387">
            <v>13.341801411709989</v>
          </cell>
          <cell r="I3387">
            <v>22.412068225838624</v>
          </cell>
          <cell r="J3387">
            <v>12.125185458580765</v>
          </cell>
          <cell r="K3387" t="str">
            <v>Similar to ZNF850: Zinc finger protein 850 (Homo sapiens OX%3D9606)</v>
          </cell>
          <cell r="L3387" t="str">
            <v>zf-C2H2</v>
          </cell>
          <cell r="M3387" t="str">
            <v>TF</v>
          </cell>
          <cell r="N3387" t="str">
            <v>O61360</v>
          </cell>
        </row>
        <row r="3388">
          <cell r="A3388" t="str">
            <v>ANN03410</v>
          </cell>
          <cell r="B3388" t="str">
            <v>Scaffold_3</v>
          </cell>
          <cell r="C3388">
            <v>10662172</v>
          </cell>
          <cell r="D3388">
            <v>10663428</v>
          </cell>
          <cell r="E3388" t="str">
            <v>+</v>
          </cell>
          <cell r="F3388">
            <v>1257</v>
          </cell>
          <cell r="G3388">
            <v>25.833276547249728</v>
          </cell>
          <cell r="H3388">
            <v>9.6846932975158051</v>
          </cell>
          <cell r="I3388">
            <v>24.9816322923737</v>
          </cell>
          <cell r="J3388">
            <v>8.1646875287917933</v>
          </cell>
          <cell r="K3388" t="str">
            <v>Similar to Zfp26: Zinc finger protein 26 (Mus musculus OX%3D10090)</v>
          </cell>
          <cell r="L3388" t="str">
            <v>zf-C2H2</v>
          </cell>
          <cell r="M3388" t="str">
            <v>TF</v>
          </cell>
          <cell r="N3388" t="str">
            <v>O61361</v>
          </cell>
        </row>
        <row r="3389">
          <cell r="A3389" t="str">
            <v>ANN03411</v>
          </cell>
          <cell r="B3389" t="str">
            <v>Scaffold_3</v>
          </cell>
          <cell r="C3389">
            <v>10672730</v>
          </cell>
          <cell r="D3389">
            <v>10681038</v>
          </cell>
          <cell r="E3389" t="str">
            <v>-</v>
          </cell>
          <cell r="F3389">
            <v>8309</v>
          </cell>
          <cell r="G3389">
            <v>2.6310811972518646</v>
          </cell>
          <cell r="H3389">
            <v>1.4691493593446479</v>
          </cell>
          <cell r="I3389">
            <v>2.5182118804914082</v>
          </cell>
          <cell r="J3389">
            <v>1.2611205341235594</v>
          </cell>
          <cell r="K3389" t="str">
            <v>Similar to NKAIN: Sodium/potassium-transporting ATPase subunit beta-1-interacting protein (Drosophila melanogaster OX%3D7227)</v>
          </cell>
          <cell r="L3389">
            <v>0</v>
          </cell>
          <cell r="M3389" t="str">
            <v>Non-TF</v>
          </cell>
          <cell r="N3389" t="str">
            <v>Q86BN4</v>
          </cell>
        </row>
        <row r="3390">
          <cell r="A3390" t="str">
            <v>ANN03412</v>
          </cell>
          <cell r="B3390" t="str">
            <v>Scaffold_3</v>
          </cell>
          <cell r="C3390">
            <v>10691347</v>
          </cell>
          <cell r="D3390">
            <v>10709370</v>
          </cell>
          <cell r="E3390" t="str">
            <v>+</v>
          </cell>
          <cell r="F3390">
            <v>18024</v>
          </cell>
          <cell r="G3390">
            <v>13.594574371611785</v>
          </cell>
          <cell r="H3390">
            <v>3.9507177375494487</v>
          </cell>
          <cell r="I3390">
            <v>11.685379672834264</v>
          </cell>
          <cell r="J3390">
            <v>3.3606588228503109</v>
          </cell>
          <cell r="K3390" t="str">
            <v>Similar to ZNF91: Zinc finger protein 91 (Homo sapiens OX%3D9606)</v>
          </cell>
          <cell r="L3390" t="str">
            <v>zf-H2C2_2</v>
          </cell>
          <cell r="M3390" t="str">
            <v>TF</v>
          </cell>
          <cell r="N3390" t="str">
            <v>O61360</v>
          </cell>
        </row>
        <row r="3391">
          <cell r="A3391" t="str">
            <v>ANN03413</v>
          </cell>
          <cell r="B3391" t="str">
            <v>Scaffold_3</v>
          </cell>
          <cell r="C3391">
            <v>10718436</v>
          </cell>
          <cell r="D3391">
            <v>10719195</v>
          </cell>
          <cell r="E3391" t="str">
            <v>+</v>
          </cell>
          <cell r="F3391">
            <v>760</v>
          </cell>
          <cell r="G3391">
            <v>15.755975270478956</v>
          </cell>
          <cell r="H3391">
            <v>7.7623216772119399</v>
          </cell>
          <cell r="I3391">
            <v>16.349371086298948</v>
          </cell>
          <cell r="J3391">
            <v>6.4516228183827602</v>
          </cell>
          <cell r="K3391" t="str">
            <v>Similar to Zfp26: Zinc finger protein 26 (Mus musculus OX%3D10090)</v>
          </cell>
          <cell r="L3391" t="str">
            <v>zf-H2C2_2</v>
          </cell>
          <cell r="M3391" t="str">
            <v>TF</v>
          </cell>
          <cell r="N3391" t="str">
            <v>O61361</v>
          </cell>
        </row>
        <row r="3392">
          <cell r="A3392" t="str">
            <v>ANN03414</v>
          </cell>
          <cell r="B3392" t="str">
            <v>Scaffold_3</v>
          </cell>
          <cell r="C3392">
            <v>10721258</v>
          </cell>
          <cell r="D3392">
            <v>10743072</v>
          </cell>
          <cell r="E3392" t="str">
            <v>+</v>
          </cell>
          <cell r="F3392">
            <v>21815</v>
          </cell>
          <cell r="G3392">
            <v>14.512607823938675</v>
          </cell>
          <cell r="H3392">
            <v>2.9588317059976781</v>
          </cell>
          <cell r="I3392">
            <v>12.450194949521167</v>
          </cell>
          <cell r="J3392">
            <v>2.1960840036235676</v>
          </cell>
          <cell r="K3392" t="str">
            <v>Similar to ZNF208: Zinc finger protein 208 (Homo sapiens OX%3D9606)</v>
          </cell>
          <cell r="L3392" t="str">
            <v>zf-C2H2</v>
          </cell>
          <cell r="M3392" t="str">
            <v>TF</v>
          </cell>
          <cell r="N3392" t="str">
            <v>O61360</v>
          </cell>
        </row>
        <row r="3393">
          <cell r="A3393" t="str">
            <v>ANN03415</v>
          </cell>
          <cell r="B3393" t="str">
            <v>Scaffold_3</v>
          </cell>
          <cell r="C3393">
            <v>10745661</v>
          </cell>
          <cell r="D3393">
            <v>10761205</v>
          </cell>
          <cell r="E3393" t="str">
            <v>-</v>
          </cell>
          <cell r="F3393">
            <v>15545</v>
          </cell>
          <cell r="G3393">
            <v>8.7586575580676609</v>
          </cell>
          <cell r="H3393">
            <v>4.4591552128542444</v>
          </cell>
          <cell r="I3393">
            <v>7.4595103955477358</v>
          </cell>
          <cell r="J3393">
            <v>3.40887580841658</v>
          </cell>
          <cell r="K3393" t="str">
            <v>Similar to REPS2: RalBP1-associated Eps domain-containing protein 2 (Homo sapiens OX%3D9606)</v>
          </cell>
          <cell r="L3393">
            <v>0</v>
          </cell>
          <cell r="M3393" t="str">
            <v>Non-TF</v>
          </cell>
          <cell r="N3393" t="str">
            <v>M9NDL7</v>
          </cell>
        </row>
        <row r="3394">
          <cell r="A3394" t="str">
            <v>ANN03416</v>
          </cell>
          <cell r="B3394" t="str">
            <v>Scaffold_3</v>
          </cell>
          <cell r="C3394">
            <v>10765258</v>
          </cell>
          <cell r="D3394">
            <v>10772963</v>
          </cell>
          <cell r="E3394" t="str">
            <v>+</v>
          </cell>
          <cell r="F3394">
            <v>7706</v>
          </cell>
          <cell r="G3394">
            <v>36.087174270609985</v>
          </cell>
          <cell r="H3394">
            <v>13.388806880532101</v>
          </cell>
          <cell r="I3394">
            <v>39.069949109323396</v>
          </cell>
          <cell r="J3394">
            <v>14.681846717480925</v>
          </cell>
          <cell r="K3394" t="str">
            <v>Similar to Caf1: Probable histone-binding protein Caf1 (Drosophila melanogaster OX%3D7227)</v>
          </cell>
          <cell r="L3394">
            <v>0</v>
          </cell>
          <cell r="M3394" t="str">
            <v>Non-TF</v>
          </cell>
          <cell r="N3394" t="str">
            <v>E1JIL4</v>
          </cell>
        </row>
        <row r="3395">
          <cell r="A3395" t="str">
            <v>ANN03417</v>
          </cell>
          <cell r="B3395" t="str">
            <v>Scaffold_3</v>
          </cell>
          <cell r="C3395">
            <v>10775901</v>
          </cell>
          <cell r="D3395">
            <v>10782831</v>
          </cell>
          <cell r="E3395" t="str">
            <v>-</v>
          </cell>
          <cell r="F3395">
            <v>6931</v>
          </cell>
          <cell r="G3395">
            <v>9.5186944779366112</v>
          </cell>
          <cell r="H3395">
            <v>8.8171501651782602</v>
          </cell>
          <cell r="I3395">
            <v>8.1801514288238177</v>
          </cell>
          <cell r="J3395">
            <v>7.5239415746742502</v>
          </cell>
          <cell r="K3395" t="str">
            <v>Similar to DCTN1: Dynactin subunit 1 (Homo sapiens OX%3D9606)</v>
          </cell>
          <cell r="L3395">
            <v>0</v>
          </cell>
          <cell r="M3395" t="str">
            <v>Non-TF</v>
          </cell>
          <cell r="N3395" t="str">
            <v>P13496</v>
          </cell>
        </row>
        <row r="3396">
          <cell r="A3396" t="str">
            <v>ANN03418</v>
          </cell>
          <cell r="B3396" t="str">
            <v>Scaffold_3</v>
          </cell>
          <cell r="C3396">
            <v>10813169</v>
          </cell>
          <cell r="D3396">
            <v>10829524</v>
          </cell>
          <cell r="E3396" t="str">
            <v>-</v>
          </cell>
          <cell r="F3396">
            <v>16356</v>
          </cell>
          <cell r="G3396">
            <v>2.9595949092366829</v>
          </cell>
          <cell r="H3396">
            <v>2.0743639019583897</v>
          </cell>
          <cell r="I3396">
            <v>2.787442021937975</v>
          </cell>
          <cell r="J3396">
            <v>1.8359284008453349</v>
          </cell>
          <cell r="K3396" t="str">
            <v>Similar to DCTN1-p150: Dynactin subunit 1 (Drosophila melanogaster OX%3D7227)</v>
          </cell>
          <cell r="L3396">
            <v>0</v>
          </cell>
          <cell r="M3396" t="str">
            <v>Non-TF</v>
          </cell>
          <cell r="N3396" t="str">
            <v>P13496</v>
          </cell>
        </row>
        <row r="3397">
          <cell r="A3397" t="str">
            <v>ANN03419</v>
          </cell>
          <cell r="B3397" t="str">
            <v>Scaffold_3</v>
          </cell>
          <cell r="C3397">
            <v>10843970</v>
          </cell>
          <cell r="D3397">
            <v>10849685</v>
          </cell>
          <cell r="E3397" t="str">
            <v>+</v>
          </cell>
          <cell r="F3397">
            <v>5716</v>
          </cell>
          <cell r="G3397">
            <v>21.571115397696499</v>
          </cell>
          <cell r="H3397">
            <v>8.9494659256758293</v>
          </cell>
          <cell r="I3397">
            <v>23.825457748432314</v>
          </cell>
          <cell r="J3397">
            <v>7.2564616763141379</v>
          </cell>
          <cell r="K3397" t="str">
            <v>Similar to GMPS: GMP synthase [glutamine-hydrolyzing] (Pongo abelii OX%3D9601)</v>
          </cell>
          <cell r="L3397">
            <v>0</v>
          </cell>
          <cell r="M3397" t="str">
            <v>Non-TF</v>
          </cell>
          <cell r="N3397" t="str">
            <v>Q9VIE7</v>
          </cell>
        </row>
        <row r="3398">
          <cell r="A3398" t="str">
            <v>ANN03420</v>
          </cell>
          <cell r="B3398" t="str">
            <v>Scaffold_3</v>
          </cell>
          <cell r="C3398">
            <v>10868300</v>
          </cell>
          <cell r="D3398">
            <v>10878722</v>
          </cell>
          <cell r="E3398" t="str">
            <v>-</v>
          </cell>
          <cell r="F3398">
            <v>10423</v>
          </cell>
          <cell r="G3398">
            <v>12.598462613129122</v>
          </cell>
          <cell r="H3398">
            <v>2.6197470923776471</v>
          </cell>
          <cell r="I3398">
            <v>11.90873620125627</v>
          </cell>
          <cell r="J3398">
            <v>2.4829080960474772</v>
          </cell>
          <cell r="K3398" t="str">
            <v>Similar to Rev1: DNA repair protein Rev1 (Drosophila melanogaster OX%3D7227)</v>
          </cell>
          <cell r="L3398">
            <v>0</v>
          </cell>
          <cell r="M3398" t="str">
            <v>Non-TF</v>
          </cell>
          <cell r="N3398" t="str">
            <v>Q9W0P2</v>
          </cell>
        </row>
        <row r="3399">
          <cell r="A3399" t="str">
            <v>ANN03421</v>
          </cell>
          <cell r="B3399" t="str">
            <v>Scaffold_3</v>
          </cell>
          <cell r="C3399">
            <v>10881193</v>
          </cell>
          <cell r="D3399">
            <v>10911621</v>
          </cell>
          <cell r="E3399" t="str">
            <v>-</v>
          </cell>
          <cell r="F3399">
            <v>30429</v>
          </cell>
          <cell r="G3399">
            <v>7.9884406342193648</v>
          </cell>
          <cell r="H3399">
            <v>8.384049536299381</v>
          </cell>
          <cell r="I3399">
            <v>7.4868945958279767</v>
          </cell>
          <cell r="J3399">
            <v>5.8273544566111006</v>
          </cell>
          <cell r="K3399" t="str">
            <v>Similar to TOP2: DNA topoisomerase 2 (Bombyx mori OX%3D7091)</v>
          </cell>
          <cell r="L3399">
            <v>0</v>
          </cell>
          <cell r="M3399" t="str">
            <v>Non-TF</v>
          </cell>
          <cell r="N3399" t="str">
            <v>P15348</v>
          </cell>
        </row>
        <row r="3400">
          <cell r="A3400" t="str">
            <v>ANN03422</v>
          </cell>
          <cell r="B3400" t="str">
            <v>Scaffold_3</v>
          </cell>
          <cell r="C3400">
            <v>10930420</v>
          </cell>
          <cell r="D3400">
            <v>10941121</v>
          </cell>
          <cell r="E3400" t="str">
            <v>+</v>
          </cell>
          <cell r="F3400">
            <v>10702</v>
          </cell>
          <cell r="G3400">
            <v>2.0259196607083338</v>
          </cell>
          <cell r="H3400">
            <v>1.1821102193480788</v>
          </cell>
          <cell r="I3400">
            <v>2.3996396968314944</v>
          </cell>
          <cell r="J3400">
            <v>0.93553457371198656</v>
          </cell>
          <cell r="K3400" t="str">
            <v>Similar to ZNF324B: Zinc finger protein 324B (Homo sapiens OX%3D9606)</v>
          </cell>
          <cell r="L3400" t="str">
            <v>zf-C2H2</v>
          </cell>
          <cell r="M3400" t="str">
            <v>TF</v>
          </cell>
          <cell r="N3400" t="str">
            <v>O61362</v>
          </cell>
        </row>
        <row r="3401">
          <cell r="A3401" t="str">
            <v>ANN03423</v>
          </cell>
          <cell r="B3401" t="str">
            <v>Scaffold_3</v>
          </cell>
          <cell r="C3401">
            <v>10951224</v>
          </cell>
          <cell r="D3401">
            <v>10962986</v>
          </cell>
          <cell r="E3401" t="str">
            <v>-</v>
          </cell>
          <cell r="F3401">
            <v>11763</v>
          </cell>
          <cell r="G3401">
            <v>3.9509530141420819</v>
          </cell>
          <cell r="H3401">
            <v>2.5597501137298408</v>
          </cell>
          <cell r="I3401">
            <v>3.4354682169848281</v>
          </cell>
          <cell r="J3401">
            <v>2.6778469125862507</v>
          </cell>
          <cell r="K3401" t="str">
            <v>Similar to Xrcc1: DNA repair protein XRCC1 (Mus musculus OX%3D10090)</v>
          </cell>
          <cell r="L3401">
            <v>0</v>
          </cell>
          <cell r="M3401" t="str">
            <v>Non-TF</v>
          </cell>
          <cell r="N3401" t="str">
            <v>Q9Y095</v>
          </cell>
        </row>
        <row r="3402">
          <cell r="A3402" t="str">
            <v>ANN03424</v>
          </cell>
          <cell r="B3402" t="str">
            <v>Scaffold_3</v>
          </cell>
          <cell r="C3402">
            <v>10961941</v>
          </cell>
          <cell r="D3402">
            <v>10969668</v>
          </cell>
          <cell r="E3402" t="str">
            <v>+</v>
          </cell>
          <cell r="F3402">
            <v>7728</v>
          </cell>
          <cell r="G3402">
            <v>0.1365152308514278</v>
          </cell>
          <cell r="H3402">
            <v>4.3084249720487168E-2</v>
          </cell>
          <cell r="I3402">
            <v>0.13314452423752071</v>
          </cell>
          <cell r="J3402">
            <v>0.30903496364864713</v>
          </cell>
          <cell r="K3402" t="str">
            <v>Similar to RTase: Probable RNA-directed DNA polymerase from transposon BS (Drosophila melanogaster OX%3D7227)</v>
          </cell>
          <cell r="L3402">
            <v>0</v>
          </cell>
          <cell r="M3402" t="str">
            <v>Non-TF</v>
          </cell>
          <cell r="N3402" t="str">
            <v>Q7JY33</v>
          </cell>
        </row>
        <row r="3403">
          <cell r="A3403" t="str">
            <v>ANN03425</v>
          </cell>
          <cell r="B3403" t="str">
            <v>Scaffold_3</v>
          </cell>
          <cell r="C3403">
            <v>10976113</v>
          </cell>
          <cell r="D3403">
            <v>10981400</v>
          </cell>
          <cell r="E3403" t="str">
            <v>-</v>
          </cell>
          <cell r="F3403">
            <v>5288</v>
          </cell>
          <cell r="G3403">
            <v>1.4622132744369558</v>
          </cell>
          <cell r="H3403">
            <v>1.9189518682876845</v>
          </cell>
          <cell r="I3403">
            <v>1.5063475052653164</v>
          </cell>
          <cell r="J3403">
            <v>1.196142276683875</v>
          </cell>
          <cell r="K3403" t="str">
            <v>Similar to Transposable element Tcb2 transposase (Caenorhabditis briggsae OX%3D6238)</v>
          </cell>
          <cell r="L3403">
            <v>0</v>
          </cell>
          <cell r="M3403" t="str">
            <v>Non-TF</v>
          </cell>
          <cell r="N3403" t="str">
            <v>Q6NR30</v>
          </cell>
        </row>
        <row r="3404">
          <cell r="A3404" t="str">
            <v>ANN03426</v>
          </cell>
          <cell r="B3404" t="str">
            <v>Scaffold_3</v>
          </cell>
          <cell r="C3404">
            <v>10981529</v>
          </cell>
          <cell r="D3404">
            <v>10983146</v>
          </cell>
          <cell r="E3404" t="str">
            <v>-</v>
          </cell>
          <cell r="F3404">
            <v>1618</v>
          </cell>
          <cell r="G3404">
            <v>0.95343801578121001</v>
          </cell>
          <cell r="H3404">
            <v>1.8974954558181716</v>
          </cell>
          <cell r="I3404">
            <v>1.2902345376829871</v>
          </cell>
          <cell r="J3404">
            <v>3.1973511537992678</v>
          </cell>
          <cell r="K3404" t="str">
            <v>Similar to Harbi1: Putative nuclease HARBI1 (Rattus norvegicus OX%3D10116)</v>
          </cell>
          <cell r="L3404">
            <v>0</v>
          </cell>
          <cell r="M3404" t="str">
            <v>Non-TF</v>
          </cell>
          <cell r="N3404" t="str">
            <v>M9NGE9</v>
          </cell>
        </row>
        <row r="3405">
          <cell r="A3405" t="str">
            <v>ANN03427</v>
          </cell>
          <cell r="B3405" t="str">
            <v>Scaffold_3</v>
          </cell>
          <cell r="C3405">
            <v>10983896</v>
          </cell>
          <cell r="D3405">
            <v>10985139</v>
          </cell>
          <cell r="E3405" t="str">
            <v>+</v>
          </cell>
          <cell r="F3405">
            <v>1244</v>
          </cell>
          <cell r="G3405">
            <v>6.5656393366040744</v>
          </cell>
          <cell r="H3405">
            <v>3.0340156191950354</v>
          </cell>
          <cell r="I3405">
            <v>6.2613465480065491</v>
          </cell>
          <cell r="J3405">
            <v>1.284335892453782</v>
          </cell>
          <cell r="K3405" t="str">
            <v>Protein of unknown function</v>
          </cell>
          <cell r="L3405">
            <v>0</v>
          </cell>
          <cell r="M3405" t="str">
            <v>Non-TF</v>
          </cell>
          <cell r="N3405" t="str">
            <v>M9PFF1</v>
          </cell>
        </row>
        <row r="3406">
          <cell r="A3406" t="str">
            <v>ANN03428</v>
          </cell>
          <cell r="B3406" t="str">
            <v>Scaffold_3</v>
          </cell>
          <cell r="C3406">
            <v>10985275</v>
          </cell>
          <cell r="D3406">
            <v>10996865</v>
          </cell>
          <cell r="E3406" t="str">
            <v>+</v>
          </cell>
          <cell r="F3406">
            <v>11591</v>
          </cell>
          <cell r="G3406">
            <v>5.3220975900474237</v>
          </cell>
          <cell r="H3406">
            <v>1.4842694869755302</v>
          </cell>
          <cell r="I3406">
            <v>5.6983396635289703</v>
          </cell>
          <cell r="J3406">
            <v>1.4532866834624416</v>
          </cell>
          <cell r="K3406" t="str">
            <v>Similar to Sas10: Something about silencing protein 10 (Drosophila melanogaster OX%3D7227)</v>
          </cell>
          <cell r="L3406">
            <v>0</v>
          </cell>
          <cell r="M3406" t="str">
            <v>Non-TF</v>
          </cell>
          <cell r="N3406" t="str">
            <v>Q9I7W5</v>
          </cell>
        </row>
        <row r="3407">
          <cell r="A3407" t="str">
            <v>ANN03429</v>
          </cell>
          <cell r="B3407" t="str">
            <v>Scaffold_3</v>
          </cell>
          <cell r="C3407">
            <v>11012977</v>
          </cell>
          <cell r="D3407">
            <v>11015128</v>
          </cell>
          <cell r="E3407" t="str">
            <v>+</v>
          </cell>
          <cell r="F3407">
            <v>2152</v>
          </cell>
          <cell r="G3407">
            <v>63.125671930338306</v>
          </cell>
          <cell r="H3407">
            <v>44.498918086346784</v>
          </cell>
          <cell r="I3407">
            <v>77.426888194935984</v>
          </cell>
          <cell r="J3407">
            <v>49.54154713821049</v>
          </cell>
          <cell r="K3407" t="str">
            <v>Similar to anapc15: Anaphase-promoting complex subunit 15 (Danio rerio OX%3D7955)</v>
          </cell>
          <cell r="L3407">
            <v>0</v>
          </cell>
          <cell r="M3407" t="str">
            <v>Non-TF</v>
          </cell>
          <cell r="N3407" t="str">
            <v>Q4V665</v>
          </cell>
        </row>
        <row r="3408">
          <cell r="A3408" t="str">
            <v>ANN03430</v>
          </cell>
          <cell r="B3408" t="str">
            <v>Scaffold_3</v>
          </cell>
          <cell r="C3408">
            <v>11017342</v>
          </cell>
          <cell r="D3408">
            <v>11024933</v>
          </cell>
          <cell r="E3408" t="str">
            <v>-</v>
          </cell>
          <cell r="F3408">
            <v>7592</v>
          </cell>
          <cell r="G3408">
            <v>56.195465740762813</v>
          </cell>
          <cell r="H3408">
            <v>58.63601682140942</v>
          </cell>
          <cell r="I3408">
            <v>47.92797895765915</v>
          </cell>
          <cell r="J3408">
            <v>81.006509816912683</v>
          </cell>
          <cell r="K3408" t="str">
            <v>Similar to CCDC112: Coiled-coil domain-containing protein 112 (Homo sapiens OX%3D9606)</v>
          </cell>
          <cell r="L3408">
            <v>0</v>
          </cell>
          <cell r="M3408" t="str">
            <v>Non-TF</v>
          </cell>
          <cell r="N3408" t="str">
            <v>NA</v>
          </cell>
        </row>
        <row r="3409">
          <cell r="A3409" t="str">
            <v>ANN03431</v>
          </cell>
          <cell r="B3409" t="str">
            <v>Scaffold_3</v>
          </cell>
          <cell r="C3409">
            <v>11031196</v>
          </cell>
          <cell r="D3409">
            <v>11037144</v>
          </cell>
          <cell r="E3409" t="str">
            <v>+</v>
          </cell>
          <cell r="F3409">
            <v>5949</v>
          </cell>
          <cell r="G3409">
            <v>6.316192425472579</v>
          </cell>
          <cell r="H3409">
            <v>2.361750875805614</v>
          </cell>
          <cell r="I3409">
            <v>5.5668303997964346</v>
          </cell>
          <cell r="J3409">
            <v>2.0530516031846884</v>
          </cell>
          <cell r="K3409" t="str">
            <v>Similar to Isy1: Pre-mRNA-splicing factor ISY1 homolog (Rattus norvegicus OX%3D10116)</v>
          </cell>
          <cell r="L3409">
            <v>0</v>
          </cell>
          <cell r="M3409" t="str">
            <v>Non-TF</v>
          </cell>
          <cell r="N3409" t="str">
            <v>Q9VHV6</v>
          </cell>
        </row>
        <row r="3410">
          <cell r="A3410" t="str">
            <v>ANN03432</v>
          </cell>
          <cell r="B3410" t="str">
            <v>Scaffold_3</v>
          </cell>
          <cell r="C3410">
            <v>11040504</v>
          </cell>
          <cell r="D3410">
            <v>11044138</v>
          </cell>
          <cell r="E3410" t="str">
            <v>-</v>
          </cell>
          <cell r="F3410">
            <v>3635</v>
          </cell>
          <cell r="G3410">
            <v>0.19366717469239633</v>
          </cell>
          <cell r="H3410">
            <v>81.90805972627733</v>
          </cell>
          <cell r="I3410">
            <v>0.52848131021604727</v>
          </cell>
          <cell r="J3410">
            <v>74.006846575862241</v>
          </cell>
          <cell r="K3410" t="str">
            <v>Similar to CDK5R1: Cyclin-dependent kinase 5 activator 1 (Bos taurus OX%3D9913)</v>
          </cell>
          <cell r="L3410">
            <v>0</v>
          </cell>
          <cell r="M3410" t="str">
            <v>Non-TF</v>
          </cell>
          <cell r="N3410" t="str">
            <v>Q9V3H5</v>
          </cell>
        </row>
        <row r="3411">
          <cell r="A3411" t="str">
            <v>ANN03433</v>
          </cell>
          <cell r="B3411" t="str">
            <v>Scaffold_3</v>
          </cell>
          <cell r="C3411">
            <v>11049774</v>
          </cell>
          <cell r="D3411">
            <v>11069952</v>
          </cell>
          <cell r="E3411" t="str">
            <v>-</v>
          </cell>
          <cell r="F3411">
            <v>20179</v>
          </cell>
          <cell r="G3411">
            <v>3.7517321466110318</v>
          </cell>
          <cell r="H3411">
            <v>9.1054988208371608</v>
          </cell>
          <cell r="I3411">
            <v>3.519345764690534</v>
          </cell>
          <cell r="J3411">
            <v>8.1507148069949054</v>
          </cell>
          <cell r="K3411" t="str">
            <v>Similar to TBC1D30: TBC1 domain family member 30 (Homo sapiens OX%3D9606)</v>
          </cell>
          <cell r="L3411">
            <v>0</v>
          </cell>
          <cell r="M3411" t="str">
            <v>Non-TF</v>
          </cell>
          <cell r="N3411" t="str">
            <v>A0A0B4LH38</v>
          </cell>
        </row>
        <row r="3412">
          <cell r="A3412" t="str">
            <v>ANN03434</v>
          </cell>
          <cell r="B3412" t="str">
            <v>Scaffold_3</v>
          </cell>
          <cell r="C3412">
            <v>11070101</v>
          </cell>
          <cell r="D3412">
            <v>11073561</v>
          </cell>
          <cell r="E3412" t="str">
            <v>-</v>
          </cell>
          <cell r="F3412">
            <v>3461</v>
          </cell>
          <cell r="G3412">
            <v>1.5121400037465194</v>
          </cell>
          <cell r="H3412">
            <v>0.78384996546895769</v>
          </cell>
          <cell r="I3412">
            <v>0.9979863000727458</v>
          </cell>
          <cell r="J3412">
            <v>0.62140058011813137</v>
          </cell>
          <cell r="K3412" t="str">
            <v>Protein of unknown function</v>
          </cell>
          <cell r="L3412">
            <v>0</v>
          </cell>
          <cell r="M3412" t="str">
            <v>Non-TF</v>
          </cell>
          <cell r="N3412" t="str">
            <v>Q9VXV9</v>
          </cell>
        </row>
        <row r="3413">
          <cell r="A3413" t="str">
            <v>ANN03435</v>
          </cell>
          <cell r="B3413" t="str">
            <v>Scaffold_3</v>
          </cell>
          <cell r="C3413">
            <v>11075644</v>
          </cell>
          <cell r="D3413">
            <v>11078812</v>
          </cell>
          <cell r="E3413" t="str">
            <v>+</v>
          </cell>
          <cell r="F3413">
            <v>3169</v>
          </cell>
          <cell r="G3413">
            <v>0.96535765753826874</v>
          </cell>
          <cell r="H3413">
            <v>0.165982173019497</v>
          </cell>
          <cell r="I3413">
            <v>9.7215528315416397E-2</v>
          </cell>
          <cell r="J3413">
            <v>0.13517183556936976</v>
          </cell>
          <cell r="K3413" t="str">
            <v>Similar to pol: Retrovirus-related Pol polyprotein from transposon 17.6 (Drosophila melanogaster OX%3D7227)</v>
          </cell>
          <cell r="L3413">
            <v>0</v>
          </cell>
          <cell r="M3413" t="str">
            <v>Non-TF</v>
          </cell>
          <cell r="N3413" t="str">
            <v>E1JJN9</v>
          </cell>
        </row>
        <row r="3414">
          <cell r="A3414" t="str">
            <v>ANN03436</v>
          </cell>
          <cell r="B3414" t="str">
            <v>Scaffold_3</v>
          </cell>
          <cell r="C3414">
            <v>11085517</v>
          </cell>
          <cell r="D3414">
            <v>11088372</v>
          </cell>
          <cell r="E3414" t="str">
            <v>-</v>
          </cell>
          <cell r="F3414">
            <v>2856</v>
          </cell>
          <cell r="G3414">
            <v>3.1610277918464988</v>
          </cell>
          <cell r="H3414">
            <v>1.3880426719617465</v>
          </cell>
          <cell r="I3414">
            <v>2.7687317290732323</v>
          </cell>
          <cell r="J3414">
            <v>1.1548692199451009</v>
          </cell>
          <cell r="K3414" t="str">
            <v>Similar to rfx2: DNA-binding protein RFX2 (Xenopus laevis OX%3D8355)</v>
          </cell>
          <cell r="L3414">
            <v>0</v>
          </cell>
          <cell r="M3414" t="str">
            <v>Non-TF</v>
          </cell>
          <cell r="N3414" t="str">
            <v>A8JQX0</v>
          </cell>
        </row>
        <row r="3415">
          <cell r="A3415" t="str">
            <v>ANN03437</v>
          </cell>
          <cell r="B3415" t="str">
            <v>Scaffold_3</v>
          </cell>
          <cell r="C3415">
            <v>11100538</v>
          </cell>
          <cell r="D3415">
            <v>11121968</v>
          </cell>
          <cell r="E3415" t="str">
            <v>-</v>
          </cell>
          <cell r="F3415">
            <v>21431</v>
          </cell>
          <cell r="G3415">
            <v>6.8326428420707925</v>
          </cell>
          <cell r="H3415">
            <v>3.6083142924937346</v>
          </cell>
          <cell r="I3415">
            <v>5.2606619090552069</v>
          </cell>
          <cell r="J3415">
            <v>1.6334394245716544</v>
          </cell>
          <cell r="K3415" t="str">
            <v>Similar to Tti1: TELO2-interacting protein 1 homolog (Mus musculus OX%3D10090)</v>
          </cell>
          <cell r="L3415">
            <v>0</v>
          </cell>
          <cell r="M3415" t="str">
            <v>Non-TF</v>
          </cell>
          <cell r="N3415" t="str">
            <v>Q9VH80</v>
          </cell>
        </row>
        <row r="3416">
          <cell r="A3416" t="str">
            <v>ANN03438</v>
          </cell>
          <cell r="B3416" t="str">
            <v>Scaffold_3</v>
          </cell>
          <cell r="C3416">
            <v>11146430</v>
          </cell>
          <cell r="D3416">
            <v>11147783</v>
          </cell>
          <cell r="E3416" t="str">
            <v>-</v>
          </cell>
          <cell r="F3416">
            <v>1354</v>
          </cell>
          <cell r="G3416">
            <v>94.575909871355535</v>
          </cell>
          <cell r="H3416">
            <v>30.842130365868666</v>
          </cell>
          <cell r="I3416">
            <v>95.777803114441966</v>
          </cell>
          <cell r="J3416">
            <v>26.159030040629215</v>
          </cell>
          <cell r="K3416" t="str">
            <v>Similar to ZCCHC9: Zinc finger CCHC domain-containing protein 9 (Homo sapiens OX%3D9606)</v>
          </cell>
          <cell r="L3416">
            <v>0</v>
          </cell>
          <cell r="M3416" t="str">
            <v>Non-TF</v>
          </cell>
          <cell r="N3416" t="str">
            <v>Q9VVA9</v>
          </cell>
        </row>
        <row r="3417">
          <cell r="A3417" t="str">
            <v>ANN03439</v>
          </cell>
          <cell r="B3417" t="str">
            <v>Scaffold_3</v>
          </cell>
          <cell r="C3417">
            <v>11149856</v>
          </cell>
          <cell r="D3417">
            <v>11162411</v>
          </cell>
          <cell r="E3417" t="str">
            <v>+</v>
          </cell>
          <cell r="F3417">
            <v>12556</v>
          </cell>
          <cell r="G3417">
            <v>23.590257419500062</v>
          </cell>
          <cell r="H3417">
            <v>5.8379013684958148</v>
          </cell>
          <cell r="I3417">
            <v>25.206683260027191</v>
          </cell>
          <cell r="J3417">
            <v>6.0678446010849854</v>
          </cell>
          <cell r="K3417" t="str">
            <v>Similar to pit: Probable ATP-dependent RNA helicase pitchoune (Drosophila melanogaster OX%3D7227)</v>
          </cell>
          <cell r="L3417">
            <v>0</v>
          </cell>
          <cell r="M3417" t="str">
            <v>Non-TF</v>
          </cell>
          <cell r="N3417" t="str">
            <v>A0A0B4LHF7</v>
          </cell>
        </row>
        <row r="3418">
          <cell r="A3418" t="str">
            <v>ANN03440</v>
          </cell>
          <cell r="B3418" t="str">
            <v>Scaffold_3</v>
          </cell>
          <cell r="C3418">
            <v>11333402</v>
          </cell>
          <cell r="D3418">
            <v>11341330</v>
          </cell>
          <cell r="E3418" t="str">
            <v>+</v>
          </cell>
          <cell r="F3418">
            <v>7929</v>
          </cell>
          <cell r="G3418">
            <v>1.1686065174195781</v>
          </cell>
          <cell r="H3418">
            <v>2.5931026464781568</v>
          </cell>
          <cell r="I3418">
            <v>0.93901992462281048</v>
          </cell>
          <cell r="J3418">
            <v>2.4044231549243062</v>
          </cell>
          <cell r="K3418" t="str">
            <v>Similar to how: Protein held out wings (Drosophila melanogaster OX%3D7227)</v>
          </cell>
          <cell r="L3418">
            <v>0</v>
          </cell>
          <cell r="M3418" t="str">
            <v>Non-TF</v>
          </cell>
          <cell r="N3418" t="str">
            <v>O01367</v>
          </cell>
        </row>
        <row r="3419">
          <cell r="A3419" t="str">
            <v>ANN03441</v>
          </cell>
          <cell r="B3419" t="str">
            <v>Scaffold_3</v>
          </cell>
          <cell r="C3419">
            <v>11359307</v>
          </cell>
          <cell r="D3419">
            <v>11368572</v>
          </cell>
          <cell r="E3419" t="str">
            <v>-</v>
          </cell>
          <cell r="F3419">
            <v>9266</v>
          </cell>
          <cell r="G3419">
            <v>1.0329175273117841</v>
          </cell>
          <cell r="H3419">
            <v>2.9870843461645578</v>
          </cell>
          <cell r="I3419">
            <v>1.3402358984750411</v>
          </cell>
          <cell r="J3419">
            <v>2.3814650971079154</v>
          </cell>
          <cell r="K3419" t="str">
            <v>Similar to PIG-Z: GPI mannosyltransferase 4 (Drosophila melanogaster OX%3D7227)</v>
          </cell>
          <cell r="L3419">
            <v>0</v>
          </cell>
          <cell r="M3419" t="str">
            <v>Non-TF</v>
          </cell>
          <cell r="N3419" t="str">
            <v>Q8MT80</v>
          </cell>
        </row>
        <row r="3420">
          <cell r="A3420" t="str">
            <v>ANN03442</v>
          </cell>
          <cell r="B3420" t="str">
            <v>Scaffold_3</v>
          </cell>
          <cell r="C3420">
            <v>11370549</v>
          </cell>
          <cell r="D3420">
            <v>11374661</v>
          </cell>
          <cell r="E3420" t="str">
            <v>+</v>
          </cell>
          <cell r="F3420">
            <v>4113</v>
          </cell>
          <cell r="G3420">
            <v>3.0056603630628982</v>
          </cell>
          <cell r="H3420">
            <v>1.5083825199825778</v>
          </cell>
          <cell r="I3420">
            <v>2.5967620741135655</v>
          </cell>
          <cell r="J3420">
            <v>2.1742336241853422</v>
          </cell>
          <cell r="K3420" t="str">
            <v>Protein of unknown function</v>
          </cell>
          <cell r="L3420">
            <v>0</v>
          </cell>
          <cell r="M3420" t="str">
            <v>Non-TF</v>
          </cell>
          <cell r="N3420" t="str">
            <v>Q9VK95</v>
          </cell>
        </row>
        <row r="3421">
          <cell r="A3421" t="str">
            <v>ANN03443</v>
          </cell>
          <cell r="B3421" t="str">
            <v>Scaffold_3</v>
          </cell>
          <cell r="C3421">
            <v>11375105</v>
          </cell>
          <cell r="D3421">
            <v>11384954</v>
          </cell>
          <cell r="E3421" t="str">
            <v>+</v>
          </cell>
          <cell r="F3421">
            <v>9850</v>
          </cell>
          <cell r="G3421">
            <v>24.152053561918425</v>
          </cell>
          <cell r="H3421">
            <v>26.04781421136455</v>
          </cell>
          <cell r="I3421">
            <v>26.350960285129602</v>
          </cell>
          <cell r="J3421">
            <v>30.981426624053199</v>
          </cell>
          <cell r="K3421" t="str">
            <v>Similar to pkd2: Polycystin-2 (Danio rerio OX%3D7955)</v>
          </cell>
          <cell r="L3421">
            <v>0</v>
          </cell>
          <cell r="M3421" t="str">
            <v>Non-TF</v>
          </cell>
          <cell r="N3421" t="str">
            <v>Q9VK95</v>
          </cell>
        </row>
        <row r="3422">
          <cell r="A3422" t="str">
            <v>ANN03444</v>
          </cell>
          <cell r="B3422" t="str">
            <v>Scaffold_3</v>
          </cell>
          <cell r="C3422">
            <v>11400050</v>
          </cell>
          <cell r="D3422">
            <v>11426942</v>
          </cell>
          <cell r="E3422" t="str">
            <v>+</v>
          </cell>
          <cell r="F3422">
            <v>26893</v>
          </cell>
          <cell r="G3422">
            <v>2.0372317749302042</v>
          </cell>
          <cell r="H3422">
            <v>1.361280425368754</v>
          </cell>
          <cell r="I3422">
            <v>2.1311201960382888</v>
          </cell>
          <cell r="J3422">
            <v>1.6075748121574878</v>
          </cell>
          <cell r="K3422" t="str">
            <v>Similar to Hdac6: Histone deacetylase 6 (Mus musculus OX%3D10090)</v>
          </cell>
          <cell r="L3422">
            <v>0</v>
          </cell>
          <cell r="M3422" t="str">
            <v>Non-TF</v>
          </cell>
          <cell r="N3422" t="str">
            <v>M9NEH6</v>
          </cell>
        </row>
        <row r="3423">
          <cell r="A3423" t="str">
            <v>ANN03445</v>
          </cell>
          <cell r="B3423" t="str">
            <v>Scaffold_3</v>
          </cell>
          <cell r="C3423">
            <v>11429219</v>
          </cell>
          <cell r="D3423">
            <v>11430554</v>
          </cell>
          <cell r="E3423" t="str">
            <v>-</v>
          </cell>
          <cell r="F3423">
            <v>1336</v>
          </cell>
          <cell r="G3423">
            <v>2.1292360227243354</v>
          </cell>
          <cell r="H3423">
            <v>19.058583422148089</v>
          </cell>
          <cell r="I3423">
            <v>1.8304024229148013</v>
          </cell>
          <cell r="J3423">
            <v>14.112709062095503</v>
          </cell>
          <cell r="K3423" t="str">
            <v>Protein of unknown function</v>
          </cell>
          <cell r="L3423">
            <v>0</v>
          </cell>
          <cell r="M3423" t="str">
            <v>Non-TF</v>
          </cell>
          <cell r="N3423" t="str">
            <v>Q6NLJ5</v>
          </cell>
        </row>
        <row r="3424">
          <cell r="A3424" t="str">
            <v>ANN03446</v>
          </cell>
          <cell r="B3424" t="str">
            <v>Scaffold_3</v>
          </cell>
          <cell r="C3424">
            <v>11452531</v>
          </cell>
          <cell r="D3424">
            <v>11467839</v>
          </cell>
          <cell r="E3424" t="str">
            <v>-</v>
          </cell>
          <cell r="F3424">
            <v>15309</v>
          </cell>
          <cell r="G3424">
            <v>2.4287535976892474</v>
          </cell>
          <cell r="H3424">
            <v>2.1577021008732511</v>
          </cell>
          <cell r="I3424">
            <v>2.6995226783119399</v>
          </cell>
          <cell r="J3424">
            <v>1.4264107403970196</v>
          </cell>
          <cell r="K3424" t="str">
            <v>Similar to RAD21: Double-strand-break repair protein rad21 homolog (Homo sapiens OX%3D9606)</v>
          </cell>
          <cell r="L3424">
            <v>0</v>
          </cell>
          <cell r="M3424" t="str">
            <v>Non-TF</v>
          </cell>
          <cell r="N3424" t="str">
            <v>A0A021WW32</v>
          </cell>
        </row>
        <row r="3425">
          <cell r="A3425" t="str">
            <v>ANN03447</v>
          </cell>
          <cell r="B3425" t="str">
            <v>Scaffold_3</v>
          </cell>
          <cell r="C3425">
            <v>11491072</v>
          </cell>
          <cell r="D3425">
            <v>11496177</v>
          </cell>
          <cell r="E3425" t="str">
            <v>-</v>
          </cell>
          <cell r="F3425">
            <v>5106</v>
          </cell>
          <cell r="G3425">
            <v>19.133317029379992</v>
          </cell>
          <cell r="H3425">
            <v>25.980296037479192</v>
          </cell>
          <cell r="I3425">
            <v>18.151700746346574</v>
          </cell>
          <cell r="J3425">
            <v>23.765214858879222</v>
          </cell>
          <cell r="K3425" t="str">
            <v>Similar to Znf629: Zinc finger protein 629 (Mus musculus OX%3D10090)</v>
          </cell>
          <cell r="L3425" t="str">
            <v>zf-C2H2</v>
          </cell>
          <cell r="M3425" t="str">
            <v>TF</v>
          </cell>
          <cell r="N3425" t="str">
            <v>Q9VE54</v>
          </cell>
        </row>
        <row r="3426">
          <cell r="A3426" t="str">
            <v>ANN03448</v>
          </cell>
          <cell r="B3426" t="str">
            <v>Scaffold_3</v>
          </cell>
          <cell r="C3426">
            <v>11514330</v>
          </cell>
          <cell r="D3426">
            <v>11538003</v>
          </cell>
          <cell r="E3426" t="str">
            <v>+</v>
          </cell>
          <cell r="F3426">
            <v>23674</v>
          </cell>
          <cell r="G3426">
            <v>4.0593561963476466E-2</v>
          </cell>
          <cell r="H3426">
            <v>3.5269061648304647</v>
          </cell>
          <cell r="I3426">
            <v>7.272165925897299E-2</v>
          </cell>
          <cell r="J3426">
            <v>4.0317437017659863</v>
          </cell>
          <cell r="K3426" t="str">
            <v>Similar to Dner: Delta and Notch-like epidermal growth factor-related receptor (Mus musculus OX%3D10090)</v>
          </cell>
          <cell r="L3426">
            <v>0</v>
          </cell>
          <cell r="M3426" t="str">
            <v>Non-TF</v>
          </cell>
          <cell r="N3426" t="str">
            <v>Q7KU08</v>
          </cell>
        </row>
        <row r="3427">
          <cell r="A3427" t="str">
            <v>ANN03449</v>
          </cell>
          <cell r="B3427" t="str">
            <v>Scaffold_3</v>
          </cell>
          <cell r="C3427">
            <v>11547434</v>
          </cell>
          <cell r="D3427">
            <v>11561535</v>
          </cell>
          <cell r="E3427" t="str">
            <v>-</v>
          </cell>
          <cell r="F3427">
            <v>14102</v>
          </cell>
          <cell r="G3427">
            <v>2.9434766765199698</v>
          </cell>
          <cell r="H3427">
            <v>6.725521004650453</v>
          </cell>
          <cell r="I3427">
            <v>2.5788443212353651</v>
          </cell>
          <cell r="J3427">
            <v>5.1582918992830171</v>
          </cell>
          <cell r="K3427" t="str">
            <v>Similar to FAAH2: Fatty-acid amide hydrolase 2 (Homo sapiens OX%3D9606)</v>
          </cell>
          <cell r="L3427">
            <v>0</v>
          </cell>
          <cell r="M3427" t="str">
            <v>Non-TF</v>
          </cell>
          <cell r="N3427" t="str">
            <v>Q9I7I6</v>
          </cell>
        </row>
        <row r="3428">
          <cell r="A3428" t="str">
            <v>ANN03450</v>
          </cell>
          <cell r="B3428" t="str">
            <v>Scaffold_3</v>
          </cell>
          <cell r="C3428">
            <v>11586066</v>
          </cell>
          <cell r="D3428">
            <v>11588494</v>
          </cell>
          <cell r="E3428" t="str">
            <v>-</v>
          </cell>
          <cell r="F3428">
            <v>2429</v>
          </cell>
          <cell r="G3428">
            <v>3.8597323191340127E-2</v>
          </cell>
          <cell r="H3428">
            <v>0.24995372445158878</v>
          </cell>
          <cell r="I3428">
            <v>0.10259019350307902</v>
          </cell>
          <cell r="J3428">
            <v>0.31619797381819009</v>
          </cell>
          <cell r="K3428" t="str">
            <v>Similar to dpcd: Protein DPCD (Danio rerio OX%3D7955)</v>
          </cell>
          <cell r="L3428">
            <v>0</v>
          </cell>
          <cell r="M3428" t="str">
            <v>Non-TF</v>
          </cell>
          <cell r="N3428" t="str">
            <v>Q9W0M5</v>
          </cell>
        </row>
        <row r="3429">
          <cell r="A3429" t="str">
            <v>ANN03451</v>
          </cell>
          <cell r="B3429" t="str">
            <v>Scaffold_3</v>
          </cell>
          <cell r="C3429">
            <v>11628671</v>
          </cell>
          <cell r="D3429">
            <v>11639042</v>
          </cell>
          <cell r="E3429" t="str">
            <v>-</v>
          </cell>
          <cell r="F3429">
            <v>10372</v>
          </cell>
          <cell r="G3429">
            <v>0.8115114894605947</v>
          </cell>
          <cell r="H3429">
            <v>7.2399451060057025</v>
          </cell>
          <cell r="I3429">
            <v>0.28896895270516837</v>
          </cell>
          <cell r="J3429">
            <v>5.2056136546125531</v>
          </cell>
          <cell r="K3429" t="str">
            <v>Protein of unknown function</v>
          </cell>
          <cell r="L3429">
            <v>0</v>
          </cell>
          <cell r="M3429" t="str">
            <v>Non-TF</v>
          </cell>
          <cell r="N3429" t="str">
            <v>X2JL49</v>
          </cell>
        </row>
        <row r="3430">
          <cell r="A3430" t="str">
            <v>ANN03452</v>
          </cell>
          <cell r="B3430" t="str">
            <v>Scaffold_3</v>
          </cell>
          <cell r="C3430">
            <v>11663374</v>
          </cell>
          <cell r="D3430">
            <v>11663773</v>
          </cell>
          <cell r="E3430" t="str">
            <v>-</v>
          </cell>
          <cell r="F3430">
            <v>400</v>
          </cell>
          <cell r="G3430">
            <v>55.282916627940835</v>
          </cell>
          <cell r="H3430">
            <v>109.07632340778042</v>
          </cell>
          <cell r="I3430">
            <v>45.128739369591131</v>
          </cell>
          <cell r="J3430">
            <v>84.955697255038757</v>
          </cell>
          <cell r="K3430" t="str">
            <v>Protein of unknown function</v>
          </cell>
          <cell r="L3430">
            <v>0</v>
          </cell>
          <cell r="M3430" t="str">
            <v>Non-TF</v>
          </cell>
          <cell r="N3430" t="str">
            <v>NA</v>
          </cell>
        </row>
        <row r="3431">
          <cell r="A3431" t="str">
            <v>ANN03453</v>
          </cell>
          <cell r="B3431" t="str">
            <v>Scaffold_3</v>
          </cell>
          <cell r="C3431">
            <v>11685434</v>
          </cell>
          <cell r="D3431">
            <v>11687743</v>
          </cell>
          <cell r="E3431" t="str">
            <v>-</v>
          </cell>
          <cell r="F3431">
            <v>2310</v>
          </cell>
          <cell r="G3431">
            <v>0.21305121700284838</v>
          </cell>
          <cell r="H3431">
            <v>0.50014678810089397</v>
          </cell>
          <cell r="I3431">
            <v>4.7281986877831222E-2</v>
          </cell>
          <cell r="J3431">
            <v>0.19265331038293745</v>
          </cell>
          <cell r="K3431" t="str">
            <v>Protein of unknown function</v>
          </cell>
          <cell r="L3431">
            <v>0</v>
          </cell>
          <cell r="M3431" t="str">
            <v>Non-TF</v>
          </cell>
          <cell r="N3431" t="str">
            <v>M9NEV1</v>
          </cell>
        </row>
        <row r="3432">
          <cell r="A3432" t="str">
            <v>ANN03454</v>
          </cell>
          <cell r="B3432" t="str">
            <v>Scaffold_3</v>
          </cell>
          <cell r="C3432">
            <v>11696032</v>
          </cell>
          <cell r="D3432">
            <v>11701337</v>
          </cell>
          <cell r="E3432" t="str">
            <v>-</v>
          </cell>
          <cell r="F3432">
            <v>5306</v>
          </cell>
          <cell r="G3432">
            <v>7.0643933756991748</v>
          </cell>
          <cell r="H3432">
            <v>4.3107135545671342</v>
          </cell>
          <cell r="I3432">
            <v>7.7411802032558548</v>
          </cell>
          <cell r="J3432">
            <v>4.1092859196773643</v>
          </cell>
          <cell r="K3432" t="str">
            <v>Similar to Arpc2: Actin-related protein 2/3 complex subunit 2 (Drosophila melanogaster OX%3D7227)</v>
          </cell>
          <cell r="L3432">
            <v>0</v>
          </cell>
          <cell r="M3432" t="str">
            <v>Non-TF</v>
          </cell>
          <cell r="N3432" t="str">
            <v>X2JAI2</v>
          </cell>
        </row>
        <row r="3433">
          <cell r="A3433" t="str">
            <v>ANN03455</v>
          </cell>
          <cell r="B3433" t="str">
            <v>Scaffold_3</v>
          </cell>
          <cell r="C3433">
            <v>11706193</v>
          </cell>
          <cell r="D3433">
            <v>11710371</v>
          </cell>
          <cell r="E3433" t="str">
            <v>-</v>
          </cell>
          <cell r="F3433">
            <v>4179</v>
          </cell>
          <cell r="G3433">
            <v>32.31189327751671</v>
          </cell>
          <cell r="H3433">
            <v>15.059487200864387</v>
          </cell>
          <cell r="I3433">
            <v>32.749870923842586</v>
          </cell>
          <cell r="J3433">
            <v>10.132750613025708</v>
          </cell>
          <cell r="K3433" t="str">
            <v>Similar to SLC25A11: Mitochondrial 2-oxoglutarate/malate carrier protein (Homo sapiens OX%3D9606)</v>
          </cell>
          <cell r="L3433">
            <v>0</v>
          </cell>
          <cell r="M3433" t="str">
            <v>Non-TF</v>
          </cell>
          <cell r="N3433" t="str">
            <v>Q9VAJ9</v>
          </cell>
        </row>
        <row r="3434">
          <cell r="A3434" t="str">
            <v>ANN03456</v>
          </cell>
          <cell r="B3434" t="str">
            <v>Scaffold_3</v>
          </cell>
          <cell r="C3434">
            <v>11714519</v>
          </cell>
          <cell r="D3434">
            <v>11731610</v>
          </cell>
          <cell r="E3434" t="str">
            <v>+</v>
          </cell>
          <cell r="F3434">
            <v>17092</v>
          </cell>
          <cell r="G3434">
            <v>7.0821918540573412</v>
          </cell>
          <cell r="H3434">
            <v>0.95128873052573226</v>
          </cell>
          <cell r="I3434">
            <v>7.5408907664028355</v>
          </cell>
          <cell r="J3434">
            <v>0.82208969702640333</v>
          </cell>
          <cell r="K3434" t="str">
            <v>Protein of unknown function</v>
          </cell>
          <cell r="L3434">
            <v>0</v>
          </cell>
          <cell r="M3434" t="str">
            <v>Non-TF</v>
          </cell>
          <cell r="N3434" t="str">
            <v>Q9VC47</v>
          </cell>
        </row>
        <row r="3435">
          <cell r="A3435" t="str">
            <v>ANN03457</v>
          </cell>
          <cell r="B3435" t="str">
            <v>Scaffold_3</v>
          </cell>
          <cell r="C3435">
            <v>11734839</v>
          </cell>
          <cell r="D3435">
            <v>11741233</v>
          </cell>
          <cell r="E3435" t="str">
            <v>-</v>
          </cell>
          <cell r="F3435">
            <v>6395</v>
          </cell>
          <cell r="G3435">
            <v>2.589097949182968</v>
          </cell>
          <cell r="H3435">
            <v>2.636066668524085</v>
          </cell>
          <cell r="I3435">
            <v>2.6345223347195543</v>
          </cell>
          <cell r="J3435">
            <v>2.2682805734918232</v>
          </cell>
          <cell r="K3435" t="str">
            <v>Similar to Fktn: Fukutin (Mus musculus OX%3D10090)</v>
          </cell>
          <cell r="L3435">
            <v>0</v>
          </cell>
          <cell r="M3435" t="str">
            <v>Non-TF</v>
          </cell>
          <cell r="N3435" t="str">
            <v>M9PCJ8</v>
          </cell>
        </row>
        <row r="3436">
          <cell r="A3436" t="str">
            <v>ANN03458</v>
          </cell>
          <cell r="B3436" t="str">
            <v>Scaffold_3</v>
          </cell>
          <cell r="C3436">
            <v>11745884</v>
          </cell>
          <cell r="D3436">
            <v>11746889</v>
          </cell>
          <cell r="E3436" t="str">
            <v>+</v>
          </cell>
          <cell r="F3436">
            <v>1006</v>
          </cell>
          <cell r="G3436">
            <v>260.93041524584396</v>
          </cell>
          <cell r="H3436">
            <v>41.125656850712708</v>
          </cell>
          <cell r="I3436">
            <v>258.60667866319221</v>
          </cell>
          <cell r="J3436">
            <v>42.698630369166942</v>
          </cell>
          <cell r="K3436" t="str">
            <v>Similar to nmd3: 60S ribosomal export protein NMD3 (Xenopus tropicalis OX%3D8364)</v>
          </cell>
          <cell r="L3436">
            <v>0</v>
          </cell>
          <cell r="M3436" t="str">
            <v>Non-TF</v>
          </cell>
          <cell r="N3436" t="str">
            <v>O46050</v>
          </cell>
        </row>
        <row r="3437">
          <cell r="A3437" t="str">
            <v>ANN03459</v>
          </cell>
          <cell r="B3437" t="str">
            <v>Scaffold_3</v>
          </cell>
          <cell r="C3437">
            <v>11755309</v>
          </cell>
          <cell r="D3437">
            <v>11758863</v>
          </cell>
          <cell r="E3437" t="str">
            <v>+</v>
          </cell>
          <cell r="F3437">
            <v>3555</v>
          </cell>
          <cell r="G3437">
            <v>28.748428903413167</v>
          </cell>
          <cell r="H3437">
            <v>12.355961748490083</v>
          </cell>
          <cell r="I3437">
            <v>31.462339268002193</v>
          </cell>
          <cell r="J3437">
            <v>8.3753536599138698</v>
          </cell>
          <cell r="K3437" t="str">
            <v>Similar to STRADA: STE20-related kinase adapter protein alpha (Gallus gallus OX%3D9031)</v>
          </cell>
          <cell r="L3437">
            <v>0</v>
          </cell>
          <cell r="M3437" t="str">
            <v>Non-TF</v>
          </cell>
          <cell r="N3437" t="str">
            <v>A0A0B4K7S5</v>
          </cell>
        </row>
        <row r="3438">
          <cell r="A3438" t="str">
            <v>ANN03460</v>
          </cell>
          <cell r="B3438" t="str">
            <v>Scaffold_3</v>
          </cell>
          <cell r="C3438">
            <v>11789731</v>
          </cell>
          <cell r="D3438">
            <v>11790616</v>
          </cell>
          <cell r="E3438" t="str">
            <v>-</v>
          </cell>
          <cell r="F3438">
            <v>886</v>
          </cell>
          <cell r="G3438">
            <v>0</v>
          </cell>
          <cell r="H3438">
            <v>0.17558883105054476</v>
          </cell>
          <cell r="I3438">
            <v>5.4944049710457549E-2</v>
          </cell>
          <cell r="J3438">
            <v>0</v>
          </cell>
          <cell r="K3438" t="str">
            <v>Protein of unknown function</v>
          </cell>
          <cell r="L3438">
            <v>0</v>
          </cell>
          <cell r="M3438" t="str">
            <v>Non-TF</v>
          </cell>
          <cell r="N3438" t="str">
            <v>Q9VV90</v>
          </cell>
        </row>
        <row r="3439">
          <cell r="A3439" t="str">
            <v>ANN03461</v>
          </cell>
          <cell r="B3439" t="str">
            <v>Scaffold_3</v>
          </cell>
          <cell r="C3439">
            <v>11832699</v>
          </cell>
          <cell r="D3439">
            <v>11835212</v>
          </cell>
          <cell r="E3439" t="str">
            <v>+</v>
          </cell>
          <cell r="F3439">
            <v>2514</v>
          </cell>
          <cell r="G3439">
            <v>25.300198444917999</v>
          </cell>
          <cell r="H3439">
            <v>24.713611549092093</v>
          </cell>
          <cell r="I3439">
            <v>24.702251511121258</v>
          </cell>
          <cell r="J3439">
            <v>20.491239618647082</v>
          </cell>
          <cell r="K3439" t="str">
            <v>Similar to CMC1: COX assembly mitochondrial protein homolog (Bos taurus OX%3D9913)</v>
          </cell>
          <cell r="L3439">
            <v>0</v>
          </cell>
          <cell r="M3439" t="str">
            <v>Non-TF</v>
          </cell>
          <cell r="N3439" t="str">
            <v>Q9VJJ1</v>
          </cell>
        </row>
        <row r="3440">
          <cell r="A3440" t="str">
            <v>ANN03462</v>
          </cell>
          <cell r="B3440" t="str">
            <v>Scaffold_3</v>
          </cell>
          <cell r="C3440">
            <v>11836924</v>
          </cell>
          <cell r="D3440">
            <v>11845033</v>
          </cell>
          <cell r="E3440" t="str">
            <v>-</v>
          </cell>
          <cell r="F3440">
            <v>8110</v>
          </cell>
          <cell r="G3440">
            <v>17.384501381872365</v>
          </cell>
          <cell r="H3440">
            <v>11.571040147467357</v>
          </cell>
          <cell r="I3440">
            <v>18.561829736182464</v>
          </cell>
          <cell r="J3440">
            <v>10.871861895895115</v>
          </cell>
          <cell r="K3440" t="str">
            <v>Similar to MEMO1: Protein MEMO1 (Macaca fascicularis OX%3D9541)</v>
          </cell>
          <cell r="L3440">
            <v>0</v>
          </cell>
          <cell r="M3440" t="str">
            <v>Non-TF</v>
          </cell>
          <cell r="N3440" t="str">
            <v>Q9VG04</v>
          </cell>
        </row>
        <row r="3441">
          <cell r="A3441" t="str">
            <v>ANN03463</v>
          </cell>
          <cell r="B3441" t="str">
            <v>Scaffold_3</v>
          </cell>
          <cell r="C3441">
            <v>11855173</v>
          </cell>
          <cell r="D3441">
            <v>11856530</v>
          </cell>
          <cell r="E3441" t="str">
            <v>-</v>
          </cell>
          <cell r="F3441">
            <v>1358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 t="str">
            <v>Protein of unknown function</v>
          </cell>
          <cell r="L3441">
            <v>0</v>
          </cell>
          <cell r="M3441" t="str">
            <v>Non-TF</v>
          </cell>
          <cell r="N3441" t="str">
            <v>P82712</v>
          </cell>
        </row>
        <row r="3442">
          <cell r="A3442" t="str">
            <v>ANN03464</v>
          </cell>
          <cell r="B3442" t="str">
            <v>Scaffold_3</v>
          </cell>
          <cell r="C3442">
            <v>11877287</v>
          </cell>
          <cell r="D3442">
            <v>11883367</v>
          </cell>
          <cell r="E3442" t="str">
            <v>-</v>
          </cell>
          <cell r="F3442">
            <v>6081</v>
          </cell>
          <cell r="G3442">
            <v>3.4482756690365832</v>
          </cell>
          <cell r="H3442">
            <v>3.8733506117168806</v>
          </cell>
          <cell r="I3442">
            <v>4.2048280165101559</v>
          </cell>
          <cell r="J3442">
            <v>2.452940120852813</v>
          </cell>
          <cell r="K3442" t="str">
            <v>Similar to plcxd1: PI-PLC X domain-containing protein 1 (Danio rerio OX%3D7955)</v>
          </cell>
          <cell r="L3442">
            <v>0</v>
          </cell>
          <cell r="M3442" t="str">
            <v>Non-TF</v>
          </cell>
          <cell r="N3442" t="str">
            <v>Q9VKC3</v>
          </cell>
        </row>
        <row r="3443">
          <cell r="A3443" t="str">
            <v>ANN03465</v>
          </cell>
          <cell r="B3443" t="str">
            <v>Scaffold_3</v>
          </cell>
          <cell r="C3443">
            <v>11884404</v>
          </cell>
          <cell r="D3443">
            <v>11886055</v>
          </cell>
          <cell r="E3443" t="str">
            <v>-</v>
          </cell>
          <cell r="F3443">
            <v>1652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 t="str">
            <v>Similar to RTase: Probable RNA-directed DNA polymerase from transposon BS (Drosophila melanogaster OX%3D7227)</v>
          </cell>
          <cell r="L3443">
            <v>0</v>
          </cell>
          <cell r="M3443" t="str">
            <v>Non-TF</v>
          </cell>
          <cell r="N3443" t="str">
            <v>Q9VC47</v>
          </cell>
        </row>
        <row r="3444">
          <cell r="A3444" t="str">
            <v>ANN03466</v>
          </cell>
          <cell r="B3444" t="str">
            <v>Scaffold_3</v>
          </cell>
          <cell r="C3444">
            <v>11886081</v>
          </cell>
          <cell r="D3444">
            <v>11896498</v>
          </cell>
          <cell r="E3444" t="str">
            <v>-</v>
          </cell>
          <cell r="F3444">
            <v>10418</v>
          </cell>
          <cell r="G3444">
            <v>1.0826204761233054</v>
          </cell>
          <cell r="H3444">
            <v>1.2641645695458263</v>
          </cell>
          <cell r="I3444">
            <v>1.0283959109299892</v>
          </cell>
          <cell r="J3444">
            <v>0.48742489729349509</v>
          </cell>
          <cell r="K3444" t="str">
            <v>Protein of unknown function</v>
          </cell>
          <cell r="L3444">
            <v>0</v>
          </cell>
          <cell r="M3444" t="str">
            <v>Non-TF</v>
          </cell>
          <cell r="N3444" t="str">
            <v>A8JV09</v>
          </cell>
        </row>
        <row r="3445">
          <cell r="A3445" t="str">
            <v>ANN03467</v>
          </cell>
          <cell r="B3445" t="str">
            <v>Scaffold_3</v>
          </cell>
          <cell r="C3445">
            <v>11950752</v>
          </cell>
          <cell r="D3445">
            <v>11962288</v>
          </cell>
          <cell r="E3445" t="str">
            <v>-</v>
          </cell>
          <cell r="F3445">
            <v>11537</v>
          </cell>
          <cell r="G3445">
            <v>7.4154436206100849E-2</v>
          </cell>
          <cell r="H3445">
            <v>4.9731968881964933E-2</v>
          </cell>
          <cell r="I3445">
            <v>7.7240311344695958E-2</v>
          </cell>
          <cell r="J3445">
            <v>7.8108184295586566E-2</v>
          </cell>
          <cell r="K3445" t="str">
            <v>Protein of unknown function</v>
          </cell>
          <cell r="L3445">
            <v>0</v>
          </cell>
          <cell r="M3445" t="str">
            <v>Non-TF</v>
          </cell>
          <cell r="N3445" t="str">
            <v>Q8INP9</v>
          </cell>
        </row>
        <row r="3446">
          <cell r="A3446" t="str">
            <v>ANN03468</v>
          </cell>
          <cell r="B3446" t="str">
            <v>Scaffold_3</v>
          </cell>
          <cell r="C3446">
            <v>11976458</v>
          </cell>
          <cell r="D3446">
            <v>11982355</v>
          </cell>
          <cell r="E3446" t="str">
            <v>+</v>
          </cell>
          <cell r="F3446">
            <v>5898</v>
          </cell>
          <cell r="G3446">
            <v>2.9989558577231699</v>
          </cell>
          <cell r="H3446">
            <v>1.5858277287873437</v>
          </cell>
          <cell r="I3446">
            <v>4.2412749754039885</v>
          </cell>
          <cell r="J3446">
            <v>0.95831466465534021</v>
          </cell>
          <cell r="K3446" t="str">
            <v>Similar to CG10428: Glutathione S-transferase C-terminal domain-containing protein homolog (Drosophila melanogaster OX%3D7227)</v>
          </cell>
          <cell r="L3446">
            <v>0</v>
          </cell>
          <cell r="M3446" t="str">
            <v>Non-TF</v>
          </cell>
          <cell r="N3446" t="str">
            <v>Q9VJ34</v>
          </cell>
        </row>
        <row r="3447">
          <cell r="A3447" t="str">
            <v>ANN03469</v>
          </cell>
          <cell r="B3447" t="str">
            <v>Scaffold_3</v>
          </cell>
          <cell r="C3447">
            <v>11983345</v>
          </cell>
          <cell r="D3447">
            <v>11998470</v>
          </cell>
          <cell r="E3447" t="str">
            <v>-</v>
          </cell>
          <cell r="F3447">
            <v>15126</v>
          </cell>
          <cell r="G3447">
            <v>6.0101559385761769</v>
          </cell>
          <cell r="H3447">
            <v>8.8300087149055404</v>
          </cell>
          <cell r="I3447">
            <v>6.0664126622515253</v>
          </cell>
          <cell r="J3447">
            <v>10.248195207510525</v>
          </cell>
          <cell r="K3447" t="str">
            <v>Similar to SYNRG: Synergin gamma (Homo sapiens OX%3D9606)</v>
          </cell>
          <cell r="L3447">
            <v>0</v>
          </cell>
          <cell r="M3447" t="str">
            <v>Non-TF</v>
          </cell>
          <cell r="N3447" t="str">
            <v>NA</v>
          </cell>
        </row>
        <row r="3448">
          <cell r="A3448" t="str">
            <v>ANN03470</v>
          </cell>
          <cell r="B3448" t="str">
            <v>Scaffold_3</v>
          </cell>
          <cell r="C3448">
            <v>12009896</v>
          </cell>
          <cell r="D3448">
            <v>12021935</v>
          </cell>
          <cell r="E3448" t="str">
            <v>-</v>
          </cell>
          <cell r="F3448">
            <v>12040</v>
          </cell>
          <cell r="G3448">
            <v>7.6873499296159484E-2</v>
          </cell>
          <cell r="H3448">
            <v>3.5106621937617373</v>
          </cell>
          <cell r="I3448">
            <v>5.2153893771898052E-2</v>
          </cell>
          <cell r="J3448">
            <v>2.9856122824239306</v>
          </cell>
          <cell r="K3448" t="str">
            <v>Similar to Rab3: Ras-related protein Rab-3 (Drosophila melanogaster OX%3D7227)</v>
          </cell>
          <cell r="L3448">
            <v>0</v>
          </cell>
          <cell r="M3448" t="str">
            <v>Non-TF</v>
          </cell>
          <cell r="N3448" t="str">
            <v>A0A4P7VAW6</v>
          </cell>
        </row>
        <row r="3449">
          <cell r="A3449" t="str">
            <v>ANN03471</v>
          </cell>
          <cell r="B3449" t="str">
            <v>Scaffold_3</v>
          </cell>
          <cell r="C3449">
            <v>12028901</v>
          </cell>
          <cell r="D3449">
            <v>12031936</v>
          </cell>
          <cell r="E3449" t="str">
            <v>-</v>
          </cell>
          <cell r="F3449">
            <v>3036</v>
          </cell>
          <cell r="G3449">
            <v>0</v>
          </cell>
          <cell r="H3449">
            <v>0</v>
          </cell>
          <cell r="I3449">
            <v>1.6021576274713321E-2</v>
          </cell>
          <cell r="J3449">
            <v>0</v>
          </cell>
          <cell r="K3449" t="str">
            <v>Similar to pol: Retrovirus-related Pol polyprotein from type-2 retrotransposable element R2DM (Drosophila melanogaster OX%3D7227)</v>
          </cell>
          <cell r="L3449">
            <v>0</v>
          </cell>
          <cell r="M3449" t="str">
            <v>Non-TF</v>
          </cell>
          <cell r="N3449" t="str">
            <v>D0UGE6</v>
          </cell>
        </row>
        <row r="3450">
          <cell r="A3450" t="str">
            <v>ANN03472</v>
          </cell>
          <cell r="B3450" t="str">
            <v>Scaffold_3</v>
          </cell>
          <cell r="C3450">
            <v>12031959</v>
          </cell>
          <cell r="D3450">
            <v>12032349</v>
          </cell>
          <cell r="E3450" t="str">
            <v>-</v>
          </cell>
          <cell r="F3450">
            <v>391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 t="str">
            <v>Protein of unknown function</v>
          </cell>
          <cell r="L3450">
            <v>0</v>
          </cell>
          <cell r="M3450" t="str">
            <v>Non-TF</v>
          </cell>
          <cell r="N3450" t="str">
            <v>Q9VQT0</v>
          </cell>
        </row>
        <row r="3451">
          <cell r="A3451" t="str">
            <v>ANN03473</v>
          </cell>
          <cell r="B3451" t="str">
            <v>Scaffold_3</v>
          </cell>
          <cell r="C3451">
            <v>12032654</v>
          </cell>
          <cell r="D3451">
            <v>12035776</v>
          </cell>
          <cell r="E3451" t="str">
            <v>-</v>
          </cell>
          <cell r="F3451">
            <v>3123</v>
          </cell>
          <cell r="G3451">
            <v>1.5008696461975309E-2</v>
          </cell>
          <cell r="H3451">
            <v>0</v>
          </cell>
          <cell r="I3451">
            <v>0</v>
          </cell>
          <cell r="J3451">
            <v>0</v>
          </cell>
          <cell r="K3451" t="str">
            <v>Similar to Transposon TX1 uncharacterized 149 kDa protein (Xenopus laevis OX%3D8355)</v>
          </cell>
          <cell r="L3451">
            <v>0</v>
          </cell>
          <cell r="M3451" t="str">
            <v>Non-TF</v>
          </cell>
          <cell r="N3451" t="str">
            <v>D0UGE6</v>
          </cell>
        </row>
        <row r="3452">
          <cell r="A3452" t="str">
            <v>ANN03474</v>
          </cell>
          <cell r="B3452" t="str">
            <v>Scaffold_3</v>
          </cell>
          <cell r="C3452">
            <v>12039960</v>
          </cell>
          <cell r="D3452">
            <v>12054049</v>
          </cell>
          <cell r="E3452" t="str">
            <v>-</v>
          </cell>
          <cell r="F3452">
            <v>14090</v>
          </cell>
          <cell r="G3452">
            <v>0.81287965010543761</v>
          </cell>
          <cell r="H3452">
            <v>2.1495769216282596</v>
          </cell>
          <cell r="I3452">
            <v>0.33234866907174848</v>
          </cell>
          <cell r="J3452">
            <v>1.1255687808424144</v>
          </cell>
          <cell r="K3452" t="str">
            <v>Protein of unknown function</v>
          </cell>
          <cell r="L3452">
            <v>0</v>
          </cell>
          <cell r="M3452" t="str">
            <v>Non-TF</v>
          </cell>
          <cell r="N3452" t="str">
            <v>Q9VCR4</v>
          </cell>
        </row>
        <row r="3453">
          <cell r="A3453" t="str">
            <v>ANN03475</v>
          </cell>
          <cell r="B3453" t="str">
            <v>Scaffold_3</v>
          </cell>
          <cell r="C3453">
            <v>12075594</v>
          </cell>
          <cell r="D3453">
            <v>12094369</v>
          </cell>
          <cell r="E3453" t="str">
            <v>-</v>
          </cell>
          <cell r="F3453">
            <v>18776</v>
          </cell>
          <cell r="G3453">
            <v>8.8366682385267639E-2</v>
          </cell>
          <cell r="H3453">
            <v>5.0179494313918873</v>
          </cell>
          <cell r="I3453">
            <v>6.8384047067583137E-2</v>
          </cell>
          <cell r="J3453">
            <v>5.4786690874533868</v>
          </cell>
          <cell r="K3453" t="str">
            <v>Similar to GRIN3A: Glutamate receptor ionotropic%2C NMDA 3A (Homo sapiens OX%3D9606)</v>
          </cell>
          <cell r="L3453">
            <v>0</v>
          </cell>
          <cell r="M3453" t="str">
            <v>Non-TF</v>
          </cell>
          <cell r="N3453" t="str">
            <v>Q24418</v>
          </cell>
        </row>
        <row r="3454">
          <cell r="A3454" t="str">
            <v>ANN03476</v>
          </cell>
          <cell r="B3454" t="str">
            <v>Scaffold_3</v>
          </cell>
          <cell r="C3454">
            <v>12181632</v>
          </cell>
          <cell r="D3454">
            <v>12185226</v>
          </cell>
          <cell r="E3454" t="str">
            <v>+</v>
          </cell>
          <cell r="F3454">
            <v>3595</v>
          </cell>
          <cell r="G3454">
            <v>0</v>
          </cell>
          <cell r="H3454">
            <v>3.503838046014373E-2</v>
          </cell>
          <cell r="I3454">
            <v>9.352471428974711E-2</v>
          </cell>
          <cell r="J3454">
            <v>6.743310011565988E-2</v>
          </cell>
          <cell r="K3454" t="str">
            <v>Similar to R1A1-element\ORF2: Putative 115 kDa protein in type-1 retrotransposable element R1DM (Drosophila melanogaster OX%3D7227)</v>
          </cell>
          <cell r="L3454">
            <v>0</v>
          </cell>
          <cell r="M3454" t="str">
            <v>Non-TF</v>
          </cell>
          <cell r="N3454" t="str">
            <v>NA</v>
          </cell>
        </row>
        <row r="3455">
          <cell r="A3455" t="str">
            <v>ANN03477</v>
          </cell>
          <cell r="B3455" t="str">
            <v>Scaffold_3</v>
          </cell>
          <cell r="C3455">
            <v>12226769</v>
          </cell>
          <cell r="D3455">
            <v>12229642</v>
          </cell>
          <cell r="E3455" t="str">
            <v>+</v>
          </cell>
          <cell r="F3455">
            <v>2874</v>
          </cell>
          <cell r="G3455">
            <v>1.7775644198926905</v>
          </cell>
          <cell r="H3455">
            <v>0.64933336214286042</v>
          </cell>
          <cell r="I3455">
            <v>1.9423142633449693</v>
          </cell>
          <cell r="J3455">
            <v>0.30958084175096628</v>
          </cell>
          <cell r="K3455" t="str">
            <v>Protein of unknown function</v>
          </cell>
          <cell r="L3455">
            <v>0</v>
          </cell>
          <cell r="M3455" t="str">
            <v>Non-TF</v>
          </cell>
          <cell r="N3455" t="str">
            <v>E2QD99</v>
          </cell>
        </row>
        <row r="3456">
          <cell r="A3456" t="str">
            <v>ANN03478</v>
          </cell>
          <cell r="B3456" t="str">
            <v>Scaffold_3</v>
          </cell>
          <cell r="C3456">
            <v>12252526</v>
          </cell>
          <cell r="D3456">
            <v>12255480</v>
          </cell>
          <cell r="E3456" t="str">
            <v>+</v>
          </cell>
          <cell r="F3456">
            <v>2955</v>
          </cell>
          <cell r="G3456">
            <v>51.416805504657411</v>
          </cell>
          <cell r="H3456">
            <v>75.650814695837539</v>
          </cell>
          <cell r="I3456">
            <v>49.757143264838049</v>
          </cell>
          <cell r="J3456">
            <v>91.970126638256829</v>
          </cell>
          <cell r="K3456" t="str">
            <v>Similar to mRpL55: 39S ribosomal protein L55%2C mitochondrial (Drosophila melanogaster OX%3D7227)</v>
          </cell>
          <cell r="L3456">
            <v>0</v>
          </cell>
          <cell r="M3456" t="str">
            <v>Non-TF</v>
          </cell>
          <cell r="N3456" t="str">
            <v>Q9VYX5</v>
          </cell>
        </row>
        <row r="3457">
          <cell r="A3457" t="str">
            <v>ANN03479</v>
          </cell>
          <cell r="B3457" t="str">
            <v>Scaffold_3</v>
          </cell>
          <cell r="C3457">
            <v>12255658</v>
          </cell>
          <cell r="D3457">
            <v>12268768</v>
          </cell>
          <cell r="E3457" t="str">
            <v>+</v>
          </cell>
          <cell r="F3457">
            <v>13111</v>
          </cell>
          <cell r="G3457">
            <v>31.606442587696922</v>
          </cell>
          <cell r="H3457">
            <v>52.913828852164215</v>
          </cell>
          <cell r="I3457">
            <v>28.071059397956123</v>
          </cell>
          <cell r="J3457">
            <v>76.349557412162909</v>
          </cell>
          <cell r="K3457" t="str">
            <v>Similar to ZNF668: Zinc finger protein 668 (Bos taurus OX%3D9913)</v>
          </cell>
          <cell r="L3457" t="str">
            <v>zf-H2C2_2</v>
          </cell>
          <cell r="M3457" t="str">
            <v>TF</v>
          </cell>
          <cell r="N3457" t="str">
            <v>Q9VFB9</v>
          </cell>
        </row>
        <row r="3458">
          <cell r="A3458" t="str">
            <v>ANN03480</v>
          </cell>
          <cell r="B3458" t="str">
            <v>Scaffold_3</v>
          </cell>
          <cell r="C3458">
            <v>12272835</v>
          </cell>
          <cell r="D3458">
            <v>12274131</v>
          </cell>
          <cell r="E3458" t="str">
            <v>-</v>
          </cell>
          <cell r="F3458">
            <v>1297</v>
          </cell>
          <cell r="G3458">
            <v>7.5085450656212203</v>
          </cell>
          <cell r="H3458">
            <v>12.833304026678165</v>
          </cell>
          <cell r="I3458">
            <v>8.5088272788215988</v>
          </cell>
          <cell r="J3458">
            <v>11.298954033855724</v>
          </cell>
          <cell r="K3458" t="str">
            <v>Protein of unknown function</v>
          </cell>
          <cell r="L3458">
            <v>0</v>
          </cell>
          <cell r="M3458" t="str">
            <v>Non-TF</v>
          </cell>
          <cell r="N3458" t="str">
            <v>M9PCD4</v>
          </cell>
        </row>
        <row r="3459">
          <cell r="A3459" t="str">
            <v>ANN03481</v>
          </cell>
          <cell r="B3459" t="str">
            <v>Scaffold_3</v>
          </cell>
          <cell r="C3459">
            <v>12324988</v>
          </cell>
          <cell r="D3459">
            <v>12331246</v>
          </cell>
          <cell r="E3459" t="str">
            <v>+</v>
          </cell>
          <cell r="F3459">
            <v>6259</v>
          </cell>
          <cell r="G3459">
            <v>19.646138471507935</v>
          </cell>
          <cell r="H3459">
            <v>0.67464318316770022</v>
          </cell>
          <cell r="I3459">
            <v>17.926572233152893</v>
          </cell>
          <cell r="J3459">
            <v>0.99585867133293127</v>
          </cell>
          <cell r="K3459" t="str">
            <v>Protein of unknown function</v>
          </cell>
          <cell r="L3459">
            <v>0</v>
          </cell>
          <cell r="M3459" t="str">
            <v>Non-TF</v>
          </cell>
          <cell r="N3459" t="str">
            <v>NA</v>
          </cell>
        </row>
        <row r="3460">
          <cell r="A3460" t="str">
            <v>ANN03482</v>
          </cell>
          <cell r="B3460" t="str">
            <v>Scaffold_3</v>
          </cell>
          <cell r="C3460">
            <v>12335632</v>
          </cell>
          <cell r="D3460">
            <v>12347789</v>
          </cell>
          <cell r="E3460" t="str">
            <v>-</v>
          </cell>
          <cell r="F3460">
            <v>12158</v>
          </cell>
          <cell r="G3460">
            <v>3.1810963153424043</v>
          </cell>
          <cell r="H3460">
            <v>4.13109311185669</v>
          </cell>
          <cell r="I3460">
            <v>3.7447141619917041</v>
          </cell>
          <cell r="J3460">
            <v>3.1409187756361874</v>
          </cell>
          <cell r="K3460" t="str">
            <v>Similar to rad54l2: Helicase ARIP4 (Xenopus tropicalis OX%3D8364)</v>
          </cell>
          <cell r="L3460">
            <v>0</v>
          </cell>
          <cell r="M3460" t="str">
            <v>Non-TF</v>
          </cell>
          <cell r="N3460" t="str">
            <v>Q9W1A8</v>
          </cell>
        </row>
        <row r="3461">
          <cell r="A3461" t="str">
            <v>ANN03483</v>
          </cell>
          <cell r="B3461" t="str">
            <v>Scaffold_3</v>
          </cell>
          <cell r="C3461">
            <v>12348155</v>
          </cell>
          <cell r="D3461">
            <v>12350375</v>
          </cell>
          <cell r="E3461" t="str">
            <v>+</v>
          </cell>
          <cell r="F3461">
            <v>2221</v>
          </cell>
          <cell r="G3461">
            <v>0.23764646888037941</v>
          </cell>
          <cell r="H3461">
            <v>0.13999650043219111</v>
          </cell>
          <cell r="I3461">
            <v>4.9177525991401932E-2</v>
          </cell>
          <cell r="J3461">
            <v>0.15650428880414544</v>
          </cell>
          <cell r="K3461" t="str">
            <v>Protein of unknown function</v>
          </cell>
          <cell r="L3461">
            <v>0</v>
          </cell>
          <cell r="M3461" t="str">
            <v>Non-TF</v>
          </cell>
          <cell r="N3461" t="str">
            <v>Q8T4A3</v>
          </cell>
        </row>
        <row r="3462">
          <cell r="A3462" t="str">
            <v>ANN03484</v>
          </cell>
          <cell r="B3462" t="str">
            <v>Scaffold_3</v>
          </cell>
          <cell r="C3462">
            <v>12350407</v>
          </cell>
          <cell r="D3462">
            <v>12353282</v>
          </cell>
          <cell r="E3462" t="str">
            <v>+</v>
          </cell>
          <cell r="F3462">
            <v>2876</v>
          </cell>
          <cell r="G3462">
            <v>0.58092283296099856</v>
          </cell>
          <cell r="H3462">
            <v>0.26769814536466963</v>
          </cell>
          <cell r="I3462">
            <v>0.43943716310464581</v>
          </cell>
          <cell r="J3462">
            <v>1.0795285220547417</v>
          </cell>
          <cell r="K3462" t="str">
            <v>Protein of unknown function</v>
          </cell>
          <cell r="L3462">
            <v>0</v>
          </cell>
          <cell r="M3462" t="str">
            <v>Non-TF</v>
          </cell>
          <cell r="N3462" t="str">
            <v>Q23983</v>
          </cell>
        </row>
        <row r="3463">
          <cell r="A3463" t="str">
            <v>ANN03485</v>
          </cell>
          <cell r="B3463" t="str">
            <v>Scaffold_3</v>
          </cell>
          <cell r="C3463">
            <v>12353631</v>
          </cell>
          <cell r="D3463">
            <v>12368599</v>
          </cell>
          <cell r="E3463" t="str">
            <v>-</v>
          </cell>
          <cell r="F3463">
            <v>14969</v>
          </cell>
          <cell r="G3463">
            <v>1.5359702198233951</v>
          </cell>
          <cell r="H3463">
            <v>1.720676665392791</v>
          </cell>
          <cell r="I3463">
            <v>1.7814757208976466</v>
          </cell>
          <cell r="J3463">
            <v>1.6000177795365786</v>
          </cell>
          <cell r="K3463" t="str">
            <v>Similar to rad54l2: Helicase ARIP4 (Xenopus tropicalis OX%3D8364)</v>
          </cell>
          <cell r="L3463">
            <v>0</v>
          </cell>
          <cell r="M3463" t="str">
            <v>Non-TF</v>
          </cell>
          <cell r="N3463" t="str">
            <v>Q9W1A8</v>
          </cell>
        </row>
        <row r="3464">
          <cell r="A3464" t="str">
            <v>ANN03486</v>
          </cell>
          <cell r="B3464" t="str">
            <v>Scaffold_3</v>
          </cell>
          <cell r="C3464">
            <v>12374037</v>
          </cell>
          <cell r="D3464">
            <v>12380628</v>
          </cell>
          <cell r="E3464" t="str">
            <v>-</v>
          </cell>
          <cell r="F3464">
            <v>6592</v>
          </cell>
          <cell r="G3464">
            <v>4.9473393303593127</v>
          </cell>
          <cell r="H3464">
            <v>5.2547506994819431</v>
          </cell>
          <cell r="I3464">
            <v>6.4859307156348933</v>
          </cell>
          <cell r="J3464">
            <v>4.8280973928882185</v>
          </cell>
          <cell r="K3464" t="str">
            <v>Protein of unknown function</v>
          </cell>
          <cell r="L3464">
            <v>0</v>
          </cell>
          <cell r="M3464" t="str">
            <v>Non-TF</v>
          </cell>
          <cell r="N3464" t="str">
            <v>Q9I7U4</v>
          </cell>
        </row>
        <row r="3465">
          <cell r="A3465" t="str">
            <v>ANN03487</v>
          </cell>
          <cell r="B3465" t="str">
            <v>Scaffold_3</v>
          </cell>
          <cell r="C3465">
            <v>12389152</v>
          </cell>
          <cell r="D3465">
            <v>12405064</v>
          </cell>
          <cell r="E3465" t="str">
            <v>-</v>
          </cell>
          <cell r="F3465">
            <v>15913</v>
          </cell>
          <cell r="G3465">
            <v>1.9554930367024561</v>
          </cell>
          <cell r="H3465">
            <v>2.5683795359490298</v>
          </cell>
          <cell r="I3465">
            <v>2.2089053230645779</v>
          </cell>
          <cell r="J3465">
            <v>2.1205269430035925</v>
          </cell>
          <cell r="K3465" t="str">
            <v>Similar to TESK2: Dual specificity testis-specific protein kinase 2 (Homo sapiens OX%3D9606)</v>
          </cell>
          <cell r="L3465">
            <v>0</v>
          </cell>
          <cell r="M3465" t="str">
            <v>Non-TF</v>
          </cell>
          <cell r="N3465" t="str">
            <v>Q9VE06</v>
          </cell>
        </row>
        <row r="3466">
          <cell r="A3466" t="str">
            <v>ANN03488</v>
          </cell>
          <cell r="B3466" t="str">
            <v>Scaffold_3</v>
          </cell>
          <cell r="C3466">
            <v>12482416</v>
          </cell>
          <cell r="D3466">
            <v>12484741</v>
          </cell>
          <cell r="E3466" t="str">
            <v>-</v>
          </cell>
          <cell r="F3466">
            <v>2326</v>
          </cell>
          <cell r="G3466">
            <v>0.12594614210067759</v>
          </cell>
          <cell r="H3466">
            <v>6.3676432690106088E-2</v>
          </cell>
          <cell r="I3466">
            <v>0.1375922294265125</v>
          </cell>
          <cell r="J3466">
            <v>5.7345089721858568E-2</v>
          </cell>
          <cell r="K3466" t="str">
            <v>Similar to RRM3: ATP-dependent DNA helicase RRM3 (Saccharomyces cerevisiae (strain ATCC 204508 / S288c) OX%3D559292)</v>
          </cell>
          <cell r="L3466">
            <v>0</v>
          </cell>
          <cell r="M3466" t="str">
            <v>Non-TF</v>
          </cell>
          <cell r="N3466" t="str">
            <v>Q9VQR3</v>
          </cell>
        </row>
        <row r="3467">
          <cell r="A3467" t="str">
            <v>ANN03489</v>
          </cell>
          <cell r="B3467" t="str">
            <v>Scaffold_3</v>
          </cell>
          <cell r="C3467">
            <v>12484815</v>
          </cell>
          <cell r="D3467">
            <v>12489018</v>
          </cell>
          <cell r="E3467" t="str">
            <v>-</v>
          </cell>
          <cell r="F3467">
            <v>4204</v>
          </cell>
          <cell r="G3467">
            <v>4.7373418909231878E-2</v>
          </cell>
          <cell r="H3467">
            <v>0</v>
          </cell>
          <cell r="I3467">
            <v>0</v>
          </cell>
          <cell r="J3467">
            <v>0</v>
          </cell>
          <cell r="K3467" t="str">
            <v>Similar to RTase: Probable RNA-directed DNA polymerase from transposon BS (Drosophila melanogaster OX%3D7227)</v>
          </cell>
          <cell r="L3467">
            <v>0</v>
          </cell>
          <cell r="M3467" t="str">
            <v>Non-TF</v>
          </cell>
          <cell r="N3467" t="str">
            <v>A1Z768</v>
          </cell>
        </row>
        <row r="3468">
          <cell r="A3468" t="str">
            <v>ANN03490</v>
          </cell>
          <cell r="B3468" t="str">
            <v>Scaffold_3</v>
          </cell>
          <cell r="C3468">
            <v>12489175</v>
          </cell>
          <cell r="D3468">
            <v>12490420</v>
          </cell>
          <cell r="E3468" t="str">
            <v>-</v>
          </cell>
          <cell r="F3468">
            <v>1246</v>
          </cell>
          <cell r="G3468">
            <v>0.26382705320396838</v>
          </cell>
          <cell r="H3468">
            <v>1.3698025630579596</v>
          </cell>
          <cell r="I3468">
            <v>0.26307013903834287</v>
          </cell>
          <cell r="J3468">
            <v>0</v>
          </cell>
          <cell r="K3468" t="str">
            <v>Similar to Transposon TX1 uncharacterized 82 kDa protein (Xenopus laevis OX%3D8355)</v>
          </cell>
          <cell r="L3468">
            <v>0</v>
          </cell>
          <cell r="M3468" t="str">
            <v>Non-TF</v>
          </cell>
          <cell r="N3468" t="str">
            <v>M9PB32</v>
          </cell>
        </row>
        <row r="3469">
          <cell r="A3469" t="str">
            <v>ANN03491</v>
          </cell>
          <cell r="B3469" t="str">
            <v>Scaffold_3</v>
          </cell>
          <cell r="C3469">
            <v>12593792</v>
          </cell>
          <cell r="D3469">
            <v>12596565</v>
          </cell>
          <cell r="E3469" t="str">
            <v>-</v>
          </cell>
          <cell r="F3469">
            <v>2774</v>
          </cell>
          <cell r="G3469">
            <v>0.90915790854195144</v>
          </cell>
          <cell r="H3469">
            <v>11.077210638556616</v>
          </cell>
          <cell r="I3469">
            <v>1.2691907710045764</v>
          </cell>
          <cell r="J3469">
            <v>19.908118486556905</v>
          </cell>
          <cell r="K3469" t="str">
            <v>Protein of unknown function</v>
          </cell>
          <cell r="L3469">
            <v>0</v>
          </cell>
          <cell r="M3469" t="str">
            <v>Non-TF</v>
          </cell>
          <cell r="N3469" t="str">
            <v>NA</v>
          </cell>
        </row>
        <row r="3470">
          <cell r="A3470" t="str">
            <v>ANN03492</v>
          </cell>
          <cell r="B3470" t="str">
            <v>Scaffold_3</v>
          </cell>
          <cell r="C3470">
            <v>12639807</v>
          </cell>
          <cell r="D3470">
            <v>12643366</v>
          </cell>
          <cell r="E3470" t="str">
            <v>-</v>
          </cell>
          <cell r="F3470">
            <v>3560</v>
          </cell>
          <cell r="G3470">
            <v>0.80335028103586803</v>
          </cell>
          <cell r="H3470">
            <v>0.34011084403950748</v>
          </cell>
          <cell r="I3470">
            <v>0.5795572133417255</v>
          </cell>
          <cell r="J3470">
            <v>0.54381549920514038</v>
          </cell>
          <cell r="K3470" t="str">
            <v>Similar to Rfx2: DNA-binding protein RFX2 (Rattus norvegicus OX%3D10116)</v>
          </cell>
          <cell r="L3470" t="str">
            <v>RFX_DNA_binding</v>
          </cell>
          <cell r="M3470" t="str">
            <v>TF</v>
          </cell>
          <cell r="N3470" t="str">
            <v>A8JQX0</v>
          </cell>
        </row>
        <row r="3471">
          <cell r="A3471" t="str">
            <v>ANN03493</v>
          </cell>
          <cell r="B3471" t="str">
            <v>Scaffold_3</v>
          </cell>
          <cell r="C3471">
            <v>12646216</v>
          </cell>
          <cell r="D3471">
            <v>12650669</v>
          </cell>
          <cell r="E3471" t="str">
            <v>-</v>
          </cell>
          <cell r="F3471">
            <v>4454</v>
          </cell>
          <cell r="G3471">
            <v>0.61053664829616527</v>
          </cell>
          <cell r="H3471">
            <v>0.25265093509638353</v>
          </cell>
          <cell r="I3471">
            <v>0.20668302846882083</v>
          </cell>
          <cell r="J3471">
            <v>8.6203534744056329E-2</v>
          </cell>
          <cell r="K3471" t="str">
            <v>Similar to SCD5: Stearoyl-CoA desaturase 5 (Bos taurus OX%3D9913)</v>
          </cell>
          <cell r="L3471">
            <v>0</v>
          </cell>
          <cell r="M3471" t="str">
            <v>Non-TF</v>
          </cell>
          <cell r="N3471" t="str">
            <v>Q9VA94</v>
          </cell>
        </row>
        <row r="3472">
          <cell r="A3472" t="str">
            <v>ANN03494</v>
          </cell>
          <cell r="B3472" t="str">
            <v>Scaffold_3</v>
          </cell>
          <cell r="C3472">
            <v>12659403</v>
          </cell>
          <cell r="D3472">
            <v>12660463</v>
          </cell>
          <cell r="E3472" t="str">
            <v>-</v>
          </cell>
          <cell r="F3472">
            <v>1061</v>
          </cell>
          <cell r="G3472">
            <v>2.7537912327338989</v>
          </cell>
          <cell r="H3472">
            <v>0.72263701159275884</v>
          </cell>
          <cell r="I3472">
            <v>2.3077652498011063</v>
          </cell>
          <cell r="J3472">
            <v>1.5348260292919915</v>
          </cell>
          <cell r="K3472" t="str">
            <v>Similar to Acyl-CoA Delta(11) desaturase (Choristoneura rosaceana OX%3D27543)</v>
          </cell>
          <cell r="L3472">
            <v>0</v>
          </cell>
          <cell r="M3472" t="str">
            <v>Non-TF</v>
          </cell>
          <cell r="N3472" t="str">
            <v>Q9VA94</v>
          </cell>
        </row>
        <row r="3473">
          <cell r="A3473" t="str">
            <v>ANN03495</v>
          </cell>
          <cell r="B3473" t="str">
            <v>Scaffold_3</v>
          </cell>
          <cell r="C3473">
            <v>12668044</v>
          </cell>
          <cell r="D3473">
            <v>12669054</v>
          </cell>
          <cell r="E3473" t="str">
            <v>-</v>
          </cell>
          <cell r="F3473">
            <v>1011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 t="str">
            <v>Similar to eif3a: Eukaryotic translation initiation factor 3 subunit A (Xenopus laevis OX%3D8355)</v>
          </cell>
          <cell r="L3473">
            <v>0</v>
          </cell>
          <cell r="M3473" t="str">
            <v>Non-TF</v>
          </cell>
          <cell r="N3473" t="str">
            <v>Q8IRB2</v>
          </cell>
        </row>
        <row r="3474">
          <cell r="A3474" t="str">
            <v>ANN03496</v>
          </cell>
          <cell r="B3474" t="str">
            <v>Scaffold_3</v>
          </cell>
          <cell r="C3474">
            <v>12669302</v>
          </cell>
          <cell r="D3474">
            <v>12674978</v>
          </cell>
          <cell r="E3474" t="str">
            <v>+</v>
          </cell>
          <cell r="F3474">
            <v>5677</v>
          </cell>
          <cell r="G3474">
            <v>0</v>
          </cell>
          <cell r="H3474">
            <v>2.2186035830471559E-2</v>
          </cell>
          <cell r="I3474">
            <v>0.11196284651268075</v>
          </cell>
          <cell r="J3474">
            <v>5.4838254241191375E-2</v>
          </cell>
          <cell r="K3474" t="str">
            <v>Similar to Tf2-8: Transposon Tf2-8 polyprotein (Schizosaccharomyces pombe (strain 972 / ATCC 24843) OX%3D284812)</v>
          </cell>
          <cell r="L3474">
            <v>0</v>
          </cell>
          <cell r="M3474" t="str">
            <v>Non-TF</v>
          </cell>
          <cell r="N3474" t="str">
            <v>Q9VA86</v>
          </cell>
        </row>
        <row r="3475">
          <cell r="A3475" t="str">
            <v>ANN03497</v>
          </cell>
          <cell r="B3475" t="str">
            <v>Scaffold_3</v>
          </cell>
          <cell r="C3475">
            <v>12680493</v>
          </cell>
          <cell r="D3475">
            <v>12699872</v>
          </cell>
          <cell r="E3475" t="str">
            <v>-</v>
          </cell>
          <cell r="F3475">
            <v>19380</v>
          </cell>
          <cell r="G3475">
            <v>4.1436958282106628</v>
          </cell>
          <cell r="H3475">
            <v>1.7157776377909395</v>
          </cell>
          <cell r="I3475">
            <v>3.1339299853799325</v>
          </cell>
          <cell r="J3475">
            <v>1.2719597322319158</v>
          </cell>
          <cell r="K3475" t="str">
            <v>Similar to jockey\pol: RNA-directed DNA polymerase from mobile element jockey (Drosophila funebris OX%3D7221)</v>
          </cell>
          <cell r="L3475">
            <v>0</v>
          </cell>
          <cell r="M3475" t="str">
            <v>Non-TF</v>
          </cell>
          <cell r="N3475" t="str">
            <v>Q9VH80</v>
          </cell>
        </row>
        <row r="3476">
          <cell r="A3476" t="str">
            <v>ANN03498</v>
          </cell>
          <cell r="B3476" t="str">
            <v>Scaffold_3</v>
          </cell>
          <cell r="C3476">
            <v>12700253</v>
          </cell>
          <cell r="D3476">
            <v>12705749</v>
          </cell>
          <cell r="E3476" t="str">
            <v>+</v>
          </cell>
          <cell r="F3476">
            <v>5497</v>
          </cell>
          <cell r="G3476">
            <v>0.10029768021671248</v>
          </cell>
          <cell r="H3476">
            <v>0.33112837795227801</v>
          </cell>
          <cell r="I3476">
            <v>5.9592853548532915E-2</v>
          </cell>
          <cell r="J3476">
            <v>2.4258976274257858E-2</v>
          </cell>
          <cell r="K3476" t="str">
            <v>Similar to pol: RNA-directed DNA polymerase from mobile element jockey (Drosophila melanogaster OX%3D7227)</v>
          </cell>
          <cell r="L3476">
            <v>0</v>
          </cell>
          <cell r="M3476" t="str">
            <v>Non-TF</v>
          </cell>
          <cell r="N3476" t="str">
            <v>X2JGB3</v>
          </cell>
        </row>
        <row r="3477">
          <cell r="A3477" t="str">
            <v>ANN03499</v>
          </cell>
          <cell r="B3477" t="str">
            <v>Scaffold_3</v>
          </cell>
          <cell r="C3477">
            <v>13104188</v>
          </cell>
          <cell r="D3477">
            <v>13105920</v>
          </cell>
          <cell r="E3477" t="str">
            <v>+</v>
          </cell>
          <cell r="F3477">
            <v>1733</v>
          </cell>
          <cell r="G3477">
            <v>0.11495986124451592</v>
          </cell>
          <cell r="H3477">
            <v>8.5477890302827167E-2</v>
          </cell>
          <cell r="I3477">
            <v>0</v>
          </cell>
          <cell r="J3477">
            <v>0.4527099134082711</v>
          </cell>
          <cell r="K3477" t="str">
            <v>Similar to RTase: Probable RNA-directed DNA polymerase from transposon BS (Drosophila melanogaster OX%3D7227)</v>
          </cell>
          <cell r="L3477">
            <v>0</v>
          </cell>
          <cell r="M3477" t="str">
            <v>Non-TF</v>
          </cell>
          <cell r="N3477" t="str">
            <v>A1Z9P3</v>
          </cell>
        </row>
        <row r="3478">
          <cell r="A3478" t="str">
            <v>ANN03500</v>
          </cell>
          <cell r="B3478" t="str">
            <v>Scaffold_3</v>
          </cell>
          <cell r="C3478">
            <v>13221016</v>
          </cell>
          <cell r="D3478">
            <v>13222312</v>
          </cell>
          <cell r="E3478" t="str">
            <v>-</v>
          </cell>
          <cell r="F3478">
            <v>1297</v>
          </cell>
          <cell r="G3478">
            <v>0</v>
          </cell>
          <cell r="H3478">
            <v>0.14264220029761393</v>
          </cell>
          <cell r="I3478">
            <v>0.17511860760527687</v>
          </cell>
          <cell r="J3478">
            <v>0.54094522656551314</v>
          </cell>
          <cell r="K3478" t="str">
            <v>Protein of unknown function</v>
          </cell>
          <cell r="L3478">
            <v>0</v>
          </cell>
          <cell r="M3478" t="str">
            <v>Non-TF</v>
          </cell>
          <cell r="N3478" t="str">
            <v>Q9VEG4</v>
          </cell>
        </row>
        <row r="3479">
          <cell r="A3479" t="str">
            <v>ANN03501</v>
          </cell>
          <cell r="B3479" t="str">
            <v>Scaffold_3</v>
          </cell>
          <cell r="C3479">
            <v>13247144</v>
          </cell>
          <cell r="D3479">
            <v>13252921</v>
          </cell>
          <cell r="E3479" t="str">
            <v>-</v>
          </cell>
          <cell r="F3479">
            <v>5778</v>
          </cell>
          <cell r="G3479">
            <v>9.3345514829980283E-2</v>
          </cell>
          <cell r="H3479">
            <v>15.038339731679585</v>
          </cell>
          <cell r="I3479">
            <v>0.13675528026142092</v>
          </cell>
          <cell r="J3479">
            <v>8.9474466166277153</v>
          </cell>
          <cell r="K3479" t="str">
            <v>Similar to Oscp1: Protein OSCP1 (Mus musculus OX%3D10090)</v>
          </cell>
          <cell r="L3479">
            <v>0</v>
          </cell>
          <cell r="M3479" t="str">
            <v>Non-TF</v>
          </cell>
          <cell r="N3479" t="str">
            <v>A1Z8T6</v>
          </cell>
        </row>
        <row r="3480">
          <cell r="A3480" t="str">
            <v>ANN03502</v>
          </cell>
          <cell r="B3480" t="str">
            <v>Scaffold_3</v>
          </cell>
          <cell r="C3480">
            <v>13256260</v>
          </cell>
          <cell r="D3480">
            <v>13257717</v>
          </cell>
          <cell r="E3480" t="str">
            <v>-</v>
          </cell>
          <cell r="F3480">
            <v>1458</v>
          </cell>
          <cell r="G3480">
            <v>0</v>
          </cell>
          <cell r="H3480">
            <v>0.10161132876080758</v>
          </cell>
          <cell r="I3480">
            <v>0</v>
          </cell>
          <cell r="J3480">
            <v>0.37843019247290588</v>
          </cell>
          <cell r="K3480" t="str">
            <v>Protein of unknown function</v>
          </cell>
          <cell r="L3480">
            <v>0</v>
          </cell>
          <cell r="M3480" t="str">
            <v>Non-TF</v>
          </cell>
          <cell r="N3480" t="str">
            <v>NA</v>
          </cell>
        </row>
        <row r="3481">
          <cell r="A3481" t="str">
            <v>ANN03503</v>
          </cell>
          <cell r="B3481" t="str">
            <v>Scaffold_3</v>
          </cell>
          <cell r="C3481">
            <v>13288601</v>
          </cell>
          <cell r="D3481">
            <v>13289294</v>
          </cell>
          <cell r="E3481" t="str">
            <v>-</v>
          </cell>
          <cell r="F3481">
            <v>694</v>
          </cell>
          <cell r="G3481">
            <v>1.5644841583776896</v>
          </cell>
          <cell r="H3481">
            <v>1.0520982806667813</v>
          </cell>
          <cell r="I3481">
            <v>1.7567103753679867</v>
          </cell>
          <cell r="J3481">
            <v>1.1196408733432115</v>
          </cell>
          <cell r="K3481" t="str">
            <v>Protein of unknown function</v>
          </cell>
          <cell r="L3481">
            <v>0</v>
          </cell>
          <cell r="M3481" t="str">
            <v>Non-TF</v>
          </cell>
          <cell r="N3481" t="str">
            <v>A1ZAE2</v>
          </cell>
        </row>
        <row r="3482">
          <cell r="A3482" t="str">
            <v>ANN03504</v>
          </cell>
          <cell r="B3482" t="str">
            <v>Scaffold_3</v>
          </cell>
          <cell r="C3482">
            <v>13291041</v>
          </cell>
          <cell r="D3482">
            <v>13298433</v>
          </cell>
          <cell r="E3482" t="str">
            <v>-</v>
          </cell>
          <cell r="F3482">
            <v>7393</v>
          </cell>
          <cell r="G3482">
            <v>0.94796635711237087</v>
          </cell>
          <cell r="H3482">
            <v>0.9611296825576513</v>
          </cell>
          <cell r="I3482">
            <v>0.65172889278474866</v>
          </cell>
          <cell r="J3482">
            <v>0.66743790533256941</v>
          </cell>
          <cell r="K3482" t="str">
            <v>Protein of unknown function</v>
          </cell>
          <cell r="L3482">
            <v>0</v>
          </cell>
          <cell r="M3482" t="str">
            <v>Non-TF</v>
          </cell>
          <cell r="N3482" t="str">
            <v>Q9W0D3</v>
          </cell>
        </row>
        <row r="3483">
          <cell r="A3483" t="str">
            <v>ANN03505</v>
          </cell>
          <cell r="B3483" t="str">
            <v>Scaffold_3</v>
          </cell>
          <cell r="C3483">
            <v>13322502</v>
          </cell>
          <cell r="D3483">
            <v>13327369</v>
          </cell>
          <cell r="E3483" t="str">
            <v>-</v>
          </cell>
          <cell r="F3483">
            <v>4868</v>
          </cell>
          <cell r="G3483">
            <v>1.4845034791196825</v>
          </cell>
          <cell r="H3483">
            <v>1.7629107885112945</v>
          </cell>
          <cell r="I3483">
            <v>1.4844786153605976</v>
          </cell>
          <cell r="J3483">
            <v>0.80785923090222089</v>
          </cell>
          <cell r="K3483" t="str">
            <v>Similar to ibtk: Inhibitor of Bruton tyrosine kinase (Xenopus laevis OX%3D8355)</v>
          </cell>
          <cell r="L3483">
            <v>0</v>
          </cell>
          <cell r="M3483" t="str">
            <v>Non-TF</v>
          </cell>
          <cell r="N3483" t="str">
            <v>A1ZAE2</v>
          </cell>
        </row>
        <row r="3484">
          <cell r="A3484" t="str">
            <v>ANN03506</v>
          </cell>
          <cell r="B3484" t="str">
            <v>Scaffold_3</v>
          </cell>
          <cell r="C3484">
            <v>13353300</v>
          </cell>
          <cell r="D3484">
            <v>13359031</v>
          </cell>
          <cell r="E3484" t="str">
            <v>+</v>
          </cell>
          <cell r="F3484">
            <v>5732</v>
          </cell>
          <cell r="G3484">
            <v>0.72395837085444537</v>
          </cell>
          <cell r="H3484">
            <v>0.80962961304769232</v>
          </cell>
          <cell r="I3484">
            <v>0.85160341822804797</v>
          </cell>
          <cell r="J3484">
            <v>0.52037084802268774</v>
          </cell>
          <cell r="K3484" t="str">
            <v>Similar to Spg11: Spatacsin (Mus musculus OX%3D10090)</v>
          </cell>
          <cell r="L3484">
            <v>0</v>
          </cell>
          <cell r="M3484" t="str">
            <v>Non-TF</v>
          </cell>
          <cell r="N3484" t="str">
            <v>Q9W1Y8</v>
          </cell>
        </row>
        <row r="3485">
          <cell r="A3485" t="str">
            <v>ANN03507</v>
          </cell>
          <cell r="B3485" t="str">
            <v>Scaffold_3</v>
          </cell>
          <cell r="C3485">
            <v>13367218</v>
          </cell>
          <cell r="D3485">
            <v>13368326</v>
          </cell>
          <cell r="E3485" t="str">
            <v>+</v>
          </cell>
          <cell r="F3485">
            <v>1109</v>
          </cell>
          <cell r="G3485">
            <v>6.7853964580311823</v>
          </cell>
          <cell r="H3485">
            <v>2.5881462747404269</v>
          </cell>
          <cell r="I3485">
            <v>9.3346997350387166</v>
          </cell>
          <cell r="J3485">
            <v>3.4959983806506187</v>
          </cell>
          <cell r="K3485" t="str">
            <v>Similar to Rhbdd1: Rhomboid-related protein 4 (Mus musculus OX%3D10090)</v>
          </cell>
          <cell r="L3485">
            <v>0</v>
          </cell>
          <cell r="M3485" t="str">
            <v>Non-TF</v>
          </cell>
          <cell r="N3485" t="str">
            <v>Q9W335</v>
          </cell>
        </row>
        <row r="3486">
          <cell r="A3486" t="str">
            <v>ANN03508</v>
          </cell>
          <cell r="B3486" t="str">
            <v>Scaffold_3</v>
          </cell>
          <cell r="C3486">
            <v>13371041</v>
          </cell>
          <cell r="D3486">
            <v>13387093</v>
          </cell>
          <cell r="E3486" t="str">
            <v>-</v>
          </cell>
          <cell r="F3486">
            <v>16053</v>
          </cell>
          <cell r="G3486">
            <v>0.37855282036986154</v>
          </cell>
          <cell r="H3486">
            <v>0.22498548466639315</v>
          </cell>
          <cell r="I3486">
            <v>0.27403241055515304</v>
          </cell>
          <cell r="J3486">
            <v>0.2119695046912152</v>
          </cell>
          <cell r="K3486" t="str">
            <v>Similar to smo: Protein smoothened (Drosophila melanogaster OX%3D7227)</v>
          </cell>
          <cell r="L3486">
            <v>0</v>
          </cell>
          <cell r="M3486" t="str">
            <v>Non-TF</v>
          </cell>
          <cell r="N3486" t="str">
            <v>P91682</v>
          </cell>
        </row>
        <row r="3487">
          <cell r="A3487" t="str">
            <v>ANN03509</v>
          </cell>
          <cell r="B3487" t="str">
            <v>Scaffold_3</v>
          </cell>
          <cell r="C3487">
            <v>13391251</v>
          </cell>
          <cell r="D3487">
            <v>13397688</v>
          </cell>
          <cell r="E3487" t="str">
            <v>+</v>
          </cell>
          <cell r="F3487">
            <v>6438</v>
          </cell>
          <cell r="G3487">
            <v>0.80015305045698637</v>
          </cell>
          <cell r="H3487">
            <v>0.8366618879319464</v>
          </cell>
          <cell r="I3487">
            <v>0.78197850886692821</v>
          </cell>
          <cell r="J3487">
            <v>0.45170044576436846</v>
          </cell>
          <cell r="K3487" t="str">
            <v>Similar to Spg11: Spatacsin (Mus musculus OX%3D10090)</v>
          </cell>
          <cell r="L3487">
            <v>0</v>
          </cell>
          <cell r="M3487" t="str">
            <v>Non-TF</v>
          </cell>
          <cell r="N3487" t="str">
            <v>Q9W1Y8</v>
          </cell>
        </row>
        <row r="3488">
          <cell r="A3488" t="str">
            <v>ANN03510</v>
          </cell>
          <cell r="B3488" t="str">
            <v>Scaffold_3</v>
          </cell>
          <cell r="C3488">
            <v>13402220</v>
          </cell>
          <cell r="D3488">
            <v>13403302</v>
          </cell>
          <cell r="E3488" t="str">
            <v>+</v>
          </cell>
          <cell r="F3488">
            <v>1083</v>
          </cell>
          <cell r="G3488">
            <v>8.3120923704796414</v>
          </cell>
          <cell r="H3488">
            <v>2.0825836245505234</v>
          </cell>
          <cell r="I3488">
            <v>7.0732246516690074</v>
          </cell>
          <cell r="J3488">
            <v>3.4041216872589701</v>
          </cell>
          <cell r="K3488" t="str">
            <v>Similar to Rhbdd1: Rhomboid-related protein 4 (Mus musculus OX%3D10090)</v>
          </cell>
          <cell r="L3488">
            <v>0</v>
          </cell>
          <cell r="M3488" t="str">
            <v>Non-TF</v>
          </cell>
          <cell r="N3488" t="str">
            <v>Q9W335</v>
          </cell>
        </row>
        <row r="3489">
          <cell r="A3489" t="str">
            <v>ANN03511</v>
          </cell>
          <cell r="B3489" t="str">
            <v>Scaffold_3</v>
          </cell>
          <cell r="C3489">
            <v>13409096</v>
          </cell>
          <cell r="D3489">
            <v>13414205</v>
          </cell>
          <cell r="E3489" t="str">
            <v>+</v>
          </cell>
          <cell r="F3489">
            <v>5110</v>
          </cell>
          <cell r="G3489">
            <v>0.24306462349720062</v>
          </cell>
          <cell r="H3489">
            <v>7.7485998684103066E-2</v>
          </cell>
          <cell r="I3489">
            <v>0.21323322523367658</v>
          </cell>
          <cell r="J3489">
            <v>0.25266374957717547</v>
          </cell>
          <cell r="K3489" t="str">
            <v>Similar to ZMYM1: Zinc finger MYM-type protein 1 (Homo sapiens OX%3D9606)</v>
          </cell>
          <cell r="L3489">
            <v>0</v>
          </cell>
          <cell r="M3489" t="str">
            <v>Non-TF</v>
          </cell>
          <cell r="N3489" t="str">
            <v>Q9VCG4</v>
          </cell>
        </row>
        <row r="3490">
          <cell r="A3490" t="str">
            <v>ANN03512</v>
          </cell>
          <cell r="B3490" t="str">
            <v>Scaffold_3</v>
          </cell>
          <cell r="C3490">
            <v>13438309</v>
          </cell>
          <cell r="D3490">
            <v>13444515</v>
          </cell>
          <cell r="E3490" t="str">
            <v>-</v>
          </cell>
          <cell r="F3490">
            <v>6207</v>
          </cell>
          <cell r="G3490">
            <v>0.21165994068898822</v>
          </cell>
          <cell r="H3490">
            <v>0.13956920228750239</v>
          </cell>
          <cell r="I3490">
            <v>0.63663432803837694</v>
          </cell>
          <cell r="J3490">
            <v>0.20700501534825819</v>
          </cell>
          <cell r="K3490" t="str">
            <v>Similar to Chst11: Carbohydrate sulfotransferase 11 (Rattus norvegicus OX%3D10116)</v>
          </cell>
          <cell r="L3490">
            <v>0</v>
          </cell>
          <cell r="M3490" t="str">
            <v>Non-TF</v>
          </cell>
          <cell r="N3490" t="str">
            <v>Q9VJG5</v>
          </cell>
        </row>
        <row r="3491">
          <cell r="A3491" t="str">
            <v>ANN03513</v>
          </cell>
          <cell r="B3491" t="str">
            <v>Scaffold_3</v>
          </cell>
          <cell r="C3491">
            <v>13514110</v>
          </cell>
          <cell r="D3491">
            <v>13518436</v>
          </cell>
          <cell r="E3491" t="str">
            <v>-</v>
          </cell>
          <cell r="F3491">
            <v>4327</v>
          </cell>
          <cell r="G3491">
            <v>1.3436460135919843</v>
          </cell>
          <cell r="H3491">
            <v>1.3227671248851853</v>
          </cell>
          <cell r="I3491">
            <v>1.6173379799707501</v>
          </cell>
          <cell r="J3491">
            <v>0.93724106198673385</v>
          </cell>
          <cell r="K3491" t="str">
            <v>Protein of unknown function</v>
          </cell>
          <cell r="L3491">
            <v>0</v>
          </cell>
          <cell r="M3491" t="str">
            <v>Non-TF</v>
          </cell>
          <cell r="N3491" t="str">
            <v>Q9W525</v>
          </cell>
        </row>
        <row r="3492">
          <cell r="A3492" t="str">
            <v>ANN03514</v>
          </cell>
          <cell r="B3492" t="str">
            <v>Scaffold_3</v>
          </cell>
          <cell r="C3492">
            <v>13518555</v>
          </cell>
          <cell r="D3492">
            <v>13522511</v>
          </cell>
          <cell r="E3492" t="str">
            <v>-</v>
          </cell>
          <cell r="F3492">
            <v>3957</v>
          </cell>
          <cell r="G3492">
            <v>5.0331263820905352E-2</v>
          </cell>
          <cell r="H3492">
            <v>8.4153689987412614E-2</v>
          </cell>
          <cell r="I3492">
            <v>2.8684746645151516E-2</v>
          </cell>
          <cell r="J3492">
            <v>0.20834515393785777</v>
          </cell>
          <cell r="K3492" t="str">
            <v>Similar to pol: RNA-directed DNA polymerase from mobile element jockey (Drosophila melanogaster OX%3D7227)</v>
          </cell>
          <cell r="L3492">
            <v>0</v>
          </cell>
          <cell r="M3492" t="str">
            <v>Non-TF</v>
          </cell>
          <cell r="N3492" t="str">
            <v>Q9VXR9</v>
          </cell>
        </row>
        <row r="3493">
          <cell r="A3493" t="str">
            <v>ANN03515</v>
          </cell>
          <cell r="B3493" t="str">
            <v>Scaffold_3</v>
          </cell>
          <cell r="C3493">
            <v>13528710</v>
          </cell>
          <cell r="D3493">
            <v>13533395</v>
          </cell>
          <cell r="E3493" t="str">
            <v>+</v>
          </cell>
          <cell r="F3493">
            <v>4686</v>
          </cell>
          <cell r="G3493">
            <v>2.3088716444480961</v>
          </cell>
          <cell r="H3493">
            <v>2.5732692210110435</v>
          </cell>
          <cell r="I3493">
            <v>2.4781853918614876</v>
          </cell>
          <cell r="J3493">
            <v>2.7204071502996139</v>
          </cell>
          <cell r="K3493" t="str">
            <v>Similar to F52C9.6: Putative uncharacterized transposon-derived protein F52C9.6 (Caenorhabditis elegans OX%3D6239)</v>
          </cell>
          <cell r="L3493">
            <v>0</v>
          </cell>
          <cell r="M3493" t="str">
            <v>Non-TF</v>
          </cell>
          <cell r="N3493" t="str">
            <v>Q8SZX5</v>
          </cell>
        </row>
        <row r="3494">
          <cell r="A3494" t="str">
            <v>ANN03516</v>
          </cell>
          <cell r="B3494" t="str">
            <v>Scaffold_3</v>
          </cell>
          <cell r="C3494">
            <v>13692954</v>
          </cell>
          <cell r="D3494">
            <v>13717092</v>
          </cell>
          <cell r="E3494" t="str">
            <v>-</v>
          </cell>
          <cell r="F3494">
            <v>24139</v>
          </cell>
          <cell r="G3494">
            <v>0.40109019561188525</v>
          </cell>
          <cell r="H3494">
            <v>0.52389936681493621</v>
          </cell>
          <cell r="I3494">
            <v>0.39612224321335227</v>
          </cell>
          <cell r="J3494">
            <v>0.49705238593113377</v>
          </cell>
          <cell r="K3494" t="str">
            <v>Similar to Seminal vesicle major clotting proteins (Cavia porcellus OX%3D10141)</v>
          </cell>
          <cell r="L3494">
            <v>0</v>
          </cell>
          <cell r="M3494" t="str">
            <v>Non-TF</v>
          </cell>
          <cell r="N3494" t="str">
            <v>Q9VAD1</v>
          </cell>
        </row>
        <row r="3495">
          <cell r="A3495" t="str">
            <v>ANN03517</v>
          </cell>
          <cell r="B3495" t="str">
            <v>Scaffold_3</v>
          </cell>
          <cell r="C3495">
            <v>13839406</v>
          </cell>
          <cell r="D3495">
            <v>13843396</v>
          </cell>
          <cell r="E3495" t="str">
            <v>-</v>
          </cell>
          <cell r="F3495">
            <v>3991</v>
          </cell>
          <cell r="G3495">
            <v>0.34369394955630767</v>
          </cell>
          <cell r="H3495">
            <v>0.90530672314274729</v>
          </cell>
          <cell r="I3495">
            <v>5.6880630440210224E-2</v>
          </cell>
          <cell r="J3495">
            <v>0.28047881465128011</v>
          </cell>
          <cell r="K3495" t="str">
            <v>Similar to X-element\ORF2: Probable RNA-directed DNA polymerase from transposon X-element (Drosophila melanogaster OX%3D7227)</v>
          </cell>
          <cell r="L3495">
            <v>0</v>
          </cell>
          <cell r="M3495" t="str">
            <v>Non-TF</v>
          </cell>
          <cell r="N3495" t="str">
            <v>A8DZ25</v>
          </cell>
        </row>
        <row r="3496">
          <cell r="A3496" t="str">
            <v>ANN03518</v>
          </cell>
          <cell r="B3496" t="str">
            <v>Scaffold_3</v>
          </cell>
          <cell r="C3496">
            <v>13913410</v>
          </cell>
          <cell r="D3496">
            <v>13936539</v>
          </cell>
          <cell r="E3496" t="str">
            <v>-</v>
          </cell>
          <cell r="F3496">
            <v>23130</v>
          </cell>
          <cell r="G3496">
            <v>2.5530140371708292</v>
          </cell>
          <cell r="H3496">
            <v>1.09260714428926</v>
          </cell>
          <cell r="I3496">
            <v>3.2778351409240583</v>
          </cell>
          <cell r="J3496">
            <v>0.86324352936399151</v>
          </cell>
          <cell r="K3496" t="str">
            <v>Similar to Polr1a: DNA-directed RNA polymerase I subunit RPA1 (Rattus norvegicus OX%3D10116)</v>
          </cell>
          <cell r="L3496">
            <v>0</v>
          </cell>
          <cell r="M3496" t="str">
            <v>Non-TF</v>
          </cell>
          <cell r="N3496" t="str">
            <v>P91875</v>
          </cell>
        </row>
        <row r="3497">
          <cell r="A3497" t="str">
            <v>ANN03519</v>
          </cell>
          <cell r="B3497" t="str">
            <v>Scaffold_3</v>
          </cell>
          <cell r="C3497">
            <v>13937885</v>
          </cell>
          <cell r="D3497">
            <v>13954831</v>
          </cell>
          <cell r="E3497" t="str">
            <v>+</v>
          </cell>
          <cell r="F3497">
            <v>16947</v>
          </cell>
          <cell r="G3497">
            <v>0.15420488729947276</v>
          </cell>
          <cell r="H3497">
            <v>0.10720142283904434</v>
          </cell>
          <cell r="I3497">
            <v>1.147774908385576E-2</v>
          </cell>
          <cell r="J3497">
            <v>7.7240797392277141E-2</v>
          </cell>
          <cell r="K3497" t="str">
            <v>Protein of unknown function</v>
          </cell>
          <cell r="L3497">
            <v>0</v>
          </cell>
          <cell r="M3497" t="str">
            <v>Non-TF</v>
          </cell>
          <cell r="N3497" t="str">
            <v>Q5LJN3</v>
          </cell>
        </row>
        <row r="3498">
          <cell r="A3498" t="str">
            <v>ANN03520</v>
          </cell>
          <cell r="B3498" t="str">
            <v>Scaffold_3</v>
          </cell>
          <cell r="C3498">
            <v>13943340</v>
          </cell>
          <cell r="D3498">
            <v>13947053</v>
          </cell>
          <cell r="E3498" t="str">
            <v>-</v>
          </cell>
          <cell r="F3498">
            <v>3714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 t="str">
            <v>Similar to Polr1a: DNA-directed RNA polymerase I subunit RPA1 (Rattus norvegicus OX%3D10116)</v>
          </cell>
          <cell r="L3498">
            <v>0</v>
          </cell>
          <cell r="M3498" t="str">
            <v>Non-TF</v>
          </cell>
          <cell r="N3498" t="str">
            <v>P91875</v>
          </cell>
        </row>
        <row r="3499">
          <cell r="A3499" t="str">
            <v>ANN03521</v>
          </cell>
          <cell r="B3499" t="str">
            <v>Scaffold_3</v>
          </cell>
          <cell r="C3499">
            <v>13952809</v>
          </cell>
          <cell r="D3499">
            <v>13962312</v>
          </cell>
          <cell r="E3499" t="str">
            <v>-</v>
          </cell>
          <cell r="F3499">
            <v>9504</v>
          </cell>
          <cell r="G3499">
            <v>2.5652638687191356</v>
          </cell>
          <cell r="H3499">
            <v>0.81349819790590772</v>
          </cell>
          <cell r="I3499">
            <v>3.3704551452894536</v>
          </cell>
          <cell r="J3499">
            <v>0.67241484091272696</v>
          </cell>
          <cell r="K3499" t="str">
            <v>Similar to SETMAR: Histone-lysine N-methyltransferase SETMAR (Homo sapiens OX%3D9606)</v>
          </cell>
          <cell r="L3499">
            <v>0</v>
          </cell>
          <cell r="M3499" t="str">
            <v>Non-TF</v>
          </cell>
          <cell r="N3499" t="str">
            <v>P91875</v>
          </cell>
        </row>
        <row r="3500">
          <cell r="A3500" t="str">
            <v>ANN03522</v>
          </cell>
          <cell r="B3500" t="str">
            <v>Scaffold_3</v>
          </cell>
          <cell r="C3500">
            <v>13986837</v>
          </cell>
          <cell r="D3500">
            <v>13992496</v>
          </cell>
          <cell r="E3500" t="str">
            <v>+</v>
          </cell>
          <cell r="F3500">
            <v>5660</v>
          </cell>
          <cell r="G3500">
            <v>1.8311433795992647</v>
          </cell>
          <cell r="H3500">
            <v>1.6402227536616845</v>
          </cell>
          <cell r="I3500">
            <v>1.8014908313639799</v>
          </cell>
          <cell r="J3500">
            <v>1.1603917097851086</v>
          </cell>
          <cell r="K3500" t="str">
            <v>Protein of unknown function</v>
          </cell>
          <cell r="L3500">
            <v>0</v>
          </cell>
          <cell r="M3500" t="str">
            <v>Non-TF</v>
          </cell>
          <cell r="N3500" t="str">
            <v>Q8T8R1</v>
          </cell>
        </row>
        <row r="3501">
          <cell r="A3501" t="str">
            <v>ANN03523</v>
          </cell>
          <cell r="B3501" t="str">
            <v>Scaffold_3</v>
          </cell>
          <cell r="C3501">
            <v>14035379</v>
          </cell>
          <cell r="D3501">
            <v>14036551</v>
          </cell>
          <cell r="E3501" t="str">
            <v>+</v>
          </cell>
          <cell r="F3501">
            <v>1173</v>
          </cell>
          <cell r="G3501">
            <v>1.3246423391278037</v>
          </cell>
          <cell r="H3501">
            <v>0.99789739989371595</v>
          </cell>
          <cell r="I3501">
            <v>0.40901053322585573</v>
          </cell>
          <cell r="J3501">
            <v>0</v>
          </cell>
          <cell r="K3501" t="str">
            <v>Protein of unknown function</v>
          </cell>
          <cell r="L3501">
            <v>0</v>
          </cell>
          <cell r="M3501" t="str">
            <v>Non-TF</v>
          </cell>
          <cell r="N3501" t="str">
            <v>A1Z8R0</v>
          </cell>
        </row>
        <row r="3502">
          <cell r="A3502" t="str">
            <v>ANN03524</v>
          </cell>
          <cell r="B3502" t="str">
            <v>Scaffold_3</v>
          </cell>
          <cell r="C3502">
            <v>14056899</v>
          </cell>
          <cell r="D3502">
            <v>14061361</v>
          </cell>
          <cell r="E3502" t="str">
            <v>+</v>
          </cell>
          <cell r="F3502">
            <v>4463</v>
          </cell>
          <cell r="G3502">
            <v>0.2652566709714162</v>
          </cell>
          <cell r="H3502">
            <v>2.8222308241541146E-2</v>
          </cell>
          <cell r="I3502">
            <v>0.21155815008818346</v>
          </cell>
          <cell r="J3502">
            <v>7.9755534500081146E-2</v>
          </cell>
          <cell r="K3502" t="str">
            <v>Similar to Nr2e1: Nuclear receptor subfamily 2 group E member 1 (Mus musculus OX%3D10090)</v>
          </cell>
          <cell r="L3502" t="str">
            <v>Retinoid_X_Receptor-like</v>
          </cell>
          <cell r="M3502" t="str">
            <v>TF</v>
          </cell>
          <cell r="N3502" t="str">
            <v>P18102</v>
          </cell>
        </row>
        <row r="3503">
          <cell r="A3503" t="str">
            <v>ANN03525</v>
          </cell>
          <cell r="B3503" t="str">
            <v>Scaffold_3</v>
          </cell>
          <cell r="C3503">
            <v>14088066</v>
          </cell>
          <cell r="D3503">
            <v>14110327</v>
          </cell>
          <cell r="E3503" t="str">
            <v>-</v>
          </cell>
          <cell r="F3503">
            <v>22262</v>
          </cell>
          <cell r="G3503">
            <v>2.1684261224395835</v>
          </cell>
          <cell r="H3503">
            <v>2.3634787012646981</v>
          </cell>
          <cell r="I3503">
            <v>2.6203392948820921</v>
          </cell>
          <cell r="J3503">
            <v>1.4767029345801379</v>
          </cell>
          <cell r="K3503" t="str">
            <v>Similar to slc12a9: Solute carrier family 12 member 9 (Danio rerio OX%3D7955)</v>
          </cell>
          <cell r="L3503">
            <v>0</v>
          </cell>
          <cell r="M3503" t="str">
            <v>Non-TF</v>
          </cell>
          <cell r="N3503" t="str">
            <v>Q9VJ75</v>
          </cell>
        </row>
        <row r="3504">
          <cell r="A3504" t="str">
            <v>ANN03526</v>
          </cell>
          <cell r="B3504" t="str">
            <v>Scaffold_3</v>
          </cell>
          <cell r="C3504">
            <v>14114846</v>
          </cell>
          <cell r="D3504">
            <v>14124982</v>
          </cell>
          <cell r="E3504" t="str">
            <v>+</v>
          </cell>
          <cell r="F3504">
            <v>10137</v>
          </cell>
          <cell r="G3504">
            <v>8.0574924284579073</v>
          </cell>
          <cell r="H3504">
            <v>3.1975246937317561</v>
          </cell>
          <cell r="I3504">
            <v>8.5683055852547358</v>
          </cell>
          <cell r="J3504">
            <v>3.8749819119289999</v>
          </cell>
          <cell r="K3504" t="str">
            <v>Similar to ovca2: Esterase OVCA2 (Danio rerio OX%3D7955)</v>
          </cell>
          <cell r="L3504">
            <v>0</v>
          </cell>
          <cell r="M3504" t="str">
            <v>Non-TF</v>
          </cell>
          <cell r="N3504" t="str">
            <v>Q9VDL1</v>
          </cell>
        </row>
        <row r="3505">
          <cell r="A3505" t="str">
            <v>ANN03527</v>
          </cell>
          <cell r="B3505" t="str">
            <v>Scaffold_3</v>
          </cell>
          <cell r="C3505">
            <v>14125111</v>
          </cell>
          <cell r="D3505">
            <v>14129792</v>
          </cell>
          <cell r="E3505" t="str">
            <v>+</v>
          </cell>
          <cell r="F3505">
            <v>4682</v>
          </cell>
          <cell r="G3505">
            <v>19.642802697543683</v>
          </cell>
          <cell r="H3505">
            <v>5.9895699386158761</v>
          </cell>
          <cell r="I3505">
            <v>19.156300648275931</v>
          </cell>
          <cell r="J3505">
            <v>7.6542712634819141</v>
          </cell>
          <cell r="K3505" t="str">
            <v>Similar to Cda: Cytidine deaminase (Mus musculus OX%3D10090)</v>
          </cell>
          <cell r="L3505">
            <v>0</v>
          </cell>
          <cell r="M3505" t="str">
            <v>Non-TF</v>
          </cell>
          <cell r="N3505" t="str">
            <v>Q9VLR3</v>
          </cell>
        </row>
        <row r="3506">
          <cell r="A3506" t="str">
            <v>ANN03528</v>
          </cell>
          <cell r="B3506" t="str">
            <v>Scaffold_3</v>
          </cell>
          <cell r="C3506">
            <v>14131839</v>
          </cell>
          <cell r="D3506">
            <v>14135075</v>
          </cell>
          <cell r="E3506" t="str">
            <v>-</v>
          </cell>
          <cell r="F3506">
            <v>3237</v>
          </cell>
          <cell r="G3506">
            <v>61.809515439054621</v>
          </cell>
          <cell r="H3506">
            <v>10.22368369882116</v>
          </cell>
          <cell r="I3506">
            <v>71.105124837826082</v>
          </cell>
          <cell r="J3506">
            <v>12.152381484163984</v>
          </cell>
          <cell r="K3506" t="str">
            <v>Similar to WDR36: WD repeat-containing protein 36 (Homo sapiens OX%3D9606)</v>
          </cell>
          <cell r="L3506">
            <v>0</v>
          </cell>
          <cell r="M3506" t="str">
            <v>Non-TF</v>
          </cell>
          <cell r="N3506" t="str">
            <v>Q9VFV8</v>
          </cell>
        </row>
        <row r="3507">
          <cell r="A3507" t="str">
            <v>ANN03529</v>
          </cell>
          <cell r="B3507" t="str">
            <v>Scaffold_3</v>
          </cell>
          <cell r="C3507">
            <v>14137155</v>
          </cell>
          <cell r="D3507">
            <v>14139836</v>
          </cell>
          <cell r="E3507" t="str">
            <v>+</v>
          </cell>
          <cell r="F3507">
            <v>2682</v>
          </cell>
          <cell r="G3507">
            <v>204.03025698271594</v>
          </cell>
          <cell r="H3507">
            <v>83.493957924596074</v>
          </cell>
          <cell r="I3507">
            <v>192.66881785342355</v>
          </cell>
          <cell r="J3507">
            <v>56.363800507443564</v>
          </cell>
          <cell r="K3507" t="str">
            <v>Similar to B0272.3: Probable 3-hydroxyacyl-CoA dehydrogenase B0272.3 (Caenorhabditis elegans OX%3D6239)</v>
          </cell>
          <cell r="L3507">
            <v>0</v>
          </cell>
          <cell r="M3507" t="str">
            <v>Non-TF</v>
          </cell>
          <cell r="N3507" t="str">
            <v>Q8IPE8</v>
          </cell>
        </row>
        <row r="3508">
          <cell r="A3508" t="str">
            <v>ANN03530</v>
          </cell>
          <cell r="B3508" t="str">
            <v>Scaffold_3</v>
          </cell>
          <cell r="C3508">
            <v>14142037</v>
          </cell>
          <cell r="D3508">
            <v>14150665</v>
          </cell>
          <cell r="E3508" t="str">
            <v>+</v>
          </cell>
          <cell r="F3508">
            <v>8629</v>
          </cell>
          <cell r="G3508">
            <v>0.16912519938677151</v>
          </cell>
          <cell r="H3508">
            <v>0.33926288522124426</v>
          </cell>
          <cell r="I3508">
            <v>0.27180922600354834</v>
          </cell>
          <cell r="J3508">
            <v>0.19111868265934304</v>
          </cell>
          <cell r="K3508" t="str">
            <v>Protein of unknown function</v>
          </cell>
          <cell r="L3508">
            <v>0</v>
          </cell>
          <cell r="M3508" t="str">
            <v>Non-TF</v>
          </cell>
          <cell r="N3508" t="str">
            <v>Q9VMC7</v>
          </cell>
        </row>
        <row r="3509">
          <cell r="A3509" t="str">
            <v>ANN03531</v>
          </cell>
          <cell r="B3509" t="str">
            <v>Scaffold_3</v>
          </cell>
          <cell r="C3509">
            <v>14158092</v>
          </cell>
          <cell r="D3509">
            <v>14167038</v>
          </cell>
          <cell r="E3509" t="str">
            <v>+</v>
          </cell>
          <cell r="F3509">
            <v>8947</v>
          </cell>
          <cell r="G3509">
            <v>0.57448357678225359</v>
          </cell>
          <cell r="H3509">
            <v>0.52421955220902861</v>
          </cell>
          <cell r="I3509">
            <v>0.71590574484392933</v>
          </cell>
          <cell r="J3509">
            <v>0.36180690873159227</v>
          </cell>
          <cell r="K3509" t="str">
            <v>Protein of unknown function</v>
          </cell>
          <cell r="L3509">
            <v>0</v>
          </cell>
          <cell r="M3509" t="str">
            <v>Non-TF</v>
          </cell>
          <cell r="N3509" t="str">
            <v>NA</v>
          </cell>
        </row>
        <row r="3510">
          <cell r="A3510" t="str">
            <v>ANN03532</v>
          </cell>
          <cell r="B3510" t="str">
            <v>Scaffold_3</v>
          </cell>
          <cell r="C3510">
            <v>14187006</v>
          </cell>
          <cell r="D3510">
            <v>14191426</v>
          </cell>
          <cell r="E3510" t="str">
            <v>-</v>
          </cell>
          <cell r="F3510">
            <v>4421</v>
          </cell>
          <cell r="G3510">
            <v>9.0525639741225525</v>
          </cell>
          <cell r="H3510">
            <v>2.6647406605030284</v>
          </cell>
          <cell r="I3510">
            <v>9.6350682640144711</v>
          </cell>
          <cell r="J3510">
            <v>2.1756236858494411</v>
          </cell>
          <cell r="K3510" t="str">
            <v>Similar to Gins1: DNA replication complex GINS protein PSF1 (Mus musculus OX%3D10090)</v>
          </cell>
          <cell r="L3510">
            <v>0</v>
          </cell>
          <cell r="M3510" t="str">
            <v>Non-TF</v>
          </cell>
          <cell r="N3510" t="str">
            <v>Q9W0I7</v>
          </cell>
        </row>
        <row r="3511">
          <cell r="A3511" t="str">
            <v>ANN03533</v>
          </cell>
          <cell r="B3511" t="str">
            <v>Scaffold_3</v>
          </cell>
          <cell r="C3511">
            <v>14198890</v>
          </cell>
          <cell r="D3511">
            <v>14210545</v>
          </cell>
          <cell r="E3511" t="str">
            <v>-</v>
          </cell>
          <cell r="F3511">
            <v>11656</v>
          </cell>
          <cell r="G3511">
            <v>8.2179605026010254</v>
          </cell>
          <cell r="H3511">
            <v>2.2585342132157638</v>
          </cell>
          <cell r="I3511">
            <v>6.4160052730754202</v>
          </cell>
          <cell r="J3511">
            <v>1.6921385178772137</v>
          </cell>
          <cell r="K3511" t="str">
            <v>Protein of unknown function</v>
          </cell>
          <cell r="L3511">
            <v>0</v>
          </cell>
          <cell r="M3511" t="str">
            <v>Non-TF</v>
          </cell>
          <cell r="N3511" t="str">
            <v>Q9VNZ4</v>
          </cell>
        </row>
        <row r="3512">
          <cell r="A3512" t="str">
            <v>ANN03534</v>
          </cell>
          <cell r="B3512" t="str">
            <v>Scaffold_3</v>
          </cell>
          <cell r="C3512">
            <v>14213932</v>
          </cell>
          <cell r="D3512">
            <v>14215942</v>
          </cell>
          <cell r="E3512" t="str">
            <v>+</v>
          </cell>
          <cell r="F3512">
            <v>2011</v>
          </cell>
          <cell r="G3512">
            <v>1931.5359782263042</v>
          </cell>
          <cell r="H3512">
            <v>443.45059430925363</v>
          </cell>
          <cell r="I3512">
            <v>1848.9211770956736</v>
          </cell>
          <cell r="J3512">
            <v>570.56231290176891</v>
          </cell>
          <cell r="K3512" t="str">
            <v>Similar to RpL34: 60S ribosomal protein L34 (Aedes albopictus OX%3D7160)</v>
          </cell>
          <cell r="L3512">
            <v>0</v>
          </cell>
          <cell r="M3512" t="str">
            <v>Non-TF</v>
          </cell>
          <cell r="N3512" t="str">
            <v>Q9VHE5</v>
          </cell>
        </row>
        <row r="3513">
          <cell r="A3513" t="str">
            <v>ANN03535</v>
          </cell>
          <cell r="B3513" t="str">
            <v>Scaffold_3</v>
          </cell>
          <cell r="C3513">
            <v>14220739</v>
          </cell>
          <cell r="D3513">
            <v>14224267</v>
          </cell>
          <cell r="E3513" t="str">
            <v>+</v>
          </cell>
          <cell r="F3513">
            <v>3529</v>
          </cell>
          <cell r="G3513">
            <v>7.4103092267814121</v>
          </cell>
          <cell r="H3513">
            <v>6.6350547245507547</v>
          </cell>
          <cell r="I3513">
            <v>7.4924540417418859</v>
          </cell>
          <cell r="J3513">
            <v>6.5288243684715326</v>
          </cell>
          <cell r="K3513" t="str">
            <v>Similar to Vti1a: Vesicle transport through interaction with t-SNAREs homolog 1A (Mus musculus OX%3D10090)</v>
          </cell>
          <cell r="L3513">
            <v>0</v>
          </cell>
          <cell r="M3513" t="str">
            <v>Non-TF</v>
          </cell>
          <cell r="N3513" t="str">
            <v>Q9W0N6</v>
          </cell>
        </row>
        <row r="3514">
          <cell r="A3514" t="str">
            <v>ANN03536</v>
          </cell>
          <cell r="B3514" t="str">
            <v>Scaffold_3</v>
          </cell>
          <cell r="C3514">
            <v>14234227</v>
          </cell>
          <cell r="D3514">
            <v>14236214</v>
          </cell>
          <cell r="E3514" t="str">
            <v>-</v>
          </cell>
          <cell r="F3514">
            <v>1988</v>
          </cell>
          <cell r="G3514">
            <v>2.8659312229772413</v>
          </cell>
          <cell r="H3514">
            <v>3.4960921337019482</v>
          </cell>
          <cell r="I3514">
            <v>2.6244982116567042</v>
          </cell>
          <cell r="J3514">
            <v>2.4277625151335336</v>
          </cell>
          <cell r="K3514" t="str">
            <v>Similar to Bmpr1b: Bone morphogenetic protein receptor type-1B (Mus musculus OX%3D10090)</v>
          </cell>
          <cell r="L3514">
            <v>0</v>
          </cell>
          <cell r="M3514" t="str">
            <v>Non-TF</v>
          </cell>
          <cell r="N3514" t="str">
            <v>Q8IPK9</v>
          </cell>
        </row>
        <row r="3515">
          <cell r="A3515" t="str">
            <v>ANN03537</v>
          </cell>
          <cell r="B3515" t="str">
            <v>Scaffold_3</v>
          </cell>
          <cell r="C3515">
            <v>14239042</v>
          </cell>
          <cell r="D3515">
            <v>14251342</v>
          </cell>
          <cell r="E3515" t="str">
            <v>-</v>
          </cell>
          <cell r="F3515">
            <v>12301</v>
          </cell>
          <cell r="G3515">
            <v>1.0979794234781555</v>
          </cell>
          <cell r="H3515">
            <v>1.6741723902710852</v>
          </cell>
          <cell r="I3515">
            <v>0.98385797369731165</v>
          </cell>
          <cell r="J3515">
            <v>0.98886862744585569</v>
          </cell>
          <cell r="K3515" t="str">
            <v>Similar to BMPR1B: Bone morphogenetic protein receptor type-1B (Gallus gallus OX%3D9031)</v>
          </cell>
          <cell r="L3515">
            <v>0</v>
          </cell>
          <cell r="M3515" t="str">
            <v>Non-TF</v>
          </cell>
          <cell r="N3515" t="str">
            <v>Q95SI0</v>
          </cell>
        </row>
        <row r="3516">
          <cell r="A3516" t="str">
            <v>ANN03538</v>
          </cell>
          <cell r="B3516" t="str">
            <v>Scaffold_3</v>
          </cell>
          <cell r="C3516">
            <v>14281636</v>
          </cell>
          <cell r="D3516">
            <v>14284590</v>
          </cell>
          <cell r="E3516" t="str">
            <v>-</v>
          </cell>
          <cell r="F3516">
            <v>2955</v>
          </cell>
          <cell r="G3516">
            <v>46.301273202073084</v>
          </cell>
          <cell r="H3516">
            <v>18.136457400618731</v>
          </cell>
          <cell r="I3516">
            <v>40.713322960381724</v>
          </cell>
          <cell r="J3516">
            <v>19.095126580834805</v>
          </cell>
          <cell r="K3516" t="str">
            <v>Similar to Nt5dc1: 5'-nucleotidase domain-containing protein 1 (Mus musculus OX%3D10090)</v>
          </cell>
          <cell r="L3516">
            <v>0</v>
          </cell>
          <cell r="M3516" t="str">
            <v>Non-TF</v>
          </cell>
          <cell r="N3516" t="str">
            <v>X2JCB6</v>
          </cell>
        </row>
        <row r="3517">
          <cell r="A3517" t="str">
            <v>ANN03539</v>
          </cell>
          <cell r="B3517" t="str">
            <v>Scaffold_3</v>
          </cell>
          <cell r="C3517">
            <v>14286825</v>
          </cell>
          <cell r="D3517">
            <v>14291982</v>
          </cell>
          <cell r="E3517" t="str">
            <v>+</v>
          </cell>
          <cell r="F3517">
            <v>5158</v>
          </cell>
          <cell r="G3517">
            <v>11.071210681240267</v>
          </cell>
          <cell r="H3517">
            <v>10.571023130514051</v>
          </cell>
          <cell r="I3517">
            <v>13.461463525435542</v>
          </cell>
          <cell r="J3517">
            <v>9.7791616044658181</v>
          </cell>
          <cell r="K3517" t="str">
            <v>Similar to lark: RNA-binding protein lark (Drosophila melanogaster OX%3D7227)</v>
          </cell>
          <cell r="L3517">
            <v>0</v>
          </cell>
          <cell r="M3517" t="str">
            <v>Non-TF</v>
          </cell>
          <cell r="N3517" t="str">
            <v>Q94901</v>
          </cell>
        </row>
        <row r="3518">
          <cell r="A3518" t="str">
            <v>ANN03540</v>
          </cell>
          <cell r="B3518" t="str">
            <v>Scaffold_3</v>
          </cell>
          <cell r="C3518">
            <v>14307096</v>
          </cell>
          <cell r="D3518">
            <v>14323388</v>
          </cell>
          <cell r="E3518" t="str">
            <v>+</v>
          </cell>
          <cell r="F3518">
            <v>16293</v>
          </cell>
          <cell r="G3518">
            <v>2.0802824116663272</v>
          </cell>
          <cell r="H3518">
            <v>2.5953091668370916</v>
          </cell>
          <cell r="I3518">
            <v>1.8659743265908484</v>
          </cell>
          <cell r="J3518">
            <v>2.3404321294329886</v>
          </cell>
          <cell r="K3518" t="str">
            <v>Similar to SYT12: Synaptotagmin-12 (Homo sapiens OX%3D9606)</v>
          </cell>
          <cell r="L3518">
            <v>0</v>
          </cell>
          <cell r="M3518" t="str">
            <v>Non-TF</v>
          </cell>
          <cell r="N3518" t="str">
            <v>Q8T983</v>
          </cell>
        </row>
        <row r="3519">
          <cell r="A3519" t="str">
            <v>ANN03541</v>
          </cell>
          <cell r="B3519" t="str">
            <v>Scaffold_3</v>
          </cell>
          <cell r="C3519">
            <v>14326665</v>
          </cell>
          <cell r="D3519">
            <v>14342177</v>
          </cell>
          <cell r="E3519" t="str">
            <v>+</v>
          </cell>
          <cell r="F3519">
            <v>15513</v>
          </cell>
          <cell r="G3519">
            <v>0.80006379311935605</v>
          </cell>
          <cell r="H3519">
            <v>0.23742115048617218</v>
          </cell>
          <cell r="I3519">
            <v>0.61160457615636021</v>
          </cell>
          <cell r="J3519">
            <v>0.15536162758176877</v>
          </cell>
          <cell r="K3519" t="str">
            <v>Similar to Slc22a5: Solute carrier family 22 member 5 (Mus musculus OX%3D10090)</v>
          </cell>
          <cell r="L3519">
            <v>0</v>
          </cell>
          <cell r="M3519" t="str">
            <v>Non-TF</v>
          </cell>
          <cell r="N3519" t="str">
            <v>Q9VNW8</v>
          </cell>
        </row>
        <row r="3520">
          <cell r="A3520" t="str">
            <v>ANN03542</v>
          </cell>
          <cell r="B3520" t="str">
            <v>Scaffold_3</v>
          </cell>
          <cell r="C3520">
            <v>14349777</v>
          </cell>
          <cell r="D3520">
            <v>14354239</v>
          </cell>
          <cell r="E3520" t="str">
            <v>-</v>
          </cell>
          <cell r="F3520">
            <v>4463</v>
          </cell>
          <cell r="G3520">
            <v>0.92972860055696582</v>
          </cell>
          <cell r="H3520">
            <v>1.1836382156062522</v>
          </cell>
          <cell r="I3520">
            <v>1.8599153573660863</v>
          </cell>
          <cell r="J3520">
            <v>0.85813752127459608</v>
          </cell>
          <cell r="K3520" t="str">
            <v>Similar to Pgant5: Polypeptide N-acetylgalactosaminyltransferase 5 (Drosophila melanogaster OX%3D7227)</v>
          </cell>
          <cell r="L3520">
            <v>0</v>
          </cell>
          <cell r="M3520" t="str">
            <v>Non-TF</v>
          </cell>
          <cell r="N3520" t="str">
            <v>Q6WV17</v>
          </cell>
        </row>
        <row r="3521">
          <cell r="A3521" t="str">
            <v>ANN03543</v>
          </cell>
          <cell r="B3521" t="str">
            <v>Scaffold_3</v>
          </cell>
          <cell r="C3521">
            <v>14354262</v>
          </cell>
          <cell r="D3521">
            <v>14354939</v>
          </cell>
          <cell r="E3521" t="str">
            <v>-</v>
          </cell>
          <cell r="F3521">
            <v>678</v>
          </cell>
          <cell r="G3521">
            <v>6.9212925190970331E-2</v>
          </cell>
          <cell r="H3521">
            <v>0</v>
          </cell>
          <cell r="I3521">
            <v>0</v>
          </cell>
          <cell r="J3521">
            <v>0</v>
          </cell>
          <cell r="K3521" t="str">
            <v>Similar to Pgant5: Polypeptide N-acetylgalactosaminyltransferase 5 (Drosophila melanogaster OX%3D7227)</v>
          </cell>
          <cell r="L3521">
            <v>0</v>
          </cell>
          <cell r="M3521" t="str">
            <v>Non-TF</v>
          </cell>
          <cell r="N3521" t="str">
            <v>Q6WV17</v>
          </cell>
        </row>
        <row r="3522">
          <cell r="A3522" t="str">
            <v>ANN03544</v>
          </cell>
          <cell r="B3522" t="str">
            <v>Scaffold_3</v>
          </cell>
          <cell r="C3522">
            <v>14355012</v>
          </cell>
          <cell r="D3522">
            <v>14376255</v>
          </cell>
          <cell r="E3522" t="str">
            <v>-</v>
          </cell>
          <cell r="F3522">
            <v>21244</v>
          </cell>
          <cell r="G3522">
            <v>1.2349707984004601</v>
          </cell>
          <cell r="H3522">
            <v>1.3219462999850473</v>
          </cell>
          <cell r="I3522">
            <v>1.9552392903027134</v>
          </cell>
          <cell r="J3522">
            <v>1.2304775897614333</v>
          </cell>
          <cell r="K3522" t="str">
            <v>Similar to Pgant5: Polypeptide N-acetylgalactosaminyltransferase 5 (Drosophila melanogaster OX%3D7227)</v>
          </cell>
          <cell r="L3522">
            <v>0</v>
          </cell>
          <cell r="M3522" t="str">
            <v>Non-TF</v>
          </cell>
          <cell r="N3522" t="str">
            <v>Q6WV17</v>
          </cell>
        </row>
        <row r="3523">
          <cell r="A3523" t="str">
            <v>ANN03545</v>
          </cell>
          <cell r="B3523" t="str">
            <v>Scaffold_3</v>
          </cell>
          <cell r="C3523">
            <v>14383825</v>
          </cell>
          <cell r="D3523">
            <v>14389102</v>
          </cell>
          <cell r="E3523" t="str">
            <v>+</v>
          </cell>
          <cell r="F3523">
            <v>5278</v>
          </cell>
          <cell r="G3523">
            <v>4.6482015712465445</v>
          </cell>
          <cell r="H3523">
            <v>2.1692054156172405</v>
          </cell>
          <cell r="I3523">
            <v>1.6535906140197494</v>
          </cell>
          <cell r="J3523">
            <v>1.9005254986506108</v>
          </cell>
          <cell r="K3523" t="str">
            <v>Protein of unknown function</v>
          </cell>
          <cell r="L3523">
            <v>0</v>
          </cell>
          <cell r="M3523" t="str">
            <v>Non-TF</v>
          </cell>
          <cell r="N3523" t="str">
            <v>Q8SWR8</v>
          </cell>
        </row>
        <row r="3524">
          <cell r="A3524" t="str">
            <v>ANN03546</v>
          </cell>
          <cell r="B3524" t="str">
            <v>Scaffold_3</v>
          </cell>
          <cell r="C3524">
            <v>14571531</v>
          </cell>
          <cell r="D3524">
            <v>14594931</v>
          </cell>
          <cell r="E3524" t="str">
            <v>+</v>
          </cell>
          <cell r="F3524">
            <v>23401</v>
          </cell>
          <cell r="G3524">
            <v>1.1272973523812868E-2</v>
          </cell>
          <cell r="H3524">
            <v>7.0706114262609532E-2</v>
          </cell>
          <cell r="I3524">
            <v>2.108695981486149E-2</v>
          </cell>
          <cell r="J3524">
            <v>3.5160773143113909E-2</v>
          </cell>
          <cell r="K3524" t="str">
            <v>Similar to gsb-n: Protein gooseberry-neuro (Drosophila melanogaster OX%3D7227)</v>
          </cell>
          <cell r="L3524" t="str">
            <v>PAX</v>
          </cell>
          <cell r="M3524" t="str">
            <v>TF</v>
          </cell>
          <cell r="N3524" t="str">
            <v>P09083</v>
          </cell>
        </row>
        <row r="3525">
          <cell r="A3525" t="str">
            <v>ANN03547</v>
          </cell>
          <cell r="B3525" t="str">
            <v>Scaffold_3</v>
          </cell>
          <cell r="C3525">
            <v>14595963</v>
          </cell>
          <cell r="D3525">
            <v>14602113</v>
          </cell>
          <cell r="E3525" t="str">
            <v>-</v>
          </cell>
          <cell r="F3525">
            <v>6151</v>
          </cell>
          <cell r="G3525">
            <v>0.13637146674550935</v>
          </cell>
          <cell r="H3525">
            <v>0.24616232771070501</v>
          </cell>
          <cell r="I3525">
            <v>0.14495684579321924</v>
          </cell>
          <cell r="J3525">
            <v>0.99710498556405602</v>
          </cell>
          <cell r="K3525" t="str">
            <v>Similar to jockey\pol: RNA-directed DNA polymerase from mobile element jockey (Drosophila funebris OX%3D7221)</v>
          </cell>
          <cell r="L3525">
            <v>0</v>
          </cell>
          <cell r="M3525" t="str">
            <v>Non-TF</v>
          </cell>
          <cell r="N3525" t="str">
            <v>F3YD98</v>
          </cell>
        </row>
        <row r="3526">
          <cell r="A3526" t="str">
            <v>ANN03548</v>
          </cell>
          <cell r="B3526" t="str">
            <v>Scaffold_3</v>
          </cell>
          <cell r="C3526">
            <v>14611135</v>
          </cell>
          <cell r="D3526">
            <v>14630024</v>
          </cell>
          <cell r="E3526" t="str">
            <v>-</v>
          </cell>
          <cell r="F3526">
            <v>18890</v>
          </cell>
          <cell r="G3526">
            <v>2.0655404195991149</v>
          </cell>
          <cell r="H3526">
            <v>6.1814384225015546</v>
          </cell>
          <cell r="I3526">
            <v>2.0974149443143397</v>
          </cell>
          <cell r="J3526">
            <v>5.0747486461595406</v>
          </cell>
          <cell r="K3526" t="str">
            <v>Similar to Sdc: Syndecan (Drosophila melanogaster OX%3D7227)</v>
          </cell>
          <cell r="L3526">
            <v>0</v>
          </cell>
          <cell r="M3526" t="str">
            <v>Non-TF</v>
          </cell>
          <cell r="N3526" t="str">
            <v>A0A0B4K862</v>
          </cell>
        </row>
        <row r="3527">
          <cell r="A3527" t="str">
            <v>ANN03549</v>
          </cell>
          <cell r="B3527" t="str">
            <v>Scaffold_3</v>
          </cell>
          <cell r="C3527">
            <v>14632749</v>
          </cell>
          <cell r="D3527">
            <v>14651744</v>
          </cell>
          <cell r="E3527" t="str">
            <v>-</v>
          </cell>
          <cell r="F3527">
            <v>18996</v>
          </cell>
          <cell r="G3527">
            <v>5.0819255695330767</v>
          </cell>
          <cell r="H3527">
            <v>0.40849880101769925</v>
          </cell>
          <cell r="I3527">
            <v>5.7180328727587337</v>
          </cell>
          <cell r="J3527">
            <v>0.50068070782476282</v>
          </cell>
          <cell r="K3527" t="str">
            <v>Similar to KNTC1: Kinetochore-associated protein 1 (Homo sapiens OX%3D9606)</v>
          </cell>
          <cell r="L3527">
            <v>0</v>
          </cell>
          <cell r="M3527" t="str">
            <v>Non-TF</v>
          </cell>
          <cell r="N3527" t="str">
            <v>Q9V9W7</v>
          </cell>
        </row>
        <row r="3528">
          <cell r="A3528" t="str">
            <v>ANN03550</v>
          </cell>
          <cell r="B3528" t="str">
            <v>Scaffold_3</v>
          </cell>
          <cell r="C3528">
            <v>14652070</v>
          </cell>
          <cell r="D3528">
            <v>14653072</v>
          </cell>
          <cell r="E3528" t="str">
            <v>-</v>
          </cell>
          <cell r="F3528">
            <v>1003</v>
          </cell>
          <cell r="G3528">
            <v>5.3143094038658854</v>
          </cell>
          <cell r="H3528">
            <v>9.2247650491870101E-2</v>
          </cell>
          <cell r="I3528">
            <v>6.2600142718906797</v>
          </cell>
          <cell r="J3528">
            <v>0.17757943859249606</v>
          </cell>
          <cell r="K3528" t="str">
            <v>Protein of unknown function</v>
          </cell>
          <cell r="L3528">
            <v>0</v>
          </cell>
          <cell r="M3528" t="str">
            <v>Non-TF</v>
          </cell>
          <cell r="N3528" t="str">
            <v>Q9W1P8</v>
          </cell>
        </row>
        <row r="3529">
          <cell r="A3529" t="str">
            <v>ANN03551</v>
          </cell>
          <cell r="B3529" t="str">
            <v>Scaffold_3</v>
          </cell>
          <cell r="C3529">
            <v>14693782</v>
          </cell>
          <cell r="D3529">
            <v>14705511</v>
          </cell>
          <cell r="E3529" t="str">
            <v>-</v>
          </cell>
          <cell r="F3529">
            <v>11730</v>
          </cell>
          <cell r="G3529">
            <v>1.1111774935891117</v>
          </cell>
          <cell r="H3529">
            <v>0.28326403390710148</v>
          </cell>
          <cell r="I3529">
            <v>0.59552068513229417</v>
          </cell>
          <cell r="J3529">
            <v>0.34073817632747794</v>
          </cell>
          <cell r="K3529" t="str">
            <v>Similar to SCD5: Stearoyl-CoA desaturase 5 (Bos taurus OX%3D9913)</v>
          </cell>
          <cell r="L3529">
            <v>0</v>
          </cell>
          <cell r="M3529" t="str">
            <v>Non-TF</v>
          </cell>
          <cell r="N3529" t="str">
            <v>Q9VA94</v>
          </cell>
        </row>
        <row r="3530">
          <cell r="A3530" t="str">
            <v>ANN03552</v>
          </cell>
          <cell r="B3530" t="str">
            <v>Scaffold_3</v>
          </cell>
          <cell r="C3530">
            <v>14717101</v>
          </cell>
          <cell r="D3530">
            <v>14726070</v>
          </cell>
          <cell r="E3530" t="str">
            <v>-</v>
          </cell>
          <cell r="F3530">
            <v>8970</v>
          </cell>
          <cell r="G3530">
            <v>14.496036357364298</v>
          </cell>
          <cell r="H3530">
            <v>0.14279929458119309</v>
          </cell>
          <cell r="I3530">
            <v>14.389002797530587</v>
          </cell>
          <cell r="J3530">
            <v>0.27165942411584548</v>
          </cell>
          <cell r="K3530" t="str">
            <v>Similar to Acyl-CoA Delta(11) desaturase (Spodoptera littoralis OX%3D7109)</v>
          </cell>
          <cell r="L3530">
            <v>0</v>
          </cell>
          <cell r="M3530" t="str">
            <v>Non-TF</v>
          </cell>
          <cell r="N3530" t="str">
            <v>Q9VA94</v>
          </cell>
        </row>
        <row r="3531">
          <cell r="A3531" t="str">
            <v>ANN03553</v>
          </cell>
          <cell r="B3531" t="str">
            <v>Scaffold_3</v>
          </cell>
          <cell r="C3531">
            <v>14760310</v>
          </cell>
          <cell r="D3531">
            <v>14768170</v>
          </cell>
          <cell r="E3531" t="str">
            <v>-</v>
          </cell>
          <cell r="F3531">
            <v>7861</v>
          </cell>
          <cell r="G3531">
            <v>8.3786442164084871</v>
          </cell>
          <cell r="H3531">
            <v>11.9617975510159</v>
          </cell>
          <cell r="I3531">
            <v>7.7285460758440587</v>
          </cell>
          <cell r="J3531">
            <v>13.946686822027035</v>
          </cell>
          <cell r="K3531" t="str">
            <v>Similar to unc-97: LIM domain-containing protein unc-97 (Caenorhabditis elegans OX%3D6239)</v>
          </cell>
          <cell r="L3531">
            <v>0</v>
          </cell>
          <cell r="M3531" t="str">
            <v>Non-TF</v>
          </cell>
          <cell r="N3531" t="str">
            <v>Q8INQ9</v>
          </cell>
        </row>
        <row r="3532">
          <cell r="A3532" t="str">
            <v>ANN03554</v>
          </cell>
          <cell r="B3532" t="str">
            <v>Scaffold_3</v>
          </cell>
          <cell r="C3532">
            <v>14773781</v>
          </cell>
          <cell r="D3532">
            <v>14777486</v>
          </cell>
          <cell r="E3532" t="str">
            <v>-</v>
          </cell>
          <cell r="F3532">
            <v>3706</v>
          </cell>
          <cell r="G3532">
            <v>7.9035028443745048E-2</v>
          </cell>
          <cell r="H3532">
            <v>2.4947947582416686E-2</v>
          </cell>
          <cell r="I3532">
            <v>0.47226479198924515</v>
          </cell>
          <cell r="J3532">
            <v>0.20186666125531036</v>
          </cell>
          <cell r="K3532" t="str">
            <v>Similar to X-element\ORF2: Probable RNA-directed DNA polymerase from transposon X-element (Drosophila melanogaster OX%3D7227)</v>
          </cell>
          <cell r="L3532">
            <v>0</v>
          </cell>
          <cell r="M3532" t="str">
            <v>Non-TF</v>
          </cell>
          <cell r="N3532" t="str">
            <v>Q8IPE5</v>
          </cell>
        </row>
        <row r="3533">
          <cell r="A3533" t="str">
            <v>ANN03555</v>
          </cell>
          <cell r="B3533" t="str">
            <v>Scaffold_3</v>
          </cell>
          <cell r="C3533">
            <v>14797550</v>
          </cell>
          <cell r="D3533">
            <v>14800673</v>
          </cell>
          <cell r="E3533" t="str">
            <v>+</v>
          </cell>
          <cell r="F3533">
            <v>3124</v>
          </cell>
          <cell r="G3533">
            <v>0.70209706319147303</v>
          </cell>
          <cell r="H3533">
            <v>0.3780325443454387</v>
          </cell>
          <cell r="I3533">
            <v>0.53209001300664716</v>
          </cell>
          <cell r="J3533">
            <v>0.17465067181953375</v>
          </cell>
          <cell r="K3533" t="str">
            <v>Protein of unknown function</v>
          </cell>
          <cell r="L3533">
            <v>0</v>
          </cell>
          <cell r="M3533" t="str">
            <v>Non-TF</v>
          </cell>
          <cell r="N3533" t="str">
            <v>NA</v>
          </cell>
        </row>
        <row r="3534">
          <cell r="A3534" t="str">
            <v>ANN03556</v>
          </cell>
          <cell r="B3534" t="str">
            <v>Scaffold_3</v>
          </cell>
          <cell r="C3534">
            <v>14811880</v>
          </cell>
          <cell r="D3534">
            <v>14820599</v>
          </cell>
          <cell r="E3534" t="str">
            <v>-</v>
          </cell>
          <cell r="F3534">
            <v>8720</v>
          </cell>
          <cell r="G3534">
            <v>12.746899157314537</v>
          </cell>
          <cell r="H3534">
            <v>2.6261618798330644</v>
          </cell>
          <cell r="I3534">
            <v>12.153546573325633</v>
          </cell>
          <cell r="J3534">
            <v>1.8424871508912528</v>
          </cell>
          <cell r="K3534" t="str">
            <v>Similar to pif1: ATP-dependent DNA helicase PIF1 (Danio rerio OX%3D7955)</v>
          </cell>
          <cell r="L3534">
            <v>0</v>
          </cell>
          <cell r="M3534" t="str">
            <v>Non-TF</v>
          </cell>
          <cell r="N3534" t="str">
            <v>Q9VQR3</v>
          </cell>
        </row>
        <row r="3535">
          <cell r="A3535" t="str">
            <v>ANN03557</v>
          </cell>
          <cell r="B3535" t="str">
            <v>Scaffold_3</v>
          </cell>
          <cell r="C3535">
            <v>14857425</v>
          </cell>
          <cell r="D3535">
            <v>14860383</v>
          </cell>
          <cell r="E3535" t="str">
            <v>-</v>
          </cell>
          <cell r="F3535">
            <v>2959</v>
          </cell>
          <cell r="G3535">
            <v>0.11904177511681889</v>
          </cell>
          <cell r="H3535">
            <v>0.8154402938619697</v>
          </cell>
          <cell r="I3535">
            <v>0</v>
          </cell>
          <cell r="J3535">
            <v>3.0076842033414649E-2</v>
          </cell>
          <cell r="K3535" t="str">
            <v>Protein of unknown function</v>
          </cell>
          <cell r="L3535">
            <v>0</v>
          </cell>
          <cell r="M3535" t="str">
            <v>Non-TF</v>
          </cell>
          <cell r="N3535" t="str">
            <v>A8DYP0</v>
          </cell>
        </row>
        <row r="3536">
          <cell r="A3536" t="str">
            <v>ANN03558</v>
          </cell>
          <cell r="B3536" t="str">
            <v>Scaffold_3</v>
          </cell>
          <cell r="C3536">
            <v>14866978</v>
          </cell>
          <cell r="D3536">
            <v>14878985</v>
          </cell>
          <cell r="E3536" t="str">
            <v>+</v>
          </cell>
          <cell r="F3536">
            <v>12008</v>
          </cell>
          <cell r="G3536">
            <v>1.8799544876842011</v>
          </cell>
          <cell r="H3536">
            <v>2.8134756536608294</v>
          </cell>
          <cell r="I3536">
            <v>1.8821296035402131</v>
          </cell>
          <cell r="J3536">
            <v>2.6990431702943685</v>
          </cell>
          <cell r="K3536" t="str">
            <v>Similar to WASF3: Wiskott-Aldrich syndrome protein family member 3 (Homo sapiens OX%3D9606)</v>
          </cell>
          <cell r="L3536">
            <v>0</v>
          </cell>
          <cell r="M3536" t="str">
            <v>Non-TF</v>
          </cell>
          <cell r="N3536" t="str">
            <v>Q9VKM2</v>
          </cell>
        </row>
        <row r="3537">
          <cell r="A3537" t="str">
            <v>ANN03559</v>
          </cell>
          <cell r="B3537" t="str">
            <v>Scaffold_3</v>
          </cell>
          <cell r="C3537">
            <v>14905018</v>
          </cell>
          <cell r="D3537">
            <v>14915391</v>
          </cell>
          <cell r="E3537" t="str">
            <v>-</v>
          </cell>
          <cell r="F3537">
            <v>10374</v>
          </cell>
          <cell r="G3537">
            <v>29.74257865041675</v>
          </cell>
          <cell r="H3537">
            <v>19.892797189480692</v>
          </cell>
          <cell r="I3537">
            <v>24.260141660525033</v>
          </cell>
          <cell r="J3537">
            <v>14.024320387066167</v>
          </cell>
          <cell r="K3537" t="str">
            <v>Similar to Acy1a: Aminoacylase-1A (Rattus norvegicus OX%3D10116)</v>
          </cell>
          <cell r="L3537">
            <v>0</v>
          </cell>
          <cell r="M3537" t="str">
            <v>Non-TF</v>
          </cell>
          <cell r="N3537" t="str">
            <v>Q9I7K3</v>
          </cell>
        </row>
        <row r="3538">
          <cell r="A3538" t="str">
            <v>ANN03560</v>
          </cell>
          <cell r="B3538" t="str">
            <v>Scaffold_3</v>
          </cell>
          <cell r="C3538">
            <v>14927243</v>
          </cell>
          <cell r="D3538">
            <v>14927474</v>
          </cell>
          <cell r="E3538" t="str">
            <v>-</v>
          </cell>
          <cell r="F3538">
            <v>232</v>
          </cell>
          <cell r="G3538">
            <v>0.86195012846537489</v>
          </cell>
          <cell r="H3538">
            <v>3.0591696893357003</v>
          </cell>
          <cell r="I3538">
            <v>2.4911041051215501</v>
          </cell>
          <cell r="J3538">
            <v>0.770279642725892</v>
          </cell>
          <cell r="K3538" t="str">
            <v>Protein of unknown function</v>
          </cell>
          <cell r="L3538">
            <v>0</v>
          </cell>
          <cell r="M3538" t="str">
            <v>Non-TF</v>
          </cell>
          <cell r="N3538" t="str">
            <v>Q9VAG2</v>
          </cell>
        </row>
        <row r="3539">
          <cell r="A3539" t="str">
            <v>ANN03561</v>
          </cell>
          <cell r="B3539" t="str">
            <v>Scaffold_3</v>
          </cell>
          <cell r="C3539">
            <v>14927549</v>
          </cell>
          <cell r="D3539">
            <v>14944045</v>
          </cell>
          <cell r="E3539" t="str">
            <v>-</v>
          </cell>
          <cell r="F3539">
            <v>16497</v>
          </cell>
          <cell r="G3539">
            <v>0.3385231904872974</v>
          </cell>
          <cell r="H3539">
            <v>0.40850679209141072</v>
          </cell>
          <cell r="I3539">
            <v>0.34087749906562509</v>
          </cell>
          <cell r="J3539">
            <v>0.17941584572346278</v>
          </cell>
          <cell r="K3539" t="str">
            <v>Protein of unknown function</v>
          </cell>
          <cell r="L3539">
            <v>0</v>
          </cell>
          <cell r="M3539" t="str">
            <v>Non-TF</v>
          </cell>
          <cell r="N3539" t="str">
            <v>Q9VAG2</v>
          </cell>
        </row>
        <row r="3540">
          <cell r="A3540" t="str">
            <v>ANN03562</v>
          </cell>
          <cell r="B3540" t="str">
            <v>Scaffold_3</v>
          </cell>
          <cell r="C3540">
            <v>14955198</v>
          </cell>
          <cell r="D3540">
            <v>14968344</v>
          </cell>
          <cell r="E3540" t="str">
            <v>+</v>
          </cell>
          <cell r="F3540">
            <v>13147</v>
          </cell>
          <cell r="G3540">
            <v>8.2928421375693492E-2</v>
          </cell>
          <cell r="H3540">
            <v>5.6309031646317002E-3</v>
          </cell>
          <cell r="I3540">
            <v>2.9591044572496533E-2</v>
          </cell>
          <cell r="J3540">
            <v>5.0710228816111813E-3</v>
          </cell>
          <cell r="K3540" t="str">
            <v>Similar to pol: RNA-directed DNA polymerase from mobile element jockey (Drosophila melanogaster OX%3D7227)</v>
          </cell>
          <cell r="L3540">
            <v>0</v>
          </cell>
          <cell r="M3540" t="str">
            <v>Non-TF</v>
          </cell>
          <cell r="N3540" t="str">
            <v>M9PC48</v>
          </cell>
        </row>
        <row r="3541">
          <cell r="A3541" t="str">
            <v>ANN03563</v>
          </cell>
          <cell r="B3541" t="str">
            <v>Scaffold_3</v>
          </cell>
          <cell r="C3541">
            <v>15129541</v>
          </cell>
          <cell r="D3541">
            <v>15133898</v>
          </cell>
          <cell r="E3541" t="str">
            <v>+</v>
          </cell>
          <cell r="F3541">
            <v>4358</v>
          </cell>
          <cell r="G3541">
            <v>3.0452517583363403</v>
          </cell>
          <cell r="H3541">
            <v>5.5570197760314066</v>
          </cell>
          <cell r="I3541">
            <v>5.8726186907938382</v>
          </cell>
          <cell r="J3541">
            <v>2.919556916853828</v>
          </cell>
          <cell r="K3541" t="str">
            <v>Protein of unknown function</v>
          </cell>
          <cell r="L3541">
            <v>0</v>
          </cell>
          <cell r="M3541" t="str">
            <v>Non-TF</v>
          </cell>
          <cell r="N3541" t="str">
            <v>Q94534</v>
          </cell>
        </row>
        <row r="3542">
          <cell r="A3542" t="str">
            <v>ANN03564</v>
          </cell>
          <cell r="B3542" t="str">
            <v>Scaffold_3</v>
          </cell>
          <cell r="C3542">
            <v>15163440</v>
          </cell>
          <cell r="D3542">
            <v>15167432</v>
          </cell>
          <cell r="E3542" t="str">
            <v>-</v>
          </cell>
          <cell r="F3542">
            <v>3993</v>
          </cell>
          <cell r="G3542">
            <v>2.5808351440833941</v>
          </cell>
          <cell r="H3542">
            <v>51.304521967737514</v>
          </cell>
          <cell r="I3542">
            <v>1.2702834958210534</v>
          </cell>
          <cell r="J3542">
            <v>32.778374394660553</v>
          </cell>
          <cell r="K3542" t="str">
            <v>Protein of unknown function</v>
          </cell>
          <cell r="L3542">
            <v>0</v>
          </cell>
          <cell r="M3542" t="str">
            <v>Non-TF</v>
          </cell>
          <cell r="N3542" t="str">
            <v>Q7K025</v>
          </cell>
        </row>
        <row r="3543">
          <cell r="A3543" t="str">
            <v>ANN03565</v>
          </cell>
          <cell r="B3543" t="str">
            <v>Scaffold_3</v>
          </cell>
          <cell r="C3543">
            <v>15190201</v>
          </cell>
          <cell r="D3543">
            <v>15196969</v>
          </cell>
          <cell r="E3543" t="str">
            <v>-</v>
          </cell>
          <cell r="F3543">
            <v>6769</v>
          </cell>
          <cell r="G3543">
            <v>1.3506500011330012</v>
          </cell>
          <cell r="H3543">
            <v>6.2734777150357885</v>
          </cell>
          <cell r="I3543">
            <v>1.2766142289443672</v>
          </cell>
          <cell r="J3543">
            <v>5.4253626404062443</v>
          </cell>
          <cell r="K3543" t="str">
            <v>Similar to zgc:153521: UPF0565 protein C2orf69 homolog (Danio rerio OX%3D7955)</v>
          </cell>
          <cell r="L3543">
            <v>0</v>
          </cell>
          <cell r="M3543" t="str">
            <v>Non-TF</v>
          </cell>
          <cell r="N3543" t="str">
            <v>Q8MQJ5</v>
          </cell>
        </row>
        <row r="3544">
          <cell r="A3544" t="str">
            <v>ANN03566</v>
          </cell>
          <cell r="B3544" t="str">
            <v>Scaffold_3</v>
          </cell>
          <cell r="C3544">
            <v>15199151</v>
          </cell>
          <cell r="D3544">
            <v>15211040</v>
          </cell>
          <cell r="E3544" t="str">
            <v>-</v>
          </cell>
          <cell r="F3544">
            <v>11890</v>
          </cell>
          <cell r="G3544">
            <v>9.3085029977802893</v>
          </cell>
          <cell r="H3544">
            <v>30.771135810582596</v>
          </cell>
          <cell r="I3544">
            <v>9.7487891758236511</v>
          </cell>
          <cell r="J3544">
            <v>23.370970361909315</v>
          </cell>
          <cell r="K3544" t="str">
            <v>Similar to Aldh5a1: Succinate-semialdehyde dehydrogenase%2C mitochondrial (Rattus norvegicus OX%3D10116)</v>
          </cell>
          <cell r="L3544">
            <v>0</v>
          </cell>
          <cell r="M3544" t="str">
            <v>Non-TF</v>
          </cell>
          <cell r="N3544" t="str">
            <v>Q9VBP6</v>
          </cell>
        </row>
        <row r="3545">
          <cell r="A3545" t="str">
            <v>ANN03567</v>
          </cell>
          <cell r="B3545" t="str">
            <v>Scaffold_3</v>
          </cell>
          <cell r="C3545">
            <v>15352238</v>
          </cell>
          <cell r="D3545">
            <v>15358369</v>
          </cell>
          <cell r="E3545" t="str">
            <v>-</v>
          </cell>
          <cell r="F3545">
            <v>6132</v>
          </cell>
          <cell r="G3545">
            <v>1.7190699554220801E-2</v>
          </cell>
          <cell r="H3545">
            <v>0</v>
          </cell>
          <cell r="I3545">
            <v>1.8508702940502268E-2</v>
          </cell>
          <cell r="J3545">
            <v>0</v>
          </cell>
          <cell r="K3545" t="str">
            <v>Similar to X-element\ORF2: Probable RNA-directed DNA polymerase from transposon X-element (Drosophila melanogaster OX%3D7227)</v>
          </cell>
          <cell r="L3545">
            <v>0</v>
          </cell>
          <cell r="M3545" t="str">
            <v>Non-TF</v>
          </cell>
          <cell r="N3545" t="str">
            <v>Q9W0X3</v>
          </cell>
        </row>
        <row r="3546">
          <cell r="A3546" t="str">
            <v>ANN03568</v>
          </cell>
          <cell r="B3546" t="str">
            <v>Scaffold_3</v>
          </cell>
          <cell r="C3546">
            <v>15414972</v>
          </cell>
          <cell r="D3546">
            <v>15419595</v>
          </cell>
          <cell r="E3546" t="str">
            <v>+</v>
          </cell>
          <cell r="F3546">
            <v>4624</v>
          </cell>
          <cell r="G3546">
            <v>23.031898894102678</v>
          </cell>
          <cell r="H3546">
            <v>21.916361481033636</v>
          </cell>
          <cell r="I3546">
            <v>24.079597647311541</v>
          </cell>
          <cell r="J3546">
            <v>21.449839696157522</v>
          </cell>
          <cell r="K3546" t="str">
            <v>Similar to emc2: ER membrane protein complex subunit 2 (Danio rerio OX%3D7955)</v>
          </cell>
          <cell r="L3546">
            <v>0</v>
          </cell>
          <cell r="M3546" t="str">
            <v>Non-TF</v>
          </cell>
          <cell r="N3546" t="str">
            <v>Q9VEQ2</v>
          </cell>
        </row>
        <row r="3547">
          <cell r="A3547" t="str">
            <v>ANN03569</v>
          </cell>
          <cell r="B3547" t="str">
            <v>Scaffold_3</v>
          </cell>
          <cell r="C3547">
            <v>15448724</v>
          </cell>
          <cell r="D3547">
            <v>15472267</v>
          </cell>
          <cell r="E3547" t="str">
            <v>+</v>
          </cell>
          <cell r="F3547">
            <v>23544</v>
          </cell>
          <cell r="G3547">
            <v>2.3761345524490571</v>
          </cell>
          <cell r="H3547">
            <v>5.5423034302671423</v>
          </cell>
          <cell r="I3547">
            <v>2.4827379138661656</v>
          </cell>
          <cell r="J3547">
            <v>5.4580615326980579</v>
          </cell>
          <cell r="K3547" t="str">
            <v>Similar to ELOVL: Elongation of very long chain fatty acids protein (Drosophila melanogaster OX%3D7227)</v>
          </cell>
          <cell r="L3547">
            <v>0</v>
          </cell>
          <cell r="M3547" t="str">
            <v>Non-TF</v>
          </cell>
          <cell r="N3547" t="str">
            <v>Q9VHX7</v>
          </cell>
        </row>
        <row r="3548">
          <cell r="A3548" t="str">
            <v>ANN03570</v>
          </cell>
          <cell r="B3548" t="str">
            <v>Scaffold_3</v>
          </cell>
          <cell r="C3548">
            <v>15488018</v>
          </cell>
          <cell r="D3548">
            <v>15489763</v>
          </cell>
          <cell r="E3548" t="str">
            <v>+</v>
          </cell>
          <cell r="F3548">
            <v>1746</v>
          </cell>
          <cell r="G3548">
            <v>46.64563313696987</v>
          </cell>
          <cell r="H3548">
            <v>27.168069374534912</v>
          </cell>
          <cell r="I3548">
            <v>45.723679507110859</v>
          </cell>
          <cell r="J3548">
            <v>20.308539739073154</v>
          </cell>
          <cell r="K3548" t="str">
            <v>Similar to rnf181: E3 ubiquitin-protein ligase RNF181 (Xenopus laevis OX%3D8355)</v>
          </cell>
          <cell r="L3548">
            <v>0</v>
          </cell>
          <cell r="M3548" t="str">
            <v>Non-TF</v>
          </cell>
          <cell r="N3548" t="str">
            <v>A0A0B4LHA6</v>
          </cell>
        </row>
        <row r="3549">
          <cell r="A3549" t="str">
            <v>ANN03571</v>
          </cell>
          <cell r="B3549" t="str">
            <v>Scaffold_3</v>
          </cell>
          <cell r="C3549">
            <v>15499065</v>
          </cell>
          <cell r="D3549">
            <v>15502290</v>
          </cell>
          <cell r="E3549" t="str">
            <v>+</v>
          </cell>
          <cell r="F3549">
            <v>3226</v>
          </cell>
          <cell r="G3549">
            <v>0.46709038874519487</v>
          </cell>
          <cell r="H3549">
            <v>0.18350392005524352</v>
          </cell>
          <cell r="I3549">
            <v>0.20342007955782718</v>
          </cell>
          <cell r="J3549">
            <v>0</v>
          </cell>
          <cell r="K3549" t="str">
            <v>Similar to pol: Retrovirus-related Pol polyprotein from transposon 297 (Drosophila melanogaster OX%3D7227)</v>
          </cell>
          <cell r="L3549">
            <v>0</v>
          </cell>
          <cell r="M3549" t="str">
            <v>Non-TF</v>
          </cell>
          <cell r="N3549" t="str">
            <v>A4UZZ4</v>
          </cell>
        </row>
        <row r="3550">
          <cell r="A3550" t="str">
            <v>ANN03572</v>
          </cell>
          <cell r="B3550" t="str">
            <v>Scaffold_3</v>
          </cell>
          <cell r="C3550">
            <v>15506156</v>
          </cell>
          <cell r="D3550">
            <v>15507249</v>
          </cell>
          <cell r="E3550" t="str">
            <v>-</v>
          </cell>
          <cell r="F3550">
            <v>1094</v>
          </cell>
          <cell r="G3550">
            <v>2.1137433226459792</v>
          </cell>
          <cell r="H3550">
            <v>4.8151742225475669</v>
          </cell>
          <cell r="I3550">
            <v>0.91708116595331968</v>
          </cell>
          <cell r="J3550">
            <v>6.6587799547020401</v>
          </cell>
          <cell r="K3550" t="str">
            <v>Protein of unknown function</v>
          </cell>
          <cell r="L3550">
            <v>0</v>
          </cell>
          <cell r="M3550" t="str">
            <v>Non-TF</v>
          </cell>
          <cell r="N3550" t="str">
            <v>Q9XZ57</v>
          </cell>
        </row>
        <row r="3551">
          <cell r="A3551" t="str">
            <v>ANN03573</v>
          </cell>
          <cell r="B3551" t="str">
            <v>Scaffold_3</v>
          </cell>
          <cell r="C3551">
            <v>15669173</v>
          </cell>
          <cell r="D3551">
            <v>15675618</v>
          </cell>
          <cell r="E3551" t="str">
            <v>+</v>
          </cell>
          <cell r="F3551">
            <v>6446</v>
          </cell>
          <cell r="G3551">
            <v>10.916766724073545</v>
          </cell>
          <cell r="H3551">
            <v>7.1760246340304503</v>
          </cell>
          <cell r="I3551">
            <v>11.833636676641433</v>
          </cell>
          <cell r="J3551">
            <v>7.1823978985089765</v>
          </cell>
          <cell r="K3551" t="str">
            <v>Similar to smndc1: Survival of motor neuron-related-splicing factor 30 (Danio rerio OX%3D7955)</v>
          </cell>
          <cell r="L3551">
            <v>0</v>
          </cell>
          <cell r="M3551" t="str">
            <v>Non-TF</v>
          </cell>
          <cell r="N3551" t="str">
            <v>Q95RI7</v>
          </cell>
        </row>
        <row r="3552">
          <cell r="A3552" t="str">
            <v>ANN03574</v>
          </cell>
          <cell r="B3552" t="str">
            <v>Scaffold_3</v>
          </cell>
          <cell r="C3552">
            <v>15678019</v>
          </cell>
          <cell r="D3552">
            <v>15699202</v>
          </cell>
          <cell r="E3552" t="str">
            <v>-</v>
          </cell>
          <cell r="F3552">
            <v>21184</v>
          </cell>
          <cell r="G3552">
            <v>3.1565647769159439</v>
          </cell>
          <cell r="H3552">
            <v>4.0025461086953991</v>
          </cell>
          <cell r="I3552">
            <v>2.6003976061396847</v>
          </cell>
          <cell r="J3552">
            <v>2.9001082806468776</v>
          </cell>
          <cell r="K3552" t="str">
            <v>Protein of unknown function</v>
          </cell>
          <cell r="L3552">
            <v>0</v>
          </cell>
          <cell r="M3552" t="str">
            <v>Non-TF</v>
          </cell>
          <cell r="N3552" t="str">
            <v>Q6NQZ7</v>
          </cell>
        </row>
        <row r="3553">
          <cell r="A3553" t="str">
            <v>ANN03575</v>
          </cell>
          <cell r="B3553" t="str">
            <v>Scaffold_3</v>
          </cell>
          <cell r="C3553">
            <v>15708300</v>
          </cell>
          <cell r="D3553">
            <v>15719689</v>
          </cell>
          <cell r="E3553" t="str">
            <v>-</v>
          </cell>
          <cell r="F3553">
            <v>11390</v>
          </cell>
          <cell r="G3553">
            <v>9.9712053048250961</v>
          </cell>
          <cell r="H3553">
            <v>12.250880731133519</v>
          </cell>
          <cell r="I3553">
            <v>13.679025769420258</v>
          </cell>
          <cell r="J3553">
            <v>10.352324508889977</v>
          </cell>
          <cell r="K3553" t="str">
            <v>Similar to SDR16C5: Epidermal retinol dehydrogenase 2 (Homo sapiens OX%3D9606)</v>
          </cell>
          <cell r="L3553">
            <v>0</v>
          </cell>
          <cell r="M3553" t="str">
            <v>Non-TF</v>
          </cell>
          <cell r="N3553" t="str">
            <v>Q9VKB8</v>
          </cell>
        </row>
        <row r="3554">
          <cell r="A3554" t="str">
            <v>ANN03576</v>
          </cell>
          <cell r="B3554" t="str">
            <v>Scaffold_3</v>
          </cell>
          <cell r="C3554">
            <v>15727120</v>
          </cell>
          <cell r="D3554">
            <v>15732593</v>
          </cell>
          <cell r="E3554" t="str">
            <v>+</v>
          </cell>
          <cell r="F3554">
            <v>5474</v>
          </cell>
          <cell r="G3554">
            <v>0.20452799617225495</v>
          </cell>
          <cell r="H3554">
            <v>0</v>
          </cell>
          <cell r="I3554">
            <v>9.6167916883804813E-2</v>
          </cell>
          <cell r="J3554">
            <v>0</v>
          </cell>
          <cell r="K3554" t="str">
            <v>Similar to Transposable element Tcb2 transposase (Caenorhabditis briggsae OX%3D6238)</v>
          </cell>
          <cell r="L3554">
            <v>0</v>
          </cell>
          <cell r="M3554" t="str">
            <v>Non-TF</v>
          </cell>
          <cell r="N3554" t="str">
            <v>Q6NR30</v>
          </cell>
        </row>
        <row r="3555">
          <cell r="A3555" t="str">
            <v>ANN03577</v>
          </cell>
          <cell r="B3555" t="str">
            <v>Scaffold_3</v>
          </cell>
          <cell r="C3555">
            <v>15751071</v>
          </cell>
          <cell r="D3555">
            <v>15756275</v>
          </cell>
          <cell r="E3555" t="str">
            <v>-</v>
          </cell>
          <cell r="F3555">
            <v>5205</v>
          </cell>
          <cell r="G3555">
            <v>33.240818942993741</v>
          </cell>
          <cell r="H3555">
            <v>26.988981755485565</v>
          </cell>
          <cell r="I3555">
            <v>28.383015365526237</v>
          </cell>
          <cell r="J3555">
            <v>21.530423929630842</v>
          </cell>
          <cell r="K3555" t="str">
            <v>Similar to CNKSR3: Connector enhancer of kinase suppressor of ras 3 (Homo sapiens OX%3D9606)</v>
          </cell>
          <cell r="L3555">
            <v>0</v>
          </cell>
          <cell r="M3555" t="str">
            <v>Non-TF</v>
          </cell>
          <cell r="N3555" t="str">
            <v>Q7KNQ9</v>
          </cell>
        </row>
        <row r="3556">
          <cell r="A3556" t="str">
            <v>ANN03578</v>
          </cell>
          <cell r="B3556" t="str">
            <v>Scaffold_3</v>
          </cell>
          <cell r="C3556">
            <v>15764633</v>
          </cell>
          <cell r="D3556">
            <v>15768158</v>
          </cell>
          <cell r="E3556" t="str">
            <v>+</v>
          </cell>
          <cell r="F3556">
            <v>3526</v>
          </cell>
          <cell r="G3556">
            <v>37.869310465140849</v>
          </cell>
          <cell r="H3556">
            <v>9.4723166604850633</v>
          </cell>
          <cell r="I3556">
            <v>37.170245448036461</v>
          </cell>
          <cell r="J3556">
            <v>8.4385521417939415</v>
          </cell>
          <cell r="K3556" t="str">
            <v>Similar to tma16: Translation machinery-associated protein 16 (Danio rerio OX%3D7955)</v>
          </cell>
          <cell r="L3556">
            <v>0</v>
          </cell>
          <cell r="M3556" t="str">
            <v>Non-TF</v>
          </cell>
          <cell r="N3556" t="str">
            <v>Q9VXY4</v>
          </cell>
        </row>
        <row r="3557">
          <cell r="A3557" t="str">
            <v>ANN03579</v>
          </cell>
          <cell r="B3557" t="str">
            <v>Scaffold_3</v>
          </cell>
          <cell r="C3557">
            <v>15774524</v>
          </cell>
          <cell r="D3557">
            <v>15779614</v>
          </cell>
          <cell r="E3557" t="str">
            <v>-</v>
          </cell>
          <cell r="F3557">
            <v>5091</v>
          </cell>
          <cell r="G3557">
            <v>0.46253791350277335</v>
          </cell>
          <cell r="H3557">
            <v>14.929588894722629</v>
          </cell>
          <cell r="I3557">
            <v>0.42185580665384276</v>
          </cell>
          <cell r="J3557">
            <v>11.047161477242549</v>
          </cell>
          <cell r="K3557" t="str">
            <v>Similar to jdp: J domain-containing protein (Drosophila melanogaster OX%3D7227)</v>
          </cell>
          <cell r="L3557">
            <v>0</v>
          </cell>
          <cell r="M3557" t="str">
            <v>Non-TF</v>
          </cell>
          <cell r="N3557" t="str">
            <v>Q9TVP3</v>
          </cell>
        </row>
        <row r="3558">
          <cell r="A3558" t="str">
            <v>ANN03580</v>
          </cell>
          <cell r="B3558" t="str">
            <v>Scaffold_3</v>
          </cell>
          <cell r="C3558">
            <v>15801502</v>
          </cell>
          <cell r="D3558">
            <v>15804514</v>
          </cell>
          <cell r="E3558" t="str">
            <v>-</v>
          </cell>
          <cell r="F3558">
            <v>3013</v>
          </cell>
          <cell r="G3558">
            <v>0.10895336925598902</v>
          </cell>
          <cell r="H3558">
            <v>0.19661049934196104</v>
          </cell>
          <cell r="I3558">
            <v>0</v>
          </cell>
          <cell r="J3558">
            <v>0.18454853763092427</v>
          </cell>
          <cell r="K3558" t="str">
            <v>Similar to svr: Carboxypeptidase D (Drosophila melanogaster OX%3D7227)</v>
          </cell>
          <cell r="L3558">
            <v>0</v>
          </cell>
          <cell r="M3558" t="str">
            <v>Non-TF</v>
          </cell>
          <cell r="N3558" t="str">
            <v>Q6AWJ5</v>
          </cell>
        </row>
        <row r="3559">
          <cell r="A3559" t="str">
            <v>ANN03581</v>
          </cell>
          <cell r="B3559" t="str">
            <v>Scaffold_3</v>
          </cell>
          <cell r="C3559">
            <v>15856268</v>
          </cell>
          <cell r="D3559">
            <v>15875923</v>
          </cell>
          <cell r="E3559" t="str">
            <v>+</v>
          </cell>
          <cell r="F3559">
            <v>19656</v>
          </cell>
          <cell r="G3559">
            <v>0.70989442547148496</v>
          </cell>
          <cell r="H3559">
            <v>4.7690269788333195</v>
          </cell>
          <cell r="I3559">
            <v>1.8225765813350234</v>
          </cell>
          <cell r="J3559">
            <v>4.7616224484248644</v>
          </cell>
          <cell r="K3559" t="str">
            <v>Similar to PIK3AP1: Phosphoinositide 3-kinase adapter protein 1 (Gallus gallus OX%3D9031)</v>
          </cell>
          <cell r="L3559">
            <v>0</v>
          </cell>
          <cell r="M3559" t="str">
            <v>Non-TF</v>
          </cell>
          <cell r="N3559" t="str">
            <v>A0A0B4KGP0</v>
          </cell>
        </row>
        <row r="3560">
          <cell r="A3560" t="str">
            <v>ANN03582</v>
          </cell>
          <cell r="B3560" t="str">
            <v>Scaffold_3</v>
          </cell>
          <cell r="C3560">
            <v>15965379</v>
          </cell>
          <cell r="D3560">
            <v>15974206</v>
          </cell>
          <cell r="E3560" t="str">
            <v>-</v>
          </cell>
          <cell r="F3560">
            <v>8828</v>
          </cell>
          <cell r="G3560">
            <v>0.47675813664625127</v>
          </cell>
          <cell r="H3560">
            <v>11.145854228807387</v>
          </cell>
          <cell r="I3560">
            <v>0.63258996375919729</v>
          </cell>
          <cell r="J3560">
            <v>13.800202662702992</v>
          </cell>
          <cell r="K3560" t="str">
            <v>Protein of unknown function</v>
          </cell>
          <cell r="L3560">
            <v>0</v>
          </cell>
          <cell r="M3560" t="str">
            <v>Non-TF</v>
          </cell>
          <cell r="N3560" t="str">
            <v>Q9VVU9</v>
          </cell>
        </row>
        <row r="3561">
          <cell r="A3561" t="str">
            <v>ANN03583</v>
          </cell>
          <cell r="B3561" t="str">
            <v>Scaffold_3</v>
          </cell>
          <cell r="C3561">
            <v>15974251</v>
          </cell>
          <cell r="D3561">
            <v>15975704</v>
          </cell>
          <cell r="E3561" t="str">
            <v>-</v>
          </cell>
          <cell r="F3561">
            <v>1454</v>
          </cell>
          <cell r="G3561">
            <v>0.79090205421640725</v>
          </cell>
          <cell r="H3561">
            <v>9.2906883878252717</v>
          </cell>
          <cell r="I3561">
            <v>0.90380301293401233</v>
          </cell>
          <cell r="J3561">
            <v>12.982959538014262</v>
          </cell>
          <cell r="K3561" t="str">
            <v>Protein of unknown function</v>
          </cell>
          <cell r="L3561">
            <v>0</v>
          </cell>
          <cell r="M3561" t="str">
            <v>Non-TF</v>
          </cell>
          <cell r="N3561" t="str">
            <v>Q9VPV1</v>
          </cell>
        </row>
        <row r="3562">
          <cell r="A3562" t="str">
            <v>ANN03584</v>
          </cell>
          <cell r="B3562" t="str">
            <v>Scaffold_3</v>
          </cell>
          <cell r="C3562">
            <v>15976047</v>
          </cell>
          <cell r="D3562">
            <v>16039448</v>
          </cell>
          <cell r="E3562" t="str">
            <v>+</v>
          </cell>
          <cell r="F3562">
            <v>63402</v>
          </cell>
          <cell r="G3562">
            <v>1.3577182951700975</v>
          </cell>
          <cell r="H3562">
            <v>2.5565209582467094</v>
          </cell>
          <cell r="I3562">
            <v>0.98877087788167506</v>
          </cell>
          <cell r="J3562">
            <v>3.0799209139499104</v>
          </cell>
          <cell r="K3562" t="str">
            <v>Similar to EGF1: Fibropellin-1 (Strongylocentrotus purpuratus OX%3D7668)</v>
          </cell>
          <cell r="L3562">
            <v>0</v>
          </cell>
          <cell r="M3562" t="str">
            <v>Non-TF</v>
          </cell>
          <cell r="N3562" t="str">
            <v>E1JHA6</v>
          </cell>
        </row>
        <row r="3563">
          <cell r="A3563" t="str">
            <v>ANN03585</v>
          </cell>
          <cell r="B3563" t="str">
            <v>Scaffold_3</v>
          </cell>
          <cell r="C3563">
            <v>16046145</v>
          </cell>
          <cell r="D3563">
            <v>16052998</v>
          </cell>
          <cell r="E3563" t="str">
            <v>-</v>
          </cell>
          <cell r="F3563">
            <v>6854</v>
          </cell>
          <cell r="G3563">
            <v>13.919845956119934</v>
          </cell>
          <cell r="H3563">
            <v>2.3640916473628053</v>
          </cell>
          <cell r="I3563">
            <v>14.672936933162177</v>
          </cell>
          <cell r="J3563">
            <v>1.9791529194211817</v>
          </cell>
          <cell r="K3563" t="str">
            <v>Similar to Mthfd2: Bifunctional methylenetetrahydrofolate dehydrogenase/cyclohydrolase%2C mitochondrial (Mus musculus OX%3D10090)</v>
          </cell>
          <cell r="L3563">
            <v>0</v>
          </cell>
          <cell r="M3563" t="str">
            <v>Non-TF</v>
          </cell>
          <cell r="N3563" t="str">
            <v>Q04448</v>
          </cell>
        </row>
        <row r="3564">
          <cell r="A3564" t="str">
            <v>ANN03586</v>
          </cell>
          <cell r="B3564" t="str">
            <v>Scaffold_3</v>
          </cell>
          <cell r="C3564">
            <v>16055466</v>
          </cell>
          <cell r="D3564">
            <v>16059042</v>
          </cell>
          <cell r="E3564" t="str">
            <v>-</v>
          </cell>
          <cell r="F3564">
            <v>3577</v>
          </cell>
          <cell r="G3564">
            <v>0.12794232375908221</v>
          </cell>
          <cell r="H3564">
            <v>0</v>
          </cell>
          <cell r="I3564">
            <v>0.17437862894087627</v>
          </cell>
          <cell r="J3564">
            <v>1.8641964989278687E-2</v>
          </cell>
          <cell r="K3564" t="str">
            <v>Protein of unknown function</v>
          </cell>
          <cell r="L3564">
            <v>0</v>
          </cell>
          <cell r="M3564" t="str">
            <v>Non-TF</v>
          </cell>
          <cell r="N3564" t="str">
            <v>A1Z768</v>
          </cell>
        </row>
        <row r="3565">
          <cell r="A3565" t="str">
            <v>ANN03587</v>
          </cell>
          <cell r="B3565" t="str">
            <v>Scaffold_3</v>
          </cell>
          <cell r="C3565">
            <v>16069983</v>
          </cell>
          <cell r="D3565">
            <v>16074084</v>
          </cell>
          <cell r="E3565" t="str">
            <v>-</v>
          </cell>
          <cell r="F3565">
            <v>4102</v>
          </cell>
          <cell r="G3565">
            <v>1.2850058396357928E-2</v>
          </cell>
          <cell r="H3565">
            <v>2.2538928503500078E-2</v>
          </cell>
          <cell r="I3565">
            <v>6.2716882393521245E-2</v>
          </cell>
          <cell r="J3565">
            <v>0</v>
          </cell>
          <cell r="K3565" t="str">
            <v>Similar to RTase: Probable RNA-directed DNA polymerase from transposon BS (Drosophila melanogaster OX%3D7227)</v>
          </cell>
          <cell r="L3565">
            <v>0</v>
          </cell>
          <cell r="M3565" t="str">
            <v>Non-TF</v>
          </cell>
          <cell r="N3565" t="str">
            <v>Q9W240</v>
          </cell>
        </row>
        <row r="3566">
          <cell r="A3566" t="str">
            <v>ANN03588</v>
          </cell>
          <cell r="B3566" t="str">
            <v>Scaffold_3</v>
          </cell>
          <cell r="C3566">
            <v>16078190</v>
          </cell>
          <cell r="D3566">
            <v>16081217</v>
          </cell>
          <cell r="E3566" t="str">
            <v>-</v>
          </cell>
          <cell r="F3566">
            <v>3028</v>
          </cell>
          <cell r="G3566">
            <v>0</v>
          </cell>
          <cell r="H3566">
            <v>3.0535892234177017E-2</v>
          </cell>
          <cell r="I3566">
            <v>1.8033384159384259E-2</v>
          </cell>
          <cell r="J3566">
            <v>5.878249007918105E-2</v>
          </cell>
          <cell r="K3566" t="str">
            <v>Similar to RTase: Probable RNA-directed DNA polymerase from transposon BS (Drosophila melanogaster OX%3D7227)</v>
          </cell>
          <cell r="L3566">
            <v>0</v>
          </cell>
          <cell r="M3566" t="str">
            <v>Non-TF</v>
          </cell>
          <cell r="N3566" t="str">
            <v>Q9VM16</v>
          </cell>
        </row>
        <row r="3567">
          <cell r="A3567" t="str">
            <v>ANN03589</v>
          </cell>
          <cell r="B3567" t="str">
            <v>Scaffold_3</v>
          </cell>
          <cell r="C3567">
            <v>16084596</v>
          </cell>
          <cell r="D3567">
            <v>16101206</v>
          </cell>
          <cell r="E3567" t="str">
            <v>+</v>
          </cell>
          <cell r="F3567">
            <v>16611</v>
          </cell>
          <cell r="G3567">
            <v>18.538360890221441</v>
          </cell>
          <cell r="H3567">
            <v>9.8045390814259061</v>
          </cell>
          <cell r="I3567">
            <v>19.52953042704333</v>
          </cell>
          <cell r="J3567">
            <v>9.767196924355547</v>
          </cell>
          <cell r="K3567" t="str">
            <v>Similar to USP16: Ubiquitin carboxyl-terminal hydrolase 16 (Bos taurus OX%3D9913)</v>
          </cell>
          <cell r="L3567">
            <v>0</v>
          </cell>
          <cell r="M3567" t="str">
            <v>Non-TF</v>
          </cell>
          <cell r="N3567" t="str">
            <v>Q9W4C3</v>
          </cell>
        </row>
        <row r="3568">
          <cell r="A3568" t="str">
            <v>ANN03590</v>
          </cell>
          <cell r="B3568" t="str">
            <v>Scaffold_3</v>
          </cell>
          <cell r="C3568">
            <v>16106395</v>
          </cell>
          <cell r="D3568">
            <v>16114621</v>
          </cell>
          <cell r="E3568" t="str">
            <v>+</v>
          </cell>
          <cell r="F3568">
            <v>8227</v>
          </cell>
          <cell r="G3568">
            <v>9.6369579774993408</v>
          </cell>
          <cell r="H3568">
            <v>9.4568393029209599</v>
          </cell>
          <cell r="I3568">
            <v>10.622209777421</v>
          </cell>
          <cell r="J3568">
            <v>8.4759067120134137</v>
          </cell>
          <cell r="K3568" t="str">
            <v>Similar to cpb: F-actin-capping protein subunit beta (Drosophila melanogaster OX%3D7227)</v>
          </cell>
          <cell r="L3568">
            <v>0</v>
          </cell>
          <cell r="M3568" t="str">
            <v>Non-TF</v>
          </cell>
          <cell r="N3568" t="str">
            <v>M9PBN7</v>
          </cell>
        </row>
        <row r="3569">
          <cell r="A3569" t="str">
            <v>ANN03591</v>
          </cell>
          <cell r="B3569" t="str">
            <v>Scaffold_3</v>
          </cell>
          <cell r="C3569">
            <v>16124704</v>
          </cell>
          <cell r="D3569">
            <v>16143802</v>
          </cell>
          <cell r="E3569" t="str">
            <v>+</v>
          </cell>
          <cell r="F3569">
            <v>19099</v>
          </cell>
          <cell r="G3569">
            <v>0.46468733930662959</v>
          </cell>
          <cell r="H3569">
            <v>2.1415434390679962</v>
          </cell>
          <cell r="I3569">
            <v>0.47314797487315347</v>
          </cell>
          <cell r="J3569">
            <v>2.5572106793784042</v>
          </cell>
          <cell r="K3569" t="str">
            <v>Protein of unknown function</v>
          </cell>
          <cell r="L3569">
            <v>0</v>
          </cell>
          <cell r="M3569" t="str">
            <v>Non-TF</v>
          </cell>
          <cell r="N3569" t="str">
            <v>Q9VHT6</v>
          </cell>
        </row>
        <row r="3570">
          <cell r="A3570" t="str">
            <v>ANN03592</v>
          </cell>
          <cell r="B3570" t="str">
            <v>Scaffold_3</v>
          </cell>
          <cell r="C3570">
            <v>16164856</v>
          </cell>
          <cell r="D3570">
            <v>16181760</v>
          </cell>
          <cell r="E3570" t="str">
            <v>+</v>
          </cell>
          <cell r="F3570">
            <v>16905</v>
          </cell>
          <cell r="G3570">
            <v>0.12762217757519442</v>
          </cell>
          <cell r="H3570">
            <v>0.34431299128799914</v>
          </cell>
          <cell r="I3570">
            <v>5.152983508737749E-2</v>
          </cell>
          <cell r="J3570">
            <v>0.51430939194740766</v>
          </cell>
          <cell r="K3570" t="str">
            <v>Similar to ato: Protein atonal (Drosophila melanogaster OX%3D7227)</v>
          </cell>
          <cell r="L3570" t="str">
            <v>HLH</v>
          </cell>
          <cell r="M3570" t="str">
            <v>TF</v>
          </cell>
          <cell r="N3570" t="str">
            <v>P48987</v>
          </cell>
        </row>
        <row r="3571">
          <cell r="A3571" t="str">
            <v>ANN03593</v>
          </cell>
          <cell r="B3571" t="str">
            <v>Scaffold_3</v>
          </cell>
          <cell r="C3571">
            <v>16248282</v>
          </cell>
          <cell r="D3571">
            <v>16277741</v>
          </cell>
          <cell r="E3571" t="str">
            <v>-</v>
          </cell>
          <cell r="F3571">
            <v>29460</v>
          </cell>
          <cell r="G3571">
            <v>0.15850072674400562</v>
          </cell>
          <cell r="H3571">
            <v>6.5762812165452589</v>
          </cell>
          <cell r="I3571">
            <v>0.17989080064927054</v>
          </cell>
          <cell r="J3571">
            <v>4.9103830574513312</v>
          </cell>
          <cell r="K3571" t="str">
            <v>Similar to Cubn: Cubilin (Rattus norvegicus OX%3D10116)</v>
          </cell>
          <cell r="L3571">
            <v>0</v>
          </cell>
          <cell r="M3571" t="str">
            <v>Non-TF</v>
          </cell>
          <cell r="N3571" t="str">
            <v>A0A0B4K760</v>
          </cell>
        </row>
        <row r="3572">
          <cell r="A3572" t="str">
            <v>ANN03594</v>
          </cell>
          <cell r="B3572" t="str">
            <v>Scaffold_3</v>
          </cell>
          <cell r="C3572">
            <v>16332420</v>
          </cell>
          <cell r="D3572">
            <v>16345604</v>
          </cell>
          <cell r="E3572" t="str">
            <v>-</v>
          </cell>
          <cell r="F3572">
            <v>13185</v>
          </cell>
          <cell r="G3572">
            <v>3.3938291834785708</v>
          </cell>
          <cell r="H3572">
            <v>2.988930593671999</v>
          </cell>
          <cell r="I3572">
            <v>3.9484095615504913</v>
          </cell>
          <cell r="J3572">
            <v>2.5120377003084009</v>
          </cell>
          <cell r="K3572" t="str">
            <v>Similar to wdn: Serendipity locus protein H-1 (Drosophila melanogaster OX%3D7227)</v>
          </cell>
          <cell r="L3572" t="str">
            <v>zf-H2C2_2</v>
          </cell>
          <cell r="M3572" t="str">
            <v>TF</v>
          </cell>
          <cell r="N3572" t="str">
            <v>P15619</v>
          </cell>
        </row>
        <row r="3573">
          <cell r="A3573" t="str">
            <v>ANN03595</v>
          </cell>
          <cell r="B3573" t="str">
            <v>Scaffold_3</v>
          </cell>
          <cell r="C3573">
            <v>16383512</v>
          </cell>
          <cell r="D3573">
            <v>16401145</v>
          </cell>
          <cell r="E3573" t="str">
            <v>-</v>
          </cell>
          <cell r="F3573">
            <v>17634</v>
          </cell>
          <cell r="G3573">
            <v>3.8887667889415245</v>
          </cell>
          <cell r="H3573">
            <v>5.3588430219811611</v>
          </cell>
          <cell r="I3573">
            <v>4.787311181681833</v>
          </cell>
          <cell r="J3573">
            <v>4.1177870213317052</v>
          </cell>
          <cell r="K3573" t="str">
            <v>Similar to Gpr158: Probable G-protein coupled receptor 158 (Mus musculus OX%3D10090)</v>
          </cell>
          <cell r="L3573">
            <v>0</v>
          </cell>
          <cell r="M3573" t="str">
            <v>Non-TF</v>
          </cell>
          <cell r="N3573" t="str">
            <v>Q8IN49</v>
          </cell>
        </row>
        <row r="3574">
          <cell r="A3574" t="str">
            <v>ANN03596</v>
          </cell>
          <cell r="B3574" t="str">
            <v>Scaffold_3</v>
          </cell>
          <cell r="C3574">
            <v>16404121</v>
          </cell>
          <cell r="D3574">
            <v>16414485</v>
          </cell>
          <cell r="E3574" t="str">
            <v>+</v>
          </cell>
          <cell r="F3574">
            <v>10365</v>
          </cell>
          <cell r="G3574">
            <v>6.2328245117099241</v>
          </cell>
          <cell r="H3574">
            <v>3.3222862456122164</v>
          </cell>
          <cell r="I3574">
            <v>7.3519218764951821</v>
          </cell>
          <cell r="J3574">
            <v>3.0315726627973891</v>
          </cell>
          <cell r="K3574" t="str">
            <v>Similar to HNRNPR: Heterogeneous nuclear ribonucleoprotein R (Homo sapiens OX%3D9606)</v>
          </cell>
          <cell r="L3574">
            <v>0</v>
          </cell>
          <cell r="M3574" t="str">
            <v>Non-TF</v>
          </cell>
          <cell r="N3574" t="str">
            <v>A0A0B4KH24</v>
          </cell>
        </row>
        <row r="3575">
          <cell r="A3575" t="str">
            <v>ANN03597</v>
          </cell>
          <cell r="B3575" t="str">
            <v>Scaffold_3</v>
          </cell>
          <cell r="C3575">
            <v>16419259</v>
          </cell>
          <cell r="D3575">
            <v>16421989</v>
          </cell>
          <cell r="E3575" t="str">
            <v>+</v>
          </cell>
          <cell r="F3575">
            <v>2731</v>
          </cell>
          <cell r="G3575">
            <v>2.5154325465750351</v>
          </cell>
          <cell r="H3575">
            <v>1.9275745786702825</v>
          </cell>
          <cell r="I3575">
            <v>2.8754154192516985</v>
          </cell>
          <cell r="J3575">
            <v>1.9325080260261605</v>
          </cell>
          <cell r="K3575" t="str">
            <v>Protein of unknown function</v>
          </cell>
          <cell r="L3575">
            <v>0</v>
          </cell>
          <cell r="M3575" t="str">
            <v>Non-TF</v>
          </cell>
          <cell r="N3575" t="str">
            <v>A0A0B4JCV5</v>
          </cell>
        </row>
        <row r="3576">
          <cell r="A3576" t="str">
            <v>ANN03598</v>
          </cell>
          <cell r="B3576" t="str">
            <v>Scaffold_3</v>
          </cell>
          <cell r="C3576">
            <v>16428507</v>
          </cell>
          <cell r="D3576">
            <v>16432918</v>
          </cell>
          <cell r="E3576" t="str">
            <v>-</v>
          </cell>
          <cell r="F3576">
            <v>4412</v>
          </cell>
          <cell r="G3576">
            <v>6.9100836926395612E-2</v>
          </cell>
          <cell r="H3576">
            <v>0.10903643246309248</v>
          </cell>
          <cell r="I3576">
            <v>0.28296102120917394</v>
          </cell>
          <cell r="J3576">
            <v>0.22444418788681189</v>
          </cell>
          <cell r="K3576" t="str">
            <v>Similar to IQUB: IQ and ubiquitin-like domain-containing protein (Macaca fascicularis OX%3D9541)</v>
          </cell>
          <cell r="L3576">
            <v>0</v>
          </cell>
          <cell r="M3576" t="str">
            <v>Non-TF</v>
          </cell>
          <cell r="N3576" t="str">
            <v>Q9VD15</v>
          </cell>
        </row>
        <row r="3577">
          <cell r="A3577" t="str">
            <v>ANN03599</v>
          </cell>
          <cell r="B3577" t="str">
            <v>Scaffold_3</v>
          </cell>
          <cell r="C3577">
            <v>16438031</v>
          </cell>
          <cell r="D3577">
            <v>16441920</v>
          </cell>
          <cell r="E3577" t="str">
            <v>+</v>
          </cell>
          <cell r="F3577">
            <v>3890</v>
          </cell>
          <cell r="G3577">
            <v>3.0181329458776912E-2</v>
          </cell>
          <cell r="H3577">
            <v>0.23028030529626684</v>
          </cell>
          <cell r="I3577">
            <v>5.6145079815331594E-2</v>
          </cell>
          <cell r="J3577">
            <v>0.28776304203101249</v>
          </cell>
          <cell r="K3577" t="str">
            <v>Similar to RTase: Probable RNA-directed DNA polymerase from transposon BS (Drosophila melanogaster OX%3D7227)</v>
          </cell>
          <cell r="L3577">
            <v>0</v>
          </cell>
          <cell r="M3577" t="str">
            <v>Non-TF</v>
          </cell>
          <cell r="N3577" t="str">
            <v>A0A0B4KHX4</v>
          </cell>
        </row>
        <row r="3578">
          <cell r="A3578" t="str">
            <v>ANN03600</v>
          </cell>
          <cell r="B3578" t="str">
            <v>Scaffold_3</v>
          </cell>
          <cell r="C3578">
            <v>16442529</v>
          </cell>
          <cell r="D3578">
            <v>16468019</v>
          </cell>
          <cell r="E3578" t="str">
            <v>-</v>
          </cell>
          <cell r="F3578">
            <v>25491</v>
          </cell>
          <cell r="G3578">
            <v>6.902467915810079</v>
          </cell>
          <cell r="H3578">
            <v>3.560023573362145</v>
          </cell>
          <cell r="I3578">
            <v>8.3625183056196875</v>
          </cell>
          <cell r="J3578">
            <v>3.2456823000422008</v>
          </cell>
          <cell r="K3578" t="str">
            <v>Similar to MAN2B1: Lysosomal alpha-mannosidase (Bos taurus OX%3D9913)</v>
          </cell>
          <cell r="L3578">
            <v>0</v>
          </cell>
          <cell r="M3578" t="str">
            <v>Non-TF</v>
          </cell>
          <cell r="N3578" t="str">
            <v>Q9VKV1</v>
          </cell>
        </row>
        <row r="3579">
          <cell r="A3579" t="str">
            <v>ANN03601</v>
          </cell>
          <cell r="B3579" t="str">
            <v>Scaffold_3</v>
          </cell>
          <cell r="C3579">
            <v>16538657</v>
          </cell>
          <cell r="D3579">
            <v>16546831</v>
          </cell>
          <cell r="E3579" t="str">
            <v>+</v>
          </cell>
          <cell r="F3579">
            <v>8175</v>
          </cell>
          <cell r="G3579">
            <v>7.128910129964801</v>
          </cell>
          <cell r="H3579">
            <v>5.8268895897644812</v>
          </cell>
          <cell r="I3579">
            <v>6.8227464295224749</v>
          </cell>
          <cell r="J3579">
            <v>5.121017217967835</v>
          </cell>
          <cell r="K3579" t="str">
            <v>Similar to gatA: Glutamyl-tRNA(Gln) amidotransferase subunit A%2C mitochondrial (Anopheles gambiae OX%3D7165)</v>
          </cell>
          <cell r="L3579">
            <v>0</v>
          </cell>
          <cell r="M3579" t="str">
            <v>Non-TF</v>
          </cell>
          <cell r="N3579" t="str">
            <v>Q9VE09</v>
          </cell>
        </row>
        <row r="3580">
          <cell r="A3580" t="str">
            <v>ANN03602</v>
          </cell>
          <cell r="B3580" t="str">
            <v>Scaffold_3</v>
          </cell>
          <cell r="C3580">
            <v>16559555</v>
          </cell>
          <cell r="D3580">
            <v>16564695</v>
          </cell>
          <cell r="E3580" t="str">
            <v>+</v>
          </cell>
          <cell r="F3580">
            <v>5141</v>
          </cell>
          <cell r="G3580">
            <v>24.490195588474847</v>
          </cell>
          <cell r="H3580">
            <v>8.4075144280118099</v>
          </cell>
          <cell r="I3580">
            <v>17.500854629477889</v>
          </cell>
          <cell r="J3580">
            <v>6.9151134931862508</v>
          </cell>
          <cell r="K3580" t="str">
            <v>Similar to Transposable element Tcb2 transposase (Caenorhabditis briggsae OX%3D6238)</v>
          </cell>
          <cell r="L3580">
            <v>0</v>
          </cell>
          <cell r="M3580" t="str">
            <v>Non-TF</v>
          </cell>
          <cell r="N3580" t="str">
            <v>A1ZAL1</v>
          </cell>
        </row>
        <row r="3581">
          <cell r="A3581" t="str">
            <v>ANN03603</v>
          </cell>
          <cell r="B3581" t="str">
            <v>Scaffold_3</v>
          </cell>
          <cell r="C3581">
            <v>16565843</v>
          </cell>
          <cell r="D3581">
            <v>16567669</v>
          </cell>
          <cell r="E3581" t="str">
            <v>-</v>
          </cell>
          <cell r="F3581">
            <v>1827</v>
          </cell>
          <cell r="G3581">
            <v>1634.9007622971258</v>
          </cell>
          <cell r="H3581">
            <v>351.35470629793963</v>
          </cell>
          <cell r="I3581">
            <v>1332.4415319345717</v>
          </cell>
          <cell r="J3581">
            <v>412.23263047503769</v>
          </cell>
          <cell r="K3581" t="str">
            <v>Similar to Elongation factor 1-beta (Artemia salina OX%3D85549)</v>
          </cell>
          <cell r="L3581">
            <v>0</v>
          </cell>
          <cell r="M3581" t="str">
            <v>Non-TF</v>
          </cell>
          <cell r="N3581" t="str">
            <v>A0A0B4LFL3</v>
          </cell>
        </row>
        <row r="3582">
          <cell r="A3582" t="str">
            <v>ANN03604</v>
          </cell>
          <cell r="B3582" t="str">
            <v>Scaffold_3</v>
          </cell>
          <cell r="C3582">
            <v>16572035</v>
          </cell>
          <cell r="D3582">
            <v>16585645</v>
          </cell>
          <cell r="E3582" t="str">
            <v>+</v>
          </cell>
          <cell r="F3582">
            <v>13611</v>
          </cell>
          <cell r="G3582">
            <v>16.538861252923251</v>
          </cell>
          <cell r="H3582">
            <v>4.4497627525674295</v>
          </cell>
          <cell r="I3582">
            <v>15.971305872457018</v>
          </cell>
          <cell r="J3582">
            <v>5.0649229024425386</v>
          </cell>
          <cell r="K3582" t="str">
            <v>Similar to RIOK1: Serine/threonine-protein kinase RIO1 (Homo sapiens OX%3D9606)</v>
          </cell>
          <cell r="L3582">
            <v>0</v>
          </cell>
          <cell r="M3582" t="str">
            <v>Non-TF</v>
          </cell>
          <cell r="N3582" t="str">
            <v>Q9VTL5</v>
          </cell>
        </row>
        <row r="3583">
          <cell r="A3583" t="str">
            <v>ANN03605</v>
          </cell>
          <cell r="B3583" t="str">
            <v>Scaffold_3</v>
          </cell>
          <cell r="C3583">
            <v>16634501</v>
          </cell>
          <cell r="D3583">
            <v>16640043</v>
          </cell>
          <cell r="E3583" t="str">
            <v>+</v>
          </cell>
          <cell r="F3583">
            <v>5543</v>
          </cell>
          <cell r="G3583">
            <v>0.29385126998536232</v>
          </cell>
          <cell r="H3583">
            <v>3.8100113708285606</v>
          </cell>
          <cell r="I3583">
            <v>0.2316691598148454</v>
          </cell>
          <cell r="J3583">
            <v>2.429672234981703</v>
          </cell>
          <cell r="K3583" t="str">
            <v>Similar to SmydA-8: SET domain-containing protein SmydA-8%2C isoform A (Drosophila melanogaster OX%3D7227)</v>
          </cell>
          <cell r="L3583">
            <v>0</v>
          </cell>
          <cell r="M3583" t="str">
            <v>Non-TF</v>
          </cell>
          <cell r="N3583" t="str">
            <v>Q8T3Z4</v>
          </cell>
        </row>
        <row r="3584">
          <cell r="A3584" t="str">
            <v>ANN03606</v>
          </cell>
          <cell r="B3584" t="str">
            <v>Scaffold_3</v>
          </cell>
          <cell r="C3584">
            <v>16656589</v>
          </cell>
          <cell r="D3584">
            <v>16667953</v>
          </cell>
          <cell r="E3584" t="str">
            <v>+</v>
          </cell>
          <cell r="F3584">
            <v>11365</v>
          </cell>
          <cell r="G3584">
            <v>0.59541081101537163</v>
          </cell>
          <cell r="H3584">
            <v>47.820031865705992</v>
          </cell>
          <cell r="I3584">
            <v>1.136506133744134</v>
          </cell>
          <cell r="J3584">
            <v>51.703440953082684</v>
          </cell>
          <cell r="K3584" t="str">
            <v>Similar to isyna1-a: Inositol-3-phosphate synthase 1-A (Xenopus laevis OX%3D8355)</v>
          </cell>
          <cell r="L3584">
            <v>0</v>
          </cell>
          <cell r="M3584" t="str">
            <v>Non-TF</v>
          </cell>
          <cell r="N3584" t="str">
            <v>O97477</v>
          </cell>
        </row>
        <row r="3585">
          <cell r="A3585" t="str">
            <v>ANN03607</v>
          </cell>
          <cell r="B3585" t="str">
            <v>Scaffold_3</v>
          </cell>
          <cell r="C3585">
            <v>16670236</v>
          </cell>
          <cell r="D3585">
            <v>16677785</v>
          </cell>
          <cell r="E3585" t="str">
            <v>-</v>
          </cell>
          <cell r="F3585">
            <v>7550</v>
          </cell>
          <cell r="G3585">
            <v>12.884454261554827</v>
          </cell>
          <cell r="H3585">
            <v>13.104306591048648</v>
          </cell>
          <cell r="I3585">
            <v>12.359638864681694</v>
          </cell>
          <cell r="J3585">
            <v>10.607804712772419</v>
          </cell>
          <cell r="K3585" t="str">
            <v>Similar to Cant1: Soluble calcium-activated nucleotidase 1 (Rattus norvegicus OX%3D10116)</v>
          </cell>
          <cell r="L3585">
            <v>0</v>
          </cell>
          <cell r="M3585" t="str">
            <v>Non-TF</v>
          </cell>
          <cell r="N3585" t="str">
            <v>Q9VGN8</v>
          </cell>
        </row>
        <row r="3586">
          <cell r="A3586" t="str">
            <v>ANN03608</v>
          </cell>
          <cell r="B3586" t="str">
            <v>Scaffold_3</v>
          </cell>
          <cell r="C3586">
            <v>16680705</v>
          </cell>
          <cell r="D3586">
            <v>16681302</v>
          </cell>
          <cell r="E3586" t="str">
            <v>+</v>
          </cell>
          <cell r="F3586">
            <v>598</v>
          </cell>
          <cell r="G3586">
            <v>0.3335183914162505</v>
          </cell>
          <cell r="H3586">
            <v>0</v>
          </cell>
          <cell r="I3586">
            <v>0.37294969083606649</v>
          </cell>
          <cell r="J3586">
            <v>0</v>
          </cell>
          <cell r="K3586" t="str">
            <v>Similar to GIP: Copia protein (Drosophila melanogaster OX%3D7227)</v>
          </cell>
          <cell r="L3586">
            <v>0</v>
          </cell>
          <cell r="M3586" t="str">
            <v>Non-TF</v>
          </cell>
          <cell r="N3586" t="str">
            <v>Q59E05</v>
          </cell>
        </row>
        <row r="3587">
          <cell r="A3587" t="str">
            <v>ANN03609</v>
          </cell>
          <cell r="B3587" t="str">
            <v>Scaffold_3</v>
          </cell>
          <cell r="C3587">
            <v>16681347</v>
          </cell>
          <cell r="D3587">
            <v>16683687</v>
          </cell>
          <cell r="E3587" t="str">
            <v>+</v>
          </cell>
          <cell r="F3587">
            <v>2341</v>
          </cell>
          <cell r="G3587">
            <v>9.0082204245237385E-2</v>
          </cell>
          <cell r="H3587">
            <v>0</v>
          </cell>
          <cell r="I3587">
            <v>9.0054626374243288E-2</v>
          </cell>
          <cell r="J3587">
            <v>0</v>
          </cell>
          <cell r="K3587" t="str">
            <v>Similar to Retrovirus-related Pol polyprotein from transposon TNT 1-94 (Nicotiana tabacum OX%3D4097)</v>
          </cell>
          <cell r="L3587">
            <v>0</v>
          </cell>
          <cell r="M3587" t="str">
            <v>Non-TF</v>
          </cell>
          <cell r="N3587" t="str">
            <v>Q9V3A8</v>
          </cell>
        </row>
        <row r="3588">
          <cell r="A3588" t="str">
            <v>ANN03610</v>
          </cell>
          <cell r="B3588" t="str">
            <v>Scaffold_3</v>
          </cell>
          <cell r="C3588">
            <v>16709171</v>
          </cell>
          <cell r="D3588">
            <v>16710698</v>
          </cell>
          <cell r="E3588" t="str">
            <v>-</v>
          </cell>
          <cell r="F3588">
            <v>1528</v>
          </cell>
          <cell r="G3588">
            <v>1.0739413775228093</v>
          </cell>
          <cell r="H3588">
            <v>2.4520973587911654</v>
          </cell>
          <cell r="I3588">
            <v>0.94071669955539505</v>
          </cell>
          <cell r="J3588">
            <v>0</v>
          </cell>
          <cell r="K3588" t="str">
            <v>Protein of unknown function</v>
          </cell>
          <cell r="L3588">
            <v>0</v>
          </cell>
          <cell r="M3588" t="str">
            <v>Non-TF</v>
          </cell>
          <cell r="N3588" t="str">
            <v>A0A0B4KHV1</v>
          </cell>
        </row>
        <row r="3589">
          <cell r="A3589" t="str">
            <v>ANN03611</v>
          </cell>
          <cell r="B3589" t="str">
            <v>Scaffold_3</v>
          </cell>
          <cell r="C3589">
            <v>16767780</v>
          </cell>
          <cell r="D3589">
            <v>16768510</v>
          </cell>
          <cell r="E3589" t="str">
            <v>+</v>
          </cell>
          <cell r="F3589">
            <v>731</v>
          </cell>
          <cell r="G3589">
            <v>12.467761883011027</v>
          </cell>
          <cell r="H3589">
            <v>17.338710880998757</v>
          </cell>
          <cell r="I3589">
            <v>13.235316219267508</v>
          </cell>
          <cell r="J3589">
            <v>12.132480076466086</v>
          </cell>
          <cell r="K3589" t="str">
            <v>Protein of unknown function</v>
          </cell>
          <cell r="L3589">
            <v>0</v>
          </cell>
          <cell r="M3589" t="str">
            <v>Non-TF</v>
          </cell>
          <cell r="N3589" t="str">
            <v>X2J5Z1</v>
          </cell>
        </row>
        <row r="3590">
          <cell r="A3590" t="str">
            <v>ANN03612</v>
          </cell>
          <cell r="B3590" t="str">
            <v>Scaffold_3</v>
          </cell>
          <cell r="C3590">
            <v>16797062</v>
          </cell>
          <cell r="D3590">
            <v>16799835</v>
          </cell>
          <cell r="E3590" t="str">
            <v>+</v>
          </cell>
          <cell r="F3590">
            <v>2774</v>
          </cell>
          <cell r="G3590">
            <v>28.704578192439566</v>
          </cell>
          <cell r="H3590">
            <v>14.937872345487454</v>
          </cell>
          <cell r="I3590">
            <v>21.865900697279447</v>
          </cell>
          <cell r="J3590">
            <v>18.425671983303815</v>
          </cell>
          <cell r="K3590" t="str">
            <v>Similar to Mtres1: Mitochondrial transcription rescue factor 1 (Mus musculus OX%3D10090)</v>
          </cell>
          <cell r="L3590">
            <v>0</v>
          </cell>
          <cell r="M3590" t="str">
            <v>Non-TF</v>
          </cell>
          <cell r="N3590" t="str">
            <v>Q9VAX9</v>
          </cell>
        </row>
        <row r="3591">
          <cell r="A3591" t="str">
            <v>ANN03613</v>
          </cell>
          <cell r="B3591" t="str">
            <v>Scaffold_3</v>
          </cell>
          <cell r="C3591">
            <v>16807442</v>
          </cell>
          <cell r="D3591">
            <v>16816476</v>
          </cell>
          <cell r="E3591" t="str">
            <v>-</v>
          </cell>
          <cell r="F3591">
            <v>9035</v>
          </cell>
          <cell r="G3591">
            <v>1.0373511258420835E-2</v>
          </cell>
          <cell r="H3591">
            <v>3.6072584873783654E-2</v>
          </cell>
          <cell r="I3591">
            <v>6.9447439886608509E-2</v>
          </cell>
          <cell r="J3591">
            <v>0</v>
          </cell>
          <cell r="K3591" t="str">
            <v>Protein of unknown function</v>
          </cell>
          <cell r="L3591">
            <v>0</v>
          </cell>
          <cell r="M3591" t="str">
            <v>Non-TF</v>
          </cell>
          <cell r="N3591" t="str">
            <v>NA</v>
          </cell>
        </row>
        <row r="3592">
          <cell r="A3592" t="str">
            <v>ANN03614</v>
          </cell>
          <cell r="B3592" t="str">
            <v>Scaffold_3</v>
          </cell>
          <cell r="C3592">
            <v>16849174</v>
          </cell>
          <cell r="D3592">
            <v>16857903</v>
          </cell>
          <cell r="E3592" t="str">
            <v>+</v>
          </cell>
          <cell r="F3592">
            <v>8730</v>
          </cell>
          <cell r="G3592">
            <v>3.2635815588127954</v>
          </cell>
          <cell r="H3592">
            <v>3.0565694992718146</v>
          </cell>
          <cell r="I3592">
            <v>2.9918593667353215</v>
          </cell>
          <cell r="J3592">
            <v>3.1464558544576904</v>
          </cell>
          <cell r="K3592" t="str">
            <v>Similar to Pkcdelta: Putative protein kinase C delta type homolog (Drosophila melanogaster OX%3D7227)</v>
          </cell>
          <cell r="L3592">
            <v>0</v>
          </cell>
          <cell r="M3592" t="str">
            <v>Non-TF</v>
          </cell>
          <cell r="N3592" t="str">
            <v>B7Z147</v>
          </cell>
        </row>
        <row r="3593">
          <cell r="A3593" t="str">
            <v>ANN03615</v>
          </cell>
          <cell r="B3593" t="str">
            <v>Scaffold_3</v>
          </cell>
          <cell r="C3593">
            <v>16866079</v>
          </cell>
          <cell r="D3593">
            <v>16867745</v>
          </cell>
          <cell r="E3593" t="str">
            <v>-</v>
          </cell>
          <cell r="F3593">
            <v>1667</v>
          </cell>
          <cell r="G3593">
            <v>0.82313256826510661</v>
          </cell>
          <cell r="H3593">
            <v>0.83752628182611921</v>
          </cell>
          <cell r="I3593">
            <v>0.47000983710482291</v>
          </cell>
          <cell r="J3593">
            <v>0.25703744002626855</v>
          </cell>
          <cell r="K3593" t="str">
            <v>Similar to PPP2CA: Serine/threonine-protein phosphatase 2A catalytic subunit alpha isoform (Gallus gallus OX%3D9031)</v>
          </cell>
          <cell r="L3593">
            <v>0</v>
          </cell>
          <cell r="M3593" t="str">
            <v>Non-TF</v>
          </cell>
          <cell r="N3593" t="str">
            <v>X2JDI1</v>
          </cell>
        </row>
        <row r="3594">
          <cell r="A3594" t="str">
            <v>ANN03616</v>
          </cell>
          <cell r="B3594" t="str">
            <v>Scaffold_3</v>
          </cell>
          <cell r="C3594">
            <v>16877423</v>
          </cell>
          <cell r="D3594">
            <v>16886121</v>
          </cell>
          <cell r="E3594" t="str">
            <v>+</v>
          </cell>
          <cell r="F3594">
            <v>8699</v>
          </cell>
          <cell r="G3594">
            <v>0.32881730371631623</v>
          </cell>
          <cell r="H3594">
            <v>3.4417537931596893</v>
          </cell>
          <cell r="I3594">
            <v>0.12146059014177686</v>
          </cell>
          <cell r="J3594">
            <v>2.5659864280483782</v>
          </cell>
          <cell r="K3594" t="str">
            <v>Similar to GRIP1: Glutamate receptor-interacting protein 1 (Homo sapiens OX%3D9606)</v>
          </cell>
          <cell r="L3594">
            <v>0</v>
          </cell>
          <cell r="M3594" t="str">
            <v>Non-TF</v>
          </cell>
          <cell r="N3594" t="str">
            <v>Q9W450</v>
          </cell>
        </row>
        <row r="3595">
          <cell r="A3595" t="str">
            <v>ANN03617</v>
          </cell>
          <cell r="B3595" t="str">
            <v>Scaffold_3</v>
          </cell>
          <cell r="C3595">
            <v>16886257</v>
          </cell>
          <cell r="D3595">
            <v>16890264</v>
          </cell>
          <cell r="E3595" t="str">
            <v>+</v>
          </cell>
          <cell r="F3595">
            <v>4008</v>
          </cell>
          <cell r="G3595">
            <v>0.25285871052805337</v>
          </cell>
          <cell r="H3595">
            <v>4.7801600185412427</v>
          </cell>
          <cell r="I3595">
            <v>0.16347508016108653</v>
          </cell>
          <cell r="J3595">
            <v>4.6697346316959054</v>
          </cell>
          <cell r="K3595" t="str">
            <v>Similar to grip2: Glutamate receptor-interacting protein 2 (Xenopus laevis OX%3D8355)</v>
          </cell>
          <cell r="L3595">
            <v>0</v>
          </cell>
          <cell r="M3595" t="str">
            <v>Non-TF</v>
          </cell>
          <cell r="N3595" t="str">
            <v>X2JIJ6</v>
          </cell>
        </row>
        <row r="3596">
          <cell r="A3596" t="str">
            <v>ANN03618</v>
          </cell>
          <cell r="B3596" t="str">
            <v>Scaffold_3</v>
          </cell>
          <cell r="C3596">
            <v>16894649</v>
          </cell>
          <cell r="D3596">
            <v>16900345</v>
          </cell>
          <cell r="E3596" t="str">
            <v>-</v>
          </cell>
          <cell r="F3596">
            <v>5697</v>
          </cell>
          <cell r="G3596">
            <v>2.7226495413685932</v>
          </cell>
          <cell r="H3596">
            <v>1.3384162479216204</v>
          </cell>
          <cell r="I3596">
            <v>2.7605746145941357</v>
          </cell>
          <cell r="J3596">
            <v>1.1393256510144496</v>
          </cell>
          <cell r="K3596" t="str">
            <v>Similar to Vgll4: Transcription cofactor vestigial-like protein 4 (Mus musculus OX%3D10090)</v>
          </cell>
          <cell r="L3596">
            <v>0</v>
          </cell>
          <cell r="M3596" t="str">
            <v>Non-TF</v>
          </cell>
          <cell r="N3596" t="str">
            <v>Q8IQJ9</v>
          </cell>
        </row>
        <row r="3597">
          <cell r="A3597" t="str">
            <v>ANN03619</v>
          </cell>
          <cell r="B3597" t="str">
            <v>Scaffold_3</v>
          </cell>
          <cell r="C3597">
            <v>16939282</v>
          </cell>
          <cell r="D3597">
            <v>16943025</v>
          </cell>
          <cell r="E3597" t="str">
            <v>-</v>
          </cell>
          <cell r="F3597">
            <v>3744</v>
          </cell>
          <cell r="G3597">
            <v>0.86449918217408461</v>
          </cell>
          <cell r="H3597">
            <v>0.83636315689827478</v>
          </cell>
          <cell r="I3597">
            <v>1.1315649112038026</v>
          </cell>
          <cell r="J3597">
            <v>0.92538156391329485</v>
          </cell>
          <cell r="K3597" t="str">
            <v>Protein of unknown function</v>
          </cell>
          <cell r="L3597">
            <v>0</v>
          </cell>
          <cell r="M3597" t="str">
            <v>Non-TF</v>
          </cell>
          <cell r="N3597" t="str">
            <v>Q8IQJ9</v>
          </cell>
        </row>
        <row r="3598">
          <cell r="A3598" t="str">
            <v>ANN03620</v>
          </cell>
          <cell r="B3598" t="str">
            <v>Scaffold_3</v>
          </cell>
          <cell r="C3598">
            <v>16955457</v>
          </cell>
          <cell r="D3598">
            <v>16958500</v>
          </cell>
          <cell r="E3598" t="str">
            <v>+</v>
          </cell>
          <cell r="F3598">
            <v>3044</v>
          </cell>
          <cell r="G3598">
            <v>5.3122631833419991</v>
          </cell>
          <cell r="H3598">
            <v>4.5444608497782752</v>
          </cell>
          <cell r="I3598">
            <v>4.2792851749842145</v>
          </cell>
          <cell r="J3598">
            <v>2.3447536558200555</v>
          </cell>
          <cell r="K3598" t="str">
            <v>Similar to midn-a: Midnolin-A (Xenopus laevis OX%3D8355)</v>
          </cell>
          <cell r="L3598">
            <v>0</v>
          </cell>
          <cell r="M3598" t="str">
            <v>Non-TF</v>
          </cell>
          <cell r="N3598" t="str">
            <v>Q8SXD4</v>
          </cell>
        </row>
        <row r="3599">
          <cell r="A3599" t="str">
            <v>ANN03621</v>
          </cell>
          <cell r="B3599" t="str">
            <v>Scaffold_3</v>
          </cell>
          <cell r="C3599">
            <v>16979938</v>
          </cell>
          <cell r="D3599">
            <v>16980271</v>
          </cell>
          <cell r="E3599" t="str">
            <v>+</v>
          </cell>
          <cell r="F3599">
            <v>334</v>
          </cell>
          <cell r="G3599">
            <v>25.35466987220784</v>
          </cell>
          <cell r="H3599">
            <v>18.081806505158415</v>
          </cell>
          <cell r="I3599">
            <v>21.039232628064777</v>
          </cell>
          <cell r="J3599">
            <v>9.154988257624872</v>
          </cell>
          <cell r="K3599" t="str">
            <v>Protein of unknown function</v>
          </cell>
          <cell r="L3599">
            <v>0</v>
          </cell>
          <cell r="M3599" t="str">
            <v>Non-TF</v>
          </cell>
          <cell r="N3599" t="str">
            <v>Q8SXD4</v>
          </cell>
        </row>
        <row r="3600">
          <cell r="A3600" t="str">
            <v>ANN03622</v>
          </cell>
          <cell r="B3600" t="str">
            <v>Scaffold_3</v>
          </cell>
          <cell r="C3600">
            <v>17005224</v>
          </cell>
          <cell r="D3600">
            <v>17009118</v>
          </cell>
          <cell r="E3600" t="str">
            <v>+</v>
          </cell>
          <cell r="F3600">
            <v>3895</v>
          </cell>
          <cell r="G3600">
            <v>0.86096593812608602</v>
          </cell>
          <cell r="H3600">
            <v>0.6623613799469511</v>
          </cell>
          <cell r="I3600">
            <v>0.55236297007924628</v>
          </cell>
          <cell r="J3600">
            <v>1.0339104436160522</v>
          </cell>
          <cell r="K3600" t="str">
            <v>Protein of unknown function</v>
          </cell>
          <cell r="L3600">
            <v>0</v>
          </cell>
          <cell r="M3600" t="str">
            <v>Non-TF</v>
          </cell>
          <cell r="N3600" t="str">
            <v>Q9VVH2</v>
          </cell>
        </row>
        <row r="3601">
          <cell r="A3601" t="str">
            <v>ANN03623</v>
          </cell>
          <cell r="B3601" t="str">
            <v>Scaffold_3</v>
          </cell>
          <cell r="C3601">
            <v>17021669</v>
          </cell>
          <cell r="D3601">
            <v>17023773</v>
          </cell>
          <cell r="E3601" t="str">
            <v>+</v>
          </cell>
          <cell r="F3601">
            <v>2105</v>
          </cell>
          <cell r="G3601">
            <v>22.776653289268307</v>
          </cell>
          <cell r="H3601">
            <v>21.474194509588884</v>
          </cell>
          <cell r="I3601">
            <v>19.347736146538576</v>
          </cell>
          <cell r="J3601">
            <v>18.730461084232765</v>
          </cell>
          <cell r="K3601" t="str">
            <v>Similar to Syf2: Pre-mRNA-splicing factor Syf2 (Drosophila melanogaster OX%3D7227)</v>
          </cell>
          <cell r="L3601">
            <v>0</v>
          </cell>
          <cell r="M3601" t="str">
            <v>Non-TF</v>
          </cell>
          <cell r="N3601" t="str">
            <v>Q9V5Q4</v>
          </cell>
        </row>
        <row r="3602">
          <cell r="A3602" t="str">
            <v>ANN03624</v>
          </cell>
          <cell r="B3602" t="str">
            <v>Scaffold_3</v>
          </cell>
          <cell r="C3602">
            <v>17044604</v>
          </cell>
          <cell r="D3602">
            <v>17062682</v>
          </cell>
          <cell r="E3602" t="str">
            <v>+</v>
          </cell>
          <cell r="F3602">
            <v>18079</v>
          </cell>
          <cell r="G3602">
            <v>2.9348029884195395</v>
          </cell>
          <cell r="H3602">
            <v>0.74526789290395623</v>
          </cell>
          <cell r="I3602">
            <v>2.8746940496943978</v>
          </cell>
          <cell r="J3602">
            <v>0.57714837565178623</v>
          </cell>
          <cell r="K3602" t="str">
            <v>Similar to Cntrob: Centrobin (Mus musculus OX%3D10090)</v>
          </cell>
          <cell r="L3602">
            <v>0</v>
          </cell>
          <cell r="M3602" t="str">
            <v>Non-TF</v>
          </cell>
          <cell r="N3602" t="str">
            <v>Q9I7U5</v>
          </cell>
        </row>
        <row r="3603">
          <cell r="A3603" t="str">
            <v>ANN03625</v>
          </cell>
          <cell r="B3603" t="str">
            <v>Scaffold_3</v>
          </cell>
          <cell r="C3603">
            <v>17063558</v>
          </cell>
          <cell r="D3603">
            <v>17063880</v>
          </cell>
          <cell r="E3603" t="str">
            <v>+</v>
          </cell>
          <cell r="F3603">
            <v>323</v>
          </cell>
          <cell r="G3603">
            <v>15.48649061556538</v>
          </cell>
          <cell r="H3603">
            <v>6.2523798503296328</v>
          </cell>
          <cell r="I3603">
            <v>11.898307442676947</v>
          </cell>
          <cell r="J3603">
            <v>3.7981096936543732</v>
          </cell>
          <cell r="K3603" t="str">
            <v>Protein of unknown function</v>
          </cell>
          <cell r="L3603">
            <v>0</v>
          </cell>
          <cell r="M3603" t="str">
            <v>Non-TF</v>
          </cell>
          <cell r="N3603" t="str">
            <v>Q9VKC9</v>
          </cell>
        </row>
        <row r="3604">
          <cell r="A3604" t="str">
            <v>ANN03626</v>
          </cell>
          <cell r="B3604" t="str">
            <v>Scaffold_3</v>
          </cell>
          <cell r="C3604">
            <v>17072835</v>
          </cell>
          <cell r="D3604">
            <v>17074480</v>
          </cell>
          <cell r="E3604" t="str">
            <v>+</v>
          </cell>
          <cell r="F3604">
            <v>1646</v>
          </cell>
          <cell r="G3604">
            <v>16.687323203996787</v>
          </cell>
          <cell r="H3604">
            <v>56.732402159194514</v>
          </cell>
          <cell r="I3604">
            <v>26.084138116770617</v>
          </cell>
          <cell r="J3604">
            <v>67.982263870015615</v>
          </cell>
          <cell r="K3604" t="str">
            <v>Similar to ND-75: NADH-ubiquinone oxidoreductase 75 kDa subunit%2C mitochondrial (Drosophila melanogaster OX%3D7227)</v>
          </cell>
          <cell r="L3604">
            <v>0</v>
          </cell>
          <cell r="M3604" t="str">
            <v>Non-TF</v>
          </cell>
          <cell r="N3604" t="str">
            <v>A4V449</v>
          </cell>
        </row>
        <row r="3605">
          <cell r="A3605" t="str">
            <v>ANN03627</v>
          </cell>
          <cell r="B3605" t="str">
            <v>Scaffold_3</v>
          </cell>
          <cell r="C3605">
            <v>17076187</v>
          </cell>
          <cell r="D3605">
            <v>17088561</v>
          </cell>
          <cell r="E3605" t="str">
            <v>+</v>
          </cell>
          <cell r="F3605">
            <v>12375</v>
          </cell>
          <cell r="G3605">
            <v>8.1461950403600465</v>
          </cell>
          <cell r="H3605">
            <v>30.610265035556022</v>
          </cell>
          <cell r="I3605">
            <v>10.746532267548611</v>
          </cell>
          <cell r="J3605">
            <v>40.991315374855226</v>
          </cell>
          <cell r="K3605" t="str">
            <v>Similar to NDUFS1: NADH-ubiquinone oxidoreductase 75 kDa subunit%2C mitochondrial (Homo sapiens OX%3D9606)</v>
          </cell>
          <cell r="L3605">
            <v>0</v>
          </cell>
          <cell r="M3605" t="str">
            <v>Non-TF</v>
          </cell>
          <cell r="N3605" t="str">
            <v>A4V449</v>
          </cell>
        </row>
        <row r="3606">
          <cell r="A3606" t="str">
            <v>ANN03628</v>
          </cell>
          <cell r="B3606" t="str">
            <v>Scaffold_3</v>
          </cell>
          <cell r="C3606">
            <v>17112858</v>
          </cell>
          <cell r="D3606">
            <v>17113835</v>
          </cell>
          <cell r="E3606" t="str">
            <v>-</v>
          </cell>
          <cell r="F3606">
            <v>978</v>
          </cell>
          <cell r="G3606">
            <v>56.374617257772769</v>
          </cell>
          <cell r="H3606">
            <v>37.436652869552326</v>
          </cell>
          <cell r="I3606">
            <v>72.937571657194326</v>
          </cell>
          <cell r="J3606">
            <v>42.923998951034257</v>
          </cell>
          <cell r="K3606" t="str">
            <v>Protein of unknown function</v>
          </cell>
          <cell r="L3606">
            <v>0</v>
          </cell>
          <cell r="M3606" t="str">
            <v>Non-TF</v>
          </cell>
          <cell r="N3606" t="str">
            <v>M9PC23</v>
          </cell>
        </row>
        <row r="3607">
          <cell r="A3607" t="str">
            <v>ANN03629</v>
          </cell>
          <cell r="B3607" t="str">
            <v>Scaffold_3</v>
          </cell>
          <cell r="C3607">
            <v>17154199</v>
          </cell>
          <cell r="D3607">
            <v>17158898</v>
          </cell>
          <cell r="E3607" t="str">
            <v>-</v>
          </cell>
          <cell r="F3607">
            <v>4700</v>
          </cell>
          <cell r="G3607">
            <v>15.894639991609473</v>
          </cell>
          <cell r="H3607">
            <v>13.84989761403086</v>
          </cell>
          <cell r="I3607">
            <v>16.641717985020712</v>
          </cell>
          <cell r="J3607">
            <v>11.015991457712451</v>
          </cell>
          <cell r="K3607" t="str">
            <v>Similar to LCMT1: Leucine carboxyl methyltransferase 1 (Bos taurus OX%3D9913)</v>
          </cell>
          <cell r="L3607">
            <v>0</v>
          </cell>
          <cell r="M3607" t="str">
            <v>Non-TF</v>
          </cell>
          <cell r="N3607" t="str">
            <v>Q9V3K7</v>
          </cell>
        </row>
        <row r="3608">
          <cell r="A3608" t="str">
            <v>ANN03630</v>
          </cell>
          <cell r="B3608" t="str">
            <v>Scaffold_3</v>
          </cell>
          <cell r="C3608">
            <v>17163508</v>
          </cell>
          <cell r="D3608">
            <v>17164488</v>
          </cell>
          <cell r="E3608" t="str">
            <v>-</v>
          </cell>
          <cell r="F3608">
            <v>981</v>
          </cell>
          <cell r="G3608">
            <v>28.121181400379186</v>
          </cell>
          <cell r="H3608">
            <v>22.035401355857207</v>
          </cell>
          <cell r="I3608">
            <v>25.507312342498722</v>
          </cell>
          <cell r="J3608">
            <v>28.257794868136425</v>
          </cell>
          <cell r="K3608" t="str">
            <v>Protein of unknown function</v>
          </cell>
          <cell r="L3608">
            <v>0</v>
          </cell>
          <cell r="M3608" t="str">
            <v>Non-TF</v>
          </cell>
          <cell r="N3608" t="str">
            <v>Q9Y105</v>
          </cell>
        </row>
        <row r="3609">
          <cell r="A3609" t="str">
            <v>ANN03631</v>
          </cell>
          <cell r="B3609" t="str">
            <v>Scaffold_3</v>
          </cell>
          <cell r="C3609">
            <v>17181507</v>
          </cell>
          <cell r="D3609">
            <v>17186026</v>
          </cell>
          <cell r="E3609" t="str">
            <v>+</v>
          </cell>
          <cell r="F3609">
            <v>4520</v>
          </cell>
          <cell r="G3609">
            <v>237.67940537764707</v>
          </cell>
          <cell r="H3609">
            <v>134.31756698764997</v>
          </cell>
          <cell r="I3609">
            <v>163.06478643721127</v>
          </cell>
          <cell r="J3609">
            <v>114.43058788392808</v>
          </cell>
          <cell r="K3609" t="str">
            <v>Similar to Rmdn2: Regulator of microtubule dynamics protein 2 (Rattus norvegicus OX%3D10116)</v>
          </cell>
          <cell r="L3609">
            <v>0</v>
          </cell>
          <cell r="M3609" t="str">
            <v>Non-TF</v>
          </cell>
          <cell r="N3609" t="str">
            <v>A8DYS8</v>
          </cell>
        </row>
        <row r="3610">
          <cell r="A3610" t="str">
            <v>ANN03632</v>
          </cell>
          <cell r="B3610" t="str">
            <v>Scaffold_3</v>
          </cell>
          <cell r="C3610">
            <v>17191077</v>
          </cell>
          <cell r="D3610">
            <v>17194209</v>
          </cell>
          <cell r="E3610" t="str">
            <v>+</v>
          </cell>
          <cell r="F3610">
            <v>3133</v>
          </cell>
          <cell r="G3610">
            <v>4.0668706697273347</v>
          </cell>
          <cell r="H3610">
            <v>1.2642984169477132</v>
          </cell>
          <cell r="I3610">
            <v>3.5053353444771047</v>
          </cell>
          <cell r="J3610">
            <v>1.4308828546637784</v>
          </cell>
          <cell r="K3610" t="str">
            <v>Similar to Ift22: Intraflagellar transport protein 22 homolog (Mus musculus OX%3D10090)</v>
          </cell>
          <cell r="L3610">
            <v>0</v>
          </cell>
          <cell r="M3610" t="str">
            <v>Non-TF</v>
          </cell>
          <cell r="N3610" t="str">
            <v>Q8IR98</v>
          </cell>
        </row>
        <row r="3611">
          <cell r="A3611" t="str">
            <v>ANN03633</v>
          </cell>
          <cell r="B3611" t="str">
            <v>Scaffold_3</v>
          </cell>
          <cell r="C3611">
            <v>17198837</v>
          </cell>
          <cell r="D3611">
            <v>17213599</v>
          </cell>
          <cell r="E3611" t="str">
            <v>-</v>
          </cell>
          <cell r="F3611">
            <v>14763</v>
          </cell>
          <cell r="G3611">
            <v>5.9995480374379113</v>
          </cell>
          <cell r="H3611">
            <v>6.0927329963820869</v>
          </cell>
          <cell r="I3611">
            <v>5.1118979673044143</v>
          </cell>
          <cell r="J3611">
            <v>4.6025739579903062</v>
          </cell>
          <cell r="K3611" t="str">
            <v>Protein of unknown function</v>
          </cell>
          <cell r="L3611">
            <v>0</v>
          </cell>
          <cell r="M3611" t="str">
            <v>Non-TF</v>
          </cell>
          <cell r="N3611" t="str">
            <v>Q04164</v>
          </cell>
        </row>
        <row r="3612">
          <cell r="A3612" t="str">
            <v>ANN03634</v>
          </cell>
          <cell r="B3612" t="str">
            <v>Scaffold_3</v>
          </cell>
          <cell r="C3612">
            <v>17287564</v>
          </cell>
          <cell r="D3612">
            <v>17292516</v>
          </cell>
          <cell r="E3612" t="str">
            <v>-</v>
          </cell>
          <cell r="F3612">
            <v>4953</v>
          </cell>
          <cell r="G3612">
            <v>5.6773607052851671E-2</v>
          </cell>
          <cell r="H3612">
            <v>0.2384716840924066</v>
          </cell>
          <cell r="I3612">
            <v>6.4600551982358964E-2</v>
          </cell>
          <cell r="J3612">
            <v>6.2855801912964915E-2</v>
          </cell>
          <cell r="K3612" t="str">
            <v>Similar to svr: Carboxypeptidase D (Drosophila melanogaster OX%3D7227)</v>
          </cell>
          <cell r="L3612">
            <v>0</v>
          </cell>
          <cell r="M3612" t="str">
            <v>Non-TF</v>
          </cell>
          <cell r="N3612" t="str">
            <v>Q6AWJ5</v>
          </cell>
        </row>
        <row r="3613">
          <cell r="A3613" t="str">
            <v>ANN03636</v>
          </cell>
          <cell r="B3613" t="str">
            <v>Scaffold_3</v>
          </cell>
          <cell r="C3613">
            <v>17338555</v>
          </cell>
          <cell r="D3613">
            <v>17341476</v>
          </cell>
          <cell r="E3613" t="str">
            <v>+</v>
          </cell>
          <cell r="F3613">
            <v>2922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 t="str">
            <v>Similar to Retrotransposable element SLACS 132 kDa protein (Trypanosoma brucei gambiense OX%3D31285)</v>
          </cell>
          <cell r="L3613">
            <v>0</v>
          </cell>
          <cell r="M3613" t="str">
            <v>Non-TF</v>
          </cell>
          <cell r="N3613" t="str">
            <v>Q9VG78</v>
          </cell>
        </row>
        <row r="3614">
          <cell r="A3614" t="str">
            <v>ANN03637</v>
          </cell>
          <cell r="B3614" t="str">
            <v>Scaffold_3</v>
          </cell>
          <cell r="C3614">
            <v>17452090</v>
          </cell>
          <cell r="D3614">
            <v>17461268</v>
          </cell>
          <cell r="E3614" t="str">
            <v>-</v>
          </cell>
          <cell r="F3614">
            <v>9179</v>
          </cell>
          <cell r="G3614">
            <v>6.864076162692168</v>
          </cell>
          <cell r="H3614">
            <v>14.610069779370754</v>
          </cell>
          <cell r="I3614">
            <v>5.7172519922235816</v>
          </cell>
          <cell r="J3614">
            <v>8.6578773727812415</v>
          </cell>
          <cell r="K3614" t="str">
            <v>Similar to Syf2: Pre-mRNA-splicing factor Syf2 (Drosophila melanogaster OX%3D7227)</v>
          </cell>
          <cell r="L3614">
            <v>0</v>
          </cell>
          <cell r="M3614" t="str">
            <v>Non-TF</v>
          </cell>
          <cell r="N3614" t="str">
            <v>Q9V5Q4</v>
          </cell>
        </row>
        <row r="3615">
          <cell r="A3615" t="str">
            <v>ANN03638</v>
          </cell>
          <cell r="B3615" t="str">
            <v>Scaffold_3</v>
          </cell>
          <cell r="C3615">
            <v>17481934</v>
          </cell>
          <cell r="D3615">
            <v>17484747</v>
          </cell>
          <cell r="E3615" t="str">
            <v>+</v>
          </cell>
          <cell r="F3615">
            <v>2814</v>
          </cell>
          <cell r="G3615">
            <v>1.8733768035358644E-2</v>
          </cell>
          <cell r="H3615">
            <v>0.32622818127547876</v>
          </cell>
          <cell r="I3615">
            <v>0</v>
          </cell>
          <cell r="J3615">
            <v>3.1627194715549423E-2</v>
          </cell>
          <cell r="K3615" t="str">
            <v>Similar to Kalrn: Kalirin (Mus musculus OX%3D10090)</v>
          </cell>
          <cell r="L3615">
            <v>0</v>
          </cell>
          <cell r="M3615" t="str">
            <v>Non-TF</v>
          </cell>
          <cell r="N3615" t="str">
            <v>Q7KVD1</v>
          </cell>
        </row>
        <row r="3616">
          <cell r="A3616" t="str">
            <v>ANN03639</v>
          </cell>
          <cell r="B3616" t="str">
            <v>Scaffold_3</v>
          </cell>
          <cell r="C3616">
            <v>17486665</v>
          </cell>
          <cell r="D3616">
            <v>17488189</v>
          </cell>
          <cell r="E3616" t="str">
            <v>+</v>
          </cell>
          <cell r="F3616">
            <v>1525</v>
          </cell>
          <cell r="G3616">
            <v>0</v>
          </cell>
          <cell r="H3616">
            <v>8.2629881478842898E-2</v>
          </cell>
          <cell r="I3616">
            <v>6.38129711204133E-2</v>
          </cell>
          <cell r="J3616">
            <v>5.8377492608163079E-2</v>
          </cell>
          <cell r="K3616" t="str">
            <v>Similar to Mcf2l: Guanine nucleotide exchange factor DBS (Mus musculus OX%3D10090)</v>
          </cell>
          <cell r="L3616">
            <v>0</v>
          </cell>
          <cell r="M3616" t="str">
            <v>Non-TF</v>
          </cell>
          <cell r="N3616" t="str">
            <v>Q7KVD1</v>
          </cell>
        </row>
        <row r="3617">
          <cell r="A3617" t="str">
            <v>ANN03640</v>
          </cell>
          <cell r="B3617" t="str">
            <v>Scaffold_3</v>
          </cell>
          <cell r="C3617">
            <v>17490897</v>
          </cell>
          <cell r="D3617">
            <v>17526199</v>
          </cell>
          <cell r="E3617" t="str">
            <v>+</v>
          </cell>
          <cell r="F3617">
            <v>35303</v>
          </cell>
          <cell r="G3617">
            <v>0.39613820840362224</v>
          </cell>
          <cell r="H3617">
            <v>0.42320360105910909</v>
          </cell>
          <cell r="I3617">
            <v>0.29064706316996125</v>
          </cell>
          <cell r="J3617">
            <v>0.34398719425277791</v>
          </cell>
          <cell r="K3617" t="str">
            <v>Similar to MCF2L: Guanine nucleotide exchange factor DBS (Homo sapiens OX%3D9606)</v>
          </cell>
          <cell r="L3617">
            <v>0</v>
          </cell>
          <cell r="M3617" t="str">
            <v>Non-TF</v>
          </cell>
          <cell r="N3617" t="str">
            <v>Q7K4E0</v>
          </cell>
        </row>
        <row r="3618">
          <cell r="A3618" t="str">
            <v>ANN03641</v>
          </cell>
          <cell r="B3618" t="str">
            <v>Scaffold_3</v>
          </cell>
          <cell r="C3618">
            <v>17538937</v>
          </cell>
          <cell r="D3618">
            <v>17547320</v>
          </cell>
          <cell r="E3618" t="str">
            <v>+</v>
          </cell>
          <cell r="F3618">
            <v>8384</v>
          </cell>
          <cell r="G3618">
            <v>5.1611672353393088</v>
          </cell>
          <cell r="H3618">
            <v>4.8633014415403233</v>
          </cell>
          <cell r="I3618">
            <v>3.1772120923594103</v>
          </cell>
          <cell r="J3618">
            <v>3.4324628064142555</v>
          </cell>
          <cell r="K3618" t="str">
            <v>Similar to Oatp74D: Solute carrier organic anion transporter family member 74D (Drosophila melanogaster OX%3D7227)</v>
          </cell>
          <cell r="L3618">
            <v>0</v>
          </cell>
          <cell r="M3618" t="str">
            <v>Non-TF</v>
          </cell>
          <cell r="N3618" t="str">
            <v>Q9VK82</v>
          </cell>
        </row>
        <row r="3619">
          <cell r="A3619" t="str">
            <v>ANN03642</v>
          </cell>
          <cell r="B3619" t="str">
            <v>Scaffold_3</v>
          </cell>
          <cell r="C3619">
            <v>17583867</v>
          </cell>
          <cell r="D3619">
            <v>17591199</v>
          </cell>
          <cell r="E3619" t="str">
            <v>+</v>
          </cell>
          <cell r="F3619">
            <v>7333</v>
          </cell>
          <cell r="G3619">
            <v>61.116097942506791</v>
          </cell>
          <cell r="H3619">
            <v>129.42018269226472</v>
          </cell>
          <cell r="I3619">
            <v>74.835864445486905</v>
          </cell>
          <cell r="J3619">
            <v>161.47409873599611</v>
          </cell>
          <cell r="K3619" t="str">
            <v>Similar to Gyg1: Glycogenin-1 (Mus musculus OX%3D10090)</v>
          </cell>
          <cell r="L3619">
            <v>0</v>
          </cell>
          <cell r="M3619" t="str">
            <v>Non-TF</v>
          </cell>
          <cell r="N3619" t="str">
            <v>E1JGQ3</v>
          </cell>
        </row>
        <row r="3620">
          <cell r="A3620" t="str">
            <v>ANN03643</v>
          </cell>
          <cell r="B3620" t="str">
            <v>Scaffold_3</v>
          </cell>
          <cell r="C3620">
            <v>17633899</v>
          </cell>
          <cell r="D3620">
            <v>17637081</v>
          </cell>
          <cell r="E3620" t="str">
            <v>+</v>
          </cell>
          <cell r="F3620">
            <v>3183</v>
          </cell>
          <cell r="G3620">
            <v>4.4177074501213304E-2</v>
          </cell>
          <cell r="H3620">
            <v>0.30125663582309664</v>
          </cell>
          <cell r="I3620">
            <v>0.17185909769738542</v>
          </cell>
          <cell r="J3620">
            <v>0.22538738976228342</v>
          </cell>
          <cell r="K3620" t="str">
            <v>Similar to Kalrn: Kalirin (Mus musculus OX%3D10090)</v>
          </cell>
          <cell r="L3620">
            <v>0</v>
          </cell>
          <cell r="M3620" t="str">
            <v>Non-TF</v>
          </cell>
          <cell r="N3620" t="str">
            <v>Q7KVD1</v>
          </cell>
        </row>
        <row r="3621">
          <cell r="A3621" t="str">
            <v>ANN03644</v>
          </cell>
          <cell r="B3621" t="str">
            <v>Scaffold_3</v>
          </cell>
          <cell r="C3621">
            <v>17638866</v>
          </cell>
          <cell r="D3621">
            <v>17640447</v>
          </cell>
          <cell r="E3621" t="str">
            <v>+</v>
          </cell>
          <cell r="F3621">
            <v>1582</v>
          </cell>
          <cell r="G3621">
            <v>9.6395886047543025E-2</v>
          </cell>
          <cell r="H3621">
            <v>5.8464355340198504E-2</v>
          </cell>
          <cell r="I3621">
            <v>9.6039229499029724E-2</v>
          </cell>
          <cell r="J3621">
            <v>0</v>
          </cell>
          <cell r="K3621" t="str">
            <v>Similar to Mcf2l: Guanine nucleotide exchange factor DBS (Mus musculus OX%3D10090)</v>
          </cell>
          <cell r="L3621">
            <v>0</v>
          </cell>
          <cell r="M3621" t="str">
            <v>Non-TF</v>
          </cell>
          <cell r="N3621" t="str">
            <v>Q7KVD1</v>
          </cell>
        </row>
        <row r="3622">
          <cell r="A3622" t="str">
            <v>ANN03645</v>
          </cell>
          <cell r="B3622" t="str">
            <v>Scaffold_3</v>
          </cell>
          <cell r="C3622">
            <v>17643146</v>
          </cell>
          <cell r="D3622">
            <v>17666472</v>
          </cell>
          <cell r="E3622" t="str">
            <v>+</v>
          </cell>
          <cell r="F3622">
            <v>23327</v>
          </cell>
          <cell r="G3622">
            <v>0.85133986544768037</v>
          </cell>
          <cell r="H3622">
            <v>0.99620258182449473</v>
          </cell>
          <cell r="I3622">
            <v>0.6285607876310092</v>
          </cell>
          <cell r="J3622">
            <v>0.79673322229765631</v>
          </cell>
          <cell r="K3622" t="str">
            <v>Similar to Mcf2l: Guanine nucleotide exchange factor DBS (Rattus norvegicus OX%3D10116)</v>
          </cell>
          <cell r="L3622">
            <v>0</v>
          </cell>
          <cell r="M3622" t="str">
            <v>Non-TF</v>
          </cell>
          <cell r="N3622" t="str">
            <v>Q7K4E0</v>
          </cell>
        </row>
        <row r="3623">
          <cell r="A3623" t="str">
            <v>ANN03646</v>
          </cell>
          <cell r="B3623" t="str">
            <v>Scaffold_3</v>
          </cell>
          <cell r="C3623">
            <v>17673708</v>
          </cell>
          <cell r="D3623">
            <v>17698071</v>
          </cell>
          <cell r="E3623" t="str">
            <v>+</v>
          </cell>
          <cell r="F3623">
            <v>24364</v>
          </cell>
          <cell r="G3623">
            <v>1.052089310534724</v>
          </cell>
          <cell r="H3623">
            <v>0.82286072187861514</v>
          </cell>
          <cell r="I3623">
            <v>0.6299220291761336</v>
          </cell>
          <cell r="J3623">
            <v>0.45022152090900863</v>
          </cell>
          <cell r="K3623" t="str">
            <v>Similar to Oatp74D: Solute carrier organic anion transporter family member 74D (Drosophila melanogaster OX%3D7227)</v>
          </cell>
          <cell r="L3623">
            <v>0</v>
          </cell>
          <cell r="M3623" t="str">
            <v>Non-TF</v>
          </cell>
          <cell r="N3623" t="str">
            <v>Q9VK82</v>
          </cell>
        </row>
        <row r="3624">
          <cell r="A3624" t="str">
            <v>ANN03647</v>
          </cell>
          <cell r="B3624" t="str">
            <v>Scaffold_3</v>
          </cell>
          <cell r="C3624">
            <v>17698145</v>
          </cell>
          <cell r="D3624">
            <v>17700614</v>
          </cell>
          <cell r="E3624" t="str">
            <v>+</v>
          </cell>
          <cell r="F3624">
            <v>2470</v>
          </cell>
          <cell r="G3624">
            <v>0.23732913042006162</v>
          </cell>
          <cell r="H3624">
            <v>0.33574694288181556</v>
          </cell>
          <cell r="I3624">
            <v>6.8069628018904635E-2</v>
          </cell>
          <cell r="J3624">
            <v>8.1000810208579091E-2</v>
          </cell>
          <cell r="K3624" t="str">
            <v>Similar to pif1: ATP-dependent DNA helicase PIF1 (Danio rerio OX%3D7955)</v>
          </cell>
          <cell r="L3624">
            <v>0</v>
          </cell>
          <cell r="M3624" t="str">
            <v>Non-TF</v>
          </cell>
          <cell r="N3624" t="str">
            <v>Q9VQR3</v>
          </cell>
        </row>
        <row r="3625">
          <cell r="A3625" t="str">
            <v>ANN03648</v>
          </cell>
          <cell r="B3625" t="str">
            <v>Scaffold_3</v>
          </cell>
          <cell r="C3625">
            <v>17719294</v>
          </cell>
          <cell r="D3625">
            <v>17725301</v>
          </cell>
          <cell r="E3625" t="str">
            <v>+</v>
          </cell>
          <cell r="F3625">
            <v>6008</v>
          </cell>
          <cell r="G3625">
            <v>1.8882541104910746</v>
          </cell>
          <cell r="H3625">
            <v>2.0954602588357747</v>
          </cell>
          <cell r="I3625">
            <v>2.1214953907283962</v>
          </cell>
          <cell r="J3625">
            <v>2.1417268586056855</v>
          </cell>
          <cell r="K3625" t="str">
            <v>Similar to yap1: Transcriptional coactivator YAP1 (Danio rerio OX%3D7955)</v>
          </cell>
          <cell r="L3625">
            <v>0</v>
          </cell>
          <cell r="M3625" t="str">
            <v>Non-TF</v>
          </cell>
          <cell r="N3625" t="str">
            <v>A0A0C4DHD4</v>
          </cell>
        </row>
        <row r="3626">
          <cell r="A3626" t="str">
            <v>ANN03649</v>
          </cell>
          <cell r="B3626" t="str">
            <v>Scaffold_3</v>
          </cell>
          <cell r="C3626">
            <v>17744045</v>
          </cell>
          <cell r="D3626">
            <v>17760391</v>
          </cell>
          <cell r="E3626" t="str">
            <v>+</v>
          </cell>
          <cell r="F3626">
            <v>16347</v>
          </cell>
          <cell r="G3626">
            <v>0.96064643631094304</v>
          </cell>
          <cell r="H3626">
            <v>0.999684488862426</v>
          </cell>
          <cell r="I3626">
            <v>0.98725879523886106</v>
          </cell>
          <cell r="J3626">
            <v>0.58961017731318666</v>
          </cell>
          <cell r="K3626" t="str">
            <v>Similar to HTK16: Tyrosine-protein kinase HTK16 (Hydra vulgaris OX%3D6087)</v>
          </cell>
          <cell r="L3626">
            <v>0</v>
          </cell>
          <cell r="M3626" t="str">
            <v>Non-TF</v>
          </cell>
          <cell r="N3626" t="str">
            <v>Q24145</v>
          </cell>
        </row>
        <row r="3627">
          <cell r="A3627" t="str">
            <v>ANN03650</v>
          </cell>
          <cell r="B3627" t="str">
            <v>Scaffold_3</v>
          </cell>
          <cell r="C3627">
            <v>17764992</v>
          </cell>
          <cell r="D3627">
            <v>17779630</v>
          </cell>
          <cell r="E3627" t="str">
            <v>-</v>
          </cell>
          <cell r="F3627">
            <v>14639</v>
          </cell>
          <cell r="G3627">
            <v>1.43397527791399</v>
          </cell>
          <cell r="H3627">
            <v>0.52512805870188461</v>
          </cell>
          <cell r="I3627">
            <v>1.3135917183602643</v>
          </cell>
          <cell r="J3627">
            <v>0.33148361592272535</v>
          </cell>
          <cell r="K3627" t="str">
            <v>Similar to Smc5: Structural maintenance of chromosomes protein 5 (Mus musculus OX%3D10090)</v>
          </cell>
          <cell r="L3627">
            <v>0</v>
          </cell>
          <cell r="M3627" t="str">
            <v>Non-TF</v>
          </cell>
          <cell r="N3627" t="str">
            <v>Q7KTV9</v>
          </cell>
        </row>
        <row r="3628">
          <cell r="A3628" t="str">
            <v>ANN03651</v>
          </cell>
          <cell r="B3628" t="str">
            <v>Scaffold_3</v>
          </cell>
          <cell r="C3628">
            <v>17790611</v>
          </cell>
          <cell r="D3628">
            <v>17793035</v>
          </cell>
          <cell r="E3628" t="str">
            <v>+</v>
          </cell>
          <cell r="F3628">
            <v>2425</v>
          </cell>
          <cell r="G3628">
            <v>4.8422108195207682E-2</v>
          </cell>
          <cell r="H3628">
            <v>0.34181869642548524</v>
          </cell>
          <cell r="I3628">
            <v>9.3627770402821289E-2</v>
          </cell>
          <cell r="J3628">
            <v>0</v>
          </cell>
          <cell r="K3628" t="str">
            <v>Similar to RTase: Probable RNA-directed DNA polymerase from transposon BS (Drosophila melanogaster OX%3D7227)</v>
          </cell>
          <cell r="L3628">
            <v>0</v>
          </cell>
          <cell r="M3628" t="str">
            <v>Non-TF</v>
          </cell>
          <cell r="N3628" t="str">
            <v>M9NFR6</v>
          </cell>
        </row>
        <row r="3629">
          <cell r="A3629" t="str">
            <v>ANN03652</v>
          </cell>
          <cell r="B3629" t="str">
            <v>Scaffold_3</v>
          </cell>
          <cell r="C3629">
            <v>17804663</v>
          </cell>
          <cell r="D3629">
            <v>17821675</v>
          </cell>
          <cell r="E3629" t="str">
            <v>+</v>
          </cell>
          <cell r="F3629">
            <v>17013</v>
          </cell>
          <cell r="G3629">
            <v>3.841225583842709</v>
          </cell>
          <cell r="H3629">
            <v>3.2757895565636752</v>
          </cell>
          <cell r="I3629">
            <v>4.759777821539136</v>
          </cell>
          <cell r="J3629">
            <v>3.1253402893240736</v>
          </cell>
          <cell r="K3629" t="str">
            <v>Similar to Prep: Prolyl endopeptidase (Mus musculus OX%3D10090)</v>
          </cell>
          <cell r="L3629">
            <v>0</v>
          </cell>
          <cell r="M3629" t="str">
            <v>Non-TF</v>
          </cell>
          <cell r="N3629" t="str">
            <v>Q9VKW5</v>
          </cell>
        </row>
        <row r="3630">
          <cell r="A3630" t="str">
            <v>ANN03653</v>
          </cell>
          <cell r="B3630" t="str">
            <v>Scaffold_3</v>
          </cell>
          <cell r="C3630">
            <v>17826602</v>
          </cell>
          <cell r="D3630">
            <v>17843252</v>
          </cell>
          <cell r="E3630" t="str">
            <v>-</v>
          </cell>
          <cell r="F3630">
            <v>16651</v>
          </cell>
          <cell r="G3630">
            <v>0.26425069230547354</v>
          </cell>
          <cell r="H3630">
            <v>2.5478234636351735</v>
          </cell>
          <cell r="I3630">
            <v>0.42160352011511959</v>
          </cell>
          <cell r="J3630">
            <v>1.9069603317024619</v>
          </cell>
          <cell r="K3630" t="str">
            <v>Similar to CORIN: Atrial natriuretic peptide-converting enzyme (Homo sapiens OX%3D9606)</v>
          </cell>
          <cell r="L3630">
            <v>0</v>
          </cell>
          <cell r="M3630" t="str">
            <v>Non-TF</v>
          </cell>
          <cell r="N3630" t="str">
            <v>M9PCG9</v>
          </cell>
        </row>
        <row r="3631">
          <cell r="A3631" t="str">
            <v>ANN03654</v>
          </cell>
          <cell r="B3631" t="str">
            <v>Scaffold_3</v>
          </cell>
          <cell r="C3631">
            <v>17880295</v>
          </cell>
          <cell r="D3631">
            <v>17900038</v>
          </cell>
          <cell r="E3631" t="str">
            <v>+</v>
          </cell>
          <cell r="F3631">
            <v>19744</v>
          </cell>
          <cell r="G3631">
            <v>1.0854759077522005</v>
          </cell>
          <cell r="H3631">
            <v>1.118282378972081</v>
          </cell>
          <cell r="I3631">
            <v>1.4888953371027298</v>
          </cell>
          <cell r="J3631">
            <v>0.9337063887517405</v>
          </cell>
          <cell r="K3631" t="str">
            <v>Similar to Shark: Tyrosine-protein kinase Shark (Drosophila melanogaster OX%3D7227)</v>
          </cell>
          <cell r="L3631">
            <v>0</v>
          </cell>
          <cell r="M3631" t="str">
            <v>Non-TF</v>
          </cell>
          <cell r="N3631" t="str">
            <v>Q24145</v>
          </cell>
        </row>
        <row r="3632">
          <cell r="A3632" t="str">
            <v>ANN03655</v>
          </cell>
          <cell r="B3632" t="str">
            <v>Scaffold_3</v>
          </cell>
          <cell r="C3632">
            <v>17898803</v>
          </cell>
          <cell r="D3632">
            <v>17932697</v>
          </cell>
          <cell r="E3632" t="str">
            <v>-</v>
          </cell>
          <cell r="F3632">
            <v>33895</v>
          </cell>
          <cell r="G3632">
            <v>0.2309994727912911</v>
          </cell>
          <cell r="H3632">
            <v>0.16934907391763332</v>
          </cell>
          <cell r="I3632">
            <v>0.30117766903397092</v>
          </cell>
          <cell r="J3632">
            <v>0.13597872821257251</v>
          </cell>
          <cell r="K3632" t="str">
            <v>Similar to TY3B-I: Transposon Ty3-I Gag-Pol polyprotein (Saccharomyces cerevisiae (strain ATCC 204508 / S288c) OX%3D559292)</v>
          </cell>
          <cell r="L3632">
            <v>0</v>
          </cell>
          <cell r="M3632" t="str">
            <v>Non-TF</v>
          </cell>
          <cell r="N3632" t="str">
            <v>Q7KTV9</v>
          </cell>
        </row>
        <row r="3633">
          <cell r="A3633" t="str">
            <v>ANN03656</v>
          </cell>
          <cell r="B3633" t="str">
            <v>Scaffold_3</v>
          </cell>
          <cell r="C3633">
            <v>17935282</v>
          </cell>
          <cell r="D3633">
            <v>17935585</v>
          </cell>
          <cell r="E3633" t="str">
            <v>-</v>
          </cell>
          <cell r="F3633">
            <v>304</v>
          </cell>
          <cell r="G3633">
            <v>0</v>
          </cell>
          <cell r="H3633">
            <v>0</v>
          </cell>
          <cell r="I3633">
            <v>0.18725554080564258</v>
          </cell>
          <cell r="J3633">
            <v>0</v>
          </cell>
          <cell r="K3633" t="str">
            <v>Protein of unknown function</v>
          </cell>
          <cell r="L3633">
            <v>0</v>
          </cell>
          <cell r="M3633" t="str">
            <v>Non-TF</v>
          </cell>
          <cell r="N3633" t="str">
            <v>A0A0B4JCT9</v>
          </cell>
        </row>
        <row r="3634">
          <cell r="A3634" t="str">
            <v>ANN03657</v>
          </cell>
          <cell r="B3634" t="str">
            <v>Scaffold_3</v>
          </cell>
          <cell r="C3634">
            <v>17936383</v>
          </cell>
          <cell r="D3634">
            <v>17937780</v>
          </cell>
          <cell r="E3634" t="str">
            <v>-</v>
          </cell>
          <cell r="F3634">
            <v>1398</v>
          </cell>
          <cell r="G3634">
            <v>0.31441458165791919</v>
          </cell>
          <cell r="H3634">
            <v>5.2987725842697446E-2</v>
          </cell>
          <cell r="I3634">
            <v>0.25953174484874392</v>
          </cell>
          <cell r="J3634">
            <v>0</v>
          </cell>
          <cell r="K3634" t="str">
            <v>Similar to smc5: Structural maintenance of chromosomes protein 5 (Xenopus laevis OX%3D8355)</v>
          </cell>
          <cell r="L3634">
            <v>0</v>
          </cell>
          <cell r="M3634" t="str">
            <v>Non-TF</v>
          </cell>
          <cell r="N3634" t="str">
            <v>Q9VP12</v>
          </cell>
        </row>
        <row r="3635">
          <cell r="A3635" t="str">
            <v>ANN03658</v>
          </cell>
          <cell r="B3635" t="str">
            <v>Scaffold_3</v>
          </cell>
          <cell r="C3635">
            <v>17944395</v>
          </cell>
          <cell r="D3635">
            <v>17964944</v>
          </cell>
          <cell r="E3635" t="str">
            <v>+</v>
          </cell>
          <cell r="F3635">
            <v>20550</v>
          </cell>
          <cell r="G3635">
            <v>0.60044824090400373</v>
          </cell>
          <cell r="H3635">
            <v>0.75750697474462914</v>
          </cell>
          <cell r="I3635">
            <v>0.67984136606805656</v>
          </cell>
          <cell r="J3635">
            <v>0.57971666694266322</v>
          </cell>
          <cell r="K3635" t="str">
            <v>Similar to Prep: Prolyl endopeptidase (Mus musculus OX%3D10090)</v>
          </cell>
          <cell r="L3635">
            <v>0</v>
          </cell>
          <cell r="M3635" t="str">
            <v>Non-TF</v>
          </cell>
          <cell r="N3635" t="str">
            <v>Q9VKW5</v>
          </cell>
        </row>
        <row r="3636">
          <cell r="A3636" t="str">
            <v>ANN03659</v>
          </cell>
          <cell r="B3636" t="str">
            <v>Scaffold_3</v>
          </cell>
          <cell r="C3636">
            <v>17994660</v>
          </cell>
          <cell r="D3636">
            <v>17997542</v>
          </cell>
          <cell r="E3636" t="str">
            <v>-</v>
          </cell>
          <cell r="F3636">
            <v>2883</v>
          </cell>
          <cell r="G3636">
            <v>0</v>
          </cell>
          <cell r="H3636">
            <v>4.3694635452379109E-2</v>
          </cell>
          <cell r="I3636">
            <v>6.7488527402852092E-2</v>
          </cell>
          <cell r="J3636">
            <v>2.8030830651825309E-2</v>
          </cell>
          <cell r="K3636" t="str">
            <v>Similar to pol: RNA-directed DNA polymerase from mobile element jockey (Drosophila melanogaster OX%3D7227)</v>
          </cell>
          <cell r="L3636">
            <v>0</v>
          </cell>
          <cell r="M3636" t="str">
            <v>Non-TF</v>
          </cell>
          <cell r="N3636" t="str">
            <v>Q9I7U4</v>
          </cell>
        </row>
        <row r="3637">
          <cell r="A3637" t="str">
            <v>ANN03660</v>
          </cell>
          <cell r="B3637" t="str">
            <v>Scaffold_3</v>
          </cell>
          <cell r="C3637">
            <v>18081922</v>
          </cell>
          <cell r="D3637">
            <v>18090809</v>
          </cell>
          <cell r="E3637" t="str">
            <v>-</v>
          </cell>
          <cell r="F3637">
            <v>8888</v>
          </cell>
          <cell r="G3637">
            <v>2.8283948347489214</v>
          </cell>
          <cell r="H3637">
            <v>2.5407519908461715</v>
          </cell>
          <cell r="I3637">
            <v>3.992051197758046</v>
          </cell>
          <cell r="J3637">
            <v>4.0036842788153848</v>
          </cell>
          <cell r="K3637" t="str">
            <v>Similar to Erlin1: Erlin-1 (Mus musculus OX%3D10090)</v>
          </cell>
          <cell r="L3637">
            <v>0</v>
          </cell>
          <cell r="M3637" t="str">
            <v>Non-TF</v>
          </cell>
          <cell r="N3637" t="str">
            <v>Q9VGD9</v>
          </cell>
        </row>
        <row r="3638">
          <cell r="A3638" t="str">
            <v>ANN03661</v>
          </cell>
          <cell r="B3638" t="str">
            <v>Scaffold_3</v>
          </cell>
          <cell r="C3638">
            <v>18098462</v>
          </cell>
          <cell r="D3638">
            <v>18101244</v>
          </cell>
          <cell r="E3638" t="str">
            <v>-</v>
          </cell>
          <cell r="F3638">
            <v>2783</v>
          </cell>
          <cell r="G3638">
            <v>12.592500210458768</v>
          </cell>
          <cell r="H3638">
            <v>18.134610580437723</v>
          </cell>
          <cell r="I3638">
            <v>12.806989788647158</v>
          </cell>
          <cell r="J3638">
            <v>15.710445423303987</v>
          </cell>
          <cell r="K3638" t="str">
            <v>Similar to Mospd1: Motile sperm domain-containing protein 1 (Mus musculus OX%3D10090)</v>
          </cell>
          <cell r="L3638">
            <v>0</v>
          </cell>
          <cell r="M3638" t="str">
            <v>Non-TF</v>
          </cell>
          <cell r="N3638" t="str">
            <v>Q9VXC9</v>
          </cell>
        </row>
        <row r="3639">
          <cell r="A3639" t="str">
            <v>ANN03662</v>
          </cell>
          <cell r="B3639" t="str">
            <v>Scaffold_3</v>
          </cell>
          <cell r="C3639">
            <v>18111236</v>
          </cell>
          <cell r="D3639">
            <v>18127453</v>
          </cell>
          <cell r="E3639" t="str">
            <v>+</v>
          </cell>
          <cell r="F3639">
            <v>16218</v>
          </cell>
          <cell r="G3639">
            <v>5.9837448530468391</v>
          </cell>
          <cell r="H3639">
            <v>1.9054036607052305</v>
          </cell>
          <cell r="I3639">
            <v>4.8742645194393051</v>
          </cell>
          <cell r="J3639">
            <v>1.7636240958652765</v>
          </cell>
          <cell r="K3639" t="str">
            <v>Similar to KHK: Ketohexokinase (Homo sapiens OX%3D9606)</v>
          </cell>
          <cell r="L3639">
            <v>0</v>
          </cell>
          <cell r="M3639" t="str">
            <v>Non-TF</v>
          </cell>
          <cell r="N3639" t="str">
            <v>Q9VW84</v>
          </cell>
        </row>
        <row r="3640">
          <cell r="A3640" t="str">
            <v>ANN03663</v>
          </cell>
          <cell r="B3640" t="str">
            <v>Scaffold_3</v>
          </cell>
          <cell r="C3640">
            <v>18129542</v>
          </cell>
          <cell r="D3640">
            <v>18133493</v>
          </cell>
          <cell r="E3640" t="str">
            <v>-</v>
          </cell>
          <cell r="F3640">
            <v>3952</v>
          </cell>
          <cell r="G3640">
            <v>1.0057560764783711</v>
          </cell>
          <cell r="H3640">
            <v>0.64618775737984313</v>
          </cell>
          <cell r="I3640">
            <v>0.55012129461955983</v>
          </cell>
          <cell r="J3640">
            <v>0.40856637340974711</v>
          </cell>
          <cell r="K3640" t="str">
            <v>Similar to TIGD4: Tigger transposable element-derived protein 4 (Homo sapiens OX%3D9606)</v>
          </cell>
          <cell r="L3640">
            <v>0</v>
          </cell>
          <cell r="M3640" t="str">
            <v>Non-TF</v>
          </cell>
          <cell r="N3640" t="str">
            <v>Q7JR24</v>
          </cell>
        </row>
        <row r="3641">
          <cell r="A3641" t="str">
            <v>ANN03664</v>
          </cell>
          <cell r="B3641" t="str">
            <v>Scaffold_3</v>
          </cell>
          <cell r="C3641">
            <v>18135002</v>
          </cell>
          <cell r="D3641">
            <v>18140364</v>
          </cell>
          <cell r="E3641" t="str">
            <v>-</v>
          </cell>
          <cell r="F3641">
            <v>5363</v>
          </cell>
          <cell r="G3641">
            <v>0.62401710797013943</v>
          </cell>
          <cell r="H3641">
            <v>0.97315163493256085</v>
          </cell>
          <cell r="I3641">
            <v>0.41039015290019742</v>
          </cell>
          <cell r="J3641">
            <v>0.78142953975771545</v>
          </cell>
          <cell r="K3641" t="str">
            <v>Similar to Sdr16c6: Short-chain dehydrogenase/reductase family 16C member 6 (Mus musculus OX%3D10090)</v>
          </cell>
          <cell r="L3641">
            <v>0</v>
          </cell>
          <cell r="M3641" t="str">
            <v>Non-TF</v>
          </cell>
          <cell r="N3641" t="str">
            <v>Q9VKB8</v>
          </cell>
        </row>
        <row r="3642">
          <cell r="A3642" t="str">
            <v>ANN03665</v>
          </cell>
          <cell r="B3642" t="str">
            <v>Scaffold_3</v>
          </cell>
          <cell r="C3642">
            <v>18273489</v>
          </cell>
          <cell r="D3642">
            <v>18275637</v>
          </cell>
          <cell r="E3642" t="str">
            <v>+</v>
          </cell>
          <cell r="F3642">
            <v>2149</v>
          </cell>
          <cell r="G3642">
            <v>0</v>
          </cell>
          <cell r="H3642">
            <v>5.8625670099514242E-2</v>
          </cell>
          <cell r="I3642">
            <v>0</v>
          </cell>
          <cell r="J3642">
            <v>0.16567467175947956</v>
          </cell>
          <cell r="K3642" t="str">
            <v>Similar to ZMYM1: Zinc finger MYM-type protein 1 (Homo sapiens OX%3D9606)</v>
          </cell>
          <cell r="L3642">
            <v>0</v>
          </cell>
          <cell r="M3642" t="str">
            <v>Non-TF</v>
          </cell>
          <cell r="N3642" t="str">
            <v>Q7KSU5</v>
          </cell>
        </row>
        <row r="3643">
          <cell r="A3643" t="str">
            <v>ANN03666</v>
          </cell>
          <cell r="B3643" t="str">
            <v>Scaffold_3</v>
          </cell>
          <cell r="C3643">
            <v>18287656</v>
          </cell>
          <cell r="D3643">
            <v>18291504</v>
          </cell>
          <cell r="E3643" t="str">
            <v>-</v>
          </cell>
          <cell r="F3643">
            <v>3849</v>
          </cell>
          <cell r="G3643">
            <v>0</v>
          </cell>
          <cell r="H3643">
            <v>3.8473936071854641E-2</v>
          </cell>
          <cell r="I3643">
            <v>0</v>
          </cell>
          <cell r="J3643">
            <v>7.6636445291175234E-2</v>
          </cell>
          <cell r="K3643" t="str">
            <v>Similar to pol: RNA-directed DNA polymerase from mobile element jockey (Drosophila melanogaster OX%3D7227)</v>
          </cell>
          <cell r="L3643">
            <v>0</v>
          </cell>
          <cell r="M3643" t="str">
            <v>Non-TF</v>
          </cell>
          <cell r="N3643" t="str">
            <v>Q8IPY9</v>
          </cell>
        </row>
        <row r="3644">
          <cell r="A3644" t="str">
            <v>ANN03667</v>
          </cell>
          <cell r="B3644" t="str">
            <v>Scaffold_3</v>
          </cell>
          <cell r="C3644">
            <v>18303028</v>
          </cell>
          <cell r="D3644">
            <v>18304153</v>
          </cell>
          <cell r="E3644" t="str">
            <v>+</v>
          </cell>
          <cell r="F3644">
            <v>1126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 t="str">
            <v>Protein of unknown function</v>
          </cell>
          <cell r="L3644">
            <v>0</v>
          </cell>
          <cell r="M3644" t="str">
            <v>Non-TF</v>
          </cell>
          <cell r="N3644" t="str">
            <v>P18489</v>
          </cell>
        </row>
        <row r="3645">
          <cell r="A3645" t="str">
            <v>ANN03668</v>
          </cell>
          <cell r="B3645" t="str">
            <v>Scaffold_3</v>
          </cell>
          <cell r="C3645">
            <v>18305360</v>
          </cell>
          <cell r="D3645">
            <v>18305966</v>
          </cell>
          <cell r="E3645" t="str">
            <v>-</v>
          </cell>
          <cell r="F3645">
            <v>607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 t="str">
            <v>Protein of unknown function</v>
          </cell>
          <cell r="L3645">
            <v>0</v>
          </cell>
          <cell r="M3645" t="str">
            <v>Non-TF</v>
          </cell>
          <cell r="N3645" t="str">
            <v>Q9VCN1</v>
          </cell>
        </row>
        <row r="3646">
          <cell r="A3646" t="str">
            <v>ANN03669</v>
          </cell>
          <cell r="B3646" t="str">
            <v>Scaffold_3</v>
          </cell>
          <cell r="C3646">
            <v>18407468</v>
          </cell>
          <cell r="D3646">
            <v>18429557</v>
          </cell>
          <cell r="E3646" t="str">
            <v>+</v>
          </cell>
          <cell r="F3646">
            <v>22090</v>
          </cell>
          <cell r="G3646">
            <v>1.7499166150239904E-2</v>
          </cell>
          <cell r="H3646">
            <v>0.27462145804467469</v>
          </cell>
          <cell r="I3646">
            <v>3.3562297290420574E-2</v>
          </cell>
          <cell r="J3646">
            <v>0.21257578932120572</v>
          </cell>
          <cell r="K3646" t="str">
            <v>Similar to X-element\ORF2: Probable RNA-directed DNA polymerase from transposon X-element (Drosophila melanogaster OX%3D7227)</v>
          </cell>
          <cell r="L3646">
            <v>0</v>
          </cell>
          <cell r="M3646" t="str">
            <v>Non-TF</v>
          </cell>
          <cell r="N3646" t="str">
            <v>Q9VAV8</v>
          </cell>
        </row>
        <row r="3647">
          <cell r="A3647" t="str">
            <v>ANN03670</v>
          </cell>
          <cell r="B3647" t="str">
            <v>Scaffold_3</v>
          </cell>
          <cell r="C3647">
            <v>18449424</v>
          </cell>
          <cell r="D3647">
            <v>18459127</v>
          </cell>
          <cell r="E3647" t="str">
            <v>+</v>
          </cell>
          <cell r="F3647">
            <v>9704</v>
          </cell>
          <cell r="G3647">
            <v>2.4145702542660474E-2</v>
          </cell>
          <cell r="H3647">
            <v>0.56001852245226702</v>
          </cell>
          <cell r="I3647">
            <v>3.507970606578218E-2</v>
          </cell>
          <cell r="J3647">
            <v>0.56969342008581669</v>
          </cell>
          <cell r="K3647" t="str">
            <v>Similar to Transposable element Tcb2 transposase (Caenorhabditis briggsae OX%3D6238)</v>
          </cell>
          <cell r="L3647">
            <v>0</v>
          </cell>
          <cell r="M3647" t="str">
            <v>Non-TF</v>
          </cell>
          <cell r="N3647" t="str">
            <v>Q94534</v>
          </cell>
        </row>
        <row r="3648">
          <cell r="A3648" t="str">
            <v>ANN03671</v>
          </cell>
          <cell r="B3648" t="str">
            <v>Scaffold_3</v>
          </cell>
          <cell r="C3648">
            <v>18547078</v>
          </cell>
          <cell r="D3648">
            <v>18555065</v>
          </cell>
          <cell r="E3648" t="str">
            <v>+</v>
          </cell>
          <cell r="F3648">
            <v>7988</v>
          </cell>
          <cell r="G3648">
            <v>21.953876077854204</v>
          </cell>
          <cell r="H3648">
            <v>20.500373518275108</v>
          </cell>
          <cell r="I3648">
            <v>18.445625003933696</v>
          </cell>
          <cell r="J3648">
            <v>12.478654812607806</v>
          </cell>
          <cell r="K3648" t="str">
            <v>Similar to Cnot9: CCR4-NOT transcription complex subunit 9 (Rattus norvegicus OX%3D10116)</v>
          </cell>
          <cell r="L3648">
            <v>0</v>
          </cell>
          <cell r="M3648" t="str">
            <v>Non-TF</v>
          </cell>
          <cell r="N3648" t="str">
            <v>Q7JVP2</v>
          </cell>
        </row>
        <row r="3649">
          <cell r="A3649" t="str">
            <v>ANN03672</v>
          </cell>
          <cell r="B3649" t="str">
            <v>Scaffold_3</v>
          </cell>
          <cell r="C3649">
            <v>18559037</v>
          </cell>
          <cell r="D3649">
            <v>18566641</v>
          </cell>
          <cell r="E3649" t="str">
            <v>-</v>
          </cell>
          <cell r="F3649">
            <v>7605</v>
          </cell>
          <cell r="G3649">
            <v>91.605628419841082</v>
          </cell>
          <cell r="H3649">
            <v>116.60565026101546</v>
          </cell>
          <cell r="I3649">
            <v>125.55525807034373</v>
          </cell>
          <cell r="J3649">
            <v>106.8307519844689</v>
          </cell>
          <cell r="K3649" t="str">
            <v>Similar to crt: Calreticulin (Bombyx mori OX%3D7091)</v>
          </cell>
          <cell r="L3649">
            <v>0</v>
          </cell>
          <cell r="M3649" t="str">
            <v>Non-TF</v>
          </cell>
          <cell r="N3649" t="str">
            <v>Q53YH3</v>
          </cell>
        </row>
        <row r="3650">
          <cell r="A3650" t="str">
            <v>ANN03673</v>
          </cell>
          <cell r="B3650" t="str">
            <v>Scaffold_3</v>
          </cell>
          <cell r="C3650">
            <v>18580403</v>
          </cell>
          <cell r="D3650">
            <v>18587398</v>
          </cell>
          <cell r="E3650" t="str">
            <v>+</v>
          </cell>
          <cell r="F3650">
            <v>6996</v>
          </cell>
          <cell r="G3650">
            <v>2.7178683396565368</v>
          </cell>
          <cell r="H3650">
            <v>4.779030523268017</v>
          </cell>
          <cell r="I3650">
            <v>2.8895902819856043</v>
          </cell>
          <cell r="J3650">
            <v>4.8499238018543158</v>
          </cell>
          <cell r="K3650" t="str">
            <v>Similar to clvs2: Clavesin-2 (Danio rerio OX%3D7955)</v>
          </cell>
          <cell r="L3650">
            <v>0</v>
          </cell>
          <cell r="M3650" t="str">
            <v>Non-TF</v>
          </cell>
          <cell r="N3650" t="str">
            <v>Q8INW5</v>
          </cell>
        </row>
        <row r="3651">
          <cell r="A3651" t="str">
            <v>ANN03674</v>
          </cell>
          <cell r="B3651" t="str">
            <v>Scaffold_3</v>
          </cell>
          <cell r="C3651">
            <v>18623917</v>
          </cell>
          <cell r="D3651">
            <v>18627968</v>
          </cell>
          <cell r="E3651" t="str">
            <v>-</v>
          </cell>
          <cell r="F3651">
            <v>4052</v>
          </cell>
          <cell r="G3651">
            <v>0</v>
          </cell>
          <cell r="H3651">
            <v>0.26496966996851307</v>
          </cell>
          <cell r="I3651">
            <v>2.4006657118615122E-2</v>
          </cell>
          <cell r="J3651">
            <v>0.60690441318941457</v>
          </cell>
          <cell r="K3651" t="str">
            <v>Protein of unknown function</v>
          </cell>
          <cell r="L3651">
            <v>0</v>
          </cell>
          <cell r="M3651" t="str">
            <v>Non-TF</v>
          </cell>
          <cell r="N3651" t="str">
            <v>M9PBG8</v>
          </cell>
        </row>
        <row r="3652">
          <cell r="A3652" t="str">
            <v>ANN03675</v>
          </cell>
          <cell r="B3652" t="str">
            <v>Scaffold_3</v>
          </cell>
          <cell r="C3652">
            <v>18633723</v>
          </cell>
          <cell r="D3652">
            <v>18638653</v>
          </cell>
          <cell r="E3652" t="str">
            <v>-</v>
          </cell>
          <cell r="F3652">
            <v>4931</v>
          </cell>
          <cell r="G3652">
            <v>0.30773975311194762</v>
          </cell>
          <cell r="H3652">
            <v>0.72059445185659066</v>
          </cell>
          <cell r="I3652">
            <v>0.33900765132715871</v>
          </cell>
          <cell r="J3652">
            <v>0.14506819488150202</v>
          </cell>
          <cell r="K3652" t="str">
            <v>Protein of unknown function</v>
          </cell>
          <cell r="L3652">
            <v>0</v>
          </cell>
          <cell r="M3652" t="str">
            <v>Non-TF</v>
          </cell>
          <cell r="N3652" t="str">
            <v>M9PC26</v>
          </cell>
        </row>
        <row r="3653">
          <cell r="A3653" t="str">
            <v>ANN03676</v>
          </cell>
          <cell r="B3653" t="str">
            <v>Scaffold_3</v>
          </cell>
          <cell r="C3653">
            <v>18681696</v>
          </cell>
          <cell r="D3653">
            <v>18698642</v>
          </cell>
          <cell r="E3653" t="str">
            <v>+</v>
          </cell>
          <cell r="F3653">
            <v>16947</v>
          </cell>
          <cell r="G3653">
            <v>5.8040603764302547</v>
          </cell>
          <cell r="H3653">
            <v>1.6616727893591987</v>
          </cell>
          <cell r="I3653">
            <v>3.3896862760278572</v>
          </cell>
          <cell r="J3653">
            <v>1.2796712458872852</v>
          </cell>
          <cell r="K3653" t="str">
            <v>Similar to DHRS11: Dehydrogenase/reductase SDR family member 11 (Homo sapiens OX%3D9606)</v>
          </cell>
          <cell r="L3653">
            <v>0</v>
          </cell>
          <cell r="M3653" t="str">
            <v>Non-TF</v>
          </cell>
          <cell r="N3653" t="str">
            <v>Q9VDC0</v>
          </cell>
        </row>
        <row r="3654">
          <cell r="A3654" t="str">
            <v>ANN03677</v>
          </cell>
          <cell r="B3654" t="str">
            <v>Scaffold_3</v>
          </cell>
          <cell r="C3654">
            <v>18709078</v>
          </cell>
          <cell r="D3654">
            <v>18724642</v>
          </cell>
          <cell r="E3654" t="str">
            <v>+</v>
          </cell>
          <cell r="F3654">
            <v>15565</v>
          </cell>
          <cell r="G3654">
            <v>0.66872969695109985</v>
          </cell>
          <cell r="H3654">
            <v>0.34594278205305412</v>
          </cell>
          <cell r="I3654">
            <v>1.0005927298918162</v>
          </cell>
          <cell r="J3654">
            <v>0.82116384478700699</v>
          </cell>
          <cell r="K3654" t="str">
            <v>Similar to SDR-1: Farnesol dehydrogenase (Aedes aegypti OX%3D7159)</v>
          </cell>
          <cell r="L3654">
            <v>0</v>
          </cell>
          <cell r="M3654" t="str">
            <v>Non-TF</v>
          </cell>
          <cell r="N3654" t="str">
            <v>Q9VYU9</v>
          </cell>
        </row>
        <row r="3655">
          <cell r="A3655" t="str">
            <v>ANN03678</v>
          </cell>
          <cell r="B3655" t="str">
            <v>Scaffold_3</v>
          </cell>
          <cell r="C3655">
            <v>18738373</v>
          </cell>
          <cell r="D3655">
            <v>18744579</v>
          </cell>
          <cell r="E3655" t="str">
            <v>+</v>
          </cell>
          <cell r="F3655">
            <v>6207</v>
          </cell>
          <cell r="G3655">
            <v>0</v>
          </cell>
          <cell r="H3655">
            <v>0.15510017635497697</v>
          </cell>
          <cell r="I3655">
            <v>3.917618755539392E-2</v>
          </cell>
          <cell r="J3655">
            <v>0.33111387965443045</v>
          </cell>
          <cell r="K3655" t="str">
            <v>Similar to SPAC4H3.07c: Putative thiosulfate sulfurtransferase%2C mitochondrial (Schizosaccharomyces pombe (strain 972 / ATCC 24843) OX%3D284812)</v>
          </cell>
          <cell r="L3655">
            <v>0</v>
          </cell>
          <cell r="M3655" t="str">
            <v>Non-TF</v>
          </cell>
          <cell r="N3655" t="str">
            <v>Q9VCD9</v>
          </cell>
        </row>
        <row r="3656">
          <cell r="A3656" t="str">
            <v>ANN03679</v>
          </cell>
          <cell r="B3656" t="str">
            <v>Scaffold_3</v>
          </cell>
          <cell r="C3656">
            <v>18784707</v>
          </cell>
          <cell r="D3656">
            <v>18788914</v>
          </cell>
          <cell r="E3656" t="str">
            <v>+</v>
          </cell>
          <cell r="F3656">
            <v>4208</v>
          </cell>
          <cell r="G3656">
            <v>0.17828154692359688</v>
          </cell>
          <cell r="H3656">
            <v>0.20754081222525531</v>
          </cell>
          <cell r="I3656">
            <v>3.7508816661437419E-2</v>
          </cell>
          <cell r="J3656">
            <v>0.18920158181705857</v>
          </cell>
          <cell r="K3656" t="str">
            <v>Similar to UQCRFS1: Cytochrome b-c1 complex subunit Rieske%2C mitochondrial (Saimiri sciureus OX%3D9521)</v>
          </cell>
          <cell r="L3656">
            <v>0</v>
          </cell>
          <cell r="M3656" t="str">
            <v>Non-TF</v>
          </cell>
          <cell r="N3656" t="str">
            <v>Q9VQ29</v>
          </cell>
        </row>
        <row r="3657">
          <cell r="A3657" t="str">
            <v>ANN03680</v>
          </cell>
          <cell r="B3657" t="str">
            <v>Scaffold_3</v>
          </cell>
          <cell r="C3657">
            <v>18907255</v>
          </cell>
          <cell r="D3657">
            <v>18910059</v>
          </cell>
          <cell r="E3657" t="str">
            <v>+</v>
          </cell>
          <cell r="F3657">
            <v>2805</v>
          </cell>
          <cell r="G3657">
            <v>22.252912497954451</v>
          </cell>
          <cell r="H3657">
            <v>17.843508461606472</v>
          </cell>
          <cell r="I3657">
            <v>30.863581002402043</v>
          </cell>
          <cell r="J3657">
            <v>14.554431899626687</v>
          </cell>
          <cell r="K3657" t="str">
            <v>Similar to ENGASE: Cytosolic endo-beta-N-acetylglucosaminidase (Gallus gallus OX%3D9031)</v>
          </cell>
          <cell r="L3657">
            <v>0</v>
          </cell>
          <cell r="M3657" t="str">
            <v>Non-TF</v>
          </cell>
          <cell r="N3657" t="str">
            <v>Q86B46</v>
          </cell>
        </row>
        <row r="3658">
          <cell r="A3658" t="str">
            <v>ANN03681</v>
          </cell>
          <cell r="B3658" t="str">
            <v>Scaffold_3</v>
          </cell>
          <cell r="C3658">
            <v>18910893</v>
          </cell>
          <cell r="D3658">
            <v>18914351</v>
          </cell>
          <cell r="E3658" t="str">
            <v>+</v>
          </cell>
          <cell r="F3658">
            <v>3459</v>
          </cell>
          <cell r="G3658">
            <v>3.047894128598257E-2</v>
          </cell>
          <cell r="H3658">
            <v>0.51905905917858053</v>
          </cell>
          <cell r="I3658">
            <v>6.3285358758266061E-2</v>
          </cell>
          <cell r="J3658">
            <v>6.6001554273794574E-2</v>
          </cell>
          <cell r="K3658" t="str">
            <v>Similar to X-element\ORF2: Probable RNA-directed DNA polymerase from transposon X-element (Drosophila melanogaster OX%3D7227)</v>
          </cell>
          <cell r="L3658">
            <v>0</v>
          </cell>
          <cell r="M3658" t="str">
            <v>Non-TF</v>
          </cell>
          <cell r="N3658" t="str">
            <v>Q9VX15</v>
          </cell>
        </row>
        <row r="3659">
          <cell r="A3659" t="str">
            <v>ANN03682</v>
          </cell>
          <cell r="B3659" t="str">
            <v>Scaffold_3</v>
          </cell>
          <cell r="C3659">
            <v>18934860</v>
          </cell>
          <cell r="D3659">
            <v>18943792</v>
          </cell>
          <cell r="E3659" t="str">
            <v>+</v>
          </cell>
          <cell r="F3659">
            <v>8933</v>
          </cell>
          <cell r="G3659">
            <v>17.632339275452107</v>
          </cell>
          <cell r="H3659">
            <v>9.7054724862615647</v>
          </cell>
          <cell r="I3659">
            <v>16.702065335818698</v>
          </cell>
          <cell r="J3659">
            <v>8.4894070297157338</v>
          </cell>
          <cell r="K3659" t="str">
            <v>Similar to STX8: Syntaxin-8 (Homo sapiens OX%3D9606)</v>
          </cell>
          <cell r="L3659">
            <v>0</v>
          </cell>
          <cell r="M3659" t="str">
            <v>Non-TF</v>
          </cell>
          <cell r="N3659" t="str">
            <v>Q9VV76</v>
          </cell>
        </row>
        <row r="3660">
          <cell r="A3660" t="str">
            <v>ANN03683</v>
          </cell>
          <cell r="B3660" t="str">
            <v>Scaffold_3</v>
          </cell>
          <cell r="C3660">
            <v>18951316</v>
          </cell>
          <cell r="D3660">
            <v>18954220</v>
          </cell>
          <cell r="E3660" t="str">
            <v>-</v>
          </cell>
          <cell r="F3660">
            <v>2905</v>
          </cell>
          <cell r="G3660">
            <v>150.29780475518444</v>
          </cell>
          <cell r="H3660">
            <v>95.009870021144536</v>
          </cell>
          <cell r="I3660">
            <v>165.21631802691869</v>
          </cell>
          <cell r="J3660">
            <v>151.71749336635256</v>
          </cell>
          <cell r="K3660" t="str">
            <v>Similar to Phb2: Prohibitin-2 (Rattus norvegicus OX%3D10116)</v>
          </cell>
          <cell r="L3660">
            <v>0</v>
          </cell>
          <cell r="M3660" t="str">
            <v>Non-TF</v>
          </cell>
          <cell r="N3660" t="str">
            <v>Q0E924</v>
          </cell>
        </row>
        <row r="3661">
          <cell r="A3661" t="str">
            <v>ANN03684</v>
          </cell>
          <cell r="B3661" t="str">
            <v>Scaffold_3</v>
          </cell>
          <cell r="C3661">
            <v>18958957</v>
          </cell>
          <cell r="D3661">
            <v>18971706</v>
          </cell>
          <cell r="E3661" t="str">
            <v>-</v>
          </cell>
          <cell r="F3661">
            <v>12750</v>
          </cell>
          <cell r="G3661">
            <v>10.348085600199431</v>
          </cell>
          <cell r="H3661">
            <v>10.89933773719085</v>
          </cell>
          <cell r="I3661">
            <v>9.5829263258160022</v>
          </cell>
          <cell r="J3661">
            <v>7.8120769584092438</v>
          </cell>
          <cell r="K3661" t="str">
            <v>Similar to Slc8a3: Sodium/calcium exchanger 3 (Rattus norvegicus OX%3D10116)</v>
          </cell>
          <cell r="L3661">
            <v>0</v>
          </cell>
          <cell r="M3661" t="str">
            <v>Non-TF</v>
          </cell>
          <cell r="N3661" t="str">
            <v>Q9VDG5</v>
          </cell>
        </row>
        <row r="3662">
          <cell r="A3662" t="str">
            <v>ANN03685</v>
          </cell>
          <cell r="B3662" t="str">
            <v>Scaffold_3</v>
          </cell>
          <cell r="C3662">
            <v>18996252</v>
          </cell>
          <cell r="D3662">
            <v>19034438</v>
          </cell>
          <cell r="E3662" t="str">
            <v>-</v>
          </cell>
          <cell r="F3662">
            <v>38187</v>
          </cell>
          <cell r="G3662">
            <v>12.861688118254349</v>
          </cell>
          <cell r="H3662">
            <v>3.7617079440301215</v>
          </cell>
          <cell r="I3662">
            <v>11.194083353363817</v>
          </cell>
          <cell r="J3662">
            <v>3.0843972732409459</v>
          </cell>
          <cell r="K3662" t="str">
            <v>Similar to stc: Protein shuttle craft (Drosophila melanogaster OX%3D7227)</v>
          </cell>
          <cell r="L3662" t="str">
            <v>zf-NF-X1</v>
          </cell>
          <cell r="M3662" t="str">
            <v>TF</v>
          </cell>
          <cell r="N3662" t="str">
            <v>P40798</v>
          </cell>
        </row>
        <row r="3663">
          <cell r="A3663" t="str">
            <v>ANN03686</v>
          </cell>
          <cell r="B3663" t="str">
            <v>Scaffold_3</v>
          </cell>
          <cell r="C3663">
            <v>19038978</v>
          </cell>
          <cell r="D3663">
            <v>19046200</v>
          </cell>
          <cell r="E3663" t="str">
            <v>+</v>
          </cell>
          <cell r="F3663">
            <v>7223</v>
          </cell>
          <cell r="G3663">
            <v>8.9262422893896964E-2</v>
          </cell>
          <cell r="H3663">
            <v>0.97512059543536533</v>
          </cell>
          <cell r="I3663">
            <v>9.1433468097659898E-2</v>
          </cell>
          <cell r="J3663">
            <v>1.4001232164730595</v>
          </cell>
          <cell r="K3663" t="str">
            <v>Similar to arx: Aristaless-related homeobox protein (Danio rerio OX%3D7955)</v>
          </cell>
          <cell r="L3663" t="str">
            <v>Homeodomain</v>
          </cell>
          <cell r="M3663" t="str">
            <v>TF</v>
          </cell>
          <cell r="N3663" t="str">
            <v>Q9XZU0</v>
          </cell>
        </row>
        <row r="3664">
          <cell r="A3664" t="str">
            <v>ANN03687</v>
          </cell>
          <cell r="B3664" t="str">
            <v>Scaffold_3</v>
          </cell>
          <cell r="C3664">
            <v>19056431</v>
          </cell>
          <cell r="D3664">
            <v>19075242</v>
          </cell>
          <cell r="E3664" t="str">
            <v>+</v>
          </cell>
          <cell r="F3664">
            <v>18812</v>
          </cell>
          <cell r="G3664">
            <v>0.561610366158667</v>
          </cell>
          <cell r="H3664">
            <v>3.4601332912963101</v>
          </cell>
          <cell r="I3664">
            <v>1.560169309653948</v>
          </cell>
          <cell r="J3664">
            <v>5.2873229692128545</v>
          </cell>
          <cell r="K3664" t="str">
            <v>Similar to rnf207b: RING finger protein 207 (Danio rerio OX%3D7955)</v>
          </cell>
          <cell r="L3664">
            <v>0</v>
          </cell>
          <cell r="M3664" t="str">
            <v>Non-TF</v>
          </cell>
          <cell r="N3664" t="str">
            <v>Q9W378</v>
          </cell>
        </row>
        <row r="3665">
          <cell r="A3665" t="str">
            <v>ANN03688</v>
          </cell>
          <cell r="B3665" t="str">
            <v>Scaffold_3</v>
          </cell>
          <cell r="C3665">
            <v>19169285</v>
          </cell>
          <cell r="D3665">
            <v>19190552</v>
          </cell>
          <cell r="E3665" t="str">
            <v>-</v>
          </cell>
          <cell r="F3665">
            <v>21268</v>
          </cell>
          <cell r="G3665">
            <v>4.4065594916336964E-3</v>
          </cell>
          <cell r="H3665">
            <v>7.553510130336781E-2</v>
          </cell>
          <cell r="I3665">
            <v>7.1396069891365025E-3</v>
          </cell>
          <cell r="J3665">
            <v>4.7880081207623416E-2</v>
          </cell>
          <cell r="K3665" t="str">
            <v>Protein of unknown function</v>
          </cell>
          <cell r="L3665">
            <v>0</v>
          </cell>
          <cell r="M3665" t="str">
            <v>Non-TF</v>
          </cell>
          <cell r="N3665" t="str">
            <v>Q8IR01</v>
          </cell>
        </row>
        <row r="3666">
          <cell r="A3666" t="str">
            <v>ANN03690</v>
          </cell>
          <cell r="B3666" t="str">
            <v>Scaffold_3</v>
          </cell>
          <cell r="C3666">
            <v>19295838</v>
          </cell>
          <cell r="D3666">
            <v>19299032</v>
          </cell>
          <cell r="E3666" t="str">
            <v>-</v>
          </cell>
          <cell r="F3666">
            <v>3195</v>
          </cell>
          <cell r="G3666">
            <v>865.17220201367218</v>
          </cell>
          <cell r="H3666">
            <v>223.17281696077669</v>
          </cell>
          <cell r="I3666">
            <v>926.85639600156071</v>
          </cell>
          <cell r="J3666">
            <v>227.07374558674204</v>
          </cell>
          <cell r="K3666" t="str">
            <v>Similar to eIF-5A: Eukaryotic translation initiation factor 5A (Spodoptera frugiperda OX%3D7108)</v>
          </cell>
          <cell r="L3666">
            <v>0</v>
          </cell>
          <cell r="M3666" t="str">
            <v>Non-TF</v>
          </cell>
          <cell r="N3666" t="str">
            <v>Q9GU68</v>
          </cell>
        </row>
        <row r="3667">
          <cell r="A3667" t="str">
            <v>ANN03691</v>
          </cell>
          <cell r="B3667" t="str">
            <v>Scaffold_3</v>
          </cell>
          <cell r="C3667">
            <v>19304631</v>
          </cell>
          <cell r="D3667">
            <v>19307584</v>
          </cell>
          <cell r="E3667" t="str">
            <v>-</v>
          </cell>
          <cell r="F3667">
            <v>2954</v>
          </cell>
          <cell r="G3667">
            <v>0.9347545452650653</v>
          </cell>
          <cell r="H3667">
            <v>280.40761296306152</v>
          </cell>
          <cell r="I3667">
            <v>1.119527694898004</v>
          </cell>
          <cell r="J3667">
            <v>236.34649966812549</v>
          </cell>
          <cell r="K3667" t="str">
            <v>Protein of unknown function</v>
          </cell>
          <cell r="L3667">
            <v>0</v>
          </cell>
          <cell r="M3667" t="str">
            <v>Non-TF</v>
          </cell>
          <cell r="N3667" t="str">
            <v>A4V0A1</v>
          </cell>
        </row>
        <row r="3668">
          <cell r="A3668" t="str">
            <v>ANN03692</v>
          </cell>
          <cell r="B3668" t="str">
            <v>Scaffold_3</v>
          </cell>
          <cell r="C3668">
            <v>19311642</v>
          </cell>
          <cell r="D3668">
            <v>19312334</v>
          </cell>
          <cell r="E3668" t="str">
            <v>-</v>
          </cell>
          <cell r="F3668">
            <v>693</v>
          </cell>
          <cell r="G3668">
            <v>0.91469846803666177</v>
          </cell>
          <cell r="H3668">
            <v>453.81280682117341</v>
          </cell>
          <cell r="I3668">
            <v>3.1844631289494671</v>
          </cell>
          <cell r="J3668">
            <v>372.33676759999406</v>
          </cell>
          <cell r="K3668" t="str">
            <v>Protein of unknown function</v>
          </cell>
          <cell r="L3668">
            <v>0</v>
          </cell>
          <cell r="M3668" t="str">
            <v>Non-TF</v>
          </cell>
          <cell r="N3668" t="str">
            <v>M9PI59</v>
          </cell>
        </row>
        <row r="3669">
          <cell r="A3669" t="str">
            <v>ANN03693</v>
          </cell>
          <cell r="B3669" t="str">
            <v>Scaffold_3</v>
          </cell>
          <cell r="C3669">
            <v>19326940</v>
          </cell>
          <cell r="D3669">
            <v>19345288</v>
          </cell>
          <cell r="E3669" t="str">
            <v>-</v>
          </cell>
          <cell r="F3669">
            <v>18349</v>
          </cell>
          <cell r="G3669">
            <v>0.1574354414046458</v>
          </cell>
          <cell r="H3669">
            <v>0.23197453323136349</v>
          </cell>
          <cell r="I3669">
            <v>0.10461148901786839</v>
          </cell>
          <cell r="J3669">
            <v>0.17177346717139866</v>
          </cell>
          <cell r="K3669" t="str">
            <v>Similar to Nach: Sodium channel protein Nach (Drosophila melanogaster OX%3D7227)</v>
          </cell>
          <cell r="L3669">
            <v>0</v>
          </cell>
          <cell r="M3669" t="str">
            <v>Non-TF</v>
          </cell>
          <cell r="N3669" t="str">
            <v>O46342</v>
          </cell>
        </row>
        <row r="3670">
          <cell r="A3670" t="str">
            <v>ANN03694</v>
          </cell>
          <cell r="B3670" t="str">
            <v>Scaffold_3</v>
          </cell>
          <cell r="C3670">
            <v>19347146</v>
          </cell>
          <cell r="D3670">
            <v>19349060</v>
          </cell>
          <cell r="E3670" t="str">
            <v>+</v>
          </cell>
          <cell r="F3670">
            <v>1915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 t="str">
            <v>Protein of unknown function</v>
          </cell>
          <cell r="L3670">
            <v>0</v>
          </cell>
          <cell r="M3670" t="str">
            <v>Non-TF</v>
          </cell>
          <cell r="N3670" t="str">
            <v>Q6NR30</v>
          </cell>
        </row>
        <row r="3671">
          <cell r="A3671" t="str">
            <v>ANN03695</v>
          </cell>
          <cell r="B3671" t="str">
            <v>Scaffold_3</v>
          </cell>
          <cell r="C3671">
            <v>19353925</v>
          </cell>
          <cell r="D3671">
            <v>19355719</v>
          </cell>
          <cell r="E3671" t="str">
            <v>-</v>
          </cell>
          <cell r="F3671">
            <v>1795</v>
          </cell>
          <cell r="G3671">
            <v>0.16990177908714107</v>
          </cell>
          <cell r="H3671">
            <v>2.1635535271840967</v>
          </cell>
          <cell r="I3671">
            <v>6.3253543884180266E-2</v>
          </cell>
          <cell r="J3671">
            <v>1.8018307857298683</v>
          </cell>
          <cell r="K3671" t="str">
            <v>Similar to PALLD: Palladin (Homo sapiens OX%3D9606)</v>
          </cell>
          <cell r="L3671">
            <v>0</v>
          </cell>
          <cell r="M3671" t="str">
            <v>Non-TF</v>
          </cell>
          <cell r="N3671" t="str">
            <v>Q9VMN9</v>
          </cell>
        </row>
        <row r="3672">
          <cell r="A3672" t="str">
            <v>ANN03696</v>
          </cell>
          <cell r="B3672" t="str">
            <v>Scaffold_3</v>
          </cell>
          <cell r="C3672">
            <v>19358552</v>
          </cell>
          <cell r="D3672">
            <v>19360917</v>
          </cell>
          <cell r="E3672" t="str">
            <v>+</v>
          </cell>
          <cell r="F3672">
            <v>2366</v>
          </cell>
          <cell r="G3672">
            <v>24.678632092028675</v>
          </cell>
          <cell r="H3672">
            <v>7.4096646566188502</v>
          </cell>
          <cell r="I3672">
            <v>22.479496255698852</v>
          </cell>
          <cell r="J3672">
            <v>5.7693297872136995</v>
          </cell>
          <cell r="K3672" t="str">
            <v>Similar to nsmce2: E3 SUMO-protein ligase NSE2 (Xenopus laevis OX%3D8355)</v>
          </cell>
          <cell r="L3672">
            <v>0</v>
          </cell>
          <cell r="M3672" t="str">
            <v>Non-TF</v>
          </cell>
          <cell r="N3672" t="str">
            <v>Q8IR31</v>
          </cell>
        </row>
        <row r="3673">
          <cell r="A3673" t="str">
            <v>ANN03697</v>
          </cell>
          <cell r="B3673" t="str">
            <v>Scaffold_3</v>
          </cell>
          <cell r="C3673">
            <v>19363090</v>
          </cell>
          <cell r="D3673">
            <v>19365812</v>
          </cell>
          <cell r="E3673" t="str">
            <v>-</v>
          </cell>
          <cell r="F3673">
            <v>2723</v>
          </cell>
          <cell r="G3673">
            <v>3.442847197229016E-2</v>
          </cell>
          <cell r="H3673">
            <v>2.2883660727071344</v>
          </cell>
          <cell r="I3673">
            <v>0</v>
          </cell>
          <cell r="J3673">
            <v>1.2433579556395757</v>
          </cell>
          <cell r="K3673" t="str">
            <v>Similar to LAC: Lachesin (Schistocerca americana OX%3D7009)</v>
          </cell>
          <cell r="L3673">
            <v>0</v>
          </cell>
          <cell r="M3673" t="str">
            <v>Non-TF</v>
          </cell>
          <cell r="N3673" t="str">
            <v>Q9VMN9</v>
          </cell>
        </row>
        <row r="3674">
          <cell r="A3674" t="str">
            <v>ANN03698</v>
          </cell>
          <cell r="B3674" t="str">
            <v>Scaffold_3</v>
          </cell>
          <cell r="C3674">
            <v>19404138</v>
          </cell>
          <cell r="D3674">
            <v>19407251</v>
          </cell>
          <cell r="E3674" t="str">
            <v>-</v>
          </cell>
          <cell r="F3674">
            <v>3114</v>
          </cell>
          <cell r="G3674">
            <v>3.3856787332774731E-2</v>
          </cell>
          <cell r="H3674">
            <v>0</v>
          </cell>
          <cell r="I3674">
            <v>6.7692844752884437E-2</v>
          </cell>
          <cell r="J3674">
            <v>0.1375600305440936</v>
          </cell>
          <cell r="K3674" t="str">
            <v>Similar to X-element\ORF2: Probable RNA-directed DNA polymerase from transposon X-element (Drosophila melanogaster OX%3D7227)</v>
          </cell>
          <cell r="L3674">
            <v>0</v>
          </cell>
          <cell r="M3674" t="str">
            <v>Non-TF</v>
          </cell>
          <cell r="N3674" t="str">
            <v>Q9W5U9</v>
          </cell>
        </row>
        <row r="3675">
          <cell r="A3675" t="str">
            <v>ANN03699</v>
          </cell>
          <cell r="B3675" t="str">
            <v>Scaffold_3</v>
          </cell>
          <cell r="C3675">
            <v>19435970</v>
          </cell>
          <cell r="D3675">
            <v>19437802</v>
          </cell>
          <cell r="E3675" t="str">
            <v>+</v>
          </cell>
          <cell r="F3675">
            <v>1833</v>
          </cell>
          <cell r="G3675">
            <v>8.3188807773561968E-2</v>
          </cell>
          <cell r="H3675">
            <v>0</v>
          </cell>
          <cell r="I3675">
            <v>6.1941516227193995E-2</v>
          </cell>
          <cell r="J3675">
            <v>8.8193071985328095E-2</v>
          </cell>
          <cell r="K3675" t="str">
            <v>Similar to Nach: Sodium channel protein Nach (Drosophila melanogaster OX%3D7227)</v>
          </cell>
          <cell r="L3675">
            <v>0</v>
          </cell>
          <cell r="M3675" t="str">
            <v>Non-TF</v>
          </cell>
          <cell r="N3675" t="str">
            <v>Q9VS73</v>
          </cell>
        </row>
        <row r="3676">
          <cell r="A3676" t="str">
            <v>ANN03700</v>
          </cell>
          <cell r="B3676" t="str">
            <v>Scaffold_3</v>
          </cell>
          <cell r="C3676">
            <v>19438732</v>
          </cell>
          <cell r="D3676">
            <v>19443690</v>
          </cell>
          <cell r="E3676" t="str">
            <v>+</v>
          </cell>
          <cell r="F3676">
            <v>4959</v>
          </cell>
          <cell r="G3676">
            <v>0</v>
          </cell>
          <cell r="H3676">
            <v>5.302859259033546E-2</v>
          </cell>
          <cell r="I3676">
            <v>1.1009893878672074E-2</v>
          </cell>
          <cell r="J3676">
            <v>0</v>
          </cell>
          <cell r="K3676" t="str">
            <v>Protein of unknown function</v>
          </cell>
          <cell r="L3676">
            <v>0</v>
          </cell>
          <cell r="M3676" t="str">
            <v>Non-TF</v>
          </cell>
          <cell r="N3676" t="str">
            <v>Q9VME9</v>
          </cell>
        </row>
        <row r="3677">
          <cell r="A3677" t="str">
            <v>ANN03701</v>
          </cell>
          <cell r="B3677" t="str">
            <v>Scaffold_3</v>
          </cell>
          <cell r="C3677">
            <v>19445861</v>
          </cell>
          <cell r="D3677">
            <v>19446340</v>
          </cell>
          <cell r="E3677" t="str">
            <v>+</v>
          </cell>
          <cell r="F3677">
            <v>480</v>
          </cell>
          <cell r="G3677">
            <v>0.44006755309781931</v>
          </cell>
          <cell r="H3677">
            <v>0.83487178445095989</v>
          </cell>
          <cell r="I3677">
            <v>0.4060583214509807</v>
          </cell>
          <cell r="J3677">
            <v>0.37147097592835293</v>
          </cell>
          <cell r="K3677" t="str">
            <v>Protein of unknown function</v>
          </cell>
          <cell r="L3677">
            <v>0</v>
          </cell>
          <cell r="M3677" t="str">
            <v>Non-TF</v>
          </cell>
          <cell r="N3677" t="str">
            <v>X2JFY7</v>
          </cell>
        </row>
        <row r="3678">
          <cell r="A3678" t="str">
            <v>ANN03703</v>
          </cell>
          <cell r="B3678" t="str">
            <v>Scaffold_3</v>
          </cell>
          <cell r="C3678">
            <v>19447955</v>
          </cell>
          <cell r="D3678">
            <v>19450210</v>
          </cell>
          <cell r="E3678" t="str">
            <v>+</v>
          </cell>
          <cell r="F3678">
            <v>2256</v>
          </cell>
          <cell r="G3678">
            <v>0</v>
          </cell>
          <cell r="H3678">
            <v>0</v>
          </cell>
          <cell r="I3678">
            <v>0</v>
          </cell>
          <cell r="J3678">
            <v>3.9453347554253004E-2</v>
          </cell>
          <cell r="K3678" t="str">
            <v>Protein of unknown function</v>
          </cell>
          <cell r="L3678">
            <v>0</v>
          </cell>
          <cell r="M3678" t="str">
            <v>Non-TF</v>
          </cell>
          <cell r="N3678" t="str">
            <v>Q86LG1</v>
          </cell>
        </row>
        <row r="3679">
          <cell r="A3679" t="str">
            <v>ANN03704</v>
          </cell>
          <cell r="B3679" t="str">
            <v>Scaffold_3</v>
          </cell>
          <cell r="C3679">
            <v>19451684</v>
          </cell>
          <cell r="D3679">
            <v>19452975</v>
          </cell>
          <cell r="E3679" t="str">
            <v>+</v>
          </cell>
          <cell r="F3679">
            <v>1292</v>
          </cell>
          <cell r="G3679">
            <v>0</v>
          </cell>
          <cell r="H3679">
            <v>0.1720151502763323</v>
          </cell>
          <cell r="I3679">
            <v>0.15065990393107648</v>
          </cell>
          <cell r="J3679">
            <v>0</v>
          </cell>
          <cell r="K3679" t="str">
            <v>Protein of unknown function</v>
          </cell>
          <cell r="L3679">
            <v>0</v>
          </cell>
          <cell r="M3679" t="str">
            <v>Non-TF</v>
          </cell>
          <cell r="N3679" t="str">
            <v>Q8IMV2</v>
          </cell>
        </row>
        <row r="3680">
          <cell r="A3680" t="str">
            <v>ANN03705</v>
          </cell>
          <cell r="B3680" t="str">
            <v>Scaffold_3</v>
          </cell>
          <cell r="C3680">
            <v>19457151</v>
          </cell>
          <cell r="D3680">
            <v>19462133</v>
          </cell>
          <cell r="E3680" t="str">
            <v>-</v>
          </cell>
          <cell r="F3680">
            <v>4983</v>
          </cell>
          <cell r="G3680">
            <v>9.6350043018088751</v>
          </cell>
          <cell r="H3680">
            <v>18.330314875339539</v>
          </cell>
          <cell r="I3680">
            <v>7.9827667512964906</v>
          </cell>
          <cell r="J3680">
            <v>15.173143770224229</v>
          </cell>
          <cell r="K3680" t="str">
            <v>Similar to mats: MOB kinase activator-like 1 (Drosophila melanogaster OX%3D7227)</v>
          </cell>
          <cell r="L3680">
            <v>0</v>
          </cell>
          <cell r="M3680" t="str">
            <v>Non-TF</v>
          </cell>
          <cell r="N3680" t="str">
            <v>A0A0B4KGK3</v>
          </cell>
        </row>
        <row r="3681">
          <cell r="A3681" t="str">
            <v>ANN03706</v>
          </cell>
          <cell r="B3681" t="str">
            <v>Scaffold_3</v>
          </cell>
          <cell r="C3681">
            <v>19463552</v>
          </cell>
          <cell r="D3681">
            <v>19470579</v>
          </cell>
          <cell r="E3681" t="str">
            <v>-</v>
          </cell>
          <cell r="F3681">
            <v>7028</v>
          </cell>
          <cell r="G3681">
            <v>24.674457973008529</v>
          </cell>
          <cell r="H3681">
            <v>12.716090649003176</v>
          </cell>
          <cell r="I3681">
            <v>26.732060861973817</v>
          </cell>
          <cell r="J3681">
            <v>11.778340013083991</v>
          </cell>
          <cell r="K3681" t="str">
            <v>Similar to Cops4: COP9 signalosome complex subunit 4 (Mus musculus OX%3D10090)</v>
          </cell>
          <cell r="L3681">
            <v>0</v>
          </cell>
          <cell r="M3681" t="str">
            <v>Non-TF</v>
          </cell>
          <cell r="N3681" t="str">
            <v>E1JH01</v>
          </cell>
        </row>
        <row r="3682">
          <cell r="A3682" t="str">
            <v>ANN03707</v>
          </cell>
          <cell r="B3682" t="str">
            <v>Scaffold_3</v>
          </cell>
          <cell r="C3682">
            <v>19481776</v>
          </cell>
          <cell r="D3682">
            <v>19494898</v>
          </cell>
          <cell r="E3682" t="str">
            <v>-</v>
          </cell>
          <cell r="F3682">
            <v>13123</v>
          </cell>
          <cell r="G3682">
            <v>7.3417056636688658</v>
          </cell>
          <cell r="H3682">
            <v>12.890624759842419</v>
          </cell>
          <cell r="I3682">
            <v>9.4105709057462885</v>
          </cell>
          <cell r="J3682">
            <v>10.446212352846866</v>
          </cell>
          <cell r="K3682" t="str">
            <v>Similar to Inx3: Innexin inx3 (Drosophila melanogaster OX%3D7227)</v>
          </cell>
          <cell r="L3682">
            <v>0</v>
          </cell>
          <cell r="M3682" t="str">
            <v>Non-TF</v>
          </cell>
          <cell r="N3682" t="str">
            <v>A0A0B4LHT3</v>
          </cell>
        </row>
        <row r="3683">
          <cell r="A3683" t="str">
            <v>ANN03708</v>
          </cell>
          <cell r="B3683" t="str">
            <v>Scaffold_3</v>
          </cell>
          <cell r="C3683">
            <v>19520279</v>
          </cell>
          <cell r="D3683">
            <v>19521320</v>
          </cell>
          <cell r="E3683" t="str">
            <v>+</v>
          </cell>
          <cell r="F3683">
            <v>1042</v>
          </cell>
          <cell r="G3683">
            <v>0.38253694462152077</v>
          </cell>
          <cell r="H3683">
            <v>0.54761869105403127</v>
          </cell>
          <cell r="I3683">
            <v>0.95669124817100648</v>
          </cell>
          <cell r="J3683">
            <v>0.45420906719512327</v>
          </cell>
          <cell r="K3683" t="str">
            <v>Similar to DOCK3: Dedicator of cytokinesis protein 3 (Homo sapiens OX%3D9606)</v>
          </cell>
          <cell r="L3683">
            <v>0</v>
          </cell>
          <cell r="M3683" t="str">
            <v>Non-TF</v>
          </cell>
          <cell r="N3683" t="str">
            <v>A0A0B4KHD2</v>
          </cell>
        </row>
        <row r="3684">
          <cell r="A3684" t="str">
            <v>ANN03709</v>
          </cell>
          <cell r="B3684" t="str">
            <v>Scaffold_3</v>
          </cell>
          <cell r="C3684">
            <v>19523850</v>
          </cell>
          <cell r="D3684">
            <v>19570777</v>
          </cell>
          <cell r="E3684" t="str">
            <v>+</v>
          </cell>
          <cell r="F3684">
            <v>46928</v>
          </cell>
          <cell r="G3684">
            <v>0.43465948827798878</v>
          </cell>
          <cell r="H3684">
            <v>0.71801599842163066</v>
          </cell>
          <cell r="I3684">
            <v>0.54270306379883604</v>
          </cell>
          <cell r="J3684">
            <v>0.70999258159328527</v>
          </cell>
          <cell r="K3684" t="str">
            <v>Similar to DOCK4: Dedicator of cytokinesis protein 4 (Homo sapiens OX%3D9606)</v>
          </cell>
          <cell r="L3684">
            <v>0</v>
          </cell>
          <cell r="M3684" t="str">
            <v>Non-TF</v>
          </cell>
          <cell r="N3684" t="str">
            <v>B7Z0R2</v>
          </cell>
        </row>
        <row r="3685">
          <cell r="A3685" t="str">
            <v>ANN03711</v>
          </cell>
          <cell r="B3685" t="str">
            <v>Scaffold_3</v>
          </cell>
          <cell r="C3685">
            <v>19571640</v>
          </cell>
          <cell r="D3685">
            <v>19573612</v>
          </cell>
          <cell r="E3685" t="str">
            <v>+</v>
          </cell>
          <cell r="F3685">
            <v>1973</v>
          </cell>
          <cell r="G3685">
            <v>1.3939789542343843</v>
          </cell>
          <cell r="H3685">
            <v>2.1578325388537758</v>
          </cell>
          <cell r="I3685">
            <v>1.411970584433788</v>
          </cell>
          <cell r="J3685">
            <v>2.0910794900492338</v>
          </cell>
          <cell r="K3685" t="str">
            <v>Protein of unknown function</v>
          </cell>
          <cell r="L3685">
            <v>0</v>
          </cell>
          <cell r="M3685" t="str">
            <v>Non-TF</v>
          </cell>
          <cell r="N3685" t="str">
            <v>A0A0B4KHD2</v>
          </cell>
        </row>
        <row r="3686">
          <cell r="A3686" t="str">
            <v>ANN03712</v>
          </cell>
          <cell r="B3686" t="str">
            <v>Scaffold_3</v>
          </cell>
          <cell r="C3686">
            <v>19578251</v>
          </cell>
          <cell r="D3686">
            <v>19594724</v>
          </cell>
          <cell r="E3686" t="str">
            <v>-</v>
          </cell>
          <cell r="F3686">
            <v>16474</v>
          </cell>
          <cell r="G3686">
            <v>2.8381568159209909</v>
          </cell>
          <cell r="H3686">
            <v>0.93868767108472506</v>
          </cell>
          <cell r="I3686">
            <v>3.8094633974721539</v>
          </cell>
          <cell r="J3686">
            <v>1.207501011175532</v>
          </cell>
          <cell r="K3686" t="str">
            <v>Similar to RpI135: DNA-directed RNA polymerase I subunit RPA2 (Drosophila melanogaster OX%3D7227)</v>
          </cell>
          <cell r="L3686">
            <v>0</v>
          </cell>
          <cell r="M3686" t="str">
            <v>Non-TF</v>
          </cell>
          <cell r="N3686" t="str">
            <v>P20028</v>
          </cell>
        </row>
        <row r="3687">
          <cell r="A3687" t="str">
            <v>ANN03713</v>
          </cell>
          <cell r="B3687" t="str">
            <v>Scaffold_3</v>
          </cell>
          <cell r="C3687">
            <v>19598864</v>
          </cell>
          <cell r="D3687">
            <v>19599454</v>
          </cell>
          <cell r="E3687" t="str">
            <v>-</v>
          </cell>
          <cell r="F3687">
            <v>591</v>
          </cell>
          <cell r="G3687">
            <v>1.0431330889726087</v>
          </cell>
          <cell r="H3687">
            <v>0.43879346540331526</v>
          </cell>
          <cell r="I3687">
            <v>1.4573066136686472</v>
          </cell>
          <cell r="J3687">
            <v>0</v>
          </cell>
          <cell r="K3687" t="str">
            <v>Protein of unknown function</v>
          </cell>
          <cell r="L3687">
            <v>0</v>
          </cell>
          <cell r="M3687" t="str">
            <v>Non-TF</v>
          </cell>
          <cell r="N3687" t="str">
            <v>A0A0B4KHN4</v>
          </cell>
        </row>
        <row r="3688">
          <cell r="A3688" t="str">
            <v>ANN03714</v>
          </cell>
          <cell r="B3688" t="str">
            <v>Scaffold_3</v>
          </cell>
          <cell r="C3688">
            <v>19603297</v>
          </cell>
          <cell r="D3688">
            <v>19608128</v>
          </cell>
          <cell r="E3688" t="str">
            <v>-</v>
          </cell>
          <cell r="F3688">
            <v>4832</v>
          </cell>
          <cell r="G3688">
            <v>1.6264192141090437</v>
          </cell>
          <cell r="H3688">
            <v>0.85952929513165122</v>
          </cell>
          <cell r="I3688">
            <v>2.5990869513709813</v>
          </cell>
          <cell r="J3688">
            <v>0.59181251017098757</v>
          </cell>
          <cell r="K3688" t="str">
            <v>Similar to RpI135: DNA-directed RNA polymerase I subunit RPA2 (Drosophila melanogaster OX%3D7227)</v>
          </cell>
          <cell r="L3688">
            <v>0</v>
          </cell>
          <cell r="M3688" t="str">
            <v>Non-TF</v>
          </cell>
          <cell r="N3688" t="str">
            <v>P20028</v>
          </cell>
        </row>
        <row r="3689">
          <cell r="A3689" t="str">
            <v>ANN03715</v>
          </cell>
          <cell r="B3689" t="str">
            <v>Scaffold_3</v>
          </cell>
          <cell r="C3689">
            <v>19614132</v>
          </cell>
          <cell r="D3689">
            <v>19614599</v>
          </cell>
          <cell r="E3689" t="str">
            <v>-</v>
          </cell>
          <cell r="F3689">
            <v>468</v>
          </cell>
          <cell r="G3689">
            <v>2.824278163353545</v>
          </cell>
          <cell r="H3689">
            <v>1.6157273386148348</v>
          </cell>
          <cell r="I3689">
            <v>6.003898400117099</v>
          </cell>
          <cell r="J3689">
            <v>2.7870074364873845</v>
          </cell>
          <cell r="K3689" t="str">
            <v>Protein of unknown function</v>
          </cell>
          <cell r="L3689">
            <v>0</v>
          </cell>
          <cell r="M3689" t="str">
            <v>Non-TF</v>
          </cell>
          <cell r="N3689" t="str">
            <v>Q8IA41</v>
          </cell>
        </row>
        <row r="3690">
          <cell r="A3690" t="str">
            <v>ANN03716</v>
          </cell>
          <cell r="B3690" t="str">
            <v>Scaffold_3</v>
          </cell>
          <cell r="C3690">
            <v>19617933</v>
          </cell>
          <cell r="D3690">
            <v>19618472</v>
          </cell>
          <cell r="E3690" t="str">
            <v>-</v>
          </cell>
          <cell r="F3690">
            <v>540</v>
          </cell>
          <cell r="G3690">
            <v>2142.669842215344</v>
          </cell>
          <cell r="H3690">
            <v>8770.2854665205614</v>
          </cell>
          <cell r="I3690">
            <v>1916.2092095033538</v>
          </cell>
          <cell r="J3690">
            <v>8530.0392293108071</v>
          </cell>
          <cell r="K3690" t="str">
            <v>Similar to cytC: Cytochrome c (Apis mellifera OX%3D7460)</v>
          </cell>
          <cell r="L3690">
            <v>0</v>
          </cell>
          <cell r="M3690" t="str">
            <v>Non-TF</v>
          </cell>
          <cell r="N3690" t="str">
            <v>P84029</v>
          </cell>
        </row>
        <row r="3691">
          <cell r="A3691" t="str">
            <v>ANN03717</v>
          </cell>
          <cell r="B3691" t="str">
            <v>Scaffold_3</v>
          </cell>
          <cell r="C3691">
            <v>19669433</v>
          </cell>
          <cell r="D3691">
            <v>19672028</v>
          </cell>
          <cell r="E3691" t="str">
            <v>+</v>
          </cell>
          <cell r="F3691">
            <v>2596</v>
          </cell>
          <cell r="G3691">
            <v>0.11965170107574456</v>
          </cell>
          <cell r="H3691">
            <v>0.22662376429211009</v>
          </cell>
          <cell r="I3691">
            <v>8.1844564757272975E-2</v>
          </cell>
          <cell r="J3691">
            <v>0.32153847677542435</v>
          </cell>
          <cell r="K3691" t="str">
            <v>Similar to pol: Retrovirus-related Pol polyprotein from transposon 17.6 (Drosophila melanogaster OX%3D7227)</v>
          </cell>
          <cell r="L3691">
            <v>0</v>
          </cell>
          <cell r="M3691" t="str">
            <v>Non-TF</v>
          </cell>
          <cell r="N3691" t="str">
            <v>Q8T8R1</v>
          </cell>
        </row>
        <row r="3692">
          <cell r="A3692" t="str">
            <v>ANN03718</v>
          </cell>
          <cell r="B3692" t="str">
            <v>Scaffold_3</v>
          </cell>
          <cell r="C3692">
            <v>19688209</v>
          </cell>
          <cell r="D3692">
            <v>19695829</v>
          </cell>
          <cell r="E3692" t="str">
            <v>-</v>
          </cell>
          <cell r="F3692">
            <v>7621</v>
          </cell>
          <cell r="G3692">
            <v>2.7702032936188614E-2</v>
          </cell>
          <cell r="H3692">
            <v>7.3838334607214881E-2</v>
          </cell>
          <cell r="I3692">
            <v>9.5161639777872772E-2</v>
          </cell>
          <cell r="J3692">
            <v>0.1044581436619902</v>
          </cell>
          <cell r="K3692" t="str">
            <v>Similar to RTase: Probable RNA-directed DNA polymerase from transposon BS (Drosophila melanogaster OX%3D7227)</v>
          </cell>
          <cell r="L3692">
            <v>0</v>
          </cell>
          <cell r="M3692" t="str">
            <v>Non-TF</v>
          </cell>
          <cell r="N3692" t="str">
            <v>NA</v>
          </cell>
        </row>
        <row r="3693">
          <cell r="A3693" t="str">
            <v>ANN03719</v>
          </cell>
          <cell r="B3693" t="str">
            <v>Scaffold_3</v>
          </cell>
          <cell r="C3693">
            <v>19715909</v>
          </cell>
          <cell r="D3693">
            <v>19719251</v>
          </cell>
          <cell r="E3693" t="str">
            <v>+</v>
          </cell>
          <cell r="F3693">
            <v>3343</v>
          </cell>
          <cell r="G3693">
            <v>4.1102887037984308</v>
          </cell>
          <cell r="H3693">
            <v>1.2568110394008343</v>
          </cell>
          <cell r="I3693">
            <v>3.8339946964010281</v>
          </cell>
          <cell r="J3693">
            <v>1.0624550260434604</v>
          </cell>
          <cell r="K3693" t="str">
            <v>Similar to Cad89D: Cadherin-89D (Drosophila melanogaster OX%3D7227)</v>
          </cell>
          <cell r="L3693">
            <v>0</v>
          </cell>
          <cell r="M3693" t="str">
            <v>Non-TF</v>
          </cell>
          <cell r="N3693" t="str">
            <v>Q9VEU1</v>
          </cell>
        </row>
        <row r="3694">
          <cell r="A3694" t="str">
            <v>ANN03720</v>
          </cell>
          <cell r="B3694" t="str">
            <v>Scaffold_3</v>
          </cell>
          <cell r="C3694">
            <v>19720344</v>
          </cell>
          <cell r="D3694">
            <v>19723322</v>
          </cell>
          <cell r="E3694" t="str">
            <v>+</v>
          </cell>
          <cell r="F3694">
            <v>2979</v>
          </cell>
          <cell r="G3694">
            <v>3.9414100156206659E-2</v>
          </cell>
          <cell r="H3694">
            <v>0.18646732714296235</v>
          </cell>
          <cell r="I3694">
            <v>0.25806632099855381</v>
          </cell>
          <cell r="J3694">
            <v>0.15877489555074656</v>
          </cell>
          <cell r="K3694" t="str">
            <v>Similar to Cad89D: Cadherin-89D (Drosophila melanogaster OX%3D7227)</v>
          </cell>
          <cell r="L3694">
            <v>0</v>
          </cell>
          <cell r="M3694" t="str">
            <v>Non-TF</v>
          </cell>
          <cell r="N3694" t="str">
            <v>Q9VEU1</v>
          </cell>
        </row>
        <row r="3695">
          <cell r="A3695" t="str">
            <v>ANN03721</v>
          </cell>
          <cell r="B3695" t="str">
            <v>Scaffold_3</v>
          </cell>
          <cell r="C3695">
            <v>19723365</v>
          </cell>
          <cell r="D3695">
            <v>19745907</v>
          </cell>
          <cell r="E3695" t="str">
            <v>+</v>
          </cell>
          <cell r="F3695">
            <v>22543</v>
          </cell>
          <cell r="G3695">
            <v>0.45757492579540787</v>
          </cell>
          <cell r="H3695">
            <v>0.63509337478457739</v>
          </cell>
          <cell r="I3695">
            <v>0.5442843479893682</v>
          </cell>
          <cell r="J3695">
            <v>0.49912625540180983</v>
          </cell>
          <cell r="K3695" t="str">
            <v>Similar to Cad89D: Cadherin-89D (Drosophila melanogaster OX%3D7227)</v>
          </cell>
          <cell r="L3695">
            <v>0</v>
          </cell>
          <cell r="M3695" t="str">
            <v>Non-TF</v>
          </cell>
          <cell r="N3695" t="str">
            <v>Q9VEU1</v>
          </cell>
        </row>
        <row r="3696">
          <cell r="A3696" t="str">
            <v>ANN03722</v>
          </cell>
          <cell r="B3696" t="str">
            <v>Scaffold_3</v>
          </cell>
          <cell r="C3696">
            <v>19739466</v>
          </cell>
          <cell r="D3696">
            <v>19742570</v>
          </cell>
          <cell r="E3696" t="str">
            <v>-</v>
          </cell>
          <cell r="F3696">
            <v>3105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 t="str">
            <v>Similar to HP1A: Heterochromatin protein 1 (Drosophila virilis OX%3D7244)</v>
          </cell>
          <cell r="L3696">
            <v>0</v>
          </cell>
          <cell r="M3696" t="str">
            <v>Non-TF</v>
          </cell>
          <cell r="N3696" t="str">
            <v>Q9W396</v>
          </cell>
        </row>
        <row r="3697">
          <cell r="A3697" t="str">
            <v>ANN03723</v>
          </cell>
          <cell r="B3697" t="str">
            <v>Scaffold_3</v>
          </cell>
          <cell r="C3697">
            <v>19921290</v>
          </cell>
          <cell r="D3697">
            <v>19925676</v>
          </cell>
          <cell r="E3697" t="str">
            <v>+</v>
          </cell>
          <cell r="F3697">
            <v>4387</v>
          </cell>
          <cell r="G3697">
            <v>26.405579038437292</v>
          </cell>
          <cell r="H3697">
            <v>9.4170038133008358</v>
          </cell>
          <cell r="I3697">
            <v>34.85696210044685</v>
          </cell>
          <cell r="J3697">
            <v>10.915997578756206</v>
          </cell>
          <cell r="K3697" t="str">
            <v>Similar to Ppan: Suppressor of SWI4 1 homolog (Mus musculus OX%3D10090)</v>
          </cell>
          <cell r="L3697">
            <v>0</v>
          </cell>
          <cell r="M3697" t="str">
            <v>Non-TF</v>
          </cell>
          <cell r="N3697" t="str">
            <v>Q9VDE5</v>
          </cell>
        </row>
        <row r="3698">
          <cell r="A3698" t="str">
            <v>ANN03724</v>
          </cell>
          <cell r="B3698" t="str">
            <v>Scaffold_3</v>
          </cell>
          <cell r="C3698">
            <v>19929810</v>
          </cell>
          <cell r="D3698">
            <v>19937564</v>
          </cell>
          <cell r="E3698" t="str">
            <v>-</v>
          </cell>
          <cell r="F3698">
            <v>7755</v>
          </cell>
          <cell r="G3698">
            <v>13.673607382020462</v>
          </cell>
          <cell r="H3698">
            <v>4.696054906150299</v>
          </cell>
          <cell r="I3698">
            <v>13.552815660639942</v>
          </cell>
          <cell r="J3698">
            <v>4.2518823229637315</v>
          </cell>
          <cell r="K3698" t="str">
            <v>Similar to GRHPR: Glyoxylate reductase/hydroxypyruvate reductase (Homo sapiens OX%3D9606)</v>
          </cell>
          <cell r="L3698">
            <v>0</v>
          </cell>
          <cell r="M3698" t="str">
            <v>Non-TF</v>
          </cell>
          <cell r="N3698" t="str">
            <v>Q8I725</v>
          </cell>
        </row>
        <row r="3699">
          <cell r="A3699" t="str">
            <v>ANN03725</v>
          </cell>
          <cell r="B3699" t="str">
            <v>Scaffold_3</v>
          </cell>
          <cell r="C3699">
            <v>20104535</v>
          </cell>
          <cell r="D3699">
            <v>20108255</v>
          </cell>
          <cell r="E3699" t="str">
            <v>+</v>
          </cell>
          <cell r="F3699">
            <v>3721</v>
          </cell>
          <cell r="G3699">
            <v>0.3685145779491224</v>
          </cell>
          <cell r="H3699">
            <v>0.78098495206270335</v>
          </cell>
          <cell r="I3699">
            <v>0.24056629347952527</v>
          </cell>
          <cell r="J3699">
            <v>3.5840681076161611E-2</v>
          </cell>
          <cell r="K3699" t="str">
            <v>Similar to X-element\ORF2: Probable RNA-directed DNA polymerase from transposon X-element (Drosophila melanogaster OX%3D7227)</v>
          </cell>
          <cell r="L3699">
            <v>0</v>
          </cell>
          <cell r="M3699" t="str">
            <v>Non-TF</v>
          </cell>
          <cell r="N3699" t="str">
            <v>Q9VPG0</v>
          </cell>
        </row>
        <row r="3700">
          <cell r="A3700" t="str">
            <v>ANN03726</v>
          </cell>
          <cell r="B3700" t="str">
            <v>Scaffold_3</v>
          </cell>
          <cell r="C3700">
            <v>20215026</v>
          </cell>
          <cell r="D3700">
            <v>20217304</v>
          </cell>
          <cell r="E3700" t="str">
            <v>-</v>
          </cell>
          <cell r="F3700">
            <v>2279</v>
          </cell>
          <cell r="G3700">
            <v>0.12854467971206118</v>
          </cell>
          <cell r="H3700">
            <v>1.1342823170579193</v>
          </cell>
          <cell r="I3700">
            <v>0.17599956613847315</v>
          </cell>
          <cell r="J3700">
            <v>1.591848016259054</v>
          </cell>
          <cell r="K3700" t="str">
            <v>Protein of unknown function</v>
          </cell>
          <cell r="L3700">
            <v>0</v>
          </cell>
          <cell r="M3700" t="str">
            <v>Non-TF</v>
          </cell>
          <cell r="N3700" t="str">
            <v>Q9VK07</v>
          </cell>
        </row>
        <row r="3701">
          <cell r="A3701" t="str">
            <v>ANN03727</v>
          </cell>
          <cell r="B3701" t="str">
            <v>Scaffold_3</v>
          </cell>
          <cell r="C3701">
            <v>20219629</v>
          </cell>
          <cell r="D3701">
            <v>20243125</v>
          </cell>
          <cell r="E3701" t="str">
            <v>-</v>
          </cell>
          <cell r="F3701">
            <v>23497</v>
          </cell>
          <cell r="G3701">
            <v>4.5947621943987942</v>
          </cell>
          <cell r="H3701">
            <v>1.2087427043770098</v>
          </cell>
          <cell r="I3701">
            <v>5.166263465286697</v>
          </cell>
          <cell r="J3701">
            <v>2.4010179758641974</v>
          </cell>
          <cell r="K3701" t="str">
            <v>Similar to NPC1: NPC intracellular cholesterol transporter 1 (Sus scrofa OX%3D9823)</v>
          </cell>
          <cell r="L3701">
            <v>0</v>
          </cell>
          <cell r="M3701" t="str">
            <v>Non-TF</v>
          </cell>
          <cell r="N3701" t="str">
            <v>Q9VL24</v>
          </cell>
        </row>
        <row r="3702">
          <cell r="A3702" t="str">
            <v>ANN03728</v>
          </cell>
          <cell r="B3702" t="str">
            <v>Scaffold_3</v>
          </cell>
          <cell r="C3702">
            <v>20248047</v>
          </cell>
          <cell r="D3702">
            <v>20251908</v>
          </cell>
          <cell r="E3702" t="str">
            <v>-</v>
          </cell>
          <cell r="F3702">
            <v>3862</v>
          </cell>
          <cell r="G3702">
            <v>1.053318387152244</v>
          </cell>
          <cell r="H3702">
            <v>0.18312843306821372</v>
          </cell>
          <cell r="I3702">
            <v>1.4705998686111814</v>
          </cell>
          <cell r="J3702">
            <v>0.57136397248396176</v>
          </cell>
          <cell r="K3702" t="str">
            <v>Protein of unknown function</v>
          </cell>
          <cell r="L3702">
            <v>0</v>
          </cell>
          <cell r="M3702" t="str">
            <v>Non-TF</v>
          </cell>
          <cell r="N3702" t="str">
            <v>Q9VL24</v>
          </cell>
        </row>
        <row r="3703">
          <cell r="A3703" t="str">
            <v>ANN03729</v>
          </cell>
          <cell r="B3703" t="str">
            <v>Scaffold_3</v>
          </cell>
          <cell r="C3703">
            <v>20257206</v>
          </cell>
          <cell r="D3703">
            <v>20259179</v>
          </cell>
          <cell r="E3703" t="str">
            <v>+</v>
          </cell>
          <cell r="F3703">
            <v>1974</v>
          </cell>
          <cell r="G3703">
            <v>12.108234780246994</v>
          </cell>
          <cell r="H3703">
            <v>0.20268808147592995</v>
          </cell>
          <cell r="I3703">
            <v>24.671044731367797</v>
          </cell>
          <cell r="J3703">
            <v>0</v>
          </cell>
          <cell r="K3703" t="str">
            <v>Similar to HINT1: Histidine triad nucleotide-binding protein 1 (Homo sapiens OX%3D9606)</v>
          </cell>
          <cell r="L3703">
            <v>0</v>
          </cell>
          <cell r="M3703" t="str">
            <v>Non-TF</v>
          </cell>
          <cell r="N3703" t="str">
            <v>Q8STA5</v>
          </cell>
        </row>
        <row r="3704">
          <cell r="A3704" t="str">
            <v>ANN03730</v>
          </cell>
          <cell r="B3704" t="str">
            <v>Scaffold_3</v>
          </cell>
          <cell r="C3704">
            <v>20262362</v>
          </cell>
          <cell r="D3704">
            <v>20275933</v>
          </cell>
          <cell r="E3704" t="str">
            <v>-</v>
          </cell>
          <cell r="F3704">
            <v>13572</v>
          </cell>
          <cell r="G3704">
            <v>18.106189065749462</v>
          </cell>
          <cell r="H3704">
            <v>13.457655100420171</v>
          </cell>
          <cell r="I3704">
            <v>19.072744643623622</v>
          </cell>
          <cell r="J3704">
            <v>11.144444236166551</v>
          </cell>
          <cell r="K3704" t="str">
            <v>Similar to HACL1: 2-hydroxyacyl-CoA lyase 1 (Homo sapiens OX%3D9606)</v>
          </cell>
          <cell r="L3704">
            <v>0</v>
          </cell>
          <cell r="M3704" t="str">
            <v>Non-TF</v>
          </cell>
          <cell r="N3704" t="str">
            <v>Q7K3B7</v>
          </cell>
        </row>
        <row r="3705">
          <cell r="A3705" t="str">
            <v>ANN03731</v>
          </cell>
          <cell r="B3705" t="str">
            <v>Scaffold_3</v>
          </cell>
          <cell r="C3705">
            <v>20288288</v>
          </cell>
          <cell r="D3705">
            <v>20295623</v>
          </cell>
          <cell r="E3705" t="str">
            <v>+</v>
          </cell>
          <cell r="F3705">
            <v>7336</v>
          </cell>
          <cell r="G3705">
            <v>26.043352585040637</v>
          </cell>
          <cell r="H3705">
            <v>10.539542384186975</v>
          </cell>
          <cell r="I3705">
            <v>31.438103199936204</v>
          </cell>
          <cell r="J3705">
            <v>10.780554054555084</v>
          </cell>
          <cell r="K3705" t="str">
            <v>Similar to SAE1: SUMO-activating enzyme subunit 1 (Bos taurus OX%3D9913)</v>
          </cell>
          <cell r="L3705">
            <v>0</v>
          </cell>
          <cell r="M3705" t="str">
            <v>Non-TF</v>
          </cell>
          <cell r="N3705" t="str">
            <v>Q7KSM5</v>
          </cell>
        </row>
        <row r="3706">
          <cell r="A3706" t="str">
            <v>ANN03732</v>
          </cell>
          <cell r="B3706" t="str">
            <v>Scaffold_3</v>
          </cell>
          <cell r="C3706">
            <v>20297233</v>
          </cell>
          <cell r="D3706">
            <v>20303754</v>
          </cell>
          <cell r="E3706" t="str">
            <v>-</v>
          </cell>
          <cell r="F3706">
            <v>6522</v>
          </cell>
          <cell r="G3706">
            <v>0.52849496454095268</v>
          </cell>
          <cell r="H3706">
            <v>0.2178630280552567</v>
          </cell>
          <cell r="I3706">
            <v>0.27006892403326527</v>
          </cell>
          <cell r="J3706">
            <v>0.19613274220342733</v>
          </cell>
          <cell r="K3706" t="str">
            <v>Protein of unknown function</v>
          </cell>
          <cell r="L3706">
            <v>0</v>
          </cell>
          <cell r="M3706" t="str">
            <v>Non-TF</v>
          </cell>
          <cell r="N3706" t="str">
            <v>P18459</v>
          </cell>
        </row>
        <row r="3707">
          <cell r="A3707" t="str">
            <v>ANN03733</v>
          </cell>
          <cell r="B3707" t="str">
            <v>Scaffold_3</v>
          </cell>
          <cell r="C3707">
            <v>20304602</v>
          </cell>
          <cell r="D3707">
            <v>20313517</v>
          </cell>
          <cell r="E3707" t="str">
            <v>+</v>
          </cell>
          <cell r="F3707">
            <v>8916</v>
          </cell>
          <cell r="G3707">
            <v>35.616698019316914</v>
          </cell>
          <cell r="H3707">
            <v>12.62879706716736</v>
          </cell>
          <cell r="I3707">
            <v>27.815733377935754</v>
          </cell>
          <cell r="J3707">
            <v>9.6313571305148091</v>
          </cell>
          <cell r="K3707" t="str">
            <v>Similar to rad50: DNA repair protein RAD50 (Drosophila melanogaster OX%3D7227)</v>
          </cell>
          <cell r="L3707">
            <v>0</v>
          </cell>
          <cell r="M3707" t="str">
            <v>Non-TF</v>
          </cell>
          <cell r="N3707" t="str">
            <v>A0A0B4K7L0</v>
          </cell>
        </row>
        <row r="3708">
          <cell r="A3708" t="str">
            <v>ANN03734</v>
          </cell>
          <cell r="B3708" t="str">
            <v>Scaffold_3</v>
          </cell>
          <cell r="C3708">
            <v>20326046</v>
          </cell>
          <cell r="D3708">
            <v>20331813</v>
          </cell>
          <cell r="E3708" t="str">
            <v>+</v>
          </cell>
          <cell r="F3708">
            <v>5768</v>
          </cell>
          <cell r="G3708">
            <v>3.6850885456766984</v>
          </cell>
          <cell r="H3708">
            <v>4.341878238389147</v>
          </cell>
          <cell r="I3708">
            <v>3.8531344920505308</v>
          </cell>
          <cell r="J3708">
            <v>4.2560061047338218</v>
          </cell>
          <cell r="K3708" t="str">
            <v>Similar to LPP: Lipoma-preferred partner homolog (Gallus gallus OX%3D9031)</v>
          </cell>
          <cell r="L3708">
            <v>0</v>
          </cell>
          <cell r="M3708" t="str">
            <v>Non-TF</v>
          </cell>
          <cell r="N3708" t="str">
            <v>H9XVP5</v>
          </cell>
        </row>
        <row r="3709">
          <cell r="A3709" t="str">
            <v>ANN03735</v>
          </cell>
          <cell r="B3709" t="str">
            <v>Scaffold_3</v>
          </cell>
          <cell r="C3709">
            <v>20369371</v>
          </cell>
          <cell r="D3709">
            <v>20375501</v>
          </cell>
          <cell r="E3709" t="str">
            <v>+</v>
          </cell>
          <cell r="F3709">
            <v>6131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 t="str">
            <v>Protein of unknown function</v>
          </cell>
          <cell r="L3709">
            <v>0</v>
          </cell>
          <cell r="M3709" t="str">
            <v>Non-TF</v>
          </cell>
          <cell r="N3709" t="str">
            <v>Q8IR01</v>
          </cell>
        </row>
        <row r="3710">
          <cell r="A3710" t="str">
            <v>ANN03736</v>
          </cell>
          <cell r="B3710" t="str">
            <v>Scaffold_3</v>
          </cell>
          <cell r="C3710">
            <v>20400577</v>
          </cell>
          <cell r="D3710">
            <v>20409673</v>
          </cell>
          <cell r="E3710" t="str">
            <v>-</v>
          </cell>
          <cell r="F3710">
            <v>9097</v>
          </cell>
          <cell r="G3710">
            <v>48.376854724131867</v>
          </cell>
          <cell r="H3710">
            <v>31.142854081501145</v>
          </cell>
          <cell r="I3710">
            <v>47.918174273990672</v>
          </cell>
          <cell r="J3710">
            <v>29.479656713747119</v>
          </cell>
          <cell r="K3710" t="str">
            <v>Similar to dus3l: tRNA-dihydrouridine(47) synthase [NAD(P)(+)]-like (Xenopus tropicalis OX%3D8364)</v>
          </cell>
          <cell r="L3710">
            <v>0</v>
          </cell>
          <cell r="M3710" t="str">
            <v>Non-TF</v>
          </cell>
          <cell r="N3710" t="str">
            <v>Q9VIS4</v>
          </cell>
        </row>
        <row r="3711">
          <cell r="A3711" t="str">
            <v>ANN03737</v>
          </cell>
          <cell r="B3711" t="str">
            <v>Scaffold_3</v>
          </cell>
          <cell r="C3711">
            <v>20430068</v>
          </cell>
          <cell r="D3711">
            <v>20432392</v>
          </cell>
          <cell r="E3711" t="str">
            <v>-</v>
          </cell>
          <cell r="F3711">
            <v>2325</v>
          </cell>
          <cell r="G3711">
            <v>6.6938921133417777</v>
          </cell>
          <cell r="H3711">
            <v>5.2818661039987385</v>
          </cell>
          <cell r="I3711">
            <v>5.841754068665832</v>
          </cell>
          <cell r="J3711">
            <v>4.5843395591170912</v>
          </cell>
          <cell r="K3711" t="str">
            <v>Similar to CDase: Neutral ceramidase (Drosophila pseudoobscura pseudoobscura OX%3D46245)</v>
          </cell>
          <cell r="L3711">
            <v>0</v>
          </cell>
          <cell r="M3711" t="str">
            <v>Non-TF</v>
          </cell>
          <cell r="N3711" t="str">
            <v>A4V3N7</v>
          </cell>
        </row>
        <row r="3712">
          <cell r="A3712" t="str">
            <v>ANN03738</v>
          </cell>
          <cell r="B3712" t="str">
            <v>Scaffold_3</v>
          </cell>
          <cell r="C3712">
            <v>20433633</v>
          </cell>
          <cell r="D3712">
            <v>20435897</v>
          </cell>
          <cell r="E3712" t="str">
            <v>-</v>
          </cell>
          <cell r="F3712">
            <v>2265</v>
          </cell>
          <cell r="G3712">
            <v>0.38591485250038193</v>
          </cell>
          <cell r="H3712">
            <v>0.4497205188474514</v>
          </cell>
          <cell r="I3712">
            <v>0.18973877928525321</v>
          </cell>
          <cell r="J3712">
            <v>0.19275919606008984</v>
          </cell>
          <cell r="K3712" t="str">
            <v>Similar to Os01g0624000: Neutral ceramidase (Oryza sativa subsp. japonica OX%3D39947)</v>
          </cell>
          <cell r="L3712">
            <v>0</v>
          </cell>
          <cell r="M3712" t="str">
            <v>Non-TF</v>
          </cell>
          <cell r="N3712" t="str">
            <v>A4V3N7</v>
          </cell>
        </row>
        <row r="3713">
          <cell r="A3713" t="str">
            <v>ANN03739</v>
          </cell>
          <cell r="B3713" t="str">
            <v>Scaffold_3</v>
          </cell>
          <cell r="C3713">
            <v>20442352</v>
          </cell>
          <cell r="D3713">
            <v>20445148</v>
          </cell>
          <cell r="E3713" t="str">
            <v>-</v>
          </cell>
          <cell r="F3713">
            <v>2797</v>
          </cell>
          <cell r="G3713">
            <v>1.7106843764252828</v>
          </cell>
          <cell r="H3713">
            <v>1.6596221230368802</v>
          </cell>
          <cell r="I3713">
            <v>1.2643587830199452</v>
          </cell>
          <cell r="J3713">
            <v>2.4839737403143096</v>
          </cell>
          <cell r="K3713" t="str">
            <v>Similar to CDase: Neutral ceramidase (Drosophila pseudoobscura pseudoobscura OX%3D46245)</v>
          </cell>
          <cell r="L3713">
            <v>0</v>
          </cell>
          <cell r="M3713" t="str">
            <v>Non-TF</v>
          </cell>
          <cell r="N3713" t="str">
            <v>A4V3N7</v>
          </cell>
        </row>
        <row r="3714">
          <cell r="A3714" t="str">
            <v>ANN03740</v>
          </cell>
          <cell r="B3714" t="str">
            <v>Scaffold_3</v>
          </cell>
          <cell r="C3714">
            <v>20452895</v>
          </cell>
          <cell r="D3714">
            <v>20457240</v>
          </cell>
          <cell r="E3714" t="str">
            <v>-</v>
          </cell>
          <cell r="F3714">
            <v>4346</v>
          </cell>
          <cell r="G3714">
            <v>14.866269203118803</v>
          </cell>
          <cell r="H3714">
            <v>7.3095739050780777</v>
          </cell>
          <cell r="I3714">
            <v>13.093044465864073</v>
          </cell>
          <cell r="J3714">
            <v>7.4612977200608128</v>
          </cell>
          <cell r="K3714" t="str">
            <v>Protein of unknown function</v>
          </cell>
          <cell r="L3714">
            <v>0</v>
          </cell>
          <cell r="M3714" t="str">
            <v>Non-TF</v>
          </cell>
          <cell r="N3714" t="str">
            <v>A8JNV9</v>
          </cell>
        </row>
        <row r="3715">
          <cell r="A3715" t="str">
            <v>ANN03741</v>
          </cell>
          <cell r="B3715" t="str">
            <v>Scaffold_3</v>
          </cell>
          <cell r="C3715">
            <v>20465752</v>
          </cell>
          <cell r="D3715">
            <v>20479151</v>
          </cell>
          <cell r="E3715" t="str">
            <v>+</v>
          </cell>
          <cell r="F3715">
            <v>13400</v>
          </cell>
          <cell r="G3715">
            <v>4.484974343300439</v>
          </cell>
          <cell r="H3715">
            <v>4.7211684998466001</v>
          </cell>
          <cell r="I3715">
            <v>5.443442133884635</v>
          </cell>
          <cell r="J3715">
            <v>4.2081351264043958</v>
          </cell>
          <cell r="K3715" t="str">
            <v>Similar to LATS1: Serine/threonine-protein kinase LATS1 (Homo sapiens OX%3D9606)</v>
          </cell>
          <cell r="L3715">
            <v>0</v>
          </cell>
          <cell r="M3715" t="str">
            <v>Non-TF</v>
          </cell>
          <cell r="N3715" t="str">
            <v>Q9VA38</v>
          </cell>
        </row>
        <row r="3716">
          <cell r="A3716" t="str">
            <v>ANN03742</v>
          </cell>
          <cell r="B3716" t="str">
            <v>Scaffold_3</v>
          </cell>
          <cell r="C3716">
            <v>20508790</v>
          </cell>
          <cell r="D3716">
            <v>20514863</v>
          </cell>
          <cell r="E3716" t="str">
            <v>-</v>
          </cell>
          <cell r="F3716">
            <v>6074</v>
          </cell>
          <cell r="G3716">
            <v>11.997137933705163</v>
          </cell>
          <cell r="H3716">
            <v>10.899310467507107</v>
          </cell>
          <cell r="I3716">
            <v>10.9694577012515</v>
          </cell>
          <cell r="J3716">
            <v>9.4489442946051874</v>
          </cell>
          <cell r="K3716" t="str">
            <v>Similar to PLA2G7: Platelet-activating factor acetylhydrolase (Bos taurus OX%3D9913)</v>
          </cell>
          <cell r="L3716">
            <v>0</v>
          </cell>
          <cell r="M3716" t="str">
            <v>Non-TF</v>
          </cell>
          <cell r="N3716" t="str">
            <v>Q7JQU9</v>
          </cell>
        </row>
        <row r="3717">
          <cell r="A3717" t="str">
            <v>ANN03743</v>
          </cell>
          <cell r="B3717" t="str">
            <v>Scaffold_3</v>
          </cell>
          <cell r="C3717">
            <v>20573374</v>
          </cell>
          <cell r="D3717">
            <v>20591862</v>
          </cell>
          <cell r="E3717" t="str">
            <v>-</v>
          </cell>
          <cell r="F3717">
            <v>18489</v>
          </cell>
          <cell r="G3717">
            <v>0.72130949788022003</v>
          </cell>
          <cell r="H3717">
            <v>84.711664577542308</v>
          </cell>
          <cell r="I3717">
            <v>0.76729870252203491</v>
          </cell>
          <cell r="J3717">
            <v>107.76359200871606</v>
          </cell>
          <cell r="K3717" t="str">
            <v>Protein of unknown function</v>
          </cell>
          <cell r="L3717">
            <v>0</v>
          </cell>
          <cell r="M3717" t="str">
            <v>Non-TF</v>
          </cell>
          <cell r="N3717" t="str">
            <v>Q9VB81</v>
          </cell>
        </row>
        <row r="3718">
          <cell r="A3718" t="str">
            <v>ANN03744</v>
          </cell>
          <cell r="B3718" t="str">
            <v>Scaffold_3</v>
          </cell>
          <cell r="C3718">
            <v>20590215</v>
          </cell>
          <cell r="D3718">
            <v>20597533</v>
          </cell>
          <cell r="E3718" t="str">
            <v>+</v>
          </cell>
          <cell r="F3718">
            <v>7319</v>
          </cell>
          <cell r="G3718">
            <v>14.242431314669352</v>
          </cell>
          <cell r="H3718">
            <v>52.777239030982798</v>
          </cell>
          <cell r="I3718">
            <v>9.437371147520194</v>
          </cell>
          <cell r="J3718">
            <v>57.282143246814492</v>
          </cell>
          <cell r="K3718" t="str">
            <v>Protein of unknown function</v>
          </cell>
          <cell r="L3718">
            <v>0</v>
          </cell>
          <cell r="M3718" t="str">
            <v>Non-TF</v>
          </cell>
          <cell r="N3718" t="str">
            <v>Q9VA34</v>
          </cell>
        </row>
        <row r="3719">
          <cell r="A3719" t="str">
            <v>ANN03745</v>
          </cell>
          <cell r="B3719" t="str">
            <v>Scaffold_3</v>
          </cell>
          <cell r="C3719">
            <v>20609049</v>
          </cell>
          <cell r="D3719">
            <v>20624995</v>
          </cell>
          <cell r="E3719" t="str">
            <v>-</v>
          </cell>
          <cell r="F3719">
            <v>15947</v>
          </cell>
          <cell r="G3719">
            <v>19.307393045479792</v>
          </cell>
          <cell r="H3719">
            <v>7.7319880323463854</v>
          </cell>
          <cell r="I3719">
            <v>18.889017943095954</v>
          </cell>
          <cell r="J3719">
            <v>5.4614373732021804</v>
          </cell>
          <cell r="K3719" t="str">
            <v>Similar to nac: GDP-fucose transporter 1 (Drosophila melanogaster OX%3D7227)</v>
          </cell>
          <cell r="L3719">
            <v>0</v>
          </cell>
          <cell r="M3719" t="str">
            <v>Non-TF</v>
          </cell>
          <cell r="N3719" t="str">
            <v>Q9VHT4</v>
          </cell>
        </row>
        <row r="3720">
          <cell r="A3720" t="str">
            <v>ANN03746</v>
          </cell>
          <cell r="B3720" t="str">
            <v>Scaffold_3</v>
          </cell>
          <cell r="C3720">
            <v>20634620</v>
          </cell>
          <cell r="D3720">
            <v>20645603</v>
          </cell>
          <cell r="E3720" t="str">
            <v>-</v>
          </cell>
          <cell r="F3720">
            <v>10984</v>
          </cell>
          <cell r="G3720">
            <v>0.13335049901477822</v>
          </cell>
          <cell r="H3720">
            <v>0.6124952992583953</v>
          </cell>
          <cell r="I3720">
            <v>7.095314385886925E-2</v>
          </cell>
          <cell r="J3720">
            <v>0.66250543986428367</v>
          </cell>
          <cell r="K3720" t="str">
            <v>Similar to efcab1: EF-hand calcium-binding domain-containing protein 1 (Xenopus laevis OX%3D8355)</v>
          </cell>
          <cell r="L3720">
            <v>0</v>
          </cell>
          <cell r="M3720" t="str">
            <v>Non-TF</v>
          </cell>
          <cell r="N3720" t="str">
            <v>Q9W3K8</v>
          </cell>
        </row>
        <row r="3721">
          <cell r="A3721" t="str">
            <v>ANN03747</v>
          </cell>
          <cell r="B3721" t="str">
            <v>Scaffold_3</v>
          </cell>
          <cell r="C3721">
            <v>20695525</v>
          </cell>
          <cell r="D3721">
            <v>20700641</v>
          </cell>
          <cell r="E3721" t="str">
            <v>+</v>
          </cell>
          <cell r="F3721">
            <v>5117</v>
          </cell>
          <cell r="G3721">
            <v>0.15681838503346035</v>
          </cell>
          <cell r="H3721">
            <v>0.20974902060352893</v>
          </cell>
          <cell r="I3721">
            <v>4.2775756564910873E-2</v>
          </cell>
          <cell r="J3721">
            <v>3.1581256426333283E-2</v>
          </cell>
          <cell r="K3721" t="str">
            <v>Similar to R1A1-element\ORF1: Uncharacterized 50 kDa protein in type I retrotransposable element R1DM (Drosophila melanogaster OX%3D7227)</v>
          </cell>
          <cell r="L3721">
            <v>0</v>
          </cell>
          <cell r="M3721" t="str">
            <v>Non-TF</v>
          </cell>
          <cell r="N3721" t="str">
            <v>Q8T8R1</v>
          </cell>
        </row>
        <row r="3722">
          <cell r="A3722" t="str">
            <v>ANN03748</v>
          </cell>
          <cell r="B3722" t="str">
            <v>Scaffold_3</v>
          </cell>
          <cell r="C3722">
            <v>20700680</v>
          </cell>
          <cell r="D3722">
            <v>20703585</v>
          </cell>
          <cell r="E3722" t="str">
            <v>+</v>
          </cell>
          <cell r="F3722">
            <v>2906</v>
          </cell>
          <cell r="G3722">
            <v>0</v>
          </cell>
          <cell r="H3722">
            <v>0</v>
          </cell>
          <cell r="I3722">
            <v>1.9531300813807127E-2</v>
          </cell>
          <cell r="J3722">
            <v>5.5617799613466801E-2</v>
          </cell>
          <cell r="K3722" t="str">
            <v>Similar to Retrovirus-related Pol polyprotein from type-1 retrotransposable element R1 (Fragment) (Bradysia coprophila OX%3D38358)</v>
          </cell>
          <cell r="L3722">
            <v>0</v>
          </cell>
          <cell r="M3722" t="str">
            <v>Non-TF</v>
          </cell>
          <cell r="N3722" t="str">
            <v>A0A0B4KHN1</v>
          </cell>
        </row>
        <row r="3723">
          <cell r="A3723" t="str">
            <v>ANN03749</v>
          </cell>
          <cell r="B3723" t="str">
            <v>Scaffold_3</v>
          </cell>
          <cell r="C3723">
            <v>20723710</v>
          </cell>
          <cell r="D3723">
            <v>20726725</v>
          </cell>
          <cell r="E3723" t="str">
            <v>-</v>
          </cell>
          <cell r="F3723">
            <v>3016</v>
          </cell>
          <cell r="G3723">
            <v>98.695573243512285</v>
          </cell>
          <cell r="H3723">
            <v>101.28711541965667</v>
          </cell>
          <cell r="I3723">
            <v>99.269019066669856</v>
          </cell>
          <cell r="J3723">
            <v>114.01437699616315</v>
          </cell>
          <cell r="K3723" t="str">
            <v>Similar to mai-2: ATPase inhibitor mai-2%2C mitochondrial (Caenorhabditis briggsae OX%3D6238)</v>
          </cell>
          <cell r="L3723">
            <v>0</v>
          </cell>
          <cell r="M3723" t="str">
            <v>Non-TF</v>
          </cell>
          <cell r="N3723" t="str">
            <v>Q0E8X8</v>
          </cell>
        </row>
        <row r="3724">
          <cell r="A3724" t="str">
            <v>ANN03750</v>
          </cell>
          <cell r="B3724" t="str">
            <v>Scaffold_3</v>
          </cell>
          <cell r="C3724">
            <v>20742410</v>
          </cell>
          <cell r="D3724">
            <v>20760713</v>
          </cell>
          <cell r="E3724" t="str">
            <v>+</v>
          </cell>
          <cell r="F3724">
            <v>18304</v>
          </cell>
          <cell r="G3724">
            <v>10.656371640859243</v>
          </cell>
          <cell r="H3724">
            <v>5.632245122177963</v>
          </cell>
          <cell r="I3724">
            <v>10.434830819981398</v>
          </cell>
          <cell r="J3724">
            <v>5.5009095491254199</v>
          </cell>
          <cell r="K3724" t="str">
            <v>Similar to znf346: Zinc finger protein 346 (Danio rerio OX%3D7955)</v>
          </cell>
          <cell r="L3724" t="str">
            <v>zf-C2H2</v>
          </cell>
          <cell r="M3724" t="str">
            <v>TF</v>
          </cell>
          <cell r="N3724" t="str">
            <v>Q9W0R2</v>
          </cell>
        </row>
        <row r="3725">
          <cell r="A3725" t="str">
            <v>ANN03751</v>
          </cell>
          <cell r="B3725" t="str">
            <v>Scaffold_3</v>
          </cell>
          <cell r="C3725">
            <v>20763039</v>
          </cell>
          <cell r="D3725">
            <v>20763405</v>
          </cell>
          <cell r="E3725" t="str">
            <v>-</v>
          </cell>
          <cell r="F3725">
            <v>367</v>
          </cell>
          <cell r="G3725">
            <v>4.240481400816539</v>
          </cell>
          <cell r="H3725">
            <v>9.8654649573506124</v>
          </cell>
          <cell r="I3725">
            <v>2.2677679037732124</v>
          </cell>
          <cell r="J3725">
            <v>6.940153876400319</v>
          </cell>
          <cell r="K3725" t="str">
            <v>Protein of unknown function</v>
          </cell>
          <cell r="L3725">
            <v>0</v>
          </cell>
          <cell r="M3725" t="str">
            <v>Non-TF</v>
          </cell>
          <cell r="N3725" t="str">
            <v>Q9VY04</v>
          </cell>
        </row>
        <row r="3726">
          <cell r="A3726" t="str">
            <v>ANN03752</v>
          </cell>
          <cell r="B3726" t="str">
            <v>Scaffold_3</v>
          </cell>
          <cell r="C3726">
            <v>20763480</v>
          </cell>
          <cell r="D3726">
            <v>20764215</v>
          </cell>
          <cell r="E3726" t="str">
            <v>+</v>
          </cell>
          <cell r="F3726">
            <v>736</v>
          </cell>
          <cell r="G3726">
            <v>1.5380277633064245</v>
          </cell>
          <cell r="H3726">
            <v>5.1974235570889631</v>
          </cell>
          <cell r="I3726">
            <v>2.577731150929115</v>
          </cell>
          <cell r="J3726">
            <v>2.6170909891018432</v>
          </cell>
          <cell r="K3726" t="str">
            <v>Similar to F52C9.6: Putative uncharacterized transposon-derived protein F52C9.6 (Caenorhabditis elegans OX%3D6239)</v>
          </cell>
          <cell r="L3726">
            <v>0</v>
          </cell>
          <cell r="M3726" t="str">
            <v>Non-TF</v>
          </cell>
          <cell r="N3726" t="str">
            <v>Q9VX91</v>
          </cell>
        </row>
        <row r="3727">
          <cell r="A3727" t="str">
            <v>ANN03753</v>
          </cell>
          <cell r="B3727" t="str">
            <v>Scaffold_3</v>
          </cell>
          <cell r="C3727">
            <v>20766777</v>
          </cell>
          <cell r="D3727">
            <v>20799942</v>
          </cell>
          <cell r="E3727" t="str">
            <v>-</v>
          </cell>
          <cell r="F3727">
            <v>33166</v>
          </cell>
          <cell r="G3727">
            <v>11.799135570963772</v>
          </cell>
          <cell r="H3727">
            <v>8.2668813405423958</v>
          </cell>
          <cell r="I3727">
            <v>10.776520735037563</v>
          </cell>
          <cell r="J3727">
            <v>8.4653117575268322</v>
          </cell>
          <cell r="K3727" t="str">
            <v>Similar to CCDC47: Coiled-coil domain-containing protein 47 (Bos taurus OX%3D9913)</v>
          </cell>
          <cell r="L3727">
            <v>0</v>
          </cell>
          <cell r="M3727" t="str">
            <v>Non-TF</v>
          </cell>
          <cell r="N3727" t="str">
            <v>Q9VQR9</v>
          </cell>
        </row>
        <row r="3728">
          <cell r="A3728" t="str">
            <v>ANN03754</v>
          </cell>
          <cell r="B3728" t="str">
            <v>Scaffold_3</v>
          </cell>
          <cell r="C3728">
            <v>20856449</v>
          </cell>
          <cell r="D3728">
            <v>20857275</v>
          </cell>
          <cell r="E3728" t="str">
            <v>-</v>
          </cell>
          <cell r="F3728">
            <v>827</v>
          </cell>
          <cell r="G3728">
            <v>183.97874315102186</v>
          </cell>
          <cell r="H3728">
            <v>163.34796661690811</v>
          </cell>
          <cell r="I3728">
            <v>161.30864983943275</v>
          </cell>
          <cell r="J3728">
            <v>151.18717596512542</v>
          </cell>
          <cell r="K3728" t="str">
            <v>Similar to TMEM203: Transmembrane protein 203 (Homo sapiens OX%3D9606)</v>
          </cell>
          <cell r="L3728">
            <v>0</v>
          </cell>
          <cell r="M3728" t="str">
            <v>Non-TF</v>
          </cell>
          <cell r="N3728" t="str">
            <v>Q8SXX5</v>
          </cell>
        </row>
        <row r="3729">
          <cell r="A3729" t="str">
            <v>ANN03755</v>
          </cell>
          <cell r="B3729" t="str">
            <v>Scaffold_3</v>
          </cell>
          <cell r="C3729">
            <v>20906357</v>
          </cell>
          <cell r="D3729">
            <v>20922364</v>
          </cell>
          <cell r="E3729" t="str">
            <v>-</v>
          </cell>
          <cell r="F3729">
            <v>16008</v>
          </cell>
          <cell r="G3729">
            <v>14.713848687927575</v>
          </cell>
          <cell r="H3729">
            <v>11.604001702267391</v>
          </cell>
          <cell r="I3729">
            <v>14.657840416300777</v>
          </cell>
          <cell r="J3729">
            <v>8.7464120218353596</v>
          </cell>
          <cell r="K3729" t="str">
            <v>Similar to Tor: Serine/threonine-protein kinase Tor (Drosophila melanogaster OX%3D7227)</v>
          </cell>
          <cell r="L3729">
            <v>0</v>
          </cell>
          <cell r="M3729" t="str">
            <v>Non-TF</v>
          </cell>
          <cell r="N3729" t="str">
            <v>M9PFS0</v>
          </cell>
        </row>
        <row r="3730">
          <cell r="A3730" t="str">
            <v>ANN03756</v>
          </cell>
          <cell r="B3730" t="str">
            <v>Scaffold_3</v>
          </cell>
          <cell r="C3730">
            <v>20924490</v>
          </cell>
          <cell r="D3730">
            <v>20942413</v>
          </cell>
          <cell r="E3730" t="str">
            <v>-</v>
          </cell>
          <cell r="F3730">
            <v>17924</v>
          </cell>
          <cell r="G3730">
            <v>4.7152280012559231</v>
          </cell>
          <cell r="H3730">
            <v>3.3782450508989359</v>
          </cell>
          <cell r="I3730">
            <v>5.0647405724364702</v>
          </cell>
          <cell r="J3730">
            <v>2.8251171793517984</v>
          </cell>
          <cell r="K3730" t="str">
            <v>Similar to MTOR: Serine/threonine-protein kinase mTOR (Homo sapiens OX%3D9606)</v>
          </cell>
          <cell r="L3730">
            <v>0</v>
          </cell>
          <cell r="M3730" t="str">
            <v>Non-TF</v>
          </cell>
          <cell r="N3730" t="str">
            <v>Q9VK45</v>
          </cell>
        </row>
        <row r="3731">
          <cell r="A3731" t="str">
            <v>ANN03757</v>
          </cell>
          <cell r="B3731" t="str">
            <v>Scaffold_3</v>
          </cell>
          <cell r="C3731">
            <v>20944322</v>
          </cell>
          <cell r="D3731">
            <v>20951664</v>
          </cell>
          <cell r="E3731" t="str">
            <v>+</v>
          </cell>
          <cell r="F3731">
            <v>7343</v>
          </cell>
          <cell r="G3731">
            <v>5.7539814955207618</v>
          </cell>
          <cell r="H3731">
            <v>2.519583129033665</v>
          </cell>
          <cell r="I3731">
            <v>6.0389979715079063</v>
          </cell>
          <cell r="J3731">
            <v>2.9216054433874792</v>
          </cell>
          <cell r="K3731" t="str">
            <v>Similar to eipr1: EARP-interacting protein homolog (Danio rerio OX%3D7955)</v>
          </cell>
          <cell r="L3731">
            <v>0</v>
          </cell>
          <cell r="M3731" t="str">
            <v>Non-TF</v>
          </cell>
          <cell r="N3731" t="str">
            <v>Q9VTY5</v>
          </cell>
        </row>
        <row r="3732">
          <cell r="A3732" t="str">
            <v>ANN03758</v>
          </cell>
          <cell r="B3732" t="str">
            <v>Scaffold_3</v>
          </cell>
          <cell r="C3732">
            <v>20955546</v>
          </cell>
          <cell r="D3732">
            <v>20956910</v>
          </cell>
          <cell r="E3732" t="str">
            <v>-</v>
          </cell>
          <cell r="F3732">
            <v>1365</v>
          </cell>
          <cell r="G3732">
            <v>40.36921105170147</v>
          </cell>
          <cell r="H3732">
            <v>0.3094012840049486</v>
          </cell>
          <cell r="I3732">
            <v>60.137577170343889</v>
          </cell>
          <cell r="J3732">
            <v>0.2281978966810867</v>
          </cell>
          <cell r="K3732" t="str">
            <v>Protein of unknown function</v>
          </cell>
          <cell r="L3732">
            <v>0</v>
          </cell>
          <cell r="M3732" t="str">
            <v>Non-TF</v>
          </cell>
          <cell r="N3732" t="str">
            <v>P33450</v>
          </cell>
        </row>
        <row r="3733">
          <cell r="A3733" t="str">
            <v>ANN03759</v>
          </cell>
          <cell r="B3733" t="str">
            <v>Scaffold_3</v>
          </cell>
          <cell r="C3733">
            <v>21051198</v>
          </cell>
          <cell r="D3733">
            <v>21063979</v>
          </cell>
          <cell r="E3733" t="str">
            <v>+</v>
          </cell>
          <cell r="F3733">
            <v>12782</v>
          </cell>
          <cell r="G3733">
            <v>0.36911459065046687</v>
          </cell>
          <cell r="H3733">
            <v>0.47518149823952188</v>
          </cell>
          <cell r="I3733">
            <v>9.8848434701968288E-2</v>
          </cell>
          <cell r="J3733">
            <v>0.38652569240180384</v>
          </cell>
          <cell r="K3733" t="str">
            <v>Similar to sob: Protein sister of odd and bowel (Drosophila melanogaster OX%3D7227)</v>
          </cell>
          <cell r="L3733" t="str">
            <v>zf-C2H2</v>
          </cell>
          <cell r="M3733" t="str">
            <v>TF</v>
          </cell>
          <cell r="N3733" t="str">
            <v>Q9VQS7</v>
          </cell>
        </row>
        <row r="3734">
          <cell r="A3734" t="str">
            <v>ANN03760</v>
          </cell>
          <cell r="B3734" t="str">
            <v>Scaffold_3</v>
          </cell>
          <cell r="C3734">
            <v>21137199</v>
          </cell>
          <cell r="D3734">
            <v>21156039</v>
          </cell>
          <cell r="E3734" t="str">
            <v>-</v>
          </cell>
          <cell r="F3734">
            <v>18841</v>
          </cell>
          <cell r="G3734">
            <v>0.30983617356662368</v>
          </cell>
          <cell r="H3734">
            <v>3.3658069902253711</v>
          </cell>
          <cell r="I3734">
            <v>0.32015601962611234</v>
          </cell>
          <cell r="J3734">
            <v>4.4129436531593713</v>
          </cell>
          <cell r="K3734" t="str">
            <v>Similar to drm: Protein drumstick (Anopheles gambiae OX%3D7165)</v>
          </cell>
          <cell r="L3734" t="str">
            <v>zf-C2H2</v>
          </cell>
          <cell r="M3734" t="str">
            <v>TF</v>
          </cell>
          <cell r="N3734" t="str">
            <v>Q9VQS6</v>
          </cell>
        </row>
        <row r="3735">
          <cell r="A3735" t="str">
            <v>ANN03761</v>
          </cell>
          <cell r="B3735" t="str">
            <v>Scaffold_3</v>
          </cell>
          <cell r="C3735">
            <v>21177701</v>
          </cell>
          <cell r="D3735">
            <v>21180114</v>
          </cell>
          <cell r="E3735" t="str">
            <v>-</v>
          </cell>
          <cell r="F3735">
            <v>2414</v>
          </cell>
          <cell r="G3735">
            <v>4.8642847188223544E-2</v>
          </cell>
          <cell r="H3735">
            <v>0</v>
          </cell>
          <cell r="I3735">
            <v>9.0488278243607376E-2</v>
          </cell>
          <cell r="J3735">
            <v>0</v>
          </cell>
          <cell r="K3735" t="str">
            <v>Protein of unknown function</v>
          </cell>
          <cell r="L3735">
            <v>0</v>
          </cell>
          <cell r="M3735" t="str">
            <v>Non-TF</v>
          </cell>
          <cell r="N3735" t="str">
            <v>Q9VI55</v>
          </cell>
        </row>
        <row r="3736">
          <cell r="A3736" t="str">
            <v>ANN03762</v>
          </cell>
          <cell r="B3736" t="str">
            <v>Scaffold_3</v>
          </cell>
          <cell r="C3736">
            <v>21195074</v>
          </cell>
          <cell r="D3736">
            <v>21207449</v>
          </cell>
          <cell r="E3736" t="str">
            <v>-</v>
          </cell>
          <cell r="F3736">
            <v>12376</v>
          </cell>
          <cell r="G3736">
            <v>14.884699467033649</v>
          </cell>
          <cell r="H3736">
            <v>7.895491746317286</v>
          </cell>
          <cell r="I3736">
            <v>14.961384932875312</v>
          </cell>
          <cell r="J3736">
            <v>5.941280163617062</v>
          </cell>
          <cell r="K3736" t="str">
            <v>Similar to SRM: Spermidine synthase (Homo sapiens OX%3D9606)</v>
          </cell>
          <cell r="L3736">
            <v>0</v>
          </cell>
          <cell r="M3736" t="str">
            <v>Non-TF</v>
          </cell>
          <cell r="N3736" t="str">
            <v>Q9VHA1</v>
          </cell>
        </row>
        <row r="3737">
          <cell r="A3737" t="str">
            <v>ANN03763</v>
          </cell>
          <cell r="B3737" t="str">
            <v>Scaffold_3</v>
          </cell>
          <cell r="C3737">
            <v>21222755</v>
          </cell>
          <cell r="D3737">
            <v>21241680</v>
          </cell>
          <cell r="E3737" t="str">
            <v>-</v>
          </cell>
          <cell r="F3737">
            <v>18926</v>
          </cell>
          <cell r="G3737">
            <v>6.0072680138095746</v>
          </cell>
          <cell r="H3737">
            <v>3.0110214012239975</v>
          </cell>
          <cell r="I3737">
            <v>5.5036055905620431</v>
          </cell>
          <cell r="J3737">
            <v>2.3271428354576789</v>
          </cell>
          <cell r="K3737" t="str">
            <v>Similar to tubgcp3: Gamma-tubulin complex component 3 homolog (Xenopus laevis OX%3D8355)</v>
          </cell>
          <cell r="L3737">
            <v>0</v>
          </cell>
          <cell r="M3737" t="str">
            <v>Non-TF</v>
          </cell>
          <cell r="N3737" t="str">
            <v>Q9XYP8</v>
          </cell>
        </row>
        <row r="3738">
          <cell r="A3738" t="str">
            <v>ANN03764</v>
          </cell>
          <cell r="B3738" t="str">
            <v>Scaffold_3</v>
          </cell>
          <cell r="C3738">
            <v>21263116</v>
          </cell>
          <cell r="D3738">
            <v>21274904</v>
          </cell>
          <cell r="E3738" t="str">
            <v>-</v>
          </cell>
          <cell r="F3738">
            <v>11789</v>
          </cell>
          <cell r="G3738">
            <v>6.4226987521389658</v>
          </cell>
          <cell r="H3738">
            <v>6.0747385088436667</v>
          </cell>
          <cell r="I3738">
            <v>6.5366436075655114</v>
          </cell>
          <cell r="J3738">
            <v>5.5067295268693135</v>
          </cell>
          <cell r="K3738" t="str">
            <v>Similar to Pip4k2b: Phosphatidylinositol 5-phosphate 4-kinase type-2 beta (Rattus norvegicus OX%3D10116)</v>
          </cell>
          <cell r="L3738">
            <v>0</v>
          </cell>
          <cell r="M3738" t="str">
            <v>Non-TF</v>
          </cell>
          <cell r="N3738" t="str">
            <v>Q8SXX1</v>
          </cell>
        </row>
        <row r="3739">
          <cell r="A3739" t="str">
            <v>ANN03765</v>
          </cell>
          <cell r="B3739" t="str">
            <v>Scaffold_3</v>
          </cell>
          <cell r="C3739">
            <v>21309918</v>
          </cell>
          <cell r="D3739">
            <v>21332564</v>
          </cell>
          <cell r="E3739" t="str">
            <v>+</v>
          </cell>
          <cell r="F3739">
            <v>22647</v>
          </cell>
          <cell r="G3739">
            <v>5.4096916678217779</v>
          </cell>
          <cell r="H3739">
            <v>1.7702792191755912</v>
          </cell>
          <cell r="I3739">
            <v>5.6513680043314354</v>
          </cell>
          <cell r="J3739">
            <v>1.4029627567054666</v>
          </cell>
          <cell r="K3739" t="str">
            <v>Protein of unknown function</v>
          </cell>
          <cell r="L3739">
            <v>0</v>
          </cell>
          <cell r="M3739" t="str">
            <v>Non-TF</v>
          </cell>
          <cell r="N3739" t="str">
            <v>Q8IRA1</v>
          </cell>
        </row>
        <row r="3740">
          <cell r="A3740" t="str">
            <v>ANN03766</v>
          </cell>
          <cell r="B3740" t="str">
            <v>Scaffold_3</v>
          </cell>
          <cell r="C3740">
            <v>21422056</v>
          </cell>
          <cell r="D3740">
            <v>21427396</v>
          </cell>
          <cell r="E3740" t="str">
            <v>+</v>
          </cell>
          <cell r="F3740">
            <v>5341</v>
          </cell>
          <cell r="G3740">
            <v>5.7023718846896866E-2</v>
          </cell>
          <cell r="H3740">
            <v>0.12743835470615722</v>
          </cell>
          <cell r="I3740">
            <v>2.1250347889179663E-2</v>
          </cell>
          <cell r="J3740">
            <v>3.0256499602457129E-2</v>
          </cell>
          <cell r="K3740" t="str">
            <v>Protein of unknown function</v>
          </cell>
          <cell r="L3740">
            <v>0</v>
          </cell>
          <cell r="M3740" t="str">
            <v>Non-TF</v>
          </cell>
          <cell r="N3740" t="str">
            <v>M9NGE9</v>
          </cell>
        </row>
        <row r="3741">
          <cell r="A3741" t="str">
            <v>ANN03767</v>
          </cell>
          <cell r="B3741" t="str">
            <v>Scaffold_3</v>
          </cell>
          <cell r="C3741">
            <v>21438696</v>
          </cell>
          <cell r="D3741">
            <v>21441552</v>
          </cell>
          <cell r="E3741" t="str">
            <v>-</v>
          </cell>
          <cell r="F3741">
            <v>2857</v>
          </cell>
          <cell r="G3741">
            <v>107.68328625318206</v>
          </cell>
          <cell r="H3741">
            <v>81.922949768439764</v>
          </cell>
          <cell r="I3741">
            <v>111.56270825549713</v>
          </cell>
          <cell r="J3741">
            <v>89.635221289753517</v>
          </cell>
          <cell r="K3741" t="str">
            <v>Similar to CG7083: UPF0183 protein CG7083 (Drosophila melanogaster OX%3D7227)</v>
          </cell>
          <cell r="L3741">
            <v>0</v>
          </cell>
          <cell r="M3741" t="str">
            <v>Non-TF</v>
          </cell>
          <cell r="N3741" t="str">
            <v>Q9VSH9</v>
          </cell>
        </row>
        <row r="3742">
          <cell r="A3742" t="str">
            <v>ANN03768</v>
          </cell>
          <cell r="B3742" t="str">
            <v>Scaffold_3</v>
          </cell>
          <cell r="C3742">
            <v>21467523</v>
          </cell>
          <cell r="D3742">
            <v>21473307</v>
          </cell>
          <cell r="E3742" t="str">
            <v>+</v>
          </cell>
          <cell r="F3742">
            <v>5785</v>
          </cell>
          <cell r="G3742">
            <v>13.921826521985105</v>
          </cell>
          <cell r="H3742">
            <v>7.5066933086000027</v>
          </cell>
          <cell r="I3742">
            <v>14.332692935558379</v>
          </cell>
          <cell r="J3742">
            <v>9.0315091505324716</v>
          </cell>
          <cell r="K3742" t="str">
            <v>Similar to PCBP3: Poly(rC)-binding protein 3 (Homo sapiens OX%3D9606)</v>
          </cell>
          <cell r="L3742">
            <v>0</v>
          </cell>
          <cell r="M3742" t="str">
            <v>Non-TF</v>
          </cell>
          <cell r="N3742" t="str">
            <v>A4V2A4</v>
          </cell>
        </row>
        <row r="3743">
          <cell r="A3743" t="str">
            <v>ANN03769</v>
          </cell>
          <cell r="B3743" t="str">
            <v>Scaffold_3</v>
          </cell>
          <cell r="C3743">
            <v>21484850</v>
          </cell>
          <cell r="D3743">
            <v>21489169</v>
          </cell>
          <cell r="E3743" t="str">
            <v>-</v>
          </cell>
          <cell r="F3743">
            <v>4320</v>
          </cell>
          <cell r="G3743">
            <v>2.7176473782167962E-2</v>
          </cell>
          <cell r="H3743">
            <v>0.20735357890650188</v>
          </cell>
          <cell r="I3743">
            <v>0.20819850932418174</v>
          </cell>
          <cell r="J3743">
            <v>3.0869954527279739E-2</v>
          </cell>
          <cell r="K3743" t="str">
            <v>Similar to LINE-1 retrotransposable element ORF2 protein (Homo sapiens OX%3D9606)</v>
          </cell>
          <cell r="L3743">
            <v>0</v>
          </cell>
          <cell r="M3743" t="str">
            <v>Non-TF</v>
          </cell>
          <cell r="N3743" t="str">
            <v>Q9VYX2</v>
          </cell>
        </row>
        <row r="3744">
          <cell r="A3744" t="str">
            <v>ANN03770</v>
          </cell>
          <cell r="B3744" t="str">
            <v>Scaffold_3</v>
          </cell>
          <cell r="C3744">
            <v>21489667</v>
          </cell>
          <cell r="D3744">
            <v>21512125</v>
          </cell>
          <cell r="E3744" t="str">
            <v>+</v>
          </cell>
          <cell r="F3744">
            <v>22459</v>
          </cell>
          <cell r="G3744">
            <v>7.4795054280010334</v>
          </cell>
          <cell r="H3744">
            <v>13.908814148590992</v>
          </cell>
          <cell r="I3744">
            <v>7.3518783443353399</v>
          </cell>
          <cell r="J3744">
            <v>10.520919709158159</v>
          </cell>
          <cell r="K3744" t="str">
            <v>Protein of unknown function</v>
          </cell>
          <cell r="L3744">
            <v>0</v>
          </cell>
          <cell r="M3744" t="str">
            <v>Non-TF</v>
          </cell>
          <cell r="N3744" t="str">
            <v>Q8MLN4</v>
          </cell>
        </row>
        <row r="3745">
          <cell r="A3745" t="str">
            <v>ANN03771</v>
          </cell>
          <cell r="B3745" t="str">
            <v>Scaffold_3</v>
          </cell>
          <cell r="C3745">
            <v>21543510</v>
          </cell>
          <cell r="D3745">
            <v>21546468</v>
          </cell>
          <cell r="E3745" t="str">
            <v>+</v>
          </cell>
          <cell r="F3745">
            <v>2959</v>
          </cell>
          <cell r="G3745">
            <v>0.68153890360696134</v>
          </cell>
          <cell r="H3745">
            <v>1.2115125355435985</v>
          </cell>
          <cell r="I3745">
            <v>0.20677986388748182</v>
          </cell>
          <cell r="J3745">
            <v>0.10924253406160993</v>
          </cell>
          <cell r="K3745" t="str">
            <v>Similar to RTase: Probable RNA-directed DNA polymerase from transposon BS (Drosophila melanogaster OX%3D7227)</v>
          </cell>
          <cell r="L3745">
            <v>0</v>
          </cell>
          <cell r="M3745" t="str">
            <v>Non-TF</v>
          </cell>
          <cell r="N3745" t="str">
            <v>NA</v>
          </cell>
        </row>
        <row r="3746">
          <cell r="A3746" t="str">
            <v>ANN03772</v>
          </cell>
          <cell r="B3746" t="str">
            <v>Scaffold_3</v>
          </cell>
          <cell r="C3746">
            <v>21558566</v>
          </cell>
          <cell r="D3746">
            <v>21581017</v>
          </cell>
          <cell r="E3746" t="str">
            <v>+</v>
          </cell>
          <cell r="F3746">
            <v>22452</v>
          </cell>
          <cell r="G3746">
            <v>0.56121290881376618</v>
          </cell>
          <cell r="H3746">
            <v>0.40459476013316725</v>
          </cell>
          <cell r="I3746">
            <v>0.6990259328247771</v>
          </cell>
          <cell r="J3746">
            <v>0.35274494907639548</v>
          </cell>
          <cell r="K3746" t="str">
            <v>Protein of unknown function</v>
          </cell>
          <cell r="L3746">
            <v>0</v>
          </cell>
          <cell r="M3746" t="str">
            <v>Non-TF</v>
          </cell>
          <cell r="N3746" t="str">
            <v>Q9VE73</v>
          </cell>
        </row>
        <row r="3747">
          <cell r="A3747" t="str">
            <v>ANN03773</v>
          </cell>
          <cell r="B3747" t="str">
            <v>Scaffold_3</v>
          </cell>
          <cell r="C3747">
            <v>21603419</v>
          </cell>
          <cell r="D3747">
            <v>21617016</v>
          </cell>
          <cell r="E3747" t="str">
            <v>+</v>
          </cell>
          <cell r="F3747">
            <v>13598</v>
          </cell>
          <cell r="G3747">
            <v>3.5897577881014748</v>
          </cell>
          <cell r="H3747">
            <v>4.6815152886459943</v>
          </cell>
          <cell r="I3747">
            <v>4.3471287438911626</v>
          </cell>
          <cell r="J3747">
            <v>3.6387040312188788</v>
          </cell>
          <cell r="K3747" t="str">
            <v>Similar to Tret1: Facilitated trehalose transporter Tret1 (Culex quinquefasciatus OX%3D7176)</v>
          </cell>
          <cell r="L3747">
            <v>0</v>
          </cell>
          <cell r="M3747" t="str">
            <v>Non-TF</v>
          </cell>
          <cell r="N3747" t="str">
            <v>Q8MKK4</v>
          </cell>
        </row>
        <row r="3748">
          <cell r="A3748" t="str">
            <v>ANN03774</v>
          </cell>
          <cell r="B3748" t="str">
            <v>Scaffold_3</v>
          </cell>
          <cell r="C3748">
            <v>21620912</v>
          </cell>
          <cell r="D3748">
            <v>21625756</v>
          </cell>
          <cell r="E3748" t="str">
            <v>-</v>
          </cell>
          <cell r="F3748">
            <v>4845</v>
          </cell>
          <cell r="G3748">
            <v>58.040775991873623</v>
          </cell>
          <cell r="H3748">
            <v>43.219746254338752</v>
          </cell>
          <cell r="I3748">
            <v>41.071199637194447</v>
          </cell>
          <cell r="J3748">
            <v>41.703861246090149</v>
          </cell>
          <cell r="K3748" t="str">
            <v>Similar to viaf: Viral IAP-associated factor homolog (Drosophila melanogaster OX%3D7227)</v>
          </cell>
          <cell r="L3748">
            <v>0</v>
          </cell>
          <cell r="M3748" t="str">
            <v>Non-TF</v>
          </cell>
          <cell r="N3748" t="str">
            <v>Q8MR62</v>
          </cell>
        </row>
        <row r="3749">
          <cell r="A3749" t="str">
            <v>ANN03775</v>
          </cell>
          <cell r="B3749" t="str">
            <v>Scaffold_3</v>
          </cell>
          <cell r="C3749">
            <v>21669412</v>
          </cell>
          <cell r="D3749">
            <v>21681677</v>
          </cell>
          <cell r="E3749" t="str">
            <v>+</v>
          </cell>
          <cell r="F3749">
            <v>12266</v>
          </cell>
          <cell r="G3749">
            <v>70.306415174750171</v>
          </cell>
          <cell r="H3749">
            <v>82.967408345200681</v>
          </cell>
          <cell r="I3749">
            <v>54.129815420877513</v>
          </cell>
          <cell r="J3749">
            <v>54.204661956558176</v>
          </cell>
          <cell r="K3749" t="str">
            <v>Similar to ME1: NADP-dependent malic enzyme (Columba livia OX%3D8932)</v>
          </cell>
          <cell r="L3749">
            <v>0</v>
          </cell>
          <cell r="M3749" t="str">
            <v>Non-TF</v>
          </cell>
          <cell r="N3749" t="str">
            <v>E1JIZ5</v>
          </cell>
        </row>
        <row r="3750">
          <cell r="A3750" t="str">
            <v>ANN03776</v>
          </cell>
          <cell r="B3750" t="str">
            <v>Scaffold_3</v>
          </cell>
          <cell r="C3750">
            <v>21690376</v>
          </cell>
          <cell r="D3750">
            <v>21693049</v>
          </cell>
          <cell r="E3750" t="str">
            <v>-</v>
          </cell>
          <cell r="F3750">
            <v>2674</v>
          </cell>
          <cell r="G3750">
            <v>8.0344306172945252</v>
          </cell>
          <cell r="H3750">
            <v>8.7853920026569394</v>
          </cell>
          <cell r="I3750">
            <v>7.7416653790561201</v>
          </cell>
          <cell r="J3750">
            <v>6.3166253109351667</v>
          </cell>
          <cell r="K3750" t="str">
            <v>Similar to Uncharacterized protein C16orf52 homolog A (Xenopus laevis OX%3D8355)</v>
          </cell>
          <cell r="L3750">
            <v>0</v>
          </cell>
          <cell r="M3750" t="str">
            <v>Non-TF</v>
          </cell>
          <cell r="N3750" t="str">
            <v>Q9VW61</v>
          </cell>
        </row>
        <row r="3751">
          <cell r="A3751" t="str">
            <v>ANN03777</v>
          </cell>
          <cell r="B3751" t="str">
            <v>Scaffold_3</v>
          </cell>
          <cell r="C3751">
            <v>21727992</v>
          </cell>
          <cell r="D3751">
            <v>21739317</v>
          </cell>
          <cell r="E3751" t="str">
            <v>+</v>
          </cell>
          <cell r="F3751">
            <v>11326</v>
          </cell>
          <cell r="G3751">
            <v>5.7960055981606331</v>
          </cell>
          <cell r="H3751">
            <v>3.2386454712277826</v>
          </cell>
          <cell r="I3751">
            <v>6.7833634181061653</v>
          </cell>
          <cell r="J3751">
            <v>2.3085661598414977</v>
          </cell>
          <cell r="K3751" t="str">
            <v>Similar to bre-4: Beta-1%2C4-N-acetylgalactosaminyltransferase bre-4 (Caenorhabditis elegans OX%3D6239)</v>
          </cell>
          <cell r="L3751">
            <v>0</v>
          </cell>
          <cell r="M3751" t="str">
            <v>Non-TF</v>
          </cell>
          <cell r="N3751" t="str">
            <v>Q7KN92</v>
          </cell>
        </row>
        <row r="3752">
          <cell r="A3752" t="str">
            <v>ANN03778</v>
          </cell>
          <cell r="B3752" t="str">
            <v>Scaffold_3</v>
          </cell>
          <cell r="C3752">
            <v>21788636</v>
          </cell>
          <cell r="D3752">
            <v>21815755</v>
          </cell>
          <cell r="E3752" t="str">
            <v>+</v>
          </cell>
          <cell r="F3752">
            <v>27120</v>
          </cell>
          <cell r="G3752">
            <v>0.97627344474495847</v>
          </cell>
          <cell r="H3752">
            <v>0.6358700484668357</v>
          </cell>
          <cell r="I3752">
            <v>0.90306426310719301</v>
          </cell>
          <cell r="J3752">
            <v>0.5416853663708272</v>
          </cell>
          <cell r="K3752" t="str">
            <v>Similar to KAT6A: Histone acetyltransferase KAT6A (Homo sapiens OX%3D9606)</v>
          </cell>
          <cell r="L3752" t="str">
            <v>MOZ_SAS</v>
          </cell>
          <cell r="M3752" t="str">
            <v>TF</v>
          </cell>
          <cell r="N3752" t="str">
            <v>Q9W1A9</v>
          </cell>
        </row>
        <row r="3753">
          <cell r="A3753" t="str">
            <v>ANN03779</v>
          </cell>
          <cell r="B3753" t="str">
            <v>Scaffold_3</v>
          </cell>
          <cell r="C3753">
            <v>21797305</v>
          </cell>
          <cell r="D3753">
            <v>21799274</v>
          </cell>
          <cell r="E3753" t="str">
            <v>-</v>
          </cell>
          <cell r="F3753">
            <v>1970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 t="str">
            <v>Protein of unknown function</v>
          </cell>
          <cell r="L3753">
            <v>0</v>
          </cell>
          <cell r="M3753" t="str">
            <v>Non-TF</v>
          </cell>
          <cell r="N3753" t="str">
            <v>Q9VFV3</v>
          </cell>
        </row>
        <row r="3754">
          <cell r="A3754" t="str">
            <v>ANN03780</v>
          </cell>
          <cell r="B3754" t="str">
            <v>Scaffold_3</v>
          </cell>
          <cell r="C3754">
            <v>21816077</v>
          </cell>
          <cell r="D3754">
            <v>21817352</v>
          </cell>
          <cell r="E3754" t="str">
            <v>+</v>
          </cell>
          <cell r="F3754">
            <v>1276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 t="str">
            <v>Protein of unknown function</v>
          </cell>
          <cell r="L3754">
            <v>0</v>
          </cell>
          <cell r="M3754" t="str">
            <v>Non-TF</v>
          </cell>
          <cell r="N3754" t="str">
            <v>Q9W0C3</v>
          </cell>
        </row>
        <row r="3755">
          <cell r="A3755" t="str">
            <v>ANN03781</v>
          </cell>
          <cell r="B3755" t="str">
            <v>Scaffold_3</v>
          </cell>
          <cell r="C3755">
            <v>21839507</v>
          </cell>
          <cell r="D3755">
            <v>21840335</v>
          </cell>
          <cell r="E3755" t="str">
            <v>+</v>
          </cell>
          <cell r="F3755">
            <v>829</v>
          </cell>
          <cell r="G3755">
            <v>14.716200911781826</v>
          </cell>
          <cell r="H3755">
            <v>26.514352410665879</v>
          </cell>
          <cell r="I3755">
            <v>18.782449340078276</v>
          </cell>
          <cell r="J3755">
            <v>19.270628818654895</v>
          </cell>
          <cell r="K3755" t="str">
            <v>Protein of unknown function</v>
          </cell>
          <cell r="L3755">
            <v>0</v>
          </cell>
          <cell r="M3755" t="str">
            <v>Non-TF</v>
          </cell>
          <cell r="N3755" t="str">
            <v>M9NEL3</v>
          </cell>
        </row>
        <row r="3756">
          <cell r="A3756" t="str">
            <v>ANN03782</v>
          </cell>
          <cell r="B3756" t="str">
            <v>Scaffold_3</v>
          </cell>
          <cell r="C3756">
            <v>21842488</v>
          </cell>
          <cell r="D3756">
            <v>21849565</v>
          </cell>
          <cell r="E3756" t="str">
            <v>-</v>
          </cell>
          <cell r="F3756">
            <v>7078</v>
          </cell>
          <cell r="G3756">
            <v>21.901503586272923</v>
          </cell>
          <cell r="H3756">
            <v>17.595820137431705</v>
          </cell>
          <cell r="I3756">
            <v>15.202125272229774</v>
          </cell>
          <cell r="J3756">
            <v>13.946203361951456</v>
          </cell>
          <cell r="K3756" t="str">
            <v>Similar to Tspo: Translocator protein (Mus musculus OX%3D10090)</v>
          </cell>
          <cell r="L3756">
            <v>0</v>
          </cell>
          <cell r="M3756" t="str">
            <v>Non-TF</v>
          </cell>
          <cell r="N3756" t="str">
            <v>Q9VPR1</v>
          </cell>
        </row>
        <row r="3757">
          <cell r="A3757" t="str">
            <v>ANN03783</v>
          </cell>
          <cell r="B3757" t="str">
            <v>Scaffold_3</v>
          </cell>
          <cell r="C3757">
            <v>21842844</v>
          </cell>
          <cell r="D3757">
            <v>21844734</v>
          </cell>
          <cell r="E3757" t="str">
            <v>+</v>
          </cell>
          <cell r="F3757">
            <v>1891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 t="str">
            <v>Similar to K02A2.6: Uncharacterized protein K02A2.6 (Caenorhabditis elegans OX%3D6239)</v>
          </cell>
          <cell r="L3757">
            <v>0</v>
          </cell>
          <cell r="M3757" t="str">
            <v>Non-TF</v>
          </cell>
          <cell r="N3757" t="str">
            <v>A0A6H2EDK0</v>
          </cell>
        </row>
        <row r="3758">
          <cell r="A3758" t="str">
            <v>ANN03784</v>
          </cell>
          <cell r="B3758" t="str">
            <v>Scaffold_3</v>
          </cell>
          <cell r="C3758">
            <v>21844857</v>
          </cell>
          <cell r="D3758">
            <v>21849169</v>
          </cell>
          <cell r="E3758" t="str">
            <v>+</v>
          </cell>
          <cell r="F3758">
            <v>4313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 t="str">
            <v>Similar to POL: Retrovirus-related Pol polyprotein from transposon 412 (Drosophila melanogaster OX%3D7227)</v>
          </cell>
          <cell r="L3758">
            <v>0</v>
          </cell>
          <cell r="M3758" t="str">
            <v>Non-TF</v>
          </cell>
          <cell r="N3758" t="str">
            <v>Q7KSP6</v>
          </cell>
        </row>
        <row r="3759">
          <cell r="A3759" t="str">
            <v>ANN03785</v>
          </cell>
          <cell r="B3759" t="str">
            <v>Scaffold_3</v>
          </cell>
          <cell r="C3759">
            <v>21853740</v>
          </cell>
          <cell r="D3759">
            <v>21857600</v>
          </cell>
          <cell r="E3759" t="str">
            <v>+</v>
          </cell>
          <cell r="F3759">
            <v>3861</v>
          </cell>
          <cell r="G3759">
            <v>59.204963462938025</v>
          </cell>
          <cell r="H3759">
            <v>32.07042345806979</v>
          </cell>
          <cell r="I3759">
            <v>57.448721593671827</v>
          </cell>
          <cell r="J3759">
            <v>30.864976834868333</v>
          </cell>
          <cell r="K3759" t="str">
            <v>Similar to Igbp1: Immunoglobulin-binding protein 1 (Mus musculus OX%3D10090)</v>
          </cell>
          <cell r="L3759">
            <v>0</v>
          </cell>
          <cell r="M3759" t="str">
            <v>Non-TF</v>
          </cell>
          <cell r="N3759" t="str">
            <v>Q9VJZ5</v>
          </cell>
        </row>
        <row r="3760">
          <cell r="A3760" t="str">
            <v>ANN03786</v>
          </cell>
          <cell r="B3760" t="str">
            <v>Scaffold_3</v>
          </cell>
          <cell r="C3760">
            <v>21861304</v>
          </cell>
          <cell r="D3760">
            <v>21865835</v>
          </cell>
          <cell r="E3760" t="str">
            <v>-</v>
          </cell>
          <cell r="F3760">
            <v>4532</v>
          </cell>
          <cell r="G3760">
            <v>21.17792734740723</v>
          </cell>
          <cell r="H3760">
            <v>5.1789162097993087</v>
          </cell>
          <cell r="I3760">
            <v>21.747113185941583</v>
          </cell>
          <cell r="J3760">
            <v>4.1218987517051717</v>
          </cell>
          <cell r="K3760" t="str">
            <v>Similar to dnk: Deoxynucleoside kinase (Drosophila melanogaster OX%3D7227)</v>
          </cell>
          <cell r="L3760">
            <v>0</v>
          </cell>
          <cell r="M3760" t="str">
            <v>Non-TF</v>
          </cell>
          <cell r="N3760" t="str">
            <v>Q540Z9</v>
          </cell>
        </row>
        <row r="3761">
          <cell r="A3761" t="str">
            <v>ANN03787</v>
          </cell>
          <cell r="B3761" t="str">
            <v>Scaffold_3</v>
          </cell>
          <cell r="C3761">
            <v>21870636</v>
          </cell>
          <cell r="D3761">
            <v>21871661</v>
          </cell>
          <cell r="E3761" t="str">
            <v>+</v>
          </cell>
          <cell r="F3761">
            <v>1026</v>
          </cell>
          <cell r="G3761">
            <v>0.62337643466390025</v>
          </cell>
          <cell r="H3761">
            <v>5.9820476038455555</v>
          </cell>
          <cell r="I3761">
            <v>0.48607820963836629</v>
          </cell>
          <cell r="J3761">
            <v>0.62472203821255057</v>
          </cell>
          <cell r="K3761" t="str">
            <v>Protein of unknown function</v>
          </cell>
          <cell r="L3761">
            <v>0</v>
          </cell>
          <cell r="M3761" t="str">
            <v>Non-TF</v>
          </cell>
          <cell r="N3761" t="str">
            <v>Q9VEN1</v>
          </cell>
        </row>
        <row r="3762">
          <cell r="A3762" t="str">
            <v>ANN03788</v>
          </cell>
          <cell r="B3762" t="str">
            <v>Scaffold_3</v>
          </cell>
          <cell r="C3762">
            <v>21873749</v>
          </cell>
          <cell r="D3762">
            <v>21874791</v>
          </cell>
          <cell r="E3762" t="str">
            <v>-</v>
          </cell>
          <cell r="F3762">
            <v>1043</v>
          </cell>
          <cell r="G3762">
            <v>4.970704241073439</v>
          </cell>
          <cell r="H3762">
            <v>1.534460185732649</v>
          </cell>
          <cell r="I3762">
            <v>5.2637303042831176</v>
          </cell>
          <cell r="J3762">
            <v>0.75818839958132955</v>
          </cell>
          <cell r="K3762" t="str">
            <v>Similar to Tk2: Thymidine kinase 2%2C mitochondrial (Mus musculus OX%3D10090)</v>
          </cell>
          <cell r="L3762">
            <v>0</v>
          </cell>
          <cell r="M3762" t="str">
            <v>Non-TF</v>
          </cell>
          <cell r="N3762" t="str">
            <v>Q540Z9</v>
          </cell>
        </row>
        <row r="3763">
          <cell r="A3763" t="str">
            <v>ANN03789</v>
          </cell>
          <cell r="B3763" t="str">
            <v>Scaffold_3</v>
          </cell>
          <cell r="C3763">
            <v>21880958</v>
          </cell>
          <cell r="D3763">
            <v>21885217</v>
          </cell>
          <cell r="E3763" t="str">
            <v>-</v>
          </cell>
          <cell r="F3763">
            <v>4260</v>
          </cell>
          <cell r="G3763">
            <v>10.306037988859353</v>
          </cell>
          <cell r="H3763">
            <v>3.5844965967135436</v>
          </cell>
          <cell r="I3763">
            <v>10.366792376800694</v>
          </cell>
          <cell r="J3763">
            <v>6.6970435378027195</v>
          </cell>
          <cell r="K3763" t="str">
            <v>Similar to Retrovirus-related Pol polyprotein from type-1 retrotransposable element R2 (Fragment) (Nasonia vitripennis OX%3D7425)</v>
          </cell>
          <cell r="L3763">
            <v>0</v>
          </cell>
          <cell r="M3763" t="str">
            <v>Non-TF</v>
          </cell>
          <cell r="N3763" t="str">
            <v>Q540Z9</v>
          </cell>
        </row>
        <row r="3764">
          <cell r="A3764" t="str">
            <v>ANN03790</v>
          </cell>
          <cell r="B3764" t="str">
            <v>Scaffold_3</v>
          </cell>
          <cell r="C3764">
            <v>21887399</v>
          </cell>
          <cell r="D3764">
            <v>21892771</v>
          </cell>
          <cell r="E3764" t="str">
            <v>-</v>
          </cell>
          <cell r="F3764">
            <v>5373</v>
          </cell>
          <cell r="G3764">
            <v>0.17019391990434141</v>
          </cell>
          <cell r="H3764">
            <v>0.51960990255384354</v>
          </cell>
          <cell r="I3764">
            <v>9.3455018563360581E-2</v>
          </cell>
          <cell r="J3764">
            <v>0.16510328125409288</v>
          </cell>
          <cell r="K3764" t="str">
            <v>Similar to RTase: Probable RNA-directed DNA polymerase from transposon BS (Drosophila melanogaster OX%3D7227)</v>
          </cell>
          <cell r="L3764">
            <v>0</v>
          </cell>
          <cell r="M3764" t="str">
            <v>Non-TF</v>
          </cell>
          <cell r="N3764" t="str">
            <v>Q8T8R1</v>
          </cell>
        </row>
        <row r="3765">
          <cell r="A3765" t="str">
            <v>ANN03791</v>
          </cell>
          <cell r="B3765" t="str">
            <v>Scaffold_3</v>
          </cell>
          <cell r="C3765">
            <v>21896540</v>
          </cell>
          <cell r="D3765">
            <v>21906221</v>
          </cell>
          <cell r="E3765" t="str">
            <v>+</v>
          </cell>
          <cell r="F3765">
            <v>9682</v>
          </cell>
          <cell r="G3765">
            <v>13.116969017364044</v>
          </cell>
          <cell r="H3765">
            <v>7.9722809379399093</v>
          </cell>
          <cell r="I3765">
            <v>9.1283462993399507</v>
          </cell>
          <cell r="J3765">
            <v>6.155932058221846</v>
          </cell>
          <cell r="K3765" t="str">
            <v>Similar to use1: Vesicle transport protein USE1 (Danio rerio OX%3D7955)</v>
          </cell>
          <cell r="L3765">
            <v>0</v>
          </cell>
          <cell r="M3765" t="str">
            <v>Non-TF</v>
          </cell>
          <cell r="N3765" t="str">
            <v>Q9VSU7</v>
          </cell>
        </row>
        <row r="3766">
          <cell r="A3766" t="str">
            <v>ANN03792</v>
          </cell>
          <cell r="B3766" t="str">
            <v>Scaffold_3</v>
          </cell>
          <cell r="C3766">
            <v>21914580</v>
          </cell>
          <cell r="D3766">
            <v>21966832</v>
          </cell>
          <cell r="E3766" t="str">
            <v>-</v>
          </cell>
          <cell r="F3766">
            <v>52253</v>
          </cell>
          <cell r="G3766">
            <v>0.63600864369647947</v>
          </cell>
          <cell r="H3766">
            <v>1.1738224076271655</v>
          </cell>
          <cell r="I3766">
            <v>0.58591589363297558</v>
          </cell>
          <cell r="J3766">
            <v>0.96186060895470327</v>
          </cell>
          <cell r="K3766" t="str">
            <v>Similar to stan: Protocadherin-like wing polarity protein stan (Drosophila melanogaster OX%3D7227)</v>
          </cell>
          <cell r="L3766">
            <v>0</v>
          </cell>
          <cell r="M3766" t="str">
            <v>Non-TF</v>
          </cell>
          <cell r="N3766" t="str">
            <v>A0A0B4K6X2</v>
          </cell>
        </row>
        <row r="3767">
          <cell r="A3767" t="str">
            <v>ANN03793</v>
          </cell>
          <cell r="B3767" t="str">
            <v>Scaffold_3</v>
          </cell>
          <cell r="C3767">
            <v>21968941</v>
          </cell>
          <cell r="D3767">
            <v>21969674</v>
          </cell>
          <cell r="E3767" t="str">
            <v>-</v>
          </cell>
          <cell r="F3767">
            <v>734</v>
          </cell>
          <cell r="G3767">
            <v>0.12785034203079648</v>
          </cell>
          <cell r="H3767">
            <v>0.2522023077567635</v>
          </cell>
          <cell r="I3767">
            <v>0.14894148390301812</v>
          </cell>
          <cell r="J3767">
            <v>0</v>
          </cell>
          <cell r="K3767" t="str">
            <v>Protein of unknown function</v>
          </cell>
          <cell r="L3767">
            <v>0</v>
          </cell>
          <cell r="M3767" t="str">
            <v>Non-TF</v>
          </cell>
          <cell r="N3767" t="str">
            <v>Q8IQ30</v>
          </cell>
        </row>
        <row r="3768">
          <cell r="A3768" t="str">
            <v>ANN03794</v>
          </cell>
          <cell r="B3768" t="str">
            <v>Scaffold_3</v>
          </cell>
          <cell r="C3768">
            <v>21970820</v>
          </cell>
          <cell r="D3768">
            <v>21972003</v>
          </cell>
          <cell r="E3768" t="str">
            <v>-</v>
          </cell>
          <cell r="F3768">
            <v>1184</v>
          </cell>
          <cell r="G3768">
            <v>0</v>
          </cell>
          <cell r="H3768">
            <v>1.6081998405982389</v>
          </cell>
          <cell r="I3768">
            <v>0</v>
          </cell>
          <cell r="J3768">
            <v>0.11270273339249466</v>
          </cell>
          <cell r="K3768" t="str">
            <v>Protein of unknown function</v>
          </cell>
          <cell r="L3768">
            <v>0</v>
          </cell>
          <cell r="M3768" t="str">
            <v>Non-TF</v>
          </cell>
          <cell r="N3768" t="str">
            <v>A0A0B4LFB3</v>
          </cell>
        </row>
        <row r="3769">
          <cell r="A3769" t="str">
            <v>ANN03795</v>
          </cell>
          <cell r="B3769" t="str">
            <v>Scaffold_3</v>
          </cell>
          <cell r="C3769">
            <v>21981950</v>
          </cell>
          <cell r="D3769">
            <v>21992994</v>
          </cell>
          <cell r="E3769" t="str">
            <v>+</v>
          </cell>
          <cell r="F3769">
            <v>11045</v>
          </cell>
          <cell r="G3769">
            <v>129.10330347723206</v>
          </cell>
          <cell r="H3769">
            <v>133.75592933622971</v>
          </cell>
          <cell r="I3769">
            <v>112.18595171060424</v>
          </cell>
          <cell r="J3769">
            <v>132.88184581167079</v>
          </cell>
          <cell r="K3769" t="str">
            <v>Similar to GstD1: Glutathione S-transferase 1%2C isoform C (Anopheles gambiae OX%3D7165)</v>
          </cell>
          <cell r="L3769">
            <v>0</v>
          </cell>
          <cell r="M3769" t="str">
            <v>Non-TF</v>
          </cell>
          <cell r="N3769" t="str">
            <v>P20432</v>
          </cell>
        </row>
        <row r="3770">
          <cell r="A3770" t="str">
            <v>ANN03796</v>
          </cell>
          <cell r="B3770" t="str">
            <v>Scaffold_3</v>
          </cell>
          <cell r="C3770">
            <v>22022041</v>
          </cell>
          <cell r="D3770">
            <v>22027534</v>
          </cell>
          <cell r="E3770" t="str">
            <v>+</v>
          </cell>
          <cell r="F3770">
            <v>5494</v>
          </cell>
          <cell r="G3770">
            <v>0.83646744175315468</v>
          </cell>
          <cell r="H3770">
            <v>176.84377011777931</v>
          </cell>
          <cell r="I3770">
            <v>1.0723324710517241</v>
          </cell>
          <cell r="J3770">
            <v>137.11358285054698</v>
          </cell>
          <cell r="K3770" t="str">
            <v>Protein of unknown function</v>
          </cell>
          <cell r="L3770">
            <v>0</v>
          </cell>
          <cell r="M3770" t="str">
            <v>Non-TF</v>
          </cell>
          <cell r="N3770" t="str">
            <v>Q9VH10</v>
          </cell>
        </row>
        <row r="3771">
          <cell r="A3771" t="str">
            <v>ANN03797</v>
          </cell>
          <cell r="B3771" t="str">
            <v>Scaffold_3</v>
          </cell>
          <cell r="C3771">
            <v>22035722</v>
          </cell>
          <cell r="D3771">
            <v>22036114</v>
          </cell>
          <cell r="E3771" t="str">
            <v>-</v>
          </cell>
          <cell r="F3771">
            <v>393</v>
          </cell>
          <cell r="G3771">
            <v>0.26886780348706057</v>
          </cell>
          <cell r="H3771">
            <v>0</v>
          </cell>
          <cell r="I3771">
            <v>0</v>
          </cell>
          <cell r="J3771">
            <v>0</v>
          </cell>
          <cell r="K3771" t="str">
            <v>Protein of unknown function</v>
          </cell>
          <cell r="L3771">
            <v>0</v>
          </cell>
          <cell r="M3771" t="str">
            <v>Non-TF</v>
          </cell>
          <cell r="N3771" t="str">
            <v>Q0E908</v>
          </cell>
        </row>
        <row r="3772">
          <cell r="A3772" t="str">
            <v>ANN03798</v>
          </cell>
          <cell r="B3772" t="str">
            <v>Scaffold_3</v>
          </cell>
          <cell r="C3772">
            <v>22089957</v>
          </cell>
          <cell r="D3772">
            <v>22099019</v>
          </cell>
          <cell r="E3772" t="str">
            <v>+</v>
          </cell>
          <cell r="F3772">
            <v>9063</v>
          </cell>
          <cell r="G3772">
            <v>2.3293918668479061E-2</v>
          </cell>
          <cell r="H3772">
            <v>3.9747428952755182</v>
          </cell>
          <cell r="I3772">
            <v>0.13077167083484253</v>
          </cell>
          <cell r="J3772">
            <v>3.2429891274646621</v>
          </cell>
          <cell r="K3772" t="str">
            <v>Similar to FSTL5: Follistatin-related protein 5 (Homo sapiens OX%3D9606)</v>
          </cell>
          <cell r="L3772">
            <v>0</v>
          </cell>
          <cell r="M3772" t="str">
            <v>Non-TF</v>
          </cell>
          <cell r="N3772" t="str">
            <v>M9PDS8</v>
          </cell>
        </row>
        <row r="3773">
          <cell r="A3773" t="str">
            <v>ANN03799</v>
          </cell>
          <cell r="B3773" t="str">
            <v>Scaffold_3</v>
          </cell>
          <cell r="C3773">
            <v>22178466</v>
          </cell>
          <cell r="D3773">
            <v>22182162</v>
          </cell>
          <cell r="E3773" t="str">
            <v>+</v>
          </cell>
          <cell r="F3773">
            <v>3697</v>
          </cell>
          <cell r="G3773">
            <v>0</v>
          </cell>
          <cell r="H3773">
            <v>0.11617201321915188</v>
          </cell>
          <cell r="I3773">
            <v>0</v>
          </cell>
          <cell r="J3773">
            <v>0.17103832369361047</v>
          </cell>
          <cell r="K3773" t="str">
            <v>Similar to X-element\ORF2: Probable RNA-directed DNA polymerase from transposon X-element (Drosophila melanogaster OX%3D7227)</v>
          </cell>
          <cell r="L3773">
            <v>0</v>
          </cell>
          <cell r="M3773" t="str">
            <v>Non-TF</v>
          </cell>
          <cell r="N3773" t="str">
            <v>Q95RS6</v>
          </cell>
        </row>
        <row r="3774">
          <cell r="A3774" t="str">
            <v>ANN03800</v>
          </cell>
          <cell r="B3774" t="str">
            <v>Scaffold_3</v>
          </cell>
          <cell r="C3774">
            <v>22183512</v>
          </cell>
          <cell r="D3774">
            <v>22190611</v>
          </cell>
          <cell r="E3774" t="str">
            <v>+</v>
          </cell>
          <cell r="F3774">
            <v>7100</v>
          </cell>
          <cell r="G3774">
            <v>3.0747614932332787</v>
          </cell>
          <cell r="H3774">
            <v>58.188573934279667</v>
          </cell>
          <cell r="I3774">
            <v>4.5883816738345411</v>
          </cell>
          <cell r="J3774">
            <v>66.461471433756188</v>
          </cell>
          <cell r="K3774" t="str">
            <v>Protein of unknown function</v>
          </cell>
          <cell r="L3774">
            <v>0</v>
          </cell>
          <cell r="M3774" t="str">
            <v>Non-TF</v>
          </cell>
          <cell r="N3774" t="str">
            <v>A0A0B4KI11</v>
          </cell>
        </row>
        <row r="3775">
          <cell r="A3775" t="str">
            <v>ANN03801</v>
          </cell>
          <cell r="B3775" t="str">
            <v>Scaffold_3</v>
          </cell>
          <cell r="C3775">
            <v>22198703</v>
          </cell>
          <cell r="D3775">
            <v>22199646</v>
          </cell>
          <cell r="E3775" t="str">
            <v>+</v>
          </cell>
          <cell r="F3775">
            <v>944</v>
          </cell>
          <cell r="G3775">
            <v>47.993265604662305</v>
          </cell>
          <cell r="H3775">
            <v>44.544409014283481</v>
          </cell>
          <cell r="I3775">
            <v>52.113294802678759</v>
          </cell>
          <cell r="J3775">
            <v>33.165957192931977</v>
          </cell>
          <cell r="K3775" t="str">
            <v>Protein of unknown function</v>
          </cell>
          <cell r="L3775">
            <v>0</v>
          </cell>
          <cell r="M3775" t="str">
            <v>Non-TF</v>
          </cell>
          <cell r="N3775" t="str">
            <v>Q9VKA0</v>
          </cell>
        </row>
        <row r="3776">
          <cell r="A3776" t="str">
            <v>ANN03802</v>
          </cell>
          <cell r="B3776" t="str">
            <v>Scaffold_3</v>
          </cell>
          <cell r="C3776">
            <v>22212301</v>
          </cell>
          <cell r="D3776">
            <v>22218616</v>
          </cell>
          <cell r="E3776" t="str">
            <v>+</v>
          </cell>
          <cell r="F3776">
            <v>6316</v>
          </cell>
          <cell r="G3776">
            <v>11.927282995378965</v>
          </cell>
          <cell r="H3776">
            <v>9.186434556537284</v>
          </cell>
          <cell r="I3776">
            <v>9.0100929992697889</v>
          </cell>
          <cell r="J3776">
            <v>4.0570009704513383</v>
          </cell>
          <cell r="K3776" t="str">
            <v>Similar to cwo: Transcription factor cwo (Drosophila melanogaster OX%3D7227)</v>
          </cell>
          <cell r="L3776" t="str">
            <v>HLH</v>
          </cell>
          <cell r="M3776" t="str">
            <v>TF</v>
          </cell>
          <cell r="N3776" t="str">
            <v>Q9VGZ5</v>
          </cell>
        </row>
        <row r="3777">
          <cell r="A3777" t="str">
            <v>ANN03803</v>
          </cell>
          <cell r="B3777" t="str">
            <v>Scaffold_3</v>
          </cell>
          <cell r="C3777">
            <v>22233657</v>
          </cell>
          <cell r="D3777">
            <v>22238954</v>
          </cell>
          <cell r="E3777" t="str">
            <v>-</v>
          </cell>
          <cell r="F3777">
            <v>5298</v>
          </cell>
          <cell r="G3777">
            <v>6.6363593885888195</v>
          </cell>
          <cell r="H3777">
            <v>4.0051136845412634</v>
          </cell>
          <cell r="I3777">
            <v>5.2823452004951124</v>
          </cell>
          <cell r="J3777">
            <v>2.5335890258565859</v>
          </cell>
          <cell r="K3777" t="str">
            <v>Protein of unknown function</v>
          </cell>
          <cell r="L3777">
            <v>0</v>
          </cell>
          <cell r="M3777" t="str">
            <v>Non-TF</v>
          </cell>
          <cell r="N3777" t="str">
            <v>Q9VKA1</v>
          </cell>
        </row>
        <row r="3778">
          <cell r="A3778" t="str">
            <v>ANN03804</v>
          </cell>
          <cell r="B3778" t="str">
            <v>Scaffold_3</v>
          </cell>
          <cell r="C3778">
            <v>22241211</v>
          </cell>
          <cell r="D3778">
            <v>22249054</v>
          </cell>
          <cell r="E3778" t="str">
            <v>+</v>
          </cell>
          <cell r="F3778">
            <v>7844</v>
          </cell>
          <cell r="G3778">
            <v>45.945914331892006</v>
          </cell>
          <cell r="H3778">
            <v>23.713990126967278</v>
          </cell>
          <cell r="I3778">
            <v>39.842876453646731</v>
          </cell>
          <cell r="J3778">
            <v>18.972006043159414</v>
          </cell>
          <cell r="K3778" t="str">
            <v>Similar to faf2-b: FAS-associated factor 2-B (Xenopus laevis OX%3D8355)</v>
          </cell>
          <cell r="L3778">
            <v>0</v>
          </cell>
          <cell r="M3778" t="str">
            <v>Non-TF</v>
          </cell>
          <cell r="N3778" t="str">
            <v>Q9VJ58</v>
          </cell>
        </row>
        <row r="3779">
          <cell r="A3779" t="str">
            <v>ANN03805</v>
          </cell>
          <cell r="B3779" t="str">
            <v>Scaffold_3</v>
          </cell>
          <cell r="C3779">
            <v>22256860</v>
          </cell>
          <cell r="D3779">
            <v>22257916</v>
          </cell>
          <cell r="E3779" t="str">
            <v>-</v>
          </cell>
          <cell r="F3779">
            <v>1057</v>
          </cell>
          <cell r="G3779">
            <v>87.260473450881946</v>
          </cell>
          <cell r="H3779">
            <v>139.0704469182231</v>
          </cell>
          <cell r="I3779">
            <v>88.3016197863234</v>
          </cell>
          <cell r="J3779">
            <v>140.99818272285427</v>
          </cell>
          <cell r="K3779" t="str">
            <v>Similar to glrx5: Glutaredoxin-related protein 5%2C mitochondrial (Danio rerio OX%3D7955)</v>
          </cell>
          <cell r="L3779">
            <v>0</v>
          </cell>
          <cell r="M3779" t="str">
            <v>Non-TF</v>
          </cell>
          <cell r="N3779" t="str">
            <v>Q8SXQ5</v>
          </cell>
        </row>
        <row r="3780">
          <cell r="A3780" t="str">
            <v>ANN03806</v>
          </cell>
          <cell r="B3780" t="str">
            <v>Scaffold_3</v>
          </cell>
          <cell r="C3780">
            <v>22262345</v>
          </cell>
          <cell r="D3780">
            <v>22281922</v>
          </cell>
          <cell r="E3780" t="str">
            <v>+</v>
          </cell>
          <cell r="F3780">
            <v>19578</v>
          </cell>
          <cell r="G3780">
            <v>2.6017322711960809</v>
          </cell>
          <cell r="H3780">
            <v>1.7651496268588367</v>
          </cell>
          <cell r="I3780">
            <v>3.0040849683978101</v>
          </cell>
          <cell r="J3780">
            <v>1.3850757814728951</v>
          </cell>
          <cell r="K3780" t="str">
            <v>Similar to LPCAT3: Lysophospholipid acyltransferase 5 (Homo sapiens OX%3D9606)</v>
          </cell>
          <cell r="L3780">
            <v>0</v>
          </cell>
          <cell r="M3780" t="str">
            <v>Non-TF</v>
          </cell>
          <cell r="N3780" t="str">
            <v>Q9VVX5</v>
          </cell>
        </row>
        <row r="3781">
          <cell r="A3781" t="str">
            <v>ANN03807</v>
          </cell>
          <cell r="B3781" t="str">
            <v>Scaffold_3</v>
          </cell>
          <cell r="C3781">
            <v>22320678</v>
          </cell>
          <cell r="D3781">
            <v>22331654</v>
          </cell>
          <cell r="E3781" t="str">
            <v>-</v>
          </cell>
          <cell r="F3781">
            <v>10977</v>
          </cell>
          <cell r="G3781">
            <v>2.7210798060609723E-2</v>
          </cell>
          <cell r="H3781">
            <v>1.1473026546442838E-2</v>
          </cell>
          <cell r="I3781">
            <v>4.9733102997864568E-3</v>
          </cell>
          <cell r="J3781">
            <v>0</v>
          </cell>
          <cell r="K3781" t="str">
            <v>Protein of unknown function</v>
          </cell>
          <cell r="L3781">
            <v>0</v>
          </cell>
          <cell r="M3781" t="str">
            <v>Non-TF</v>
          </cell>
          <cell r="N3781" t="str">
            <v>Q9NIV1</v>
          </cell>
        </row>
        <row r="3782">
          <cell r="A3782" t="str">
            <v>ANN03808</v>
          </cell>
          <cell r="B3782" t="str">
            <v>Scaffold_3</v>
          </cell>
          <cell r="C3782">
            <v>22349101</v>
          </cell>
          <cell r="D3782">
            <v>22366330</v>
          </cell>
          <cell r="E3782" t="str">
            <v>+</v>
          </cell>
          <cell r="F3782">
            <v>17230</v>
          </cell>
          <cell r="G3782">
            <v>9.1760559783151431E-3</v>
          </cell>
          <cell r="H3782">
            <v>3.6545341973926687E-3</v>
          </cell>
          <cell r="I3782">
            <v>4.8923982985833024E-2</v>
          </cell>
          <cell r="J3782">
            <v>0</v>
          </cell>
          <cell r="K3782" t="str">
            <v>Similar to FAM187A: Ig-like V-type domain-containing protein FAM187A (Bos taurus OX%3D9913)</v>
          </cell>
          <cell r="L3782">
            <v>0</v>
          </cell>
          <cell r="M3782" t="str">
            <v>Non-TF</v>
          </cell>
          <cell r="N3782" t="str">
            <v>X2JHT7</v>
          </cell>
        </row>
        <row r="3783">
          <cell r="A3783" t="str">
            <v>ANN03809</v>
          </cell>
          <cell r="B3783" t="str">
            <v>Scaffold_3</v>
          </cell>
          <cell r="C3783">
            <v>22575546</v>
          </cell>
          <cell r="D3783">
            <v>22593640</v>
          </cell>
          <cell r="E3783" t="str">
            <v>+</v>
          </cell>
          <cell r="F3783">
            <v>18095</v>
          </cell>
          <cell r="G3783">
            <v>0.81859407378192939</v>
          </cell>
          <cell r="H3783">
            <v>1.8375181057262013</v>
          </cell>
          <cell r="I3783">
            <v>0.79525765968758588</v>
          </cell>
          <cell r="J3783">
            <v>2.1756401073184084</v>
          </cell>
          <cell r="K3783" t="str">
            <v>Similar to cas: Transcription factor castor (Drosophila melanogaster OX%3D7227)</v>
          </cell>
          <cell r="L3783">
            <v>0</v>
          </cell>
          <cell r="M3783" t="str">
            <v>Non-TF</v>
          </cell>
          <cell r="N3783" t="str">
            <v>A0A0B4KF48</v>
          </cell>
        </row>
        <row r="3784">
          <cell r="A3784" t="str">
            <v>ANN03810</v>
          </cell>
          <cell r="B3784" t="str">
            <v>Scaffold_3</v>
          </cell>
          <cell r="C3784">
            <v>22593716</v>
          </cell>
          <cell r="D3784">
            <v>22599414</v>
          </cell>
          <cell r="E3784" t="str">
            <v>+</v>
          </cell>
          <cell r="F3784">
            <v>5699</v>
          </cell>
          <cell r="G3784">
            <v>0.46767534995097809</v>
          </cell>
          <cell r="H3784">
            <v>1.4082144162465913</v>
          </cell>
          <cell r="I3784">
            <v>0.63321503873292595</v>
          </cell>
          <cell r="J3784">
            <v>1.9634246639798629</v>
          </cell>
          <cell r="K3784" t="str">
            <v>Similar to Casz1: Zinc finger protein castor homolog 1 (Mus musculus OX%3D10090)</v>
          </cell>
          <cell r="L3784">
            <v>0</v>
          </cell>
          <cell r="M3784" t="str">
            <v>Non-TF</v>
          </cell>
          <cell r="N3784" t="str">
            <v>Q9VTJ3</v>
          </cell>
        </row>
        <row r="3785">
          <cell r="A3785" t="str">
            <v>ANN03811</v>
          </cell>
          <cell r="B3785" t="str">
            <v>Scaffold_3</v>
          </cell>
          <cell r="C3785">
            <v>22613066</v>
          </cell>
          <cell r="D3785">
            <v>22632779</v>
          </cell>
          <cell r="E3785" t="str">
            <v>+</v>
          </cell>
          <cell r="F3785">
            <v>19714</v>
          </cell>
          <cell r="G3785">
            <v>2.3763472180243519</v>
          </cell>
          <cell r="H3785">
            <v>1.6663522480602693</v>
          </cell>
          <cell r="I3785">
            <v>2.6237291469918325</v>
          </cell>
          <cell r="J3785">
            <v>2.0064076324502826</v>
          </cell>
          <cell r="K3785" t="str">
            <v>Similar to Cog3: Conserved oligomeric Golgi complex subunit 3 (Aedes aegypti OX%3D7159)</v>
          </cell>
          <cell r="L3785">
            <v>0</v>
          </cell>
          <cell r="M3785" t="str">
            <v>Non-TF</v>
          </cell>
          <cell r="N3785" t="str">
            <v>Q961G1</v>
          </cell>
        </row>
        <row r="3786">
          <cell r="A3786" t="str">
            <v>ANN03812</v>
          </cell>
          <cell r="B3786" t="str">
            <v>Scaffold_3</v>
          </cell>
          <cell r="C3786">
            <v>22685177</v>
          </cell>
          <cell r="D3786">
            <v>22698922</v>
          </cell>
          <cell r="E3786" t="str">
            <v>+</v>
          </cell>
          <cell r="F3786">
            <v>13746</v>
          </cell>
          <cell r="G3786">
            <v>1.3728903047856942</v>
          </cell>
          <cell r="H3786">
            <v>1.4657684427782265</v>
          </cell>
          <cell r="I3786">
            <v>0.5973693728575501</v>
          </cell>
          <cell r="J3786">
            <v>0.79919587406995685</v>
          </cell>
          <cell r="K3786" t="str">
            <v>Similar to MFSD6: Major facilitator superfamily domain-containing protein 6 (Sus scrofa OX%3D9823)</v>
          </cell>
          <cell r="L3786">
            <v>0</v>
          </cell>
          <cell r="M3786" t="str">
            <v>Non-TF</v>
          </cell>
          <cell r="N3786" t="str">
            <v>Q9VQ52</v>
          </cell>
        </row>
        <row r="3787">
          <cell r="A3787" t="str">
            <v>ANN03813</v>
          </cell>
          <cell r="B3787" t="str">
            <v>Scaffold_3</v>
          </cell>
          <cell r="C3787">
            <v>22699042</v>
          </cell>
          <cell r="D3787">
            <v>22700656</v>
          </cell>
          <cell r="E3787" t="str">
            <v>+</v>
          </cell>
          <cell r="F3787">
            <v>1615</v>
          </cell>
          <cell r="G3787">
            <v>2.2360746473316944</v>
          </cell>
          <cell r="H3787">
            <v>1.2380751853908789</v>
          </cell>
          <cell r="I3787">
            <v>1.3974518205878728</v>
          </cell>
          <cell r="J3787">
            <v>2.2386296083800894</v>
          </cell>
          <cell r="K3787" t="str">
            <v>Protein of unknown function</v>
          </cell>
          <cell r="L3787">
            <v>0</v>
          </cell>
          <cell r="M3787" t="str">
            <v>Non-TF</v>
          </cell>
          <cell r="N3787" t="str">
            <v>Q9VAF5</v>
          </cell>
        </row>
        <row r="3788">
          <cell r="A3788" t="str">
            <v>ANN03814</v>
          </cell>
          <cell r="B3788" t="str">
            <v>Scaffold_3</v>
          </cell>
          <cell r="C3788">
            <v>22705878</v>
          </cell>
          <cell r="D3788">
            <v>22720702</v>
          </cell>
          <cell r="E3788" t="str">
            <v>-</v>
          </cell>
          <cell r="F3788">
            <v>14825</v>
          </cell>
          <cell r="G3788">
            <v>1.8285675379589181</v>
          </cell>
          <cell r="H3788">
            <v>1.6695842125844631</v>
          </cell>
          <cell r="I3788">
            <v>1.6327834957449987</v>
          </cell>
          <cell r="J3788">
            <v>1.1844942914532302</v>
          </cell>
          <cell r="K3788" t="str">
            <v>Similar to ZNF658: Zinc finger protein 658 (Homo sapiens OX%3D9606)</v>
          </cell>
          <cell r="L3788" t="str">
            <v>zf-C2H2</v>
          </cell>
          <cell r="M3788" t="str">
            <v>TF</v>
          </cell>
          <cell r="N3788" t="str">
            <v>Q9VH18</v>
          </cell>
        </row>
        <row r="3789">
          <cell r="A3789" t="str">
            <v>ANN03815</v>
          </cell>
          <cell r="B3789" t="str">
            <v>Scaffold_3</v>
          </cell>
          <cell r="C3789">
            <v>22756321</v>
          </cell>
          <cell r="D3789">
            <v>22766114</v>
          </cell>
          <cell r="E3789" t="str">
            <v>+</v>
          </cell>
          <cell r="F3789">
            <v>9794</v>
          </cell>
          <cell r="G3789">
            <v>0.98018047404766084</v>
          </cell>
          <cell r="H3789">
            <v>5.8407865169186657</v>
          </cell>
          <cell r="I3789">
            <v>0.72017185179030108</v>
          </cell>
          <cell r="J3789">
            <v>7.6563124601089889</v>
          </cell>
          <cell r="K3789" t="str">
            <v>Similar to Phospholipase A2 (Bombus pensylvanicus OX%3D28643)</v>
          </cell>
          <cell r="L3789">
            <v>0</v>
          </cell>
          <cell r="M3789" t="str">
            <v>Non-TF</v>
          </cell>
          <cell r="N3789" t="str">
            <v>Q7JX94</v>
          </cell>
        </row>
        <row r="3790">
          <cell r="A3790" t="str">
            <v>ANN03816</v>
          </cell>
          <cell r="B3790" t="str">
            <v>Scaffold_3</v>
          </cell>
          <cell r="C3790">
            <v>22797369</v>
          </cell>
          <cell r="D3790">
            <v>22798972</v>
          </cell>
          <cell r="E3790" t="str">
            <v>+</v>
          </cell>
          <cell r="F3790">
            <v>1604</v>
          </cell>
          <cell r="G3790">
            <v>0.25570981759785216</v>
          </cell>
          <cell r="H3790">
            <v>2.0195849379811652</v>
          </cell>
          <cell r="I3790">
            <v>0.12877422064156094</v>
          </cell>
          <cell r="J3790">
            <v>0.96807376821814783</v>
          </cell>
          <cell r="K3790" t="str">
            <v>Protein of unknown function</v>
          </cell>
          <cell r="L3790">
            <v>0</v>
          </cell>
          <cell r="M3790" t="str">
            <v>Non-TF</v>
          </cell>
          <cell r="N3790" t="str">
            <v>NA</v>
          </cell>
        </row>
        <row r="3791">
          <cell r="A3791" t="str">
            <v>ANN03817</v>
          </cell>
          <cell r="B3791" t="str">
            <v>Scaffold_3</v>
          </cell>
          <cell r="C3791">
            <v>22935775</v>
          </cell>
          <cell r="D3791">
            <v>22941772</v>
          </cell>
          <cell r="E3791" t="str">
            <v>-</v>
          </cell>
          <cell r="F3791">
            <v>5998</v>
          </cell>
          <cell r="G3791">
            <v>0</v>
          </cell>
          <cell r="H3791">
            <v>0</v>
          </cell>
          <cell r="I3791">
            <v>0</v>
          </cell>
          <cell r="J3791">
            <v>5.1902939982158114E-2</v>
          </cell>
          <cell r="K3791" t="str">
            <v>Protein of unknown function</v>
          </cell>
          <cell r="L3791">
            <v>0</v>
          </cell>
          <cell r="M3791" t="str">
            <v>Non-TF</v>
          </cell>
          <cell r="N3791" t="str">
            <v>Q9VPR5</v>
          </cell>
        </row>
        <row r="3792">
          <cell r="A3792" t="str">
            <v>ANN03818</v>
          </cell>
          <cell r="B3792" t="str">
            <v>Scaffold_3</v>
          </cell>
          <cell r="C3792">
            <v>23021076</v>
          </cell>
          <cell r="D3792">
            <v>23030673</v>
          </cell>
          <cell r="E3792" t="str">
            <v>-</v>
          </cell>
          <cell r="F3792">
            <v>9598</v>
          </cell>
          <cell r="G3792">
            <v>17.752860128651992</v>
          </cell>
          <cell r="H3792">
            <v>2.8649386200623774</v>
          </cell>
          <cell r="I3792">
            <v>17.858377250353357</v>
          </cell>
          <cell r="J3792">
            <v>1.7948592244578558</v>
          </cell>
          <cell r="K3792" t="str">
            <v>Protein of unknown function</v>
          </cell>
          <cell r="L3792">
            <v>0</v>
          </cell>
          <cell r="M3792" t="str">
            <v>Non-TF</v>
          </cell>
          <cell r="N3792" t="str">
            <v>M9PC41</v>
          </cell>
        </row>
        <row r="3793">
          <cell r="A3793" t="str">
            <v>ANN03819</v>
          </cell>
          <cell r="B3793" t="str">
            <v>Scaffold_3</v>
          </cell>
          <cell r="C3793">
            <v>23040204</v>
          </cell>
          <cell r="D3793">
            <v>23043106</v>
          </cell>
          <cell r="E3793" t="str">
            <v>-</v>
          </cell>
          <cell r="F3793">
            <v>2903</v>
          </cell>
          <cell r="G3793">
            <v>5.8605540919589E-2</v>
          </cell>
          <cell r="H3793">
            <v>1.4743985685715331</v>
          </cell>
          <cell r="I3793">
            <v>0.29603204940566946</v>
          </cell>
          <cell r="J3793">
            <v>2.5886349440071439</v>
          </cell>
          <cell r="K3793" t="str">
            <v>Similar to RTase: Probable RNA-directed DNA polymerase from transposon BS (Drosophila melanogaster OX%3D7227)</v>
          </cell>
          <cell r="L3793">
            <v>0</v>
          </cell>
          <cell r="M3793" t="str">
            <v>Non-TF</v>
          </cell>
          <cell r="N3793" t="str">
            <v>O77259</v>
          </cell>
        </row>
        <row r="3794">
          <cell r="A3794" t="str">
            <v>ANN03820</v>
          </cell>
          <cell r="B3794" t="str">
            <v>Scaffold_3</v>
          </cell>
          <cell r="C3794">
            <v>23046445</v>
          </cell>
          <cell r="D3794">
            <v>23052374</v>
          </cell>
          <cell r="E3794" t="str">
            <v>-</v>
          </cell>
          <cell r="F3794">
            <v>5930</v>
          </cell>
          <cell r="G3794">
            <v>20.646258628129985</v>
          </cell>
          <cell r="H3794">
            <v>7.6097962020987877</v>
          </cell>
          <cell r="I3794">
            <v>25.568430632037078</v>
          </cell>
          <cell r="J3794">
            <v>6.0236073812397031</v>
          </cell>
          <cell r="K3794" t="str">
            <v>Similar to RRS1: Ribosome biogenesis regulatory protein homolog (Bos taurus OX%3D9913)</v>
          </cell>
          <cell r="L3794">
            <v>0</v>
          </cell>
          <cell r="M3794" t="str">
            <v>Non-TF</v>
          </cell>
          <cell r="N3794" t="str">
            <v>Q8I937</v>
          </cell>
        </row>
        <row r="3795">
          <cell r="A3795" t="str">
            <v>ANN03821</v>
          </cell>
          <cell r="B3795" t="str">
            <v>Scaffold_3</v>
          </cell>
          <cell r="C3795">
            <v>23100058</v>
          </cell>
          <cell r="D3795">
            <v>23101894</v>
          </cell>
          <cell r="E3795" t="str">
            <v>-</v>
          </cell>
          <cell r="F3795">
            <v>1837</v>
          </cell>
          <cell r="G3795">
            <v>0</v>
          </cell>
          <cell r="H3795">
            <v>0.1612720108981445</v>
          </cell>
          <cell r="I3795">
            <v>3.0903283695048859E-2</v>
          </cell>
          <cell r="J3795">
            <v>0</v>
          </cell>
          <cell r="K3795" t="str">
            <v>Similar to K02A2.6: Uncharacterized protein K02A2.6 (Caenorhabditis elegans OX%3D6239)</v>
          </cell>
          <cell r="L3795">
            <v>0</v>
          </cell>
          <cell r="M3795" t="str">
            <v>Non-TF</v>
          </cell>
          <cell r="N3795" t="str">
            <v>Q7K1U0</v>
          </cell>
        </row>
        <row r="3796">
          <cell r="A3796" t="str">
            <v>ANN03822</v>
          </cell>
          <cell r="B3796" t="str">
            <v>Scaffold_3</v>
          </cell>
          <cell r="C3796">
            <v>23103108</v>
          </cell>
          <cell r="D3796">
            <v>23136405</v>
          </cell>
          <cell r="E3796" t="str">
            <v>+</v>
          </cell>
          <cell r="F3796">
            <v>33298</v>
          </cell>
          <cell r="G3796">
            <v>2.2544562056224806</v>
          </cell>
          <cell r="H3796">
            <v>0.27616362937930172</v>
          </cell>
          <cell r="I3796">
            <v>2.5900071146029426</v>
          </cell>
          <cell r="J3796">
            <v>0.27693117361911851</v>
          </cell>
          <cell r="K3796" t="str">
            <v>Similar to Fancd2: Fanconi anemia group D2 protein homolog (Rattus norvegicus OX%3D10116)</v>
          </cell>
          <cell r="L3796">
            <v>0</v>
          </cell>
          <cell r="M3796" t="str">
            <v>Non-TF</v>
          </cell>
          <cell r="N3796" t="str">
            <v>Q8MYL1</v>
          </cell>
        </row>
        <row r="3797">
          <cell r="A3797" t="str">
            <v>ANN03823</v>
          </cell>
          <cell r="B3797" t="str">
            <v>Scaffold_3</v>
          </cell>
          <cell r="C3797">
            <v>23183312</v>
          </cell>
          <cell r="D3797">
            <v>23193161</v>
          </cell>
          <cell r="E3797" t="str">
            <v>+</v>
          </cell>
          <cell r="F3797">
            <v>9850</v>
          </cell>
          <cell r="G3797">
            <v>1.2869400112478546</v>
          </cell>
          <cell r="H3797">
            <v>11.781791718478848</v>
          </cell>
          <cell r="I3797">
            <v>1.2808172581486372</v>
          </cell>
          <cell r="J3797">
            <v>10.248751996809345</v>
          </cell>
          <cell r="K3797" t="str">
            <v>Similar to ELOVL4: Elongation of very long chain fatty acids protein 4 (Macaca mulatta OX%3D9544)</v>
          </cell>
          <cell r="L3797">
            <v>0</v>
          </cell>
          <cell r="M3797" t="str">
            <v>Non-TF</v>
          </cell>
          <cell r="N3797" t="str">
            <v>Q9VCY7</v>
          </cell>
        </row>
        <row r="3798">
          <cell r="A3798" t="str">
            <v>ANN03824</v>
          </cell>
          <cell r="B3798" t="str">
            <v>Scaffold_3</v>
          </cell>
          <cell r="C3798">
            <v>23200959</v>
          </cell>
          <cell r="D3798">
            <v>23209717</v>
          </cell>
          <cell r="E3798" t="str">
            <v>+</v>
          </cell>
          <cell r="F3798">
            <v>8759</v>
          </cell>
          <cell r="G3798">
            <v>8.1640073342268762E-2</v>
          </cell>
          <cell r="H3798">
            <v>1.2653304454010683</v>
          </cell>
          <cell r="I3798">
            <v>0.14746274128243833</v>
          </cell>
          <cell r="J3798">
            <v>0.28703475884294333</v>
          </cell>
          <cell r="K3798" t="str">
            <v>Similar to X-element\ORF2: Probable RNA-directed DNA polymerase from transposon X-element (Drosophila melanogaster OX%3D7227)</v>
          </cell>
          <cell r="L3798">
            <v>0</v>
          </cell>
          <cell r="M3798" t="str">
            <v>Non-TF</v>
          </cell>
          <cell r="N3798" t="str">
            <v>Q7KUE8</v>
          </cell>
        </row>
        <row r="3799">
          <cell r="A3799" t="str">
            <v>ANN03825</v>
          </cell>
          <cell r="B3799" t="str">
            <v>Scaffold_3</v>
          </cell>
          <cell r="C3799">
            <v>23231557</v>
          </cell>
          <cell r="D3799">
            <v>23233982</v>
          </cell>
          <cell r="E3799" t="str">
            <v>+</v>
          </cell>
          <cell r="F3799">
            <v>2426</v>
          </cell>
          <cell r="G3799">
            <v>0.3914061347555271</v>
          </cell>
          <cell r="H3799">
            <v>0.39692853379752052</v>
          </cell>
          <cell r="I3799">
            <v>0.33559973124480819</v>
          </cell>
          <cell r="J3799">
            <v>0.96081528995307064</v>
          </cell>
          <cell r="K3799" t="str">
            <v>Protein of unknown function</v>
          </cell>
          <cell r="L3799">
            <v>0</v>
          </cell>
          <cell r="M3799" t="str">
            <v>Non-TF</v>
          </cell>
          <cell r="N3799" t="str">
            <v>M9MSK7</v>
          </cell>
        </row>
        <row r="3800">
          <cell r="A3800" t="str">
            <v>ANN03826</v>
          </cell>
          <cell r="B3800" t="str">
            <v>Scaffold_3</v>
          </cell>
          <cell r="C3800">
            <v>23276133</v>
          </cell>
          <cell r="D3800">
            <v>23278249</v>
          </cell>
          <cell r="E3800" t="str">
            <v>-</v>
          </cell>
          <cell r="F3800">
            <v>2117</v>
          </cell>
          <cell r="G3800">
            <v>4.6687194323415904</v>
          </cell>
          <cell r="H3800">
            <v>2.287341041095162</v>
          </cell>
          <cell r="I3800">
            <v>5.4302304244337849</v>
          </cell>
          <cell r="J3800">
            <v>1.4133385282511626</v>
          </cell>
          <cell r="K3800" t="str">
            <v>Similar to CycT: Cyclin-T (Drosophila melanogaster OX%3D7227)</v>
          </cell>
          <cell r="L3800">
            <v>0</v>
          </cell>
          <cell r="M3800" t="str">
            <v>Non-TF</v>
          </cell>
          <cell r="N3800" t="str">
            <v>M9PFT9</v>
          </cell>
        </row>
        <row r="3801">
          <cell r="A3801" t="str">
            <v>ANN03827</v>
          </cell>
          <cell r="B3801" t="str">
            <v>Scaffold_3</v>
          </cell>
          <cell r="C3801">
            <v>23305056</v>
          </cell>
          <cell r="D3801">
            <v>23309158</v>
          </cell>
          <cell r="E3801" t="str">
            <v>+</v>
          </cell>
          <cell r="F3801">
            <v>4103</v>
          </cell>
          <cell r="G3801">
            <v>358.27596707375181</v>
          </cell>
          <cell r="H3801">
            <v>80.349797168822519</v>
          </cell>
          <cell r="I3801">
            <v>256.11856522231318</v>
          </cell>
          <cell r="J3801">
            <v>78.212573907455948</v>
          </cell>
          <cell r="K3801" t="str">
            <v>Similar to RpL38: 60S ribosomal protein L38 (Maconellicoccus hirsutus OX%3D177089)</v>
          </cell>
          <cell r="L3801">
            <v>0</v>
          </cell>
          <cell r="M3801" t="str">
            <v>Non-TF</v>
          </cell>
          <cell r="N3801" t="str">
            <v>Q9W5N2</v>
          </cell>
        </row>
        <row r="3802">
          <cell r="A3802" t="str">
            <v>ANN03828</v>
          </cell>
          <cell r="B3802" t="str">
            <v>Scaffold_3</v>
          </cell>
          <cell r="C3802">
            <v>23316739</v>
          </cell>
          <cell r="D3802">
            <v>23319154</v>
          </cell>
          <cell r="E3802" t="str">
            <v>-</v>
          </cell>
          <cell r="F3802">
            <v>2416</v>
          </cell>
          <cell r="G3802">
            <v>3.9571338946781593</v>
          </cell>
          <cell r="H3802">
            <v>5.9595821558950917</v>
          </cell>
          <cell r="I3802">
            <v>2.185890948980215</v>
          </cell>
          <cell r="J3802">
            <v>3.0998840313418596</v>
          </cell>
          <cell r="K3802" t="str">
            <v>Protein of unknown function</v>
          </cell>
          <cell r="L3802">
            <v>0</v>
          </cell>
          <cell r="M3802" t="str">
            <v>Non-TF</v>
          </cell>
          <cell r="N3802" t="str">
            <v>P22809</v>
          </cell>
        </row>
        <row r="3803">
          <cell r="A3803" t="str">
            <v>ANN03829</v>
          </cell>
          <cell r="B3803" t="str">
            <v>Scaffold_3</v>
          </cell>
          <cell r="C3803">
            <v>23324722</v>
          </cell>
          <cell r="D3803">
            <v>23332991</v>
          </cell>
          <cell r="E3803" t="str">
            <v>+</v>
          </cell>
          <cell r="F3803">
            <v>8270</v>
          </cell>
          <cell r="G3803">
            <v>2.2764906010307162</v>
          </cell>
          <cell r="H3803">
            <v>1.8229341106188468</v>
          </cell>
          <cell r="I3803">
            <v>2.0948254249146077</v>
          </cell>
          <cell r="J3803">
            <v>1.5370225613154134</v>
          </cell>
          <cell r="K3803" t="str">
            <v>Similar to Znf800: Zinc finger protein 800 (Mus musculus OX%3D10090)</v>
          </cell>
          <cell r="L3803">
            <v>0</v>
          </cell>
          <cell r="M3803" t="str">
            <v>Non-TF</v>
          </cell>
          <cell r="N3803" t="str">
            <v>Q9VNI5</v>
          </cell>
        </row>
        <row r="3804">
          <cell r="A3804" t="str">
            <v>ANN03830</v>
          </cell>
          <cell r="B3804" t="str">
            <v>Scaffold_3</v>
          </cell>
          <cell r="C3804">
            <v>23380239</v>
          </cell>
          <cell r="D3804">
            <v>23401173</v>
          </cell>
          <cell r="E3804" t="str">
            <v>+</v>
          </cell>
          <cell r="F3804">
            <v>20935</v>
          </cell>
          <cell r="G3804">
            <v>0.6076086284065817</v>
          </cell>
          <cell r="H3804">
            <v>0.48134783321206626</v>
          </cell>
          <cell r="I3804">
            <v>0.52193925339295344</v>
          </cell>
          <cell r="J3804">
            <v>0.50981171945143955</v>
          </cell>
          <cell r="K3804" t="str">
            <v>Similar to MED14: Mediator of RNA polymerase II transcription subunit 14 (Aedes aegypti OX%3D7159)</v>
          </cell>
          <cell r="L3804">
            <v>0</v>
          </cell>
          <cell r="M3804" t="str">
            <v>Non-TF</v>
          </cell>
          <cell r="N3804" t="str">
            <v>Q9W0P8</v>
          </cell>
        </row>
        <row r="3805">
          <cell r="A3805" t="str">
            <v>ANN03831</v>
          </cell>
          <cell r="B3805" t="str">
            <v>Scaffold_3</v>
          </cell>
          <cell r="C3805">
            <v>23407482</v>
          </cell>
          <cell r="D3805">
            <v>23411563</v>
          </cell>
          <cell r="E3805" t="str">
            <v>+</v>
          </cell>
          <cell r="F3805">
            <v>4082</v>
          </cell>
          <cell r="G3805">
            <v>2.5826066887264822E-2</v>
          </cell>
          <cell r="H3805">
            <v>5.4415966431449393E-2</v>
          </cell>
          <cell r="I3805">
            <v>0</v>
          </cell>
          <cell r="J3805">
            <v>2.1800367246959208E-2</v>
          </cell>
          <cell r="K3805" t="str">
            <v>Similar to CFDP2: Craniofacial development protein 2 (Bos taurus OX%3D9913)</v>
          </cell>
          <cell r="L3805">
            <v>0</v>
          </cell>
          <cell r="M3805" t="str">
            <v>Non-TF</v>
          </cell>
          <cell r="N3805" t="str">
            <v>NA</v>
          </cell>
        </row>
        <row r="3806">
          <cell r="A3806" t="str">
            <v>ANN03832</v>
          </cell>
          <cell r="B3806" t="str">
            <v>Scaffold_3</v>
          </cell>
          <cell r="C3806">
            <v>23430852</v>
          </cell>
          <cell r="D3806">
            <v>23440845</v>
          </cell>
          <cell r="E3806" t="str">
            <v>-</v>
          </cell>
          <cell r="F3806">
            <v>9994</v>
          </cell>
          <cell r="G3806">
            <v>16.370467112448122</v>
          </cell>
          <cell r="H3806">
            <v>38.000348983585361</v>
          </cell>
          <cell r="I3806">
            <v>16.142755541771489</v>
          </cell>
          <cell r="J3806">
            <v>31.685116509635254</v>
          </cell>
          <cell r="K3806" t="str">
            <v>Similar to MBOAT2: Lysophospholipid acyltransferase 2 (Homo sapiens OX%3D9606)</v>
          </cell>
          <cell r="L3806">
            <v>0</v>
          </cell>
          <cell r="M3806" t="str">
            <v>Non-TF</v>
          </cell>
          <cell r="N3806" t="str">
            <v>Q6NN55</v>
          </cell>
        </row>
        <row r="3807">
          <cell r="A3807" t="str">
            <v>ANN03833</v>
          </cell>
          <cell r="B3807" t="str">
            <v>Scaffold_3</v>
          </cell>
          <cell r="C3807">
            <v>23452751</v>
          </cell>
          <cell r="D3807">
            <v>23460385</v>
          </cell>
          <cell r="E3807" t="str">
            <v>-</v>
          </cell>
          <cell r="F3807">
            <v>7635</v>
          </cell>
          <cell r="G3807">
            <v>6.3539817050974214</v>
          </cell>
          <cell r="H3807">
            <v>3.5157145135972585</v>
          </cell>
          <cell r="I3807">
            <v>6.2051152186095777</v>
          </cell>
          <cell r="J3807">
            <v>3.3895979254819384</v>
          </cell>
          <cell r="K3807" t="str">
            <v>Similar to GPATCH4: G patch domain-containing protein 4 (Bos taurus OX%3D9913)</v>
          </cell>
          <cell r="L3807">
            <v>0</v>
          </cell>
          <cell r="M3807" t="str">
            <v>Non-TF</v>
          </cell>
          <cell r="N3807" t="str">
            <v>Q9V9Z8</v>
          </cell>
        </row>
        <row r="3808">
          <cell r="A3808" t="str">
            <v>ANN03834</v>
          </cell>
          <cell r="B3808" t="str">
            <v>Scaffold_3</v>
          </cell>
          <cell r="C3808">
            <v>23463230</v>
          </cell>
          <cell r="D3808">
            <v>23465345</v>
          </cell>
          <cell r="E3808" t="str">
            <v>-</v>
          </cell>
          <cell r="F3808">
            <v>2116</v>
          </cell>
          <cell r="G3808">
            <v>9.2023293777850732</v>
          </cell>
          <cell r="H3808">
            <v>4.407930135701144</v>
          </cell>
          <cell r="I3808">
            <v>7.2899167645372209</v>
          </cell>
          <cell r="J3808">
            <v>4.5875566811835027</v>
          </cell>
          <cell r="K3808" t="str">
            <v>Similar to CycT: Cyclin-T (Drosophila melanogaster OX%3D7227)</v>
          </cell>
          <cell r="L3808">
            <v>0</v>
          </cell>
          <cell r="M3808" t="str">
            <v>Non-TF</v>
          </cell>
          <cell r="N3808" t="str">
            <v>M9PFT9</v>
          </cell>
        </row>
        <row r="3809">
          <cell r="A3809" t="str">
            <v>ANN03835</v>
          </cell>
          <cell r="B3809" t="str">
            <v>Scaffold_3</v>
          </cell>
          <cell r="C3809">
            <v>23497123</v>
          </cell>
          <cell r="D3809">
            <v>23500183</v>
          </cell>
          <cell r="E3809" t="str">
            <v>+</v>
          </cell>
          <cell r="F3809">
            <v>3061</v>
          </cell>
          <cell r="G3809">
            <v>94.010056775534906</v>
          </cell>
          <cell r="H3809">
            <v>26.738040120290975</v>
          </cell>
          <cell r="I3809">
            <v>126.50176653239811</v>
          </cell>
          <cell r="J3809">
            <v>54.87654159770991</v>
          </cell>
          <cell r="K3809" t="str">
            <v>Similar to RpL38: 60S ribosomal protein L38 (Maconellicoccus hirsutus OX%3D177089)</v>
          </cell>
          <cell r="L3809">
            <v>0</v>
          </cell>
          <cell r="M3809" t="str">
            <v>Non-TF</v>
          </cell>
          <cell r="N3809" t="str">
            <v>Q9W5N2</v>
          </cell>
        </row>
        <row r="3810">
          <cell r="A3810" t="str">
            <v>ANN03836</v>
          </cell>
          <cell r="B3810" t="str">
            <v>Scaffold_3</v>
          </cell>
          <cell r="C3810">
            <v>23504992</v>
          </cell>
          <cell r="D3810">
            <v>23510188</v>
          </cell>
          <cell r="E3810" t="str">
            <v>-</v>
          </cell>
          <cell r="F3810">
            <v>5197</v>
          </cell>
          <cell r="G3810">
            <v>0.34059417124705565</v>
          </cell>
          <cell r="H3810">
            <v>0.56611640665984864</v>
          </cell>
          <cell r="I3810">
            <v>0.14717307719219505</v>
          </cell>
          <cell r="J3810">
            <v>0.64715380702723302</v>
          </cell>
          <cell r="K3810" t="str">
            <v>Similar to uqcc1: Ubiquinol-cytochrome-c reductase complex assembly factor 1 (Xenopus laevis OX%3D8355)</v>
          </cell>
          <cell r="L3810">
            <v>0</v>
          </cell>
          <cell r="M3810" t="str">
            <v>Non-TF</v>
          </cell>
          <cell r="N3810" t="str">
            <v>Q9VRZ7</v>
          </cell>
        </row>
        <row r="3811">
          <cell r="A3811" t="str">
            <v>ANN03837</v>
          </cell>
          <cell r="B3811" t="str">
            <v>Scaffold_3</v>
          </cell>
          <cell r="C3811">
            <v>23527754</v>
          </cell>
          <cell r="D3811">
            <v>23538063</v>
          </cell>
          <cell r="E3811" t="str">
            <v>+</v>
          </cell>
          <cell r="F3811">
            <v>10310</v>
          </cell>
          <cell r="G3811">
            <v>1.303224845388437</v>
          </cell>
          <cell r="H3811">
            <v>0.95443082784501743</v>
          </cell>
          <cell r="I3811">
            <v>1.0235836010049595</v>
          </cell>
          <cell r="J3811">
            <v>1.1041503140407276</v>
          </cell>
          <cell r="K3811" t="str">
            <v>Similar to Znf800: Zinc finger protein 800 (Mus musculus OX%3D10090)</v>
          </cell>
          <cell r="L3811">
            <v>0</v>
          </cell>
          <cell r="M3811" t="str">
            <v>Non-TF</v>
          </cell>
          <cell r="N3811" t="str">
            <v>Q9VNI5</v>
          </cell>
        </row>
        <row r="3812">
          <cell r="A3812" t="str">
            <v>ANN03838</v>
          </cell>
          <cell r="B3812" t="str">
            <v>Scaffold_3</v>
          </cell>
          <cell r="C3812">
            <v>23560245</v>
          </cell>
          <cell r="D3812">
            <v>23579942</v>
          </cell>
          <cell r="E3812" t="str">
            <v>+</v>
          </cell>
          <cell r="F3812">
            <v>19698</v>
          </cell>
          <cell r="G3812">
            <v>0.85887563312037551</v>
          </cell>
          <cell r="H3812">
            <v>3.0674157603798071</v>
          </cell>
          <cell r="I3812">
            <v>0.93398056589656753</v>
          </cell>
          <cell r="J3812">
            <v>3.1929964729556435</v>
          </cell>
          <cell r="K3812" t="str">
            <v>Similar to TSPAN7: Tetraspanin-7 (Pongo pygmaeus OX%3D9600)</v>
          </cell>
          <cell r="L3812">
            <v>0</v>
          </cell>
          <cell r="M3812" t="str">
            <v>Non-TF</v>
          </cell>
          <cell r="N3812" t="str">
            <v>Q9V3E5</v>
          </cell>
        </row>
        <row r="3813">
          <cell r="A3813" t="str">
            <v>ANN03839</v>
          </cell>
          <cell r="B3813" t="str">
            <v>Scaffold_3</v>
          </cell>
          <cell r="C3813">
            <v>23583459</v>
          </cell>
          <cell r="D3813">
            <v>23585395</v>
          </cell>
          <cell r="E3813" t="str">
            <v>-</v>
          </cell>
          <cell r="F3813">
            <v>1937</v>
          </cell>
          <cell r="G3813">
            <v>58.73606271956254</v>
          </cell>
          <cell r="H3813">
            <v>41.333608981125444</v>
          </cell>
          <cell r="I3813">
            <v>61.973591862675683</v>
          </cell>
          <cell r="J3813">
            <v>47.297931016212715</v>
          </cell>
          <cell r="K3813" t="str">
            <v>Similar to MRPL21: 39S ribosomal protein L21%2C mitochondrial (Bos taurus OX%3D9913)</v>
          </cell>
          <cell r="L3813">
            <v>0</v>
          </cell>
          <cell r="M3813" t="str">
            <v>Non-TF</v>
          </cell>
          <cell r="N3813" t="str">
            <v>Q9VVX4</v>
          </cell>
        </row>
        <row r="3814">
          <cell r="A3814" t="str">
            <v>ANN03840</v>
          </cell>
          <cell r="B3814" t="str">
            <v>Scaffold_3</v>
          </cell>
          <cell r="C3814">
            <v>23591129</v>
          </cell>
          <cell r="D3814">
            <v>23620384</v>
          </cell>
          <cell r="E3814" t="str">
            <v>+</v>
          </cell>
          <cell r="F3814">
            <v>29256</v>
          </cell>
          <cell r="G3814">
            <v>0.81863470654357895</v>
          </cell>
          <cell r="H3814">
            <v>0.76198511879209929</v>
          </cell>
          <cell r="I3814">
            <v>0.67438734058855232</v>
          </cell>
          <cell r="J3814">
            <v>0.51442763163450722</v>
          </cell>
          <cell r="K3814" t="str">
            <v>Similar to MED14: Mediator of RNA polymerase II transcription subunit 14 (Aedes aegypti OX%3D7159)</v>
          </cell>
          <cell r="L3814">
            <v>0</v>
          </cell>
          <cell r="M3814" t="str">
            <v>Non-TF</v>
          </cell>
          <cell r="N3814" t="str">
            <v>Q9W0P8</v>
          </cell>
        </row>
        <row r="3815">
          <cell r="A3815" t="str">
            <v>ANN03841</v>
          </cell>
          <cell r="B3815" t="str">
            <v>Scaffold_3</v>
          </cell>
          <cell r="C3815">
            <v>23621875</v>
          </cell>
          <cell r="D3815">
            <v>23622744</v>
          </cell>
          <cell r="E3815" t="str">
            <v>+</v>
          </cell>
          <cell r="F3815">
            <v>870</v>
          </cell>
          <cell r="G3815">
            <v>8.1293863490381728</v>
          </cell>
          <cell r="H3815">
            <v>5.1137186789936564</v>
          </cell>
          <cell r="I3815">
            <v>3.4603647387026029</v>
          </cell>
          <cell r="J3815">
            <v>5.1564786706311541</v>
          </cell>
          <cell r="K3815" t="str">
            <v>Protein of unknown function</v>
          </cell>
          <cell r="L3815">
            <v>0</v>
          </cell>
          <cell r="M3815" t="str">
            <v>Non-TF</v>
          </cell>
          <cell r="N3815" t="str">
            <v>Q7JYX2</v>
          </cell>
        </row>
        <row r="3816">
          <cell r="A3816" t="str">
            <v>ANN03842</v>
          </cell>
          <cell r="B3816" t="str">
            <v>Scaffold_3</v>
          </cell>
          <cell r="C3816">
            <v>23629577</v>
          </cell>
          <cell r="D3816">
            <v>23644739</v>
          </cell>
          <cell r="E3816" t="str">
            <v>-</v>
          </cell>
          <cell r="F3816">
            <v>15163</v>
          </cell>
          <cell r="G3816">
            <v>0.84560215883216117</v>
          </cell>
          <cell r="H3816">
            <v>2.5508291587815433</v>
          </cell>
          <cell r="I3816">
            <v>1.4339047350089427</v>
          </cell>
          <cell r="J3816">
            <v>2.7945516955002994</v>
          </cell>
          <cell r="K3816" t="str">
            <v>Similar to DOK7: Protein Dok-7 (Homo sapiens OX%3D9606)</v>
          </cell>
          <cell r="L3816">
            <v>0</v>
          </cell>
          <cell r="M3816" t="str">
            <v>Non-TF</v>
          </cell>
          <cell r="N3816" t="str">
            <v>Q9W3R6</v>
          </cell>
        </row>
        <row r="3817">
          <cell r="A3817" t="str">
            <v>ANN03843</v>
          </cell>
          <cell r="B3817" t="str">
            <v>Scaffold_3</v>
          </cell>
          <cell r="C3817">
            <v>23834109</v>
          </cell>
          <cell r="D3817">
            <v>23840779</v>
          </cell>
          <cell r="E3817" t="str">
            <v>+</v>
          </cell>
          <cell r="F3817">
            <v>6671</v>
          </cell>
          <cell r="G3817">
            <v>14.507853090668348</v>
          </cell>
          <cell r="H3817">
            <v>6.3271866774025479E-2</v>
          </cell>
          <cell r="I3817">
            <v>10.070215809892266</v>
          </cell>
          <cell r="J3817">
            <v>2.4223344509313502E-2</v>
          </cell>
          <cell r="K3817" t="str">
            <v>Similar to BicC: Protein bicaudal C (Drosophila melanogaster OX%3D7227)</v>
          </cell>
          <cell r="L3817">
            <v>0</v>
          </cell>
          <cell r="M3817" t="str">
            <v>Non-TF</v>
          </cell>
          <cell r="N3817" t="str">
            <v>E2QCR4</v>
          </cell>
        </row>
        <row r="3818">
          <cell r="A3818" t="str">
            <v>ANN03844</v>
          </cell>
          <cell r="B3818" t="str">
            <v>Scaffold_3</v>
          </cell>
          <cell r="C3818">
            <v>23841460</v>
          </cell>
          <cell r="D3818">
            <v>23843012</v>
          </cell>
          <cell r="E3818" t="str">
            <v>+</v>
          </cell>
          <cell r="F3818">
            <v>1553</v>
          </cell>
          <cell r="G3818">
            <v>9.9826230948722401</v>
          </cell>
          <cell r="H3818">
            <v>0</v>
          </cell>
          <cell r="I3818">
            <v>9.0940683306788674</v>
          </cell>
          <cell r="J3818">
            <v>0</v>
          </cell>
          <cell r="K3818" t="str">
            <v>Similar to bicc1-b: Protein bicaudal C homolog 1-B (Xenopus laevis OX%3D8355)</v>
          </cell>
          <cell r="L3818">
            <v>0</v>
          </cell>
          <cell r="M3818" t="str">
            <v>Non-TF</v>
          </cell>
          <cell r="N3818" t="str">
            <v>E2QCR4</v>
          </cell>
        </row>
        <row r="3819">
          <cell r="A3819" t="str">
            <v>ANN03845</v>
          </cell>
          <cell r="B3819" t="str">
            <v>Scaffold_3</v>
          </cell>
          <cell r="C3819">
            <v>23856193</v>
          </cell>
          <cell r="D3819">
            <v>23867861</v>
          </cell>
          <cell r="E3819" t="str">
            <v>+</v>
          </cell>
          <cell r="F3819">
            <v>11669</v>
          </cell>
          <cell r="G3819">
            <v>3.6182634722961481E-2</v>
          </cell>
          <cell r="H3819">
            <v>1.2688353274296937E-2</v>
          </cell>
          <cell r="I3819">
            <v>3.7326891168881944E-2</v>
          </cell>
          <cell r="J3819">
            <v>0.12118679396118014</v>
          </cell>
          <cell r="K3819" t="str">
            <v>Protein of unknown function</v>
          </cell>
          <cell r="L3819">
            <v>0</v>
          </cell>
          <cell r="M3819" t="str">
            <v>Non-TF</v>
          </cell>
          <cell r="N3819" t="str">
            <v>Q8IR01</v>
          </cell>
        </row>
        <row r="3820">
          <cell r="A3820" t="str">
            <v>ANN03846</v>
          </cell>
          <cell r="B3820" t="str">
            <v>Scaffold_3</v>
          </cell>
          <cell r="C3820">
            <v>23915901</v>
          </cell>
          <cell r="D3820">
            <v>23922150</v>
          </cell>
          <cell r="E3820" t="str">
            <v>-</v>
          </cell>
          <cell r="F3820">
            <v>6250</v>
          </cell>
          <cell r="G3820">
            <v>1.8783035728145849E-2</v>
          </cell>
          <cell r="H3820">
            <v>0.15810405714354867</v>
          </cell>
          <cell r="I3820">
            <v>2.5251974987144699E-2</v>
          </cell>
          <cell r="J3820">
            <v>0</v>
          </cell>
          <cell r="K3820" t="str">
            <v>Similar to jockey\pol: RNA-directed DNA polymerase from mobile element jockey (Drosophila funebris OX%3D7221)</v>
          </cell>
          <cell r="L3820">
            <v>0</v>
          </cell>
          <cell r="M3820" t="str">
            <v>Non-TF</v>
          </cell>
          <cell r="N3820" t="str">
            <v>NA</v>
          </cell>
        </row>
        <row r="3821">
          <cell r="A3821" t="str">
            <v>ANN03847</v>
          </cell>
          <cell r="B3821" t="str">
            <v>Scaffold_3</v>
          </cell>
          <cell r="C3821">
            <v>23977524</v>
          </cell>
          <cell r="D3821">
            <v>23991199</v>
          </cell>
          <cell r="E3821" t="str">
            <v>-</v>
          </cell>
          <cell r="F3821">
            <v>13676</v>
          </cell>
          <cell r="G3821">
            <v>1.5485752786146225</v>
          </cell>
          <cell r="H3821">
            <v>10.109055903178636</v>
          </cell>
          <cell r="I3821">
            <v>1.1838714479796693</v>
          </cell>
          <cell r="J3821">
            <v>12.262971225381738</v>
          </cell>
          <cell r="K3821" t="str">
            <v>Similar to Cant1: Soluble calcium-activated nucleotidase 1 (Rattus norvegicus OX%3D10116)</v>
          </cell>
          <cell r="L3821">
            <v>0</v>
          </cell>
          <cell r="M3821" t="str">
            <v>Non-TF</v>
          </cell>
          <cell r="N3821" t="str">
            <v>Q9VGN8</v>
          </cell>
        </row>
        <row r="3822">
          <cell r="A3822" t="str">
            <v>ANN03848</v>
          </cell>
          <cell r="B3822" t="str">
            <v>Scaffold_3</v>
          </cell>
          <cell r="C3822">
            <v>23993418</v>
          </cell>
          <cell r="D3822">
            <v>23997531</v>
          </cell>
          <cell r="E3822" t="str">
            <v>+</v>
          </cell>
          <cell r="F3822">
            <v>4114</v>
          </cell>
          <cell r="G3822">
            <v>2.2784901704005309E-2</v>
          </cell>
          <cell r="H3822">
            <v>0</v>
          </cell>
          <cell r="I3822">
            <v>2.364477704534643E-2</v>
          </cell>
          <cell r="J3822">
            <v>8.2544202612886489E-2</v>
          </cell>
          <cell r="K3822" t="str">
            <v>Similar to K02A2.6: Uncharacterized protein K02A2.6 (Caenorhabditis elegans OX%3D6239)</v>
          </cell>
          <cell r="L3822">
            <v>0</v>
          </cell>
          <cell r="M3822" t="str">
            <v>Non-TF</v>
          </cell>
          <cell r="N3822" t="str">
            <v>Q8T8R1</v>
          </cell>
        </row>
        <row r="3823">
          <cell r="A3823" t="str">
            <v>ANN03849</v>
          </cell>
          <cell r="B3823" t="str">
            <v>Scaffold_3</v>
          </cell>
          <cell r="C3823">
            <v>24059942</v>
          </cell>
          <cell r="D3823">
            <v>24093046</v>
          </cell>
          <cell r="E3823" t="str">
            <v>-</v>
          </cell>
          <cell r="F3823">
            <v>33105</v>
          </cell>
          <cell r="G3823">
            <v>7.2194869241931539E-2</v>
          </cell>
          <cell r="H3823">
            <v>5.4561615375322031E-2</v>
          </cell>
          <cell r="I3823">
            <v>0.11888853263230115</v>
          </cell>
          <cell r="J3823">
            <v>1.7457606279592936E-2</v>
          </cell>
          <cell r="K3823" t="str">
            <v>Similar to GTF2IRD2: General transcription factor II-I repeat domain-containing protein 2 (Bos taurus OX%3D9913)</v>
          </cell>
          <cell r="L3823">
            <v>0</v>
          </cell>
          <cell r="M3823" t="str">
            <v>Non-TF</v>
          </cell>
          <cell r="N3823" t="str">
            <v>Q9W0M1</v>
          </cell>
        </row>
        <row r="3824">
          <cell r="A3824" t="str">
            <v>ANN03850</v>
          </cell>
          <cell r="B3824" t="str">
            <v>Scaffold_3</v>
          </cell>
          <cell r="C3824">
            <v>24081020</v>
          </cell>
          <cell r="D3824">
            <v>24081316</v>
          </cell>
          <cell r="E3824" t="str">
            <v>+</v>
          </cell>
          <cell r="F3824">
            <v>297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  <cell r="K3824" t="str">
            <v>Protein of unknown function</v>
          </cell>
          <cell r="L3824">
            <v>0</v>
          </cell>
          <cell r="M3824" t="str">
            <v>Non-TF</v>
          </cell>
          <cell r="N3824" t="str">
            <v>Q9W388</v>
          </cell>
        </row>
        <row r="3825">
          <cell r="A3825" t="str">
            <v>ANN03851</v>
          </cell>
          <cell r="B3825" t="str">
            <v>Scaffold_3</v>
          </cell>
          <cell r="C3825">
            <v>24192574</v>
          </cell>
          <cell r="D3825">
            <v>24200464</v>
          </cell>
          <cell r="E3825" t="str">
            <v>-</v>
          </cell>
          <cell r="F3825">
            <v>7891</v>
          </cell>
          <cell r="G3825">
            <v>6.8346899768415223E-2</v>
          </cell>
          <cell r="H3825">
            <v>0</v>
          </cell>
          <cell r="I3825">
            <v>3.4382312981354447E-2</v>
          </cell>
          <cell r="J3825">
            <v>1.6898267883817642E-2</v>
          </cell>
          <cell r="K3825" t="str">
            <v>Similar to RTase: Probable RNA-directed DNA polymerase from transposon BS (Drosophila melanogaster OX%3D7227)</v>
          </cell>
          <cell r="L3825">
            <v>0</v>
          </cell>
          <cell r="M3825" t="str">
            <v>Non-TF</v>
          </cell>
          <cell r="N3825" t="str">
            <v>P52487</v>
          </cell>
        </row>
        <row r="3826">
          <cell r="A3826" t="str">
            <v>ANN03852</v>
          </cell>
          <cell r="B3826" t="str">
            <v>Scaffold_3</v>
          </cell>
          <cell r="C3826">
            <v>24210831</v>
          </cell>
          <cell r="D3826">
            <v>24219436</v>
          </cell>
          <cell r="E3826" t="str">
            <v>+</v>
          </cell>
          <cell r="F3826">
            <v>8606</v>
          </cell>
          <cell r="G3826">
            <v>48.366112481341645</v>
          </cell>
          <cell r="H3826">
            <v>0.19528516588273925</v>
          </cell>
          <cell r="I3826">
            <v>51.786198734841378</v>
          </cell>
          <cell r="J3826">
            <v>9.9586659867900676E-2</v>
          </cell>
          <cell r="K3826" t="str">
            <v>Similar to bicc1-b: Protein bicaudal C homolog 1-B (Xenopus laevis OX%3D8355)</v>
          </cell>
          <cell r="L3826">
            <v>0</v>
          </cell>
          <cell r="M3826" t="str">
            <v>Non-TF</v>
          </cell>
          <cell r="N3826" t="str">
            <v>E2QCR4</v>
          </cell>
        </row>
        <row r="3827">
          <cell r="A3827" t="str">
            <v>ANN03853</v>
          </cell>
          <cell r="B3827" t="str">
            <v>Scaffold_3</v>
          </cell>
          <cell r="C3827">
            <v>24288902</v>
          </cell>
          <cell r="D3827">
            <v>24293930</v>
          </cell>
          <cell r="E3827" t="str">
            <v>-</v>
          </cell>
          <cell r="F3827">
            <v>5029</v>
          </cell>
          <cell r="G3827">
            <v>2.0961849436540919E-2</v>
          </cell>
          <cell r="H3827">
            <v>5.888930230886899E-2</v>
          </cell>
          <cell r="I3827">
            <v>0.17627309301694902</v>
          </cell>
          <cell r="J3827">
            <v>6.7522733760302725E-2</v>
          </cell>
          <cell r="K3827" t="str">
            <v>Similar to Retrovirus-related Pol polyprotein from type-1 retrotransposable element R1 (Fragment) (Bradysia coprophila OX%3D38358)</v>
          </cell>
          <cell r="L3827">
            <v>0</v>
          </cell>
          <cell r="M3827" t="str">
            <v>Non-TF</v>
          </cell>
          <cell r="N3827" t="str">
            <v>Q8T8R1</v>
          </cell>
        </row>
        <row r="3828">
          <cell r="A3828" t="str">
            <v>ANN03854</v>
          </cell>
          <cell r="B3828" t="str">
            <v>Scaffold_3</v>
          </cell>
          <cell r="C3828">
            <v>24339549</v>
          </cell>
          <cell r="D3828">
            <v>24344128</v>
          </cell>
          <cell r="E3828" t="str">
            <v>-</v>
          </cell>
          <cell r="F3828">
            <v>4580</v>
          </cell>
          <cell r="G3828">
            <v>7.941899636483444</v>
          </cell>
          <cell r="H3828">
            <v>51.83528286609728</v>
          </cell>
          <cell r="I3828">
            <v>5.514669186384733</v>
          </cell>
          <cell r="J3828">
            <v>37.915879996114612</v>
          </cell>
          <cell r="K3828" t="str">
            <v>Similar to APY: Apyrase (Cimex lectularius OX%3D79782)</v>
          </cell>
          <cell r="L3828">
            <v>0</v>
          </cell>
          <cell r="M3828" t="str">
            <v>Non-TF</v>
          </cell>
          <cell r="N3828" t="str">
            <v>Q9VGN8</v>
          </cell>
        </row>
        <row r="3829">
          <cell r="A3829" t="str">
            <v>ANN03855</v>
          </cell>
          <cell r="B3829" t="str">
            <v>Scaffold_3</v>
          </cell>
          <cell r="C3829">
            <v>24381510</v>
          </cell>
          <cell r="D3829">
            <v>24407580</v>
          </cell>
          <cell r="E3829" t="str">
            <v>-</v>
          </cell>
          <cell r="F3829">
            <v>26071</v>
          </cell>
          <cell r="G3829">
            <v>0.39597630929900235</v>
          </cell>
          <cell r="H3829">
            <v>2.824942723026203</v>
          </cell>
          <cell r="I3829">
            <v>0.44605784468177245</v>
          </cell>
          <cell r="J3829">
            <v>1.9030981169541039</v>
          </cell>
          <cell r="K3829" t="str">
            <v>Similar to unc-104: Kinesin-like protein unc-104 (Aedes aegypti OX%3D7159)</v>
          </cell>
          <cell r="L3829">
            <v>0</v>
          </cell>
          <cell r="M3829" t="str">
            <v>Non-TF</v>
          </cell>
          <cell r="N3829" t="str">
            <v>A1ZAJ2</v>
          </cell>
        </row>
        <row r="3830">
          <cell r="A3830" t="str">
            <v>ANN03856</v>
          </cell>
          <cell r="B3830" t="str">
            <v>Scaffold_3</v>
          </cell>
          <cell r="C3830">
            <v>24411764</v>
          </cell>
          <cell r="D3830">
            <v>24416027</v>
          </cell>
          <cell r="E3830" t="str">
            <v>+</v>
          </cell>
          <cell r="F3830">
            <v>4264</v>
          </cell>
          <cell r="G3830">
            <v>0</v>
          </cell>
          <cell r="H3830">
            <v>2.9539746510381559E-2</v>
          </cell>
          <cell r="I3830">
            <v>0.14068301610738185</v>
          </cell>
          <cell r="J3830">
            <v>0.22188846044994739</v>
          </cell>
          <cell r="K3830" t="str">
            <v>Similar to CFAP61: Cilia- and flagella-associated protein 61 (Homo sapiens OX%3D9606)</v>
          </cell>
          <cell r="L3830">
            <v>0</v>
          </cell>
          <cell r="M3830" t="str">
            <v>Non-TF</v>
          </cell>
          <cell r="N3830" t="str">
            <v>Q9W206</v>
          </cell>
        </row>
        <row r="3831">
          <cell r="A3831" t="str">
            <v>ANN03857</v>
          </cell>
          <cell r="B3831" t="str">
            <v>Scaffold_3</v>
          </cell>
          <cell r="C3831">
            <v>24416298</v>
          </cell>
          <cell r="D3831">
            <v>24428634</v>
          </cell>
          <cell r="E3831" t="str">
            <v>-</v>
          </cell>
          <cell r="F3831">
            <v>12337</v>
          </cell>
          <cell r="G3831">
            <v>0.65119838688689813</v>
          </cell>
          <cell r="H3831">
            <v>3.9277637686575759</v>
          </cell>
          <cell r="I3831">
            <v>0.71189672658306613</v>
          </cell>
          <cell r="J3831">
            <v>3.1027449669799836</v>
          </cell>
          <cell r="K3831" t="str">
            <v>Similar to unc-104: Kinesin-like protein unc-104 (Anopheles gambiae OX%3D7165)</v>
          </cell>
          <cell r="L3831">
            <v>0</v>
          </cell>
          <cell r="M3831" t="str">
            <v>Non-TF</v>
          </cell>
          <cell r="N3831" t="str">
            <v>A1ZAJ2</v>
          </cell>
        </row>
        <row r="3832">
          <cell r="A3832" t="str">
            <v>ANN03858</v>
          </cell>
          <cell r="B3832" t="str">
            <v>Scaffold_3</v>
          </cell>
          <cell r="C3832">
            <v>24455320</v>
          </cell>
          <cell r="D3832">
            <v>24457720</v>
          </cell>
          <cell r="E3832" t="str">
            <v>-</v>
          </cell>
          <cell r="F3832">
            <v>2401</v>
          </cell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 t="str">
            <v>Protein of unknown function</v>
          </cell>
          <cell r="L3832">
            <v>0</v>
          </cell>
          <cell r="M3832" t="str">
            <v>Non-TF</v>
          </cell>
          <cell r="N3832" t="str">
            <v>H9XVL7</v>
          </cell>
        </row>
        <row r="3833">
          <cell r="A3833" t="str">
            <v>ANN03859</v>
          </cell>
          <cell r="B3833" t="str">
            <v>Scaffold_3</v>
          </cell>
          <cell r="C3833">
            <v>24458073</v>
          </cell>
          <cell r="D3833">
            <v>24461325</v>
          </cell>
          <cell r="E3833" t="str">
            <v>-</v>
          </cell>
          <cell r="F3833">
            <v>3253</v>
          </cell>
          <cell r="G3833">
            <v>0</v>
          </cell>
          <cell r="H3833">
            <v>0</v>
          </cell>
          <cell r="I3833">
            <v>0</v>
          </cell>
          <cell r="J3833">
            <v>0</v>
          </cell>
          <cell r="K3833" t="str">
            <v>Protein of unknown function</v>
          </cell>
          <cell r="L3833">
            <v>0</v>
          </cell>
          <cell r="M3833" t="str">
            <v>Non-TF</v>
          </cell>
          <cell r="N3833" t="str">
            <v>Q9VPR5</v>
          </cell>
        </row>
        <row r="3834">
          <cell r="A3834" t="str">
            <v>ANN03860</v>
          </cell>
          <cell r="B3834" t="str">
            <v>Scaffold_3</v>
          </cell>
          <cell r="C3834">
            <v>24472987</v>
          </cell>
          <cell r="D3834">
            <v>24475276</v>
          </cell>
          <cell r="E3834" t="str">
            <v>+</v>
          </cell>
          <cell r="F3834">
            <v>2290</v>
          </cell>
          <cell r="G3834">
            <v>1.1271893386441956</v>
          </cell>
          <cell r="H3834">
            <v>1.9809290243718964</v>
          </cell>
          <cell r="I3834">
            <v>1.9134549734786779</v>
          </cell>
          <cell r="J3834">
            <v>2.1510790672760574</v>
          </cell>
          <cell r="K3834" t="str">
            <v>Protein of unknown function</v>
          </cell>
          <cell r="L3834">
            <v>0</v>
          </cell>
          <cell r="M3834" t="str">
            <v>Non-TF</v>
          </cell>
          <cell r="N3834" t="str">
            <v>Q9VFN9</v>
          </cell>
        </row>
        <row r="3835">
          <cell r="A3835" t="str">
            <v>ANN03861</v>
          </cell>
          <cell r="B3835" t="str">
            <v>Scaffold_3</v>
          </cell>
          <cell r="C3835">
            <v>24517437</v>
          </cell>
          <cell r="D3835">
            <v>24519456</v>
          </cell>
          <cell r="E3835" t="str">
            <v>+</v>
          </cell>
          <cell r="F3835">
            <v>2020</v>
          </cell>
          <cell r="G3835">
            <v>0.10455150617818586</v>
          </cell>
          <cell r="H3835">
            <v>14.583697866066528</v>
          </cell>
          <cell r="I3835">
            <v>0.24887604243598752</v>
          </cell>
          <cell r="J3835">
            <v>13.000225048610337</v>
          </cell>
          <cell r="K3835" t="str">
            <v>Similar to Diras2: GTP-binding protein Di-Ras2 (Mus musculus OX%3D10090)</v>
          </cell>
          <cell r="L3835">
            <v>0</v>
          </cell>
          <cell r="M3835" t="str">
            <v>Non-TF</v>
          </cell>
          <cell r="N3835" t="str">
            <v>Q9VH66</v>
          </cell>
        </row>
        <row r="3836">
          <cell r="A3836" t="str">
            <v>ANN03862</v>
          </cell>
          <cell r="B3836" t="str">
            <v>Scaffold_3</v>
          </cell>
          <cell r="C3836">
            <v>24533354</v>
          </cell>
          <cell r="D3836">
            <v>24538392</v>
          </cell>
          <cell r="E3836" t="str">
            <v>+</v>
          </cell>
          <cell r="F3836">
            <v>5039</v>
          </cell>
          <cell r="G3836">
            <v>7.8078276391033015</v>
          </cell>
          <cell r="H3836">
            <v>5.8086050269431411</v>
          </cell>
          <cell r="I3836">
            <v>8.6463970364303577</v>
          </cell>
          <cell r="J3836">
            <v>4.9796108861862036</v>
          </cell>
          <cell r="K3836" t="str">
            <v>Similar to Bckdhb: 2-oxoisovalerate dehydrogenase subunit beta%2C mitochondrial (Rattus norvegicus OX%3D10116)</v>
          </cell>
          <cell r="L3836">
            <v>0</v>
          </cell>
          <cell r="M3836" t="str">
            <v>Non-TF</v>
          </cell>
          <cell r="N3836" t="str">
            <v>Q7PLE6</v>
          </cell>
        </row>
        <row r="3837">
          <cell r="A3837" t="str">
            <v>ANN03863</v>
          </cell>
          <cell r="B3837" t="str">
            <v>Scaffold_3</v>
          </cell>
          <cell r="C3837">
            <v>24539958</v>
          </cell>
          <cell r="D3837">
            <v>24548521</v>
          </cell>
          <cell r="E3837" t="str">
            <v>-</v>
          </cell>
          <cell r="F3837">
            <v>8564</v>
          </cell>
          <cell r="G3837">
            <v>3.8882902291297783</v>
          </cell>
          <cell r="H3837">
            <v>4.7025817482734196</v>
          </cell>
          <cell r="I3837">
            <v>4.447801127603678</v>
          </cell>
          <cell r="J3837">
            <v>3.6704300424479697</v>
          </cell>
          <cell r="K3837" t="str">
            <v>Similar to Tret1: Facilitated trehalose transporter Tret1 (Bombyx mori OX%3D7091)</v>
          </cell>
          <cell r="L3837">
            <v>0</v>
          </cell>
          <cell r="M3837" t="str">
            <v>Non-TF</v>
          </cell>
          <cell r="N3837" t="str">
            <v>Q9VHI9</v>
          </cell>
        </row>
        <row r="3838">
          <cell r="A3838" t="str">
            <v>ANN03864</v>
          </cell>
          <cell r="B3838" t="str">
            <v>Scaffold_3</v>
          </cell>
          <cell r="C3838">
            <v>24555749</v>
          </cell>
          <cell r="D3838">
            <v>24559293</v>
          </cell>
          <cell r="E3838" t="str">
            <v>+</v>
          </cell>
          <cell r="F3838">
            <v>3545</v>
          </cell>
          <cell r="G3838">
            <v>31.20733038483927</v>
          </cell>
          <cell r="H3838">
            <v>10.360342698887075</v>
          </cell>
          <cell r="I3838">
            <v>26.615715924235513</v>
          </cell>
          <cell r="J3838">
            <v>11.493679568521832</v>
          </cell>
          <cell r="K3838" t="str">
            <v>Similar to Tsen2: tRNA-splicing endonuclease subunit Sen2 (Mus musculus OX%3D10090)</v>
          </cell>
          <cell r="L3838">
            <v>0</v>
          </cell>
          <cell r="M3838" t="str">
            <v>Non-TF</v>
          </cell>
          <cell r="N3838" t="str">
            <v>Q8IP11</v>
          </cell>
        </row>
        <row r="3839">
          <cell r="A3839" t="str">
            <v>ANN03865</v>
          </cell>
          <cell r="B3839" t="str">
            <v>Scaffold_3</v>
          </cell>
          <cell r="C3839">
            <v>24564708</v>
          </cell>
          <cell r="D3839">
            <v>24576809</v>
          </cell>
          <cell r="E3839" t="str">
            <v>+</v>
          </cell>
          <cell r="F3839">
            <v>12102</v>
          </cell>
          <cell r="G3839">
            <v>5.9245918455426105</v>
          </cell>
          <cell r="H3839">
            <v>5.6124404841151474</v>
          </cell>
          <cell r="I3839">
            <v>5.5032655192738362</v>
          </cell>
          <cell r="J3839">
            <v>3.1575658579674601</v>
          </cell>
          <cell r="K3839" t="str">
            <v>Similar to VPS41: Vacuolar protein sorting-associated protein 41 homolog (Homo sapiens OX%3D9606)</v>
          </cell>
          <cell r="L3839">
            <v>0</v>
          </cell>
          <cell r="M3839" t="str">
            <v>Non-TF</v>
          </cell>
          <cell r="N3839" t="str">
            <v>Q7PL76</v>
          </cell>
        </row>
        <row r="3840">
          <cell r="A3840" t="str">
            <v>ANN03866</v>
          </cell>
          <cell r="B3840" t="str">
            <v>Scaffold_3</v>
          </cell>
          <cell r="C3840">
            <v>24590307</v>
          </cell>
          <cell r="D3840">
            <v>24601095</v>
          </cell>
          <cell r="E3840" t="str">
            <v>+</v>
          </cell>
          <cell r="F3840">
            <v>10789</v>
          </cell>
          <cell r="G3840">
            <v>0.32905574042480085</v>
          </cell>
          <cell r="H3840">
            <v>2.5466865851181493</v>
          </cell>
          <cell r="I3840">
            <v>0.58457412718446478</v>
          </cell>
          <cell r="J3840">
            <v>2.4289705848353713</v>
          </cell>
          <cell r="K3840" t="str">
            <v>Similar to unc-104: Kinesin-like protein unc-104 (Drosophila melanogaster OX%3D7227)</v>
          </cell>
          <cell r="L3840">
            <v>0</v>
          </cell>
          <cell r="M3840" t="str">
            <v>Non-TF</v>
          </cell>
          <cell r="N3840" t="str">
            <v>A0A0B4K7D4</v>
          </cell>
        </row>
        <row r="3841">
          <cell r="A3841" t="str">
            <v>ANN03867</v>
          </cell>
          <cell r="B3841" t="str">
            <v>Scaffold_3</v>
          </cell>
          <cell r="C3841">
            <v>24601805</v>
          </cell>
          <cell r="D3841">
            <v>24603074</v>
          </cell>
          <cell r="E3841" t="str">
            <v>+</v>
          </cell>
          <cell r="F3841">
            <v>1270</v>
          </cell>
          <cell r="G3841">
            <v>0.86333511975901567</v>
          </cell>
          <cell r="H3841">
            <v>3.2695549509698179</v>
          </cell>
          <cell r="I3841">
            <v>0.39596590203172494</v>
          </cell>
          <cell r="J3841">
            <v>4.0771178357849465</v>
          </cell>
          <cell r="K3841" t="str">
            <v>Similar to unc-104: Kinesin-like protein unc-104 (Aedes aegypti OX%3D7159)</v>
          </cell>
          <cell r="L3841">
            <v>0</v>
          </cell>
          <cell r="M3841" t="str">
            <v>Non-TF</v>
          </cell>
          <cell r="N3841" t="str">
            <v>A0A0B4KF91</v>
          </cell>
        </row>
        <row r="3842">
          <cell r="A3842" t="str">
            <v>ANN03868</v>
          </cell>
          <cell r="B3842" t="str">
            <v>Scaffold_3</v>
          </cell>
          <cell r="C3842">
            <v>24617499</v>
          </cell>
          <cell r="D3842">
            <v>24618827</v>
          </cell>
          <cell r="E3842" t="str">
            <v>+</v>
          </cell>
          <cell r="F3842">
            <v>1329</v>
          </cell>
          <cell r="G3842">
            <v>0</v>
          </cell>
          <cell r="H3842">
            <v>0</v>
          </cell>
          <cell r="I3842">
            <v>0</v>
          </cell>
          <cell r="J3842">
            <v>0.10039708855671775</v>
          </cell>
          <cell r="K3842" t="str">
            <v>Protein of unknown function</v>
          </cell>
          <cell r="L3842">
            <v>0</v>
          </cell>
          <cell r="M3842" t="str">
            <v>Non-TF</v>
          </cell>
          <cell r="N3842" t="str">
            <v>F0JAG6</v>
          </cell>
        </row>
        <row r="3843">
          <cell r="A3843" t="str">
            <v>ANN03869</v>
          </cell>
          <cell r="B3843" t="str">
            <v>Scaffold_3</v>
          </cell>
          <cell r="C3843">
            <v>24621931</v>
          </cell>
          <cell r="D3843">
            <v>24643810</v>
          </cell>
          <cell r="E3843" t="str">
            <v>+</v>
          </cell>
          <cell r="F3843">
            <v>21880</v>
          </cell>
          <cell r="G3843">
            <v>0.61944346996355371</v>
          </cell>
          <cell r="H3843">
            <v>4.7243399723167441</v>
          </cell>
          <cell r="I3843">
            <v>0.68127949171751467</v>
          </cell>
          <cell r="J3843">
            <v>4.2201349983974437</v>
          </cell>
          <cell r="K3843" t="str">
            <v>Similar to unc-104: Kinesin-like protein unc-104 (Aedes aegypti OX%3D7159)</v>
          </cell>
          <cell r="L3843">
            <v>0</v>
          </cell>
          <cell r="M3843" t="str">
            <v>Non-TF</v>
          </cell>
          <cell r="N3843" t="str">
            <v>A1ZAJ2</v>
          </cell>
        </row>
        <row r="3844">
          <cell r="A3844" t="str">
            <v>ANN03870</v>
          </cell>
          <cell r="B3844" t="str">
            <v>Scaffold_3</v>
          </cell>
          <cell r="C3844">
            <v>24685877</v>
          </cell>
          <cell r="D3844">
            <v>24698298</v>
          </cell>
          <cell r="E3844" t="str">
            <v>+</v>
          </cell>
          <cell r="F3844">
            <v>12422</v>
          </cell>
          <cell r="G3844">
            <v>7.0848672876004608</v>
          </cell>
          <cell r="H3844">
            <v>40.612058440320915</v>
          </cell>
          <cell r="I3844">
            <v>8.3176955836155084</v>
          </cell>
          <cell r="J3844">
            <v>34.254434797431507</v>
          </cell>
          <cell r="K3844" t="str">
            <v>Similar to GVQW3: Protein GVQW3 (Homo sapiens OX%3D9606)</v>
          </cell>
          <cell r="L3844">
            <v>0</v>
          </cell>
          <cell r="M3844" t="str">
            <v>Non-TF</v>
          </cell>
          <cell r="N3844" t="str">
            <v>Q9W3W7</v>
          </cell>
        </row>
        <row r="3845">
          <cell r="A3845" t="str">
            <v>ANN03871</v>
          </cell>
          <cell r="B3845" t="str">
            <v>Scaffold_3</v>
          </cell>
          <cell r="C3845">
            <v>24699240</v>
          </cell>
          <cell r="D3845">
            <v>24700931</v>
          </cell>
          <cell r="E3845" t="str">
            <v>-</v>
          </cell>
          <cell r="F3845">
            <v>1692</v>
          </cell>
          <cell r="G3845">
            <v>0</v>
          </cell>
          <cell r="H3845">
            <v>0.14893901759166953</v>
          </cell>
          <cell r="I3845">
            <v>6.7106361755304197E-2</v>
          </cell>
          <cell r="J3845">
            <v>0.91300238595818473</v>
          </cell>
          <cell r="K3845" t="str">
            <v>Similar to Transposable element Tcb2 transposase (Caenorhabditis briggsae OX%3D6238)</v>
          </cell>
          <cell r="L3845">
            <v>0</v>
          </cell>
          <cell r="M3845" t="str">
            <v>Non-TF</v>
          </cell>
          <cell r="N3845" t="str">
            <v>Q6NR30</v>
          </cell>
        </row>
        <row r="3846">
          <cell r="A3846" t="str">
            <v>ANN03872</v>
          </cell>
          <cell r="B3846" t="str">
            <v>Scaffold_3</v>
          </cell>
          <cell r="C3846">
            <v>24703097</v>
          </cell>
          <cell r="D3846">
            <v>24704080</v>
          </cell>
          <cell r="E3846" t="str">
            <v>+</v>
          </cell>
          <cell r="F3846">
            <v>984</v>
          </cell>
          <cell r="G3846">
            <v>35.116501616534542</v>
          </cell>
          <cell r="H3846">
            <v>278.00153944827349</v>
          </cell>
          <cell r="I3846">
            <v>39.511211131417355</v>
          </cell>
          <cell r="J3846">
            <v>221.92602234814532</v>
          </cell>
          <cell r="K3846" t="str">
            <v>Protein of unknown function</v>
          </cell>
          <cell r="L3846">
            <v>0</v>
          </cell>
          <cell r="M3846" t="str">
            <v>Non-TF</v>
          </cell>
          <cell r="N3846" t="str">
            <v>Q9W3W7</v>
          </cell>
        </row>
        <row r="3847">
          <cell r="A3847" t="str">
            <v>ANN03873</v>
          </cell>
          <cell r="B3847" t="str">
            <v>Scaffold_3</v>
          </cell>
          <cell r="C3847">
            <v>24737173</v>
          </cell>
          <cell r="D3847">
            <v>24753031</v>
          </cell>
          <cell r="E3847" t="str">
            <v>+</v>
          </cell>
          <cell r="F3847">
            <v>15859</v>
          </cell>
          <cell r="G3847">
            <v>11.031682693170026</v>
          </cell>
          <cell r="H3847">
            <v>16.285277317039135</v>
          </cell>
          <cell r="I3847">
            <v>9.1680735433082532</v>
          </cell>
          <cell r="J3847">
            <v>14.426864938089878</v>
          </cell>
          <cell r="K3847" t="str">
            <v>Similar to Gipc1: PDZ domain-containing protein GIPC1 (Rattus norvegicus OX%3D10116)</v>
          </cell>
          <cell r="L3847">
            <v>0</v>
          </cell>
          <cell r="M3847" t="str">
            <v>Non-TF</v>
          </cell>
          <cell r="N3847" t="str">
            <v>Q7JX82</v>
          </cell>
        </row>
        <row r="3848">
          <cell r="A3848" t="str">
            <v>ANN03874</v>
          </cell>
          <cell r="B3848" t="str">
            <v>Scaffold_3</v>
          </cell>
          <cell r="C3848">
            <v>24789445</v>
          </cell>
          <cell r="D3848">
            <v>24793394</v>
          </cell>
          <cell r="E3848" t="str">
            <v>+</v>
          </cell>
          <cell r="F3848">
            <v>3950</v>
          </cell>
          <cell r="G3848">
            <v>0</v>
          </cell>
          <cell r="H3848">
            <v>1.5944282017441958E-2</v>
          </cell>
          <cell r="I3848">
            <v>0.11167363404177166</v>
          </cell>
          <cell r="J3848">
            <v>6.1371122262770729E-2</v>
          </cell>
          <cell r="K3848" t="str">
            <v>Protein of unknown function</v>
          </cell>
          <cell r="L3848">
            <v>0</v>
          </cell>
          <cell r="M3848" t="str">
            <v>Non-TF</v>
          </cell>
          <cell r="N3848" t="str">
            <v>Q9VP41</v>
          </cell>
        </row>
        <row r="3849">
          <cell r="A3849" t="str">
            <v>ANN03875</v>
          </cell>
          <cell r="B3849" t="str">
            <v>Scaffold_3</v>
          </cell>
          <cell r="C3849">
            <v>24874459</v>
          </cell>
          <cell r="D3849">
            <v>24877475</v>
          </cell>
          <cell r="E3849" t="str">
            <v>+</v>
          </cell>
          <cell r="F3849">
            <v>3017</v>
          </cell>
          <cell r="G3849">
            <v>6.2144761743086092E-2</v>
          </cell>
          <cell r="H3849">
            <v>0</v>
          </cell>
          <cell r="I3849">
            <v>6.4490031821956145E-2</v>
          </cell>
          <cell r="J3849">
            <v>0.18355984512224266</v>
          </cell>
          <cell r="K3849" t="str">
            <v>Protein of unknown function</v>
          </cell>
          <cell r="L3849">
            <v>0</v>
          </cell>
          <cell r="M3849" t="str">
            <v>Non-TF</v>
          </cell>
          <cell r="N3849" t="str">
            <v>Q9VP41</v>
          </cell>
        </row>
        <row r="3850">
          <cell r="A3850" t="str">
            <v>ANN03876</v>
          </cell>
          <cell r="B3850" t="str">
            <v>Scaffold_3</v>
          </cell>
          <cell r="C3850">
            <v>24922491</v>
          </cell>
          <cell r="D3850">
            <v>24922764</v>
          </cell>
          <cell r="E3850" t="str">
            <v>-</v>
          </cell>
          <cell r="F3850">
            <v>274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 t="str">
            <v>Protein of unknown function</v>
          </cell>
          <cell r="L3850">
            <v>0</v>
          </cell>
          <cell r="M3850" t="str">
            <v>Non-TF</v>
          </cell>
          <cell r="N3850" t="str">
            <v>Q0KI05</v>
          </cell>
        </row>
        <row r="3851">
          <cell r="A3851" t="str">
            <v>ANN03877</v>
          </cell>
          <cell r="B3851" t="str">
            <v>Scaffold_3</v>
          </cell>
          <cell r="C3851">
            <v>24922952</v>
          </cell>
          <cell r="D3851">
            <v>24923183</v>
          </cell>
          <cell r="E3851" t="str">
            <v>-</v>
          </cell>
          <cell r="F3851">
            <v>232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 t="str">
            <v>Similar to GVQW3: Protein GVQW3 (Homo sapiens OX%3D9606)</v>
          </cell>
          <cell r="L3851">
            <v>0</v>
          </cell>
          <cell r="M3851" t="str">
            <v>Non-TF</v>
          </cell>
          <cell r="N3851" t="str">
            <v>A0A0B4K7R8</v>
          </cell>
        </row>
        <row r="3852">
          <cell r="A3852" t="str">
            <v>ANN03878</v>
          </cell>
          <cell r="B3852" t="str">
            <v>Scaffold_3</v>
          </cell>
          <cell r="C3852">
            <v>25044060</v>
          </cell>
          <cell r="D3852">
            <v>25055908</v>
          </cell>
          <cell r="E3852" t="str">
            <v>-</v>
          </cell>
          <cell r="F3852">
            <v>11849</v>
          </cell>
          <cell r="G3852">
            <v>0.51591960440510931</v>
          </cell>
          <cell r="H3852">
            <v>3.4453802301517507</v>
          </cell>
          <cell r="I3852">
            <v>0.3509956250310684</v>
          </cell>
          <cell r="J3852">
            <v>3.9910257822367163</v>
          </cell>
          <cell r="K3852" t="str">
            <v>Similar to Soga3: Protein SOGA3 (Mus musculus OX%3D10090)</v>
          </cell>
          <cell r="L3852">
            <v>0</v>
          </cell>
          <cell r="M3852" t="str">
            <v>Non-TF</v>
          </cell>
          <cell r="N3852" t="str">
            <v>Q9VM67</v>
          </cell>
        </row>
        <row r="3853">
          <cell r="A3853" t="str">
            <v>ANN03879</v>
          </cell>
          <cell r="B3853" t="str">
            <v>Scaffold_3</v>
          </cell>
          <cell r="C3853">
            <v>25065348</v>
          </cell>
          <cell r="D3853">
            <v>25067689</v>
          </cell>
          <cell r="E3853" t="str">
            <v>+</v>
          </cell>
          <cell r="F3853">
            <v>2342</v>
          </cell>
          <cell r="G3853">
            <v>1.8147217130135302</v>
          </cell>
          <cell r="H3853">
            <v>3.9512051914203687</v>
          </cell>
          <cell r="I3853">
            <v>2.1333383240672381</v>
          </cell>
          <cell r="J3853">
            <v>4.3017854499600308</v>
          </cell>
          <cell r="K3853" t="str">
            <v>Protein of unknown function</v>
          </cell>
          <cell r="L3853">
            <v>0</v>
          </cell>
          <cell r="M3853" t="str">
            <v>Non-TF</v>
          </cell>
          <cell r="N3853" t="str">
            <v>A0A0B4KFR5</v>
          </cell>
        </row>
        <row r="3854">
          <cell r="A3854" t="str">
            <v>ANN03880</v>
          </cell>
          <cell r="B3854" t="str">
            <v>Scaffold_3</v>
          </cell>
          <cell r="C3854">
            <v>25085711</v>
          </cell>
          <cell r="D3854">
            <v>25091939</v>
          </cell>
          <cell r="E3854" t="str">
            <v>+</v>
          </cell>
          <cell r="F3854">
            <v>6229</v>
          </cell>
          <cell r="G3854">
            <v>11.41819130692857</v>
          </cell>
          <cell r="H3854">
            <v>32.454773610706695</v>
          </cell>
          <cell r="I3854">
            <v>8.2297882165496201</v>
          </cell>
          <cell r="J3854">
            <v>20.622030528510972</v>
          </cell>
          <cell r="K3854" t="str">
            <v>Similar to UPB1: Beta-ureidopropionase (Pongo abelii OX%3D9601)</v>
          </cell>
          <cell r="L3854">
            <v>0</v>
          </cell>
          <cell r="M3854" t="str">
            <v>Non-TF</v>
          </cell>
          <cell r="N3854" t="str">
            <v>Q9VI04</v>
          </cell>
        </row>
        <row r="3855">
          <cell r="A3855" t="str">
            <v>ANN03881</v>
          </cell>
          <cell r="B3855" t="str">
            <v>Scaffold_3</v>
          </cell>
          <cell r="C3855">
            <v>25094058</v>
          </cell>
          <cell r="D3855">
            <v>25101696</v>
          </cell>
          <cell r="E3855" t="str">
            <v>-</v>
          </cell>
          <cell r="F3855">
            <v>7639</v>
          </cell>
          <cell r="G3855">
            <v>0.29145749022326323</v>
          </cell>
          <cell r="H3855">
            <v>2.4233323583675568</v>
          </cell>
          <cell r="I3855">
            <v>0.28368546547100776</v>
          </cell>
          <cell r="J3855">
            <v>2.7474989983733611</v>
          </cell>
          <cell r="K3855" t="str">
            <v>Similar to CG5235: MOXD1 homolog 1 (Drosophila melanogaster OX%3D7227)</v>
          </cell>
          <cell r="L3855">
            <v>0</v>
          </cell>
          <cell r="M3855" t="str">
            <v>Non-TF</v>
          </cell>
          <cell r="N3855" t="str">
            <v>M9PFT8</v>
          </cell>
        </row>
        <row r="3856">
          <cell r="A3856" t="str">
            <v>ANN03882</v>
          </cell>
          <cell r="B3856" t="str">
            <v>Scaffold_3</v>
          </cell>
          <cell r="C3856">
            <v>25106849</v>
          </cell>
          <cell r="D3856">
            <v>25108353</v>
          </cell>
          <cell r="E3856" t="str">
            <v>+</v>
          </cell>
          <cell r="F3856">
            <v>1505</v>
          </cell>
          <cell r="G3856">
            <v>0.14015449330708477</v>
          </cell>
          <cell r="H3856">
            <v>0.12291508749049712</v>
          </cell>
          <cell r="I3856">
            <v>0</v>
          </cell>
          <cell r="J3856">
            <v>0.32526364929699686</v>
          </cell>
          <cell r="K3856" t="str">
            <v>Protein of unknown function</v>
          </cell>
          <cell r="L3856">
            <v>0</v>
          </cell>
          <cell r="M3856" t="str">
            <v>Non-TF</v>
          </cell>
          <cell r="N3856" t="str">
            <v>A1ZBR6</v>
          </cell>
        </row>
        <row r="3857">
          <cell r="A3857" t="str">
            <v>ANN03883</v>
          </cell>
          <cell r="B3857" t="str">
            <v>Scaffold_3</v>
          </cell>
          <cell r="C3857">
            <v>25111105</v>
          </cell>
          <cell r="D3857">
            <v>25115250</v>
          </cell>
          <cell r="E3857" t="str">
            <v>+</v>
          </cell>
          <cell r="F3857">
            <v>4146</v>
          </cell>
          <cell r="G3857">
            <v>2.8317295600768014E-2</v>
          </cell>
          <cell r="H3857">
            <v>0</v>
          </cell>
          <cell r="I3857">
            <v>0</v>
          </cell>
          <cell r="J3857">
            <v>4.2927526530683012E-2</v>
          </cell>
          <cell r="K3857" t="str">
            <v>Similar to pol: RNA-directed DNA polymerase from mobile element jockey (Drosophila melanogaster OX%3D7227)</v>
          </cell>
          <cell r="L3857">
            <v>0</v>
          </cell>
          <cell r="M3857" t="str">
            <v>Non-TF</v>
          </cell>
          <cell r="N3857" t="str">
            <v>Q9VPH8</v>
          </cell>
        </row>
        <row r="3858">
          <cell r="A3858" t="str">
            <v>ANN03884</v>
          </cell>
          <cell r="B3858" t="str">
            <v>Scaffold_3</v>
          </cell>
          <cell r="C3858">
            <v>25257029</v>
          </cell>
          <cell r="D3858">
            <v>25261078</v>
          </cell>
          <cell r="E3858" t="str">
            <v>+</v>
          </cell>
          <cell r="F3858">
            <v>4050</v>
          </cell>
          <cell r="G3858">
            <v>8.6128154798768577</v>
          </cell>
          <cell r="H3858">
            <v>10.362394211990127</v>
          </cell>
          <cell r="I3858">
            <v>6.1395760367642795</v>
          </cell>
          <cell r="J3858">
            <v>14.431757702733286</v>
          </cell>
          <cell r="K3858" t="str">
            <v>Protein of unknown function</v>
          </cell>
          <cell r="L3858">
            <v>0</v>
          </cell>
          <cell r="M3858" t="str">
            <v>Non-TF</v>
          </cell>
          <cell r="N3858" t="str">
            <v>Q4V625</v>
          </cell>
        </row>
        <row r="3859">
          <cell r="A3859" t="str">
            <v>ANN03885</v>
          </cell>
          <cell r="B3859" t="str">
            <v>Scaffold_3</v>
          </cell>
          <cell r="C3859">
            <v>25264731</v>
          </cell>
          <cell r="D3859">
            <v>25273450</v>
          </cell>
          <cell r="E3859" t="str">
            <v>-</v>
          </cell>
          <cell r="F3859">
            <v>8720</v>
          </cell>
          <cell r="G3859">
            <v>0.1303406252642906</v>
          </cell>
          <cell r="H3859">
            <v>6.3267171930835673</v>
          </cell>
          <cell r="I3859">
            <v>0.16775766545618109</v>
          </cell>
          <cell r="J3859">
            <v>5.634005213384377</v>
          </cell>
          <cell r="K3859" t="str">
            <v>Protein of unknown function</v>
          </cell>
          <cell r="L3859">
            <v>0</v>
          </cell>
          <cell r="M3859" t="str">
            <v>Non-TF</v>
          </cell>
          <cell r="N3859" t="str">
            <v>Q9VHS3</v>
          </cell>
        </row>
        <row r="3860">
          <cell r="A3860" t="str">
            <v>ANN03886</v>
          </cell>
          <cell r="B3860" t="str">
            <v>Scaffold_3</v>
          </cell>
          <cell r="C3860">
            <v>25271874</v>
          </cell>
          <cell r="D3860">
            <v>25277466</v>
          </cell>
          <cell r="E3860" t="str">
            <v>+</v>
          </cell>
          <cell r="F3860">
            <v>5593</v>
          </cell>
          <cell r="G3860">
            <v>2.0476505301290189</v>
          </cell>
          <cell r="H3860">
            <v>0.15824229360186659</v>
          </cell>
          <cell r="I3860">
            <v>1.9579722717992223</v>
          </cell>
          <cell r="J3860">
            <v>0.16951126258152838</v>
          </cell>
          <cell r="K3860" t="str">
            <v>Similar to liph-a: Lipase member H-A (Xenopus laevis OX%3D8355)</v>
          </cell>
          <cell r="L3860">
            <v>0</v>
          </cell>
          <cell r="M3860" t="str">
            <v>Non-TF</v>
          </cell>
          <cell r="N3860" t="str">
            <v>A1ZAL5</v>
          </cell>
        </row>
        <row r="3861">
          <cell r="A3861" t="str">
            <v>ANN03887</v>
          </cell>
          <cell r="B3861" t="str">
            <v>Scaffold_3</v>
          </cell>
          <cell r="C3861">
            <v>25279675</v>
          </cell>
          <cell r="D3861">
            <v>25280631</v>
          </cell>
          <cell r="E3861" t="str">
            <v>+</v>
          </cell>
          <cell r="F3861">
            <v>957</v>
          </cell>
          <cell r="G3861">
            <v>8.0258577738683154</v>
          </cell>
          <cell r="H3861">
            <v>0.32897877071087739</v>
          </cell>
          <cell r="I3861">
            <v>6.5843020826188594</v>
          </cell>
          <cell r="J3861">
            <v>0.55785495231515136</v>
          </cell>
          <cell r="K3861" t="str">
            <v>Protein of unknown function</v>
          </cell>
          <cell r="L3861">
            <v>0</v>
          </cell>
          <cell r="M3861" t="str">
            <v>Non-TF</v>
          </cell>
          <cell r="N3861" t="str">
            <v>A1ZAL5</v>
          </cell>
        </row>
        <row r="3862">
          <cell r="A3862" t="str">
            <v>ANN03889</v>
          </cell>
          <cell r="B3862" t="str">
            <v>Scaffold_3</v>
          </cell>
          <cell r="C3862">
            <v>25303829</v>
          </cell>
          <cell r="D3862">
            <v>25325644</v>
          </cell>
          <cell r="E3862" t="str">
            <v>+</v>
          </cell>
          <cell r="F3862">
            <v>21816</v>
          </cell>
          <cell r="G3862">
            <v>2.2374378291138779</v>
          </cell>
          <cell r="H3862">
            <v>2.835687406213022</v>
          </cell>
          <cell r="I3862">
            <v>2.4689474069374469</v>
          </cell>
          <cell r="J3862">
            <v>2.4375438968300767</v>
          </cell>
          <cell r="K3862" t="str">
            <v>Protein of unknown function</v>
          </cell>
          <cell r="L3862">
            <v>0</v>
          </cell>
          <cell r="M3862" t="str">
            <v>Non-TF</v>
          </cell>
          <cell r="N3862" t="str">
            <v>Q9VH63</v>
          </cell>
        </row>
        <row r="3863">
          <cell r="A3863" t="str">
            <v>ANN03890</v>
          </cell>
          <cell r="B3863" t="str">
            <v>Scaffold_3</v>
          </cell>
          <cell r="C3863">
            <v>25309183</v>
          </cell>
          <cell r="D3863">
            <v>25313641</v>
          </cell>
          <cell r="E3863" t="str">
            <v>-</v>
          </cell>
          <cell r="F3863">
            <v>4459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 t="str">
            <v>Similar to RTase: Probable RNA-directed DNA polymerase from transposon BS (Drosophila melanogaster OX%3D7227)</v>
          </cell>
          <cell r="L3863">
            <v>0</v>
          </cell>
          <cell r="M3863" t="str">
            <v>Non-TF</v>
          </cell>
          <cell r="N3863" t="str">
            <v>Q9W4M4</v>
          </cell>
        </row>
        <row r="3864">
          <cell r="A3864" t="str">
            <v>ANN03891</v>
          </cell>
          <cell r="B3864" t="str">
            <v>Scaffold_3</v>
          </cell>
          <cell r="C3864">
            <v>25412520</v>
          </cell>
          <cell r="D3864">
            <v>25418497</v>
          </cell>
          <cell r="E3864" t="str">
            <v>-</v>
          </cell>
          <cell r="F3864">
            <v>5978</v>
          </cell>
          <cell r="G3864">
            <v>5.0946404323645521E-2</v>
          </cell>
          <cell r="H3864">
            <v>0</v>
          </cell>
          <cell r="I3864">
            <v>3.7251290853125597E-2</v>
          </cell>
          <cell r="J3864">
            <v>0</v>
          </cell>
          <cell r="K3864" t="str">
            <v>Similar to A1CF: APOBEC1 complementation factor (Pongo abelii OX%3D9601)</v>
          </cell>
          <cell r="L3864">
            <v>0</v>
          </cell>
          <cell r="M3864" t="str">
            <v>Non-TF</v>
          </cell>
          <cell r="N3864" t="str">
            <v>Q95TW4</v>
          </cell>
        </row>
        <row r="3865">
          <cell r="A3865" t="str">
            <v>ANN03892</v>
          </cell>
          <cell r="B3865" t="str">
            <v>Scaffold_3</v>
          </cell>
          <cell r="C3865">
            <v>25437095</v>
          </cell>
          <cell r="D3865">
            <v>25445429</v>
          </cell>
          <cell r="E3865" t="str">
            <v>+</v>
          </cell>
          <cell r="F3865">
            <v>8335</v>
          </cell>
          <cell r="G3865">
            <v>0.83311420313786166</v>
          </cell>
          <cell r="H3865">
            <v>0.2385200087803088</v>
          </cell>
          <cell r="I3865">
            <v>1.4109859194878791</v>
          </cell>
          <cell r="J3865">
            <v>0.21210507348877786</v>
          </cell>
          <cell r="K3865" t="str">
            <v>Similar to chtf18: Chromosome transmission fidelity protein 18 homolog (Xenopus laevis OX%3D8355)</v>
          </cell>
          <cell r="L3865">
            <v>0</v>
          </cell>
          <cell r="M3865" t="str">
            <v>Non-TF</v>
          </cell>
          <cell r="N3865" t="str">
            <v>Q8IQ05</v>
          </cell>
        </row>
        <row r="3866">
          <cell r="A3866" t="str">
            <v>ANN03893</v>
          </cell>
          <cell r="B3866" t="str">
            <v>Scaffold_3</v>
          </cell>
          <cell r="C3866">
            <v>25450327</v>
          </cell>
          <cell r="D3866">
            <v>25459994</v>
          </cell>
          <cell r="E3866" t="str">
            <v>+</v>
          </cell>
          <cell r="F3866">
            <v>9668</v>
          </cell>
          <cell r="G3866">
            <v>1.3602773017162668</v>
          </cell>
          <cell r="H3866">
            <v>0.38747970599186377</v>
          </cell>
          <cell r="I3866">
            <v>1.5690006007381296</v>
          </cell>
          <cell r="J3866">
            <v>0.26332270643502415</v>
          </cell>
          <cell r="K3866" t="str">
            <v>Similar to chtf18: Chromosome transmission fidelity protein 18 homolog (Xenopus laevis OX%3D8355)</v>
          </cell>
          <cell r="L3866">
            <v>0</v>
          </cell>
          <cell r="M3866" t="str">
            <v>Non-TF</v>
          </cell>
          <cell r="N3866" t="str">
            <v>Q8IQ05</v>
          </cell>
        </row>
        <row r="3867">
          <cell r="A3867" t="str">
            <v>ANN03894</v>
          </cell>
          <cell r="B3867" t="str">
            <v>Scaffold_3</v>
          </cell>
          <cell r="C3867">
            <v>25485830</v>
          </cell>
          <cell r="D3867">
            <v>25488483</v>
          </cell>
          <cell r="E3867" t="str">
            <v>-</v>
          </cell>
          <cell r="F3867">
            <v>2654</v>
          </cell>
          <cell r="G3867">
            <v>0.15890867541187748</v>
          </cell>
          <cell r="H3867">
            <v>0.42695784662428343</v>
          </cell>
          <cell r="I3867">
            <v>4.1151190237810893E-2</v>
          </cell>
          <cell r="J3867">
            <v>0.11115606539029109</v>
          </cell>
          <cell r="K3867" t="str">
            <v>Similar to X-element\ORF2: Probable RNA-directed DNA polymerase from transposon X-element (Drosophila melanogaster OX%3D7227)</v>
          </cell>
          <cell r="L3867">
            <v>0</v>
          </cell>
          <cell r="M3867" t="str">
            <v>Non-TF</v>
          </cell>
          <cell r="N3867" t="str">
            <v>Q9W2U2</v>
          </cell>
        </row>
        <row r="3868">
          <cell r="A3868" t="str">
            <v>ANN03895</v>
          </cell>
          <cell r="B3868" t="str">
            <v>Scaffold_3</v>
          </cell>
          <cell r="C3868">
            <v>25535175</v>
          </cell>
          <cell r="D3868">
            <v>25536839</v>
          </cell>
          <cell r="E3868" t="str">
            <v>+</v>
          </cell>
          <cell r="F3868">
            <v>1665</v>
          </cell>
          <cell r="G3868">
            <v>0</v>
          </cell>
          <cell r="H3868">
            <v>7.5677848181344098E-2</v>
          </cell>
          <cell r="I3868">
            <v>0</v>
          </cell>
          <cell r="J3868">
            <v>0</v>
          </cell>
          <cell r="K3868" t="str">
            <v>Protein of unknown function</v>
          </cell>
          <cell r="L3868">
            <v>0</v>
          </cell>
          <cell r="M3868" t="str">
            <v>Non-TF</v>
          </cell>
          <cell r="N3868" t="str">
            <v>Q9VZK5</v>
          </cell>
        </row>
        <row r="3869">
          <cell r="A3869" t="str">
            <v>ANN03896</v>
          </cell>
          <cell r="B3869" t="str">
            <v>Scaffold_3</v>
          </cell>
          <cell r="C3869">
            <v>25537280</v>
          </cell>
          <cell r="D3869">
            <v>25539803</v>
          </cell>
          <cell r="E3869" t="str">
            <v>+</v>
          </cell>
          <cell r="F3869">
            <v>2524</v>
          </cell>
          <cell r="G3869">
            <v>0</v>
          </cell>
          <cell r="H3869">
            <v>0.22141121372653594</v>
          </cell>
          <cell r="I3869">
            <v>0</v>
          </cell>
          <cell r="J3869">
            <v>0</v>
          </cell>
          <cell r="K3869" t="str">
            <v>Protein of unknown function</v>
          </cell>
          <cell r="L3869">
            <v>0</v>
          </cell>
          <cell r="M3869" t="str">
            <v>Non-TF</v>
          </cell>
          <cell r="N3869" t="str">
            <v>Q9VEU1</v>
          </cell>
        </row>
        <row r="3870">
          <cell r="A3870" t="str">
            <v>ANN03897</v>
          </cell>
          <cell r="B3870" t="str">
            <v>Scaffold_3</v>
          </cell>
          <cell r="C3870">
            <v>25547610</v>
          </cell>
          <cell r="D3870">
            <v>25560081</v>
          </cell>
          <cell r="E3870" t="str">
            <v>-</v>
          </cell>
          <cell r="F3870">
            <v>12472</v>
          </cell>
          <cell r="G3870">
            <v>9.4118507148731791E-3</v>
          </cell>
          <cell r="H3870">
            <v>0.22468235089365662</v>
          </cell>
          <cell r="I3870">
            <v>1.5596338383050254E-2</v>
          </cell>
          <cell r="J3870">
            <v>0.24219138124571263</v>
          </cell>
          <cell r="K3870" t="str">
            <v>Similar to LTA4H: Leukotriene A-4 hydrolase (Cavia porcellus OX%3D10141)</v>
          </cell>
          <cell r="L3870" t="str">
            <v>Homeodomain</v>
          </cell>
          <cell r="M3870" t="str">
            <v>TF</v>
          </cell>
          <cell r="N3870" t="str">
            <v>A4V0U4</v>
          </cell>
        </row>
        <row r="3871">
          <cell r="A3871" t="str">
            <v>ANN03898</v>
          </cell>
          <cell r="B3871" t="str">
            <v>Scaffold_3</v>
          </cell>
          <cell r="C3871">
            <v>25575579</v>
          </cell>
          <cell r="D3871">
            <v>25577472</v>
          </cell>
          <cell r="E3871" t="str">
            <v>+</v>
          </cell>
          <cell r="F3871">
            <v>1894</v>
          </cell>
          <cell r="G3871">
            <v>0</v>
          </cell>
          <cell r="H3871">
            <v>0.35598480197055632</v>
          </cell>
          <cell r="I3871">
            <v>5.7672534443165502E-2</v>
          </cell>
          <cell r="J3871">
            <v>0</v>
          </cell>
          <cell r="K3871" t="str">
            <v>Similar to K02A2.6: Uncharacterized protein K02A2.6 (Caenorhabditis elegans OX%3D6239)</v>
          </cell>
          <cell r="L3871">
            <v>0</v>
          </cell>
          <cell r="M3871" t="str">
            <v>Non-TF</v>
          </cell>
          <cell r="N3871" t="str">
            <v>Q7K1U0</v>
          </cell>
        </row>
        <row r="3872">
          <cell r="A3872" t="str">
            <v>ANN03899</v>
          </cell>
          <cell r="B3872" t="str">
            <v>Scaffold_3</v>
          </cell>
          <cell r="C3872">
            <v>25591732</v>
          </cell>
          <cell r="D3872">
            <v>25595272</v>
          </cell>
          <cell r="E3872" t="str">
            <v>+</v>
          </cell>
          <cell r="F3872">
            <v>3541</v>
          </cell>
          <cell r="G3872">
            <v>8.6191359951226261</v>
          </cell>
          <cell r="H3872">
            <v>6.6457710816395972</v>
          </cell>
          <cell r="I3872">
            <v>9.6992699234042785</v>
          </cell>
          <cell r="J3872">
            <v>4.9321370403829965</v>
          </cell>
          <cell r="K3872" t="str">
            <v>Similar to for: cGMP-dependent protein kinase%2C isozyme 2 forms cD4/T1/T3A/T3B (Drosophila melanogaster OX%3D7227)</v>
          </cell>
          <cell r="L3872">
            <v>0</v>
          </cell>
          <cell r="M3872" t="str">
            <v>Non-TF</v>
          </cell>
          <cell r="N3872" t="str">
            <v>Q03043</v>
          </cell>
        </row>
        <row r="3873">
          <cell r="A3873" t="str">
            <v>ANN03900</v>
          </cell>
          <cell r="B3873" t="str">
            <v>Scaffold_3</v>
          </cell>
          <cell r="C3873">
            <v>25700803</v>
          </cell>
          <cell r="D3873">
            <v>25718749</v>
          </cell>
          <cell r="E3873" t="str">
            <v>-</v>
          </cell>
          <cell r="F3873">
            <v>17947</v>
          </cell>
          <cell r="G3873">
            <v>0.23570700324180263</v>
          </cell>
          <cell r="H3873">
            <v>0.71362949059890024</v>
          </cell>
          <cell r="I3873">
            <v>0.51049946873308738</v>
          </cell>
          <cell r="J3873">
            <v>0.72307624335683551</v>
          </cell>
          <cell r="K3873" t="str">
            <v>Similar to Satb1: DNA-binding protein SATB1 (Mus musculus OX%3D10090)</v>
          </cell>
          <cell r="L3873" t="str">
            <v>Homeodomain</v>
          </cell>
          <cell r="M3873" t="str">
            <v>TF</v>
          </cell>
          <cell r="N3873" t="str">
            <v>Q9W268</v>
          </cell>
        </row>
        <row r="3874">
          <cell r="A3874" t="str">
            <v>ANN03901</v>
          </cell>
          <cell r="B3874" t="str">
            <v>Scaffold_3</v>
          </cell>
          <cell r="C3874">
            <v>25759918</v>
          </cell>
          <cell r="D3874">
            <v>25765165</v>
          </cell>
          <cell r="E3874" t="str">
            <v>+</v>
          </cell>
          <cell r="F3874">
            <v>5248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 t="str">
            <v>Similar to pol: RNA-directed DNA polymerase from mobile element jockey (Drosophila melanogaster OX%3D7227)</v>
          </cell>
          <cell r="L3874">
            <v>0</v>
          </cell>
          <cell r="M3874" t="str">
            <v>Non-TF</v>
          </cell>
          <cell r="N3874" t="str">
            <v>A1Z768</v>
          </cell>
        </row>
        <row r="3875">
          <cell r="A3875" t="str">
            <v>ANN03902</v>
          </cell>
          <cell r="B3875" t="str">
            <v>Scaffold_3</v>
          </cell>
          <cell r="C3875">
            <v>25836593</v>
          </cell>
          <cell r="D3875">
            <v>25845779</v>
          </cell>
          <cell r="E3875" t="str">
            <v>+</v>
          </cell>
          <cell r="F3875">
            <v>9187</v>
          </cell>
          <cell r="G3875">
            <v>2.493227287977855</v>
          </cell>
          <cell r="H3875">
            <v>4.1891583274734662E-2</v>
          </cell>
          <cell r="I3875">
            <v>2.9609325564938942</v>
          </cell>
          <cell r="J3875">
            <v>9.673779592033159E-2</v>
          </cell>
          <cell r="K3875" t="str">
            <v>Similar to Oatp74D: Solute carrier organic anion transporter family member 74D (Drosophila melanogaster OX%3D7227)</v>
          </cell>
          <cell r="L3875">
            <v>0</v>
          </cell>
          <cell r="M3875" t="str">
            <v>Non-TF</v>
          </cell>
          <cell r="N3875" t="str">
            <v>Q9W269</v>
          </cell>
        </row>
        <row r="3876">
          <cell r="A3876" t="str">
            <v>ANN03903</v>
          </cell>
          <cell r="B3876" t="str">
            <v>Scaffold_3</v>
          </cell>
          <cell r="C3876">
            <v>25851740</v>
          </cell>
          <cell r="D3876">
            <v>25862341</v>
          </cell>
          <cell r="E3876" t="str">
            <v>+</v>
          </cell>
          <cell r="F3876">
            <v>10602</v>
          </cell>
          <cell r="G3876">
            <v>0.75309415975358229</v>
          </cell>
          <cell r="H3876">
            <v>0.2038484929889488</v>
          </cell>
          <cell r="I3876">
            <v>0.68459173806368012</v>
          </cell>
          <cell r="J3876">
            <v>1.2576863843346964E-2</v>
          </cell>
          <cell r="K3876" t="str">
            <v>Similar to Oatp74D: Solute carrier organic anion transporter family member 74D (Drosophila melanogaster OX%3D7227)</v>
          </cell>
          <cell r="L3876">
            <v>0</v>
          </cell>
          <cell r="M3876" t="str">
            <v>Non-TF</v>
          </cell>
          <cell r="N3876" t="str">
            <v>Q9W269</v>
          </cell>
        </row>
        <row r="3877">
          <cell r="A3877" t="str">
            <v>ANN03904</v>
          </cell>
          <cell r="B3877" t="str">
            <v>Scaffold_3</v>
          </cell>
          <cell r="C3877">
            <v>25873687</v>
          </cell>
          <cell r="D3877">
            <v>25882586</v>
          </cell>
          <cell r="E3877" t="str">
            <v>+</v>
          </cell>
          <cell r="F3877">
            <v>8900</v>
          </cell>
          <cell r="G3877">
            <v>1.1330377393865321</v>
          </cell>
          <cell r="H3877">
            <v>1.4318764064773208</v>
          </cell>
          <cell r="I3877">
            <v>2.168698153487894</v>
          </cell>
          <cell r="J3877">
            <v>2.3143974440434838</v>
          </cell>
          <cell r="K3877" t="str">
            <v>Similar to ARHGAP12: Rho GTPase-activating protein 12 (Homo sapiens OX%3D9606)</v>
          </cell>
          <cell r="L3877">
            <v>0</v>
          </cell>
          <cell r="M3877" t="str">
            <v>Non-TF</v>
          </cell>
          <cell r="N3877" t="str">
            <v>Q7KV70</v>
          </cell>
        </row>
        <row r="3878">
          <cell r="A3878" t="str">
            <v>ANN03905</v>
          </cell>
          <cell r="B3878" t="str">
            <v>Scaffold_3</v>
          </cell>
          <cell r="C3878">
            <v>25883008</v>
          </cell>
          <cell r="D3878">
            <v>25883691</v>
          </cell>
          <cell r="E3878" t="str">
            <v>+</v>
          </cell>
          <cell r="F3878">
            <v>684</v>
          </cell>
          <cell r="G3878">
            <v>0.29152339630380902</v>
          </cell>
          <cell r="H3878">
            <v>1.4475828383084253</v>
          </cell>
          <cell r="I3878">
            <v>0</v>
          </cell>
          <cell r="J3878">
            <v>1.3015099565955601</v>
          </cell>
          <cell r="K3878" t="str">
            <v>Protein of unknown function</v>
          </cell>
          <cell r="L3878">
            <v>0</v>
          </cell>
          <cell r="M3878" t="str">
            <v>Non-TF</v>
          </cell>
          <cell r="N3878" t="str">
            <v>Q9VN50</v>
          </cell>
        </row>
        <row r="3879">
          <cell r="A3879" t="str">
            <v>ANN03906</v>
          </cell>
          <cell r="B3879" t="str">
            <v>Scaffold_3</v>
          </cell>
          <cell r="C3879">
            <v>25883769</v>
          </cell>
          <cell r="D3879">
            <v>25885395</v>
          </cell>
          <cell r="E3879" t="str">
            <v>+</v>
          </cell>
          <cell r="F3879">
            <v>1627</v>
          </cell>
          <cell r="G3879">
            <v>1.4481941447041631</v>
          </cell>
          <cell r="H3879">
            <v>3.2114086964013073</v>
          </cell>
          <cell r="I3879">
            <v>1.2184370689302062</v>
          </cell>
          <cell r="J3879">
            <v>1.2102840786336626</v>
          </cell>
          <cell r="K3879" t="str">
            <v>Protein of unknown function</v>
          </cell>
          <cell r="L3879">
            <v>0</v>
          </cell>
          <cell r="M3879" t="str">
            <v>Non-TF</v>
          </cell>
          <cell r="N3879" t="str">
            <v>Q9VH08</v>
          </cell>
        </row>
        <row r="3880">
          <cell r="A3880" t="str">
            <v>ANN03907</v>
          </cell>
          <cell r="B3880" t="str">
            <v>Scaffold_3</v>
          </cell>
          <cell r="C3880">
            <v>25888094</v>
          </cell>
          <cell r="D3880">
            <v>25890646</v>
          </cell>
          <cell r="E3880" t="str">
            <v>+</v>
          </cell>
          <cell r="F3880">
            <v>2553</v>
          </cell>
          <cell r="G3880">
            <v>8.2598886337717656E-2</v>
          </cell>
          <cell r="H3880">
            <v>0</v>
          </cell>
          <cell r="I3880">
            <v>0</v>
          </cell>
          <cell r="J3880">
            <v>0</v>
          </cell>
          <cell r="K3880" t="str">
            <v>Protein of unknown function</v>
          </cell>
          <cell r="L3880">
            <v>0</v>
          </cell>
          <cell r="M3880" t="str">
            <v>Non-TF</v>
          </cell>
          <cell r="N3880" t="str">
            <v>NA</v>
          </cell>
        </row>
        <row r="3881">
          <cell r="A3881" t="str">
            <v>ANN03908</v>
          </cell>
          <cell r="B3881" t="str">
            <v>Scaffold_3</v>
          </cell>
          <cell r="C3881">
            <v>25890692</v>
          </cell>
          <cell r="D3881">
            <v>25893238</v>
          </cell>
          <cell r="E3881" t="str">
            <v>+</v>
          </cell>
          <cell r="F3881">
            <v>2547</v>
          </cell>
          <cell r="G3881">
            <v>0.12430701882980556</v>
          </cell>
          <cell r="H3881">
            <v>9.8922183325810362E-2</v>
          </cell>
          <cell r="I3881">
            <v>0</v>
          </cell>
          <cell r="J3881">
            <v>0</v>
          </cell>
          <cell r="K3881" t="str">
            <v>Similar to tag-325: WW domain-containing protein tag-325 (Caenorhabditis elegans OX%3D6239)</v>
          </cell>
          <cell r="L3881">
            <v>0</v>
          </cell>
          <cell r="M3881" t="str">
            <v>Non-TF</v>
          </cell>
          <cell r="N3881" t="str">
            <v>E1JHM0</v>
          </cell>
        </row>
        <row r="3882">
          <cell r="A3882" t="str">
            <v>ANN03909</v>
          </cell>
          <cell r="B3882" t="str">
            <v>Scaffold_3</v>
          </cell>
          <cell r="C3882">
            <v>25893403</v>
          </cell>
          <cell r="D3882">
            <v>25895181</v>
          </cell>
          <cell r="E3882" t="str">
            <v>+</v>
          </cell>
          <cell r="F3882">
            <v>1779</v>
          </cell>
          <cell r="G3882">
            <v>0.2374459965959024</v>
          </cell>
          <cell r="H3882">
            <v>0</v>
          </cell>
          <cell r="I3882">
            <v>0</v>
          </cell>
          <cell r="J3882">
            <v>0.10007570161399386</v>
          </cell>
          <cell r="K3882" t="str">
            <v>Similar to Arhgap27: Rho GTPase-activating protein 27 (Rattus norvegicus OX%3D10116)</v>
          </cell>
          <cell r="L3882">
            <v>0</v>
          </cell>
          <cell r="M3882" t="str">
            <v>Non-TF</v>
          </cell>
          <cell r="N3882" t="str">
            <v>F0JAN9</v>
          </cell>
        </row>
        <row r="3883">
          <cell r="A3883" t="str">
            <v>ANN03910</v>
          </cell>
          <cell r="B3883" t="str">
            <v>Scaffold_3</v>
          </cell>
          <cell r="C3883">
            <v>25921240</v>
          </cell>
          <cell r="D3883">
            <v>25934848</v>
          </cell>
          <cell r="E3883" t="str">
            <v>-</v>
          </cell>
          <cell r="F3883">
            <v>13609</v>
          </cell>
          <cell r="G3883">
            <v>11.801333287681052</v>
          </cell>
          <cell r="H3883">
            <v>9.166885987694565</v>
          </cell>
          <cell r="I3883">
            <v>12.673194648181612</v>
          </cell>
          <cell r="J3883">
            <v>8.9877324107174843</v>
          </cell>
          <cell r="K3883" t="str">
            <v>Similar to CERS6: Ceramide synthase 6 (Homo sapiens OX%3D9606)</v>
          </cell>
          <cell r="L3883" t="str">
            <v>TRAM_LAG1_CLN8</v>
          </cell>
          <cell r="M3883" t="str">
            <v>TF</v>
          </cell>
          <cell r="N3883" t="str">
            <v>Q9W423</v>
          </cell>
        </row>
        <row r="3884">
          <cell r="A3884" t="str">
            <v>ANN03911</v>
          </cell>
          <cell r="B3884" t="str">
            <v>Scaffold_3</v>
          </cell>
          <cell r="C3884">
            <v>25952910</v>
          </cell>
          <cell r="D3884">
            <v>25957425</v>
          </cell>
          <cell r="E3884" t="str">
            <v>-</v>
          </cell>
          <cell r="F3884">
            <v>4516</v>
          </cell>
          <cell r="G3884">
            <v>2.0972139659595435</v>
          </cell>
          <cell r="H3884">
            <v>14.717016420544942</v>
          </cell>
          <cell r="I3884">
            <v>2.5910422688984398</v>
          </cell>
          <cell r="J3884">
            <v>13.907526225743981</v>
          </cell>
          <cell r="K3884" t="str">
            <v>Similar to ken: Probable transcription factor Ken (Fragment) (Drosophila yakuba OX%3D7245)</v>
          </cell>
          <cell r="L3884" t="str">
            <v>BTB</v>
          </cell>
          <cell r="M3884" t="str">
            <v>TF</v>
          </cell>
          <cell r="N3884" t="str">
            <v>O77459</v>
          </cell>
        </row>
        <row r="3885">
          <cell r="A3885" t="str">
            <v>ANN03912</v>
          </cell>
          <cell r="B3885" t="str">
            <v>Scaffold_3</v>
          </cell>
          <cell r="C3885">
            <v>26004873</v>
          </cell>
          <cell r="D3885">
            <v>26010187</v>
          </cell>
          <cell r="E3885" t="str">
            <v>+</v>
          </cell>
          <cell r="F3885">
            <v>5315</v>
          </cell>
          <cell r="G3885">
            <v>12.175613017803455</v>
          </cell>
          <cell r="H3885">
            <v>6.8243936586066001</v>
          </cell>
          <cell r="I3885">
            <v>10.982528874182288</v>
          </cell>
          <cell r="J3885">
            <v>7.8273032210994229</v>
          </cell>
          <cell r="K3885" t="str">
            <v>Similar to CLASRP: CLK4-associating serine/arginine rich protein (Bos taurus OX%3D9913)</v>
          </cell>
          <cell r="L3885">
            <v>0</v>
          </cell>
          <cell r="M3885" t="str">
            <v>Non-TF</v>
          </cell>
          <cell r="N3885" t="str">
            <v>Q7KS14</v>
          </cell>
        </row>
        <row r="3886">
          <cell r="A3886" t="str">
            <v>ANN03913</v>
          </cell>
          <cell r="B3886" t="str">
            <v>Scaffold_3</v>
          </cell>
          <cell r="C3886">
            <v>26020578</v>
          </cell>
          <cell r="D3886">
            <v>26025306</v>
          </cell>
          <cell r="E3886" t="str">
            <v>-</v>
          </cell>
          <cell r="F3886">
            <v>4729</v>
          </cell>
          <cell r="G3886">
            <v>6.9472225304344479E-2</v>
          </cell>
          <cell r="H3886">
            <v>0.41489082717097991</v>
          </cell>
          <cell r="I3886">
            <v>0.38469606447833149</v>
          </cell>
          <cell r="J3886">
            <v>0.71677406094802132</v>
          </cell>
          <cell r="K3886" t="str">
            <v>Protein of unknown function</v>
          </cell>
          <cell r="L3886">
            <v>0</v>
          </cell>
          <cell r="M3886" t="str">
            <v>Non-TF</v>
          </cell>
          <cell r="N3886" t="str">
            <v>A1Z6K9</v>
          </cell>
        </row>
        <row r="3887">
          <cell r="A3887" t="str">
            <v>ANN03914</v>
          </cell>
          <cell r="B3887" t="str">
            <v>Scaffold_3</v>
          </cell>
          <cell r="C3887">
            <v>26026105</v>
          </cell>
          <cell r="D3887">
            <v>26028169</v>
          </cell>
          <cell r="E3887" t="str">
            <v>+</v>
          </cell>
          <cell r="F3887">
            <v>2065</v>
          </cell>
          <cell r="G3887">
            <v>0</v>
          </cell>
          <cell r="H3887">
            <v>0</v>
          </cell>
          <cell r="I3887">
            <v>0</v>
          </cell>
          <cell r="J3887">
            <v>0.33857621665370391</v>
          </cell>
          <cell r="K3887" t="str">
            <v>Similar to TIGD1: Tigger transposable element-derived protein 1 (Homo sapiens OX%3D9606)</v>
          </cell>
          <cell r="L3887" t="str">
            <v>HTH_psq</v>
          </cell>
          <cell r="M3887" t="str">
            <v>TF</v>
          </cell>
          <cell r="N3887" t="str">
            <v>A1Z9G6</v>
          </cell>
        </row>
        <row r="3888">
          <cell r="A3888" t="str">
            <v>ANN03915</v>
          </cell>
          <cell r="B3888" t="str">
            <v>Scaffold_3</v>
          </cell>
          <cell r="C3888">
            <v>26040774</v>
          </cell>
          <cell r="D3888">
            <v>26049515</v>
          </cell>
          <cell r="E3888" t="str">
            <v>+</v>
          </cell>
          <cell r="F3888">
            <v>8742</v>
          </cell>
          <cell r="G3888">
            <v>6.0132629490061733</v>
          </cell>
          <cell r="H3888">
            <v>2.5936941759510184</v>
          </cell>
          <cell r="I3888">
            <v>6.6160407344312153</v>
          </cell>
          <cell r="J3888">
            <v>2.9348831044732022</v>
          </cell>
          <cell r="K3888" t="str">
            <v>Protein of unknown function</v>
          </cell>
          <cell r="L3888">
            <v>0</v>
          </cell>
          <cell r="M3888" t="str">
            <v>Non-TF</v>
          </cell>
          <cell r="N3888" t="str">
            <v>Q9W3J9</v>
          </cell>
        </row>
        <row r="3889">
          <cell r="A3889" t="str">
            <v>ANN03916</v>
          </cell>
          <cell r="B3889" t="str">
            <v>Scaffold_3</v>
          </cell>
          <cell r="C3889">
            <v>26053535</v>
          </cell>
          <cell r="D3889">
            <v>26063757</v>
          </cell>
          <cell r="E3889" t="str">
            <v>-</v>
          </cell>
          <cell r="F3889">
            <v>10223</v>
          </cell>
          <cell r="G3889">
            <v>6.5030015591361776</v>
          </cell>
          <cell r="H3889">
            <v>12.554226316085826</v>
          </cell>
          <cell r="I3889">
            <v>6.0756603870856054</v>
          </cell>
          <cell r="J3889">
            <v>7.8452803579676598</v>
          </cell>
          <cell r="K3889" t="str">
            <v>Similar to Arhgap15: Rho GTPase-activating protein 15 (Mus musculus OX%3D10090)</v>
          </cell>
          <cell r="L3889">
            <v>0</v>
          </cell>
          <cell r="M3889" t="str">
            <v>Non-TF</v>
          </cell>
          <cell r="N3889" t="str">
            <v>Q9VWL9</v>
          </cell>
        </row>
        <row r="3890">
          <cell r="A3890" t="str">
            <v>ANN03917</v>
          </cell>
          <cell r="B3890" t="str">
            <v>Scaffold_3</v>
          </cell>
          <cell r="C3890">
            <v>26063851</v>
          </cell>
          <cell r="D3890">
            <v>26064451</v>
          </cell>
          <cell r="E3890" t="str">
            <v>-</v>
          </cell>
          <cell r="F3890">
            <v>601</v>
          </cell>
          <cell r="G3890">
            <v>1.846414018853914</v>
          </cell>
          <cell r="H3890">
            <v>10.068563413604386</v>
          </cell>
          <cell r="I3890">
            <v>2.3443572761820142</v>
          </cell>
          <cell r="J3890">
            <v>7.5831455567263228</v>
          </cell>
          <cell r="K3890" t="str">
            <v>Protein of unknown function</v>
          </cell>
          <cell r="L3890">
            <v>0</v>
          </cell>
          <cell r="M3890" t="str">
            <v>Non-TF</v>
          </cell>
          <cell r="N3890" t="str">
            <v>NA</v>
          </cell>
        </row>
        <row r="3891">
          <cell r="A3891" t="str">
            <v>ANN03918</v>
          </cell>
          <cell r="B3891" t="str">
            <v>Scaffold_3</v>
          </cell>
          <cell r="C3891">
            <v>26064658</v>
          </cell>
          <cell r="D3891">
            <v>26073459</v>
          </cell>
          <cell r="E3891" t="str">
            <v>-</v>
          </cell>
          <cell r="F3891">
            <v>8802</v>
          </cell>
          <cell r="G3891">
            <v>2.5734820730802892</v>
          </cell>
          <cell r="H3891">
            <v>2.7738846450939989</v>
          </cell>
          <cell r="I3891">
            <v>1.7719783068504997</v>
          </cell>
          <cell r="J3891">
            <v>1.2112794423681938</v>
          </cell>
          <cell r="K3891" t="str">
            <v>Similar to ARHGAP12: Rho GTPase-activating protein 12 (Homo sapiens OX%3D9606)</v>
          </cell>
          <cell r="L3891">
            <v>0</v>
          </cell>
          <cell r="M3891" t="str">
            <v>Non-TF</v>
          </cell>
          <cell r="N3891" t="str">
            <v>M9PGV6</v>
          </cell>
        </row>
        <row r="3892">
          <cell r="A3892" t="str">
            <v>ANN03919</v>
          </cell>
          <cell r="B3892" t="str">
            <v>Scaffold_3</v>
          </cell>
          <cell r="C3892">
            <v>26076990</v>
          </cell>
          <cell r="D3892">
            <v>26092840</v>
          </cell>
          <cell r="E3892" t="str">
            <v>-</v>
          </cell>
          <cell r="F3892">
            <v>15851</v>
          </cell>
          <cell r="G3892">
            <v>0.39099364309636836</v>
          </cell>
          <cell r="H3892">
            <v>0.17703259793468043</v>
          </cell>
          <cell r="I3892">
            <v>0.36177471964627589</v>
          </cell>
          <cell r="J3892">
            <v>8.4164985679927404E-2</v>
          </cell>
          <cell r="K3892" t="str">
            <v>Similar to Oatp74D: Solute carrier organic anion transporter family member 74D (Drosophila melanogaster OX%3D7227)</v>
          </cell>
          <cell r="L3892">
            <v>0</v>
          </cell>
          <cell r="M3892" t="str">
            <v>Non-TF</v>
          </cell>
          <cell r="N3892" t="str">
            <v>Q9W269</v>
          </cell>
        </row>
        <row r="3893">
          <cell r="A3893" t="str">
            <v>ANN03920</v>
          </cell>
          <cell r="B3893" t="str">
            <v>Scaffold_3</v>
          </cell>
          <cell r="C3893">
            <v>26095073</v>
          </cell>
          <cell r="D3893">
            <v>26102357</v>
          </cell>
          <cell r="E3893" t="str">
            <v>-</v>
          </cell>
          <cell r="F3893">
            <v>7285</v>
          </cell>
          <cell r="G3893">
            <v>1.4120163509081509</v>
          </cell>
          <cell r="H3893">
            <v>0.50499506436322283</v>
          </cell>
          <cell r="I3893">
            <v>0.95036348735986154</v>
          </cell>
          <cell r="J3893">
            <v>0.20242795269113278</v>
          </cell>
          <cell r="K3893" t="str">
            <v>Similar to Oatp74D: Solute carrier organic anion transporter family member 74D (Drosophila melanogaster OX%3D7227)</v>
          </cell>
          <cell r="L3893">
            <v>0</v>
          </cell>
          <cell r="M3893" t="str">
            <v>Non-TF</v>
          </cell>
          <cell r="N3893" t="str">
            <v>Q9W269</v>
          </cell>
        </row>
        <row r="3894">
          <cell r="A3894" t="str">
            <v>ANN03921</v>
          </cell>
          <cell r="B3894" t="str">
            <v>Scaffold_3</v>
          </cell>
          <cell r="C3894">
            <v>26119079</v>
          </cell>
          <cell r="D3894">
            <v>26125054</v>
          </cell>
          <cell r="E3894" t="str">
            <v>+</v>
          </cell>
          <cell r="F3894">
            <v>5976</v>
          </cell>
          <cell r="G3894">
            <v>1.5514607652470074</v>
          </cell>
          <cell r="H3894">
            <v>0.11143497827287174</v>
          </cell>
          <cell r="I3894">
            <v>2.1917331339810562</v>
          </cell>
          <cell r="J3894">
            <v>0.10986740581799918</v>
          </cell>
          <cell r="K3894" t="str">
            <v>Similar to SLC28A1: Sodium/nucleoside cotransporter 1 (Sus scrofa OX%3D9823)</v>
          </cell>
          <cell r="L3894">
            <v>0</v>
          </cell>
          <cell r="M3894" t="str">
            <v>Non-TF</v>
          </cell>
          <cell r="N3894" t="str">
            <v>A1Z7N3</v>
          </cell>
        </row>
        <row r="3895">
          <cell r="A3895" t="str">
            <v>ANN03922</v>
          </cell>
          <cell r="B3895" t="str">
            <v>Scaffold_3</v>
          </cell>
          <cell r="C3895">
            <v>26132642</v>
          </cell>
          <cell r="D3895">
            <v>26133361</v>
          </cell>
          <cell r="E3895" t="str">
            <v>+</v>
          </cell>
          <cell r="F3895">
            <v>720</v>
          </cell>
          <cell r="G3895">
            <v>1.3367717497641294</v>
          </cell>
          <cell r="H3895">
            <v>0.46302085895716871</v>
          </cell>
          <cell r="I3895">
            <v>0.44193401725033105</v>
          </cell>
          <cell r="J3895">
            <v>0.12373755039616208</v>
          </cell>
          <cell r="K3895" t="str">
            <v>Similar to Slc28a2: Sodium/nucleoside cotransporter 2 (Rattus norvegicus OX%3D10116)</v>
          </cell>
          <cell r="L3895">
            <v>0</v>
          </cell>
          <cell r="M3895" t="str">
            <v>Non-TF</v>
          </cell>
          <cell r="N3895" t="str">
            <v>Q7K4A1</v>
          </cell>
        </row>
        <row r="3896">
          <cell r="A3896" t="str">
            <v>ANN03923</v>
          </cell>
          <cell r="B3896" t="str">
            <v>Scaffold_3</v>
          </cell>
          <cell r="C3896">
            <v>26133393</v>
          </cell>
          <cell r="D3896">
            <v>26137177</v>
          </cell>
          <cell r="E3896" t="str">
            <v>+</v>
          </cell>
          <cell r="F3896">
            <v>3785</v>
          </cell>
          <cell r="G3896">
            <v>1.1417739401142362</v>
          </cell>
          <cell r="H3896">
            <v>0</v>
          </cell>
          <cell r="I3896">
            <v>2.1478892596613073</v>
          </cell>
          <cell r="J3896">
            <v>0.53499118932503575</v>
          </cell>
          <cell r="K3896" t="str">
            <v>Similar to Slc28a3: Solute carrier family 28 member 3 (Rattus norvegicus OX%3D10116)</v>
          </cell>
          <cell r="L3896">
            <v>0</v>
          </cell>
          <cell r="M3896" t="str">
            <v>Non-TF</v>
          </cell>
          <cell r="N3896" t="str">
            <v>Q7K4A1</v>
          </cell>
        </row>
        <row r="3897">
          <cell r="A3897" t="str">
            <v>ANN03924</v>
          </cell>
          <cell r="B3897" t="str">
            <v>Scaffold_3</v>
          </cell>
          <cell r="C3897">
            <v>26145030</v>
          </cell>
          <cell r="D3897">
            <v>26165520</v>
          </cell>
          <cell r="E3897" t="str">
            <v>-</v>
          </cell>
          <cell r="F3897">
            <v>20491</v>
          </cell>
          <cell r="G3897">
            <v>0.48784834842673352</v>
          </cell>
          <cell r="H3897">
            <v>0.7335627200956667</v>
          </cell>
          <cell r="I3897">
            <v>1.16755508283506</v>
          </cell>
          <cell r="J3897">
            <v>1.6671378712280609</v>
          </cell>
          <cell r="K3897" t="str">
            <v>Protein of unknown function</v>
          </cell>
          <cell r="L3897">
            <v>0</v>
          </cell>
          <cell r="M3897" t="str">
            <v>Non-TF</v>
          </cell>
          <cell r="N3897" t="str">
            <v>Q00G30</v>
          </cell>
        </row>
        <row r="3898">
          <cell r="A3898" t="str">
            <v>ANN03925</v>
          </cell>
          <cell r="B3898" t="str">
            <v>Scaffold_3</v>
          </cell>
          <cell r="C3898">
            <v>26192833</v>
          </cell>
          <cell r="D3898">
            <v>26193296</v>
          </cell>
          <cell r="E3898" t="str">
            <v>-</v>
          </cell>
          <cell r="F3898">
            <v>464</v>
          </cell>
          <cell r="G3898">
            <v>5.8221448626047909</v>
          </cell>
          <cell r="H3898">
            <v>23.915027141914294</v>
          </cell>
          <cell r="I3898">
            <v>5.2113314474462387</v>
          </cell>
          <cell r="J3898">
            <v>10.342967786100203</v>
          </cell>
          <cell r="K3898" t="str">
            <v>Similar to aPKC: Atypical protein kinase C (Drosophila melanogaster OX%3D7227)</v>
          </cell>
          <cell r="L3898">
            <v>0</v>
          </cell>
          <cell r="M3898" t="str">
            <v>Non-TF</v>
          </cell>
          <cell r="N3898" t="str">
            <v>A0A0B4KG15</v>
          </cell>
        </row>
        <row r="3899">
          <cell r="A3899" t="str">
            <v>ANN03926</v>
          </cell>
          <cell r="B3899" t="str">
            <v>Scaffold_3</v>
          </cell>
          <cell r="C3899">
            <v>26200953</v>
          </cell>
          <cell r="D3899">
            <v>26205004</v>
          </cell>
          <cell r="E3899" t="str">
            <v>-</v>
          </cell>
          <cell r="F3899">
            <v>4052</v>
          </cell>
          <cell r="G3899">
            <v>1.1804068616954442</v>
          </cell>
          <cell r="H3899">
            <v>3.3072487139906941</v>
          </cell>
          <cell r="I3899">
            <v>1.5240651934716307</v>
          </cell>
          <cell r="J3899">
            <v>3.5387190921094152</v>
          </cell>
          <cell r="K3899" t="str">
            <v>Similar to aPKC: Atypical protein kinase C (Drosophila melanogaster OX%3D7227)</v>
          </cell>
          <cell r="L3899">
            <v>0</v>
          </cell>
          <cell r="M3899" t="str">
            <v>Non-TF</v>
          </cell>
          <cell r="N3899" t="str">
            <v>A1Z9X0</v>
          </cell>
        </row>
        <row r="3900">
          <cell r="A3900" t="str">
            <v>ANN03927</v>
          </cell>
          <cell r="B3900" t="str">
            <v>Scaffold_3</v>
          </cell>
          <cell r="C3900">
            <v>26207453</v>
          </cell>
          <cell r="D3900">
            <v>26212002</v>
          </cell>
          <cell r="E3900" t="str">
            <v>+</v>
          </cell>
          <cell r="F3900">
            <v>4550</v>
          </cell>
          <cell r="G3900">
            <v>0.38116507303271169</v>
          </cell>
          <cell r="H3900">
            <v>0.24487144261679317</v>
          </cell>
          <cell r="I3900">
            <v>0.32357843363990602</v>
          </cell>
          <cell r="J3900">
            <v>0.45177840539311376</v>
          </cell>
          <cell r="K3900" t="str">
            <v>Similar to TY3B-I: Transposon Ty3-I Gag-Pol polyprotein (Saccharomyces cerevisiae (strain ATCC 204508 / S288c) OX%3D559292)</v>
          </cell>
          <cell r="L3900">
            <v>0</v>
          </cell>
          <cell r="M3900" t="str">
            <v>Non-TF</v>
          </cell>
          <cell r="N3900" t="str">
            <v>Q9VP69</v>
          </cell>
        </row>
        <row r="3901">
          <cell r="A3901" t="str">
            <v>ANN03928</v>
          </cell>
          <cell r="B3901" t="str">
            <v>Scaffold_3</v>
          </cell>
          <cell r="C3901">
            <v>26214603</v>
          </cell>
          <cell r="D3901">
            <v>26219976</v>
          </cell>
          <cell r="E3901" t="str">
            <v>-</v>
          </cell>
          <cell r="F3901">
            <v>5374</v>
          </cell>
          <cell r="G3901">
            <v>1.0706296882544903</v>
          </cell>
          <cell r="H3901">
            <v>5.1903037777053465</v>
          </cell>
          <cell r="I3901">
            <v>1.8796010891046013</v>
          </cell>
          <cell r="J3901">
            <v>5.2406072255580307</v>
          </cell>
          <cell r="K3901" t="str">
            <v>Similar to aPKC: Atypical protein kinase C (Drosophila melanogaster OX%3D7227)</v>
          </cell>
          <cell r="L3901">
            <v>0</v>
          </cell>
          <cell r="M3901" t="str">
            <v>Non-TF</v>
          </cell>
          <cell r="N3901" t="str">
            <v>A0A0B4JD26</v>
          </cell>
        </row>
        <row r="3902">
          <cell r="A3902" t="str">
            <v>ANN03929</v>
          </cell>
          <cell r="B3902" t="str">
            <v>Scaffold_3</v>
          </cell>
          <cell r="C3902">
            <v>26233743</v>
          </cell>
          <cell r="D3902">
            <v>26241053</v>
          </cell>
          <cell r="E3902" t="str">
            <v>-</v>
          </cell>
          <cell r="F3902">
            <v>7311</v>
          </cell>
          <cell r="G3902">
            <v>39.666493147680434</v>
          </cell>
          <cell r="H3902">
            <v>33.464937189015615</v>
          </cell>
          <cell r="I3902">
            <v>46.224457718707775</v>
          </cell>
          <cell r="J3902">
            <v>18.708032273661232</v>
          </cell>
          <cell r="K3902" t="str">
            <v>Similar to Pisd: Phosphatidylserine decarboxylase proenzyme%2C mitochondrial (Mus musculus OX%3D10090)</v>
          </cell>
          <cell r="L3902">
            <v>0</v>
          </cell>
          <cell r="M3902" t="str">
            <v>Non-TF</v>
          </cell>
          <cell r="N3902" t="str">
            <v>Q9VCE0</v>
          </cell>
        </row>
        <row r="3903">
          <cell r="A3903" t="str">
            <v>ANN03930</v>
          </cell>
          <cell r="B3903" t="str">
            <v>Scaffold_3</v>
          </cell>
          <cell r="C3903">
            <v>26254004</v>
          </cell>
          <cell r="D3903">
            <v>26267244</v>
          </cell>
          <cell r="E3903" t="str">
            <v>+</v>
          </cell>
          <cell r="F3903">
            <v>13241</v>
          </cell>
          <cell r="G3903">
            <v>4.9254516473864349</v>
          </cell>
          <cell r="H3903">
            <v>4.1968285780316661</v>
          </cell>
          <cell r="I3903">
            <v>7.2918216656374142</v>
          </cell>
          <cell r="J3903">
            <v>4.0494431654922485</v>
          </cell>
          <cell r="K3903" t="str">
            <v>Similar to Pisd: Phosphatidylserine decarboxylase proenzyme%2C mitochondrial (Cricetulus griseus OX%3D10029)</v>
          </cell>
          <cell r="L3903">
            <v>0</v>
          </cell>
          <cell r="M3903" t="str">
            <v>Non-TF</v>
          </cell>
          <cell r="N3903" t="str">
            <v>Q9VCE0</v>
          </cell>
        </row>
        <row r="3904">
          <cell r="A3904" t="str">
            <v>ANN03931</v>
          </cell>
          <cell r="B3904" t="str">
            <v>Scaffold_3</v>
          </cell>
          <cell r="C3904">
            <v>26267916</v>
          </cell>
          <cell r="D3904">
            <v>26269561</v>
          </cell>
          <cell r="E3904" t="str">
            <v>+</v>
          </cell>
          <cell r="F3904">
            <v>1646</v>
          </cell>
          <cell r="G3904">
            <v>6.5417967237586891</v>
          </cell>
          <cell r="H3904">
            <v>5.2931398557049727</v>
          </cell>
          <cell r="I3904">
            <v>7.4399071395645677</v>
          </cell>
          <cell r="J3904">
            <v>5.0524168569575174</v>
          </cell>
          <cell r="K3904" t="str">
            <v>Similar to Pisd: Phosphatidylserine decarboxylase proenzyme%2C mitochondrial (Mus musculus OX%3D10090)</v>
          </cell>
          <cell r="L3904">
            <v>0</v>
          </cell>
          <cell r="M3904" t="str">
            <v>Non-TF</v>
          </cell>
          <cell r="N3904" t="str">
            <v>Q9VCE0</v>
          </cell>
        </row>
        <row r="3905">
          <cell r="A3905" t="str">
            <v>ANN03932</v>
          </cell>
          <cell r="B3905" t="str">
            <v>Scaffold_3</v>
          </cell>
          <cell r="C3905">
            <v>26277242</v>
          </cell>
          <cell r="D3905">
            <v>26287984</v>
          </cell>
          <cell r="E3905" t="str">
            <v>+</v>
          </cell>
          <cell r="F3905">
            <v>10743</v>
          </cell>
          <cell r="G3905">
            <v>1.3307600060466829</v>
          </cell>
          <cell r="H3905">
            <v>3.8300089632465255</v>
          </cell>
          <cell r="I3905">
            <v>1.7200700879077182</v>
          </cell>
          <cell r="J3905">
            <v>2.1139032699021856</v>
          </cell>
          <cell r="K3905" t="str">
            <v>Similar to aPKC: Atypical protein kinase C (Drosophila melanogaster OX%3D7227)</v>
          </cell>
          <cell r="L3905">
            <v>0</v>
          </cell>
          <cell r="M3905" t="str">
            <v>Non-TF</v>
          </cell>
          <cell r="N3905" t="str">
            <v>A0A0B4JD26</v>
          </cell>
        </row>
        <row r="3906">
          <cell r="A3906" t="str">
            <v>ANN03933</v>
          </cell>
          <cell r="B3906" t="str">
            <v>Scaffold_3</v>
          </cell>
          <cell r="C3906">
            <v>26294758</v>
          </cell>
          <cell r="D3906">
            <v>26295434</v>
          </cell>
          <cell r="E3906" t="str">
            <v>+</v>
          </cell>
          <cell r="F3906">
            <v>677</v>
          </cell>
          <cell r="G3906">
            <v>1.4301957566428332</v>
          </cell>
          <cell r="H3906">
            <v>6.0607790062191667</v>
          </cell>
          <cell r="I3906">
            <v>4.4441299903225335</v>
          </cell>
          <cell r="J3906">
            <v>12.886036244833138</v>
          </cell>
          <cell r="K3906" t="str">
            <v>Similar to aPKC: Atypical protein kinase C (Drosophila melanogaster OX%3D7227)</v>
          </cell>
          <cell r="L3906">
            <v>0</v>
          </cell>
          <cell r="M3906" t="str">
            <v>Non-TF</v>
          </cell>
          <cell r="N3906" t="str">
            <v>A0A0B4JD78</v>
          </cell>
        </row>
        <row r="3907">
          <cell r="A3907" t="str">
            <v>ANN03934</v>
          </cell>
          <cell r="B3907" t="str">
            <v>Scaffold_3</v>
          </cell>
          <cell r="C3907">
            <v>26351792</v>
          </cell>
          <cell r="D3907">
            <v>26357660</v>
          </cell>
          <cell r="E3907" t="str">
            <v>-</v>
          </cell>
          <cell r="F3907">
            <v>5869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 t="str">
            <v>Similar to X-element\ORF2: Probable RNA-directed DNA polymerase from transposon X-element (Drosophila melanogaster OX%3D7227)</v>
          </cell>
          <cell r="L3907">
            <v>0</v>
          </cell>
          <cell r="M3907" t="str">
            <v>Non-TF</v>
          </cell>
          <cell r="N3907" t="str">
            <v>Q8T8R1</v>
          </cell>
        </row>
        <row r="3908">
          <cell r="A3908" t="str">
            <v>ANN03935</v>
          </cell>
          <cell r="B3908" t="str">
            <v>Scaffold_3</v>
          </cell>
          <cell r="C3908">
            <v>26361309</v>
          </cell>
          <cell r="D3908">
            <v>26367782</v>
          </cell>
          <cell r="E3908" t="str">
            <v>+</v>
          </cell>
          <cell r="F3908">
            <v>6474</v>
          </cell>
          <cell r="G3908">
            <v>1.6967192177096979</v>
          </cell>
          <cell r="H3908">
            <v>2.3149333755121231</v>
          </cell>
          <cell r="I3908">
            <v>1.8186611883426771</v>
          </cell>
          <cell r="J3908">
            <v>1.7384856802309099</v>
          </cell>
          <cell r="K3908" t="str">
            <v>Protein of unknown function</v>
          </cell>
          <cell r="L3908">
            <v>0</v>
          </cell>
          <cell r="M3908" t="str">
            <v>Non-TF</v>
          </cell>
          <cell r="N3908" t="str">
            <v>Q00G30</v>
          </cell>
        </row>
        <row r="3909">
          <cell r="A3909" t="str">
            <v>ANN03936</v>
          </cell>
          <cell r="B3909" t="str">
            <v>Scaffold_3</v>
          </cell>
          <cell r="C3909">
            <v>26376440</v>
          </cell>
          <cell r="D3909">
            <v>26377501</v>
          </cell>
          <cell r="E3909" t="str">
            <v>-</v>
          </cell>
          <cell r="F3909">
            <v>1062</v>
          </cell>
          <cell r="G3909">
            <v>6.5290687755703161</v>
          </cell>
          <cell r="H3909">
            <v>0.1395360094293088</v>
          </cell>
          <cell r="I3909">
            <v>5.8675939316723147</v>
          </cell>
          <cell r="J3909">
            <v>1.1841948642577667</v>
          </cell>
          <cell r="K3909" t="str">
            <v>Similar to Slc28a3: Solute carrier family 28 member 3 (Rattus norvegicus OX%3D10116)</v>
          </cell>
          <cell r="L3909">
            <v>0</v>
          </cell>
          <cell r="M3909" t="str">
            <v>Non-TF</v>
          </cell>
          <cell r="N3909" t="str">
            <v>A1Z7N3</v>
          </cell>
        </row>
        <row r="3910">
          <cell r="A3910" t="str">
            <v>ANN03937</v>
          </cell>
          <cell r="B3910" t="str">
            <v>Scaffold_3</v>
          </cell>
          <cell r="C3910">
            <v>26378449</v>
          </cell>
          <cell r="D3910">
            <v>26388176</v>
          </cell>
          <cell r="E3910" t="str">
            <v>-</v>
          </cell>
          <cell r="F3910">
            <v>9728</v>
          </cell>
          <cell r="G3910">
            <v>2.3255606881416848</v>
          </cell>
          <cell r="H3910">
            <v>0.18837823578599033</v>
          </cell>
          <cell r="I3910">
            <v>2.9525285570090691</v>
          </cell>
          <cell r="J3910">
            <v>0.39690550067730324</v>
          </cell>
          <cell r="K3910" t="str">
            <v>Similar to SLC28A1: Sodium/nucleoside cotransporter 1 (Sus scrofa OX%3D9823)</v>
          </cell>
          <cell r="L3910">
            <v>0</v>
          </cell>
          <cell r="M3910" t="str">
            <v>Non-TF</v>
          </cell>
          <cell r="N3910" t="str">
            <v>A1Z7N2</v>
          </cell>
        </row>
        <row r="3911">
          <cell r="A3911" t="str">
            <v>ANN03938</v>
          </cell>
          <cell r="B3911" t="str">
            <v>Scaffold_3</v>
          </cell>
          <cell r="C3911">
            <v>26403610</v>
          </cell>
          <cell r="D3911">
            <v>26406791</v>
          </cell>
          <cell r="E3911" t="str">
            <v>-</v>
          </cell>
          <cell r="F3911">
            <v>3182</v>
          </cell>
          <cell r="G3911">
            <v>3.8628116416754508</v>
          </cell>
          <cell r="H3911">
            <v>3.8732950692654975</v>
          </cell>
          <cell r="I3911">
            <v>3.9997862459955171</v>
          </cell>
          <cell r="J3911">
            <v>3.4569142257628092</v>
          </cell>
          <cell r="K3911" t="str">
            <v>Similar to scrib: Protein scribble homolog (Danio rerio OX%3D7955)</v>
          </cell>
          <cell r="L3911">
            <v>0</v>
          </cell>
          <cell r="M3911" t="str">
            <v>Non-TF</v>
          </cell>
          <cell r="N3911" t="str">
            <v>E1JIZ1</v>
          </cell>
        </row>
        <row r="3912">
          <cell r="A3912" t="str">
            <v>ANN03939</v>
          </cell>
          <cell r="B3912" t="str">
            <v>Scaffold_3</v>
          </cell>
          <cell r="C3912">
            <v>26406942</v>
          </cell>
          <cell r="D3912">
            <v>26407616</v>
          </cell>
          <cell r="E3912" t="str">
            <v>-</v>
          </cell>
          <cell r="F3912">
            <v>675</v>
          </cell>
          <cell r="G3912">
            <v>1.886891230998275</v>
          </cell>
          <cell r="H3912">
            <v>3.042135075700513</v>
          </cell>
          <cell r="I3912">
            <v>3.6781470756648424</v>
          </cell>
          <cell r="J3912">
            <v>1.5383891381168358</v>
          </cell>
          <cell r="K3912" t="str">
            <v>Protein of unknown function</v>
          </cell>
          <cell r="L3912">
            <v>0</v>
          </cell>
          <cell r="M3912" t="str">
            <v>Non-TF</v>
          </cell>
          <cell r="N3912" t="str">
            <v>A0A0B4KHN3</v>
          </cell>
        </row>
        <row r="3913">
          <cell r="A3913" t="str">
            <v>ANN03940</v>
          </cell>
          <cell r="B3913" t="str">
            <v>Scaffold_3</v>
          </cell>
          <cell r="C3913">
            <v>26409289</v>
          </cell>
          <cell r="D3913">
            <v>26422681</v>
          </cell>
          <cell r="E3913" t="str">
            <v>-</v>
          </cell>
          <cell r="F3913">
            <v>13393</v>
          </cell>
          <cell r="G3913">
            <v>0.97133888364617327</v>
          </cell>
          <cell r="H3913">
            <v>2.7857374104479367</v>
          </cell>
          <cell r="I3913">
            <v>1.092466842451757</v>
          </cell>
          <cell r="J3913">
            <v>3.2118192112983319</v>
          </cell>
          <cell r="K3913" t="str">
            <v>Similar to scrib: Protein lap4 (Drosophila melanogaster OX%3D7227)</v>
          </cell>
          <cell r="L3913">
            <v>0</v>
          </cell>
          <cell r="M3913" t="str">
            <v>Non-TF</v>
          </cell>
          <cell r="N3913" t="str">
            <v>Q7KRY7</v>
          </cell>
        </row>
        <row r="3914">
          <cell r="A3914" t="str">
            <v>ANN03941</v>
          </cell>
          <cell r="B3914" t="str">
            <v>Scaffold_3</v>
          </cell>
          <cell r="C3914">
            <v>26423463</v>
          </cell>
          <cell r="D3914">
            <v>26426229</v>
          </cell>
          <cell r="E3914" t="str">
            <v>-</v>
          </cell>
          <cell r="F3914">
            <v>2767</v>
          </cell>
          <cell r="G3914">
            <v>0.20751504400176302</v>
          </cell>
          <cell r="H3914">
            <v>0.26082413427044521</v>
          </cell>
          <cell r="I3914">
            <v>0.80509683261707499</v>
          </cell>
          <cell r="J3914">
            <v>2.5066690115187962</v>
          </cell>
          <cell r="K3914" t="str">
            <v>Similar to scrib: Protein lap4 (Drosophila melanogaster OX%3D7227)</v>
          </cell>
          <cell r="L3914">
            <v>0</v>
          </cell>
          <cell r="M3914" t="str">
            <v>Non-TF</v>
          </cell>
          <cell r="N3914" t="str">
            <v>A0A0B4KHN3</v>
          </cell>
        </row>
        <row r="3915">
          <cell r="A3915" t="str">
            <v>ANN03942</v>
          </cell>
          <cell r="B3915" t="str">
            <v>Scaffold_3</v>
          </cell>
          <cell r="C3915">
            <v>26428212</v>
          </cell>
          <cell r="D3915">
            <v>26428684</v>
          </cell>
          <cell r="E3915" t="str">
            <v>-</v>
          </cell>
          <cell r="F3915">
            <v>473</v>
          </cell>
          <cell r="G3915">
            <v>1.8611744515936994</v>
          </cell>
          <cell r="H3915">
            <v>2.2033281306495285</v>
          </cell>
          <cell r="I3915">
            <v>4.3343150599787927</v>
          </cell>
          <cell r="J3915">
            <v>2.4823155722952719</v>
          </cell>
          <cell r="K3915" t="str">
            <v>Similar to scrib: Protein lap4 (Drosophila melanogaster OX%3D7227)</v>
          </cell>
          <cell r="L3915">
            <v>0</v>
          </cell>
          <cell r="M3915" t="str">
            <v>Non-TF</v>
          </cell>
          <cell r="N3915" t="str">
            <v>Q7KRY7</v>
          </cell>
        </row>
        <row r="3916">
          <cell r="A3916" t="str">
            <v>ANN03943</v>
          </cell>
          <cell r="B3916" t="str">
            <v>Scaffold_3</v>
          </cell>
          <cell r="C3916">
            <v>26434328</v>
          </cell>
          <cell r="D3916">
            <v>26461842</v>
          </cell>
          <cell r="E3916" t="str">
            <v>-</v>
          </cell>
          <cell r="F3916">
            <v>27515</v>
          </cell>
          <cell r="G3916">
            <v>0.41415467104894726</v>
          </cell>
          <cell r="H3916">
            <v>0.47714551619240519</v>
          </cell>
          <cell r="I3916">
            <v>0.6905612852832208</v>
          </cell>
          <cell r="J3916">
            <v>0.45684795054046207</v>
          </cell>
          <cell r="K3916" t="str">
            <v>Similar to scrib: Protein lap4 (Drosophila melanogaster OX%3D7227)</v>
          </cell>
          <cell r="L3916">
            <v>0</v>
          </cell>
          <cell r="M3916" t="str">
            <v>Non-TF</v>
          </cell>
          <cell r="N3916" t="str">
            <v>E1JIZ0</v>
          </cell>
        </row>
        <row r="3917">
          <cell r="A3917" t="str">
            <v>ANN03944</v>
          </cell>
          <cell r="B3917" t="str">
            <v>Scaffold_3</v>
          </cell>
          <cell r="C3917">
            <v>26483460</v>
          </cell>
          <cell r="D3917">
            <v>26495169</v>
          </cell>
          <cell r="E3917" t="str">
            <v>+</v>
          </cell>
          <cell r="F3917">
            <v>11710</v>
          </cell>
          <cell r="G3917">
            <v>4.9757826861796159</v>
          </cell>
          <cell r="H3917">
            <v>5.5969804650361779</v>
          </cell>
          <cell r="I3917">
            <v>4.3262102581412885</v>
          </cell>
          <cell r="J3917">
            <v>5.3096251453626353</v>
          </cell>
          <cell r="K3917" t="str">
            <v>Similar to fab1: Putative 1-phosphatidylinositol 3-phosphate 5-kinase (Drosophila melanogaster OX%3D7227)</v>
          </cell>
          <cell r="L3917">
            <v>0</v>
          </cell>
          <cell r="M3917" t="str">
            <v>Non-TF</v>
          </cell>
          <cell r="N3917" t="str">
            <v>O96838</v>
          </cell>
        </row>
        <row r="3918">
          <cell r="A3918" t="str">
            <v>ANN03945</v>
          </cell>
          <cell r="B3918" t="str">
            <v>Scaffold_3</v>
          </cell>
          <cell r="C3918">
            <v>26553273</v>
          </cell>
          <cell r="D3918">
            <v>26579739</v>
          </cell>
          <cell r="E3918" t="str">
            <v>-</v>
          </cell>
          <cell r="F3918">
            <v>26467</v>
          </cell>
          <cell r="G3918">
            <v>0.26298625025245137</v>
          </cell>
          <cell r="H3918">
            <v>0.41517002849027024</v>
          </cell>
          <cell r="I3918">
            <v>0.31876064979269531</v>
          </cell>
          <cell r="J3918">
            <v>0.34095344101902453</v>
          </cell>
          <cell r="K3918" t="str">
            <v>Similar to scrib: Protein scribble homolog (Danio rerio OX%3D7955)</v>
          </cell>
          <cell r="L3918">
            <v>0</v>
          </cell>
          <cell r="M3918" t="str">
            <v>Non-TF</v>
          </cell>
          <cell r="N3918" t="str">
            <v>E1JIZ0</v>
          </cell>
        </row>
        <row r="3919">
          <cell r="A3919" t="str">
            <v>ANN03946</v>
          </cell>
          <cell r="B3919" t="str">
            <v>Scaffold_3</v>
          </cell>
          <cell r="C3919">
            <v>26583811</v>
          </cell>
          <cell r="D3919">
            <v>26599858</v>
          </cell>
          <cell r="E3919" t="str">
            <v>-</v>
          </cell>
          <cell r="F3919">
            <v>16048</v>
          </cell>
          <cell r="G3919">
            <v>8.1763508835059842</v>
          </cell>
          <cell r="H3919">
            <v>2.7233519753980295</v>
          </cell>
          <cell r="I3919">
            <v>5.1261680443232267</v>
          </cell>
          <cell r="J3919">
            <v>0.64455186800875042</v>
          </cell>
          <cell r="K3919" t="str">
            <v>Similar to Nup107: Nuclear pore complex protein Nup107 (Drosophila melanogaster OX%3D7227)</v>
          </cell>
          <cell r="L3919">
            <v>0</v>
          </cell>
          <cell r="M3919" t="str">
            <v>Non-TF</v>
          </cell>
          <cell r="N3919" t="str">
            <v>Q9V466</v>
          </cell>
        </row>
        <row r="3920">
          <cell r="A3920" t="str">
            <v>ANN03947</v>
          </cell>
          <cell r="B3920" t="str">
            <v>Scaffold_3</v>
          </cell>
          <cell r="C3920">
            <v>26599928</v>
          </cell>
          <cell r="D3920">
            <v>26603232</v>
          </cell>
          <cell r="E3920" t="str">
            <v>-</v>
          </cell>
          <cell r="F3920">
            <v>3305</v>
          </cell>
          <cell r="G3920">
            <v>0.40979558349336798</v>
          </cell>
          <cell r="H3920">
            <v>0.33369980796417353</v>
          </cell>
          <cell r="I3920">
            <v>0.52956684899872275</v>
          </cell>
          <cell r="J3920">
            <v>0.20551108071840321</v>
          </cell>
          <cell r="K3920" t="str">
            <v>Protein of unknown function</v>
          </cell>
          <cell r="L3920">
            <v>0</v>
          </cell>
          <cell r="M3920" t="str">
            <v>Non-TF</v>
          </cell>
          <cell r="N3920" t="str">
            <v>Q8MRE6</v>
          </cell>
        </row>
        <row r="3921">
          <cell r="A3921" t="str">
            <v>ANN03948</v>
          </cell>
          <cell r="B3921" t="str">
            <v>Scaffold_3</v>
          </cell>
          <cell r="C3921">
            <v>26615124</v>
          </cell>
          <cell r="D3921">
            <v>26622820</v>
          </cell>
          <cell r="E3921" t="str">
            <v>+</v>
          </cell>
          <cell r="F3921">
            <v>7697</v>
          </cell>
          <cell r="G3921">
            <v>3.0389706646915258</v>
          </cell>
          <cell r="H3921">
            <v>3.4543539613956669</v>
          </cell>
          <cell r="I3921">
            <v>1.9066599906671591</v>
          </cell>
          <cell r="J3921">
            <v>1.6113781791746742</v>
          </cell>
          <cell r="K3921" t="str">
            <v>Similar to fab1: Putative 1-phosphatidylinositol 3-phosphate 5-kinase (Drosophila melanogaster OX%3D7227)</v>
          </cell>
          <cell r="L3921">
            <v>0</v>
          </cell>
          <cell r="M3921" t="str">
            <v>Non-TF</v>
          </cell>
          <cell r="N3921" t="str">
            <v>O96838</v>
          </cell>
        </row>
        <row r="3922">
          <cell r="A3922" t="str">
            <v>ANN03949</v>
          </cell>
          <cell r="B3922" t="str">
            <v>Scaffold_3</v>
          </cell>
          <cell r="C3922">
            <v>26625507</v>
          </cell>
          <cell r="D3922">
            <v>26634974</v>
          </cell>
          <cell r="E3922" t="str">
            <v>-</v>
          </cell>
          <cell r="F3922">
            <v>9468</v>
          </cell>
          <cell r="G3922">
            <v>1.0919409040369612</v>
          </cell>
          <cell r="H3922">
            <v>4.9398316754015852</v>
          </cell>
          <cell r="I3922">
            <v>0.73671099089575875</v>
          </cell>
          <cell r="J3922">
            <v>4.2284452242371238</v>
          </cell>
          <cell r="K3922" t="str">
            <v>Similar to Pnlip: Pancreatic triacylglycerol lipase (Mus musculus OX%3D10090)</v>
          </cell>
          <cell r="L3922">
            <v>0</v>
          </cell>
          <cell r="M3922" t="str">
            <v>Non-TF</v>
          </cell>
          <cell r="N3922" t="str">
            <v>Q9VX01</v>
          </cell>
        </row>
        <row r="3923">
          <cell r="A3923" t="str">
            <v>ANN03950</v>
          </cell>
          <cell r="B3923" t="str">
            <v>Scaffold_3</v>
          </cell>
          <cell r="C3923">
            <v>26653427</v>
          </cell>
          <cell r="D3923">
            <v>26679825</v>
          </cell>
          <cell r="E3923" t="str">
            <v>-</v>
          </cell>
          <cell r="F3923">
            <v>26399</v>
          </cell>
          <cell r="G3923">
            <v>5.1589134959421195</v>
          </cell>
          <cell r="H3923">
            <v>30.678739083621235</v>
          </cell>
          <cell r="I3923">
            <v>5.2880996849775137</v>
          </cell>
          <cell r="J3923">
            <v>29.63657885433496</v>
          </cell>
          <cell r="K3923" t="str">
            <v>Similar to dnc: cAMP-specific 3'%2C5'-cyclic phosphodiesterase (Drosophila melanogaster OX%3D7227)</v>
          </cell>
          <cell r="L3923">
            <v>0</v>
          </cell>
          <cell r="M3923" t="str">
            <v>Non-TF</v>
          </cell>
          <cell r="N3923" t="str">
            <v>P12252</v>
          </cell>
        </row>
        <row r="3924">
          <cell r="A3924" t="str">
            <v>ANN03951</v>
          </cell>
          <cell r="B3924" t="str">
            <v>Scaffold_3</v>
          </cell>
          <cell r="C3924">
            <v>26688281</v>
          </cell>
          <cell r="D3924">
            <v>26692042</v>
          </cell>
          <cell r="E3924" t="str">
            <v>-</v>
          </cell>
          <cell r="F3924">
            <v>3762</v>
          </cell>
          <cell r="G3924">
            <v>1.8230200030335968</v>
          </cell>
          <cell r="H3924">
            <v>6.7333913633876579</v>
          </cell>
          <cell r="I3924">
            <v>0.99151937061583439</v>
          </cell>
          <cell r="J3924">
            <v>3.6538579703057699</v>
          </cell>
          <cell r="K3924" t="str">
            <v>Similar to dnc: cAMP-specific 3'%2C5'-cyclic phosphodiesterase (Drosophila melanogaster OX%3D7227)</v>
          </cell>
          <cell r="L3924">
            <v>0</v>
          </cell>
          <cell r="M3924" t="str">
            <v>Non-TF</v>
          </cell>
          <cell r="N3924" t="str">
            <v>P12252</v>
          </cell>
        </row>
        <row r="3925">
          <cell r="A3925" t="str">
            <v>ANN03952</v>
          </cell>
          <cell r="B3925" t="str">
            <v>Scaffold_3</v>
          </cell>
          <cell r="C3925">
            <v>26779648</v>
          </cell>
          <cell r="D3925">
            <v>26781363</v>
          </cell>
          <cell r="E3925" t="str">
            <v>+</v>
          </cell>
          <cell r="F3925">
            <v>1716</v>
          </cell>
          <cell r="G3925">
            <v>6.8440344177949516E-2</v>
          </cell>
          <cell r="H3925">
            <v>0</v>
          </cell>
          <cell r="I3925">
            <v>0</v>
          </cell>
          <cell r="J3925">
            <v>0.15548377096597224</v>
          </cell>
          <cell r="K3925" t="str">
            <v>Similar to R1A1-element\ORF2: Putative 115 kDa protein in type-1 retrotransposable element R1DM (Drosophila melanogaster OX%3D7227)</v>
          </cell>
          <cell r="L3925">
            <v>0</v>
          </cell>
          <cell r="M3925" t="str">
            <v>Non-TF</v>
          </cell>
          <cell r="N3925" t="str">
            <v>Q9VVA9</v>
          </cell>
        </row>
        <row r="3926">
          <cell r="A3926" t="str">
            <v>ANN03953</v>
          </cell>
          <cell r="B3926" t="str">
            <v>Scaffold_3</v>
          </cell>
          <cell r="C3926">
            <v>26781390</v>
          </cell>
          <cell r="D3926">
            <v>26783329</v>
          </cell>
          <cell r="E3926" t="str">
            <v>+</v>
          </cell>
          <cell r="F3926">
            <v>1940</v>
          </cell>
          <cell r="G3926">
            <v>0</v>
          </cell>
          <cell r="H3926">
            <v>6.494478564917823E-2</v>
          </cell>
          <cell r="I3926">
            <v>0.10031043629449186</v>
          </cell>
          <cell r="J3926">
            <v>6.8760873441630316E-2</v>
          </cell>
          <cell r="K3926" t="str">
            <v>Similar to R1A1-element\ORF2: Putative 115 kDa protein in type-1 retrotransposable element R1DM (Drosophila melanogaster OX%3D7227)</v>
          </cell>
          <cell r="L3926">
            <v>0</v>
          </cell>
          <cell r="M3926" t="str">
            <v>Non-TF</v>
          </cell>
          <cell r="N3926" t="str">
            <v>A0A0B4KEZ1</v>
          </cell>
        </row>
        <row r="3927">
          <cell r="A3927" t="str">
            <v>ANN03954</v>
          </cell>
          <cell r="B3927" t="str">
            <v>Scaffold_3</v>
          </cell>
          <cell r="C3927">
            <v>26812025</v>
          </cell>
          <cell r="D3927">
            <v>26813220</v>
          </cell>
          <cell r="E3927" t="str">
            <v>+</v>
          </cell>
          <cell r="F3927">
            <v>1196</v>
          </cell>
          <cell r="G3927">
            <v>28.829992400715316</v>
          </cell>
          <cell r="H3927">
            <v>14.327994692954652</v>
          </cell>
          <cell r="I3927">
            <v>27.889248429413385</v>
          </cell>
          <cell r="J3927">
            <v>10.742559074785298</v>
          </cell>
          <cell r="K3927" t="str">
            <v>Protein of unknown function</v>
          </cell>
          <cell r="L3927">
            <v>0</v>
          </cell>
          <cell r="M3927" t="str">
            <v>Non-TF</v>
          </cell>
          <cell r="N3927" t="str">
            <v>Q9VKZ0</v>
          </cell>
        </row>
        <row r="3928">
          <cell r="A3928" t="str">
            <v>ANN03955</v>
          </cell>
          <cell r="B3928" t="str">
            <v>Scaffold_3</v>
          </cell>
          <cell r="C3928">
            <v>26843951</v>
          </cell>
          <cell r="D3928">
            <v>26865950</v>
          </cell>
          <cell r="E3928" t="str">
            <v>-</v>
          </cell>
          <cell r="F3928">
            <v>22000</v>
          </cell>
          <cell r="G3928">
            <v>8.1656850311156486</v>
          </cell>
          <cell r="H3928">
            <v>7.5868232468276249</v>
          </cell>
          <cell r="I3928">
            <v>7.8970625531380838</v>
          </cell>
          <cell r="J3928">
            <v>4.9006002770427797</v>
          </cell>
          <cell r="K3928" t="str">
            <v>Similar to Ars2: Serrate RNA effector molecule homolog (Aedes aegypti OX%3D7159)</v>
          </cell>
          <cell r="L3928">
            <v>0</v>
          </cell>
          <cell r="M3928" t="str">
            <v>Non-TF</v>
          </cell>
          <cell r="N3928" t="str">
            <v>A0A0B4KEI5</v>
          </cell>
        </row>
        <row r="3929">
          <cell r="A3929" t="str">
            <v>ANN03956</v>
          </cell>
          <cell r="B3929" t="str">
            <v>Scaffold_3</v>
          </cell>
          <cell r="C3929">
            <v>26876801</v>
          </cell>
          <cell r="D3929">
            <v>26890009</v>
          </cell>
          <cell r="E3929" t="str">
            <v>-</v>
          </cell>
          <cell r="F3929">
            <v>13209</v>
          </cell>
          <cell r="G3929">
            <v>3.0251305091949585</v>
          </cell>
          <cell r="H3929">
            <v>7.6699783550843081</v>
          </cell>
          <cell r="I3929">
            <v>3.3187523065134337</v>
          </cell>
          <cell r="J3929">
            <v>6.8896138541115981</v>
          </cell>
          <cell r="K3929" t="str">
            <v>Similar to Oatp74D: Solute carrier organic anion transporter family member 74D (Drosophila melanogaster OX%3D7227)</v>
          </cell>
          <cell r="L3929">
            <v>0</v>
          </cell>
          <cell r="M3929" t="str">
            <v>Non-TF</v>
          </cell>
          <cell r="N3929" t="str">
            <v>Q9VVH9</v>
          </cell>
        </row>
        <row r="3930">
          <cell r="A3930" t="str">
            <v>ANN03957</v>
          </cell>
          <cell r="B3930" t="str">
            <v>Scaffold_3</v>
          </cell>
          <cell r="C3930">
            <v>26900532</v>
          </cell>
          <cell r="D3930">
            <v>26909176</v>
          </cell>
          <cell r="E3930" t="str">
            <v>+</v>
          </cell>
          <cell r="F3930">
            <v>8645</v>
          </cell>
          <cell r="G3930">
            <v>6.7044002612509885</v>
          </cell>
          <cell r="H3930">
            <v>5.1992346259283151</v>
          </cell>
          <cell r="I3930">
            <v>6.6882690247603342</v>
          </cell>
          <cell r="J3930">
            <v>3.4285031827493309</v>
          </cell>
          <cell r="K3930" t="str">
            <v>Protein of unknown function</v>
          </cell>
          <cell r="L3930">
            <v>0</v>
          </cell>
          <cell r="M3930" t="str">
            <v>Non-TF</v>
          </cell>
          <cell r="N3930" t="str">
            <v>Q107I8</v>
          </cell>
        </row>
        <row r="3931">
          <cell r="A3931" t="str">
            <v>ANN03958</v>
          </cell>
          <cell r="B3931" t="str">
            <v>Scaffold_3</v>
          </cell>
          <cell r="C3931">
            <v>26930254</v>
          </cell>
          <cell r="D3931">
            <v>26930913</v>
          </cell>
          <cell r="E3931" t="str">
            <v>-</v>
          </cell>
          <cell r="F3931">
            <v>660</v>
          </cell>
          <cell r="G3931">
            <v>2.4273673821729509</v>
          </cell>
          <cell r="H3931">
            <v>2.2473972824120154</v>
          </cell>
          <cell r="I3931">
            <v>4.3985750078137658</v>
          </cell>
          <cell r="J3931">
            <v>3.7736147983370536</v>
          </cell>
          <cell r="K3931" t="str">
            <v>Protein of unknown function</v>
          </cell>
          <cell r="L3931">
            <v>0</v>
          </cell>
          <cell r="M3931" t="str">
            <v>Non-TF</v>
          </cell>
          <cell r="N3931" t="str">
            <v>E1JID8</v>
          </cell>
        </row>
        <row r="3932">
          <cell r="A3932" t="str">
            <v>ANN03959</v>
          </cell>
          <cell r="B3932" t="str">
            <v>Scaffold_3</v>
          </cell>
          <cell r="C3932">
            <v>26947534</v>
          </cell>
          <cell r="D3932">
            <v>26963207</v>
          </cell>
          <cell r="E3932" t="str">
            <v>+</v>
          </cell>
          <cell r="F3932">
            <v>15674</v>
          </cell>
          <cell r="G3932">
            <v>4.1968147680766528</v>
          </cell>
          <cell r="H3932">
            <v>4.9795678549369047</v>
          </cell>
          <cell r="I3932">
            <v>4.8419960288664665</v>
          </cell>
          <cell r="J3932">
            <v>4.4100517647435966</v>
          </cell>
          <cell r="K3932" t="str">
            <v>Similar to KMT2E: Inactive histone-lysine N-methyltransferase 2E (Homo sapiens OX%3D9606)</v>
          </cell>
          <cell r="L3932">
            <v>0</v>
          </cell>
          <cell r="M3932" t="str">
            <v>Non-TF</v>
          </cell>
          <cell r="N3932" t="str">
            <v>Q9VUB5</v>
          </cell>
        </row>
        <row r="3933">
          <cell r="A3933" t="str">
            <v>ANN03960</v>
          </cell>
          <cell r="B3933" t="str">
            <v>Scaffold_3</v>
          </cell>
          <cell r="C3933">
            <v>26963254</v>
          </cell>
          <cell r="D3933">
            <v>26964652</v>
          </cell>
          <cell r="E3933" t="str">
            <v>+</v>
          </cell>
          <cell r="F3933">
            <v>1399</v>
          </cell>
          <cell r="G3933">
            <v>11.117434534329403</v>
          </cell>
          <cell r="H3933">
            <v>14.589125086508558</v>
          </cell>
          <cell r="I3933">
            <v>15.550347587019177</v>
          </cell>
          <cell r="J3933">
            <v>13.856427039239799</v>
          </cell>
          <cell r="K3933" t="str">
            <v>Protein of unknown function</v>
          </cell>
          <cell r="L3933">
            <v>0</v>
          </cell>
          <cell r="M3933" t="str">
            <v>Non-TF</v>
          </cell>
          <cell r="N3933" t="str">
            <v>Q9W269</v>
          </cell>
        </row>
        <row r="3934">
          <cell r="A3934" t="str">
            <v>ANN03961</v>
          </cell>
          <cell r="B3934" t="str">
            <v>Scaffold_3</v>
          </cell>
          <cell r="C3934">
            <v>27006434</v>
          </cell>
          <cell r="D3934">
            <v>27010767</v>
          </cell>
          <cell r="E3934" t="str">
            <v>-</v>
          </cell>
          <cell r="F3934">
            <v>4334</v>
          </cell>
          <cell r="G3934">
            <v>22.456366135366242</v>
          </cell>
          <cell r="H3934">
            <v>9.2906281387641911</v>
          </cell>
          <cell r="I3934">
            <v>22.738023727347748</v>
          </cell>
          <cell r="J3934">
            <v>7.272539453591027</v>
          </cell>
          <cell r="K3934" t="str">
            <v>Similar to ANOS1: Anosmin-1 (Homo sapiens OX%3D9606)</v>
          </cell>
          <cell r="L3934">
            <v>0</v>
          </cell>
          <cell r="M3934" t="str">
            <v>Non-TF</v>
          </cell>
          <cell r="N3934" t="str">
            <v>Q9VCC7</v>
          </cell>
        </row>
        <row r="3935">
          <cell r="A3935" t="str">
            <v>ANN03962</v>
          </cell>
          <cell r="B3935" t="str">
            <v>Scaffold_3</v>
          </cell>
          <cell r="C3935">
            <v>27017484</v>
          </cell>
          <cell r="D3935">
            <v>27027237</v>
          </cell>
          <cell r="E3935" t="str">
            <v>-</v>
          </cell>
          <cell r="F3935">
            <v>9754</v>
          </cell>
          <cell r="G3935">
            <v>0.28244199002948744</v>
          </cell>
          <cell r="H3935">
            <v>0.27012556445096664</v>
          </cell>
          <cell r="I3935">
            <v>1.2316613911250123</v>
          </cell>
          <cell r="J3935">
            <v>0.18025215033294084</v>
          </cell>
          <cell r="K3935" t="str">
            <v>Similar to cut-1: Cuticlin-1 (Caenorhabditis elegans OX%3D6239)</v>
          </cell>
          <cell r="L3935">
            <v>0</v>
          </cell>
          <cell r="M3935" t="str">
            <v>Non-TF</v>
          </cell>
          <cell r="N3935" t="str">
            <v>Q9VYU8</v>
          </cell>
        </row>
        <row r="3936">
          <cell r="A3936" t="str">
            <v>ANN03963</v>
          </cell>
          <cell r="B3936" t="str">
            <v>Scaffold_3</v>
          </cell>
          <cell r="C3936">
            <v>27041159</v>
          </cell>
          <cell r="D3936">
            <v>27046480</v>
          </cell>
          <cell r="E3936" t="str">
            <v>+</v>
          </cell>
          <cell r="F3936">
            <v>5322</v>
          </cell>
          <cell r="G3936">
            <v>26.533563309157099</v>
          </cell>
          <cell r="H3936">
            <v>20.613539014034714</v>
          </cell>
          <cell r="I3936">
            <v>26.253336675538439</v>
          </cell>
          <cell r="J3936">
            <v>16.592674807573648</v>
          </cell>
          <cell r="K3936" t="str">
            <v>Similar to AIG1: Androgen-induced gene 1 protein (Homo sapiens OX%3D9606)</v>
          </cell>
          <cell r="L3936">
            <v>0</v>
          </cell>
          <cell r="M3936" t="str">
            <v>Non-TF</v>
          </cell>
          <cell r="N3936" t="str">
            <v>Q9VPN0</v>
          </cell>
        </row>
        <row r="3937">
          <cell r="A3937" t="str">
            <v>ANN03964</v>
          </cell>
          <cell r="B3937" t="str">
            <v>Scaffold_3</v>
          </cell>
          <cell r="C3937">
            <v>27049636</v>
          </cell>
          <cell r="D3937">
            <v>27054808</v>
          </cell>
          <cell r="E3937" t="str">
            <v>-</v>
          </cell>
          <cell r="F3937">
            <v>5173</v>
          </cell>
          <cell r="G3937">
            <v>7.9305580046495239</v>
          </cell>
          <cell r="H3937">
            <v>378.64037427208194</v>
          </cell>
          <cell r="I3937">
            <v>8.0642242595090696</v>
          </cell>
          <cell r="J3937">
            <v>303.34561759114621</v>
          </cell>
          <cell r="K3937" t="str">
            <v>Protein of unknown function</v>
          </cell>
          <cell r="L3937">
            <v>0</v>
          </cell>
          <cell r="M3937" t="str">
            <v>Non-TF</v>
          </cell>
          <cell r="N3937" t="str">
            <v>Q9VLP2</v>
          </cell>
        </row>
        <row r="3938">
          <cell r="A3938" t="str">
            <v>ANN03965</v>
          </cell>
          <cell r="B3938" t="str">
            <v>Scaffold_3</v>
          </cell>
          <cell r="C3938">
            <v>27060839</v>
          </cell>
          <cell r="D3938">
            <v>27062635</v>
          </cell>
          <cell r="E3938" t="str">
            <v>+</v>
          </cell>
          <cell r="F3938">
            <v>1797</v>
          </cell>
          <cell r="G3938">
            <v>109.18518526283519</v>
          </cell>
          <cell r="H3938">
            <v>18.349771952672512</v>
          </cell>
          <cell r="I3938">
            <v>100.32478520212048</v>
          </cell>
          <cell r="J3938">
            <v>14.575576835960936</v>
          </cell>
          <cell r="K3938" t="str">
            <v>Similar to nip7: 60S ribosome subunit biogenesis protein NIP7 homolog (Xenopus tropicalis OX%3D8364)</v>
          </cell>
          <cell r="L3938">
            <v>0</v>
          </cell>
          <cell r="M3938" t="str">
            <v>Non-TF</v>
          </cell>
          <cell r="N3938" t="str">
            <v>Q9VC28</v>
          </cell>
        </row>
        <row r="3939">
          <cell r="A3939" t="str">
            <v>ANN03966</v>
          </cell>
          <cell r="B3939" t="str">
            <v>Scaffold_3</v>
          </cell>
          <cell r="C3939">
            <v>27066180</v>
          </cell>
          <cell r="D3939">
            <v>27078499</v>
          </cell>
          <cell r="E3939" t="str">
            <v>-</v>
          </cell>
          <cell r="F3939">
            <v>12320</v>
          </cell>
          <cell r="G3939">
            <v>6.0880493422614181</v>
          </cell>
          <cell r="H3939">
            <v>4.2570131234796706</v>
          </cell>
          <cell r="I3939">
            <v>6.0879165937428654</v>
          </cell>
          <cell r="J3939">
            <v>3.1925263579131538</v>
          </cell>
          <cell r="K3939" t="str">
            <v>Similar to PEX5: Peroxisomal targeting signal 1 receptor (Cricetulus griseus OX%3D10029)</v>
          </cell>
          <cell r="L3939">
            <v>0</v>
          </cell>
          <cell r="M3939" t="str">
            <v>Non-TF</v>
          </cell>
          <cell r="N3939" t="str">
            <v>Q7KW08</v>
          </cell>
        </row>
        <row r="3940">
          <cell r="A3940" t="str">
            <v>ANN03967</v>
          </cell>
          <cell r="B3940" t="str">
            <v>Scaffold_3</v>
          </cell>
          <cell r="C3940">
            <v>27083585</v>
          </cell>
          <cell r="D3940">
            <v>27092581</v>
          </cell>
          <cell r="E3940" t="str">
            <v>+</v>
          </cell>
          <cell r="F3940">
            <v>8997</v>
          </cell>
          <cell r="G3940">
            <v>5.6973862273285256</v>
          </cell>
          <cell r="H3940">
            <v>4.563359131644579</v>
          </cell>
          <cell r="I3940">
            <v>5.9406316233804857</v>
          </cell>
          <cell r="J3940">
            <v>4.8394141300470714</v>
          </cell>
          <cell r="K3940" t="str">
            <v>Protein of unknown function</v>
          </cell>
          <cell r="L3940">
            <v>0</v>
          </cell>
          <cell r="M3940" t="str">
            <v>Non-TF</v>
          </cell>
          <cell r="N3940" t="str">
            <v>Q8IR72</v>
          </cell>
        </row>
        <row r="3941">
          <cell r="A3941" t="str">
            <v>ANN03968</v>
          </cell>
          <cell r="B3941" t="str">
            <v>Scaffold_3</v>
          </cell>
          <cell r="C3941">
            <v>27101790</v>
          </cell>
          <cell r="D3941">
            <v>27116308</v>
          </cell>
          <cell r="E3941" t="str">
            <v>-</v>
          </cell>
          <cell r="F3941">
            <v>14519</v>
          </cell>
          <cell r="G3941">
            <v>8.1308902615175978</v>
          </cell>
          <cell r="H3941">
            <v>22.121685387008579</v>
          </cell>
          <cell r="I3941">
            <v>8.5302246393405969</v>
          </cell>
          <cell r="J3941">
            <v>18.904921592868764</v>
          </cell>
          <cell r="K3941" t="str">
            <v>Similar to GBETA1: Guanine nucleotide-binding protein G(I)/G(S)/G(T) subunit beta-1 (Homarus americanus OX%3D6706)</v>
          </cell>
          <cell r="L3941">
            <v>0</v>
          </cell>
          <cell r="M3941" t="str">
            <v>Non-TF</v>
          </cell>
          <cell r="N3941" t="str">
            <v>A4V4I0</v>
          </cell>
        </row>
        <row r="3942">
          <cell r="A3942" t="str">
            <v>ANN03969</v>
          </cell>
          <cell r="B3942" t="str">
            <v>Scaffold_3</v>
          </cell>
          <cell r="C3942">
            <v>27121842</v>
          </cell>
          <cell r="D3942">
            <v>27126279</v>
          </cell>
          <cell r="E3942" t="str">
            <v>-</v>
          </cell>
          <cell r="F3942">
            <v>4438</v>
          </cell>
          <cell r="G3942">
            <v>6.0734720096111604E-2</v>
          </cell>
          <cell r="H3942">
            <v>0.81755756852819894</v>
          </cell>
          <cell r="I3942">
            <v>5.7482659382956297E-2</v>
          </cell>
          <cell r="J3942">
            <v>7.0151438150327303E-2</v>
          </cell>
          <cell r="K3942" t="str">
            <v>Similar to pol: RNA-directed DNA polymerase from mobile element jockey (Drosophila melanogaster OX%3D7227)</v>
          </cell>
          <cell r="L3942">
            <v>0</v>
          </cell>
          <cell r="M3942" t="str">
            <v>Non-TF</v>
          </cell>
          <cell r="N3942" t="str">
            <v>Q9VFC9</v>
          </cell>
        </row>
        <row r="3943">
          <cell r="A3943" t="str">
            <v>ANN03970</v>
          </cell>
          <cell r="B3943" t="str">
            <v>Scaffold_3</v>
          </cell>
          <cell r="C3943">
            <v>27126401</v>
          </cell>
          <cell r="D3943">
            <v>27128378</v>
          </cell>
          <cell r="E3943" t="str">
            <v>-</v>
          </cell>
          <cell r="F3943">
            <v>1978</v>
          </cell>
          <cell r="G3943">
            <v>5.3311167914480394E-2</v>
          </cell>
          <cell r="H3943">
            <v>0.34421892469948379</v>
          </cell>
          <cell r="I3943">
            <v>0</v>
          </cell>
          <cell r="J3943">
            <v>0</v>
          </cell>
          <cell r="K3943" t="str">
            <v>Similar to Transposon TX1 uncharacterized 82 kDa protein (Xenopus laevis OX%3D8355)</v>
          </cell>
          <cell r="L3943">
            <v>0</v>
          </cell>
          <cell r="M3943" t="str">
            <v>Non-TF</v>
          </cell>
          <cell r="N3943" t="str">
            <v>NA</v>
          </cell>
        </row>
        <row r="3944">
          <cell r="A3944" t="str">
            <v>ANN03971</v>
          </cell>
          <cell r="B3944" t="str">
            <v>Scaffold_3</v>
          </cell>
          <cell r="C3944">
            <v>27148692</v>
          </cell>
          <cell r="D3944">
            <v>27153581</v>
          </cell>
          <cell r="E3944" t="str">
            <v>-</v>
          </cell>
          <cell r="F3944">
            <v>4890</v>
          </cell>
          <cell r="G3944">
            <v>10.080085143455694</v>
          </cell>
          <cell r="H3944">
            <v>4.8493564264019824</v>
          </cell>
          <cell r="I3944">
            <v>9.4799484445912174</v>
          </cell>
          <cell r="J3944">
            <v>5.8284029182428272</v>
          </cell>
          <cell r="K3944" t="str">
            <v>Similar to Brms1l: Breast cancer metastasis-suppressor 1-like protein (Mus musculus OX%3D10090)</v>
          </cell>
          <cell r="L3944">
            <v>0</v>
          </cell>
          <cell r="M3944" t="str">
            <v>Non-TF</v>
          </cell>
          <cell r="N3944" t="str">
            <v>Q9VYI2</v>
          </cell>
        </row>
        <row r="3945">
          <cell r="A3945" t="str">
            <v>ANN03972</v>
          </cell>
          <cell r="B3945" t="str">
            <v>Scaffold_3</v>
          </cell>
          <cell r="C3945">
            <v>27163124</v>
          </cell>
          <cell r="D3945">
            <v>27175396</v>
          </cell>
          <cell r="E3945" t="str">
            <v>+</v>
          </cell>
          <cell r="F3945">
            <v>12273</v>
          </cell>
          <cell r="G3945">
            <v>2.2766558770287659</v>
          </cell>
          <cell r="H3945">
            <v>0.87042309208063673</v>
          </cell>
          <cell r="I3945">
            <v>3.7064461331576837</v>
          </cell>
          <cell r="J3945">
            <v>2.1740600388749929</v>
          </cell>
          <cell r="K3945" t="str">
            <v>Similar to MLH1: DNA mismatch repair protein MLH1 (Arabidopsis thaliana OX%3D3702)</v>
          </cell>
          <cell r="L3945">
            <v>0</v>
          </cell>
          <cell r="M3945" t="str">
            <v>Non-TF</v>
          </cell>
          <cell r="N3945" t="str">
            <v>A1Z7C1</v>
          </cell>
        </row>
        <row r="3946">
          <cell r="A3946" t="str">
            <v>ANN03973</v>
          </cell>
          <cell r="B3946" t="str">
            <v>Scaffold_3</v>
          </cell>
          <cell r="C3946">
            <v>27190373</v>
          </cell>
          <cell r="D3946">
            <v>27194747</v>
          </cell>
          <cell r="E3946" t="str">
            <v>+</v>
          </cell>
          <cell r="F3946">
            <v>4375</v>
          </cell>
          <cell r="G3946">
            <v>0.35904191550186765</v>
          </cell>
          <cell r="H3946">
            <v>1.0631779538676442</v>
          </cell>
          <cell r="I3946">
            <v>0.30851293253068429</v>
          </cell>
          <cell r="J3946">
            <v>0.81477052815498519</v>
          </cell>
          <cell r="K3946" t="str">
            <v>Similar to BEST1: Bestrophin-1 (Homo sapiens OX%3D9606)</v>
          </cell>
          <cell r="L3946">
            <v>0</v>
          </cell>
          <cell r="M3946" t="str">
            <v>Non-TF</v>
          </cell>
          <cell r="N3946" t="str">
            <v>Q9VRW4</v>
          </cell>
        </row>
        <row r="3947">
          <cell r="A3947" t="str">
            <v>ANN03974</v>
          </cell>
          <cell r="B3947" t="str">
            <v>Scaffold_3</v>
          </cell>
          <cell r="C3947">
            <v>27197963</v>
          </cell>
          <cell r="D3947">
            <v>27200850</v>
          </cell>
          <cell r="E3947" t="str">
            <v>+</v>
          </cell>
          <cell r="F3947">
            <v>2888</v>
          </cell>
          <cell r="G3947">
            <v>0</v>
          </cell>
          <cell r="H3947">
            <v>0</v>
          </cell>
          <cell r="I3947">
            <v>0.85757037567290928</v>
          </cell>
          <cell r="J3947">
            <v>0.38196937335159253</v>
          </cell>
          <cell r="K3947" t="str">
            <v>Protein of unknown function</v>
          </cell>
          <cell r="L3947">
            <v>0</v>
          </cell>
          <cell r="M3947" t="str">
            <v>Non-TF</v>
          </cell>
          <cell r="N3947" t="str">
            <v>NA</v>
          </cell>
        </row>
        <row r="3948">
          <cell r="A3948" t="str">
            <v>ANN03975</v>
          </cell>
          <cell r="B3948" t="str">
            <v>Scaffold_3</v>
          </cell>
          <cell r="C3948">
            <v>27200922</v>
          </cell>
          <cell r="D3948">
            <v>27203331</v>
          </cell>
          <cell r="E3948" t="str">
            <v>+</v>
          </cell>
          <cell r="F3948">
            <v>2410</v>
          </cell>
          <cell r="G3948">
            <v>8.265275204462498E-2</v>
          </cell>
          <cell r="H3948">
            <v>0.46102092173660597</v>
          </cell>
          <cell r="I3948">
            <v>0.10587403888840892</v>
          </cell>
          <cell r="J3948">
            <v>0.29101910071768572</v>
          </cell>
          <cell r="K3948" t="str">
            <v>Similar to BEST3: Bestrophin-3 (Homo sapiens OX%3D9606)</v>
          </cell>
          <cell r="L3948">
            <v>0</v>
          </cell>
          <cell r="M3948" t="str">
            <v>Non-TF</v>
          </cell>
          <cell r="N3948" t="str">
            <v>Q9VUM7</v>
          </cell>
        </row>
        <row r="3949">
          <cell r="A3949" t="str">
            <v>ANN03976</v>
          </cell>
          <cell r="B3949" t="str">
            <v>Scaffold_3</v>
          </cell>
          <cell r="C3949">
            <v>27209389</v>
          </cell>
          <cell r="D3949">
            <v>27220127</v>
          </cell>
          <cell r="E3949" t="str">
            <v>+</v>
          </cell>
          <cell r="F3949">
            <v>10739</v>
          </cell>
          <cell r="G3949">
            <v>0.35410911330420475</v>
          </cell>
          <cell r="H3949">
            <v>1.823769073459222</v>
          </cell>
          <cell r="I3949">
            <v>0.40915984869045863</v>
          </cell>
          <cell r="J3949">
            <v>1.6844861738687398</v>
          </cell>
          <cell r="K3949" t="str">
            <v>Similar to BEST2: Bestrophin-2 (Homo sapiens OX%3D9606)</v>
          </cell>
          <cell r="L3949">
            <v>0</v>
          </cell>
          <cell r="M3949" t="str">
            <v>Non-TF</v>
          </cell>
          <cell r="N3949" t="str">
            <v>Q9V3J6</v>
          </cell>
        </row>
        <row r="3950">
          <cell r="A3950" t="str">
            <v>ANN03977</v>
          </cell>
          <cell r="B3950" t="str">
            <v>Scaffold_3</v>
          </cell>
          <cell r="C3950">
            <v>27228537</v>
          </cell>
          <cell r="D3950">
            <v>27239909</v>
          </cell>
          <cell r="E3950" t="str">
            <v>-</v>
          </cell>
          <cell r="F3950">
            <v>11373</v>
          </cell>
          <cell r="G3950">
            <v>0.57031595937296709</v>
          </cell>
          <cell r="H3950">
            <v>4.4113995362200358</v>
          </cell>
          <cell r="I3950">
            <v>0.42690598618795933</v>
          </cell>
          <cell r="J3950">
            <v>3.2390457804425483</v>
          </cell>
          <cell r="K3950" t="str">
            <v>Protein of unknown function</v>
          </cell>
          <cell r="L3950">
            <v>0</v>
          </cell>
          <cell r="M3950" t="str">
            <v>Non-TF</v>
          </cell>
          <cell r="N3950" t="str">
            <v>A0A0B4LHH8</v>
          </cell>
        </row>
        <row r="3951">
          <cell r="A3951" t="str">
            <v>ANN03978</v>
          </cell>
          <cell r="B3951" t="str">
            <v>Scaffold_3</v>
          </cell>
          <cell r="C3951">
            <v>27269242</v>
          </cell>
          <cell r="D3951">
            <v>27270379</v>
          </cell>
          <cell r="E3951" t="str">
            <v>-</v>
          </cell>
          <cell r="F3951">
            <v>1138</v>
          </cell>
          <cell r="G3951">
            <v>0.70628374637644431</v>
          </cell>
          <cell r="H3951">
            <v>5.3087184902139475</v>
          </cell>
          <cell r="I3951">
            <v>0.36878124575004834</v>
          </cell>
          <cell r="J3951">
            <v>3.0995434381623781</v>
          </cell>
          <cell r="K3951" t="str">
            <v>Protein of unknown function</v>
          </cell>
          <cell r="L3951">
            <v>0</v>
          </cell>
          <cell r="M3951" t="str">
            <v>Non-TF</v>
          </cell>
          <cell r="N3951" t="str">
            <v>Q9VDB7</v>
          </cell>
        </row>
        <row r="3952">
          <cell r="A3952" t="str">
            <v>ANN03979</v>
          </cell>
          <cell r="B3952" t="str">
            <v>Scaffold_3</v>
          </cell>
          <cell r="C3952">
            <v>27277017</v>
          </cell>
          <cell r="D3952">
            <v>27286553</v>
          </cell>
          <cell r="E3952" t="str">
            <v>-</v>
          </cell>
          <cell r="F3952">
            <v>9537</v>
          </cell>
          <cell r="G3952">
            <v>0.22484478689965018</v>
          </cell>
          <cell r="H3952">
            <v>1.7893156981550813</v>
          </cell>
          <cell r="I3952">
            <v>0.21783382733042056</v>
          </cell>
          <cell r="J3952">
            <v>1.0564135471687803</v>
          </cell>
          <cell r="K3952" t="str">
            <v>Protein of unknown function</v>
          </cell>
          <cell r="L3952">
            <v>0</v>
          </cell>
          <cell r="M3952" t="str">
            <v>Non-TF</v>
          </cell>
          <cell r="N3952" t="str">
            <v>A0A0B4LIF6</v>
          </cell>
        </row>
        <row r="3953">
          <cell r="A3953" t="str">
            <v>ANN03980</v>
          </cell>
          <cell r="B3953" t="str">
            <v>Scaffold_3</v>
          </cell>
          <cell r="C3953">
            <v>27305601</v>
          </cell>
          <cell r="D3953">
            <v>27315712</v>
          </cell>
          <cell r="E3953" t="str">
            <v>+</v>
          </cell>
          <cell r="F3953">
            <v>10112</v>
          </cell>
          <cell r="G3953">
            <v>7.9925209866517674E-2</v>
          </cell>
          <cell r="H3953">
            <v>1.2454548449585261E-2</v>
          </cell>
          <cell r="I3953">
            <v>3.2392673632947962E-2</v>
          </cell>
          <cell r="J3953">
            <v>4.2352326682203879E-2</v>
          </cell>
          <cell r="K3953" t="str">
            <v>Similar to jockey\pol: RNA-directed DNA polymerase from mobile element jockey (Drosophila funebris OX%3D7221)</v>
          </cell>
          <cell r="L3953">
            <v>0</v>
          </cell>
          <cell r="M3953" t="str">
            <v>Non-TF</v>
          </cell>
          <cell r="N3953" t="str">
            <v>M9PCJ6</v>
          </cell>
        </row>
        <row r="3954">
          <cell r="A3954" t="str">
            <v>ANN03981</v>
          </cell>
          <cell r="B3954" t="str">
            <v>Scaffold_3</v>
          </cell>
          <cell r="C3954">
            <v>27364691</v>
          </cell>
          <cell r="D3954">
            <v>27368206</v>
          </cell>
          <cell r="E3954" t="str">
            <v>-</v>
          </cell>
          <cell r="F3954">
            <v>3516</v>
          </cell>
          <cell r="G3954">
            <v>0</v>
          </cell>
          <cell r="H3954">
            <v>7.165174359815453E-2</v>
          </cell>
          <cell r="I3954">
            <v>0</v>
          </cell>
          <cell r="J3954">
            <v>0</v>
          </cell>
          <cell r="K3954" t="str">
            <v>Similar to X-element\ORF2: Probable RNA-directed DNA polymerase from transposon X-element (Drosophila melanogaster OX%3D7227)</v>
          </cell>
          <cell r="L3954">
            <v>0</v>
          </cell>
          <cell r="M3954" t="str">
            <v>Non-TF</v>
          </cell>
          <cell r="N3954" t="str">
            <v>Q7KSP9</v>
          </cell>
        </row>
        <row r="3955">
          <cell r="A3955" t="str">
            <v>ANN03982</v>
          </cell>
          <cell r="B3955" t="str">
            <v>Scaffold_3</v>
          </cell>
          <cell r="C3955">
            <v>27371755</v>
          </cell>
          <cell r="D3955">
            <v>27375919</v>
          </cell>
          <cell r="E3955" t="str">
            <v>-</v>
          </cell>
          <cell r="F3955">
            <v>4165</v>
          </cell>
          <cell r="G3955">
            <v>0.12382232219408899</v>
          </cell>
          <cell r="H3955">
            <v>6.0484120736674633E-2</v>
          </cell>
          <cell r="I3955">
            <v>8.0722339855271649E-2</v>
          </cell>
          <cell r="J3955">
            <v>0.15913634032205673</v>
          </cell>
          <cell r="K3955" t="str">
            <v>Similar to jockey\pol: RNA-directed DNA polymerase from mobile element jockey (Drosophila funebris OX%3D7221)</v>
          </cell>
          <cell r="L3955">
            <v>0</v>
          </cell>
          <cell r="M3955" t="str">
            <v>Non-TF</v>
          </cell>
          <cell r="N3955" t="str">
            <v>A1Z9J2</v>
          </cell>
        </row>
        <row r="3956">
          <cell r="A3956" t="str">
            <v>ANN03983</v>
          </cell>
          <cell r="B3956" t="str">
            <v>Scaffold_3</v>
          </cell>
          <cell r="C3956">
            <v>27437352</v>
          </cell>
          <cell r="D3956">
            <v>27438441</v>
          </cell>
          <cell r="E3956" t="str">
            <v>-</v>
          </cell>
          <cell r="F3956">
            <v>1090</v>
          </cell>
          <cell r="G3956">
            <v>0.18283790603810979</v>
          </cell>
          <cell r="H3956">
            <v>0</v>
          </cell>
          <cell r="I3956">
            <v>5.2101403915619564E-2</v>
          </cell>
          <cell r="J3956">
            <v>0</v>
          </cell>
          <cell r="K3956" t="str">
            <v>Similar to BRD3: Bromodomain-containing protein 3 (Homo sapiens OX%3D9606)</v>
          </cell>
          <cell r="L3956">
            <v>0</v>
          </cell>
          <cell r="M3956" t="str">
            <v>Non-TF</v>
          </cell>
          <cell r="N3956" t="str">
            <v>P13709</v>
          </cell>
        </row>
        <row r="3957">
          <cell r="A3957" t="str">
            <v>ANN03984</v>
          </cell>
          <cell r="B3957" t="str">
            <v>Scaffold_3</v>
          </cell>
          <cell r="C3957">
            <v>27517233</v>
          </cell>
          <cell r="D3957">
            <v>27538381</v>
          </cell>
          <cell r="E3957" t="str">
            <v>-</v>
          </cell>
          <cell r="F3957">
            <v>21149</v>
          </cell>
          <cell r="G3957">
            <v>3.9606676320404293</v>
          </cell>
          <cell r="H3957">
            <v>4.5766253578406078</v>
          </cell>
          <cell r="I3957">
            <v>3.9458918938835752</v>
          </cell>
          <cell r="J3957">
            <v>3.3296517869025468</v>
          </cell>
          <cell r="K3957" t="str">
            <v>Similar to EloA: Transcription elongation factor B polypeptide 3 (Drosophila melanogaster OX%3D7227)</v>
          </cell>
          <cell r="L3957">
            <v>0</v>
          </cell>
          <cell r="M3957" t="str">
            <v>Non-TF</v>
          </cell>
          <cell r="N3957" t="str">
            <v>Q9VCP0</v>
          </cell>
        </row>
        <row r="3958">
          <cell r="A3958" t="str">
            <v>ANN03985</v>
          </cell>
          <cell r="B3958" t="str">
            <v>Scaffold_3</v>
          </cell>
          <cell r="C3958">
            <v>27587190</v>
          </cell>
          <cell r="D3958">
            <v>27603325</v>
          </cell>
          <cell r="E3958" t="str">
            <v>+</v>
          </cell>
          <cell r="F3958">
            <v>16136</v>
          </cell>
          <cell r="G3958">
            <v>2.5073876176440533</v>
          </cell>
          <cell r="H3958">
            <v>2.1287533519786543</v>
          </cell>
          <cell r="I3958">
            <v>3.0833228382030184</v>
          </cell>
          <cell r="J3958">
            <v>1.6484739084435482</v>
          </cell>
          <cell r="K3958" t="str">
            <v>Similar to DLG5: Disks large homolog 5 (Homo sapiens OX%3D9606)</v>
          </cell>
          <cell r="L3958">
            <v>0</v>
          </cell>
          <cell r="M3958" t="str">
            <v>Non-TF</v>
          </cell>
          <cell r="N3958" t="str">
            <v>M9PCQ6</v>
          </cell>
        </row>
        <row r="3959">
          <cell r="A3959" t="str">
            <v>ANN03986</v>
          </cell>
          <cell r="B3959" t="str">
            <v>Scaffold_3</v>
          </cell>
          <cell r="C3959">
            <v>27635952</v>
          </cell>
          <cell r="D3959">
            <v>27647993</v>
          </cell>
          <cell r="E3959" t="str">
            <v>-</v>
          </cell>
          <cell r="F3959">
            <v>12042</v>
          </cell>
          <cell r="G3959">
            <v>1.6559328032224412</v>
          </cell>
          <cell r="H3959">
            <v>5.4531070247195421</v>
          </cell>
          <cell r="I3959">
            <v>2.0250729103235581</v>
          </cell>
          <cell r="J3959">
            <v>5.4390077424563534</v>
          </cell>
          <cell r="K3959" t="str">
            <v>Similar to phtf: Putative homeodomain transcription factor (Drosophila melanogaster OX%3D7227)</v>
          </cell>
          <cell r="L3959">
            <v>0</v>
          </cell>
          <cell r="M3959" t="str">
            <v>Non-TF</v>
          </cell>
          <cell r="N3959" t="str">
            <v>Q9V9A8</v>
          </cell>
        </row>
        <row r="3960">
          <cell r="A3960" t="str">
            <v>ANN03987</v>
          </cell>
          <cell r="B3960" t="str">
            <v>Scaffold_3</v>
          </cell>
          <cell r="C3960">
            <v>27650000</v>
          </cell>
          <cell r="D3960">
            <v>27656995</v>
          </cell>
          <cell r="E3960" t="str">
            <v>+</v>
          </cell>
          <cell r="F3960">
            <v>6996</v>
          </cell>
          <cell r="G3960">
            <v>0.49088255285123861</v>
          </cell>
          <cell r="H3960">
            <v>0.60089594596756302</v>
          </cell>
          <cell r="I3960">
            <v>0</v>
          </cell>
          <cell r="J3960">
            <v>1.1548942664554758E-2</v>
          </cell>
          <cell r="K3960" t="str">
            <v>Similar to PFB0460c: Uncharacterized protein PFB0460c (Plasmodium falciparum (isolate 3D7) OX%3D36329)</v>
          </cell>
          <cell r="L3960">
            <v>0</v>
          </cell>
          <cell r="M3960" t="str">
            <v>Non-TF</v>
          </cell>
          <cell r="N3960" t="str">
            <v>NA</v>
          </cell>
        </row>
        <row r="3961">
          <cell r="A3961" t="str">
            <v>ANN03988</v>
          </cell>
          <cell r="B3961" t="str">
            <v>Scaffold_3</v>
          </cell>
          <cell r="C3961">
            <v>27651721</v>
          </cell>
          <cell r="D3961">
            <v>27668120</v>
          </cell>
          <cell r="E3961" t="str">
            <v>-</v>
          </cell>
          <cell r="F3961">
            <v>16400</v>
          </cell>
          <cell r="G3961">
            <v>0.77529728822785726</v>
          </cell>
          <cell r="H3961">
            <v>2.2471497913971845</v>
          </cell>
          <cell r="I3961">
            <v>0.73069310159915324</v>
          </cell>
          <cell r="J3961">
            <v>1.9141021312959243</v>
          </cell>
          <cell r="K3961" t="str">
            <v>Similar to phtf: Putative homeodomain transcription factor (Drosophila melanogaster OX%3D7227)</v>
          </cell>
          <cell r="L3961">
            <v>0</v>
          </cell>
          <cell r="M3961" t="str">
            <v>Non-TF</v>
          </cell>
          <cell r="N3961" t="str">
            <v>Q9V9A8</v>
          </cell>
        </row>
        <row r="3962">
          <cell r="A3962" t="str">
            <v>ANN03989</v>
          </cell>
          <cell r="B3962" t="str">
            <v>Scaffold_3</v>
          </cell>
          <cell r="C3962">
            <v>27714414</v>
          </cell>
          <cell r="D3962">
            <v>27723862</v>
          </cell>
          <cell r="E3962" t="str">
            <v>-</v>
          </cell>
          <cell r="F3962">
            <v>9449</v>
          </cell>
          <cell r="G3962">
            <v>23.529253053196253</v>
          </cell>
          <cell r="H3962">
            <v>27.632124978322924</v>
          </cell>
          <cell r="I3962">
            <v>21.246189586655607</v>
          </cell>
          <cell r="J3962">
            <v>27.962454190055055</v>
          </cell>
          <cell r="K3962" t="str">
            <v>Similar to SLC25A32: Mitochondrial folate transporter/carrier (Cricetulus griseus OX%3D10029)</v>
          </cell>
          <cell r="L3962">
            <v>0</v>
          </cell>
          <cell r="M3962" t="str">
            <v>Non-TF</v>
          </cell>
          <cell r="N3962" t="str">
            <v>A1Z7S4</v>
          </cell>
        </row>
        <row r="3963">
          <cell r="A3963" t="str">
            <v>ANN03990</v>
          </cell>
          <cell r="B3963" t="str">
            <v>Scaffold_3</v>
          </cell>
          <cell r="C3963">
            <v>27724918</v>
          </cell>
          <cell r="D3963">
            <v>27730163</v>
          </cell>
          <cell r="E3963" t="str">
            <v>+</v>
          </cell>
          <cell r="F3963">
            <v>5246</v>
          </cell>
          <cell r="G3963">
            <v>4.0490207455646035</v>
          </cell>
          <cell r="H3963">
            <v>0.8975426476277818</v>
          </cell>
          <cell r="I3963">
            <v>4.1483755710995531</v>
          </cell>
          <cell r="J3963">
            <v>0.72318003028654465</v>
          </cell>
          <cell r="K3963" t="str">
            <v>Similar to Sec22a: Vesicle-trafficking protein SEC22a (Rattus norvegicus OX%3D10116)</v>
          </cell>
          <cell r="L3963">
            <v>0</v>
          </cell>
          <cell r="M3963" t="str">
            <v>Non-TF</v>
          </cell>
          <cell r="N3963" t="str">
            <v>O77434</v>
          </cell>
        </row>
        <row r="3964">
          <cell r="A3964" t="str">
            <v>ANN03991</v>
          </cell>
          <cell r="B3964" t="str">
            <v>Scaffold_3</v>
          </cell>
          <cell r="C3964">
            <v>27758322</v>
          </cell>
          <cell r="D3964">
            <v>27774407</v>
          </cell>
          <cell r="E3964" t="str">
            <v>+</v>
          </cell>
          <cell r="F3964">
            <v>16086</v>
          </cell>
          <cell r="G3964">
            <v>7.7977047031668398E-2</v>
          </cell>
          <cell r="H3964">
            <v>0.31360330720814972</v>
          </cell>
          <cell r="I3964">
            <v>0.10737090702757124</v>
          </cell>
          <cell r="J3964">
            <v>0.29954868310038013</v>
          </cell>
          <cell r="K3964" t="str">
            <v>Similar to Klhl17: Kelch-like protein 17 (Rattus norvegicus OX%3D10116)</v>
          </cell>
          <cell r="L3964" t="str">
            <v>BTB</v>
          </cell>
          <cell r="M3964" t="str">
            <v>TF</v>
          </cell>
          <cell r="N3964" t="str">
            <v>A0A0B4JD92</v>
          </cell>
        </row>
        <row r="3965">
          <cell r="A3965" t="str">
            <v>ANN03992</v>
          </cell>
          <cell r="B3965" t="str">
            <v>Scaffold_3</v>
          </cell>
          <cell r="C3965">
            <v>27774906</v>
          </cell>
          <cell r="D3965">
            <v>27778066</v>
          </cell>
          <cell r="E3965" t="str">
            <v>-</v>
          </cell>
          <cell r="F3965">
            <v>3161</v>
          </cell>
          <cell r="G3965">
            <v>0</v>
          </cell>
          <cell r="H3965">
            <v>0</v>
          </cell>
          <cell r="I3965">
            <v>3.5910398015259311E-2</v>
          </cell>
          <cell r="J3965">
            <v>0</v>
          </cell>
          <cell r="K3965" t="str">
            <v>Protein of unknown function</v>
          </cell>
          <cell r="L3965">
            <v>0</v>
          </cell>
          <cell r="M3965" t="str">
            <v>Non-TF</v>
          </cell>
          <cell r="N3965" t="str">
            <v>Q7JRM9</v>
          </cell>
        </row>
        <row r="3966">
          <cell r="A3966" t="str">
            <v>ANN03993</v>
          </cell>
          <cell r="B3966" t="str">
            <v>Scaffold_3</v>
          </cell>
          <cell r="C3966">
            <v>27776471</v>
          </cell>
          <cell r="D3966">
            <v>27782609</v>
          </cell>
          <cell r="E3966" t="str">
            <v>+</v>
          </cell>
          <cell r="F3966">
            <v>6139</v>
          </cell>
          <cell r="G3966">
            <v>2.2901833017735542E-2</v>
          </cell>
          <cell r="H3966">
            <v>0.10978807920010802</v>
          </cell>
          <cell r="I3966">
            <v>5.5462784813401472E-2</v>
          </cell>
          <cell r="J3966">
            <v>5.3011260705425577E-2</v>
          </cell>
          <cell r="K3966" t="str">
            <v>Protein of unknown function</v>
          </cell>
          <cell r="L3966">
            <v>0</v>
          </cell>
          <cell r="M3966" t="str">
            <v>Non-TF</v>
          </cell>
          <cell r="N3966" t="str">
            <v>Q7K2Q6</v>
          </cell>
        </row>
        <row r="3967">
          <cell r="A3967" t="str">
            <v>ANN03994</v>
          </cell>
          <cell r="B3967" t="str">
            <v>Scaffold_3</v>
          </cell>
          <cell r="C3967">
            <v>27831361</v>
          </cell>
          <cell r="D3967">
            <v>27835348</v>
          </cell>
          <cell r="E3967" t="str">
            <v>-</v>
          </cell>
          <cell r="F3967">
            <v>3988</v>
          </cell>
          <cell r="G3967">
            <v>0.20002528556326613</v>
          </cell>
          <cell r="H3967">
            <v>0.19858337962231384</v>
          </cell>
          <cell r="I3967">
            <v>0.49897022296087751</v>
          </cell>
          <cell r="J3967">
            <v>1.3799315930040787</v>
          </cell>
          <cell r="K3967" t="str">
            <v>Similar to Retrovirus-related Pol polyprotein from transposon TNT 1-94 (Nicotiana tabacum OX%3D4097)</v>
          </cell>
          <cell r="L3967">
            <v>0</v>
          </cell>
          <cell r="M3967" t="str">
            <v>Non-TF</v>
          </cell>
          <cell r="N3967" t="str">
            <v>Q8T8R1</v>
          </cell>
        </row>
        <row r="3968">
          <cell r="A3968" t="str">
            <v>ANN03995</v>
          </cell>
          <cell r="B3968" t="str">
            <v>Scaffold_3</v>
          </cell>
          <cell r="C3968">
            <v>27876315</v>
          </cell>
          <cell r="D3968">
            <v>27880772</v>
          </cell>
          <cell r="E3968" t="str">
            <v>+</v>
          </cell>
          <cell r="F3968">
            <v>4458</v>
          </cell>
          <cell r="G3968">
            <v>3.2397513441170136</v>
          </cell>
          <cell r="H3968">
            <v>0.90987075930976902</v>
          </cell>
          <cell r="I3968">
            <v>2.7761496219214603</v>
          </cell>
          <cell r="J3968">
            <v>0.58353628970687843</v>
          </cell>
          <cell r="K3968" t="str">
            <v>Similar to Sec22a: Vesicle-trafficking protein SEC22a (Rattus norvegicus OX%3D10116)</v>
          </cell>
          <cell r="L3968">
            <v>0</v>
          </cell>
          <cell r="M3968" t="str">
            <v>Non-TF</v>
          </cell>
          <cell r="N3968" t="str">
            <v>O77434</v>
          </cell>
        </row>
        <row r="3969">
          <cell r="A3969" t="str">
            <v>ANN03996</v>
          </cell>
          <cell r="B3969" t="str">
            <v>Scaffold_3</v>
          </cell>
          <cell r="C3969">
            <v>27901209</v>
          </cell>
          <cell r="D3969">
            <v>27902859</v>
          </cell>
          <cell r="E3969" t="str">
            <v>+</v>
          </cell>
          <cell r="F3969">
            <v>1651</v>
          </cell>
          <cell r="G3969">
            <v>3.1938236050584164E-2</v>
          </cell>
          <cell r="H3969">
            <v>0</v>
          </cell>
          <cell r="I3969">
            <v>0</v>
          </cell>
          <cell r="J3969">
            <v>0</v>
          </cell>
          <cell r="K3969" t="str">
            <v>Protein of unknown function</v>
          </cell>
          <cell r="L3969">
            <v>0</v>
          </cell>
          <cell r="M3969" t="str">
            <v>Non-TF</v>
          </cell>
          <cell r="N3969" t="str">
            <v>Q9VVA9</v>
          </cell>
        </row>
        <row r="3970">
          <cell r="A3970" t="str">
            <v>ANN03997</v>
          </cell>
          <cell r="B3970" t="str">
            <v>Scaffold_3</v>
          </cell>
          <cell r="C3970">
            <v>27902924</v>
          </cell>
          <cell r="D3970">
            <v>27905856</v>
          </cell>
          <cell r="E3970" t="str">
            <v>+</v>
          </cell>
          <cell r="F3970">
            <v>2933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 t="str">
            <v>Similar to R1A1-element\ORF2: Putative 115 kDa protein in type-1 retrotransposable element R1DM (Drosophila melanogaster OX%3D7227)</v>
          </cell>
          <cell r="L3970">
            <v>0</v>
          </cell>
          <cell r="M3970" t="str">
            <v>Non-TF</v>
          </cell>
          <cell r="N3970" t="str">
            <v>Q9VAT1</v>
          </cell>
        </row>
        <row r="3971">
          <cell r="A3971" t="str">
            <v>ANN03998</v>
          </cell>
          <cell r="B3971" t="str">
            <v>Scaffold_3</v>
          </cell>
          <cell r="C3971">
            <v>27932410</v>
          </cell>
          <cell r="D3971">
            <v>27937142</v>
          </cell>
          <cell r="E3971" t="str">
            <v>-</v>
          </cell>
          <cell r="F3971">
            <v>4733</v>
          </cell>
          <cell r="G3971">
            <v>0.12009599304726341</v>
          </cell>
          <cell r="H3971">
            <v>0.10163983592449304</v>
          </cell>
          <cell r="I3971">
            <v>0</v>
          </cell>
          <cell r="J3971">
            <v>8.4527050044370999E-2</v>
          </cell>
          <cell r="K3971" t="str">
            <v>Protein of unknown function</v>
          </cell>
          <cell r="L3971">
            <v>0</v>
          </cell>
          <cell r="M3971" t="str">
            <v>Non-TF</v>
          </cell>
          <cell r="N3971" t="str">
            <v>Q7JRM9</v>
          </cell>
        </row>
        <row r="3972">
          <cell r="A3972" t="str">
            <v>ANN03999</v>
          </cell>
          <cell r="B3972" t="str">
            <v>Scaffold_3</v>
          </cell>
          <cell r="C3972">
            <v>27937394</v>
          </cell>
          <cell r="D3972">
            <v>27944322</v>
          </cell>
          <cell r="E3972" t="str">
            <v>+</v>
          </cell>
          <cell r="F3972">
            <v>6929</v>
          </cell>
          <cell r="G3972">
            <v>1.3038326139102405</v>
          </cell>
          <cell r="H3972">
            <v>3.234696691812097</v>
          </cell>
          <cell r="I3972">
            <v>0.68451722182421293</v>
          </cell>
          <cell r="J3972">
            <v>3.1947625413662788</v>
          </cell>
          <cell r="K3972" t="str">
            <v>Similar to Klhl17: Kelch-like protein 17 (Rattus norvegicus OX%3D10116)</v>
          </cell>
          <cell r="L3972">
            <v>0</v>
          </cell>
          <cell r="M3972" t="str">
            <v>Non-TF</v>
          </cell>
          <cell r="N3972" t="str">
            <v>A0A0B4KEU3</v>
          </cell>
        </row>
        <row r="3973">
          <cell r="A3973" t="str">
            <v>ANN04000</v>
          </cell>
          <cell r="B3973" t="str">
            <v>Scaffold_3</v>
          </cell>
          <cell r="C3973">
            <v>28055024</v>
          </cell>
          <cell r="D3973">
            <v>28056775</v>
          </cell>
          <cell r="E3973" t="str">
            <v>-</v>
          </cell>
          <cell r="F3973">
            <v>1752</v>
          </cell>
          <cell r="G3973">
            <v>0.22075333014999954</v>
          </cell>
          <cell r="H3973">
            <v>11.99416201509583</v>
          </cell>
          <cell r="I3973">
            <v>0.46039792881450081</v>
          </cell>
          <cell r="J3973">
            <v>9.9697002642420927</v>
          </cell>
          <cell r="K3973" t="str">
            <v>Similar to ZNF358: Zinc finger protein 358 (Homo sapiens OX%3D9606)</v>
          </cell>
          <cell r="L3973" t="str">
            <v>zf-C2H2</v>
          </cell>
          <cell r="M3973" t="str">
            <v>TF</v>
          </cell>
          <cell r="N3973" t="str">
            <v>Q9VY72</v>
          </cell>
        </row>
        <row r="3974">
          <cell r="A3974" t="str">
            <v>ANN04001</v>
          </cell>
          <cell r="B3974" t="str">
            <v>Scaffold_3</v>
          </cell>
          <cell r="C3974">
            <v>28065573</v>
          </cell>
          <cell r="D3974">
            <v>28066558</v>
          </cell>
          <cell r="E3974" t="str">
            <v>-</v>
          </cell>
          <cell r="F3974">
            <v>986</v>
          </cell>
          <cell r="G3974">
            <v>0.28542426611748373</v>
          </cell>
          <cell r="H3974">
            <v>2.9453419959322797</v>
          </cell>
          <cell r="I3974">
            <v>0.7192542491480155</v>
          </cell>
          <cell r="J3974">
            <v>2.8064846949832076</v>
          </cell>
          <cell r="K3974" t="str">
            <v>Similar to ZNF235: Zinc finger protein 235 (Homo sapiens OX%3D9606)</v>
          </cell>
          <cell r="L3974" t="str">
            <v>zf-C2H2</v>
          </cell>
          <cell r="M3974" t="str">
            <v>TF</v>
          </cell>
          <cell r="N3974" t="str">
            <v>M9NEG1</v>
          </cell>
        </row>
        <row r="3975">
          <cell r="A3975" t="str">
            <v>ANN04002</v>
          </cell>
          <cell r="B3975" t="str">
            <v>Scaffold_3</v>
          </cell>
          <cell r="C3975">
            <v>28077807</v>
          </cell>
          <cell r="D3975">
            <v>28084154</v>
          </cell>
          <cell r="E3975" t="str">
            <v>-</v>
          </cell>
          <cell r="F3975">
            <v>6348</v>
          </cell>
          <cell r="G3975">
            <v>4.0640718658900926E-2</v>
          </cell>
          <cell r="H3975">
            <v>0.38832256201194798</v>
          </cell>
          <cell r="I3975">
            <v>5.6446052863776297E-2</v>
          </cell>
          <cell r="J3975">
            <v>0.25055042429203583</v>
          </cell>
          <cell r="K3975" t="str">
            <v>Protein of unknown function</v>
          </cell>
          <cell r="L3975">
            <v>0</v>
          </cell>
          <cell r="M3975" t="str">
            <v>Non-TF</v>
          </cell>
          <cell r="N3975" t="str">
            <v>M9NEG1</v>
          </cell>
        </row>
        <row r="3976">
          <cell r="A3976" t="str">
            <v>ANN04003</v>
          </cell>
          <cell r="B3976" t="str">
            <v>Scaffold_3</v>
          </cell>
          <cell r="C3976">
            <v>28084200</v>
          </cell>
          <cell r="D3976">
            <v>28084719</v>
          </cell>
          <cell r="E3976" t="str">
            <v>-</v>
          </cell>
          <cell r="F3976">
            <v>520</v>
          </cell>
          <cell r="G3976">
            <v>0</v>
          </cell>
          <cell r="H3976">
            <v>0.14262784778853241</v>
          </cell>
          <cell r="I3976">
            <v>9.3690720604537439E-2</v>
          </cell>
          <cell r="J3976">
            <v>0.41254756751807653</v>
          </cell>
          <cell r="K3976" t="str">
            <v>Similar to ttk: Protein tramtrack%2C beta isoform (Drosophila melanogaster OX%3D7227)</v>
          </cell>
          <cell r="L3976" t="str">
            <v>BTB</v>
          </cell>
          <cell r="M3976" t="str">
            <v>TF</v>
          </cell>
          <cell r="N3976" t="str">
            <v>M9PJM9</v>
          </cell>
        </row>
        <row r="3977">
          <cell r="A3977" t="str">
            <v>ANN04004</v>
          </cell>
          <cell r="B3977" t="str">
            <v>Scaffold_3</v>
          </cell>
          <cell r="C3977">
            <v>28138517</v>
          </cell>
          <cell r="D3977">
            <v>28141875</v>
          </cell>
          <cell r="E3977" t="str">
            <v>-</v>
          </cell>
          <cell r="F3977">
            <v>3359</v>
          </cell>
          <cell r="G3977">
            <v>2.7907772694631874E-2</v>
          </cell>
          <cell r="H3977">
            <v>0</v>
          </cell>
          <cell r="I3977">
            <v>0</v>
          </cell>
          <cell r="J3977">
            <v>0</v>
          </cell>
          <cell r="K3977" t="str">
            <v>Similar to R1A1-element\ORF2: Putative 115 kDa protein in type-1 retrotransposable element R1DM (Drosophila melanogaster OX%3D7227)</v>
          </cell>
          <cell r="L3977">
            <v>0</v>
          </cell>
          <cell r="M3977" t="str">
            <v>Non-TF</v>
          </cell>
          <cell r="N3977" t="str">
            <v>Q9W4X6</v>
          </cell>
        </row>
        <row r="3978">
          <cell r="A3978" t="str">
            <v>ANN04005</v>
          </cell>
          <cell r="B3978" t="str">
            <v>Scaffold_3</v>
          </cell>
          <cell r="C3978">
            <v>28201484</v>
          </cell>
          <cell r="D3978">
            <v>28219747</v>
          </cell>
          <cell r="E3978" t="str">
            <v>+</v>
          </cell>
          <cell r="F3978">
            <v>18264</v>
          </cell>
          <cell r="G3978">
            <v>8.6637510484826943E-2</v>
          </cell>
          <cell r="H3978">
            <v>0.38136271252376847</v>
          </cell>
          <cell r="I3978">
            <v>6.4320439728663817E-2</v>
          </cell>
          <cell r="J3978">
            <v>0.40114725090486186</v>
          </cell>
          <cell r="K3978" t="str">
            <v>Similar to Cdh23: Cadherin-23 (Rattus norvegicus OX%3D10116)</v>
          </cell>
          <cell r="L3978">
            <v>0</v>
          </cell>
          <cell r="M3978" t="str">
            <v>Non-TF</v>
          </cell>
          <cell r="N3978" t="str">
            <v>Q9VFH5</v>
          </cell>
        </row>
        <row r="3979">
          <cell r="A3979" t="str">
            <v>ANN04006</v>
          </cell>
          <cell r="B3979" t="str">
            <v>Scaffold_3</v>
          </cell>
          <cell r="C3979">
            <v>28238170</v>
          </cell>
          <cell r="D3979">
            <v>28242987</v>
          </cell>
          <cell r="E3979" t="str">
            <v>-</v>
          </cell>
          <cell r="F3979">
            <v>4818</v>
          </cell>
          <cell r="G3979">
            <v>9.6035068941835347E-2</v>
          </cell>
          <cell r="H3979">
            <v>1.4098689960942574</v>
          </cell>
          <cell r="I3979">
            <v>0.15637963972628247</v>
          </cell>
          <cell r="J3979">
            <v>0.82127886737790068</v>
          </cell>
          <cell r="K3979" t="str">
            <v>Similar to ttk: Protein tramtrack%2C alpha isoform (Drosophila melanogaster OX%3D7227)</v>
          </cell>
          <cell r="L3979" t="str">
            <v>BTB</v>
          </cell>
          <cell r="M3979" t="str">
            <v>TF</v>
          </cell>
          <cell r="N3979" t="str">
            <v>M9PJM9</v>
          </cell>
        </row>
        <row r="3980">
          <cell r="A3980" t="str">
            <v>ANN04007</v>
          </cell>
          <cell r="B3980" t="str">
            <v>Scaffold_3</v>
          </cell>
          <cell r="C3980">
            <v>28389758</v>
          </cell>
          <cell r="D3980">
            <v>28397187</v>
          </cell>
          <cell r="E3980" t="str">
            <v>-</v>
          </cell>
          <cell r="F3980">
            <v>7430</v>
          </cell>
          <cell r="G3980">
            <v>0.99363131459501641</v>
          </cell>
          <cell r="H3980">
            <v>3.2359009860302095</v>
          </cell>
          <cell r="I3980">
            <v>1.3492348249868613</v>
          </cell>
          <cell r="J3980">
            <v>2.7331302062164924</v>
          </cell>
          <cell r="K3980" t="str">
            <v>Similar to Acot9: Acyl-coenzyme A thioesterase 9%2C mitochondrial (Mus musculus OX%3D10090)</v>
          </cell>
          <cell r="L3980">
            <v>0</v>
          </cell>
          <cell r="M3980" t="str">
            <v>Non-TF</v>
          </cell>
          <cell r="N3980" t="str">
            <v>Q95TK5</v>
          </cell>
        </row>
        <row r="3981">
          <cell r="A3981" t="str">
            <v>ANN04008</v>
          </cell>
          <cell r="B3981" t="str">
            <v>Scaffold_3</v>
          </cell>
          <cell r="C3981">
            <v>28401506</v>
          </cell>
          <cell r="D3981">
            <v>28422311</v>
          </cell>
          <cell r="E3981" t="str">
            <v>-</v>
          </cell>
          <cell r="F3981">
            <v>20806</v>
          </cell>
          <cell r="G3981">
            <v>2.5481949440710756</v>
          </cell>
          <cell r="H3981">
            <v>2.5915012349456599</v>
          </cell>
          <cell r="I3981">
            <v>2.5900305052710126</v>
          </cell>
          <cell r="J3981">
            <v>2.6784346515225628</v>
          </cell>
          <cell r="K3981" t="str">
            <v>Similar to conu: Rho GTPase-activating protein conundrum (Drosophila melanogaster OX%3D7227)</v>
          </cell>
          <cell r="L3981">
            <v>0</v>
          </cell>
          <cell r="M3981" t="str">
            <v>Non-TF</v>
          </cell>
          <cell r="N3981" t="str">
            <v>Q8T0G4</v>
          </cell>
        </row>
        <row r="3982">
          <cell r="A3982" t="str">
            <v>ANN04009</v>
          </cell>
          <cell r="B3982" t="str">
            <v>Scaffold_3</v>
          </cell>
          <cell r="C3982">
            <v>28423181</v>
          </cell>
          <cell r="D3982">
            <v>28427597</v>
          </cell>
          <cell r="E3982" t="str">
            <v>+</v>
          </cell>
          <cell r="F3982">
            <v>4417</v>
          </cell>
          <cell r="G3982">
            <v>13.130747705403529</v>
          </cell>
          <cell r="H3982">
            <v>4.7783441053300485E-2</v>
          </cell>
          <cell r="I3982">
            <v>11.140521970862174</v>
          </cell>
          <cell r="J3982">
            <v>0</v>
          </cell>
          <cell r="K3982" t="str">
            <v>Protein of unknown function</v>
          </cell>
          <cell r="L3982">
            <v>0</v>
          </cell>
          <cell r="M3982" t="str">
            <v>Non-TF</v>
          </cell>
          <cell r="N3982" t="str">
            <v>NA</v>
          </cell>
        </row>
        <row r="3983">
          <cell r="A3983" t="str">
            <v>ANN04010</v>
          </cell>
          <cell r="B3983" t="str">
            <v>Scaffold_3</v>
          </cell>
          <cell r="C3983">
            <v>28472232</v>
          </cell>
          <cell r="D3983">
            <v>28485666</v>
          </cell>
          <cell r="E3983" t="str">
            <v>+</v>
          </cell>
          <cell r="F3983">
            <v>13435</v>
          </cell>
          <cell r="G3983">
            <v>7.5655669928257305</v>
          </cell>
          <cell r="H3983">
            <v>5.257277319393272</v>
          </cell>
          <cell r="I3983">
            <v>7.7684265370813135</v>
          </cell>
          <cell r="J3983">
            <v>3.6443221124535845</v>
          </cell>
          <cell r="K3983" t="str">
            <v>Similar to RPN2: Dolichyl-diphosphooligosaccharide--protein glycosyltransferase subunit 2 (Pongo abelii OX%3D9601)</v>
          </cell>
          <cell r="L3983">
            <v>0</v>
          </cell>
          <cell r="M3983" t="str">
            <v>Non-TF</v>
          </cell>
          <cell r="N3983" t="str">
            <v>A0A0B4LFR4</v>
          </cell>
        </row>
        <row r="3984">
          <cell r="A3984" t="str">
            <v>ANN04011</v>
          </cell>
          <cell r="B3984" t="str">
            <v>Scaffold_3</v>
          </cell>
          <cell r="C3984">
            <v>28518513</v>
          </cell>
          <cell r="D3984">
            <v>28521243</v>
          </cell>
          <cell r="E3984" t="str">
            <v>+</v>
          </cell>
          <cell r="F3984">
            <v>2731</v>
          </cell>
          <cell r="G3984">
            <v>5.3942791087491386</v>
          </cell>
          <cell r="H3984">
            <v>53.150780633996597</v>
          </cell>
          <cell r="I3984">
            <v>3.4917362521134692</v>
          </cell>
          <cell r="J3984">
            <v>40.002766448099734</v>
          </cell>
          <cell r="K3984" t="str">
            <v>Protein of unknown function</v>
          </cell>
          <cell r="L3984">
            <v>0</v>
          </cell>
          <cell r="M3984" t="str">
            <v>Non-TF</v>
          </cell>
          <cell r="N3984" t="str">
            <v>M9PG09</v>
          </cell>
        </row>
        <row r="3985">
          <cell r="A3985" t="str">
            <v>ANN04012</v>
          </cell>
          <cell r="B3985" t="str">
            <v>Scaffold_3</v>
          </cell>
          <cell r="C3985">
            <v>28527518</v>
          </cell>
          <cell r="D3985">
            <v>28530662</v>
          </cell>
          <cell r="E3985" t="str">
            <v>-</v>
          </cell>
          <cell r="F3985">
            <v>3145</v>
          </cell>
          <cell r="G3985">
            <v>25.471180214267502</v>
          </cell>
          <cell r="H3985">
            <v>45.95228724641435</v>
          </cell>
          <cell r="I3985">
            <v>18.504602730280372</v>
          </cell>
          <cell r="J3985">
            <v>17.970966099861595</v>
          </cell>
          <cell r="K3985" t="str">
            <v>Protein of unknown function</v>
          </cell>
          <cell r="L3985">
            <v>0</v>
          </cell>
          <cell r="M3985" t="str">
            <v>Non-TF</v>
          </cell>
          <cell r="N3985" t="str">
            <v>NA</v>
          </cell>
        </row>
        <row r="3986">
          <cell r="A3986" t="str">
            <v>ANN04013</v>
          </cell>
          <cell r="B3986" t="str">
            <v>Scaffold_3</v>
          </cell>
          <cell r="C3986">
            <v>28549499</v>
          </cell>
          <cell r="D3986">
            <v>28552714</v>
          </cell>
          <cell r="E3986" t="str">
            <v>-</v>
          </cell>
          <cell r="F3986">
            <v>3216</v>
          </cell>
          <cell r="G3986">
            <v>28.679201442195687</v>
          </cell>
          <cell r="H3986">
            <v>17.572233148335282</v>
          </cell>
          <cell r="I3986">
            <v>16.79167292818126</v>
          </cell>
          <cell r="J3986">
            <v>16.405780425619493</v>
          </cell>
          <cell r="K3986" t="str">
            <v>Similar to Mrpl46: 39S ribosomal protein L46%2C mitochondrial (Rattus norvegicus OX%3D10116)</v>
          </cell>
          <cell r="L3986">
            <v>0</v>
          </cell>
          <cell r="M3986" t="str">
            <v>Non-TF</v>
          </cell>
          <cell r="N3986" t="str">
            <v>Q9W086</v>
          </cell>
        </row>
        <row r="3987">
          <cell r="A3987" t="str">
            <v>ANN04014</v>
          </cell>
          <cell r="B3987" t="str">
            <v>Scaffold_3</v>
          </cell>
          <cell r="C3987">
            <v>28557059</v>
          </cell>
          <cell r="D3987">
            <v>28568982</v>
          </cell>
          <cell r="E3987" t="str">
            <v>+</v>
          </cell>
          <cell r="F3987">
            <v>11924</v>
          </cell>
          <cell r="G3987">
            <v>0.72487780208653907</v>
          </cell>
          <cell r="H3987">
            <v>2.475895183622987</v>
          </cell>
          <cell r="I3987">
            <v>0.81704807953186631</v>
          </cell>
          <cell r="J3987">
            <v>0.36551864282706464</v>
          </cell>
          <cell r="K3987" t="str">
            <v>Protein of unknown function</v>
          </cell>
          <cell r="L3987">
            <v>0</v>
          </cell>
          <cell r="M3987" t="str">
            <v>Non-TF</v>
          </cell>
          <cell r="N3987" t="str">
            <v>M9MRJ4</v>
          </cell>
        </row>
        <row r="3988">
          <cell r="A3988" t="str">
            <v>ANN04015</v>
          </cell>
          <cell r="B3988" t="str">
            <v>Scaffold_3</v>
          </cell>
          <cell r="C3988">
            <v>28631462</v>
          </cell>
          <cell r="D3988">
            <v>28641575</v>
          </cell>
          <cell r="E3988" t="str">
            <v>-</v>
          </cell>
          <cell r="F3988">
            <v>10114</v>
          </cell>
          <cell r="G3988">
            <v>4.6333580890227342E-3</v>
          </cell>
          <cell r="H3988">
            <v>0</v>
          </cell>
          <cell r="I3988">
            <v>0</v>
          </cell>
          <cell r="J3988">
            <v>7.988218524528877E-3</v>
          </cell>
          <cell r="K3988" t="str">
            <v>Protein of unknown function</v>
          </cell>
          <cell r="L3988">
            <v>0</v>
          </cell>
          <cell r="M3988" t="str">
            <v>Non-TF</v>
          </cell>
          <cell r="N3988" t="str">
            <v>Q9VQR3</v>
          </cell>
        </row>
        <row r="3989">
          <cell r="A3989" t="str">
            <v>ANN04016</v>
          </cell>
          <cell r="B3989" t="str">
            <v>Scaffold_3</v>
          </cell>
          <cell r="C3989">
            <v>28642758</v>
          </cell>
          <cell r="D3989">
            <v>28648347</v>
          </cell>
          <cell r="E3989" t="str">
            <v>-</v>
          </cell>
          <cell r="F3989">
            <v>5590</v>
          </cell>
          <cell r="G3989">
            <v>2.938492406861162E-2</v>
          </cell>
          <cell r="H3989">
            <v>0</v>
          </cell>
          <cell r="I3989">
            <v>8.7002118435775509E-3</v>
          </cell>
          <cell r="J3989">
            <v>1.445425906934345E-2</v>
          </cell>
          <cell r="K3989" t="str">
            <v>Protein of unknown function</v>
          </cell>
          <cell r="L3989">
            <v>0</v>
          </cell>
          <cell r="M3989" t="str">
            <v>Non-TF</v>
          </cell>
          <cell r="N3989" t="str">
            <v>Q9VQR3</v>
          </cell>
        </row>
        <row r="3990">
          <cell r="A3990" t="str">
            <v>ANN04017</v>
          </cell>
          <cell r="B3990" t="str">
            <v>Scaffold_3</v>
          </cell>
          <cell r="C3990">
            <v>28675233</v>
          </cell>
          <cell r="D3990">
            <v>28681460</v>
          </cell>
          <cell r="E3990" t="str">
            <v>-</v>
          </cell>
          <cell r="F3990">
            <v>6228</v>
          </cell>
          <cell r="G3990">
            <v>0.87495128437241176</v>
          </cell>
          <cell r="H3990">
            <v>2.375988621935043</v>
          </cell>
          <cell r="I3990">
            <v>1.7423153118072061</v>
          </cell>
          <cell r="J3990">
            <v>2.5993011222972591</v>
          </cell>
          <cell r="K3990" t="str">
            <v>Similar to Acot9: Acyl-coenzyme A thioesterase 9%2C mitochondrial (Mus musculus OX%3D10090)</v>
          </cell>
          <cell r="L3990">
            <v>0</v>
          </cell>
          <cell r="M3990" t="str">
            <v>Non-TF</v>
          </cell>
          <cell r="N3990" t="str">
            <v>Q95TK5</v>
          </cell>
        </row>
        <row r="3991">
          <cell r="A3991" t="str">
            <v>ANN04018</v>
          </cell>
          <cell r="B3991" t="str">
            <v>Scaffold_3</v>
          </cell>
          <cell r="C3991">
            <v>28712221</v>
          </cell>
          <cell r="D3991">
            <v>28713132</v>
          </cell>
          <cell r="E3991" t="str">
            <v>+</v>
          </cell>
          <cell r="F3991">
            <v>912</v>
          </cell>
          <cell r="G3991">
            <v>0.46342369039244186</v>
          </cell>
          <cell r="H3991">
            <v>1.8455573491990294</v>
          </cell>
          <cell r="I3991">
            <v>0.6269399541775752</v>
          </cell>
          <cell r="J3991">
            <v>1.9031282050921334</v>
          </cell>
          <cell r="K3991" t="str">
            <v>Protein of unknown function</v>
          </cell>
          <cell r="L3991">
            <v>0</v>
          </cell>
          <cell r="M3991" t="str">
            <v>Non-TF</v>
          </cell>
          <cell r="N3991" t="str">
            <v>Q9VI56</v>
          </cell>
        </row>
        <row r="3992">
          <cell r="A3992" t="str">
            <v>ANN04019</v>
          </cell>
          <cell r="B3992" t="str">
            <v>Scaffold_3</v>
          </cell>
          <cell r="C3992">
            <v>28727676</v>
          </cell>
          <cell r="D3992">
            <v>28731036</v>
          </cell>
          <cell r="E3992" t="str">
            <v>+</v>
          </cell>
          <cell r="F3992">
            <v>3361</v>
          </cell>
          <cell r="G3992">
            <v>9.0715414191169963E-2</v>
          </cell>
          <cell r="H3992">
            <v>0.57953070105616511</v>
          </cell>
          <cell r="I3992">
            <v>9.5208908754952845E-2</v>
          </cell>
          <cell r="J3992">
            <v>0.26478362718702536</v>
          </cell>
          <cell r="K3992" t="str">
            <v>Protein of unknown function</v>
          </cell>
          <cell r="L3992">
            <v>0</v>
          </cell>
          <cell r="M3992" t="str">
            <v>Non-TF</v>
          </cell>
          <cell r="N3992" t="str">
            <v>Q9VEW6</v>
          </cell>
        </row>
        <row r="3993">
          <cell r="A3993" t="str">
            <v>ANN04020</v>
          </cell>
          <cell r="B3993" t="str">
            <v>Scaffold_3</v>
          </cell>
          <cell r="C3993">
            <v>28747726</v>
          </cell>
          <cell r="D3993">
            <v>28749016</v>
          </cell>
          <cell r="E3993" t="str">
            <v>+</v>
          </cell>
          <cell r="F3993">
            <v>1291</v>
          </cell>
          <cell r="G3993">
            <v>7.8940253443108261</v>
          </cell>
          <cell r="H3993">
            <v>6.603524626503213</v>
          </cell>
          <cell r="I3993">
            <v>8.4151474191913103</v>
          </cell>
          <cell r="J3993">
            <v>2.32121708813732</v>
          </cell>
          <cell r="K3993" t="str">
            <v>Similar to E(spl)mgamma-HLH: Enhancer of split mgamma protein (Drosophila melanogaster OX%3D7227)</v>
          </cell>
          <cell r="L3993" t="str">
            <v>HLH</v>
          </cell>
          <cell r="M3993" t="str">
            <v>TF</v>
          </cell>
          <cell r="N3993" t="str">
            <v>Q01070</v>
          </cell>
        </row>
        <row r="3994">
          <cell r="A3994" t="str">
            <v>ANN04021</v>
          </cell>
          <cell r="B3994" t="str">
            <v>Scaffold_3</v>
          </cell>
          <cell r="C3994">
            <v>28754944</v>
          </cell>
          <cell r="D3994">
            <v>28761829</v>
          </cell>
          <cell r="E3994" t="str">
            <v>-</v>
          </cell>
          <cell r="F3994">
            <v>6886</v>
          </cell>
          <cell r="G3994">
            <v>0.80528091391288947</v>
          </cell>
          <cell r="H3994">
            <v>0.71167733131063071</v>
          </cell>
          <cell r="I3994">
            <v>0.79292692488116323</v>
          </cell>
          <cell r="J3994">
            <v>0.71072387919614155</v>
          </cell>
          <cell r="K3994" t="str">
            <v>Similar to Mfap1: Microfibrillar-associated protein 1 (Drosophila melanogaster OX%3D7227)</v>
          </cell>
          <cell r="L3994">
            <v>0</v>
          </cell>
          <cell r="M3994" t="str">
            <v>Non-TF</v>
          </cell>
          <cell r="N3994" t="str">
            <v>Q9W062</v>
          </cell>
        </row>
        <row r="3995">
          <cell r="A3995" t="str">
            <v>ANN04022</v>
          </cell>
          <cell r="B3995" t="str">
            <v>Scaffold_3</v>
          </cell>
          <cell r="C3995">
            <v>28762183</v>
          </cell>
          <cell r="D3995">
            <v>28764173</v>
          </cell>
          <cell r="E3995" t="str">
            <v>-</v>
          </cell>
          <cell r="F3995">
            <v>1991</v>
          </cell>
          <cell r="G3995">
            <v>0.5946216392128828</v>
          </cell>
          <cell r="H3995">
            <v>0.70819536633073688</v>
          </cell>
          <cell r="I3995">
            <v>0.85913009304152721</v>
          </cell>
          <cell r="J3995">
            <v>0.67234034769331086</v>
          </cell>
          <cell r="K3995" t="str">
            <v>Similar to Mfap1: Microfibrillar-associated protein 1 (Drosophila melanogaster OX%3D7227)</v>
          </cell>
          <cell r="L3995">
            <v>0</v>
          </cell>
          <cell r="M3995" t="str">
            <v>Non-TF</v>
          </cell>
          <cell r="N3995" t="str">
            <v>Q9W062</v>
          </cell>
        </row>
        <row r="3996">
          <cell r="A3996" t="str">
            <v>ANN04023</v>
          </cell>
          <cell r="B3996" t="str">
            <v>Scaffold_3</v>
          </cell>
          <cell r="C3996">
            <v>28793262</v>
          </cell>
          <cell r="D3996">
            <v>28802666</v>
          </cell>
          <cell r="E3996" t="str">
            <v>-</v>
          </cell>
          <cell r="F3996">
            <v>9405</v>
          </cell>
          <cell r="G3996">
            <v>1.9605282212604374</v>
          </cell>
          <cell r="H3996">
            <v>0.64235935413896261</v>
          </cell>
          <cell r="I3996">
            <v>2.3527519342189454</v>
          </cell>
          <cell r="J3996">
            <v>0.70170040948509638</v>
          </cell>
          <cell r="K3996" t="str">
            <v>Similar to slc17a7: Vesicular glutamate transporter 1 (Xenopus laevis OX%3D8355)</v>
          </cell>
          <cell r="L3996">
            <v>0</v>
          </cell>
          <cell r="M3996" t="str">
            <v>Non-TF</v>
          </cell>
          <cell r="N3996" t="str">
            <v>Q7JZR4</v>
          </cell>
        </row>
        <row r="3997">
          <cell r="A3997" t="str">
            <v>ANN04024</v>
          </cell>
          <cell r="B3997" t="str">
            <v>Scaffold_3</v>
          </cell>
          <cell r="C3997">
            <v>28833829</v>
          </cell>
          <cell r="D3997">
            <v>28835600</v>
          </cell>
          <cell r="E3997" t="str">
            <v>-</v>
          </cell>
          <cell r="F3997">
            <v>1772</v>
          </cell>
          <cell r="G3997">
            <v>0.21166414615149368</v>
          </cell>
          <cell r="H3997">
            <v>0</v>
          </cell>
          <cell r="I3997">
            <v>6.1645458893795767E-2</v>
          </cell>
          <cell r="J3997">
            <v>0</v>
          </cell>
          <cell r="K3997" t="str">
            <v>Protein of unknown function</v>
          </cell>
          <cell r="L3997">
            <v>0</v>
          </cell>
          <cell r="M3997" t="str">
            <v>Non-TF</v>
          </cell>
          <cell r="N3997" t="str">
            <v>Q9VPW8</v>
          </cell>
        </row>
        <row r="3998">
          <cell r="A3998" t="str">
            <v>ANN04025</v>
          </cell>
          <cell r="B3998" t="str">
            <v>Scaffold_3</v>
          </cell>
          <cell r="C3998">
            <v>28840349</v>
          </cell>
          <cell r="D3998">
            <v>28843007</v>
          </cell>
          <cell r="E3998" t="str">
            <v>-</v>
          </cell>
          <cell r="F3998">
            <v>2659</v>
          </cell>
          <cell r="G3998">
            <v>0.19837397587454494</v>
          </cell>
          <cell r="H3998">
            <v>0.67763624108364251</v>
          </cell>
          <cell r="I3998">
            <v>0.20088314476717795</v>
          </cell>
          <cell r="J3998">
            <v>0.64014840995093003</v>
          </cell>
          <cell r="K3998" t="str">
            <v>Similar to X-element\ORF2: Probable RNA-directed DNA polymerase from transposon X-element (Drosophila melanogaster OX%3D7227)</v>
          </cell>
          <cell r="L3998">
            <v>0</v>
          </cell>
          <cell r="M3998" t="str">
            <v>Non-TF</v>
          </cell>
          <cell r="N3998" t="str">
            <v>A0A023GQA5</v>
          </cell>
        </row>
        <row r="3999">
          <cell r="A3999" t="str">
            <v>ANN04026</v>
          </cell>
          <cell r="B3999" t="str">
            <v>Scaffold_3</v>
          </cell>
          <cell r="C3999">
            <v>28843028</v>
          </cell>
          <cell r="D3999">
            <v>28844426</v>
          </cell>
          <cell r="E3999" t="str">
            <v>-</v>
          </cell>
          <cell r="F3999">
            <v>1399</v>
          </cell>
          <cell r="G3999">
            <v>6.7034549863071405E-2</v>
          </cell>
          <cell r="H3999">
            <v>0.10589964664127084</v>
          </cell>
          <cell r="I3999">
            <v>0.22029956631132985</v>
          </cell>
          <cell r="J3999">
            <v>0.85829422346006312</v>
          </cell>
          <cell r="K3999" t="str">
            <v>Similar to ORF1: Nucleic-acid-binding protein from transposon X-element (Drosophila melanogaster OX%3D7227)</v>
          </cell>
          <cell r="L3999">
            <v>0</v>
          </cell>
          <cell r="M3999" t="str">
            <v>Non-TF</v>
          </cell>
          <cell r="N3999" t="str">
            <v>Q9VVA9</v>
          </cell>
        </row>
        <row r="4000">
          <cell r="A4000" t="str">
            <v>ANN04027</v>
          </cell>
          <cell r="B4000" t="str">
            <v>Scaffold_3</v>
          </cell>
          <cell r="C4000">
            <v>28849202</v>
          </cell>
          <cell r="D4000">
            <v>28856956</v>
          </cell>
          <cell r="E4000" t="str">
            <v>+</v>
          </cell>
          <cell r="F4000">
            <v>7755</v>
          </cell>
          <cell r="G4000">
            <v>0.2728497490363701</v>
          </cell>
          <cell r="H4000">
            <v>0.28158805577010299</v>
          </cell>
          <cell r="I4000">
            <v>0.16084706466514323</v>
          </cell>
          <cell r="J4000">
            <v>0.1490628316429313</v>
          </cell>
          <cell r="K4000" t="str">
            <v>Protein of unknown function</v>
          </cell>
          <cell r="L4000">
            <v>0</v>
          </cell>
          <cell r="M4000" t="str">
            <v>Non-TF</v>
          </cell>
          <cell r="N4000" t="str">
            <v>Q9VJK5</v>
          </cell>
        </row>
        <row r="4001">
          <cell r="A4001" t="str">
            <v>ANN04028</v>
          </cell>
          <cell r="B4001" t="str">
            <v>Scaffold_3</v>
          </cell>
          <cell r="C4001">
            <v>28865886</v>
          </cell>
          <cell r="D4001">
            <v>28875916</v>
          </cell>
          <cell r="E4001" t="str">
            <v>+</v>
          </cell>
          <cell r="F4001">
            <v>10031</v>
          </cell>
          <cell r="G4001">
            <v>244.73902908431762</v>
          </cell>
          <cell r="H4001">
            <v>446.30875832581523</v>
          </cell>
          <cell r="I4001">
            <v>211.77149286894905</v>
          </cell>
          <cell r="J4001">
            <v>410.30091416587783</v>
          </cell>
          <cell r="K4001" t="str">
            <v>Similar to Gapdh2: Glyceraldehyde-3-phosphate dehydrogenase 2 (Drosophila pseudoobscura pseudoobscura OX%3D46245)</v>
          </cell>
          <cell r="L4001">
            <v>0</v>
          </cell>
          <cell r="M4001" t="str">
            <v>Non-TF</v>
          </cell>
          <cell r="N4001" t="str">
            <v>P07486</v>
          </cell>
        </row>
        <row r="4002">
          <cell r="A4002" t="str">
            <v>ANN04029</v>
          </cell>
          <cell r="B4002" t="str">
            <v>Scaffold_3</v>
          </cell>
          <cell r="C4002">
            <v>28876127</v>
          </cell>
          <cell r="D4002">
            <v>28877229</v>
          </cell>
          <cell r="E4002" t="str">
            <v>+</v>
          </cell>
          <cell r="F4002">
            <v>1103</v>
          </cell>
          <cell r="G4002">
            <v>235.79021478322056</v>
          </cell>
          <cell r="H4002">
            <v>515.46862294800565</v>
          </cell>
          <cell r="I4002">
            <v>204.10910040659633</v>
          </cell>
          <cell r="J4002">
            <v>474.58220534880655</v>
          </cell>
          <cell r="K4002" t="str">
            <v>Protein of unknown function</v>
          </cell>
          <cell r="L4002">
            <v>0</v>
          </cell>
          <cell r="M4002" t="str">
            <v>Non-TF</v>
          </cell>
          <cell r="N4002" t="str">
            <v>A0A4D6K4F6</v>
          </cell>
        </row>
        <row r="4003">
          <cell r="A4003" t="str">
            <v>ANN04030</v>
          </cell>
          <cell r="B4003" t="str">
            <v>Scaffold_3</v>
          </cell>
          <cell r="C4003">
            <v>28907098</v>
          </cell>
          <cell r="D4003">
            <v>28914455</v>
          </cell>
          <cell r="E4003" t="str">
            <v>+</v>
          </cell>
          <cell r="F4003">
            <v>7358</v>
          </cell>
          <cell r="G4003">
            <v>8.1413048615670647</v>
          </cell>
          <cell r="H4003">
            <v>2.0584257708623852</v>
          </cell>
          <cell r="I4003">
            <v>10.817366806499889</v>
          </cell>
          <cell r="J4003">
            <v>1.8928620276107686</v>
          </cell>
          <cell r="K4003" t="str">
            <v>Similar to brix1: Ribosome biogenesis protein BRX1 homolog (Xenopus laevis OX%3D8355)</v>
          </cell>
          <cell r="L4003">
            <v>0</v>
          </cell>
          <cell r="M4003" t="str">
            <v>Non-TF</v>
          </cell>
          <cell r="N4003" t="str">
            <v>Q9VZE6</v>
          </cell>
        </row>
        <row r="4004">
          <cell r="A4004" t="str">
            <v>ANN04031</v>
          </cell>
          <cell r="B4004" t="str">
            <v>Scaffold_3</v>
          </cell>
          <cell r="C4004">
            <v>28920850</v>
          </cell>
          <cell r="D4004">
            <v>28942740</v>
          </cell>
          <cell r="E4004" t="str">
            <v>-</v>
          </cell>
          <cell r="F4004">
            <v>21891</v>
          </cell>
          <cell r="G4004">
            <v>1.833428935876567</v>
          </cell>
          <cell r="H4004">
            <v>2.0676744621717718</v>
          </cell>
          <cell r="I4004">
            <v>3.0360633335717009</v>
          </cell>
          <cell r="J4004">
            <v>1.1921746877318136</v>
          </cell>
          <cell r="K4004" t="str">
            <v>Similar to Mvl: Protein Malvolio (Drosophila melanogaster OX%3D7227)</v>
          </cell>
          <cell r="L4004">
            <v>0</v>
          </cell>
          <cell r="M4004" t="str">
            <v>Non-TF</v>
          </cell>
          <cell r="N4004" t="str">
            <v>A0A0B4K7L4</v>
          </cell>
        </row>
        <row r="4005">
          <cell r="A4005" t="str">
            <v>ANN04032</v>
          </cell>
          <cell r="B4005" t="str">
            <v>Scaffold_3</v>
          </cell>
          <cell r="C4005">
            <v>28993618</v>
          </cell>
          <cell r="D4005">
            <v>28997928</v>
          </cell>
          <cell r="E4005" t="str">
            <v>-</v>
          </cell>
          <cell r="F4005">
            <v>4311</v>
          </cell>
          <cell r="G4005">
            <v>0.27471923309359431</v>
          </cell>
          <cell r="H4005">
            <v>0.2438413509923234</v>
          </cell>
          <cell r="I4005">
            <v>8.2239652594742585E-2</v>
          </cell>
          <cell r="J4005">
            <v>0.15236774449197779</v>
          </cell>
          <cell r="K4005" t="str">
            <v>Protein of unknown function</v>
          </cell>
          <cell r="L4005">
            <v>0</v>
          </cell>
          <cell r="M4005" t="str">
            <v>Non-TF</v>
          </cell>
          <cell r="N4005" t="str">
            <v>NA</v>
          </cell>
        </row>
        <row r="4006">
          <cell r="A4006" t="str">
            <v>ANN04033</v>
          </cell>
          <cell r="B4006" t="str">
            <v>Scaffold_3</v>
          </cell>
          <cell r="C4006">
            <v>28998502</v>
          </cell>
          <cell r="D4006">
            <v>29019617</v>
          </cell>
          <cell r="E4006" t="str">
            <v>+</v>
          </cell>
          <cell r="F4006">
            <v>21116</v>
          </cell>
          <cell r="G4006">
            <v>2.1152732337566031</v>
          </cell>
          <cell r="H4006">
            <v>4.0433975232080615</v>
          </cell>
          <cell r="I4006">
            <v>2.7838395439918409</v>
          </cell>
          <cell r="J4006">
            <v>5.3433198711890855</v>
          </cell>
          <cell r="K4006" t="str">
            <v>Similar to MYO6: Unconventional myosin-VI (Homo sapiens OX%3D9606)</v>
          </cell>
          <cell r="L4006">
            <v>0</v>
          </cell>
          <cell r="M4006" t="str">
            <v>Non-TF</v>
          </cell>
          <cell r="N4006" t="str">
            <v>Q01989</v>
          </cell>
        </row>
        <row r="4007">
          <cell r="A4007" t="str">
            <v>ANN04034</v>
          </cell>
          <cell r="B4007" t="str">
            <v>Scaffold_3</v>
          </cell>
          <cell r="C4007">
            <v>29057880</v>
          </cell>
          <cell r="D4007">
            <v>29065440</v>
          </cell>
          <cell r="E4007" t="str">
            <v>+</v>
          </cell>
          <cell r="F4007">
            <v>7561</v>
          </cell>
          <cell r="G4007">
            <v>10.811848247539571</v>
          </cell>
          <cell r="H4007">
            <v>0.10667311554294129</v>
          </cell>
          <cell r="I4007">
            <v>8.777489537238246</v>
          </cell>
          <cell r="J4007">
            <v>6.844429931434963E-2</v>
          </cell>
          <cell r="K4007" t="str">
            <v>Protein of unknown function</v>
          </cell>
          <cell r="L4007">
            <v>0</v>
          </cell>
          <cell r="M4007" t="str">
            <v>Non-TF</v>
          </cell>
          <cell r="N4007" t="str">
            <v>E1JJQ4</v>
          </cell>
        </row>
        <row r="4008">
          <cell r="A4008" t="str">
            <v>ANN04035</v>
          </cell>
          <cell r="B4008" t="str">
            <v>Scaffold_3</v>
          </cell>
          <cell r="C4008">
            <v>29104114</v>
          </cell>
          <cell r="D4008">
            <v>29105173</v>
          </cell>
          <cell r="E4008" t="str">
            <v>+</v>
          </cell>
          <cell r="F4008">
            <v>1060</v>
          </cell>
          <cell r="G4008">
            <v>29.777179883740757</v>
          </cell>
          <cell r="H4008">
            <v>28.099589731448848</v>
          </cell>
          <cell r="I4008">
            <v>55.859276823738121</v>
          </cell>
          <cell r="J4008">
            <v>38.085909404252327</v>
          </cell>
          <cell r="K4008" t="str">
            <v>Similar to RPN2: Dolichyl-diphosphooligosaccharide--protein glycosyltransferase subunit 2 (Pongo abelii OX%3D9601)</v>
          </cell>
          <cell r="L4008">
            <v>0</v>
          </cell>
          <cell r="M4008" t="str">
            <v>Non-TF</v>
          </cell>
          <cell r="N4008" t="str">
            <v>Q7K110</v>
          </cell>
        </row>
        <row r="4009">
          <cell r="A4009" t="str">
            <v>ANN04036</v>
          </cell>
          <cell r="B4009" t="str">
            <v>Scaffold_3</v>
          </cell>
          <cell r="C4009">
            <v>29124433</v>
          </cell>
          <cell r="D4009">
            <v>29128921</v>
          </cell>
          <cell r="E4009" t="str">
            <v>+</v>
          </cell>
          <cell r="F4009">
            <v>4489</v>
          </cell>
          <cell r="G4009">
            <v>2.2651030941604877</v>
          </cell>
          <cell r="H4009">
            <v>26.687725313483813</v>
          </cell>
          <cell r="I4009">
            <v>4.303174550716923</v>
          </cell>
          <cell r="J4009">
            <v>35.581605008019153</v>
          </cell>
          <cell r="K4009" t="str">
            <v>Protein of unknown function</v>
          </cell>
          <cell r="L4009">
            <v>0</v>
          </cell>
          <cell r="M4009" t="str">
            <v>Non-TF</v>
          </cell>
          <cell r="N4009" t="str">
            <v>M9PG09</v>
          </cell>
        </row>
        <row r="4010">
          <cell r="A4010" t="str">
            <v>ANN04037</v>
          </cell>
          <cell r="B4010" t="str">
            <v>Scaffold_3</v>
          </cell>
          <cell r="C4010">
            <v>29170364</v>
          </cell>
          <cell r="D4010">
            <v>29171186</v>
          </cell>
          <cell r="E4010" t="str">
            <v>-</v>
          </cell>
          <cell r="F4010">
            <v>823</v>
          </cell>
          <cell r="G4010">
            <v>0</v>
          </cell>
          <cell r="H4010">
            <v>0</v>
          </cell>
          <cell r="I4010">
            <v>0.39844564854347553</v>
          </cell>
          <cell r="J4010">
            <v>0.19655682223494045</v>
          </cell>
          <cell r="K4010" t="str">
            <v>Similar to X-element\ORF2: Probable RNA-directed DNA polymerase from transposon X-element (Drosophila melanogaster OX%3D7227)</v>
          </cell>
          <cell r="L4010">
            <v>0</v>
          </cell>
          <cell r="M4010" t="str">
            <v>Non-TF</v>
          </cell>
          <cell r="N4010" t="str">
            <v>Q8MRN5</v>
          </cell>
        </row>
        <row r="4011">
          <cell r="A4011" t="str">
            <v>ANN04038</v>
          </cell>
          <cell r="B4011" t="str">
            <v>Scaffold_3</v>
          </cell>
          <cell r="C4011">
            <v>29180969</v>
          </cell>
          <cell r="D4011">
            <v>29198040</v>
          </cell>
          <cell r="E4011" t="str">
            <v>+</v>
          </cell>
          <cell r="F4011">
            <v>17072</v>
          </cell>
          <cell r="G4011">
            <v>2.1475316087842899</v>
          </cell>
          <cell r="H4011">
            <v>4.2637660297997861</v>
          </cell>
          <cell r="I4011">
            <v>2.4097151597450366</v>
          </cell>
          <cell r="J4011">
            <v>2.3178876402442876</v>
          </cell>
          <cell r="K4011" t="str">
            <v>Similar to FAAH2: Fatty-acid amide hydrolase 2 (Homo sapiens OX%3D9606)</v>
          </cell>
          <cell r="L4011">
            <v>0</v>
          </cell>
          <cell r="M4011" t="str">
            <v>Non-TF</v>
          </cell>
          <cell r="N4011" t="str">
            <v>Q9VDL3</v>
          </cell>
        </row>
        <row r="4012">
          <cell r="A4012" t="str">
            <v>ANN04039</v>
          </cell>
          <cell r="B4012" t="str">
            <v>Scaffold_3</v>
          </cell>
          <cell r="C4012">
            <v>29200973</v>
          </cell>
          <cell r="D4012">
            <v>29226120</v>
          </cell>
          <cell r="E4012" t="str">
            <v>-</v>
          </cell>
          <cell r="F4012">
            <v>25148</v>
          </cell>
          <cell r="G4012">
            <v>2.5924069036457387</v>
          </cell>
          <cell r="H4012">
            <v>6.8103811913073606</v>
          </cell>
          <cell r="I4012">
            <v>2.6743530378302758</v>
          </cell>
          <cell r="J4012">
            <v>4.193392467786496</v>
          </cell>
          <cell r="K4012" t="str">
            <v>Similar to jar: Myosin heavy chain 95F (Drosophila melanogaster OX%3D7227)</v>
          </cell>
          <cell r="L4012">
            <v>0</v>
          </cell>
          <cell r="M4012" t="str">
            <v>Non-TF</v>
          </cell>
          <cell r="N4012" t="str">
            <v>A0A0B4LHV4</v>
          </cell>
        </row>
        <row r="4013">
          <cell r="A4013" t="str">
            <v>ANN04040</v>
          </cell>
          <cell r="B4013" t="str">
            <v>Scaffold_3</v>
          </cell>
          <cell r="C4013">
            <v>29262877</v>
          </cell>
          <cell r="D4013">
            <v>29271676</v>
          </cell>
          <cell r="E4013" t="str">
            <v>-</v>
          </cell>
          <cell r="F4013">
            <v>8800</v>
          </cell>
          <cell r="G4013">
            <v>0.15510343073084853</v>
          </cell>
          <cell r="H4013">
            <v>0.17665096450018725</v>
          </cell>
          <cell r="I4013">
            <v>0.10139907902233745</v>
          </cell>
          <cell r="J4013">
            <v>0.1492399964226582</v>
          </cell>
          <cell r="K4013" t="str">
            <v>Similar to RTase: Probable RNA-directed DNA polymerase from transposon BS (Drosophila melanogaster OX%3D7227)</v>
          </cell>
          <cell r="L4013">
            <v>0</v>
          </cell>
          <cell r="M4013" t="str">
            <v>Non-TF</v>
          </cell>
          <cell r="N4013" t="str">
            <v>Q9VME8</v>
          </cell>
        </row>
        <row r="4014">
          <cell r="A4014" t="str">
            <v>ANN04041</v>
          </cell>
          <cell r="B4014" t="str">
            <v>Scaffold_3</v>
          </cell>
          <cell r="C4014">
            <v>29274595</v>
          </cell>
          <cell r="D4014">
            <v>29277321</v>
          </cell>
          <cell r="E4014" t="str">
            <v>+</v>
          </cell>
          <cell r="F4014">
            <v>2727</v>
          </cell>
          <cell r="G4014">
            <v>26.515886298171399</v>
          </cell>
          <cell r="H4014">
            <v>6.9338545731778041</v>
          </cell>
          <cell r="I4014">
            <v>32.087497520863359</v>
          </cell>
          <cell r="J4014">
            <v>5.7143849512024785</v>
          </cell>
          <cell r="K4014" t="str">
            <v>Similar to MOGAT1: 2-acylglycerol O-acyltransferase 1 (Bos taurus OX%3D9913)</v>
          </cell>
          <cell r="L4014">
            <v>0</v>
          </cell>
          <cell r="M4014" t="str">
            <v>Non-TF</v>
          </cell>
          <cell r="N4014" t="str">
            <v>Q7K1C2</v>
          </cell>
        </row>
        <row r="4015">
          <cell r="A4015" t="str">
            <v>ANN04042</v>
          </cell>
          <cell r="B4015" t="str">
            <v>Scaffold_3</v>
          </cell>
          <cell r="C4015">
            <v>29280071</v>
          </cell>
          <cell r="D4015">
            <v>29293769</v>
          </cell>
          <cell r="E4015" t="str">
            <v>-</v>
          </cell>
          <cell r="F4015">
            <v>13699</v>
          </cell>
          <cell r="G4015">
            <v>1.48314029469506</v>
          </cell>
          <cell r="H4015">
            <v>9.538304782266346</v>
          </cell>
          <cell r="I4015">
            <v>0.6307960261157709</v>
          </cell>
          <cell r="J4015">
            <v>4.0832972966950054</v>
          </cell>
          <cell r="K4015" t="str">
            <v>Similar to kh: Kynurenine 3-monooxygenase (Anopheles gambiae OX%3D7165)</v>
          </cell>
          <cell r="L4015">
            <v>0</v>
          </cell>
          <cell r="M4015" t="str">
            <v>Non-TF</v>
          </cell>
          <cell r="N4015" t="str">
            <v>A1Z746</v>
          </cell>
        </row>
        <row r="4016">
          <cell r="A4016" t="str">
            <v>ANN04043</v>
          </cell>
          <cell r="B4016" t="str">
            <v>Scaffold_3</v>
          </cell>
          <cell r="C4016">
            <v>29298897</v>
          </cell>
          <cell r="D4016">
            <v>29331484</v>
          </cell>
          <cell r="E4016" t="str">
            <v>+</v>
          </cell>
          <cell r="F4016">
            <v>32588</v>
          </cell>
          <cell r="G4016">
            <v>0.65446491466369949</v>
          </cell>
          <cell r="H4016">
            <v>20.738766062775937</v>
          </cell>
          <cell r="I4016">
            <v>0.85675107897430181</v>
          </cell>
          <cell r="J4016">
            <v>25.919812348015256</v>
          </cell>
          <cell r="K4016" t="str">
            <v>Protein of unknown function</v>
          </cell>
          <cell r="L4016">
            <v>0</v>
          </cell>
          <cell r="M4016" t="str">
            <v>Non-TF</v>
          </cell>
          <cell r="N4016" t="str">
            <v>Q0E9N2</v>
          </cell>
        </row>
        <row r="4017">
          <cell r="A4017" t="str">
            <v>ANN04044</v>
          </cell>
          <cell r="B4017" t="str">
            <v>Scaffold_3</v>
          </cell>
          <cell r="C4017">
            <v>29331521</v>
          </cell>
          <cell r="D4017">
            <v>29336837</v>
          </cell>
          <cell r="E4017" t="str">
            <v>+</v>
          </cell>
          <cell r="F4017">
            <v>5317</v>
          </cell>
          <cell r="G4017">
            <v>0.56886734827424357</v>
          </cell>
          <cell r="H4017">
            <v>24.020831863173125</v>
          </cell>
          <cell r="I4017">
            <v>0.6443718010606837</v>
          </cell>
          <cell r="J4017">
            <v>30.283458291606792</v>
          </cell>
          <cell r="K4017" t="str">
            <v>Protein of unknown function</v>
          </cell>
          <cell r="L4017">
            <v>0</v>
          </cell>
          <cell r="M4017" t="str">
            <v>Non-TF</v>
          </cell>
          <cell r="N4017" t="str">
            <v>A0A0B4K819</v>
          </cell>
        </row>
        <row r="4018">
          <cell r="A4018" t="str">
            <v>ANN04045</v>
          </cell>
          <cell r="B4018" t="str">
            <v>Scaffold_3</v>
          </cell>
          <cell r="C4018">
            <v>29336871</v>
          </cell>
          <cell r="D4018">
            <v>29343198</v>
          </cell>
          <cell r="E4018" t="str">
            <v>+</v>
          </cell>
          <cell r="F4018">
            <v>6328</v>
          </cell>
          <cell r="G4018">
            <v>2.6736654308640251</v>
          </cell>
          <cell r="H4018">
            <v>92.610379046659318</v>
          </cell>
          <cell r="I4018">
            <v>3.6724810220244279</v>
          </cell>
          <cell r="J4018">
            <v>129.26942937339737</v>
          </cell>
          <cell r="K4018" t="str">
            <v>Protein of unknown function</v>
          </cell>
          <cell r="L4018">
            <v>0</v>
          </cell>
          <cell r="M4018" t="str">
            <v>Non-TF</v>
          </cell>
          <cell r="N4018" t="str">
            <v>E1JGY5</v>
          </cell>
        </row>
        <row r="4019">
          <cell r="A4019" t="str">
            <v>ANN04046</v>
          </cell>
          <cell r="B4019" t="str">
            <v>Scaffold_3</v>
          </cell>
          <cell r="C4019">
            <v>29343256</v>
          </cell>
          <cell r="D4019">
            <v>29343996</v>
          </cell>
          <cell r="E4019" t="str">
            <v>+</v>
          </cell>
          <cell r="F4019">
            <v>741</v>
          </cell>
          <cell r="G4019">
            <v>0.27716214233058029</v>
          </cell>
          <cell r="H4019">
            <v>2.2055231938912567</v>
          </cell>
          <cell r="I4019">
            <v>0.20518651599725135</v>
          </cell>
          <cell r="J4019">
            <v>4.232279561055651</v>
          </cell>
          <cell r="K4019" t="str">
            <v>Protein of unknown function</v>
          </cell>
          <cell r="L4019">
            <v>0</v>
          </cell>
          <cell r="M4019" t="str">
            <v>Non-TF</v>
          </cell>
          <cell r="N4019" t="str">
            <v>Q0E9N3</v>
          </cell>
        </row>
        <row r="4020">
          <cell r="A4020" t="str">
            <v>ANN04047</v>
          </cell>
          <cell r="B4020" t="str">
            <v>Scaffold_3</v>
          </cell>
          <cell r="C4020">
            <v>29344260</v>
          </cell>
          <cell r="D4020">
            <v>29348986</v>
          </cell>
          <cell r="E4020" t="str">
            <v>+</v>
          </cell>
          <cell r="F4020">
            <v>4727</v>
          </cell>
          <cell r="G4020">
            <v>0.15867158302742723</v>
          </cell>
          <cell r="H4020">
            <v>2.3474741931616863</v>
          </cell>
          <cell r="I4020">
            <v>6.9861670186341499E-2</v>
          </cell>
          <cell r="J4020">
            <v>2.6824875740342287</v>
          </cell>
          <cell r="K4020" t="str">
            <v>Protein of unknown function</v>
          </cell>
          <cell r="L4020">
            <v>0</v>
          </cell>
          <cell r="M4020" t="str">
            <v>Non-TF</v>
          </cell>
          <cell r="N4020" t="str">
            <v>Q9VZS7</v>
          </cell>
        </row>
        <row r="4021">
          <cell r="A4021" t="str">
            <v>ANN04048</v>
          </cell>
          <cell r="B4021" t="str">
            <v>Scaffold_3</v>
          </cell>
          <cell r="C4021">
            <v>29366714</v>
          </cell>
          <cell r="D4021">
            <v>29378093</v>
          </cell>
          <cell r="E4021" t="str">
            <v>-</v>
          </cell>
          <cell r="F4021">
            <v>11380</v>
          </cell>
          <cell r="G4021">
            <v>3.480760349092201</v>
          </cell>
          <cell r="H4021">
            <v>5.4075017848052482</v>
          </cell>
          <cell r="I4021">
            <v>3.6503815119577205</v>
          </cell>
          <cell r="J4021">
            <v>4.3452827696417637</v>
          </cell>
          <cell r="K4021" t="str">
            <v>Similar to twf: Twinfilin (Anopheles gambiae OX%3D7165)</v>
          </cell>
          <cell r="L4021">
            <v>0</v>
          </cell>
          <cell r="M4021" t="str">
            <v>Non-TF</v>
          </cell>
          <cell r="N4021" t="str">
            <v>Q9VFM9</v>
          </cell>
        </row>
        <row r="4022">
          <cell r="A4022" t="str">
            <v>ANN04049</v>
          </cell>
          <cell r="B4022" t="str">
            <v>Scaffold_3</v>
          </cell>
          <cell r="C4022">
            <v>29395410</v>
          </cell>
          <cell r="D4022">
            <v>29406651</v>
          </cell>
          <cell r="E4022" t="str">
            <v>+</v>
          </cell>
          <cell r="F4022">
            <v>11242</v>
          </cell>
          <cell r="G4022">
            <v>0.78637052127934426</v>
          </cell>
          <cell r="H4022">
            <v>0.58180903502429593</v>
          </cell>
          <cell r="I4022">
            <v>1.2768369688812919</v>
          </cell>
          <cell r="J4022">
            <v>1.2921198598276957</v>
          </cell>
          <cell r="K4022" t="str">
            <v>Similar to Ift140: Intraflagellar transport protein 140 homolog (Mus musculus OX%3D10090)</v>
          </cell>
          <cell r="L4022">
            <v>0</v>
          </cell>
          <cell r="M4022" t="str">
            <v>Non-TF</v>
          </cell>
          <cell r="N4022" t="str">
            <v>Q7KTZ4</v>
          </cell>
        </row>
        <row r="4023">
          <cell r="A4023" t="str">
            <v>ANN04050</v>
          </cell>
          <cell r="B4023" t="str">
            <v>Scaffold_3</v>
          </cell>
          <cell r="C4023">
            <v>29409577</v>
          </cell>
          <cell r="D4023">
            <v>29411705</v>
          </cell>
          <cell r="E4023" t="str">
            <v>-</v>
          </cell>
          <cell r="F4023">
            <v>2129</v>
          </cell>
          <cell r="G4023">
            <v>0.12663531629062366</v>
          </cell>
          <cell r="H4023">
            <v>6.9571290415646928E-2</v>
          </cell>
          <cell r="I4023">
            <v>4.5700642851273433E-2</v>
          </cell>
          <cell r="J4023">
            <v>0.15954149687349725</v>
          </cell>
          <cell r="K4023" t="str">
            <v>Protein of unknown function</v>
          </cell>
          <cell r="L4023">
            <v>0</v>
          </cell>
          <cell r="M4023" t="str">
            <v>Non-TF</v>
          </cell>
          <cell r="N4023" t="str">
            <v>Q8IM86</v>
          </cell>
        </row>
        <row r="4024">
          <cell r="A4024" t="str">
            <v>ANN04051</v>
          </cell>
          <cell r="B4024" t="str">
            <v>Scaffold_3</v>
          </cell>
          <cell r="C4024">
            <v>29413527</v>
          </cell>
          <cell r="D4024">
            <v>29424190</v>
          </cell>
          <cell r="E4024" t="str">
            <v>+</v>
          </cell>
          <cell r="F4024">
            <v>10664</v>
          </cell>
          <cell r="G4024">
            <v>1.3671103691623838</v>
          </cell>
          <cell r="H4024">
            <v>1.1774755857075745</v>
          </cell>
          <cell r="I4024">
            <v>2.1866566178872069</v>
          </cell>
          <cell r="J4024">
            <v>2.028882168392816</v>
          </cell>
          <cell r="K4024" t="str">
            <v>Similar to IFT140: Intraflagellar transport protein 140 homolog (Homo sapiens OX%3D9606)</v>
          </cell>
          <cell r="L4024">
            <v>0</v>
          </cell>
          <cell r="M4024" t="str">
            <v>Non-TF</v>
          </cell>
          <cell r="N4024" t="str">
            <v>Q9VPR0</v>
          </cell>
        </row>
        <row r="4025">
          <cell r="A4025" t="str">
            <v>ANN04052</v>
          </cell>
          <cell r="B4025" t="str">
            <v>Scaffold_3</v>
          </cell>
          <cell r="C4025">
            <v>29462581</v>
          </cell>
          <cell r="D4025">
            <v>29472270</v>
          </cell>
          <cell r="E4025" t="str">
            <v>+</v>
          </cell>
          <cell r="F4025">
            <v>9690</v>
          </cell>
          <cell r="G4025">
            <v>7.766829851103803</v>
          </cell>
          <cell r="H4025">
            <v>5.601510976214171</v>
          </cell>
          <cell r="I4025">
            <v>6.3477377474118386</v>
          </cell>
          <cell r="J4025">
            <v>3.7885834616532601</v>
          </cell>
          <cell r="K4025" t="str">
            <v>Protein of unknown function</v>
          </cell>
          <cell r="L4025">
            <v>0</v>
          </cell>
          <cell r="M4025" t="str">
            <v>Non-TF</v>
          </cell>
          <cell r="N4025" t="str">
            <v>Q9VPW1</v>
          </cell>
        </row>
        <row r="4026">
          <cell r="A4026" t="str">
            <v>ANN04053</v>
          </cell>
          <cell r="B4026" t="str">
            <v>Scaffold_3</v>
          </cell>
          <cell r="C4026">
            <v>29479186</v>
          </cell>
          <cell r="D4026">
            <v>29484795</v>
          </cell>
          <cell r="E4026" t="str">
            <v>-</v>
          </cell>
          <cell r="F4026">
            <v>5610</v>
          </cell>
          <cell r="G4026">
            <v>3.5498391812355423E-2</v>
          </cell>
          <cell r="H4026">
            <v>2.2451049986406946E-2</v>
          </cell>
          <cell r="I4026">
            <v>1.9464094794243589E-2</v>
          </cell>
          <cell r="J4026">
            <v>2.3770250241276731E-2</v>
          </cell>
          <cell r="K4026" t="str">
            <v>Similar to X-element\ORF2: Probable RNA-directed DNA polymerase from transposon X-element (Drosophila melanogaster OX%3D7227)</v>
          </cell>
          <cell r="L4026">
            <v>0</v>
          </cell>
          <cell r="M4026" t="str">
            <v>Non-TF</v>
          </cell>
          <cell r="N4026" t="str">
            <v>Q8T8R1</v>
          </cell>
        </row>
        <row r="4027">
          <cell r="A4027" t="str">
            <v>ANN04054</v>
          </cell>
          <cell r="B4027" t="str">
            <v>Scaffold_3</v>
          </cell>
          <cell r="C4027">
            <v>29485488</v>
          </cell>
          <cell r="D4027">
            <v>29488246</v>
          </cell>
          <cell r="E4027" t="str">
            <v>+</v>
          </cell>
          <cell r="F4027">
            <v>2759</v>
          </cell>
          <cell r="G4027">
            <v>57.388776580211015</v>
          </cell>
          <cell r="H4027">
            <v>45.668555459461828</v>
          </cell>
          <cell r="I4027">
            <v>43.131032173698685</v>
          </cell>
          <cell r="J4027">
            <v>27.92373175659063</v>
          </cell>
          <cell r="K4027" t="str">
            <v>Protein of unknown function</v>
          </cell>
          <cell r="L4027">
            <v>0</v>
          </cell>
          <cell r="M4027" t="str">
            <v>Non-TF</v>
          </cell>
          <cell r="N4027" t="str">
            <v>NA</v>
          </cell>
        </row>
        <row r="4028">
          <cell r="A4028" t="str">
            <v>ANN04055</v>
          </cell>
          <cell r="B4028" t="str">
            <v>Scaffold_3</v>
          </cell>
          <cell r="C4028">
            <v>29492394</v>
          </cell>
          <cell r="D4028">
            <v>29499241</v>
          </cell>
          <cell r="E4028" t="str">
            <v>-</v>
          </cell>
          <cell r="F4028">
            <v>6848</v>
          </cell>
          <cell r="G4028">
            <v>13.846798531911958</v>
          </cell>
          <cell r="H4028">
            <v>28.893485444681414</v>
          </cell>
          <cell r="I4028">
            <v>12.972703937039567</v>
          </cell>
          <cell r="J4028">
            <v>29.429430421331375</v>
          </cell>
          <cell r="K4028" t="str">
            <v>Similar to HCCS: Cytochrome c-type heme lyase (Gallus gallus OX%3D9031)</v>
          </cell>
          <cell r="L4028">
            <v>0</v>
          </cell>
          <cell r="M4028" t="str">
            <v>Non-TF</v>
          </cell>
          <cell r="N4028" t="str">
            <v>Q9VD55</v>
          </cell>
        </row>
        <row r="4029">
          <cell r="A4029" t="str">
            <v>ANN04056</v>
          </cell>
          <cell r="B4029" t="str">
            <v>Scaffold_3</v>
          </cell>
          <cell r="C4029">
            <v>29499346</v>
          </cell>
          <cell r="D4029">
            <v>29501354</v>
          </cell>
          <cell r="E4029" t="str">
            <v>-</v>
          </cell>
          <cell r="F4029">
            <v>2009</v>
          </cell>
          <cell r="G4029">
            <v>9.3340936960730911E-2</v>
          </cell>
          <cell r="H4029">
            <v>3.1356558609003132E-2</v>
          </cell>
          <cell r="I4029">
            <v>7.5616544740022926E-2</v>
          </cell>
          <cell r="J4029">
            <v>6.6398074503646001E-2</v>
          </cell>
          <cell r="K4029" t="str">
            <v>Similar to pol: RNA-directed DNA polymerase from mobile element jockey (Drosophila melanogaster OX%3D7227)</v>
          </cell>
          <cell r="L4029">
            <v>0</v>
          </cell>
          <cell r="M4029" t="str">
            <v>Non-TF</v>
          </cell>
          <cell r="N4029" t="str">
            <v>Q8T0E0</v>
          </cell>
        </row>
        <row r="4030">
          <cell r="A4030" t="str">
            <v>ANN04057</v>
          </cell>
          <cell r="B4030" t="str">
            <v>Scaffold_3</v>
          </cell>
          <cell r="C4030">
            <v>29522704</v>
          </cell>
          <cell r="D4030">
            <v>29525064</v>
          </cell>
          <cell r="E4030" t="str">
            <v>-</v>
          </cell>
          <cell r="F4030">
            <v>2361</v>
          </cell>
          <cell r="G4030">
            <v>1.2243795793267906</v>
          </cell>
          <cell r="H4030">
            <v>21.454230454869286</v>
          </cell>
          <cell r="I4030">
            <v>1.1306735487432393</v>
          </cell>
          <cell r="J4030">
            <v>16.472563916620285</v>
          </cell>
          <cell r="K4030" t="str">
            <v>Protein of unknown function</v>
          </cell>
          <cell r="L4030">
            <v>0</v>
          </cell>
          <cell r="M4030" t="str">
            <v>Non-TF</v>
          </cell>
          <cell r="N4030" t="str">
            <v>NA</v>
          </cell>
        </row>
        <row r="4031">
          <cell r="A4031" t="str">
            <v>ANN04058</v>
          </cell>
          <cell r="B4031" t="str">
            <v>Scaffold_3</v>
          </cell>
          <cell r="C4031">
            <v>29528101</v>
          </cell>
          <cell r="D4031">
            <v>29530163</v>
          </cell>
          <cell r="E4031" t="str">
            <v>+</v>
          </cell>
          <cell r="F4031">
            <v>2063</v>
          </cell>
          <cell r="G4031">
            <v>85.644641266598043</v>
          </cell>
          <cell r="H4031">
            <v>21.041486128181077</v>
          </cell>
          <cell r="I4031">
            <v>72.681477919764134</v>
          </cell>
          <cell r="J4031">
            <v>18.297189233701399</v>
          </cell>
          <cell r="K4031" t="str">
            <v>Similar to mblac1: Metallo-beta-lactamase domain-containing protein 1 (Xenopus laevis OX%3D8355)</v>
          </cell>
          <cell r="L4031">
            <v>0</v>
          </cell>
          <cell r="M4031" t="str">
            <v>Non-TF</v>
          </cell>
          <cell r="N4031" t="str">
            <v>Q9VMI8</v>
          </cell>
        </row>
        <row r="4032">
          <cell r="A4032" t="str">
            <v>ANN04059</v>
          </cell>
          <cell r="B4032" t="str">
            <v>Scaffold_3</v>
          </cell>
          <cell r="C4032">
            <v>29576771</v>
          </cell>
          <cell r="D4032">
            <v>29580168</v>
          </cell>
          <cell r="E4032" t="str">
            <v>-</v>
          </cell>
          <cell r="F4032">
            <v>3398</v>
          </cell>
          <cell r="G4032">
            <v>12.193134944476094</v>
          </cell>
          <cell r="H4032">
            <v>7.6758949963885685</v>
          </cell>
          <cell r="I4032">
            <v>9.3781764821079481</v>
          </cell>
          <cell r="J4032">
            <v>7.6318139054529217</v>
          </cell>
          <cell r="K4032" t="str">
            <v>Protein of unknown function</v>
          </cell>
          <cell r="L4032">
            <v>0</v>
          </cell>
          <cell r="M4032" t="str">
            <v>Non-TF</v>
          </cell>
          <cell r="N4032" t="str">
            <v>NA</v>
          </cell>
        </row>
        <row r="4033">
          <cell r="A4033" t="str">
            <v>ANN04060</v>
          </cell>
          <cell r="B4033" t="str">
            <v>Scaffold_3</v>
          </cell>
          <cell r="C4033">
            <v>29587713</v>
          </cell>
          <cell r="D4033">
            <v>29589882</v>
          </cell>
          <cell r="E4033" t="str">
            <v>-</v>
          </cell>
          <cell r="F4033">
            <v>2170</v>
          </cell>
          <cell r="G4033">
            <v>339.32798325147331</v>
          </cell>
          <cell r="H4033">
            <v>606.61986051157646</v>
          </cell>
          <cell r="I4033">
            <v>277.13692656123453</v>
          </cell>
          <cell r="J4033">
            <v>579.9847389537656</v>
          </cell>
          <cell r="K4033" t="str">
            <v>Protein of unknown function</v>
          </cell>
          <cell r="L4033">
            <v>0</v>
          </cell>
          <cell r="M4033" t="str">
            <v>Non-TF</v>
          </cell>
          <cell r="N4033" t="str">
            <v>Q7JYH3</v>
          </cell>
        </row>
        <row r="4034">
          <cell r="A4034" t="str">
            <v>ANN04061</v>
          </cell>
          <cell r="B4034" t="str">
            <v>Scaffold_3</v>
          </cell>
          <cell r="C4034">
            <v>29606499</v>
          </cell>
          <cell r="D4034">
            <v>29611495</v>
          </cell>
          <cell r="E4034" t="str">
            <v>+</v>
          </cell>
          <cell r="F4034">
            <v>4997</v>
          </cell>
          <cell r="G4034">
            <v>0.35071768759269228</v>
          </cell>
          <cell r="H4034">
            <v>0.11779010211726422</v>
          </cell>
          <cell r="I4034">
            <v>0.5458821444522487</v>
          </cell>
          <cell r="J4034">
            <v>0.26804671744217556</v>
          </cell>
          <cell r="K4034" t="str">
            <v>Similar to CG11583: Ribosome biogenesis protein BRX1 homolog (Drosophila melanogaster OX%3D7227)</v>
          </cell>
          <cell r="L4034">
            <v>0</v>
          </cell>
          <cell r="M4034" t="str">
            <v>Non-TF</v>
          </cell>
          <cell r="N4034" t="str">
            <v>Q9VZE6</v>
          </cell>
        </row>
        <row r="4035">
          <cell r="A4035" t="str">
            <v>ANN04062</v>
          </cell>
          <cell r="B4035" t="str">
            <v>Scaffold_3</v>
          </cell>
          <cell r="C4035">
            <v>29611809</v>
          </cell>
          <cell r="D4035">
            <v>29620471</v>
          </cell>
          <cell r="E4035" t="str">
            <v>+</v>
          </cell>
          <cell r="F4035">
            <v>8663</v>
          </cell>
          <cell r="G4035">
            <v>17.463700719148239</v>
          </cell>
          <cell r="H4035">
            <v>4.0644346095293811</v>
          </cell>
          <cell r="I4035">
            <v>18.709241978565647</v>
          </cell>
          <cell r="J4035">
            <v>3.758325171723254</v>
          </cell>
          <cell r="K4035" t="str">
            <v>Similar to pol: Retrovirus-related Pol polyprotein from transposon 17.6 (Drosophila melanogaster OX%3D7227)</v>
          </cell>
          <cell r="L4035">
            <v>0</v>
          </cell>
          <cell r="M4035" t="str">
            <v>Non-TF</v>
          </cell>
          <cell r="N4035" t="str">
            <v>Q9VZE6</v>
          </cell>
        </row>
        <row r="4036">
          <cell r="A4036" t="str">
            <v>ANN04063</v>
          </cell>
          <cell r="B4036" t="str">
            <v>Scaffold_3</v>
          </cell>
          <cell r="C4036">
            <v>29665750</v>
          </cell>
          <cell r="D4036">
            <v>29671181</v>
          </cell>
          <cell r="E4036" t="str">
            <v>+</v>
          </cell>
          <cell r="F4036">
            <v>5432</v>
          </cell>
          <cell r="G4036">
            <v>1.0380390047948456</v>
          </cell>
          <cell r="H4036">
            <v>3.1521386767354236</v>
          </cell>
          <cell r="I4036">
            <v>1.1963380670752628</v>
          </cell>
          <cell r="J4036">
            <v>1.5030353238682628</v>
          </cell>
          <cell r="K4036" t="str">
            <v>Similar to GXYLT1: Glucoside xylosyltransferase 1 (Homo sapiens OX%3D9606)</v>
          </cell>
          <cell r="L4036">
            <v>0</v>
          </cell>
          <cell r="M4036" t="str">
            <v>Non-TF</v>
          </cell>
          <cell r="N4036" t="str">
            <v>Q9VBY3</v>
          </cell>
        </row>
        <row r="4037">
          <cell r="A4037" t="str">
            <v>ANN04064</v>
          </cell>
          <cell r="B4037" t="str">
            <v>Scaffold_3</v>
          </cell>
          <cell r="C4037">
            <v>29684195</v>
          </cell>
          <cell r="D4037">
            <v>29698807</v>
          </cell>
          <cell r="E4037" t="str">
            <v>+</v>
          </cell>
          <cell r="F4037">
            <v>14613</v>
          </cell>
          <cell r="G4037">
            <v>1.1070341019346446</v>
          </cell>
          <cell r="H4037">
            <v>0.31078768999573275</v>
          </cell>
          <cell r="I4037">
            <v>1.5843969304689833</v>
          </cell>
          <cell r="J4037">
            <v>0.41875281693646887</v>
          </cell>
          <cell r="K4037" t="str">
            <v>Similar to slc17a7: Vesicular glutamate transporter 1 (Xenopus tropicalis OX%3D8364)</v>
          </cell>
          <cell r="L4037">
            <v>0</v>
          </cell>
          <cell r="M4037" t="str">
            <v>Non-TF</v>
          </cell>
          <cell r="N4037" t="str">
            <v>Q7JZR4</v>
          </cell>
        </row>
        <row r="4038">
          <cell r="A4038" t="str">
            <v>ANN04065</v>
          </cell>
          <cell r="B4038" t="str">
            <v>Scaffold_3</v>
          </cell>
          <cell r="C4038">
            <v>29707851</v>
          </cell>
          <cell r="D4038">
            <v>29725645</v>
          </cell>
          <cell r="E4038" t="str">
            <v>-</v>
          </cell>
          <cell r="F4038">
            <v>17795</v>
          </cell>
          <cell r="G4038">
            <v>0.89731646733921311</v>
          </cell>
          <cell r="H4038">
            <v>5.6313332358878929</v>
          </cell>
          <cell r="I4038">
            <v>1.113543944083611</v>
          </cell>
          <cell r="J4038">
            <v>6.6769996038377544</v>
          </cell>
          <cell r="K4038" t="str">
            <v>Similar to comt: Vesicle-fusing ATPase 1 (Drosophila melanogaster OX%3D7227)</v>
          </cell>
          <cell r="L4038">
            <v>0</v>
          </cell>
          <cell r="M4038" t="str">
            <v>Non-TF</v>
          </cell>
          <cell r="N4038" t="str">
            <v>M9PH10</v>
          </cell>
        </row>
        <row r="4039">
          <cell r="A4039" t="str">
            <v>ANN04066</v>
          </cell>
          <cell r="B4039" t="str">
            <v>Scaffold_3</v>
          </cell>
          <cell r="C4039">
            <v>29727693</v>
          </cell>
          <cell r="D4039">
            <v>29734703</v>
          </cell>
          <cell r="E4039" t="str">
            <v>+</v>
          </cell>
          <cell r="F4039">
            <v>7011</v>
          </cell>
          <cell r="G4039">
            <v>2.2432591735349474</v>
          </cell>
          <cell r="H4039">
            <v>2.5322539036872693</v>
          </cell>
          <cell r="I4039">
            <v>2.5534458882578104</v>
          </cell>
          <cell r="J4039">
            <v>2.2933039275127372</v>
          </cell>
          <cell r="K4039" t="str">
            <v>Similar to Mfap1: Microfibrillar-associated protein 1 (Drosophila melanogaster OX%3D7227)</v>
          </cell>
          <cell r="L4039">
            <v>0</v>
          </cell>
          <cell r="M4039" t="str">
            <v>Non-TF</v>
          </cell>
          <cell r="N4039" t="str">
            <v>Q9W062</v>
          </cell>
        </row>
        <row r="4040">
          <cell r="A4040" t="str">
            <v>ANN04067</v>
          </cell>
          <cell r="B4040" t="str">
            <v>Scaffold_3</v>
          </cell>
          <cell r="C4040">
            <v>29770035</v>
          </cell>
          <cell r="D4040">
            <v>29770949</v>
          </cell>
          <cell r="E4040" t="str">
            <v>-</v>
          </cell>
          <cell r="F4040">
            <v>915</v>
          </cell>
          <cell r="G4040">
            <v>0.38474938953678112</v>
          </cell>
          <cell r="H4040">
            <v>1.43317166911368</v>
          </cell>
          <cell r="I4040">
            <v>0.63846607566021107</v>
          </cell>
          <cell r="J4040">
            <v>1.0278745148377981</v>
          </cell>
          <cell r="K4040" t="str">
            <v>Protein of unknown function</v>
          </cell>
          <cell r="L4040">
            <v>0</v>
          </cell>
          <cell r="M4040" t="str">
            <v>Non-TF</v>
          </cell>
          <cell r="N4040" t="str">
            <v>Q8IMZ9</v>
          </cell>
        </row>
        <row r="4041">
          <cell r="A4041" t="str">
            <v>ANN04068</v>
          </cell>
          <cell r="B4041" t="str">
            <v>Scaffold_3</v>
          </cell>
          <cell r="C4041">
            <v>29820739</v>
          </cell>
          <cell r="D4041">
            <v>29826287</v>
          </cell>
          <cell r="E4041" t="str">
            <v>-</v>
          </cell>
          <cell r="F4041">
            <v>5549</v>
          </cell>
          <cell r="G4041">
            <v>62.057014524022371</v>
          </cell>
          <cell r="H4041">
            <v>15.361407432577527</v>
          </cell>
          <cell r="I4041">
            <v>52.157105119980884</v>
          </cell>
          <cell r="J4041">
            <v>14.998739360254746</v>
          </cell>
          <cell r="K4041" t="str">
            <v>Similar to Rfc2: Replication factor C subunit 2 (Rattus norvegicus OX%3D10116)</v>
          </cell>
          <cell r="L4041">
            <v>0</v>
          </cell>
          <cell r="M4041" t="str">
            <v>Non-TF</v>
          </cell>
          <cell r="N4041" t="str">
            <v>P53034</v>
          </cell>
        </row>
        <row r="4042">
          <cell r="A4042" t="str">
            <v>ANN04069</v>
          </cell>
          <cell r="B4042" t="str">
            <v>Scaffold_3</v>
          </cell>
          <cell r="C4042">
            <v>29842841</v>
          </cell>
          <cell r="D4042">
            <v>29851919</v>
          </cell>
          <cell r="E4042" t="str">
            <v>-</v>
          </cell>
          <cell r="F4042">
            <v>9079</v>
          </cell>
          <cell r="G4042">
            <v>3.7236140321091136</v>
          </cell>
          <cell r="H4042">
            <v>2.8849204250838452</v>
          </cell>
          <cell r="I4042">
            <v>4.600989361688204</v>
          </cell>
          <cell r="J4042">
            <v>2.6698358269199374</v>
          </cell>
          <cell r="K4042" t="str">
            <v>Similar to maco1b: Macoilin-2 (Danio rerio OX%3D7955)</v>
          </cell>
          <cell r="L4042">
            <v>0</v>
          </cell>
          <cell r="M4042" t="str">
            <v>Non-TF</v>
          </cell>
          <cell r="N4042" t="str">
            <v>A0A0B4KEW2</v>
          </cell>
        </row>
        <row r="4043">
          <cell r="A4043" t="str">
            <v>ANN04070</v>
          </cell>
          <cell r="B4043" t="str">
            <v>Scaffold_3</v>
          </cell>
          <cell r="C4043">
            <v>29864386</v>
          </cell>
          <cell r="D4043">
            <v>29871981</v>
          </cell>
          <cell r="E4043" t="str">
            <v>+</v>
          </cell>
          <cell r="F4043">
            <v>7596</v>
          </cell>
          <cell r="G4043">
            <v>3.8057301433721782</v>
          </cell>
          <cell r="H4043">
            <v>6.9159577255373419</v>
          </cell>
          <cell r="I4043">
            <v>4.6915790224475575</v>
          </cell>
          <cell r="J4043">
            <v>4.6012056311190177</v>
          </cell>
          <cell r="K4043" t="str">
            <v>Similar to ctu2-b: Cytoplasmic tRNA 2-thiolation protein 2-B (Xenopus laevis OX%3D8355)</v>
          </cell>
          <cell r="L4043">
            <v>0</v>
          </cell>
          <cell r="M4043" t="str">
            <v>Non-TF</v>
          </cell>
          <cell r="N4043" t="str">
            <v>Q9VIV3</v>
          </cell>
        </row>
        <row r="4044">
          <cell r="A4044" t="str">
            <v>ANN04071</v>
          </cell>
          <cell r="B4044" t="str">
            <v>Scaffold_3</v>
          </cell>
          <cell r="C4044">
            <v>29887773</v>
          </cell>
          <cell r="D4044">
            <v>29902035</v>
          </cell>
          <cell r="E4044" t="str">
            <v>+</v>
          </cell>
          <cell r="F4044">
            <v>14263</v>
          </cell>
          <cell r="G4044">
            <v>273.03063451780679</v>
          </cell>
          <cell r="H4044">
            <v>71.307218756973541</v>
          </cell>
          <cell r="I4044">
            <v>262.65728876015129</v>
          </cell>
          <cell r="J4044">
            <v>79.94430716639117</v>
          </cell>
          <cell r="K4044" t="str">
            <v>Similar to rpl22: 60S ribosomal protein L22 (Xenopus tropicalis OX%3D8364)</v>
          </cell>
          <cell r="L4044">
            <v>0</v>
          </cell>
          <cell r="M4044" t="str">
            <v>Non-TF</v>
          </cell>
          <cell r="N4044" t="str">
            <v>P50887</v>
          </cell>
        </row>
        <row r="4045">
          <cell r="A4045" t="str">
            <v>ANN04072</v>
          </cell>
          <cell r="B4045" t="str">
            <v>Scaffold_3</v>
          </cell>
          <cell r="C4045">
            <v>29949412</v>
          </cell>
          <cell r="D4045">
            <v>29960144</v>
          </cell>
          <cell r="E4045" t="str">
            <v>-</v>
          </cell>
          <cell r="F4045">
            <v>10733</v>
          </cell>
          <cell r="G4045">
            <v>1.6312045081100972</v>
          </cell>
          <cell r="H4045">
            <v>2.7746000100017425</v>
          </cell>
          <cell r="I4045">
            <v>1.8532690360731696</v>
          </cell>
          <cell r="J4045">
            <v>2.1609456888677907</v>
          </cell>
          <cell r="K4045" t="str">
            <v>Similar to MAP3K7: Mitogen-activated protein kinase kinase kinase 7 (Bos taurus OX%3D9913)</v>
          </cell>
          <cell r="L4045">
            <v>0</v>
          </cell>
          <cell r="M4045" t="str">
            <v>Non-TF</v>
          </cell>
          <cell r="N4045" t="str">
            <v>Q9V3Q6</v>
          </cell>
        </row>
        <row r="4046">
          <cell r="A4046" t="str">
            <v>ANN04073</v>
          </cell>
          <cell r="B4046" t="str">
            <v>Scaffold_3</v>
          </cell>
          <cell r="C4046">
            <v>29977365</v>
          </cell>
          <cell r="D4046">
            <v>29986110</v>
          </cell>
          <cell r="E4046" t="str">
            <v>+</v>
          </cell>
          <cell r="F4046">
            <v>8746</v>
          </cell>
          <cell r="G4046">
            <v>40.542569461857205</v>
          </cell>
          <cell r="H4046">
            <v>29.835035369619785</v>
          </cell>
          <cell r="I4046">
            <v>38.941658370421273</v>
          </cell>
          <cell r="J4046">
            <v>31.820763774465576</v>
          </cell>
          <cell r="K4046" t="str">
            <v>Similar to l(2)tid: Protein tumorous imaginal discs%2C mitochondrial (Drosophila virilis OX%3D7244)</v>
          </cell>
          <cell r="L4046">
            <v>0</v>
          </cell>
          <cell r="M4046" t="str">
            <v>Non-TF</v>
          </cell>
          <cell r="N4046" t="str">
            <v>D3DN23</v>
          </cell>
        </row>
        <row r="4047">
          <cell r="A4047" t="str">
            <v>ANN04074</v>
          </cell>
          <cell r="B4047" t="str">
            <v>Scaffold_3</v>
          </cell>
          <cell r="C4047">
            <v>29993440</v>
          </cell>
          <cell r="D4047">
            <v>30010731</v>
          </cell>
          <cell r="E4047" t="str">
            <v>+</v>
          </cell>
          <cell r="F4047">
            <v>17292</v>
          </cell>
          <cell r="G4047">
            <v>2.7895637927479808</v>
          </cell>
          <cell r="H4047">
            <v>0.70285593462432516</v>
          </cell>
          <cell r="I4047">
            <v>2.7929654818232219</v>
          </cell>
          <cell r="J4047">
            <v>0.45838170235917874</v>
          </cell>
          <cell r="K4047" t="str">
            <v>Similar to TEX10: Testis-expressed protein 10 (Homo sapiens OX%3D9606)</v>
          </cell>
          <cell r="L4047">
            <v>0</v>
          </cell>
          <cell r="M4047" t="str">
            <v>Non-TF</v>
          </cell>
          <cell r="N4047" t="str">
            <v>Q9W3K4</v>
          </cell>
        </row>
        <row r="4048">
          <cell r="A4048" t="str">
            <v>ANN04075</v>
          </cell>
          <cell r="B4048" t="str">
            <v>Scaffold_3</v>
          </cell>
          <cell r="C4048">
            <v>29998231</v>
          </cell>
          <cell r="D4048">
            <v>30001171</v>
          </cell>
          <cell r="E4048" t="str">
            <v>-</v>
          </cell>
          <cell r="F4048">
            <v>2941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 t="str">
            <v>Similar to R1A1-element\ORF2: Putative 115 kDa protein in type-1 retrotransposable element R1DM (Drosophila melanogaster OX%3D7227)</v>
          </cell>
          <cell r="L4048">
            <v>0</v>
          </cell>
          <cell r="M4048" t="str">
            <v>Non-TF</v>
          </cell>
          <cell r="N4048" t="str">
            <v>Q8MLN2</v>
          </cell>
        </row>
        <row r="4049">
          <cell r="A4049" t="str">
            <v>ANN04076</v>
          </cell>
          <cell r="B4049" t="str">
            <v>Scaffold_3</v>
          </cell>
          <cell r="C4049">
            <v>30001213</v>
          </cell>
          <cell r="D4049">
            <v>30004394</v>
          </cell>
          <cell r="E4049" t="str">
            <v>-</v>
          </cell>
          <cell r="F4049">
            <v>3182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 t="str">
            <v>Similar to ZCCHC13: Zinc finger CCHC domain-containing protein 13 (Homo sapiens OX%3D9606)</v>
          </cell>
          <cell r="L4049">
            <v>0</v>
          </cell>
          <cell r="M4049" t="str">
            <v>Non-TF</v>
          </cell>
          <cell r="N4049" t="str">
            <v>Q8T8R1</v>
          </cell>
        </row>
        <row r="4050">
          <cell r="A4050" t="str">
            <v>ANN04077</v>
          </cell>
          <cell r="B4050" t="str">
            <v>Scaffold_3</v>
          </cell>
          <cell r="C4050">
            <v>30015954</v>
          </cell>
          <cell r="D4050">
            <v>30018172</v>
          </cell>
          <cell r="E4050" t="str">
            <v>-</v>
          </cell>
          <cell r="F4050">
            <v>2219</v>
          </cell>
          <cell r="G4050">
            <v>0.14809047846660986</v>
          </cell>
          <cell r="H4050">
            <v>0.1419386151642883</v>
          </cell>
          <cell r="I4050">
            <v>0.10232358677026097</v>
          </cell>
          <cell r="J4050">
            <v>0.22591253977634049</v>
          </cell>
          <cell r="K4050" t="str">
            <v>Protein of unknown function</v>
          </cell>
          <cell r="L4050">
            <v>0</v>
          </cell>
          <cell r="M4050" t="str">
            <v>Non-TF</v>
          </cell>
          <cell r="N4050" t="str">
            <v>X2JDZ6</v>
          </cell>
        </row>
        <row r="4051">
          <cell r="A4051" t="str">
            <v>ANN04078</v>
          </cell>
          <cell r="B4051" t="str">
            <v>Scaffold_3</v>
          </cell>
          <cell r="C4051">
            <v>30175205</v>
          </cell>
          <cell r="D4051">
            <v>30177545</v>
          </cell>
          <cell r="E4051" t="str">
            <v>-</v>
          </cell>
          <cell r="F4051">
            <v>2341</v>
          </cell>
          <cell r="G4051">
            <v>0.73665024041244431</v>
          </cell>
          <cell r="H4051">
            <v>1.6492714791186025</v>
          </cell>
          <cell r="I4051">
            <v>1.2689836275692581</v>
          </cell>
          <cell r="J4051">
            <v>3.939375116016635</v>
          </cell>
          <cell r="K4051" t="str">
            <v>Protein of unknown function</v>
          </cell>
          <cell r="L4051">
            <v>0</v>
          </cell>
          <cell r="M4051" t="str">
            <v>Non-TF</v>
          </cell>
          <cell r="N4051" t="str">
            <v>Q95RV5</v>
          </cell>
        </row>
        <row r="4052">
          <cell r="A4052" t="str">
            <v>ANN04079</v>
          </cell>
          <cell r="B4052" t="str">
            <v>Scaffold_3</v>
          </cell>
          <cell r="C4052">
            <v>30179029</v>
          </cell>
          <cell r="D4052">
            <v>30182343</v>
          </cell>
          <cell r="E4052" t="str">
            <v>-</v>
          </cell>
          <cell r="F4052">
            <v>3315</v>
          </cell>
          <cell r="G4052">
            <v>0.26906449698498741</v>
          </cell>
          <cell r="H4052">
            <v>0.30603928044681245</v>
          </cell>
          <cell r="I4052">
            <v>0.16601487282192776</v>
          </cell>
          <cell r="J4052">
            <v>0.52301005939745793</v>
          </cell>
          <cell r="K4052" t="str">
            <v>Protein of unknown function</v>
          </cell>
          <cell r="L4052">
            <v>0</v>
          </cell>
          <cell r="M4052" t="str">
            <v>Non-TF</v>
          </cell>
          <cell r="N4052" t="str">
            <v>Q9U616</v>
          </cell>
        </row>
        <row r="4053">
          <cell r="A4053" t="str">
            <v>ANN04080</v>
          </cell>
          <cell r="B4053" t="str">
            <v>Scaffold_3</v>
          </cell>
          <cell r="C4053">
            <v>30225512</v>
          </cell>
          <cell r="D4053">
            <v>30231491</v>
          </cell>
          <cell r="E4053" t="str">
            <v>-</v>
          </cell>
          <cell r="F4053">
            <v>5980</v>
          </cell>
          <cell r="G4053">
            <v>0</v>
          </cell>
          <cell r="H4053">
            <v>0</v>
          </cell>
          <cell r="I4053">
            <v>0</v>
          </cell>
          <cell r="J4053">
            <v>2.7022864672540739E-2</v>
          </cell>
          <cell r="K4053" t="str">
            <v>Protein of unknown function</v>
          </cell>
          <cell r="L4053">
            <v>0</v>
          </cell>
          <cell r="M4053" t="str">
            <v>Non-TF</v>
          </cell>
          <cell r="N4053" t="str">
            <v>Q9VPR5</v>
          </cell>
        </row>
        <row r="4054">
          <cell r="A4054" t="str">
            <v>ANN04081</v>
          </cell>
          <cell r="B4054" t="str">
            <v>Scaffold_3</v>
          </cell>
          <cell r="C4054">
            <v>30343862</v>
          </cell>
          <cell r="D4054">
            <v>30346035</v>
          </cell>
          <cell r="E4054" t="str">
            <v>-</v>
          </cell>
          <cell r="F4054">
            <v>2174</v>
          </cell>
          <cell r="G4054">
            <v>0</v>
          </cell>
          <cell r="H4054">
            <v>0</v>
          </cell>
          <cell r="I4054">
            <v>0.28345954321513034</v>
          </cell>
          <cell r="J4054">
            <v>0.66577878100514021</v>
          </cell>
          <cell r="K4054" t="str">
            <v>Similar to RTase: Probable RNA-directed DNA polymerase from transposon BS (Drosophila melanogaster OX%3D7227)</v>
          </cell>
          <cell r="L4054">
            <v>0</v>
          </cell>
          <cell r="M4054" t="str">
            <v>Non-TF</v>
          </cell>
          <cell r="N4054" t="str">
            <v>Q9VCH5</v>
          </cell>
        </row>
        <row r="4055">
          <cell r="A4055" t="str">
            <v>ANN04082</v>
          </cell>
          <cell r="B4055" t="str">
            <v>Scaffold_3</v>
          </cell>
          <cell r="C4055">
            <v>30493807</v>
          </cell>
          <cell r="D4055">
            <v>30494467</v>
          </cell>
          <cell r="E4055" t="str">
            <v>+</v>
          </cell>
          <cell r="F4055">
            <v>661</v>
          </cell>
          <cell r="G4055">
            <v>1.3221718212470444</v>
          </cell>
          <cell r="H4055">
            <v>2.5799851886082883</v>
          </cell>
          <cell r="I4055">
            <v>0.88343248177147482</v>
          </cell>
          <cell r="J4055">
            <v>0.70703889032064271</v>
          </cell>
          <cell r="K4055" t="str">
            <v>Protein of unknown function</v>
          </cell>
          <cell r="L4055">
            <v>0</v>
          </cell>
          <cell r="M4055" t="str">
            <v>Non-TF</v>
          </cell>
          <cell r="N4055" t="str">
            <v>M9PC48</v>
          </cell>
        </row>
        <row r="4056">
          <cell r="A4056" t="str">
            <v>ANN04083</v>
          </cell>
          <cell r="B4056" t="str">
            <v>Scaffold_3</v>
          </cell>
          <cell r="C4056">
            <v>30494607</v>
          </cell>
          <cell r="D4056">
            <v>30495368</v>
          </cell>
          <cell r="E4056" t="str">
            <v>+</v>
          </cell>
          <cell r="F4056">
            <v>762</v>
          </cell>
          <cell r="G4056">
            <v>0.13082160294053979</v>
          </cell>
          <cell r="H4056">
            <v>9.7271817348552336E-2</v>
          </cell>
          <cell r="I4056">
            <v>0</v>
          </cell>
          <cell r="J4056">
            <v>0.10615618125960648</v>
          </cell>
          <cell r="K4056" t="str">
            <v>Protein of unknown function</v>
          </cell>
          <cell r="L4056">
            <v>0</v>
          </cell>
          <cell r="M4056" t="str">
            <v>Non-TF</v>
          </cell>
          <cell r="N4056" t="str">
            <v>A1Z8N1</v>
          </cell>
        </row>
        <row r="4057">
          <cell r="A4057" t="str">
            <v>ANN04084</v>
          </cell>
          <cell r="B4057" t="str">
            <v>Scaffold_3</v>
          </cell>
          <cell r="C4057">
            <v>30495642</v>
          </cell>
          <cell r="D4057">
            <v>30496185</v>
          </cell>
          <cell r="E4057" t="str">
            <v>+</v>
          </cell>
          <cell r="F4057">
            <v>544</v>
          </cell>
          <cell r="G4057">
            <v>0</v>
          </cell>
          <cell r="H4057">
            <v>0</v>
          </cell>
          <cell r="I4057">
            <v>0.19404035517102144</v>
          </cell>
          <cell r="J4057">
            <v>0.16384401240302124</v>
          </cell>
          <cell r="K4057" t="str">
            <v>Protein of unknown function</v>
          </cell>
          <cell r="L4057">
            <v>0</v>
          </cell>
          <cell r="M4057" t="str">
            <v>Non-TF</v>
          </cell>
          <cell r="N4057" t="str">
            <v>M9PCJ6</v>
          </cell>
        </row>
        <row r="4058">
          <cell r="A4058" t="str">
            <v>ANN04085</v>
          </cell>
          <cell r="B4058" t="str">
            <v>Scaffold_3</v>
          </cell>
          <cell r="C4058">
            <v>30528628</v>
          </cell>
          <cell r="D4058">
            <v>30530863</v>
          </cell>
          <cell r="E4058" t="str">
            <v>+</v>
          </cell>
          <cell r="F4058">
            <v>2236</v>
          </cell>
          <cell r="G4058">
            <v>9.3147710222982028</v>
          </cell>
          <cell r="H4058">
            <v>11.320604409223856</v>
          </cell>
          <cell r="I4058">
            <v>52.853223133305598</v>
          </cell>
          <cell r="J4058">
            <v>8.471317587020101</v>
          </cell>
          <cell r="K4058" t="str">
            <v>Similar to CYB561: Cytochrome b561 (Homo sapiens OX%3D9606)</v>
          </cell>
          <cell r="L4058">
            <v>0</v>
          </cell>
          <cell r="M4058" t="str">
            <v>Non-TF</v>
          </cell>
          <cell r="N4058" t="str">
            <v>Q9I7U2</v>
          </cell>
        </row>
        <row r="4059">
          <cell r="A4059" t="str">
            <v>ANN04086</v>
          </cell>
          <cell r="B4059" t="str">
            <v>Scaffold_3</v>
          </cell>
          <cell r="C4059">
            <v>30536839</v>
          </cell>
          <cell r="D4059">
            <v>30542718</v>
          </cell>
          <cell r="E4059" t="str">
            <v>+</v>
          </cell>
          <cell r="F4059">
            <v>5880</v>
          </cell>
          <cell r="G4059">
            <v>22.519216806652874</v>
          </cell>
          <cell r="H4059">
            <v>11.691936926159665</v>
          </cell>
          <cell r="I4059">
            <v>20.884103669093147</v>
          </cell>
          <cell r="J4059">
            <v>14.789455843784753</v>
          </cell>
          <cell r="K4059" t="str">
            <v>Similar to CYB561: Cytochrome b561 (Homo sapiens OX%3D9606)</v>
          </cell>
          <cell r="L4059">
            <v>0</v>
          </cell>
          <cell r="M4059" t="str">
            <v>Non-TF</v>
          </cell>
          <cell r="N4059" t="str">
            <v>Q9I7U1</v>
          </cell>
        </row>
        <row r="4060">
          <cell r="A4060" t="str">
            <v>ANN04088</v>
          </cell>
          <cell r="B4060" t="str">
            <v>Scaffold_3</v>
          </cell>
          <cell r="C4060">
            <v>30550261</v>
          </cell>
          <cell r="D4060">
            <v>30564929</v>
          </cell>
          <cell r="E4060" t="str">
            <v>-</v>
          </cell>
          <cell r="F4060">
            <v>14669</v>
          </cell>
          <cell r="G4060">
            <v>2.1907877617998901</v>
          </cell>
          <cell r="H4060">
            <v>0.33190512079008</v>
          </cell>
          <cell r="I4060">
            <v>1.8506471837625158</v>
          </cell>
          <cell r="J4060">
            <v>0.32593801944136852</v>
          </cell>
          <cell r="K4060" t="str">
            <v>Similar to pol: Retrovirus-related Pol polyprotein from transposon 297 (Drosophila melanogaster OX%3D7227)</v>
          </cell>
          <cell r="L4060" t="str">
            <v>BTB</v>
          </cell>
          <cell r="M4060" t="str">
            <v>TF</v>
          </cell>
          <cell r="N4060" t="str">
            <v>E1JGK7</v>
          </cell>
        </row>
        <row r="4061">
          <cell r="A4061" t="str">
            <v>ANN04089</v>
          </cell>
          <cell r="B4061" t="str">
            <v>Scaffold_3</v>
          </cell>
          <cell r="C4061">
            <v>30575712</v>
          </cell>
          <cell r="D4061">
            <v>30579303</v>
          </cell>
          <cell r="E4061" t="str">
            <v>-</v>
          </cell>
          <cell r="F4061">
            <v>3592</v>
          </cell>
          <cell r="G4061">
            <v>0.16330028475828037</v>
          </cell>
          <cell r="H4061">
            <v>1.3541536332101611</v>
          </cell>
          <cell r="I4061">
            <v>0.61270578532929421</v>
          </cell>
          <cell r="J4061">
            <v>1.3796593538727588</v>
          </cell>
          <cell r="K4061" t="str">
            <v>Similar to LINE-1 retrotransposable element ORF2 protein (Homo sapiens OX%3D9606)</v>
          </cell>
          <cell r="L4061">
            <v>0</v>
          </cell>
          <cell r="M4061" t="str">
            <v>Non-TF</v>
          </cell>
          <cell r="N4061" t="str">
            <v>Q9V5M3</v>
          </cell>
        </row>
        <row r="4062">
          <cell r="A4062" t="str">
            <v>ANN04090</v>
          </cell>
          <cell r="B4062" t="str">
            <v>Scaffold_3</v>
          </cell>
          <cell r="C4062">
            <v>30581853</v>
          </cell>
          <cell r="D4062">
            <v>30590117</v>
          </cell>
          <cell r="E4062" t="str">
            <v>-</v>
          </cell>
          <cell r="F4062">
            <v>8265</v>
          </cell>
          <cell r="G4062">
            <v>3.4141750691551835</v>
          </cell>
          <cell r="H4062">
            <v>20.252261360485459</v>
          </cell>
          <cell r="I4062">
            <v>1.9139268702262253</v>
          </cell>
          <cell r="J4062">
            <v>19.773966204257167</v>
          </cell>
          <cell r="K4062" t="str">
            <v>Similar to SmydA-8: SET domain-containing protein SmydA-8%2C isoform A (Drosophila melanogaster OX%3D7227)</v>
          </cell>
          <cell r="L4062">
            <v>0</v>
          </cell>
          <cell r="M4062" t="str">
            <v>Non-TF</v>
          </cell>
          <cell r="N4062" t="str">
            <v>Q9VZ41</v>
          </cell>
        </row>
        <row r="4063">
          <cell r="A4063" t="str">
            <v>ANN04091</v>
          </cell>
          <cell r="B4063" t="str">
            <v>Scaffold_3</v>
          </cell>
          <cell r="C4063">
            <v>30598365</v>
          </cell>
          <cell r="D4063">
            <v>30606439</v>
          </cell>
          <cell r="E4063" t="str">
            <v>-</v>
          </cell>
          <cell r="F4063">
            <v>8075</v>
          </cell>
          <cell r="G4063">
            <v>0.76757700505282001</v>
          </cell>
          <cell r="H4063">
            <v>11.565249087983105</v>
          </cell>
          <cell r="I4063">
            <v>0.84498684353425391</v>
          </cell>
          <cell r="J4063">
            <v>12.852936393131829</v>
          </cell>
          <cell r="K4063" t="str">
            <v>Similar to SmydA-8: SET domain-containing protein SmydA-8%2C isoform B (Drosophila melanogaster OX%3D7227)</v>
          </cell>
          <cell r="L4063">
            <v>0</v>
          </cell>
          <cell r="M4063" t="str">
            <v>Non-TF</v>
          </cell>
          <cell r="N4063" t="str">
            <v>M9NCT1</v>
          </cell>
        </row>
        <row r="4064">
          <cell r="A4064" t="str">
            <v>ANN04092</v>
          </cell>
          <cell r="B4064" t="str">
            <v>Scaffold_3</v>
          </cell>
          <cell r="C4064">
            <v>30610144</v>
          </cell>
          <cell r="D4064">
            <v>30614854</v>
          </cell>
          <cell r="E4064" t="str">
            <v>-</v>
          </cell>
          <cell r="F4064">
            <v>4711</v>
          </cell>
          <cell r="G4064">
            <v>0.24131390195314242</v>
          </cell>
          <cell r="H4064">
            <v>0.25612576183792907</v>
          </cell>
          <cell r="I4064">
            <v>0.22004843491919704</v>
          </cell>
          <cell r="J4064">
            <v>0.38956301640188817</v>
          </cell>
          <cell r="K4064" t="str">
            <v>Similar to Transposable element Tcb1 transposase (Caenorhabditis briggsae OX%3D6238)</v>
          </cell>
          <cell r="L4064">
            <v>0</v>
          </cell>
          <cell r="M4064" t="str">
            <v>Non-TF</v>
          </cell>
          <cell r="N4064" t="str">
            <v>Q6NR30</v>
          </cell>
        </row>
        <row r="4065">
          <cell r="A4065" t="str">
            <v>ANN04093</v>
          </cell>
          <cell r="B4065" t="str">
            <v>Scaffold_3</v>
          </cell>
          <cell r="C4065">
            <v>30615898</v>
          </cell>
          <cell r="D4065">
            <v>30621436</v>
          </cell>
          <cell r="E4065" t="str">
            <v>-</v>
          </cell>
          <cell r="F4065">
            <v>5539</v>
          </cell>
          <cell r="G4065">
            <v>0.3321532435378628</v>
          </cell>
          <cell r="H4065">
            <v>6.6970413054877396</v>
          </cell>
          <cell r="I4065">
            <v>0.67291747532924562</v>
          </cell>
          <cell r="J4065">
            <v>9.0565425165665161</v>
          </cell>
          <cell r="K4065" t="str">
            <v>Similar to SmydA-8: SET domain-containing protein SmydA-8%2C isoform A (Drosophila melanogaster OX%3D7227)</v>
          </cell>
          <cell r="L4065">
            <v>0</v>
          </cell>
          <cell r="M4065" t="str">
            <v>Non-TF</v>
          </cell>
          <cell r="N4065" t="str">
            <v>M9NCT1</v>
          </cell>
        </row>
        <row r="4066">
          <cell r="A4066" t="str">
            <v>ANN04094</v>
          </cell>
          <cell r="B4066" t="str">
            <v>Scaffold_3</v>
          </cell>
          <cell r="C4066">
            <v>30647841</v>
          </cell>
          <cell r="D4066">
            <v>30654249</v>
          </cell>
          <cell r="E4066" t="str">
            <v>+</v>
          </cell>
          <cell r="F4066">
            <v>6409</v>
          </cell>
          <cell r="G4066">
            <v>269.5063896128849</v>
          </cell>
          <cell r="H4066">
            <v>415.67988495835397</v>
          </cell>
          <cell r="I4066">
            <v>290.49791063705277</v>
          </cell>
          <cell r="J4066">
            <v>441.4792076456169</v>
          </cell>
          <cell r="K4066" t="str">
            <v>Similar to porin: Voltage-dependent anion-selective channel (Drosophila melanogaster OX%3D7227)</v>
          </cell>
          <cell r="L4066">
            <v>0</v>
          </cell>
          <cell r="M4066" t="str">
            <v>Non-TF</v>
          </cell>
          <cell r="N4066" t="str">
            <v>M9PD75</v>
          </cell>
        </row>
        <row r="4067">
          <cell r="A4067" t="str">
            <v>ANN04095</v>
          </cell>
          <cell r="B4067" t="str">
            <v>Scaffold_3</v>
          </cell>
          <cell r="C4067">
            <v>30726858</v>
          </cell>
          <cell r="D4067">
            <v>30739436</v>
          </cell>
          <cell r="E4067" t="str">
            <v>+</v>
          </cell>
          <cell r="F4067">
            <v>12579</v>
          </cell>
          <cell r="G4067">
            <v>4.0527525082446302E-2</v>
          </cell>
          <cell r="H4067">
            <v>0.1602954700243778</v>
          </cell>
          <cell r="I4067">
            <v>6.3715507502861993E-2</v>
          </cell>
          <cell r="J4067">
            <v>0.25731255974836581</v>
          </cell>
          <cell r="K4067" t="str">
            <v>Protein of unknown function</v>
          </cell>
          <cell r="L4067">
            <v>0</v>
          </cell>
          <cell r="M4067" t="str">
            <v>Non-TF</v>
          </cell>
          <cell r="N4067" t="str">
            <v>Q9VEW6</v>
          </cell>
        </row>
        <row r="4068">
          <cell r="A4068" t="str">
            <v>ANN04096</v>
          </cell>
          <cell r="B4068" t="str">
            <v>Scaffold_3</v>
          </cell>
          <cell r="C4068">
            <v>30960806</v>
          </cell>
          <cell r="D4068">
            <v>30965915</v>
          </cell>
          <cell r="E4068" t="str">
            <v>+</v>
          </cell>
          <cell r="F4068">
            <v>5110</v>
          </cell>
          <cell r="G4068">
            <v>0.10675183232371793</v>
          </cell>
          <cell r="H4068">
            <v>0.81339445656220022</v>
          </cell>
          <cell r="I4068">
            <v>7.6475802898376841E-2</v>
          </cell>
          <cell r="J4068">
            <v>0.4096239760490849</v>
          </cell>
          <cell r="K4068" t="str">
            <v>Similar to NTM: Neurotrimin (Bos taurus OX%3D9913)</v>
          </cell>
          <cell r="L4068">
            <v>0</v>
          </cell>
          <cell r="M4068" t="str">
            <v>Non-TF</v>
          </cell>
          <cell r="N4068" t="str">
            <v>X2J5Z1</v>
          </cell>
        </row>
        <row r="4069">
          <cell r="A4069" t="str">
            <v>ANN04097</v>
          </cell>
          <cell r="B4069" t="str">
            <v>Scaffold_3</v>
          </cell>
          <cell r="C4069">
            <v>30989591</v>
          </cell>
          <cell r="D4069">
            <v>30997768</v>
          </cell>
          <cell r="E4069" t="str">
            <v>+</v>
          </cell>
          <cell r="F4069">
            <v>8178</v>
          </cell>
          <cell r="G4069">
            <v>8.3082287082881803E-2</v>
          </cell>
          <cell r="H4069">
            <v>0.48966884861706222</v>
          </cell>
          <cell r="I4069">
            <v>2.3786466427176193E-2</v>
          </cell>
          <cell r="J4069">
            <v>0.48357032025611951</v>
          </cell>
          <cell r="K4069" t="str">
            <v>Similar to RTase: Probable RNA-directed DNA polymerase from transposon BS (Drosophila melanogaster OX%3D7227)</v>
          </cell>
          <cell r="L4069">
            <v>0</v>
          </cell>
          <cell r="M4069" t="str">
            <v>Non-TF</v>
          </cell>
          <cell r="N4069" t="str">
            <v>X2J5Z1</v>
          </cell>
        </row>
        <row r="4070">
          <cell r="A4070" t="str">
            <v>ANN04098</v>
          </cell>
          <cell r="B4070" t="str">
            <v>Scaffold_3</v>
          </cell>
          <cell r="C4070">
            <v>31044442</v>
          </cell>
          <cell r="D4070">
            <v>31049251</v>
          </cell>
          <cell r="E4070" t="str">
            <v>+</v>
          </cell>
          <cell r="F4070">
            <v>4810</v>
          </cell>
          <cell r="G4070">
            <v>8.9895212382089369</v>
          </cell>
          <cell r="H4070">
            <v>13.713896419145476</v>
          </cell>
          <cell r="I4070">
            <v>7.2030148893695101</v>
          </cell>
          <cell r="J4070">
            <v>10.273222693683307</v>
          </cell>
          <cell r="K4070" t="str">
            <v>Similar to CHIT1: Chitotriosidase-1 (Homo sapiens OX%3D9606)</v>
          </cell>
          <cell r="L4070">
            <v>0</v>
          </cell>
          <cell r="M4070" t="str">
            <v>Non-TF</v>
          </cell>
          <cell r="N4070" t="str">
            <v>Q9VZV2</v>
          </cell>
        </row>
        <row r="4071">
          <cell r="A4071" t="str">
            <v>ANN04099</v>
          </cell>
          <cell r="B4071" t="str">
            <v>Scaffold_3</v>
          </cell>
          <cell r="C4071">
            <v>31063728</v>
          </cell>
          <cell r="D4071">
            <v>31076077</v>
          </cell>
          <cell r="E4071" t="str">
            <v>-</v>
          </cell>
          <cell r="F4071">
            <v>12350</v>
          </cell>
          <cell r="G4071">
            <v>1.3775404422157544</v>
          </cell>
          <cell r="H4071">
            <v>4.2397106679997654</v>
          </cell>
          <cell r="I4071">
            <v>1.4432965704078786</v>
          </cell>
          <cell r="J4071">
            <v>2.4095354350419496</v>
          </cell>
          <cell r="K4071" t="str">
            <v>Similar to dvl3: Segment polarity protein dishevelled homolog DVL-3 (Xenopus tropicalis OX%3D8364)</v>
          </cell>
          <cell r="L4071">
            <v>0</v>
          </cell>
          <cell r="M4071" t="str">
            <v>Non-TF</v>
          </cell>
          <cell r="N4071" t="str">
            <v>P51140</v>
          </cell>
        </row>
        <row r="4072">
          <cell r="A4072" t="str">
            <v>ANN04100</v>
          </cell>
          <cell r="B4072" t="str">
            <v>Scaffold_3</v>
          </cell>
          <cell r="C4072">
            <v>31080951</v>
          </cell>
          <cell r="D4072">
            <v>31093207</v>
          </cell>
          <cell r="E4072" t="str">
            <v>-</v>
          </cell>
          <cell r="F4072">
            <v>12257</v>
          </cell>
          <cell r="G4072">
            <v>1.8365710065992411</v>
          </cell>
          <cell r="H4072">
            <v>2.3443510317954712</v>
          </cell>
          <cell r="I4072">
            <v>2.1699460408579347</v>
          </cell>
          <cell r="J4072">
            <v>2.0598888181835293</v>
          </cell>
          <cell r="K4072" t="str">
            <v>Similar to RERE: Arginine-glutamic acid dipeptide repeats protein (Homo sapiens OX%3D9606)</v>
          </cell>
          <cell r="L4072" t="str">
            <v>GATA</v>
          </cell>
          <cell r="M4072" t="str">
            <v>TF</v>
          </cell>
          <cell r="N4072" t="str">
            <v>Q9VSK5</v>
          </cell>
        </row>
        <row r="4073">
          <cell r="A4073" t="str">
            <v>ANN04101</v>
          </cell>
          <cell r="B4073" t="str">
            <v>Scaffold_3</v>
          </cell>
          <cell r="C4073">
            <v>31138151</v>
          </cell>
          <cell r="D4073">
            <v>31150876</v>
          </cell>
          <cell r="E4073" t="str">
            <v>-</v>
          </cell>
          <cell r="F4073">
            <v>12726</v>
          </cell>
          <cell r="G4073">
            <v>2.7739839630516765</v>
          </cell>
          <cell r="H4073">
            <v>1.7385607141484936</v>
          </cell>
          <cell r="I4073">
            <v>3.5158097500202565</v>
          </cell>
          <cell r="J4073">
            <v>2.0684749395134516</v>
          </cell>
          <cell r="K4073" t="str">
            <v>Similar to Tret1: Facilitated trehalose transporter Tret1 (Culex quinquefasciatus OX%3D7176)</v>
          </cell>
          <cell r="L4073">
            <v>0</v>
          </cell>
          <cell r="M4073" t="str">
            <v>Non-TF</v>
          </cell>
          <cell r="N4073" t="str">
            <v>Q8MLQ7</v>
          </cell>
        </row>
        <row r="4074">
          <cell r="A4074" t="str">
            <v>ANN04102</v>
          </cell>
          <cell r="B4074" t="str">
            <v>Scaffold_3</v>
          </cell>
          <cell r="C4074">
            <v>31198554</v>
          </cell>
          <cell r="D4074">
            <v>31200155</v>
          </cell>
          <cell r="E4074" t="str">
            <v>+</v>
          </cell>
          <cell r="F4074">
            <v>1602</v>
          </cell>
          <cell r="G4074">
            <v>472.19298127326783</v>
          </cell>
          <cell r="H4074">
            <v>353.7865145870353</v>
          </cell>
          <cell r="I4074">
            <v>455.3432347879745</v>
          </cell>
          <cell r="J4074">
            <v>233.1853859147362</v>
          </cell>
          <cell r="K4074" t="str">
            <v>Similar to Tret1: Facilitated trehalose transporter Tret1 (Apis mellifera ligustica OX%3D7469)</v>
          </cell>
          <cell r="L4074">
            <v>0</v>
          </cell>
          <cell r="M4074" t="str">
            <v>Non-TF</v>
          </cell>
          <cell r="N4074" t="str">
            <v>Q9W3S8</v>
          </cell>
        </row>
        <row r="4075">
          <cell r="A4075" t="str">
            <v>ANN04103</v>
          </cell>
          <cell r="B4075" t="str">
            <v>Scaffold_3</v>
          </cell>
          <cell r="C4075">
            <v>31207996</v>
          </cell>
          <cell r="D4075">
            <v>31212251</v>
          </cell>
          <cell r="E4075" t="str">
            <v>+</v>
          </cell>
          <cell r="F4075">
            <v>4256</v>
          </cell>
          <cell r="G4075">
            <v>15.711177795265783</v>
          </cell>
          <cell r="H4075">
            <v>38.846980366505818</v>
          </cell>
          <cell r="I4075">
            <v>17.853636817144203</v>
          </cell>
          <cell r="J4075">
            <v>36.664654525080259</v>
          </cell>
          <cell r="K4075" t="str">
            <v>Similar to Tret1: Facilitated trehalose transporter Tret1 (Apis mellifera ligustica OX%3D7469)</v>
          </cell>
          <cell r="L4075">
            <v>0</v>
          </cell>
          <cell r="M4075" t="str">
            <v>Non-TF</v>
          </cell>
          <cell r="N4075" t="str">
            <v>A1ZA52</v>
          </cell>
        </row>
        <row r="4076">
          <cell r="A4076" t="str">
            <v>ANN04104</v>
          </cell>
          <cell r="B4076" t="str">
            <v>Scaffold_3</v>
          </cell>
          <cell r="C4076">
            <v>31224590</v>
          </cell>
          <cell r="D4076">
            <v>31228565</v>
          </cell>
          <cell r="E4076" t="str">
            <v>+</v>
          </cell>
          <cell r="F4076">
            <v>3976</v>
          </cell>
          <cell r="G4076">
            <v>13.528546611488437</v>
          </cell>
          <cell r="H4076">
            <v>7.9739253545151483</v>
          </cell>
          <cell r="I4076">
            <v>15.831065375814219</v>
          </cell>
          <cell r="J4076">
            <v>7.9148141101075948</v>
          </cell>
          <cell r="K4076" t="str">
            <v>Similar to Ppp1r7: Protein phosphatase 1 regulatory subunit 7 (Rattus norvegicus OX%3D10116)</v>
          </cell>
          <cell r="L4076">
            <v>0</v>
          </cell>
          <cell r="M4076" t="str">
            <v>Non-TF</v>
          </cell>
          <cell r="N4076" t="str">
            <v>Q9VEK8</v>
          </cell>
        </row>
        <row r="4077">
          <cell r="A4077" t="str">
            <v>ANN04105</v>
          </cell>
          <cell r="B4077" t="str">
            <v>Scaffold_3</v>
          </cell>
          <cell r="C4077">
            <v>31231633</v>
          </cell>
          <cell r="D4077">
            <v>31231931</v>
          </cell>
          <cell r="E4077" t="str">
            <v>+</v>
          </cell>
          <cell r="F4077">
            <v>299</v>
          </cell>
          <cell r="G4077">
            <v>39.775104732096999</v>
          </cell>
          <cell r="H4077">
            <v>35.22422422153624</v>
          </cell>
          <cell r="I4077">
            <v>47.033620459729669</v>
          </cell>
          <cell r="J4077">
            <v>20.377381385065171</v>
          </cell>
          <cell r="K4077" t="str">
            <v>Similar to ppp1r7: Protein phosphatase 1 regulatory subunit 7 (Danio rerio OX%3D7955)</v>
          </cell>
          <cell r="L4077">
            <v>0</v>
          </cell>
          <cell r="M4077" t="str">
            <v>Non-TF</v>
          </cell>
          <cell r="N4077" t="str">
            <v>Q9VEK8</v>
          </cell>
        </row>
        <row r="4078">
          <cell r="A4078" t="str">
            <v>ANN04106</v>
          </cell>
          <cell r="B4078" t="str">
            <v>Scaffold_3</v>
          </cell>
          <cell r="C4078">
            <v>31245139</v>
          </cell>
          <cell r="D4078">
            <v>31250564</v>
          </cell>
          <cell r="E4078" t="str">
            <v>+</v>
          </cell>
          <cell r="F4078">
            <v>5426</v>
          </cell>
          <cell r="G4078">
            <v>0.33694587114733293</v>
          </cell>
          <cell r="H4078">
            <v>0.34102425194586444</v>
          </cell>
          <cell r="I4078">
            <v>0.3338181359425228</v>
          </cell>
          <cell r="J4078">
            <v>0.19066974149994617</v>
          </cell>
          <cell r="K4078" t="str">
            <v>Protein of unknown function</v>
          </cell>
          <cell r="L4078">
            <v>0</v>
          </cell>
          <cell r="M4078" t="str">
            <v>Non-TF</v>
          </cell>
          <cell r="N4078" t="str">
            <v>Q9VDM1</v>
          </cell>
        </row>
        <row r="4079">
          <cell r="A4079" t="str">
            <v>ANN04107</v>
          </cell>
          <cell r="B4079" t="str">
            <v>Scaffold_3</v>
          </cell>
          <cell r="C4079">
            <v>31257495</v>
          </cell>
          <cell r="D4079">
            <v>31272295</v>
          </cell>
          <cell r="E4079" t="str">
            <v>-</v>
          </cell>
          <cell r="F4079">
            <v>14801</v>
          </cell>
          <cell r="G4079">
            <v>9.6782357487592563</v>
          </cell>
          <cell r="H4079">
            <v>19.644646312545088</v>
          </cell>
          <cell r="I4079">
            <v>11.784659167660253</v>
          </cell>
          <cell r="J4079">
            <v>16.925805231845057</v>
          </cell>
          <cell r="K4079" t="str">
            <v>Similar to VhaSFD: V-type proton ATPase subunit H (Drosophila melanogaster OX%3D7227)</v>
          </cell>
          <cell r="L4079">
            <v>0</v>
          </cell>
          <cell r="M4079" t="str">
            <v>Non-TF</v>
          </cell>
          <cell r="N4079" t="str">
            <v>Q9V3J1</v>
          </cell>
        </row>
        <row r="4080">
          <cell r="A4080" t="str">
            <v>ANN04108</v>
          </cell>
          <cell r="B4080" t="str">
            <v>Scaffold_3</v>
          </cell>
          <cell r="C4080">
            <v>31273792</v>
          </cell>
          <cell r="D4080">
            <v>31278314</v>
          </cell>
          <cell r="E4080" t="str">
            <v>-</v>
          </cell>
          <cell r="F4080">
            <v>4523</v>
          </cell>
          <cell r="G4080">
            <v>3.8993398023852706</v>
          </cell>
          <cell r="H4080">
            <v>6.7804492232829974</v>
          </cell>
          <cell r="I4080">
            <v>3.5080720398117573</v>
          </cell>
          <cell r="J4080">
            <v>6.2782226406218706</v>
          </cell>
          <cell r="K4080" t="str">
            <v>Protein of unknown function</v>
          </cell>
          <cell r="L4080">
            <v>0</v>
          </cell>
          <cell r="M4080" t="str">
            <v>Non-TF</v>
          </cell>
          <cell r="N4080" t="str">
            <v>Q9V3J1</v>
          </cell>
        </row>
        <row r="4081">
          <cell r="A4081" t="str">
            <v>ANN04109</v>
          </cell>
          <cell r="B4081" t="str">
            <v>Scaffold_3</v>
          </cell>
          <cell r="C4081">
            <v>31288493</v>
          </cell>
          <cell r="D4081">
            <v>31292768</v>
          </cell>
          <cell r="E4081" t="str">
            <v>-</v>
          </cell>
          <cell r="F4081">
            <v>4276</v>
          </cell>
          <cell r="G4081">
            <v>7.5126603978094613</v>
          </cell>
          <cell r="H4081">
            <v>7.508357489816027</v>
          </cell>
          <cell r="I4081">
            <v>9.2623647528059418</v>
          </cell>
          <cell r="J4081">
            <v>5.6354774677333497</v>
          </cell>
          <cell r="K4081" t="str">
            <v>Similar to ZNF182: Zinc finger protein 182 (Homo sapiens OX%3D9606)</v>
          </cell>
          <cell r="L4081" t="str">
            <v>zf-H2C2_2</v>
          </cell>
          <cell r="M4081" t="str">
            <v>TF</v>
          </cell>
          <cell r="N4081" t="str">
            <v>Q9VFB9</v>
          </cell>
        </row>
        <row r="4082">
          <cell r="A4082" t="str">
            <v>ANN04110</v>
          </cell>
          <cell r="B4082" t="str">
            <v>Scaffold_3</v>
          </cell>
          <cell r="C4082">
            <v>31320829</v>
          </cell>
          <cell r="D4082">
            <v>31326760</v>
          </cell>
          <cell r="E4082" t="str">
            <v>+</v>
          </cell>
          <cell r="F4082">
            <v>5932</v>
          </cell>
          <cell r="G4082">
            <v>0.30024904191200347</v>
          </cell>
          <cell r="H4082">
            <v>0.73297710850997699</v>
          </cell>
          <cell r="I4082">
            <v>0.61585151984010267</v>
          </cell>
          <cell r="J4082">
            <v>0.44766699837265556</v>
          </cell>
          <cell r="K4082" t="str">
            <v>Similar to Pxn: Peroxidasin (Drosophila melanogaster OX%3D7227)</v>
          </cell>
          <cell r="L4082">
            <v>0</v>
          </cell>
          <cell r="M4082" t="str">
            <v>Non-TF</v>
          </cell>
          <cell r="N4082" t="str">
            <v>Q9VEJ9</v>
          </cell>
        </row>
        <row r="4083">
          <cell r="A4083" t="str">
            <v>ANN04111</v>
          </cell>
          <cell r="B4083" t="str">
            <v>Scaffold_3</v>
          </cell>
          <cell r="C4083">
            <v>31350433</v>
          </cell>
          <cell r="D4083">
            <v>31366570</v>
          </cell>
          <cell r="E4083" t="str">
            <v>+</v>
          </cell>
          <cell r="F4083">
            <v>16138</v>
          </cell>
          <cell r="G4083">
            <v>0.77205337414855302</v>
          </cell>
          <cell r="H4083">
            <v>1.7689738808432753</v>
          </cell>
          <cell r="I4083">
            <v>0.5280233614032751</v>
          </cell>
          <cell r="J4083">
            <v>1.2055656070636436</v>
          </cell>
          <cell r="K4083" t="str">
            <v>Similar to pxn-1: Peroxidasin homolog (Caenorhabditis briggsae OX%3D6238)</v>
          </cell>
          <cell r="L4083">
            <v>0</v>
          </cell>
          <cell r="M4083" t="str">
            <v>Non-TF</v>
          </cell>
          <cell r="N4083" t="str">
            <v>Q9VEJ9</v>
          </cell>
        </row>
        <row r="4084">
          <cell r="A4084" t="str">
            <v>ANN04112</v>
          </cell>
          <cell r="B4084" t="str">
            <v>Scaffold_3</v>
          </cell>
          <cell r="C4084">
            <v>31369419</v>
          </cell>
          <cell r="D4084">
            <v>31377660</v>
          </cell>
          <cell r="E4084" t="str">
            <v>-</v>
          </cell>
          <cell r="F4084">
            <v>8242</v>
          </cell>
          <cell r="G4084">
            <v>3.7918906780293384</v>
          </cell>
          <cell r="H4084">
            <v>10.724523388642785</v>
          </cell>
          <cell r="I4084">
            <v>6.3763063447919244</v>
          </cell>
          <cell r="J4084">
            <v>10.924663145849593</v>
          </cell>
          <cell r="K4084" t="str">
            <v>Similar to tc1a: Transposable element Tc1 transposase (Caenorhabditis elegans OX%3D6239)</v>
          </cell>
          <cell r="L4084">
            <v>0</v>
          </cell>
          <cell r="M4084" t="str">
            <v>Non-TF</v>
          </cell>
          <cell r="N4084" t="str">
            <v>A8DYS6</v>
          </cell>
        </row>
        <row r="4085">
          <cell r="A4085" t="str">
            <v>ANN04113</v>
          </cell>
          <cell r="B4085" t="str">
            <v>Scaffold_3</v>
          </cell>
          <cell r="C4085">
            <v>31385830</v>
          </cell>
          <cell r="D4085">
            <v>31392097</v>
          </cell>
          <cell r="E4085" t="str">
            <v>-</v>
          </cell>
          <cell r="F4085">
            <v>6268</v>
          </cell>
          <cell r="G4085">
            <v>2.1220176761126215</v>
          </cell>
          <cell r="H4085">
            <v>1.2574014251880605</v>
          </cell>
          <cell r="I4085">
            <v>2.2024201270688901</v>
          </cell>
          <cell r="J4085">
            <v>0.902963070731301</v>
          </cell>
          <cell r="K4085" t="str">
            <v>Similar to ADTRP: Androgen-dependent TFPI-regulating protein (Homo sapiens OX%3D9606)</v>
          </cell>
          <cell r="L4085">
            <v>0</v>
          </cell>
          <cell r="M4085" t="str">
            <v>Non-TF</v>
          </cell>
          <cell r="N4085" t="str">
            <v>A8DYS6</v>
          </cell>
        </row>
        <row r="4086">
          <cell r="A4086" t="str">
            <v>ANN04114</v>
          </cell>
          <cell r="B4086" t="str">
            <v>Scaffold_3</v>
          </cell>
          <cell r="C4086">
            <v>31417848</v>
          </cell>
          <cell r="D4086">
            <v>31421777</v>
          </cell>
          <cell r="E4086" t="str">
            <v>+</v>
          </cell>
          <cell r="F4086">
            <v>3930</v>
          </cell>
          <cell r="G4086">
            <v>12.384866942222024</v>
          </cell>
          <cell r="H4086">
            <v>5.3829667391262994</v>
          </cell>
          <cell r="I4086">
            <v>6.6514739067143624</v>
          </cell>
          <cell r="J4086">
            <v>2.5682079383561285</v>
          </cell>
          <cell r="K4086" t="str">
            <v>Similar to Tfam: Transcription factor A%2C mitochondrial (Rattus norvegicus OX%3D10116)</v>
          </cell>
          <cell r="L4086" t="str">
            <v>HMG_box</v>
          </cell>
          <cell r="M4086" t="str">
            <v>TF</v>
          </cell>
          <cell r="N4086" t="str">
            <v>Q9VDL2</v>
          </cell>
        </row>
        <row r="4087">
          <cell r="A4087" t="str">
            <v>ANN04115</v>
          </cell>
          <cell r="B4087" t="str">
            <v>Scaffold_3</v>
          </cell>
          <cell r="C4087">
            <v>31449709</v>
          </cell>
          <cell r="D4087">
            <v>31460031</v>
          </cell>
          <cell r="E4087" t="str">
            <v>+</v>
          </cell>
          <cell r="F4087">
            <v>10323</v>
          </cell>
          <cell r="G4087">
            <v>8.8020199091289637</v>
          </cell>
          <cell r="H4087">
            <v>4.0884955388277922</v>
          </cell>
          <cell r="I4087">
            <v>9.2927153368075306</v>
          </cell>
          <cell r="J4087">
            <v>4.7345436569566752</v>
          </cell>
          <cell r="K4087" t="str">
            <v>Similar to NMT1: Glycylpeptide N-tetradecanoyltransferase 1 (Homo sapiens OX%3D9606)</v>
          </cell>
          <cell r="L4087">
            <v>0</v>
          </cell>
          <cell r="M4087" t="str">
            <v>Non-TF</v>
          </cell>
          <cell r="N4087" t="str">
            <v>O61613</v>
          </cell>
        </row>
        <row r="4088">
          <cell r="A4088" t="str">
            <v>ANN04116</v>
          </cell>
          <cell r="B4088" t="str">
            <v>Scaffold_3</v>
          </cell>
          <cell r="C4088">
            <v>31483332</v>
          </cell>
          <cell r="D4088">
            <v>31497962</v>
          </cell>
          <cell r="E4088" t="str">
            <v>+</v>
          </cell>
          <cell r="F4088">
            <v>14631</v>
          </cell>
          <cell r="G4088">
            <v>0.7205971994616206</v>
          </cell>
          <cell r="H4088">
            <v>0.61393694692327772</v>
          </cell>
          <cell r="I4088">
            <v>0.81517444393145266</v>
          </cell>
          <cell r="J4088">
            <v>0.64011241320748524</v>
          </cell>
          <cell r="K4088" t="str">
            <v>Similar to Tret1: Facilitated trehalose transporter Tret1 (Drosophila willistoni OX%3D7260)</v>
          </cell>
          <cell r="L4088">
            <v>0</v>
          </cell>
          <cell r="M4088" t="str">
            <v>Non-TF</v>
          </cell>
          <cell r="N4088" t="str">
            <v>Q8MLQ7</v>
          </cell>
        </row>
        <row r="4089">
          <cell r="A4089" t="str">
            <v>ANN04117</v>
          </cell>
          <cell r="B4089" t="str">
            <v>Scaffold_3</v>
          </cell>
          <cell r="C4089">
            <v>31517655</v>
          </cell>
          <cell r="D4089">
            <v>31521354</v>
          </cell>
          <cell r="E4089" t="str">
            <v>+</v>
          </cell>
          <cell r="F4089">
            <v>3700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 t="str">
            <v>Similar to X-element\ORF2: Probable RNA-directed DNA polymerase from transposon X-element (Drosophila melanogaster OX%3D7227)</v>
          </cell>
          <cell r="L4089">
            <v>0</v>
          </cell>
          <cell r="M4089" t="str">
            <v>Non-TF</v>
          </cell>
          <cell r="N4089" t="str">
            <v>Q8MLT0</v>
          </cell>
        </row>
        <row r="4090">
          <cell r="A4090" t="str">
            <v>ANN04118</v>
          </cell>
          <cell r="B4090" t="str">
            <v>Scaffold_3</v>
          </cell>
          <cell r="C4090">
            <v>31558444</v>
          </cell>
          <cell r="D4090">
            <v>31562415</v>
          </cell>
          <cell r="E4090" t="str">
            <v>-</v>
          </cell>
          <cell r="F4090">
            <v>3972</v>
          </cell>
          <cell r="G4090">
            <v>5.0141143207127058E-2</v>
          </cell>
          <cell r="H4090">
            <v>0</v>
          </cell>
          <cell r="I4090">
            <v>8.1643083214290771E-2</v>
          </cell>
          <cell r="J4090">
            <v>0.26060886568445385</v>
          </cell>
          <cell r="K4090" t="str">
            <v>Similar to Retrovirus-related Pol polyprotein from transposon TNT 1-94 (Nicotiana tabacum OX%3D4097)</v>
          </cell>
          <cell r="L4090">
            <v>0</v>
          </cell>
          <cell r="M4090" t="str">
            <v>Non-TF</v>
          </cell>
          <cell r="N4090" t="str">
            <v>Q9VEA7</v>
          </cell>
        </row>
        <row r="4091">
          <cell r="A4091" t="str">
            <v>ANN04119</v>
          </cell>
          <cell r="B4091" t="str">
            <v>Scaffold_3</v>
          </cell>
          <cell r="C4091">
            <v>31563018</v>
          </cell>
          <cell r="D4091">
            <v>31566071</v>
          </cell>
          <cell r="E4091" t="str">
            <v>+</v>
          </cell>
          <cell r="F4091">
            <v>3054</v>
          </cell>
          <cell r="G4091">
            <v>6.1391615269291731E-2</v>
          </cell>
          <cell r="H4091">
            <v>0.27248257849187174</v>
          </cell>
          <cell r="I4091">
            <v>0.14444781553585204</v>
          </cell>
          <cell r="J4091">
            <v>0.39562087788914796</v>
          </cell>
          <cell r="K4091" t="str">
            <v>Similar to GVQW3: Protein GVQW3 (Homo sapiens OX%3D9606)</v>
          </cell>
          <cell r="L4091">
            <v>0</v>
          </cell>
          <cell r="M4091" t="str">
            <v>Non-TF</v>
          </cell>
          <cell r="N4091" t="str">
            <v>M9PCJ6</v>
          </cell>
        </row>
        <row r="4092">
          <cell r="A4092" t="str">
            <v>ANN04120</v>
          </cell>
          <cell r="B4092" t="str">
            <v>Scaffold_3</v>
          </cell>
          <cell r="C4092">
            <v>31597668</v>
          </cell>
          <cell r="D4092">
            <v>31608955</v>
          </cell>
          <cell r="E4092" t="str">
            <v>+</v>
          </cell>
          <cell r="F4092">
            <v>11288</v>
          </cell>
          <cell r="G4092">
            <v>5.1995743007523442E-3</v>
          </cell>
          <cell r="H4092">
            <v>0</v>
          </cell>
          <cell r="I4092">
            <v>0</v>
          </cell>
          <cell r="J4092">
            <v>5.9062343228192251E-3</v>
          </cell>
          <cell r="K4092" t="str">
            <v>Protein of unknown function</v>
          </cell>
          <cell r="L4092">
            <v>0</v>
          </cell>
          <cell r="M4092" t="str">
            <v>Non-TF</v>
          </cell>
          <cell r="N4092" t="str">
            <v>A0A4P7VJP0</v>
          </cell>
        </row>
        <row r="4093">
          <cell r="A4093" t="str">
            <v>ANN04121</v>
          </cell>
          <cell r="B4093" t="str">
            <v>Scaffold_3</v>
          </cell>
          <cell r="C4093">
            <v>31632564</v>
          </cell>
          <cell r="D4093">
            <v>31633802</v>
          </cell>
          <cell r="E4093" t="str">
            <v>+</v>
          </cell>
          <cell r="F4093">
            <v>1239</v>
          </cell>
          <cell r="G4093">
            <v>0</v>
          </cell>
          <cell r="H4093">
            <v>0.23917238449837908</v>
          </cell>
          <cell r="I4093">
            <v>0</v>
          </cell>
          <cell r="J4093">
            <v>0.97465786087572559</v>
          </cell>
          <cell r="K4093" t="str">
            <v>Protein of unknown function</v>
          </cell>
          <cell r="L4093">
            <v>0</v>
          </cell>
          <cell r="M4093" t="str">
            <v>Non-TF</v>
          </cell>
          <cell r="N4093" t="str">
            <v>A0A0B4LEY8</v>
          </cell>
        </row>
        <row r="4094">
          <cell r="A4094" t="str">
            <v>ANN04122</v>
          </cell>
          <cell r="B4094" t="str">
            <v>Scaffold_3</v>
          </cell>
          <cell r="C4094">
            <v>31634793</v>
          </cell>
          <cell r="D4094">
            <v>31658949</v>
          </cell>
          <cell r="E4094" t="str">
            <v>+</v>
          </cell>
          <cell r="F4094">
            <v>24157</v>
          </cell>
          <cell r="G4094">
            <v>1.0365717321172836</v>
          </cell>
          <cell r="H4094">
            <v>0.64139933049363029</v>
          </cell>
          <cell r="I4094">
            <v>1.0435382951078516</v>
          </cell>
          <cell r="J4094">
            <v>1.0634106269174035</v>
          </cell>
          <cell r="K4094" t="str">
            <v>Similar to X-element\ORF2: Probable RNA-directed DNA polymerase from transposon X-element (Drosophila melanogaster OX%3D7227)</v>
          </cell>
          <cell r="L4094">
            <v>0</v>
          </cell>
          <cell r="M4094" t="str">
            <v>Non-TF</v>
          </cell>
          <cell r="N4094" t="str">
            <v>Q7K4B4</v>
          </cell>
        </row>
        <row r="4095">
          <cell r="A4095" t="str">
            <v>ANN04123</v>
          </cell>
          <cell r="B4095" t="str">
            <v>Scaffold_3</v>
          </cell>
          <cell r="C4095">
            <v>31685931</v>
          </cell>
          <cell r="D4095">
            <v>31693921</v>
          </cell>
          <cell r="E4095" t="str">
            <v>-</v>
          </cell>
          <cell r="F4095">
            <v>7991</v>
          </cell>
          <cell r="G4095">
            <v>2.3127279191337782</v>
          </cell>
          <cell r="H4095">
            <v>1.1208698559927264</v>
          </cell>
          <cell r="I4095">
            <v>4.6419409137281589</v>
          </cell>
          <cell r="J4095">
            <v>3.1718518674788156</v>
          </cell>
          <cell r="K4095" t="str">
            <v>Similar to Tfam: Transcription factor A%2C mitochondrial (Rattus norvegicus OX%3D10116)</v>
          </cell>
          <cell r="L4095" t="str">
            <v>HMG_box</v>
          </cell>
          <cell r="M4095" t="str">
            <v>TF</v>
          </cell>
          <cell r="N4095" t="str">
            <v>Q9VDL2</v>
          </cell>
        </row>
        <row r="4096">
          <cell r="A4096" t="str">
            <v>ANN04124</v>
          </cell>
          <cell r="B4096" t="str">
            <v>Scaffold_3</v>
          </cell>
          <cell r="C4096">
            <v>31696583</v>
          </cell>
          <cell r="D4096">
            <v>31709043</v>
          </cell>
          <cell r="E4096" t="str">
            <v>+</v>
          </cell>
          <cell r="F4096">
            <v>12461</v>
          </cell>
          <cell r="G4096">
            <v>9.2731351744069208</v>
          </cell>
          <cell r="H4096">
            <v>11.048761415612811</v>
          </cell>
          <cell r="I4096">
            <v>11.275955275450727</v>
          </cell>
          <cell r="J4096">
            <v>8.6933891380757462</v>
          </cell>
          <cell r="K4096" t="str">
            <v>Similar to PPP2CA: Serine/threonine-protein phosphatase 2A catalytic subunit alpha isoform (Oryctolagus cuniculus OX%3D9986)</v>
          </cell>
          <cell r="L4096">
            <v>0</v>
          </cell>
          <cell r="M4096" t="str">
            <v>Non-TF</v>
          </cell>
          <cell r="N4096" t="str">
            <v>X2JDI1</v>
          </cell>
        </row>
        <row r="4097">
          <cell r="A4097" t="str">
            <v>ANN04125</v>
          </cell>
          <cell r="B4097" t="str">
            <v>Scaffold_3</v>
          </cell>
          <cell r="C4097">
            <v>31719536</v>
          </cell>
          <cell r="D4097">
            <v>31723827</v>
          </cell>
          <cell r="E4097" t="str">
            <v>+</v>
          </cell>
          <cell r="F4097">
            <v>4292</v>
          </cell>
          <cell r="G4097">
            <v>19.192625559641098</v>
          </cell>
          <cell r="H4097">
            <v>8.1354742649772955</v>
          </cell>
          <cell r="I4097">
            <v>20.221384791845107</v>
          </cell>
          <cell r="J4097">
            <v>2.0428214131036175</v>
          </cell>
          <cell r="K4097" t="str">
            <v>Similar to ADTRP: Androgen-dependent TFPI-regulating protein (Homo sapiens OX%3D9606)</v>
          </cell>
          <cell r="L4097">
            <v>0</v>
          </cell>
          <cell r="M4097" t="str">
            <v>Non-TF</v>
          </cell>
          <cell r="N4097" t="str">
            <v>A8DYS6</v>
          </cell>
        </row>
        <row r="4098">
          <cell r="A4098" t="str">
            <v>ANN04126</v>
          </cell>
          <cell r="B4098" t="str">
            <v>Scaffold_3</v>
          </cell>
          <cell r="C4098">
            <v>31738447</v>
          </cell>
          <cell r="D4098">
            <v>31740954</v>
          </cell>
          <cell r="E4098" t="str">
            <v>+</v>
          </cell>
          <cell r="F4098">
            <v>2508</v>
          </cell>
          <cell r="G4098">
            <v>5.3220885321729829</v>
          </cell>
          <cell r="H4098">
            <v>11.998213278314003</v>
          </cell>
          <cell r="I4098">
            <v>5.2964235329208824</v>
          </cell>
          <cell r="J4098">
            <v>7.5870799410570475</v>
          </cell>
          <cell r="K4098" t="str">
            <v>Similar to ADTRP: Androgen-dependent TFPI-regulating protein (Homo sapiens OX%3D9606)</v>
          </cell>
          <cell r="L4098">
            <v>0</v>
          </cell>
          <cell r="M4098" t="str">
            <v>Non-TF</v>
          </cell>
          <cell r="N4098" t="str">
            <v>Q9VPN0</v>
          </cell>
        </row>
        <row r="4099">
          <cell r="A4099" t="str">
            <v>ANN04127</v>
          </cell>
          <cell r="B4099" t="str">
            <v>Scaffold_3</v>
          </cell>
          <cell r="C4099">
            <v>31788705</v>
          </cell>
          <cell r="D4099">
            <v>31793145</v>
          </cell>
          <cell r="E4099" t="str">
            <v>+</v>
          </cell>
          <cell r="F4099">
            <v>4441</v>
          </cell>
          <cell r="G4099">
            <v>11.251727369997939</v>
          </cell>
          <cell r="H4099">
            <v>4.4468646425381078</v>
          </cell>
          <cell r="I4099">
            <v>10.23591941765322</v>
          </cell>
          <cell r="J4099">
            <v>5.0049285860865709</v>
          </cell>
          <cell r="K4099" t="str">
            <v>Similar to CG5902: Uncharacterized protein CG5902 (Drosophila melanogaster OX%3D7227)</v>
          </cell>
          <cell r="L4099">
            <v>0</v>
          </cell>
          <cell r="M4099" t="str">
            <v>Non-TF</v>
          </cell>
          <cell r="N4099" t="str">
            <v>Q9VCF0</v>
          </cell>
        </row>
        <row r="4100">
          <cell r="A4100" t="str">
            <v>ANN04128</v>
          </cell>
          <cell r="B4100" t="str">
            <v>Scaffold_3</v>
          </cell>
          <cell r="C4100">
            <v>31798341</v>
          </cell>
          <cell r="D4100">
            <v>31803575</v>
          </cell>
          <cell r="E4100" t="str">
            <v>-</v>
          </cell>
          <cell r="F4100">
            <v>5235</v>
          </cell>
          <cell r="G4100">
            <v>12.08034422876343</v>
          </cell>
          <cell r="H4100">
            <v>5.4079995518122361</v>
          </cell>
          <cell r="I4100">
            <v>7.2086955808771185</v>
          </cell>
          <cell r="J4100">
            <v>2.9061402995681256</v>
          </cell>
          <cell r="K4100" t="str">
            <v>Protein of unknown function</v>
          </cell>
          <cell r="L4100">
            <v>0</v>
          </cell>
          <cell r="M4100" t="str">
            <v>Non-TF</v>
          </cell>
          <cell r="N4100" t="str">
            <v>Q9VLM7</v>
          </cell>
        </row>
        <row r="4101">
          <cell r="A4101" t="str">
            <v>ANN04129</v>
          </cell>
          <cell r="B4101" t="str">
            <v>Scaffold_3</v>
          </cell>
          <cell r="C4101">
            <v>31841311</v>
          </cell>
          <cell r="D4101">
            <v>31852047</v>
          </cell>
          <cell r="E4101" t="str">
            <v>+</v>
          </cell>
          <cell r="F4101">
            <v>10737</v>
          </cell>
          <cell r="G4101">
            <v>0.24222837309982551</v>
          </cell>
          <cell r="H4101">
            <v>0.75589813631117986</v>
          </cell>
          <cell r="I4101">
            <v>0.21115106398639807</v>
          </cell>
          <cell r="J4101">
            <v>0.4405291074825497</v>
          </cell>
          <cell r="K4101" t="str">
            <v>Similar to RTase: Probable RNA-directed DNA polymerase from transposon BS (Drosophila melanogaster OX%3D7227)</v>
          </cell>
          <cell r="L4101">
            <v>0</v>
          </cell>
          <cell r="M4101" t="str">
            <v>Non-TF</v>
          </cell>
          <cell r="N4101" t="str">
            <v>C1C536</v>
          </cell>
        </row>
        <row r="4102">
          <cell r="A4102" t="str">
            <v>ANN04130</v>
          </cell>
          <cell r="B4102" t="str">
            <v>Scaffold_3</v>
          </cell>
          <cell r="C4102">
            <v>31940839</v>
          </cell>
          <cell r="D4102">
            <v>31945040</v>
          </cell>
          <cell r="E4102" t="str">
            <v>+</v>
          </cell>
          <cell r="F4102">
            <v>4202</v>
          </cell>
          <cell r="G4102">
            <v>0</v>
          </cell>
          <cell r="H4102">
            <v>0</v>
          </cell>
          <cell r="I4102">
            <v>6.7529670154855628E-2</v>
          </cell>
          <cell r="J4102">
            <v>0</v>
          </cell>
          <cell r="K4102" t="str">
            <v>Similar to pol: Retrovirus-related Pol polyprotein from transposon 17.6 (Drosophila melanogaster OX%3D7227)</v>
          </cell>
          <cell r="L4102">
            <v>0</v>
          </cell>
          <cell r="M4102" t="str">
            <v>Non-TF</v>
          </cell>
          <cell r="N4102" t="str">
            <v>Q8T8R1</v>
          </cell>
        </row>
        <row r="4103">
          <cell r="A4103" t="str">
            <v>ANN04131</v>
          </cell>
          <cell r="B4103" t="str">
            <v>Scaffold_3</v>
          </cell>
          <cell r="C4103">
            <v>32027544</v>
          </cell>
          <cell r="D4103">
            <v>32031885</v>
          </cell>
          <cell r="E4103" t="str">
            <v>-</v>
          </cell>
          <cell r="F4103">
            <v>4342</v>
          </cell>
          <cell r="G4103">
            <v>11.727598156399935</v>
          </cell>
          <cell r="H4103">
            <v>5.5790512705866862</v>
          </cell>
          <cell r="I4103">
            <v>10.121671083866673</v>
          </cell>
          <cell r="J4103">
            <v>7.8118239676093095</v>
          </cell>
          <cell r="K4103" t="str">
            <v>Protein of unknown function</v>
          </cell>
          <cell r="L4103">
            <v>0</v>
          </cell>
          <cell r="M4103" t="str">
            <v>Non-TF</v>
          </cell>
          <cell r="N4103" t="str">
            <v>Q9VLM7</v>
          </cell>
        </row>
        <row r="4104">
          <cell r="A4104" t="str">
            <v>ANN04132</v>
          </cell>
          <cell r="B4104" t="str">
            <v>Scaffold_3</v>
          </cell>
          <cell r="C4104">
            <v>32169351</v>
          </cell>
          <cell r="D4104">
            <v>32171445</v>
          </cell>
          <cell r="E4104" t="str">
            <v>+</v>
          </cell>
          <cell r="F4104">
            <v>2095</v>
          </cell>
          <cell r="G4104">
            <v>0.13426117580024904</v>
          </cell>
          <cell r="H4104">
            <v>0</v>
          </cell>
          <cell r="I4104">
            <v>0</v>
          </cell>
          <cell r="J4104">
            <v>0.16994708449826271</v>
          </cell>
          <cell r="K4104" t="str">
            <v>Similar to RTase: Probable RNA-directed DNA polymerase from transposon BS (Drosophila melanogaster OX%3D7227)</v>
          </cell>
          <cell r="L4104">
            <v>0</v>
          </cell>
          <cell r="M4104" t="str">
            <v>Non-TF</v>
          </cell>
          <cell r="N4104" t="str">
            <v>P82147</v>
          </cell>
        </row>
        <row r="4105">
          <cell r="A4105" t="str">
            <v>ANN04133</v>
          </cell>
          <cell r="B4105" t="str">
            <v>Scaffold_3</v>
          </cell>
          <cell r="C4105">
            <v>32188175</v>
          </cell>
          <cell r="D4105">
            <v>32191572</v>
          </cell>
          <cell r="E4105" t="str">
            <v>-</v>
          </cell>
          <cell r="F4105">
            <v>3398</v>
          </cell>
          <cell r="G4105">
            <v>5.8613623690168259E-2</v>
          </cell>
          <cell r="H4105">
            <v>0.13507210390461022</v>
          </cell>
          <cell r="I4105">
            <v>9.641516723660197E-2</v>
          </cell>
          <cell r="J4105">
            <v>0</v>
          </cell>
          <cell r="K4105" t="str">
            <v>Similar to RTase: Probable RNA-directed DNA polymerase from transposon BS (Drosophila melanogaster OX%3D7227)</v>
          </cell>
          <cell r="L4105">
            <v>0</v>
          </cell>
          <cell r="M4105" t="str">
            <v>Non-TF</v>
          </cell>
          <cell r="N4105" t="str">
            <v>Q8T4D6</v>
          </cell>
        </row>
        <row r="4106">
          <cell r="A4106" t="str">
            <v>ANN04134</v>
          </cell>
          <cell r="B4106" t="str">
            <v>Scaffold_3</v>
          </cell>
          <cell r="C4106">
            <v>32191695</v>
          </cell>
          <cell r="D4106">
            <v>32194520</v>
          </cell>
          <cell r="E4106" t="str">
            <v>-</v>
          </cell>
          <cell r="F4106">
            <v>2826</v>
          </cell>
          <cell r="G4106">
            <v>0.40636220297973558</v>
          </cell>
          <cell r="H4106">
            <v>0.53966991748544402</v>
          </cell>
          <cell r="I4106">
            <v>0.21229440625336946</v>
          </cell>
          <cell r="J4106">
            <v>0.68369784593116212</v>
          </cell>
          <cell r="K4106" t="str">
            <v>Protein of unknown function</v>
          </cell>
          <cell r="L4106">
            <v>0</v>
          </cell>
          <cell r="M4106" t="str">
            <v>Non-TF</v>
          </cell>
          <cell r="N4106" t="str">
            <v>M9PC48</v>
          </cell>
        </row>
        <row r="4107">
          <cell r="A4107" t="str">
            <v>ANN04135</v>
          </cell>
          <cell r="B4107" t="str">
            <v>Scaffold_3</v>
          </cell>
          <cell r="C4107">
            <v>32251554</v>
          </cell>
          <cell r="D4107">
            <v>32258783</v>
          </cell>
          <cell r="E4107" t="str">
            <v>-</v>
          </cell>
          <cell r="F4107">
            <v>7230</v>
          </cell>
          <cell r="G4107">
            <v>0.10532787565721735</v>
          </cell>
          <cell r="H4107">
            <v>0.27714358874394002</v>
          </cell>
          <cell r="I4107">
            <v>9.9118300602127049E-2</v>
          </cell>
          <cell r="J4107">
            <v>0.20431264889414172</v>
          </cell>
          <cell r="K4107" t="str">
            <v>Similar to MMEL1: Membrane metallo-endopeptidase-like 1 (Homo sapiens OX%3D9606)</v>
          </cell>
          <cell r="L4107">
            <v>0</v>
          </cell>
          <cell r="M4107" t="str">
            <v>Non-TF</v>
          </cell>
          <cell r="N4107" t="str">
            <v>A0A0B4K692</v>
          </cell>
        </row>
        <row r="4108">
          <cell r="A4108" t="str">
            <v>ANN04136</v>
          </cell>
          <cell r="B4108" t="str">
            <v>Scaffold_3</v>
          </cell>
          <cell r="C4108">
            <v>32267557</v>
          </cell>
          <cell r="D4108">
            <v>32267830</v>
          </cell>
          <cell r="E4108" t="str">
            <v>+</v>
          </cell>
          <cell r="F4108">
            <v>274</v>
          </cell>
          <cell r="G4108">
            <v>0.34327582677133273</v>
          </cell>
          <cell r="H4108">
            <v>14.704671183085965</v>
          </cell>
          <cell r="I4108">
            <v>0.35623065196890064</v>
          </cell>
          <cell r="J4108">
            <v>6.9951938419444462</v>
          </cell>
          <cell r="K4108" t="str">
            <v>Protein of unknown function</v>
          </cell>
          <cell r="L4108">
            <v>0</v>
          </cell>
          <cell r="M4108" t="str">
            <v>Non-TF</v>
          </cell>
          <cell r="N4108" t="str">
            <v>P31007</v>
          </cell>
        </row>
        <row r="4109">
          <cell r="A4109" t="str">
            <v>ANN04137</v>
          </cell>
          <cell r="B4109" t="str">
            <v>Scaffold_3</v>
          </cell>
          <cell r="C4109">
            <v>32277283</v>
          </cell>
          <cell r="D4109">
            <v>32278289</v>
          </cell>
          <cell r="E4109" t="str">
            <v>+</v>
          </cell>
          <cell r="F4109">
            <v>1007</v>
          </cell>
          <cell r="G4109">
            <v>4.3623636661904905</v>
          </cell>
          <cell r="H4109">
            <v>31.485932220697709</v>
          </cell>
          <cell r="I4109">
            <v>5.6449466777870461</v>
          </cell>
          <cell r="J4109">
            <v>22.596517156737693</v>
          </cell>
          <cell r="K4109" t="str">
            <v>Protein of unknown function</v>
          </cell>
          <cell r="L4109">
            <v>0</v>
          </cell>
          <cell r="M4109" t="str">
            <v>Non-TF</v>
          </cell>
          <cell r="N4109" t="str">
            <v>Q9VKD0</v>
          </cell>
        </row>
        <row r="4110">
          <cell r="A4110" t="str">
            <v>ANN04138</v>
          </cell>
          <cell r="B4110" t="str">
            <v>Scaffold_3</v>
          </cell>
          <cell r="C4110">
            <v>32457100</v>
          </cell>
          <cell r="D4110">
            <v>32459940</v>
          </cell>
          <cell r="E4110" t="str">
            <v>+</v>
          </cell>
          <cell r="F4110">
            <v>2841</v>
          </cell>
          <cell r="G4110">
            <v>2.061012304713695</v>
          </cell>
          <cell r="H4110">
            <v>17.18868311372449</v>
          </cell>
          <cell r="I4110">
            <v>3.8016742032872446</v>
          </cell>
          <cell r="J4110">
            <v>13.931233888254988</v>
          </cell>
          <cell r="K4110" t="str">
            <v>Similar to dlg1: Disks large homolog 1 (Danio rerio OX%3D7955)</v>
          </cell>
          <cell r="L4110">
            <v>0</v>
          </cell>
          <cell r="M4110" t="str">
            <v>Non-TF</v>
          </cell>
          <cell r="N4110" t="str">
            <v>P31007</v>
          </cell>
        </row>
        <row r="4111">
          <cell r="A4111" t="str">
            <v>ANN04139</v>
          </cell>
          <cell r="B4111" t="str">
            <v>Scaffold_3</v>
          </cell>
          <cell r="C4111">
            <v>32465696</v>
          </cell>
          <cell r="D4111">
            <v>32468175</v>
          </cell>
          <cell r="E4111" t="str">
            <v>+</v>
          </cell>
          <cell r="F4111">
            <v>2480</v>
          </cell>
          <cell r="G4111">
            <v>3.4226516349932568</v>
          </cell>
          <cell r="H4111">
            <v>13.626483574634555</v>
          </cell>
          <cell r="I4111">
            <v>3.1112832112654183</v>
          </cell>
          <cell r="J4111">
            <v>13.241683911428751</v>
          </cell>
          <cell r="K4111" t="str">
            <v>Protein of unknown function</v>
          </cell>
          <cell r="L4111">
            <v>0</v>
          </cell>
          <cell r="M4111" t="str">
            <v>Non-TF</v>
          </cell>
          <cell r="N4111" t="str">
            <v>P31007</v>
          </cell>
        </row>
        <row r="4112">
          <cell r="A4112" t="str">
            <v>ANN04140</v>
          </cell>
          <cell r="B4112" t="str">
            <v>Scaffold_3</v>
          </cell>
          <cell r="C4112">
            <v>32486697</v>
          </cell>
          <cell r="D4112">
            <v>32488560</v>
          </cell>
          <cell r="E4112" t="str">
            <v>+</v>
          </cell>
          <cell r="F4112">
            <v>1864</v>
          </cell>
          <cell r="G4112">
            <v>0</v>
          </cell>
          <cell r="H4112">
            <v>0</v>
          </cell>
          <cell r="I4112">
            <v>3.045541001830902E-2</v>
          </cell>
          <cell r="J4112">
            <v>0</v>
          </cell>
          <cell r="K4112" t="str">
            <v>Similar to K02A2.6: Uncharacterized protein K02A2.6 (Caenorhabditis elegans OX%3D6239)</v>
          </cell>
          <cell r="L4112">
            <v>0</v>
          </cell>
          <cell r="M4112" t="str">
            <v>Non-TF</v>
          </cell>
          <cell r="N4112" t="str">
            <v>Q7K1U0</v>
          </cell>
        </row>
        <row r="4113">
          <cell r="A4113" t="str">
            <v>ANN04141</v>
          </cell>
          <cell r="B4113" t="str">
            <v>Scaffold_3</v>
          </cell>
          <cell r="C4113">
            <v>32537651</v>
          </cell>
          <cell r="D4113">
            <v>32546605</v>
          </cell>
          <cell r="E4113" t="str">
            <v>-</v>
          </cell>
          <cell r="F4113">
            <v>8955</v>
          </cell>
          <cell r="G4113">
            <v>0.48156138768223561</v>
          </cell>
          <cell r="H4113">
            <v>2.4900410687438859</v>
          </cell>
          <cell r="I4113">
            <v>0.60427478152926672</v>
          </cell>
          <cell r="J4113">
            <v>2.3876271691087907</v>
          </cell>
          <cell r="K4113" t="str">
            <v>Similar to ZBED5: Zinc finger BED domain-containing protein 5 (Canis lupus familiaris OX%3D9615)</v>
          </cell>
          <cell r="L4113">
            <v>0</v>
          </cell>
          <cell r="M4113" t="str">
            <v>Non-TF</v>
          </cell>
          <cell r="N4113" t="str">
            <v>Q0KI14</v>
          </cell>
        </row>
        <row r="4114">
          <cell r="A4114" t="str">
            <v>ANN04142</v>
          </cell>
          <cell r="B4114" t="str">
            <v>Scaffold_3</v>
          </cell>
          <cell r="C4114">
            <v>32546862</v>
          </cell>
          <cell r="D4114">
            <v>32553866</v>
          </cell>
          <cell r="E4114" t="str">
            <v>-</v>
          </cell>
          <cell r="F4114">
            <v>7005</v>
          </cell>
          <cell r="G4114">
            <v>0.76878011795045609</v>
          </cell>
          <cell r="H4114">
            <v>2.7666552299947793</v>
          </cell>
          <cell r="I4114">
            <v>0.68972010657544647</v>
          </cell>
          <cell r="J4114">
            <v>2.0638986442880043</v>
          </cell>
          <cell r="K4114" t="str">
            <v>Similar to ABCG8: ATP-binding cassette sub-family G member 8 (Homo sapiens OX%3D9606)</v>
          </cell>
          <cell r="L4114">
            <v>0</v>
          </cell>
          <cell r="M4114" t="str">
            <v>Non-TF</v>
          </cell>
          <cell r="N4114" t="str">
            <v>Q0KI14</v>
          </cell>
        </row>
        <row r="4115">
          <cell r="A4115" t="str">
            <v>ANN04143</v>
          </cell>
          <cell r="B4115" t="str">
            <v>Scaffold_3</v>
          </cell>
          <cell r="C4115">
            <v>32568538</v>
          </cell>
          <cell r="D4115">
            <v>32575945</v>
          </cell>
          <cell r="E4115" t="str">
            <v>+</v>
          </cell>
          <cell r="F4115">
            <v>7408</v>
          </cell>
          <cell r="G4115">
            <v>1.4897313060486184</v>
          </cell>
          <cell r="H4115">
            <v>5.0114029372619333</v>
          </cell>
          <cell r="I4115">
            <v>1.86117805203478</v>
          </cell>
          <cell r="J4115">
            <v>3.6411004982562374</v>
          </cell>
          <cell r="K4115" t="str">
            <v>Similar to Abcg5: ATP-binding cassette sub-family G member 5 (Mus musculus OX%3D10090)</v>
          </cell>
          <cell r="L4115">
            <v>0</v>
          </cell>
          <cell r="M4115" t="str">
            <v>Non-TF</v>
          </cell>
          <cell r="N4115" t="str">
            <v>Q8MRJ2</v>
          </cell>
        </row>
        <row r="4116">
          <cell r="A4116" t="str">
            <v>ANN04144</v>
          </cell>
          <cell r="B4116" t="str">
            <v>Scaffold_3</v>
          </cell>
          <cell r="C4116">
            <v>32584154</v>
          </cell>
          <cell r="D4116">
            <v>32588689</v>
          </cell>
          <cell r="E4116" t="str">
            <v>-</v>
          </cell>
          <cell r="F4116">
            <v>4536</v>
          </cell>
          <cell r="G4116">
            <v>9.8310886770479403E-2</v>
          </cell>
          <cell r="H4116">
            <v>9.6299927306112643E-2</v>
          </cell>
          <cell r="I4116">
            <v>0</v>
          </cell>
          <cell r="J4116">
            <v>0</v>
          </cell>
          <cell r="K4116" t="str">
            <v>Similar to RTase: Probable RNA-directed DNA polymerase from transposon BS (Drosophila melanogaster OX%3D7227)</v>
          </cell>
          <cell r="L4116">
            <v>0</v>
          </cell>
          <cell r="M4116" t="str">
            <v>Non-TF</v>
          </cell>
          <cell r="N4116" t="str">
            <v>A1ZB24</v>
          </cell>
        </row>
        <row r="4117">
          <cell r="A4117" t="str">
            <v>ANN04145</v>
          </cell>
          <cell r="B4117" t="str">
            <v>Scaffold_3</v>
          </cell>
          <cell r="C4117">
            <v>32607136</v>
          </cell>
          <cell r="D4117">
            <v>32611498</v>
          </cell>
          <cell r="E4117" t="str">
            <v>-</v>
          </cell>
          <cell r="F4117">
            <v>4363</v>
          </cell>
          <cell r="G4117">
            <v>0.10488806734582257</v>
          </cell>
          <cell r="H4117">
            <v>0</v>
          </cell>
          <cell r="I4117">
            <v>3.754267802644852E-2</v>
          </cell>
          <cell r="J4117">
            <v>0.11112084448220155</v>
          </cell>
          <cell r="K4117" t="str">
            <v>Similar to DNAAF1: Dynein assembly factor 1%2C axonemal (Homo sapiens OX%3D9606)</v>
          </cell>
          <cell r="L4117">
            <v>0</v>
          </cell>
          <cell r="M4117" t="str">
            <v>Non-TF</v>
          </cell>
          <cell r="N4117" t="str">
            <v>Q8INT5</v>
          </cell>
        </row>
        <row r="4118">
          <cell r="A4118" t="str">
            <v>ANN04146</v>
          </cell>
          <cell r="B4118" t="str">
            <v>Scaffold_3</v>
          </cell>
          <cell r="C4118">
            <v>32617546</v>
          </cell>
          <cell r="D4118">
            <v>32625606</v>
          </cell>
          <cell r="E4118" t="str">
            <v>-</v>
          </cell>
          <cell r="F4118">
            <v>8061</v>
          </cell>
          <cell r="G4118">
            <v>10.306584554883569</v>
          </cell>
          <cell r="H4118">
            <v>4.9081085082930729</v>
          </cell>
          <cell r="I4118">
            <v>7.8420392722925643</v>
          </cell>
          <cell r="J4118">
            <v>4.5307576266043341</v>
          </cell>
          <cell r="K4118" t="str">
            <v>Similar to Tret1-2: Facilitated trehalose transporter Tret1-2 homolog (Drosophila sechellia OX%3D7238)</v>
          </cell>
          <cell r="L4118">
            <v>0</v>
          </cell>
          <cell r="M4118" t="str">
            <v>Non-TF</v>
          </cell>
          <cell r="N4118" t="str">
            <v>Q8MKK4</v>
          </cell>
        </row>
        <row r="4119">
          <cell r="A4119" t="str">
            <v>ANN04147</v>
          </cell>
          <cell r="B4119" t="str">
            <v>Scaffold_3</v>
          </cell>
          <cell r="C4119">
            <v>32779781</v>
          </cell>
          <cell r="D4119">
            <v>32783474</v>
          </cell>
          <cell r="E4119" t="str">
            <v>+</v>
          </cell>
          <cell r="F4119">
            <v>3694</v>
          </cell>
          <cell r="G4119">
            <v>0</v>
          </cell>
          <cell r="H4119">
            <v>0.15235529642755954</v>
          </cell>
          <cell r="I4119">
            <v>0</v>
          </cell>
          <cell r="J4119">
            <v>0</v>
          </cell>
          <cell r="K4119" t="str">
            <v>Similar to X-element\ORF2: Probable RNA-directed DNA polymerase from transposon X-element (Drosophila melanogaster OX%3D7227)</v>
          </cell>
          <cell r="L4119">
            <v>0</v>
          </cell>
          <cell r="M4119" t="str">
            <v>Non-TF</v>
          </cell>
          <cell r="N4119" t="str">
            <v>Q9VAH7</v>
          </cell>
        </row>
        <row r="4120">
          <cell r="A4120" t="str">
            <v>ANN04148</v>
          </cell>
          <cell r="B4120" t="str">
            <v>Scaffold_3</v>
          </cell>
          <cell r="C4120">
            <v>32830903</v>
          </cell>
          <cell r="D4120">
            <v>32834387</v>
          </cell>
          <cell r="E4120" t="str">
            <v>+</v>
          </cell>
          <cell r="F4120">
            <v>3485</v>
          </cell>
          <cell r="G4120">
            <v>4.4574797578232461</v>
          </cell>
          <cell r="H4120">
            <v>4.7279199384544723</v>
          </cell>
          <cell r="I4120">
            <v>4.6490366231586364</v>
          </cell>
          <cell r="J4120">
            <v>6.9554812535602233</v>
          </cell>
          <cell r="K4120" t="str">
            <v>Similar to Tret1: Facilitated trehalose transporter Tret1 (Culex quinquefasciatus OX%3D7176)</v>
          </cell>
          <cell r="L4120">
            <v>0</v>
          </cell>
          <cell r="M4120" t="str">
            <v>Non-TF</v>
          </cell>
          <cell r="N4120" t="str">
            <v>Q8MLQ7</v>
          </cell>
        </row>
        <row r="4121">
          <cell r="A4121" t="str">
            <v>ANN04149</v>
          </cell>
          <cell r="B4121" t="str">
            <v>Scaffold_3</v>
          </cell>
          <cell r="C4121">
            <v>32840935</v>
          </cell>
          <cell r="D4121">
            <v>32846494</v>
          </cell>
          <cell r="E4121" t="str">
            <v>+</v>
          </cell>
          <cell r="F4121">
            <v>5560</v>
          </cell>
          <cell r="G4121">
            <v>8.2110281642465512</v>
          </cell>
          <cell r="H4121">
            <v>0.508499250072175</v>
          </cell>
          <cell r="I4121">
            <v>4.377812783234023</v>
          </cell>
          <cell r="J4121">
            <v>0.28129155156231894</v>
          </cell>
          <cell r="K4121" t="str">
            <v>Similar to vat1: Synaptic vesicle membrane protein VAT-1 homolog (Danio rerio OX%3D7955)</v>
          </cell>
          <cell r="L4121">
            <v>0</v>
          </cell>
          <cell r="M4121" t="str">
            <v>Non-TF</v>
          </cell>
          <cell r="N4121" t="str">
            <v>H8F4T6</v>
          </cell>
        </row>
        <row r="4122">
          <cell r="A4122" t="str">
            <v>ANN04150</v>
          </cell>
          <cell r="B4122" t="str">
            <v>Scaffold_3</v>
          </cell>
          <cell r="C4122">
            <v>32896343</v>
          </cell>
          <cell r="D4122">
            <v>32897737</v>
          </cell>
          <cell r="E4122" t="str">
            <v>+</v>
          </cell>
          <cell r="F4122">
            <v>1395</v>
          </cell>
          <cell r="G4122">
            <v>2.2924917397204827</v>
          </cell>
          <cell r="H4122">
            <v>19.838422833466357</v>
          </cell>
          <cell r="I4122">
            <v>0.50549156425232977</v>
          </cell>
          <cell r="J4122">
            <v>56.578549959885699</v>
          </cell>
          <cell r="K4122" t="str">
            <v>Protein of unknown function</v>
          </cell>
          <cell r="L4122">
            <v>0</v>
          </cell>
          <cell r="M4122" t="str">
            <v>Non-TF</v>
          </cell>
          <cell r="N4122" t="str">
            <v>A1ZBJ7</v>
          </cell>
        </row>
        <row r="4123">
          <cell r="A4123" t="str">
            <v>ANN04151</v>
          </cell>
          <cell r="B4123" t="str">
            <v>Scaffold_3</v>
          </cell>
          <cell r="C4123">
            <v>32898056</v>
          </cell>
          <cell r="D4123">
            <v>32898752</v>
          </cell>
          <cell r="E4123" t="str">
            <v>+</v>
          </cell>
          <cell r="F4123">
            <v>697</v>
          </cell>
          <cell r="G4123">
            <v>0.40394095133005958</v>
          </cell>
          <cell r="H4123">
            <v>0.26560961434728109</v>
          </cell>
          <cell r="I4123">
            <v>0</v>
          </cell>
          <cell r="J4123">
            <v>0.25565315728402449</v>
          </cell>
          <cell r="K4123" t="str">
            <v>Protein of unknown function</v>
          </cell>
          <cell r="L4123">
            <v>0</v>
          </cell>
          <cell r="M4123" t="str">
            <v>Non-TF</v>
          </cell>
          <cell r="N4123" t="str">
            <v>Q8IQU1</v>
          </cell>
        </row>
        <row r="4124">
          <cell r="A4124" t="str">
            <v>ANN04152</v>
          </cell>
          <cell r="B4124" t="str">
            <v>Scaffold_3</v>
          </cell>
          <cell r="C4124">
            <v>32970850</v>
          </cell>
          <cell r="D4124">
            <v>32971930</v>
          </cell>
          <cell r="E4124" t="str">
            <v>+</v>
          </cell>
          <cell r="F4124">
            <v>1081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 t="str">
            <v>Protein of unknown function</v>
          </cell>
          <cell r="L4124">
            <v>0</v>
          </cell>
          <cell r="M4124" t="str">
            <v>Non-TF</v>
          </cell>
          <cell r="N4124" t="str">
            <v>Q53XG2</v>
          </cell>
        </row>
        <row r="4125">
          <cell r="A4125" t="str">
            <v>ANN04153</v>
          </cell>
          <cell r="B4125" t="str">
            <v>Scaffold_3</v>
          </cell>
          <cell r="C4125">
            <v>32972045</v>
          </cell>
          <cell r="D4125">
            <v>32975740</v>
          </cell>
          <cell r="E4125" t="str">
            <v>+</v>
          </cell>
          <cell r="F4125">
            <v>3696</v>
          </cell>
          <cell r="G4125">
            <v>0</v>
          </cell>
          <cell r="H4125">
            <v>5.0030931416970952E-2</v>
          </cell>
          <cell r="I4125">
            <v>0</v>
          </cell>
          <cell r="J4125">
            <v>0</v>
          </cell>
          <cell r="K4125" t="str">
            <v>Similar to Retrovirus-related Pol polyprotein from type-1 retrotransposable element R1 2 (Fragment) (Nasonia vitripennis OX%3D7425)</v>
          </cell>
          <cell r="L4125">
            <v>0</v>
          </cell>
          <cell r="M4125" t="str">
            <v>Non-TF</v>
          </cell>
          <cell r="N4125" t="str">
            <v>Q8T8R1</v>
          </cell>
        </row>
        <row r="4126">
          <cell r="A4126" t="str">
            <v>ANN04154</v>
          </cell>
          <cell r="B4126" t="str">
            <v>Scaffold_3</v>
          </cell>
          <cell r="C4126">
            <v>33002102</v>
          </cell>
          <cell r="D4126">
            <v>33007269</v>
          </cell>
          <cell r="E4126" t="str">
            <v>+</v>
          </cell>
          <cell r="F4126">
            <v>5168</v>
          </cell>
          <cell r="G4126">
            <v>0</v>
          </cell>
          <cell r="H4126">
            <v>0</v>
          </cell>
          <cell r="I4126">
            <v>4.2258218579799611E-2</v>
          </cell>
          <cell r="J4126">
            <v>4.5754948611391844E-2</v>
          </cell>
          <cell r="K4126" t="str">
            <v>Similar to X-element\ORF2: Probable RNA-directed DNA polymerase from transposon X-element (Drosophila melanogaster OX%3D7227)</v>
          </cell>
          <cell r="L4126">
            <v>0</v>
          </cell>
          <cell r="M4126" t="str">
            <v>Non-TF</v>
          </cell>
          <cell r="N4126" t="str">
            <v>Q7JY33</v>
          </cell>
        </row>
        <row r="4127">
          <cell r="A4127" t="str">
            <v>ANN04155</v>
          </cell>
          <cell r="B4127" t="str">
            <v>Scaffold_3</v>
          </cell>
          <cell r="C4127">
            <v>33010867</v>
          </cell>
          <cell r="D4127">
            <v>33015975</v>
          </cell>
          <cell r="E4127" t="str">
            <v>-</v>
          </cell>
          <cell r="F4127">
            <v>5109</v>
          </cell>
          <cell r="G4127">
            <v>7.796025046025902E-2</v>
          </cell>
          <cell r="H4127">
            <v>0.15644094440669551</v>
          </cell>
          <cell r="I4127">
            <v>3.2480919452823415E-2</v>
          </cell>
          <cell r="J4127">
            <v>0.13293042495959362</v>
          </cell>
          <cell r="K4127" t="str">
            <v>Similar to Transposable element Tcb2 transposase (Caenorhabditis briggsae OX%3D6238)</v>
          </cell>
          <cell r="L4127">
            <v>0</v>
          </cell>
          <cell r="M4127" t="str">
            <v>Non-TF</v>
          </cell>
          <cell r="N4127" t="str">
            <v>Q6NR30</v>
          </cell>
        </row>
        <row r="4128">
          <cell r="A4128" t="str">
            <v>ANN04156</v>
          </cell>
          <cell r="B4128" t="str">
            <v>Scaffold_3</v>
          </cell>
          <cell r="C4128">
            <v>33029747</v>
          </cell>
          <cell r="D4128">
            <v>33033744</v>
          </cell>
          <cell r="E4128" t="str">
            <v>-</v>
          </cell>
          <cell r="F4128">
            <v>3998</v>
          </cell>
          <cell r="G4128">
            <v>25.935681011891933</v>
          </cell>
          <cell r="H4128">
            <v>24.224930544885201</v>
          </cell>
          <cell r="I4128">
            <v>21.716683534906831</v>
          </cell>
          <cell r="J4128">
            <v>10.158235196812855</v>
          </cell>
          <cell r="K4128" t="str">
            <v>Similar to vit-6: Vitellogenin-6 (Oscheius tipulae OX%3D141969)</v>
          </cell>
          <cell r="L4128">
            <v>0</v>
          </cell>
          <cell r="M4128" t="str">
            <v>Non-TF</v>
          </cell>
          <cell r="N4128" t="str">
            <v>Q9VF24</v>
          </cell>
        </row>
        <row r="4129">
          <cell r="A4129" t="str">
            <v>ANN04157</v>
          </cell>
          <cell r="B4129" t="str">
            <v>Scaffold_3</v>
          </cell>
          <cell r="C4129">
            <v>33120543</v>
          </cell>
          <cell r="D4129">
            <v>33129918</v>
          </cell>
          <cell r="E4129" t="str">
            <v>+</v>
          </cell>
          <cell r="F4129">
            <v>9376</v>
          </cell>
          <cell r="G4129">
            <v>2.2516212370534108E-2</v>
          </cell>
          <cell r="H4129">
            <v>2.9224068840347017E-2</v>
          </cell>
          <cell r="I4129">
            <v>0</v>
          </cell>
          <cell r="J4129">
            <v>0</v>
          </cell>
          <cell r="K4129" t="str">
            <v>Similar to pif1: ATP-dependent DNA helicase PIF1 (Xenopus laevis OX%3D8355)</v>
          </cell>
          <cell r="L4129">
            <v>0</v>
          </cell>
          <cell r="M4129" t="str">
            <v>Non-TF</v>
          </cell>
          <cell r="N4129" t="str">
            <v>Q9VQR3</v>
          </cell>
        </row>
        <row r="4130">
          <cell r="A4130" t="str">
            <v>ANN04158</v>
          </cell>
          <cell r="B4130" t="str">
            <v>Scaffold_3</v>
          </cell>
          <cell r="C4130">
            <v>33141944</v>
          </cell>
          <cell r="D4130">
            <v>33146617</v>
          </cell>
          <cell r="E4130" t="str">
            <v>-</v>
          </cell>
          <cell r="F4130">
            <v>4674</v>
          </cell>
          <cell r="G4130">
            <v>1.1011140613013648</v>
          </cell>
          <cell r="H4130">
            <v>0.88282843505150588</v>
          </cell>
          <cell r="I4130">
            <v>0.50588222483819045</v>
          </cell>
          <cell r="J4130">
            <v>0.43484784275063854</v>
          </cell>
          <cell r="K4130" t="str">
            <v>Similar to Clcn7: H(+)/Cl(-) exchange transporter 7 (Mus musculus OX%3D10090)</v>
          </cell>
          <cell r="L4130">
            <v>0</v>
          </cell>
          <cell r="M4130" t="str">
            <v>Non-TF</v>
          </cell>
          <cell r="N4130" t="str">
            <v>Q7JZ25</v>
          </cell>
        </row>
        <row r="4131">
          <cell r="A4131" t="str">
            <v>ANN04159</v>
          </cell>
          <cell r="B4131" t="str">
            <v>Scaffold_3</v>
          </cell>
          <cell r="C4131">
            <v>33147960</v>
          </cell>
          <cell r="D4131">
            <v>33151443</v>
          </cell>
          <cell r="E4131" t="str">
            <v>+</v>
          </cell>
          <cell r="F4131">
            <v>3484</v>
          </cell>
          <cell r="G4131">
            <v>0.14794688962856295</v>
          </cell>
          <cell r="H4131">
            <v>0</v>
          </cell>
          <cell r="I4131">
            <v>4.8252630369990113E-2</v>
          </cell>
          <cell r="J4131">
            <v>0</v>
          </cell>
          <cell r="K4131" t="str">
            <v>Similar to X-element\ORF2: Probable RNA-directed DNA polymerase from transposon X-element (Drosophila melanogaster OX%3D7227)</v>
          </cell>
          <cell r="L4131">
            <v>0</v>
          </cell>
          <cell r="M4131" t="str">
            <v>Non-TF</v>
          </cell>
          <cell r="N4131" t="str">
            <v>A1ZB17</v>
          </cell>
        </row>
        <row r="4132">
          <cell r="A4132" t="str">
            <v>ANN04161</v>
          </cell>
          <cell r="B4132" t="str">
            <v>Scaffold_3</v>
          </cell>
          <cell r="C4132">
            <v>33156018</v>
          </cell>
          <cell r="D4132">
            <v>33160857</v>
          </cell>
          <cell r="E4132" t="str">
            <v>-</v>
          </cell>
          <cell r="F4132">
            <v>4840</v>
          </cell>
          <cell r="G4132">
            <v>1.2318034997124574</v>
          </cell>
          <cell r="H4132">
            <v>0.81897683316294945</v>
          </cell>
          <cell r="I4132">
            <v>1.1126866200961116</v>
          </cell>
          <cell r="J4132">
            <v>0.47130299242831941</v>
          </cell>
          <cell r="K4132" t="str">
            <v>Similar to ERG3: Delta(7)-sterol 5(6)-desaturase (Leptosphaeria maculans OX%3D5022)</v>
          </cell>
          <cell r="L4132">
            <v>0</v>
          </cell>
          <cell r="M4132" t="str">
            <v>Non-TF</v>
          </cell>
          <cell r="N4132" t="str">
            <v>Q9VYA2</v>
          </cell>
        </row>
        <row r="4133">
          <cell r="A4133" t="str">
            <v>ANN04162</v>
          </cell>
          <cell r="B4133" t="str">
            <v>Scaffold_3</v>
          </cell>
          <cell r="C4133">
            <v>33168095</v>
          </cell>
          <cell r="D4133">
            <v>33170933</v>
          </cell>
          <cell r="E4133" t="str">
            <v>-</v>
          </cell>
          <cell r="F4133">
            <v>2839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 t="str">
            <v>Similar to Pol: LINE-1 retrotransposable element ORF2 protein (Mus musculus OX%3D10090)</v>
          </cell>
          <cell r="L4133">
            <v>0</v>
          </cell>
          <cell r="M4133" t="str">
            <v>Non-TF</v>
          </cell>
          <cell r="N4133" t="str">
            <v>E2QCN9</v>
          </cell>
        </row>
        <row r="4134">
          <cell r="A4134" t="str">
            <v>ANN04164</v>
          </cell>
          <cell r="B4134" t="str">
            <v>Scaffold_3</v>
          </cell>
          <cell r="C4134">
            <v>33178641</v>
          </cell>
          <cell r="D4134">
            <v>33182117</v>
          </cell>
          <cell r="E4134" t="str">
            <v>-</v>
          </cell>
          <cell r="F4134">
            <v>3477</v>
          </cell>
          <cell r="G4134">
            <v>1.770020632502068</v>
          </cell>
          <cell r="H4134">
            <v>1.2236782775584869</v>
          </cell>
          <cell r="I4134">
            <v>1.8496329640877776</v>
          </cell>
          <cell r="J4134">
            <v>1.817335419165927</v>
          </cell>
          <cell r="K4134" t="str">
            <v>Similar to ERG3: Delta(7)-sterol 5(6)-desaturase (Leptosphaeria maculans OX%3D5022)</v>
          </cell>
          <cell r="L4134">
            <v>0</v>
          </cell>
          <cell r="M4134" t="str">
            <v>Non-TF</v>
          </cell>
          <cell r="N4134" t="str">
            <v>Q9VYA2</v>
          </cell>
        </row>
        <row r="4135">
          <cell r="A4135" t="str">
            <v>ANN04165</v>
          </cell>
          <cell r="B4135" t="str">
            <v>Scaffold_3</v>
          </cell>
          <cell r="C4135">
            <v>33189722</v>
          </cell>
          <cell r="D4135">
            <v>33192903</v>
          </cell>
          <cell r="E4135" t="str">
            <v>-</v>
          </cell>
          <cell r="F4135">
            <v>3182</v>
          </cell>
          <cell r="G4135">
            <v>0</v>
          </cell>
          <cell r="H4135">
            <v>8.6128778804857975E-2</v>
          </cell>
          <cell r="I4135">
            <v>3.4320687739991286E-2</v>
          </cell>
          <cell r="J4135">
            <v>0.2134575953139278</v>
          </cell>
          <cell r="K4135" t="str">
            <v>Similar to K02A2.6: Uncharacterized protein K02A2.6 (Caenorhabditis elegans OX%3D6239)</v>
          </cell>
          <cell r="L4135">
            <v>0</v>
          </cell>
          <cell r="M4135" t="str">
            <v>Non-TF</v>
          </cell>
          <cell r="N4135" t="str">
            <v>NA</v>
          </cell>
        </row>
        <row r="4136">
          <cell r="A4136" t="str">
            <v>ANN04166</v>
          </cell>
          <cell r="B4136" t="str">
            <v>Scaffold_3</v>
          </cell>
          <cell r="C4136">
            <v>33310143</v>
          </cell>
          <cell r="D4136">
            <v>33316938</v>
          </cell>
          <cell r="E4136" t="str">
            <v>+</v>
          </cell>
          <cell r="F4136">
            <v>6796</v>
          </cell>
          <cell r="G4136">
            <v>1.2113436643963713</v>
          </cell>
          <cell r="H4136">
            <v>8.3895667017990672E-2</v>
          </cell>
          <cell r="I4136">
            <v>0.75073141053083692</v>
          </cell>
          <cell r="J4136">
            <v>0.21349966711401494</v>
          </cell>
          <cell r="K4136" t="str">
            <v>Similar to CYP4C1: Cytochrome P450 4C1 (Blaberus discoidalis OX%3D6981)</v>
          </cell>
          <cell r="L4136">
            <v>0</v>
          </cell>
          <cell r="M4136" t="str">
            <v>Non-TF</v>
          </cell>
          <cell r="N4136" t="str">
            <v>Q9VA27</v>
          </cell>
        </row>
        <row r="4137">
          <cell r="A4137" t="str">
            <v>ANN04167</v>
          </cell>
          <cell r="B4137" t="str">
            <v>Scaffold_3</v>
          </cell>
          <cell r="C4137">
            <v>33363762</v>
          </cell>
          <cell r="D4137">
            <v>33368813</v>
          </cell>
          <cell r="E4137" t="str">
            <v>+</v>
          </cell>
          <cell r="F4137">
            <v>5052</v>
          </cell>
          <cell r="G4137">
            <v>1.2878297361897706</v>
          </cell>
          <cell r="H4137">
            <v>15.300664278404469</v>
          </cell>
          <cell r="I4137">
            <v>1.7354552196825122</v>
          </cell>
          <cell r="J4137">
            <v>12.131706195259875</v>
          </cell>
          <cell r="K4137" t="str">
            <v>Similar to elB: Zinc finger protein Elbow (Drosophila melanogaster OX%3D7227)</v>
          </cell>
          <cell r="L4137" t="str">
            <v>zf-C2H2</v>
          </cell>
          <cell r="M4137" t="str">
            <v>TF</v>
          </cell>
          <cell r="N4137" t="str">
            <v>Q9VJS8</v>
          </cell>
        </row>
        <row r="4138">
          <cell r="A4138" t="str">
            <v>ANN04168</v>
          </cell>
          <cell r="B4138" t="str">
            <v>Scaffold_3</v>
          </cell>
          <cell r="C4138">
            <v>33431811</v>
          </cell>
          <cell r="D4138">
            <v>33434385</v>
          </cell>
          <cell r="E4138" t="str">
            <v>-</v>
          </cell>
          <cell r="F4138">
            <v>2575</v>
          </cell>
          <cell r="G4138">
            <v>4.0946456475107897E-2</v>
          </cell>
          <cell r="H4138">
            <v>0.14676916010927341</v>
          </cell>
          <cell r="I4138">
            <v>0</v>
          </cell>
          <cell r="J4138">
            <v>0.39569266357436145</v>
          </cell>
          <cell r="K4138" t="str">
            <v>Similar to RTase: Probable RNA-directed DNA polymerase from transposon BS (Drosophila melanogaster OX%3D7227)</v>
          </cell>
          <cell r="L4138">
            <v>0</v>
          </cell>
          <cell r="M4138" t="str">
            <v>Non-TF</v>
          </cell>
          <cell r="N4138" t="str">
            <v>Q9VNZ7</v>
          </cell>
        </row>
        <row r="4139">
          <cell r="A4139" t="str">
            <v>ANN04169</v>
          </cell>
          <cell r="B4139" t="str">
            <v>Scaffold_3</v>
          </cell>
          <cell r="C4139">
            <v>33440991</v>
          </cell>
          <cell r="D4139">
            <v>33442020</v>
          </cell>
          <cell r="E4139" t="str">
            <v>+</v>
          </cell>
          <cell r="F4139">
            <v>1030</v>
          </cell>
          <cell r="G4139">
            <v>8.8329953079317125</v>
          </cell>
          <cell r="H4139">
            <v>2.9817785734285551</v>
          </cell>
          <cell r="I4139">
            <v>5.2950409989960301</v>
          </cell>
          <cell r="J4139">
            <v>3.2844370469793245</v>
          </cell>
          <cell r="K4139" t="str">
            <v>Protein of unknown function</v>
          </cell>
          <cell r="L4139">
            <v>0</v>
          </cell>
          <cell r="M4139" t="str">
            <v>Non-TF</v>
          </cell>
          <cell r="N4139" t="str">
            <v>Q9V3H0</v>
          </cell>
        </row>
        <row r="4140">
          <cell r="A4140" t="str">
            <v>ANN04170</v>
          </cell>
          <cell r="B4140" t="str">
            <v>Scaffold_3</v>
          </cell>
          <cell r="C4140">
            <v>33442355</v>
          </cell>
          <cell r="D4140">
            <v>33445760</v>
          </cell>
          <cell r="E4140" t="str">
            <v>-</v>
          </cell>
          <cell r="F4140">
            <v>3406</v>
          </cell>
          <cell r="G4140">
            <v>8.5998467073149898E-2</v>
          </cell>
          <cell r="H4140">
            <v>0.84337553300655499</v>
          </cell>
          <cell r="I4140">
            <v>9.0448984934871982E-2</v>
          </cell>
          <cell r="J4140">
            <v>0.72633933126665984</v>
          </cell>
          <cell r="K4140" t="str">
            <v>Similar to yellow-f2: L-dopachrome tautomerase yellow-f2 (Drosophila melanogaster OX%3D7227)</v>
          </cell>
          <cell r="L4140">
            <v>0</v>
          </cell>
          <cell r="M4140" t="str">
            <v>Non-TF</v>
          </cell>
          <cell r="N4140" t="str">
            <v>Q9VJQ3</v>
          </cell>
        </row>
        <row r="4141">
          <cell r="A4141" t="str">
            <v>ANN04171</v>
          </cell>
          <cell r="B4141" t="str">
            <v>Scaffold_3</v>
          </cell>
          <cell r="C4141">
            <v>33445913</v>
          </cell>
          <cell r="D4141">
            <v>33450106</v>
          </cell>
          <cell r="E4141" t="str">
            <v>-</v>
          </cell>
          <cell r="F4141">
            <v>4194</v>
          </cell>
          <cell r="G4141">
            <v>8.3979387263427199E-2</v>
          </cell>
          <cell r="H4141">
            <v>0.46336260301430832</v>
          </cell>
          <cell r="I4141">
            <v>0.18839276976233754</v>
          </cell>
          <cell r="J4141">
            <v>0.64120019007130979</v>
          </cell>
          <cell r="K4141" t="str">
            <v>Similar to y: Protein yellow (Drosophila melanogaster OX%3D7227)</v>
          </cell>
          <cell r="L4141">
            <v>0</v>
          </cell>
          <cell r="M4141" t="str">
            <v>Non-TF</v>
          </cell>
          <cell r="N4141" t="str">
            <v>Q9VJQ3</v>
          </cell>
        </row>
        <row r="4142">
          <cell r="A4142" t="str">
            <v>ANN04172</v>
          </cell>
          <cell r="B4142" t="str">
            <v>Scaffold_3</v>
          </cell>
          <cell r="C4142">
            <v>33450488</v>
          </cell>
          <cell r="D4142">
            <v>33456583</v>
          </cell>
          <cell r="E4142" t="str">
            <v>+</v>
          </cell>
          <cell r="F4142">
            <v>6096</v>
          </cell>
          <cell r="G4142">
            <v>3.0203693632919215</v>
          </cell>
          <cell r="H4142">
            <v>1.6591415839378092</v>
          </cell>
          <cell r="I4142">
            <v>3.0972286292141931</v>
          </cell>
          <cell r="J4142">
            <v>1.1020979732286473</v>
          </cell>
          <cell r="K4142" t="str">
            <v>Similar to Dffb: DNA fragmentation factor subunit beta (Mus musculus OX%3D10090)</v>
          </cell>
          <cell r="L4142">
            <v>0</v>
          </cell>
          <cell r="M4142" t="str">
            <v>Non-TF</v>
          </cell>
          <cell r="N4142" t="str">
            <v>Q9V3H0</v>
          </cell>
        </row>
        <row r="4143">
          <cell r="A4143" t="str">
            <v>ANN04173</v>
          </cell>
          <cell r="B4143" t="str">
            <v>Scaffold_3</v>
          </cell>
          <cell r="C4143">
            <v>33479141</v>
          </cell>
          <cell r="D4143">
            <v>33485943</v>
          </cell>
          <cell r="E4143" t="str">
            <v>-</v>
          </cell>
          <cell r="F4143">
            <v>6803</v>
          </cell>
          <cell r="G4143">
            <v>0.37204630534662059</v>
          </cell>
          <cell r="H4143">
            <v>4.3530639813142209E-2</v>
          </cell>
          <cell r="I4143">
            <v>0.94976427324833246</v>
          </cell>
          <cell r="J4143">
            <v>2.6159158698865193E-2</v>
          </cell>
          <cell r="K4143" t="str">
            <v>Similar to pol: Retrovirus-related Pol polyprotein from transposon 17.6 (Drosophila melanogaster OX%3D7227)</v>
          </cell>
          <cell r="L4143">
            <v>0</v>
          </cell>
          <cell r="M4143" t="str">
            <v>Non-TF</v>
          </cell>
          <cell r="N4143" t="str">
            <v>Q9VC06</v>
          </cell>
        </row>
        <row r="4144">
          <cell r="A4144" t="str">
            <v>ANN04174</v>
          </cell>
          <cell r="B4144" t="str">
            <v>Scaffold_3</v>
          </cell>
          <cell r="C4144">
            <v>33669888</v>
          </cell>
          <cell r="D4144">
            <v>33671751</v>
          </cell>
          <cell r="E4144" t="str">
            <v>+</v>
          </cell>
          <cell r="F4144">
            <v>1864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 t="str">
            <v>Similar to K02A2.6: Uncharacterized protein K02A2.6 (Caenorhabditis elegans OX%3D6239)</v>
          </cell>
          <cell r="L4144">
            <v>0</v>
          </cell>
          <cell r="M4144" t="str">
            <v>Non-TF</v>
          </cell>
          <cell r="N4144" t="str">
            <v>Q7K1U0</v>
          </cell>
        </row>
        <row r="4145">
          <cell r="A4145" t="str">
            <v>ANN04175</v>
          </cell>
          <cell r="B4145" t="str">
            <v>Scaffold_3</v>
          </cell>
          <cell r="C4145">
            <v>33752265</v>
          </cell>
          <cell r="D4145">
            <v>33761070</v>
          </cell>
          <cell r="E4145" t="str">
            <v>+</v>
          </cell>
          <cell r="F4145">
            <v>8806</v>
          </cell>
          <cell r="G4145">
            <v>1.1524979639101434</v>
          </cell>
          <cell r="H4145">
            <v>12.172317173949999</v>
          </cell>
          <cell r="I4145">
            <v>1.3429418786967471</v>
          </cell>
          <cell r="J4145">
            <v>10.989789211306702</v>
          </cell>
          <cell r="K4145" t="str">
            <v>Protein of unknown function</v>
          </cell>
          <cell r="L4145">
            <v>0</v>
          </cell>
          <cell r="M4145" t="str">
            <v>Non-TF</v>
          </cell>
          <cell r="N4145" t="str">
            <v>Q9VDB7</v>
          </cell>
        </row>
        <row r="4146">
          <cell r="A4146" t="str">
            <v>ANN04176</v>
          </cell>
          <cell r="B4146" t="str">
            <v>Scaffold_3</v>
          </cell>
          <cell r="C4146">
            <v>33793077</v>
          </cell>
          <cell r="D4146">
            <v>33803959</v>
          </cell>
          <cell r="E4146" t="str">
            <v>+</v>
          </cell>
          <cell r="F4146">
            <v>10883</v>
          </cell>
          <cell r="G4146">
            <v>4.4812680964657954</v>
          </cell>
          <cell r="H4146">
            <v>7.6475799106006201</v>
          </cell>
          <cell r="I4146">
            <v>5.383292071159647</v>
          </cell>
          <cell r="J4146">
            <v>6.5839975646915194</v>
          </cell>
          <cell r="K4146" t="str">
            <v>Similar to CG17119: Cystinosin homolog (Drosophila melanogaster OX%3D7227)</v>
          </cell>
          <cell r="L4146">
            <v>0</v>
          </cell>
          <cell r="M4146" t="str">
            <v>Non-TF</v>
          </cell>
          <cell r="N4146" t="str">
            <v>Q7YZ90</v>
          </cell>
        </row>
        <row r="4147">
          <cell r="A4147" t="str">
            <v>ANN04177</v>
          </cell>
          <cell r="B4147" t="str">
            <v>Scaffold_3</v>
          </cell>
          <cell r="C4147">
            <v>33817618</v>
          </cell>
          <cell r="D4147">
            <v>33824499</v>
          </cell>
          <cell r="E4147" t="str">
            <v>+</v>
          </cell>
          <cell r="F4147">
            <v>6882</v>
          </cell>
          <cell r="G4147">
            <v>61.58780170461069</v>
          </cell>
          <cell r="H4147">
            <v>1.1721287567411833</v>
          </cell>
          <cell r="I4147">
            <v>64.521822142648105</v>
          </cell>
          <cell r="J4147">
            <v>0.39961804671207685</v>
          </cell>
          <cell r="K4147" t="str">
            <v>Similar to CG17119: Cystinosin homolog (Drosophila melanogaster OX%3D7227)</v>
          </cell>
          <cell r="L4147">
            <v>0</v>
          </cell>
          <cell r="M4147" t="str">
            <v>Non-TF</v>
          </cell>
          <cell r="N4147" t="str">
            <v>Q7YZ90</v>
          </cell>
        </row>
        <row r="4148">
          <cell r="A4148" t="str">
            <v>ANN04178</v>
          </cell>
          <cell r="B4148" t="str">
            <v>Scaffold_3</v>
          </cell>
          <cell r="C4148">
            <v>33839844</v>
          </cell>
          <cell r="D4148">
            <v>33845299</v>
          </cell>
          <cell r="E4148" t="str">
            <v>+</v>
          </cell>
          <cell r="F4148">
            <v>5456</v>
          </cell>
          <cell r="G4148">
            <v>0</v>
          </cell>
          <cell r="H4148">
            <v>0.3553685853949175</v>
          </cell>
          <cell r="I4148">
            <v>0</v>
          </cell>
          <cell r="J4148">
            <v>0</v>
          </cell>
          <cell r="K4148" t="str">
            <v>Similar to RTase: Probable RNA-directed DNA polymerase from transposon BS (Drosophila melanogaster OX%3D7227)</v>
          </cell>
          <cell r="L4148">
            <v>0</v>
          </cell>
          <cell r="M4148" t="str">
            <v>Non-TF</v>
          </cell>
          <cell r="N4148" t="str">
            <v>Q9VEJ1</v>
          </cell>
        </row>
        <row r="4149">
          <cell r="A4149" t="str">
            <v>ANN04179</v>
          </cell>
          <cell r="B4149" t="str">
            <v>Scaffold_3</v>
          </cell>
          <cell r="C4149">
            <v>33923026</v>
          </cell>
          <cell r="D4149">
            <v>33941208</v>
          </cell>
          <cell r="E4149" t="str">
            <v>-</v>
          </cell>
          <cell r="F4149">
            <v>18183</v>
          </cell>
          <cell r="G4149">
            <v>1.2252302784738267E-2</v>
          </cell>
          <cell r="H4149">
            <v>0.27725568928873684</v>
          </cell>
          <cell r="I4149">
            <v>5.9261104829251517E-2</v>
          </cell>
          <cell r="J4149">
            <v>0.20991018585510543</v>
          </cell>
          <cell r="K4149" t="str">
            <v>Similar to grn: GATA-binding factor C (Drosophila melanogaster OX%3D7227)</v>
          </cell>
          <cell r="L4149" t="str">
            <v>GATA</v>
          </cell>
          <cell r="M4149" t="str">
            <v>TF</v>
          </cell>
          <cell r="N4149" t="str">
            <v>P91623</v>
          </cell>
        </row>
        <row r="4150">
          <cell r="A4150" t="str">
            <v>ANN04180</v>
          </cell>
          <cell r="B4150" t="str">
            <v>Scaffold_3</v>
          </cell>
          <cell r="C4150">
            <v>34050502</v>
          </cell>
          <cell r="D4150">
            <v>34054692</v>
          </cell>
          <cell r="E4150" t="str">
            <v>+</v>
          </cell>
          <cell r="F4150">
            <v>4191</v>
          </cell>
          <cell r="G4150">
            <v>0.19323325072983966</v>
          </cell>
          <cell r="H4150">
            <v>1.5369972944642551</v>
          </cell>
          <cell r="I4150">
            <v>0.68178916507097231</v>
          </cell>
          <cell r="J4150">
            <v>5.1843964944635061</v>
          </cell>
          <cell r="K4150" t="str">
            <v>Similar to pol: RNA-directed DNA polymerase from mobile element jockey (Drosophila melanogaster OX%3D7227)</v>
          </cell>
          <cell r="L4150">
            <v>0</v>
          </cell>
          <cell r="M4150" t="str">
            <v>Non-TF</v>
          </cell>
          <cell r="N4150" t="str">
            <v>NA</v>
          </cell>
        </row>
        <row r="4151">
          <cell r="A4151" t="str">
            <v>ANN04181</v>
          </cell>
          <cell r="B4151" t="str">
            <v>Scaffold_3</v>
          </cell>
          <cell r="C4151">
            <v>34111850</v>
          </cell>
          <cell r="D4151">
            <v>34131576</v>
          </cell>
          <cell r="E4151" t="str">
            <v>-</v>
          </cell>
          <cell r="F4151">
            <v>19727</v>
          </cell>
          <cell r="G4151">
            <v>0.11287726549144361</v>
          </cell>
          <cell r="H4151">
            <v>0.42520839355423007</v>
          </cell>
          <cell r="I4151">
            <v>7.7062932610047735E-2</v>
          </cell>
          <cell r="J4151">
            <v>0.6417591393241433</v>
          </cell>
          <cell r="K4151" t="str">
            <v>Similar to ELOVL: Elongation of very long chain fatty acids protein (Drosophila melanogaster OX%3D7227)</v>
          </cell>
          <cell r="L4151">
            <v>0</v>
          </cell>
          <cell r="M4151" t="str">
            <v>Non-TF</v>
          </cell>
          <cell r="N4151" t="str">
            <v>Q95T98</v>
          </cell>
        </row>
        <row r="4152">
          <cell r="A4152" t="str">
            <v>ANN04182</v>
          </cell>
          <cell r="B4152" t="str">
            <v>Scaffold_3</v>
          </cell>
          <cell r="C4152">
            <v>34195891</v>
          </cell>
          <cell r="D4152">
            <v>34207778</v>
          </cell>
          <cell r="E4152" t="str">
            <v>+</v>
          </cell>
          <cell r="F4152">
            <v>11888</v>
          </cell>
          <cell r="G4152">
            <v>0.83432259427470878</v>
          </cell>
          <cell r="H4152">
            <v>3.4745926362720332</v>
          </cell>
          <cell r="I4152">
            <v>1.1600665324713708</v>
          </cell>
          <cell r="J4152">
            <v>1.341477998871883</v>
          </cell>
          <cell r="K4152" t="str">
            <v>Similar to ELOVL: Elongation of very long chain fatty acids protein (Drosophila melanogaster OX%3D7227)</v>
          </cell>
          <cell r="L4152">
            <v>0</v>
          </cell>
          <cell r="M4152" t="str">
            <v>Non-TF</v>
          </cell>
          <cell r="N4152" t="str">
            <v>Q9VCY6</v>
          </cell>
        </row>
        <row r="4153">
          <cell r="A4153" t="str">
            <v>ANN04183</v>
          </cell>
          <cell r="B4153" t="str">
            <v>Scaffold_3</v>
          </cell>
          <cell r="C4153">
            <v>34211058</v>
          </cell>
          <cell r="D4153">
            <v>34222815</v>
          </cell>
          <cell r="E4153" t="str">
            <v>-</v>
          </cell>
          <cell r="F4153">
            <v>11758</v>
          </cell>
          <cell r="G4153">
            <v>6.3264243661972044</v>
          </cell>
          <cell r="H4153">
            <v>7.1162695917829675</v>
          </cell>
          <cell r="I4153">
            <v>6.064432527632146</v>
          </cell>
          <cell r="J4153">
            <v>8.5151608576222291</v>
          </cell>
          <cell r="K4153" t="str">
            <v>Similar to Oxct1: Succinyl-CoA:3-ketoacid coenzyme A transferase 1%2C mitochondrial (Rattus norvegicus OX%3D10116)</v>
          </cell>
          <cell r="L4153">
            <v>0</v>
          </cell>
          <cell r="M4153" t="str">
            <v>Non-TF</v>
          </cell>
          <cell r="N4153" t="str">
            <v>Q9W058</v>
          </cell>
        </row>
        <row r="4154">
          <cell r="A4154" t="str">
            <v>ANN04184</v>
          </cell>
          <cell r="B4154" t="str">
            <v>Scaffold_3</v>
          </cell>
          <cell r="C4154">
            <v>34224086</v>
          </cell>
          <cell r="D4154">
            <v>34227163</v>
          </cell>
          <cell r="E4154" t="str">
            <v>+</v>
          </cell>
          <cell r="F4154">
            <v>3078</v>
          </cell>
          <cell r="G4154">
            <v>0.41716414158928233</v>
          </cell>
          <cell r="H4154">
            <v>0.40643219743845505</v>
          </cell>
          <cell r="I4154">
            <v>0.30151009943216284</v>
          </cell>
          <cell r="J4154">
            <v>0.18716936133307241</v>
          </cell>
          <cell r="K4154" t="str">
            <v>Similar to MAGED2: Melanoma-associated antigen D2 (Pongo abelii OX%3D9601)</v>
          </cell>
          <cell r="L4154">
            <v>0</v>
          </cell>
          <cell r="M4154" t="str">
            <v>Non-TF</v>
          </cell>
          <cell r="N4154" t="str">
            <v>Q7JWR4</v>
          </cell>
        </row>
        <row r="4155">
          <cell r="A4155" t="str">
            <v>ANN04185</v>
          </cell>
          <cell r="B4155" t="str">
            <v>Scaffold_3</v>
          </cell>
          <cell r="C4155">
            <v>34237770</v>
          </cell>
          <cell r="D4155">
            <v>34239213</v>
          </cell>
          <cell r="E4155" t="str">
            <v>-</v>
          </cell>
          <cell r="F4155">
            <v>1444</v>
          </cell>
          <cell r="G4155">
            <v>2.8951674019783087</v>
          </cell>
          <cell r="H4155">
            <v>2.5099238099138561</v>
          </cell>
          <cell r="I4155">
            <v>2.9361558856273309</v>
          </cell>
          <cell r="J4155">
            <v>2.4197493686787133</v>
          </cell>
          <cell r="K4155" t="str">
            <v>Similar to TRRAP: Transformation/transcription domain-associated protein (Homo sapiens OX%3D9606)</v>
          </cell>
          <cell r="L4155">
            <v>0</v>
          </cell>
          <cell r="M4155" t="str">
            <v>Non-TF</v>
          </cell>
          <cell r="N4155" t="str">
            <v>Q8I8U7</v>
          </cell>
        </row>
        <row r="4156">
          <cell r="A4156" t="str">
            <v>ANN04186</v>
          </cell>
          <cell r="B4156" t="str">
            <v>Scaffold_3</v>
          </cell>
          <cell r="C4156">
            <v>34241963</v>
          </cell>
          <cell r="D4156">
            <v>34246764</v>
          </cell>
          <cell r="E4156" t="str">
            <v>+</v>
          </cell>
          <cell r="F4156">
            <v>4802</v>
          </cell>
          <cell r="G4156">
            <v>26.768920763413277</v>
          </cell>
          <cell r="H4156">
            <v>29.070392635317024</v>
          </cell>
          <cell r="I4156">
            <v>33.853089000213153</v>
          </cell>
          <cell r="J4156">
            <v>38.015119598678005</v>
          </cell>
          <cell r="K4156" t="str">
            <v>Similar to PGRMC2: Membrane-associated progesterone receptor component 2 (Homo sapiens OX%3D9606)</v>
          </cell>
          <cell r="L4156">
            <v>0</v>
          </cell>
          <cell r="M4156" t="str">
            <v>Non-TF</v>
          </cell>
          <cell r="N4156" t="str">
            <v>Q9VXM4</v>
          </cell>
        </row>
        <row r="4157">
          <cell r="A4157" t="str">
            <v>ANN04187</v>
          </cell>
          <cell r="B4157" t="str">
            <v>Scaffold_3</v>
          </cell>
          <cell r="C4157">
            <v>34244979</v>
          </cell>
          <cell r="D4157">
            <v>34260309</v>
          </cell>
          <cell r="E4157" t="str">
            <v>-</v>
          </cell>
          <cell r="F4157">
            <v>15331</v>
          </cell>
          <cell r="G4157">
            <v>0.52401717551446669</v>
          </cell>
          <cell r="H4157">
            <v>0.53893973693736275</v>
          </cell>
          <cell r="I4157">
            <v>0.56460481128779838</v>
          </cell>
          <cell r="J4157">
            <v>0.24081800505160389</v>
          </cell>
          <cell r="K4157" t="str">
            <v>Similar to TRRAP: Transformation/transcription domain-associated protein (Homo sapiens OX%3D9606)</v>
          </cell>
          <cell r="L4157">
            <v>0</v>
          </cell>
          <cell r="M4157" t="str">
            <v>Non-TF</v>
          </cell>
          <cell r="N4157" t="str">
            <v>Q8I8U7</v>
          </cell>
        </row>
        <row r="4158">
          <cell r="A4158" t="str">
            <v>ANN04188</v>
          </cell>
          <cell r="B4158" t="str">
            <v>Scaffold_3</v>
          </cell>
          <cell r="C4158">
            <v>34297192</v>
          </cell>
          <cell r="D4158">
            <v>34305021</v>
          </cell>
          <cell r="E4158" t="str">
            <v>-</v>
          </cell>
          <cell r="F4158">
            <v>7830</v>
          </cell>
          <cell r="G4158">
            <v>1.634531338277907</v>
          </cell>
          <cell r="H4158">
            <v>1.8674726647295248</v>
          </cell>
          <cell r="I4158">
            <v>1.2103302673689336</v>
          </cell>
          <cell r="J4158">
            <v>0.65117633702639111</v>
          </cell>
          <cell r="K4158" t="str">
            <v>Similar to Oxct1: Succinyl-CoA:3-ketoacid coenzyme A transferase 1%2C mitochondrial (Rattus norvegicus OX%3D10116)</v>
          </cell>
          <cell r="L4158">
            <v>0</v>
          </cell>
          <cell r="M4158" t="str">
            <v>Non-TF</v>
          </cell>
          <cell r="N4158" t="str">
            <v>Q9W058</v>
          </cell>
        </row>
        <row r="4159">
          <cell r="A4159" t="str">
            <v>ANN04189</v>
          </cell>
          <cell r="B4159" t="str">
            <v>Scaffold_3</v>
          </cell>
          <cell r="C4159">
            <v>34306291</v>
          </cell>
          <cell r="D4159">
            <v>34309370</v>
          </cell>
          <cell r="E4159" t="str">
            <v>+</v>
          </cell>
          <cell r="F4159">
            <v>3080</v>
          </cell>
          <cell r="G4159">
            <v>0.18461929380305339</v>
          </cell>
          <cell r="H4159">
            <v>0.31372102132651153</v>
          </cell>
          <cell r="I4159">
            <v>0.28150619756080608</v>
          </cell>
          <cell r="J4159">
            <v>0.181732781821794</v>
          </cell>
          <cell r="K4159" t="str">
            <v>Similar to MAGED2: Melanoma-associated antigen D2 (Pongo abelii OX%3D9601)</v>
          </cell>
          <cell r="L4159">
            <v>0</v>
          </cell>
          <cell r="M4159" t="str">
            <v>Non-TF</v>
          </cell>
          <cell r="N4159" t="str">
            <v>Q7JWR4</v>
          </cell>
        </row>
        <row r="4160">
          <cell r="A4160" t="str">
            <v>ANN04190</v>
          </cell>
          <cell r="B4160" t="str">
            <v>Scaffold_3</v>
          </cell>
          <cell r="C4160">
            <v>34329962</v>
          </cell>
          <cell r="D4160">
            <v>34330879</v>
          </cell>
          <cell r="E4160" t="str">
            <v>+</v>
          </cell>
          <cell r="F4160">
            <v>918</v>
          </cell>
          <cell r="G4160">
            <v>145.84433302248456</v>
          </cell>
          <cell r="H4160">
            <v>164.04900434319447</v>
          </cell>
          <cell r="I4160">
            <v>120.12674107920179</v>
          </cell>
          <cell r="J4160">
            <v>108.71514258347304</v>
          </cell>
          <cell r="K4160" t="str">
            <v>Similar to Pgrmc2: Membrane-associated progesterone receptor component 2 (Rattus norvegicus OX%3D10116)</v>
          </cell>
          <cell r="L4160">
            <v>0</v>
          </cell>
          <cell r="M4160" t="str">
            <v>Non-TF</v>
          </cell>
          <cell r="N4160" t="str">
            <v>Q9VXM4</v>
          </cell>
        </row>
        <row r="4161">
          <cell r="A4161" t="str">
            <v>ANN04191</v>
          </cell>
          <cell r="B4161" t="str">
            <v>Scaffold_3</v>
          </cell>
          <cell r="C4161">
            <v>34331751</v>
          </cell>
          <cell r="D4161">
            <v>34336361</v>
          </cell>
          <cell r="E4161" t="str">
            <v>-</v>
          </cell>
          <cell r="F4161">
            <v>4611</v>
          </cell>
          <cell r="G4161">
            <v>1.7896851891925749</v>
          </cell>
          <cell r="H4161">
            <v>1.6326723268207968</v>
          </cell>
          <cell r="I4161">
            <v>1.6636618811064359</v>
          </cell>
          <cell r="J4161">
            <v>1.8681797706104248</v>
          </cell>
          <cell r="K4161" t="str">
            <v>Similar to TRRAP: Transformation/transcription domain-associated protein (Homo sapiens OX%3D9606)</v>
          </cell>
          <cell r="L4161">
            <v>0</v>
          </cell>
          <cell r="M4161" t="str">
            <v>Non-TF</v>
          </cell>
          <cell r="N4161" t="str">
            <v>Q8I8U7</v>
          </cell>
        </row>
        <row r="4162">
          <cell r="A4162" t="str">
            <v>ANN04192</v>
          </cell>
          <cell r="B4162" t="str">
            <v>Scaffold_3</v>
          </cell>
          <cell r="C4162">
            <v>34336982</v>
          </cell>
          <cell r="D4162">
            <v>34345612</v>
          </cell>
          <cell r="E4162" t="str">
            <v>-</v>
          </cell>
          <cell r="F4162">
            <v>8631</v>
          </cell>
          <cell r="G4162">
            <v>0.16018408024450279</v>
          </cell>
          <cell r="H4162">
            <v>0.13125366941995642</v>
          </cell>
          <cell r="I4162">
            <v>0.24856858239661409</v>
          </cell>
          <cell r="J4162">
            <v>0.16207209923183422</v>
          </cell>
          <cell r="K4162" t="str">
            <v>Similar to TRRAP: Transformation/transcription domain-associated protein (Homo sapiens OX%3D9606)</v>
          </cell>
          <cell r="L4162">
            <v>0</v>
          </cell>
          <cell r="M4162" t="str">
            <v>Non-TF</v>
          </cell>
          <cell r="N4162" t="str">
            <v>Q8I8U7</v>
          </cell>
        </row>
        <row r="4163">
          <cell r="A4163" t="str">
            <v>ANN04193</v>
          </cell>
          <cell r="B4163" t="str">
            <v>Scaffold_3</v>
          </cell>
          <cell r="C4163">
            <v>34356176</v>
          </cell>
          <cell r="D4163">
            <v>34361546</v>
          </cell>
          <cell r="E4163" t="str">
            <v>+</v>
          </cell>
          <cell r="F4163">
            <v>5371</v>
          </cell>
          <cell r="G4163">
            <v>0.10688411219921728</v>
          </cell>
          <cell r="H4163">
            <v>0.11301445865334407</v>
          </cell>
          <cell r="I4163">
            <v>5.6550473682668904E-2</v>
          </cell>
          <cell r="J4163">
            <v>0.18736330975110019</v>
          </cell>
          <cell r="K4163" t="str">
            <v>Protein of unknown function</v>
          </cell>
          <cell r="L4163">
            <v>0</v>
          </cell>
          <cell r="M4163" t="str">
            <v>Non-TF</v>
          </cell>
          <cell r="N4163" t="str">
            <v>NA</v>
          </cell>
        </row>
        <row r="4164">
          <cell r="A4164" t="str">
            <v>ANN04194</v>
          </cell>
          <cell r="B4164" t="str">
            <v>Scaffold_3</v>
          </cell>
          <cell r="C4164">
            <v>34364890</v>
          </cell>
          <cell r="D4164">
            <v>34368774</v>
          </cell>
          <cell r="E4164" t="str">
            <v>-</v>
          </cell>
          <cell r="F4164">
            <v>3885</v>
          </cell>
          <cell r="G4164">
            <v>6.0346689437346521</v>
          </cell>
          <cell r="H4164">
            <v>5.3955774091251847</v>
          </cell>
          <cell r="I4164">
            <v>5.484268794157809</v>
          </cell>
          <cell r="J4164">
            <v>3.517834729601899</v>
          </cell>
          <cell r="K4164" t="str">
            <v>Similar to TRRAP: Transformation/transcription domain-associated protein (Homo sapiens OX%3D9606)</v>
          </cell>
          <cell r="L4164">
            <v>0</v>
          </cell>
          <cell r="M4164" t="str">
            <v>Non-TF</v>
          </cell>
          <cell r="N4164" t="str">
            <v>Q8I8U7</v>
          </cell>
        </row>
        <row r="4165">
          <cell r="A4165" t="str">
            <v>ANN04195</v>
          </cell>
          <cell r="B4165" t="str">
            <v>Scaffold_3</v>
          </cell>
          <cell r="C4165">
            <v>34368974</v>
          </cell>
          <cell r="D4165">
            <v>34381173</v>
          </cell>
          <cell r="E4165" t="str">
            <v>-</v>
          </cell>
          <cell r="F4165">
            <v>12200</v>
          </cell>
          <cell r="G4165">
            <v>2.0060918406136956</v>
          </cell>
          <cell r="H4165">
            <v>1.8920993068092429</v>
          </cell>
          <cell r="I4165">
            <v>2.9060026030741049</v>
          </cell>
          <cell r="J4165">
            <v>1.0117810707009498</v>
          </cell>
          <cell r="K4165" t="str">
            <v>Similar to Nipped-A: Transcription-associated protein 1 (Drosophila melanogaster OX%3D7227)</v>
          </cell>
          <cell r="L4165">
            <v>0</v>
          </cell>
          <cell r="M4165" t="str">
            <v>Non-TF</v>
          </cell>
          <cell r="N4165" t="str">
            <v>Q8I8U7</v>
          </cell>
        </row>
        <row r="4166">
          <cell r="A4166" t="str">
            <v>ANN04196</v>
          </cell>
          <cell r="B4166" t="str">
            <v>Scaffold_3</v>
          </cell>
          <cell r="C4166">
            <v>34381661</v>
          </cell>
          <cell r="D4166">
            <v>34385043</v>
          </cell>
          <cell r="E4166" t="str">
            <v>+</v>
          </cell>
          <cell r="F4166">
            <v>3383</v>
          </cell>
          <cell r="G4166">
            <v>6.9109592730101665</v>
          </cell>
          <cell r="H4166">
            <v>5.5268925915354243</v>
          </cell>
          <cell r="I4166">
            <v>7.0326371019724716</v>
          </cell>
          <cell r="J4166">
            <v>4.5044835463375126</v>
          </cell>
          <cell r="K4166" t="str">
            <v>Protein of unknown function</v>
          </cell>
          <cell r="L4166">
            <v>0</v>
          </cell>
          <cell r="M4166" t="str">
            <v>Non-TF</v>
          </cell>
          <cell r="N4166" t="str">
            <v>Q9VP16</v>
          </cell>
        </row>
        <row r="4167">
          <cell r="A4167" t="str">
            <v>ANN04197</v>
          </cell>
          <cell r="B4167" t="str">
            <v>Scaffold_3</v>
          </cell>
          <cell r="C4167">
            <v>34387378</v>
          </cell>
          <cell r="D4167">
            <v>34397291</v>
          </cell>
          <cell r="E4167" t="str">
            <v>+</v>
          </cell>
          <cell r="F4167">
            <v>9914</v>
          </cell>
          <cell r="G4167">
            <v>8.5038242748455435</v>
          </cell>
          <cell r="H4167">
            <v>7.7149898825653791</v>
          </cell>
          <cell r="I4167">
            <v>7.1740921873353303</v>
          </cell>
          <cell r="J4167">
            <v>4.0484690768917311</v>
          </cell>
          <cell r="K4167" t="str">
            <v>Similar to tmem135: Transmembrane protein 135 (Xenopus laevis OX%3D8355)</v>
          </cell>
          <cell r="L4167">
            <v>0</v>
          </cell>
          <cell r="M4167" t="str">
            <v>Non-TF</v>
          </cell>
          <cell r="N4167" t="str">
            <v>Q9VHQ5</v>
          </cell>
        </row>
        <row r="4168">
          <cell r="A4168" t="str">
            <v>ANN04198</v>
          </cell>
          <cell r="B4168" t="str">
            <v>Scaffold_3</v>
          </cell>
          <cell r="C4168">
            <v>34406492</v>
          </cell>
          <cell r="D4168">
            <v>34407642</v>
          </cell>
          <cell r="E4168" t="str">
            <v>+</v>
          </cell>
          <cell r="F4168">
            <v>1151</v>
          </cell>
          <cell r="G4168">
            <v>0.54507240670634027</v>
          </cell>
          <cell r="H4168">
            <v>0.37975666985497458</v>
          </cell>
          <cell r="I4168">
            <v>0.60755971366177952</v>
          </cell>
          <cell r="J4168">
            <v>0.41115794691315072</v>
          </cell>
          <cell r="K4168" t="str">
            <v>Protein of unknown function</v>
          </cell>
          <cell r="L4168">
            <v>0</v>
          </cell>
          <cell r="M4168" t="str">
            <v>Non-TF</v>
          </cell>
          <cell r="N4168" t="str">
            <v>E1JHP3</v>
          </cell>
        </row>
        <row r="4169">
          <cell r="A4169" t="str">
            <v>ANN04199</v>
          </cell>
          <cell r="B4169" t="str">
            <v>Scaffold_3</v>
          </cell>
          <cell r="C4169">
            <v>34408030</v>
          </cell>
          <cell r="D4169">
            <v>34416067</v>
          </cell>
          <cell r="E4169" t="str">
            <v>+</v>
          </cell>
          <cell r="F4169">
            <v>8038</v>
          </cell>
          <cell r="G4169">
            <v>1.2136611856471891</v>
          </cell>
          <cell r="H4169">
            <v>0.37012821935432177</v>
          </cell>
          <cell r="I4169">
            <v>0.81419784619425151</v>
          </cell>
          <cell r="J4169">
            <v>0.33190687919098427</v>
          </cell>
          <cell r="K4169" t="str">
            <v>Protein of unknown function</v>
          </cell>
          <cell r="L4169">
            <v>0</v>
          </cell>
          <cell r="M4169" t="str">
            <v>Non-TF</v>
          </cell>
          <cell r="N4169" t="str">
            <v>Q8IR42</v>
          </cell>
        </row>
        <row r="4170">
          <cell r="A4170" t="str">
            <v>ANN04200</v>
          </cell>
          <cell r="B4170" t="str">
            <v>Scaffold_3</v>
          </cell>
          <cell r="C4170">
            <v>34416642</v>
          </cell>
          <cell r="D4170">
            <v>34418151</v>
          </cell>
          <cell r="E4170" t="str">
            <v>+</v>
          </cell>
          <cell r="F4170">
            <v>1510</v>
          </cell>
          <cell r="G4170">
            <v>1.7089082239097195</v>
          </cell>
          <cell r="H4170">
            <v>0.49316872716525956</v>
          </cell>
          <cell r="I4170">
            <v>1.6433725705206934</v>
          </cell>
          <cell r="J4170">
            <v>0.70749342930290682</v>
          </cell>
          <cell r="K4170" t="str">
            <v>Protein of unknown function</v>
          </cell>
          <cell r="L4170">
            <v>0</v>
          </cell>
          <cell r="M4170" t="str">
            <v>Non-TF</v>
          </cell>
          <cell r="N4170" t="str">
            <v>Q9VF31</v>
          </cell>
        </row>
        <row r="4171">
          <cell r="A4171" t="str">
            <v>ANN04201</v>
          </cell>
          <cell r="B4171" t="str">
            <v>Scaffold_3</v>
          </cell>
          <cell r="C4171">
            <v>34424732</v>
          </cell>
          <cell r="D4171">
            <v>34433245</v>
          </cell>
          <cell r="E4171" t="str">
            <v>+</v>
          </cell>
          <cell r="F4171">
            <v>8514</v>
          </cell>
          <cell r="G4171">
            <v>0.52453663634273695</v>
          </cell>
          <cell r="H4171">
            <v>6.130359375200034</v>
          </cell>
          <cell r="I4171">
            <v>0.44295023398132988</v>
          </cell>
          <cell r="J4171">
            <v>5.1070612563581648</v>
          </cell>
          <cell r="K4171" t="str">
            <v>Similar to nrf-6: Nose resistant to fluoxetine protein 6 (Caenorhabditis elegans OX%3D6239)</v>
          </cell>
          <cell r="L4171">
            <v>0</v>
          </cell>
          <cell r="M4171" t="str">
            <v>Non-TF</v>
          </cell>
          <cell r="N4171" t="str">
            <v>Q8IR42</v>
          </cell>
        </row>
        <row r="4172">
          <cell r="A4172" t="str">
            <v>ANN04202</v>
          </cell>
          <cell r="B4172" t="str">
            <v>Scaffold_3</v>
          </cell>
          <cell r="C4172">
            <v>34479461</v>
          </cell>
          <cell r="D4172">
            <v>34493461</v>
          </cell>
          <cell r="E4172" t="str">
            <v>-</v>
          </cell>
          <cell r="F4172">
            <v>14001</v>
          </cell>
          <cell r="G4172">
            <v>7.4940058298554033E-2</v>
          </cell>
          <cell r="H4172">
            <v>0.1577209270994839</v>
          </cell>
          <cell r="I4172">
            <v>3.5399016762958029E-2</v>
          </cell>
          <cell r="J4172">
            <v>0.24659791750533597</v>
          </cell>
          <cell r="K4172" t="str">
            <v>Protein of unknown function</v>
          </cell>
          <cell r="L4172">
            <v>0</v>
          </cell>
          <cell r="M4172" t="str">
            <v>Non-TF</v>
          </cell>
          <cell r="N4172" t="str">
            <v>Q9W426</v>
          </cell>
        </row>
        <row r="4173">
          <cell r="A4173" t="str">
            <v>ANN04203</v>
          </cell>
          <cell r="B4173" t="str">
            <v>Scaffold_3</v>
          </cell>
          <cell r="C4173">
            <v>34506851</v>
          </cell>
          <cell r="D4173">
            <v>34512063</v>
          </cell>
          <cell r="E4173" t="str">
            <v>-</v>
          </cell>
          <cell r="F4173">
            <v>5213</v>
          </cell>
          <cell r="G4173">
            <v>0.25173408831891647</v>
          </cell>
          <cell r="H4173">
            <v>0.33581657934348147</v>
          </cell>
          <cell r="I4173">
            <v>8.3975736986217964E-2</v>
          </cell>
          <cell r="J4173">
            <v>0.61715541020770948</v>
          </cell>
          <cell r="K4173" t="str">
            <v>Protein of unknown function</v>
          </cell>
          <cell r="L4173">
            <v>0</v>
          </cell>
          <cell r="M4173" t="str">
            <v>Non-TF</v>
          </cell>
          <cell r="N4173" t="str">
            <v>A8JUZ6</v>
          </cell>
        </row>
        <row r="4174">
          <cell r="A4174" t="str">
            <v>ANN04204</v>
          </cell>
          <cell r="B4174" t="str">
            <v>Scaffold_3</v>
          </cell>
          <cell r="C4174">
            <v>34706164</v>
          </cell>
          <cell r="D4174">
            <v>34707415</v>
          </cell>
          <cell r="E4174" t="str">
            <v>-</v>
          </cell>
          <cell r="F4174">
            <v>1252</v>
          </cell>
          <cell r="G4174">
            <v>0</v>
          </cell>
          <cell r="H4174">
            <v>0.41388991940520548</v>
          </cell>
          <cell r="I4174">
            <v>0</v>
          </cell>
          <cell r="J4174">
            <v>0</v>
          </cell>
          <cell r="K4174" t="str">
            <v>Protein of unknown function</v>
          </cell>
          <cell r="L4174">
            <v>0</v>
          </cell>
          <cell r="M4174" t="str">
            <v>Non-TF</v>
          </cell>
          <cell r="N4174" t="str">
            <v>Q9VQR3</v>
          </cell>
        </row>
        <row r="4175">
          <cell r="A4175" t="str">
            <v>ANN04205</v>
          </cell>
          <cell r="B4175" t="str">
            <v>Scaffold_3</v>
          </cell>
          <cell r="C4175">
            <v>34784492</v>
          </cell>
          <cell r="D4175">
            <v>34791224</v>
          </cell>
          <cell r="E4175" t="str">
            <v>+</v>
          </cell>
          <cell r="F4175">
            <v>6733</v>
          </cell>
          <cell r="G4175">
            <v>1.392072203038827E-2</v>
          </cell>
          <cell r="H4175">
            <v>0</v>
          </cell>
          <cell r="I4175">
            <v>0</v>
          </cell>
          <cell r="J4175">
            <v>0</v>
          </cell>
          <cell r="K4175" t="str">
            <v>Similar to PIF1: ATP-dependent DNA helicase PIF1 (Candida albicans (strain SC5314 / ATCC MYA-2876) OX%3D237561)</v>
          </cell>
          <cell r="L4175">
            <v>0</v>
          </cell>
          <cell r="M4175" t="str">
            <v>Non-TF</v>
          </cell>
          <cell r="N4175" t="str">
            <v>Q9VQR3</v>
          </cell>
        </row>
        <row r="4176">
          <cell r="A4176" t="str">
            <v>ANN04206</v>
          </cell>
          <cell r="B4176" t="str">
            <v>Scaffold_3</v>
          </cell>
          <cell r="C4176">
            <v>34909950</v>
          </cell>
          <cell r="D4176">
            <v>34920623</v>
          </cell>
          <cell r="E4176" t="str">
            <v>+</v>
          </cell>
          <cell r="F4176">
            <v>10674</v>
          </cell>
          <cell r="G4176">
            <v>9.2643545302250221</v>
          </cell>
          <cell r="H4176">
            <v>9.827966044124226</v>
          </cell>
          <cell r="I4176">
            <v>9.7512506363822506</v>
          </cell>
          <cell r="J4176">
            <v>14.136241489070983</v>
          </cell>
          <cell r="K4176" t="str">
            <v>Similar to Tom1l2: TOM1-like protein 2 (Mus musculus OX%3D10090)</v>
          </cell>
          <cell r="L4176">
            <v>0</v>
          </cell>
          <cell r="M4176" t="str">
            <v>Non-TF</v>
          </cell>
          <cell r="N4176" t="str">
            <v>Q9VSZ1</v>
          </cell>
        </row>
        <row r="4177">
          <cell r="A4177" t="str">
            <v>ANN04207</v>
          </cell>
          <cell r="B4177" t="str">
            <v>Scaffold_3</v>
          </cell>
          <cell r="C4177">
            <v>34929762</v>
          </cell>
          <cell r="D4177">
            <v>34932385</v>
          </cell>
          <cell r="E4177" t="str">
            <v>+</v>
          </cell>
          <cell r="F4177">
            <v>2624</v>
          </cell>
          <cell r="G4177">
            <v>2.1848415962601782</v>
          </cell>
          <cell r="H4177">
            <v>1.5558429806726835</v>
          </cell>
          <cell r="I4177">
            <v>1.9273524251666376</v>
          </cell>
          <cell r="J4177">
            <v>0.8459601130255644</v>
          </cell>
          <cell r="K4177" t="str">
            <v>Similar to HARBI1: Putative nuclease HARBI1 (Bos taurus OX%3D9913)</v>
          </cell>
          <cell r="L4177">
            <v>0</v>
          </cell>
          <cell r="M4177" t="str">
            <v>Non-TF</v>
          </cell>
          <cell r="N4177" t="str">
            <v>M9NGE9</v>
          </cell>
        </row>
        <row r="4178">
          <cell r="A4178" t="str">
            <v>ANN04208</v>
          </cell>
          <cell r="B4178" t="str">
            <v>Scaffold_3</v>
          </cell>
          <cell r="C4178">
            <v>34981448</v>
          </cell>
          <cell r="D4178">
            <v>34990097</v>
          </cell>
          <cell r="E4178" t="str">
            <v>+</v>
          </cell>
          <cell r="F4178">
            <v>8650</v>
          </cell>
          <cell r="G4178">
            <v>0.45060164664181973</v>
          </cell>
          <cell r="H4178">
            <v>1.0868185070407417</v>
          </cell>
          <cell r="I4178">
            <v>0.45745154795912568</v>
          </cell>
          <cell r="J4178">
            <v>0.52938191308883709</v>
          </cell>
          <cell r="K4178" t="str">
            <v>Similar to Slc9a7: Sodium/hydrogen exchanger 7 (Mus musculus OX%3D10090)</v>
          </cell>
          <cell r="L4178">
            <v>0</v>
          </cell>
          <cell r="M4178" t="str">
            <v>Non-TF</v>
          </cell>
          <cell r="N4178" t="str">
            <v>Q8IPJ4</v>
          </cell>
        </row>
        <row r="4179">
          <cell r="A4179" t="str">
            <v>ANN04209</v>
          </cell>
          <cell r="B4179" t="str">
            <v>Scaffold_3</v>
          </cell>
          <cell r="C4179">
            <v>35105793</v>
          </cell>
          <cell r="D4179">
            <v>35107298</v>
          </cell>
          <cell r="E4179" t="str">
            <v>-</v>
          </cell>
          <cell r="F4179">
            <v>1506</v>
          </cell>
          <cell r="G4179">
            <v>0</v>
          </cell>
          <cell r="H4179">
            <v>0</v>
          </cell>
          <cell r="I4179">
            <v>3.7699952733627709E-2</v>
          </cell>
          <cell r="J4179">
            <v>8.858959043410046E-2</v>
          </cell>
          <cell r="K4179" t="str">
            <v>Protein of unknown function</v>
          </cell>
          <cell r="L4179">
            <v>0</v>
          </cell>
          <cell r="M4179" t="str">
            <v>Non-TF</v>
          </cell>
          <cell r="N4179" t="str">
            <v>Q9V9W8</v>
          </cell>
        </row>
        <row r="4180">
          <cell r="A4180" t="str">
            <v>ANN04211</v>
          </cell>
          <cell r="B4180" t="str">
            <v>Scaffold_3</v>
          </cell>
          <cell r="C4180">
            <v>35157211</v>
          </cell>
          <cell r="D4180">
            <v>35167084</v>
          </cell>
          <cell r="E4180" t="str">
            <v>+</v>
          </cell>
          <cell r="F4180">
            <v>9874</v>
          </cell>
          <cell r="G4180">
            <v>0.22904158638926542</v>
          </cell>
          <cell r="H4180">
            <v>0.35646971902278096</v>
          </cell>
          <cell r="I4180">
            <v>0.13409606681181141</v>
          </cell>
          <cell r="J4180">
            <v>0.25805573843442103</v>
          </cell>
          <cell r="K4180" t="str">
            <v>Protein of unknown function</v>
          </cell>
          <cell r="L4180">
            <v>0</v>
          </cell>
          <cell r="M4180" t="str">
            <v>Non-TF</v>
          </cell>
          <cell r="N4180" t="str">
            <v>Q9VIC9</v>
          </cell>
        </row>
        <row r="4181">
          <cell r="A4181" t="str">
            <v>ANN04212</v>
          </cell>
          <cell r="B4181" t="str">
            <v>Scaffold_3</v>
          </cell>
          <cell r="C4181">
            <v>35167964</v>
          </cell>
          <cell r="D4181">
            <v>35170218</v>
          </cell>
          <cell r="E4181" t="str">
            <v>-</v>
          </cell>
          <cell r="F4181">
            <v>2255</v>
          </cell>
          <cell r="G4181">
            <v>5.2074174918005069E-2</v>
          </cell>
          <cell r="H4181">
            <v>0</v>
          </cell>
          <cell r="I4181">
            <v>0</v>
          </cell>
          <cell r="J4181">
            <v>0.14336265117756972</v>
          </cell>
          <cell r="K4181" t="str">
            <v>Similar to AIFM3: Apoptosis-inducing factor 3 (Homo sapiens OX%3D9606)</v>
          </cell>
          <cell r="L4181">
            <v>0</v>
          </cell>
          <cell r="M4181" t="str">
            <v>Non-TF</v>
          </cell>
          <cell r="N4181" t="str">
            <v>O77266</v>
          </cell>
        </row>
        <row r="4182">
          <cell r="A4182" t="str">
            <v>ANN04213</v>
          </cell>
          <cell r="B4182" t="str">
            <v>Scaffold_3</v>
          </cell>
          <cell r="C4182">
            <v>35170837</v>
          </cell>
          <cell r="D4182">
            <v>35183963</v>
          </cell>
          <cell r="E4182" t="str">
            <v>+</v>
          </cell>
          <cell r="F4182">
            <v>13127</v>
          </cell>
          <cell r="G4182">
            <v>0.5349053009073953</v>
          </cell>
          <cell r="H4182">
            <v>1.0940751585624118</v>
          </cell>
          <cell r="I4182">
            <v>0.66345045486620835</v>
          </cell>
          <cell r="J4182">
            <v>0.72547270751260784</v>
          </cell>
          <cell r="K4182" t="str">
            <v>Similar to FRMPD2: FERM and PDZ domain-containing protein 2 (Homo sapiens OX%3D9606)</v>
          </cell>
          <cell r="L4182">
            <v>0</v>
          </cell>
          <cell r="M4182" t="str">
            <v>Non-TF</v>
          </cell>
          <cell r="N4182" t="str">
            <v>M9PC08</v>
          </cell>
        </row>
        <row r="4183">
          <cell r="A4183" t="str">
            <v>ANN04214</v>
          </cell>
          <cell r="B4183" t="str">
            <v>Scaffold_3</v>
          </cell>
          <cell r="C4183">
            <v>35291327</v>
          </cell>
          <cell r="D4183">
            <v>35302024</v>
          </cell>
          <cell r="E4183" t="str">
            <v>-</v>
          </cell>
          <cell r="F4183">
            <v>10698</v>
          </cell>
          <cell r="G4183">
            <v>19.11573553465303</v>
          </cell>
          <cell r="H4183">
            <v>13.807493264644513</v>
          </cell>
          <cell r="I4183">
            <v>17.957796615771695</v>
          </cell>
          <cell r="J4183">
            <v>14.84286342994857</v>
          </cell>
          <cell r="K4183" t="str">
            <v>Similar to Mrpl1: 39S ribosomal protein L1%2C mitochondrial (Mus musculus OX%3D10090)</v>
          </cell>
          <cell r="L4183">
            <v>0</v>
          </cell>
          <cell r="M4183" t="str">
            <v>Non-TF</v>
          </cell>
          <cell r="N4183" t="str">
            <v>Q9VHT5</v>
          </cell>
        </row>
        <row r="4184">
          <cell r="A4184" t="str">
            <v>ANN04215</v>
          </cell>
          <cell r="B4184" t="str">
            <v>Scaffold_3</v>
          </cell>
          <cell r="C4184">
            <v>35317856</v>
          </cell>
          <cell r="D4184">
            <v>35332195</v>
          </cell>
          <cell r="E4184" t="str">
            <v>+</v>
          </cell>
          <cell r="F4184">
            <v>14340</v>
          </cell>
          <cell r="G4184">
            <v>1.6068440512283084</v>
          </cell>
          <cell r="H4184">
            <v>1.8739112553930823</v>
          </cell>
          <cell r="I4184">
            <v>1.8610976186900405</v>
          </cell>
          <cell r="J4184">
            <v>1.426783918552357</v>
          </cell>
          <cell r="K4184" t="str">
            <v>Similar to Mkp3: Dual specificity protein phosphatase Mpk3 (Drosophila melanogaster OX%3D7227)</v>
          </cell>
          <cell r="L4184">
            <v>0</v>
          </cell>
          <cell r="M4184" t="str">
            <v>Non-TF</v>
          </cell>
          <cell r="N4184" t="str">
            <v>M9PFW0</v>
          </cell>
        </row>
        <row r="4185">
          <cell r="A4185" t="str">
            <v>ANN04216</v>
          </cell>
          <cell r="B4185" t="str">
            <v>Scaffold_3</v>
          </cell>
          <cell r="C4185">
            <v>35366656</v>
          </cell>
          <cell r="D4185">
            <v>35375170</v>
          </cell>
          <cell r="E4185" t="str">
            <v>+</v>
          </cell>
          <cell r="F4185">
            <v>8515</v>
          </cell>
          <cell r="G4185">
            <v>26.268949402207785</v>
          </cell>
          <cell r="H4185">
            <v>14.55304145986012</v>
          </cell>
          <cell r="I4185">
            <v>25.897664844923941</v>
          </cell>
          <cell r="J4185">
            <v>12.82541908379523</v>
          </cell>
          <cell r="K4185" t="str">
            <v>Similar to mknk1: MAP kinase-interacting serine/threonine-protein kinase 1 (Xenopus tropicalis OX%3D8364)</v>
          </cell>
          <cell r="L4185">
            <v>0</v>
          </cell>
          <cell r="M4185" t="str">
            <v>Non-TF</v>
          </cell>
          <cell r="N4185" t="str">
            <v>Q9VGI5</v>
          </cell>
        </row>
        <row r="4186">
          <cell r="A4186" t="str">
            <v>ANN04217</v>
          </cell>
          <cell r="B4186" t="str">
            <v>Scaffold_3</v>
          </cell>
          <cell r="C4186">
            <v>35389661</v>
          </cell>
          <cell r="D4186">
            <v>35395219</v>
          </cell>
          <cell r="E4186" t="str">
            <v>-</v>
          </cell>
          <cell r="F4186">
            <v>5559</v>
          </cell>
          <cell r="G4186">
            <v>0.38785032904148015</v>
          </cell>
          <cell r="H4186">
            <v>1.5267946864533262</v>
          </cell>
          <cell r="I4186">
            <v>0.7324831883180698</v>
          </cell>
          <cell r="J4186">
            <v>1.2346254381342445</v>
          </cell>
          <cell r="K4186" t="str">
            <v>Similar to SLC9A6: Sodium/hydrogen exchanger 6 (Homo sapiens OX%3D9606)</v>
          </cell>
          <cell r="L4186">
            <v>0</v>
          </cell>
          <cell r="M4186" t="str">
            <v>Non-TF</v>
          </cell>
          <cell r="N4186" t="str">
            <v>B7Z029</v>
          </cell>
        </row>
        <row r="4187">
          <cell r="A4187" t="str">
            <v>ANN04218</v>
          </cell>
          <cell r="B4187" t="str">
            <v>Scaffold_3</v>
          </cell>
          <cell r="C4187">
            <v>35400457</v>
          </cell>
          <cell r="D4187">
            <v>35410969</v>
          </cell>
          <cell r="E4187" t="str">
            <v>-</v>
          </cell>
          <cell r="F4187">
            <v>10513</v>
          </cell>
          <cell r="G4187">
            <v>1.0396448318013018</v>
          </cell>
          <cell r="H4187">
            <v>1.2780350780605607</v>
          </cell>
          <cell r="I4187">
            <v>0.42664077752748791</v>
          </cell>
          <cell r="J4187">
            <v>1.1201385927382612</v>
          </cell>
          <cell r="K4187" t="str">
            <v>Similar to Slc9a7: Sodium/hydrogen exchanger 7 (Mus musculus OX%3D10090)</v>
          </cell>
          <cell r="L4187">
            <v>0</v>
          </cell>
          <cell r="M4187" t="str">
            <v>Non-TF</v>
          </cell>
          <cell r="N4187" t="str">
            <v>D5SHT8</v>
          </cell>
        </row>
        <row r="4188">
          <cell r="A4188" t="str">
            <v>ANN04219</v>
          </cell>
          <cell r="B4188" t="str">
            <v>Scaffold_3</v>
          </cell>
          <cell r="C4188">
            <v>35482649</v>
          </cell>
          <cell r="D4188">
            <v>35483129</v>
          </cell>
          <cell r="E4188" t="str">
            <v>-</v>
          </cell>
          <cell r="F4188">
            <v>481</v>
          </cell>
          <cell r="G4188">
            <v>4.9662518316996316</v>
          </cell>
          <cell r="H4188">
            <v>4.3093566462040807</v>
          </cell>
          <cell r="I4188">
            <v>7.7889478402276806</v>
          </cell>
          <cell r="J4188">
            <v>1.738317390067138</v>
          </cell>
          <cell r="K4188" t="str">
            <v>Similar to NT5DC3: 5'-nucleotidase domain-containing protein 3 (Homo sapiens OX%3D9606)</v>
          </cell>
          <cell r="L4188">
            <v>0</v>
          </cell>
          <cell r="M4188" t="str">
            <v>Non-TF</v>
          </cell>
          <cell r="N4188" t="str">
            <v>Q7K3S2</v>
          </cell>
        </row>
        <row r="4189">
          <cell r="A4189" t="str">
            <v>ANN04220</v>
          </cell>
          <cell r="B4189" t="str">
            <v>Scaffold_3</v>
          </cell>
          <cell r="C4189">
            <v>35484294</v>
          </cell>
          <cell r="D4189">
            <v>35484927</v>
          </cell>
          <cell r="E4189" t="str">
            <v>-</v>
          </cell>
          <cell r="F4189">
            <v>634</v>
          </cell>
          <cell r="G4189">
            <v>1.7496860636215583</v>
          </cell>
          <cell r="H4189">
            <v>0.67831241841703849</v>
          </cell>
          <cell r="I4189">
            <v>1.6723784961561272</v>
          </cell>
          <cell r="J4189">
            <v>0.584112406126987</v>
          </cell>
          <cell r="K4189" t="str">
            <v>Similar to NT5DC2: 5'-nucleotidase domain-containing protein 2 (Homo sapiens OX%3D9606)</v>
          </cell>
          <cell r="L4189">
            <v>0</v>
          </cell>
          <cell r="M4189" t="str">
            <v>Non-TF</v>
          </cell>
          <cell r="N4189" t="str">
            <v>Q7K3S2</v>
          </cell>
        </row>
        <row r="4190">
          <cell r="A4190" t="str">
            <v>ANN04221</v>
          </cell>
          <cell r="B4190" t="str">
            <v>Scaffold_3</v>
          </cell>
          <cell r="C4190">
            <v>35485289</v>
          </cell>
          <cell r="D4190">
            <v>35485565</v>
          </cell>
          <cell r="E4190" t="str">
            <v>-</v>
          </cell>
          <cell r="F4190">
            <v>277</v>
          </cell>
          <cell r="G4190">
            <v>0.42527242849704133</v>
          </cell>
          <cell r="H4190">
            <v>0</v>
          </cell>
          <cell r="I4190">
            <v>1.0864704667858129</v>
          </cell>
          <cell r="J4190">
            <v>0.53423377079790269</v>
          </cell>
          <cell r="K4190" t="str">
            <v>Protein of unknown function</v>
          </cell>
          <cell r="L4190">
            <v>0</v>
          </cell>
          <cell r="M4190" t="str">
            <v>Non-TF</v>
          </cell>
          <cell r="N4190" t="str">
            <v>Q7K3S2</v>
          </cell>
        </row>
        <row r="4191">
          <cell r="A4191" t="str">
            <v>ANN04222</v>
          </cell>
          <cell r="B4191" t="str">
            <v>Scaffold_3</v>
          </cell>
          <cell r="C4191">
            <v>35490419</v>
          </cell>
          <cell r="D4191">
            <v>35491325</v>
          </cell>
          <cell r="E4191" t="str">
            <v>-</v>
          </cell>
          <cell r="F4191">
            <v>907</v>
          </cell>
          <cell r="G4191">
            <v>2.8837653326908756</v>
          </cell>
          <cell r="H4191">
            <v>2.6346826848261418</v>
          </cell>
          <cell r="I4191">
            <v>4.1718543682306253</v>
          </cell>
          <cell r="J4191">
            <v>1.175079685837515</v>
          </cell>
          <cell r="K4191" t="str">
            <v>Protein of unknown function</v>
          </cell>
          <cell r="L4191">
            <v>0</v>
          </cell>
          <cell r="M4191" t="str">
            <v>Non-TF</v>
          </cell>
          <cell r="N4191" t="str">
            <v>A1Z7V9</v>
          </cell>
        </row>
        <row r="4192">
          <cell r="A4192" t="str">
            <v>ANN04223</v>
          </cell>
          <cell r="B4192" t="str">
            <v>Scaffold_3</v>
          </cell>
          <cell r="C4192">
            <v>35491474</v>
          </cell>
          <cell r="D4192">
            <v>35496964</v>
          </cell>
          <cell r="E4192" t="str">
            <v>-</v>
          </cell>
          <cell r="F4192">
            <v>5491</v>
          </cell>
          <cell r="G4192">
            <v>2.2846124509110006</v>
          </cell>
          <cell r="H4192">
            <v>1.1087678772431901</v>
          </cell>
          <cell r="I4192">
            <v>2.5967700067035913</v>
          </cell>
          <cell r="J4192">
            <v>1.2361852345216227</v>
          </cell>
          <cell r="K4192" t="str">
            <v>Similar to nt5dc3: 5'-nucleotidase domain-containing protein 3 (Xenopus laevis OX%3D8355)</v>
          </cell>
          <cell r="L4192">
            <v>0</v>
          </cell>
          <cell r="M4192" t="str">
            <v>Non-TF</v>
          </cell>
          <cell r="N4192" t="str">
            <v>A1Z7V8</v>
          </cell>
        </row>
        <row r="4193">
          <cell r="A4193" t="str">
            <v>ANN04224</v>
          </cell>
          <cell r="B4193" t="str">
            <v>Scaffold_3</v>
          </cell>
          <cell r="C4193">
            <v>35565096</v>
          </cell>
          <cell r="D4193">
            <v>35567754</v>
          </cell>
          <cell r="E4193" t="str">
            <v>+</v>
          </cell>
          <cell r="F4193">
            <v>2659</v>
          </cell>
          <cell r="G4193">
            <v>0</v>
          </cell>
          <cell r="H4193">
            <v>0</v>
          </cell>
          <cell r="I4193">
            <v>2.0536890086702838E-2</v>
          </cell>
          <cell r="J4193">
            <v>0</v>
          </cell>
          <cell r="K4193" t="str">
            <v>Similar to pol: Retrovirus-related Pol polyprotein from transposon 17.6 (Drosophila melanogaster OX%3D7227)</v>
          </cell>
          <cell r="L4193">
            <v>0</v>
          </cell>
          <cell r="M4193" t="str">
            <v>Non-TF</v>
          </cell>
          <cell r="N4193" t="str">
            <v>Q9VUF3</v>
          </cell>
        </row>
        <row r="4194">
          <cell r="A4194" t="str">
            <v>ANN04225</v>
          </cell>
          <cell r="B4194" t="str">
            <v>Scaffold_3</v>
          </cell>
          <cell r="C4194">
            <v>35657709</v>
          </cell>
          <cell r="D4194">
            <v>35683164</v>
          </cell>
          <cell r="E4194" t="str">
            <v>+</v>
          </cell>
          <cell r="F4194">
            <v>25456</v>
          </cell>
          <cell r="G4194">
            <v>1.3088786480861951</v>
          </cell>
          <cell r="H4194">
            <v>2.2732879899761786</v>
          </cell>
          <cell r="I4194">
            <v>1.1778099232269772</v>
          </cell>
          <cell r="J4194">
            <v>0.9934523229428428</v>
          </cell>
          <cell r="K4194" t="str">
            <v>Similar to Retrovirus-related Pol polyprotein from type-1 retrotransposable element R2 (Fragment) (Popillia japonica OX%3D7064)</v>
          </cell>
          <cell r="L4194">
            <v>0</v>
          </cell>
          <cell r="M4194" t="str">
            <v>Non-TF</v>
          </cell>
          <cell r="N4194" t="str">
            <v>NA</v>
          </cell>
        </row>
        <row r="4195">
          <cell r="A4195" t="str">
            <v>ANN04226</v>
          </cell>
          <cell r="B4195" t="str">
            <v>Scaffold_3</v>
          </cell>
          <cell r="C4195">
            <v>35691885</v>
          </cell>
          <cell r="D4195">
            <v>35701385</v>
          </cell>
          <cell r="E4195" t="str">
            <v>-</v>
          </cell>
          <cell r="F4195">
            <v>9501</v>
          </cell>
          <cell r="G4195">
            <v>2.6493223998581601</v>
          </cell>
          <cell r="H4195">
            <v>2.5557549614085247</v>
          </cell>
          <cell r="I4195">
            <v>1.8522547827207385</v>
          </cell>
          <cell r="J4195">
            <v>0.8005765010726037</v>
          </cell>
          <cell r="K4195" t="str">
            <v>Similar to ARHGAP20: Rho GTPase-activating protein 20 (Homo sapiens OX%3D9606)</v>
          </cell>
          <cell r="L4195">
            <v>0</v>
          </cell>
          <cell r="M4195" t="str">
            <v>Non-TF</v>
          </cell>
          <cell r="N4195" t="str">
            <v>M9PC96</v>
          </cell>
        </row>
        <row r="4196">
          <cell r="A4196" t="str">
            <v>ANN04227</v>
          </cell>
          <cell r="B4196" t="str">
            <v>Scaffold_3</v>
          </cell>
          <cell r="C4196">
            <v>35918875</v>
          </cell>
          <cell r="D4196">
            <v>35929589</v>
          </cell>
          <cell r="E4196" t="str">
            <v>+</v>
          </cell>
          <cell r="F4196">
            <v>10715</v>
          </cell>
          <cell r="G4196">
            <v>0.11497352086107361</v>
          </cell>
          <cell r="H4196">
            <v>0.14229676282400405</v>
          </cell>
          <cell r="I4196">
            <v>9.0929688718766707E-2</v>
          </cell>
          <cell r="J4196">
            <v>0.13614100950209163</v>
          </cell>
          <cell r="K4196" t="str">
            <v>Protein of unknown function</v>
          </cell>
          <cell r="L4196">
            <v>0</v>
          </cell>
          <cell r="M4196" t="str">
            <v>Non-TF</v>
          </cell>
          <cell r="N4196" t="str">
            <v>Q9VHS0</v>
          </cell>
        </row>
        <row r="4197">
          <cell r="A4197" t="str">
            <v>ANN04228</v>
          </cell>
          <cell r="B4197" t="str">
            <v>Scaffold_3</v>
          </cell>
          <cell r="C4197">
            <v>35929716</v>
          </cell>
          <cell r="D4197">
            <v>35945593</v>
          </cell>
          <cell r="E4197" t="str">
            <v>+</v>
          </cell>
          <cell r="F4197">
            <v>15878</v>
          </cell>
          <cell r="G4197">
            <v>3.7641152111003745E-2</v>
          </cell>
          <cell r="H4197">
            <v>0.13891031132248441</v>
          </cell>
          <cell r="I4197">
            <v>2.858570546605177E-2</v>
          </cell>
          <cell r="J4197">
            <v>5.536307936628998E-2</v>
          </cell>
          <cell r="K4197" t="str">
            <v>Protein of unknown function</v>
          </cell>
          <cell r="L4197">
            <v>0</v>
          </cell>
          <cell r="M4197" t="str">
            <v>Non-TF</v>
          </cell>
          <cell r="N4197" t="str">
            <v>Q9VXB4</v>
          </cell>
        </row>
        <row r="4198">
          <cell r="A4198" t="str">
            <v>ANN04229</v>
          </cell>
          <cell r="B4198" t="str">
            <v>Scaffold_3</v>
          </cell>
          <cell r="C4198">
            <v>35985952</v>
          </cell>
          <cell r="D4198">
            <v>35994084</v>
          </cell>
          <cell r="E4198" t="str">
            <v>-</v>
          </cell>
          <cell r="F4198">
            <v>8133</v>
          </cell>
          <cell r="G4198">
            <v>1.1524139290282074E-2</v>
          </cell>
          <cell r="H4198">
            <v>0.12924628147835063</v>
          </cell>
          <cell r="I4198">
            <v>0</v>
          </cell>
          <cell r="J4198">
            <v>7.2527555701043342E-2</v>
          </cell>
          <cell r="K4198" t="str">
            <v>Protein of unknown function</v>
          </cell>
          <cell r="L4198">
            <v>0</v>
          </cell>
          <cell r="M4198" t="str">
            <v>Non-TF</v>
          </cell>
          <cell r="N4198" t="str">
            <v>Q9VHN3</v>
          </cell>
        </row>
        <row r="4199">
          <cell r="A4199" t="str">
            <v>ANN04230</v>
          </cell>
          <cell r="B4199" t="str">
            <v>Scaffold_3</v>
          </cell>
          <cell r="C4199">
            <v>35999843</v>
          </cell>
          <cell r="D4199">
            <v>36014581</v>
          </cell>
          <cell r="E4199" t="str">
            <v>+</v>
          </cell>
          <cell r="F4199">
            <v>14739</v>
          </cell>
          <cell r="G4199">
            <v>0.6570423723854969</v>
          </cell>
          <cell r="H4199">
            <v>1.4429111067027687</v>
          </cell>
          <cell r="I4199">
            <v>1.7799455242728979</v>
          </cell>
          <cell r="J4199">
            <v>3.1364147402621909</v>
          </cell>
          <cell r="K4199" t="str">
            <v>Protein of unknown function</v>
          </cell>
          <cell r="L4199">
            <v>0</v>
          </cell>
          <cell r="M4199" t="str">
            <v>Non-TF</v>
          </cell>
          <cell r="N4199" t="str">
            <v>Q8IQT4</v>
          </cell>
        </row>
        <row r="4200">
          <cell r="A4200" t="str">
            <v>ANN04231</v>
          </cell>
          <cell r="B4200" t="str">
            <v>Scaffold_3</v>
          </cell>
          <cell r="C4200">
            <v>36014622</v>
          </cell>
          <cell r="D4200">
            <v>36017517</v>
          </cell>
          <cell r="E4200" t="str">
            <v>+</v>
          </cell>
          <cell r="F4200">
            <v>2896</v>
          </cell>
          <cell r="G4200">
            <v>4.0544107172774929E-2</v>
          </cell>
          <cell r="H4200">
            <v>0</v>
          </cell>
          <cell r="I4200">
            <v>0.18329179935487769</v>
          </cell>
          <cell r="J4200">
            <v>0.32451720433911829</v>
          </cell>
          <cell r="K4200" t="str">
            <v>Protein of unknown function</v>
          </cell>
          <cell r="L4200">
            <v>0</v>
          </cell>
          <cell r="M4200" t="str">
            <v>Non-TF</v>
          </cell>
          <cell r="N4200" t="str">
            <v>Q8IQT4</v>
          </cell>
        </row>
        <row r="4201">
          <cell r="A4201" t="str">
            <v>ANN04232</v>
          </cell>
          <cell r="B4201" t="str">
            <v>Scaffold_3</v>
          </cell>
          <cell r="C4201">
            <v>36030681</v>
          </cell>
          <cell r="D4201">
            <v>36037026</v>
          </cell>
          <cell r="E4201" t="str">
            <v>-</v>
          </cell>
          <cell r="F4201">
            <v>6346</v>
          </cell>
          <cell r="G4201">
            <v>0.74899357390711074</v>
          </cell>
          <cell r="H4201">
            <v>0.37684005199801601</v>
          </cell>
          <cell r="I4201">
            <v>0.85619009353013842</v>
          </cell>
          <cell r="J4201">
            <v>0.947397993741942</v>
          </cell>
          <cell r="K4201" t="str">
            <v>Similar to ARHGAP20: Rho GTPase-activating protein 20 (Homo sapiens OX%3D9606)</v>
          </cell>
          <cell r="L4201">
            <v>0</v>
          </cell>
          <cell r="M4201" t="str">
            <v>Non-TF</v>
          </cell>
          <cell r="N4201" t="str">
            <v>M9PEY9</v>
          </cell>
        </row>
        <row r="4202">
          <cell r="A4202" t="str">
            <v>ANN04233</v>
          </cell>
          <cell r="B4202" t="str">
            <v>Scaffold_3</v>
          </cell>
          <cell r="C4202">
            <v>36056747</v>
          </cell>
          <cell r="D4202">
            <v>36069301</v>
          </cell>
          <cell r="E4202" t="str">
            <v>-</v>
          </cell>
          <cell r="F4202">
            <v>12555</v>
          </cell>
          <cell r="G4202">
            <v>0.52023827509061205</v>
          </cell>
          <cell r="H4202">
            <v>0.33202603865309516</v>
          </cell>
          <cell r="I4202">
            <v>0.64808731973729283</v>
          </cell>
          <cell r="J4202">
            <v>0.60550293239399178</v>
          </cell>
          <cell r="K4202" t="str">
            <v>Similar to ARHGAP20: Rho GTPase-activating protein 20 (Homo sapiens OX%3D9606)</v>
          </cell>
          <cell r="L4202">
            <v>0</v>
          </cell>
          <cell r="M4202" t="str">
            <v>Non-TF</v>
          </cell>
          <cell r="N4202" t="str">
            <v>M9PC96</v>
          </cell>
        </row>
        <row r="4203">
          <cell r="A4203" t="str">
            <v>ANN04234</v>
          </cell>
          <cell r="B4203" t="str">
            <v>Scaffold_3</v>
          </cell>
          <cell r="C4203">
            <v>36078987</v>
          </cell>
          <cell r="D4203">
            <v>36089156</v>
          </cell>
          <cell r="E4203" t="str">
            <v>-</v>
          </cell>
          <cell r="F4203">
            <v>10170</v>
          </cell>
          <cell r="G4203">
            <v>0.365327458534771</v>
          </cell>
          <cell r="H4203">
            <v>0.28750101054762794</v>
          </cell>
          <cell r="I4203">
            <v>0.16718244416653613</v>
          </cell>
          <cell r="J4203">
            <v>1.311115484347735E-2</v>
          </cell>
          <cell r="K4203" t="str">
            <v>Similar to ARHGAP20: Rho GTPase-activating protein 20 (Homo sapiens OX%3D9606)</v>
          </cell>
          <cell r="L4203">
            <v>0</v>
          </cell>
          <cell r="M4203" t="str">
            <v>Non-TF</v>
          </cell>
          <cell r="N4203" t="str">
            <v>Q8IMG8</v>
          </cell>
        </row>
        <row r="4204">
          <cell r="A4204" t="str">
            <v>ANN04235</v>
          </cell>
          <cell r="B4204" t="str">
            <v>Scaffold_3</v>
          </cell>
          <cell r="C4204">
            <v>36296444</v>
          </cell>
          <cell r="D4204">
            <v>36304045</v>
          </cell>
          <cell r="E4204" t="str">
            <v>+</v>
          </cell>
          <cell r="F4204">
            <v>7602</v>
          </cell>
          <cell r="G4204">
            <v>3.5821160147145328</v>
          </cell>
          <cell r="H4204">
            <v>10.775811878213347</v>
          </cell>
          <cell r="I4204">
            <v>3.5916848266934562</v>
          </cell>
          <cell r="J4204">
            <v>5.3784043709659883</v>
          </cell>
          <cell r="K4204" t="str">
            <v>Similar to Sec1: Galactoside 2-alpha-L-fucosyltransferase 3 (Mus musculus OX%3D10090)</v>
          </cell>
          <cell r="L4204">
            <v>0</v>
          </cell>
          <cell r="M4204" t="str">
            <v>Non-TF</v>
          </cell>
          <cell r="N4204" t="str">
            <v>Q9VDP6</v>
          </cell>
        </row>
        <row r="4205">
          <cell r="A4205" t="str">
            <v>ANN04236</v>
          </cell>
          <cell r="B4205" t="str">
            <v>Scaffold_3</v>
          </cell>
          <cell r="C4205">
            <v>36306457</v>
          </cell>
          <cell r="D4205">
            <v>36312861</v>
          </cell>
          <cell r="E4205" t="str">
            <v>-</v>
          </cell>
          <cell r="F4205">
            <v>6405</v>
          </cell>
          <cell r="G4205">
            <v>0.91767150831112942</v>
          </cell>
          <cell r="H4205">
            <v>0.33471861528569935</v>
          </cell>
          <cell r="I4205">
            <v>0.88288334916590328</v>
          </cell>
          <cell r="J4205">
            <v>0.43158853319217688</v>
          </cell>
          <cell r="K4205" t="str">
            <v>Protein of unknown function</v>
          </cell>
          <cell r="L4205">
            <v>0</v>
          </cell>
          <cell r="M4205" t="str">
            <v>Non-TF</v>
          </cell>
          <cell r="N4205" t="str">
            <v>A0A0B4KG76</v>
          </cell>
        </row>
        <row r="4206">
          <cell r="A4206" t="str">
            <v>ANN04237</v>
          </cell>
          <cell r="B4206" t="str">
            <v>Scaffold_3</v>
          </cell>
          <cell r="C4206">
            <v>36377597</v>
          </cell>
          <cell r="D4206">
            <v>36381390</v>
          </cell>
          <cell r="E4206" t="str">
            <v>-</v>
          </cell>
          <cell r="F4206">
            <v>3794</v>
          </cell>
          <cell r="G4206">
            <v>5.788845811074804</v>
          </cell>
          <cell r="H4206">
            <v>3.3513387607741163</v>
          </cell>
          <cell r="I4206">
            <v>4.5385582464670993</v>
          </cell>
          <cell r="J4206">
            <v>1.5961373497842875</v>
          </cell>
          <cell r="K4206" t="str">
            <v>Similar to Rim2: Mitochondrial carrier protein Rim2 (Drosophila melanogaster OX%3D7227)</v>
          </cell>
          <cell r="L4206">
            <v>0</v>
          </cell>
          <cell r="M4206" t="str">
            <v>Non-TF</v>
          </cell>
          <cell r="N4206" t="str">
            <v>M9ND06</v>
          </cell>
        </row>
        <row r="4207">
          <cell r="A4207" t="str">
            <v>ANN04238</v>
          </cell>
          <cell r="B4207" t="str">
            <v>Scaffold_3</v>
          </cell>
          <cell r="C4207">
            <v>36382885</v>
          </cell>
          <cell r="D4207">
            <v>36394436</v>
          </cell>
          <cell r="E4207" t="str">
            <v>+</v>
          </cell>
          <cell r="F4207">
            <v>11552</v>
          </cell>
          <cell r="G4207">
            <v>1.243130807089887</v>
          </cell>
          <cell r="H4207">
            <v>0.83334710794537681</v>
          </cell>
          <cell r="I4207">
            <v>1.1197161149490584</v>
          </cell>
          <cell r="J4207">
            <v>0.69888437682990867</v>
          </cell>
          <cell r="K4207" t="str">
            <v>Similar to Cdc40: Pre-mRNA-processing factor 17 (Mus musculus OX%3D10090)</v>
          </cell>
          <cell r="L4207">
            <v>0</v>
          </cell>
          <cell r="M4207" t="str">
            <v>Non-TF</v>
          </cell>
          <cell r="N4207" t="str">
            <v>Q9VD52</v>
          </cell>
        </row>
        <row r="4208">
          <cell r="A4208" t="str">
            <v>ANN04239</v>
          </cell>
          <cell r="B4208" t="str">
            <v>Scaffold_3</v>
          </cell>
          <cell r="C4208">
            <v>36401104</v>
          </cell>
          <cell r="D4208">
            <v>36412047</v>
          </cell>
          <cell r="E4208" t="str">
            <v>+</v>
          </cell>
          <cell r="F4208">
            <v>10944</v>
          </cell>
          <cell r="G4208">
            <v>0.12690251123075647</v>
          </cell>
          <cell r="H4208">
            <v>5.8859638806456323</v>
          </cell>
          <cell r="I4208">
            <v>9.5801084545629203E-2</v>
          </cell>
          <cell r="J4208">
            <v>2.0320913991807292</v>
          </cell>
          <cell r="K4208" t="str">
            <v>Similar to TMEM181: Transmembrane protein 181 (Homo sapiens OX%3D9606)</v>
          </cell>
          <cell r="L4208">
            <v>0</v>
          </cell>
          <cell r="M4208" t="str">
            <v>Non-TF</v>
          </cell>
          <cell r="N4208" t="str">
            <v>Q9VD53</v>
          </cell>
        </row>
        <row r="4209">
          <cell r="A4209" t="str">
            <v>ANN04240</v>
          </cell>
          <cell r="B4209" t="str">
            <v>Scaffold_3</v>
          </cell>
          <cell r="C4209">
            <v>36453695</v>
          </cell>
          <cell r="D4209">
            <v>36474031</v>
          </cell>
          <cell r="E4209" t="str">
            <v>-</v>
          </cell>
          <cell r="F4209">
            <v>20337</v>
          </cell>
          <cell r="G4209">
            <v>0.77903351834583534</v>
          </cell>
          <cell r="H4209">
            <v>2.2685875498531143</v>
          </cell>
          <cell r="I4209">
            <v>0.66477688884426023</v>
          </cell>
          <cell r="J4209">
            <v>0.73936649701815538</v>
          </cell>
          <cell r="K4209" t="str">
            <v>Similar to Pgant3: Polypeptide N-acetylgalactosaminyltransferase 3 (Drosophila melanogaster OX%3D7227)</v>
          </cell>
          <cell r="L4209">
            <v>0</v>
          </cell>
          <cell r="M4209" t="str">
            <v>Non-TF</v>
          </cell>
          <cell r="N4209" t="str">
            <v>Q9Y117</v>
          </cell>
        </row>
        <row r="4210">
          <cell r="A4210" t="str">
            <v>ANN04241</v>
          </cell>
          <cell r="B4210" t="str">
            <v>Scaffold_3</v>
          </cell>
          <cell r="C4210">
            <v>36483169</v>
          </cell>
          <cell r="D4210">
            <v>36484981</v>
          </cell>
          <cell r="E4210" t="str">
            <v>-</v>
          </cell>
          <cell r="F4210">
            <v>1813</v>
          </cell>
          <cell r="G4210">
            <v>23.403903041221358</v>
          </cell>
          <cell r="H4210">
            <v>17.202500238811499</v>
          </cell>
          <cell r="I4210">
            <v>19.970932973419334</v>
          </cell>
          <cell r="J4210">
            <v>12.308133461685628</v>
          </cell>
          <cell r="K4210" t="str">
            <v>Similar to MTPAP: Poly(A) RNA polymerase%2C mitochondrial (Drosophila melanogaster OX%3D7227)</v>
          </cell>
          <cell r="L4210">
            <v>0</v>
          </cell>
          <cell r="M4210" t="str">
            <v>Non-TF</v>
          </cell>
          <cell r="N4210" t="str">
            <v>O46102</v>
          </cell>
        </row>
        <row r="4211">
          <cell r="A4211" t="str">
            <v>ANN04242</v>
          </cell>
          <cell r="B4211" t="str">
            <v>Scaffold_3</v>
          </cell>
          <cell r="C4211">
            <v>36487665</v>
          </cell>
          <cell r="D4211">
            <v>36496512</v>
          </cell>
          <cell r="E4211" t="str">
            <v>-</v>
          </cell>
          <cell r="F4211">
            <v>8848</v>
          </cell>
          <cell r="G4211">
            <v>1.2624496543455384</v>
          </cell>
          <cell r="H4211">
            <v>1.1629445219014558</v>
          </cell>
          <cell r="I4211">
            <v>1.1779951079596067</v>
          </cell>
          <cell r="J4211">
            <v>0.29557391549230894</v>
          </cell>
          <cell r="K4211" t="str">
            <v>Similar to FAM120B: Constitutive coactivator of peroxisome proliferator-activated receptor gamma (Bos taurus OX%3D9913)</v>
          </cell>
          <cell r="L4211">
            <v>0</v>
          </cell>
          <cell r="M4211" t="str">
            <v>Non-TF</v>
          </cell>
          <cell r="N4211" t="str">
            <v>O76892</v>
          </cell>
        </row>
        <row r="4212">
          <cell r="A4212" t="str">
            <v>ANN04243</v>
          </cell>
          <cell r="B4212" t="str">
            <v>Scaffold_3</v>
          </cell>
          <cell r="C4212">
            <v>36529892</v>
          </cell>
          <cell r="D4212">
            <v>36538423</v>
          </cell>
          <cell r="E4212" t="str">
            <v>-</v>
          </cell>
          <cell r="F4212">
            <v>8532</v>
          </cell>
          <cell r="G4212">
            <v>4.0502036088095099E-2</v>
          </cell>
          <cell r="H4212">
            <v>3.7727360716778138E-2</v>
          </cell>
          <cell r="I4212">
            <v>3.2051087145298342E-2</v>
          </cell>
          <cell r="J4212">
            <v>4.7610827821880523E-2</v>
          </cell>
          <cell r="K4212" t="str">
            <v>Similar to Retrovirus-related Pol polyprotein from type-1 retrotransposable element R1 2 (Fragment) (Nasonia vitripennis OX%3D7425)</v>
          </cell>
          <cell r="L4212">
            <v>0</v>
          </cell>
          <cell r="M4212" t="str">
            <v>Non-TF</v>
          </cell>
          <cell r="N4212" t="str">
            <v>Q8T8R1</v>
          </cell>
        </row>
        <row r="4213">
          <cell r="A4213" t="str">
            <v>ANN04244</v>
          </cell>
          <cell r="B4213" t="str">
            <v>Scaffold_3</v>
          </cell>
          <cell r="C4213">
            <v>36556862</v>
          </cell>
          <cell r="D4213">
            <v>36562017</v>
          </cell>
          <cell r="E4213" t="str">
            <v>+</v>
          </cell>
          <cell r="F4213">
            <v>5156</v>
          </cell>
          <cell r="G4213">
            <v>3.1570720035095774</v>
          </cell>
          <cell r="H4213">
            <v>3.5760993975885316</v>
          </cell>
          <cell r="I4213">
            <v>3.6361205045175686</v>
          </cell>
          <cell r="J4213">
            <v>2.1438624550714294</v>
          </cell>
          <cell r="K4213" t="str">
            <v>Similar to CG10341: H/ACA ribonucleoprotein complex non-core subunit NAF1 (Drosophila melanogaster OX%3D7227)</v>
          </cell>
          <cell r="L4213">
            <v>0</v>
          </cell>
          <cell r="M4213" t="str">
            <v>Non-TF</v>
          </cell>
          <cell r="N4213" t="str">
            <v>A0A023GQ99</v>
          </cell>
        </row>
        <row r="4214">
          <cell r="A4214" t="str">
            <v>ANN04245</v>
          </cell>
          <cell r="B4214" t="str">
            <v>Scaffold_3</v>
          </cell>
          <cell r="C4214">
            <v>36588088</v>
          </cell>
          <cell r="D4214">
            <v>36598396</v>
          </cell>
          <cell r="E4214" t="str">
            <v>-</v>
          </cell>
          <cell r="F4214">
            <v>10309</v>
          </cell>
          <cell r="G4214">
            <v>2.7880905165517249</v>
          </cell>
          <cell r="H4214">
            <v>3.3549042599142105</v>
          </cell>
          <cell r="I4214">
            <v>3.2273897892382273</v>
          </cell>
          <cell r="J4214">
            <v>2.2088542553173771</v>
          </cell>
          <cell r="K4214" t="str">
            <v>Similar to Eif4ebp2: Eukaryotic translation initiation factor 4E-binding protein 2 (Mus musculus OX%3D10090)</v>
          </cell>
          <cell r="L4214">
            <v>0</v>
          </cell>
          <cell r="M4214" t="str">
            <v>Non-TF</v>
          </cell>
          <cell r="N4214" t="str">
            <v>Q9XZ56</v>
          </cell>
        </row>
        <row r="4215">
          <cell r="A4215" t="str">
            <v>ANN04246</v>
          </cell>
          <cell r="B4215" t="str">
            <v>Scaffold_3</v>
          </cell>
          <cell r="C4215">
            <v>36604606</v>
          </cell>
          <cell r="D4215">
            <v>36613366</v>
          </cell>
          <cell r="E4215" t="str">
            <v>-</v>
          </cell>
          <cell r="F4215">
            <v>8761</v>
          </cell>
          <cell r="G4215">
            <v>4.1232176480139211</v>
          </cell>
          <cell r="H4215">
            <v>3.3072062308380055</v>
          </cell>
          <cell r="I4215">
            <v>3.5246135178773348</v>
          </cell>
          <cell r="J4215">
            <v>2.808742652500829</v>
          </cell>
          <cell r="K4215" t="str">
            <v>Similar to snx17: Sorting nexin-17 (Danio rerio OX%3D7955)</v>
          </cell>
          <cell r="L4215">
            <v>0</v>
          </cell>
          <cell r="M4215" t="str">
            <v>Non-TF</v>
          </cell>
          <cell r="N4215" t="str">
            <v>Q9VL28</v>
          </cell>
        </row>
        <row r="4216">
          <cell r="A4216" t="str">
            <v>ANN04247</v>
          </cell>
          <cell r="B4216" t="str">
            <v>Scaffold_3</v>
          </cell>
          <cell r="C4216">
            <v>36623151</v>
          </cell>
          <cell r="D4216">
            <v>36626821</v>
          </cell>
          <cell r="E4216" t="str">
            <v>-</v>
          </cell>
          <cell r="F4216">
            <v>3671</v>
          </cell>
          <cell r="G4216">
            <v>12.285545738051781</v>
          </cell>
          <cell r="H4216">
            <v>7.6799789486336634</v>
          </cell>
          <cell r="I4216">
            <v>12.439432386842478</v>
          </cell>
          <cell r="J4216">
            <v>4.9694466682849017</v>
          </cell>
          <cell r="K4216" t="str">
            <v>Similar to nup35: Nucleoporin NUP35 (Xenopus tropicalis OX%3D8364)</v>
          </cell>
          <cell r="L4216">
            <v>0</v>
          </cell>
          <cell r="M4216" t="str">
            <v>Non-TF</v>
          </cell>
          <cell r="N4216" t="str">
            <v>Q9VWS2</v>
          </cell>
        </row>
        <row r="4217">
          <cell r="A4217" t="str">
            <v>ANN04248</v>
          </cell>
          <cell r="B4217" t="str">
            <v>Scaffold_3</v>
          </cell>
          <cell r="C4217">
            <v>36666070</v>
          </cell>
          <cell r="D4217">
            <v>36669739</v>
          </cell>
          <cell r="E4217" t="str">
            <v>-</v>
          </cell>
          <cell r="F4217">
            <v>3670</v>
          </cell>
          <cell r="G4217">
            <v>34.383634111717896</v>
          </cell>
          <cell r="H4217">
            <v>71.548350438579831</v>
          </cell>
          <cell r="I4217">
            <v>34.620814367443906</v>
          </cell>
          <cell r="J4217">
            <v>53.911215397736953</v>
          </cell>
          <cell r="K4217" t="str">
            <v>Protein of unknown function</v>
          </cell>
          <cell r="L4217">
            <v>0</v>
          </cell>
          <cell r="M4217" t="str">
            <v>Non-TF</v>
          </cell>
          <cell r="N4217" t="str">
            <v>NA</v>
          </cell>
        </row>
        <row r="4218">
          <cell r="A4218" t="str">
            <v>ANN04249</v>
          </cell>
          <cell r="B4218" t="str">
            <v>Scaffold_3</v>
          </cell>
          <cell r="C4218">
            <v>36670331</v>
          </cell>
          <cell r="D4218">
            <v>36673738</v>
          </cell>
          <cell r="E4218" t="str">
            <v>-</v>
          </cell>
          <cell r="F4218">
            <v>3408</v>
          </cell>
          <cell r="G4218">
            <v>23.020416925849318</v>
          </cell>
          <cell r="H4218">
            <v>39.516988015207339</v>
          </cell>
          <cell r="I4218">
            <v>24.494960593517266</v>
          </cell>
          <cell r="J4218">
            <v>32.102105566986808</v>
          </cell>
          <cell r="K4218" t="str">
            <v>Similar to Mlf: Myeloid leukemia factor (Drosophila melanogaster OX%3D7227)</v>
          </cell>
          <cell r="L4218">
            <v>0</v>
          </cell>
          <cell r="M4218" t="str">
            <v>Non-TF</v>
          </cell>
          <cell r="N4218" t="str">
            <v>A0A0B4K807</v>
          </cell>
        </row>
        <row r="4219">
          <cell r="A4219" t="str">
            <v>ANN04250</v>
          </cell>
          <cell r="B4219" t="str">
            <v>Scaffold_3</v>
          </cell>
          <cell r="C4219">
            <v>36677006</v>
          </cell>
          <cell r="D4219">
            <v>36683091</v>
          </cell>
          <cell r="E4219" t="str">
            <v>+</v>
          </cell>
          <cell r="F4219">
            <v>6086</v>
          </cell>
          <cell r="G4219">
            <v>0.24844382456395353</v>
          </cell>
          <cell r="H4219">
            <v>47.068084316399556</v>
          </cell>
          <cell r="I4219">
            <v>0.44623767283457777</v>
          </cell>
          <cell r="J4219">
            <v>72.795646574835288</v>
          </cell>
          <cell r="K4219" t="str">
            <v>Similar to Pxt: Chorion peroxidase (Drosophila melanogaster OX%3D7227)</v>
          </cell>
          <cell r="L4219">
            <v>0</v>
          </cell>
          <cell r="M4219" t="str">
            <v>Non-TF</v>
          </cell>
          <cell r="N4219" t="str">
            <v>Q9VEG6</v>
          </cell>
        </row>
        <row r="4220">
          <cell r="A4220" t="str">
            <v>ANN04251</v>
          </cell>
          <cell r="B4220" t="str">
            <v>Scaffold_3</v>
          </cell>
          <cell r="C4220">
            <v>36688618</v>
          </cell>
          <cell r="D4220">
            <v>36690688</v>
          </cell>
          <cell r="E4220" t="str">
            <v>+</v>
          </cell>
          <cell r="F4220">
            <v>2071</v>
          </cell>
          <cell r="G4220">
            <v>18.075323126490066</v>
          </cell>
          <cell r="H4220">
            <v>6.2359098831869346</v>
          </cell>
          <cell r="I4220">
            <v>17.702571149228266</v>
          </cell>
          <cell r="J4220">
            <v>7.7137260920285087</v>
          </cell>
          <cell r="K4220" t="str">
            <v>Similar to F58A4.6: Uncharacterized protein F58A4.6 (Caenorhabditis elegans OX%3D6239)</v>
          </cell>
          <cell r="L4220">
            <v>0</v>
          </cell>
          <cell r="M4220" t="str">
            <v>Non-TF</v>
          </cell>
          <cell r="N4220" t="str">
            <v>Q9W3F5</v>
          </cell>
        </row>
        <row r="4221">
          <cell r="A4221" t="str">
            <v>ANN04252</v>
          </cell>
          <cell r="B4221" t="str">
            <v>Scaffold_3</v>
          </cell>
          <cell r="C4221">
            <v>36691448</v>
          </cell>
          <cell r="D4221">
            <v>36704769</v>
          </cell>
          <cell r="E4221" t="str">
            <v>-</v>
          </cell>
          <cell r="F4221">
            <v>13322</v>
          </cell>
          <cell r="G4221">
            <v>7.177485755009978</v>
          </cell>
          <cell r="H4221">
            <v>4.900124420408047</v>
          </cell>
          <cell r="I4221">
            <v>6.8264925545637398</v>
          </cell>
          <cell r="J4221">
            <v>5.1975378603511757</v>
          </cell>
          <cell r="K4221" t="str">
            <v>Similar to pik3c3: Phosphatidylinositol 3-kinase catalytic subunit type 3 (Xenopus laevis OX%3D8355)</v>
          </cell>
          <cell r="L4221">
            <v>0</v>
          </cell>
          <cell r="M4221" t="str">
            <v>Non-TF</v>
          </cell>
          <cell r="N4221" t="str">
            <v>Q9W1M7</v>
          </cell>
        </row>
        <row r="4222">
          <cell r="A4222" t="str">
            <v>ANN04253</v>
          </cell>
          <cell r="B4222" t="str">
            <v>Scaffold_3</v>
          </cell>
          <cell r="C4222">
            <v>36705532</v>
          </cell>
          <cell r="D4222">
            <v>36715521</v>
          </cell>
          <cell r="E4222" t="str">
            <v>+</v>
          </cell>
          <cell r="F4222">
            <v>9990</v>
          </cell>
          <cell r="G4222">
            <v>1.9655933490704083</v>
          </cell>
          <cell r="H4222">
            <v>1.63302965151526</v>
          </cell>
          <cell r="I4222">
            <v>4.0462309225371769</v>
          </cell>
          <cell r="J4222">
            <v>3.7270096830795061</v>
          </cell>
          <cell r="K4222" t="str">
            <v>Similar to MTPAP: Poly(A) RNA polymerase%2C mitochondrial (Drosophila melanogaster OX%3D7227)</v>
          </cell>
          <cell r="L4222">
            <v>0</v>
          </cell>
          <cell r="M4222" t="str">
            <v>Non-TF</v>
          </cell>
          <cell r="N4222" t="str">
            <v>O46102</v>
          </cell>
        </row>
        <row r="4223">
          <cell r="A4223" t="str">
            <v>ANN04254</v>
          </cell>
          <cell r="B4223" t="str">
            <v>Scaffold_3</v>
          </cell>
          <cell r="C4223">
            <v>36717541</v>
          </cell>
          <cell r="D4223">
            <v>36719785</v>
          </cell>
          <cell r="E4223" t="str">
            <v>-</v>
          </cell>
          <cell r="F4223">
            <v>2245</v>
          </cell>
          <cell r="G4223">
            <v>39.56600727806903</v>
          </cell>
          <cell r="H4223">
            <v>28.674014626019087</v>
          </cell>
          <cell r="I4223">
            <v>128.60055700859832</v>
          </cell>
          <cell r="J4223">
            <v>80.26946230720678</v>
          </cell>
          <cell r="K4223" t="str">
            <v>Similar to Serp2: Stress-associated endoplasmic reticulum protein 2 (Mus musculus OX%3D10090)</v>
          </cell>
          <cell r="L4223">
            <v>0</v>
          </cell>
          <cell r="M4223" t="str">
            <v>Non-TF</v>
          </cell>
          <cell r="N4223" t="str">
            <v>Q8SYY6</v>
          </cell>
        </row>
        <row r="4224">
          <cell r="A4224" t="str">
            <v>ANN04255</v>
          </cell>
          <cell r="B4224" t="str">
            <v>Scaffold_3</v>
          </cell>
          <cell r="C4224">
            <v>36725450</v>
          </cell>
          <cell r="D4224">
            <v>36752779</v>
          </cell>
          <cell r="E4224" t="str">
            <v>+</v>
          </cell>
          <cell r="F4224">
            <v>27330</v>
          </cell>
          <cell r="G4224">
            <v>0.23996996898008993</v>
          </cell>
          <cell r="H4224">
            <v>0.7531444416996792</v>
          </cell>
          <cell r="I4224">
            <v>0.5488270279296753</v>
          </cell>
          <cell r="J4224">
            <v>1.0309478739932241</v>
          </cell>
          <cell r="K4224" t="str">
            <v>Similar to Pgant3: Polypeptide N-acetylgalactosaminyltransferase 3 (Drosophila melanogaster OX%3D7227)</v>
          </cell>
          <cell r="L4224">
            <v>0</v>
          </cell>
          <cell r="M4224" t="str">
            <v>Non-TF</v>
          </cell>
          <cell r="N4224" t="str">
            <v>Q9Y117</v>
          </cell>
        </row>
        <row r="4225">
          <cell r="A4225" t="str">
            <v>ANN04256</v>
          </cell>
          <cell r="B4225" t="str">
            <v>Scaffold_3</v>
          </cell>
          <cell r="C4225">
            <v>36797056</v>
          </cell>
          <cell r="D4225">
            <v>36801290</v>
          </cell>
          <cell r="E4225" t="str">
            <v>-</v>
          </cell>
          <cell r="F4225">
            <v>4235</v>
          </cell>
          <cell r="G4225">
            <v>0.81537228158280606</v>
          </cell>
          <cell r="H4225">
            <v>1.7452084676565773</v>
          </cell>
          <cell r="I4225">
            <v>1.3902036309527543</v>
          </cell>
          <cell r="J4225">
            <v>1.7938703740913917</v>
          </cell>
          <cell r="K4225" t="str">
            <v>Similar to Rac1: Ras-related C3 botulinum toxin substrate 1 (Rattus norvegicus OX%3D10116)</v>
          </cell>
          <cell r="L4225">
            <v>0</v>
          </cell>
          <cell r="M4225" t="str">
            <v>Non-TF</v>
          </cell>
          <cell r="N4225" t="str">
            <v>Q7JWS8</v>
          </cell>
        </row>
        <row r="4226">
          <cell r="A4226" t="str">
            <v>ANN04257</v>
          </cell>
          <cell r="B4226" t="str">
            <v>Scaffold_3</v>
          </cell>
          <cell r="C4226">
            <v>36805767</v>
          </cell>
          <cell r="D4226">
            <v>36807022</v>
          </cell>
          <cell r="E4226" t="str">
            <v>-</v>
          </cell>
          <cell r="F4226">
            <v>1256</v>
          </cell>
          <cell r="G4226">
            <v>2.9295467195628526</v>
          </cell>
          <cell r="H4226">
            <v>1.6988744598680654</v>
          </cell>
          <cell r="I4226">
            <v>7.2442367636485026</v>
          </cell>
          <cell r="J4226">
            <v>10.243060501009458</v>
          </cell>
          <cell r="K4226" t="str">
            <v>Similar to ave: Protein aveugle (Drosophila melanogaster OX%3D7227)</v>
          </cell>
          <cell r="L4226">
            <v>0</v>
          </cell>
          <cell r="M4226" t="str">
            <v>Non-TF</v>
          </cell>
          <cell r="N4226" t="str">
            <v>Q8ML92</v>
          </cell>
        </row>
        <row r="4227">
          <cell r="A4227" t="str">
            <v>ANN04258</v>
          </cell>
          <cell r="B4227" t="str">
            <v>Scaffold_3</v>
          </cell>
          <cell r="C4227">
            <v>36811372</v>
          </cell>
          <cell r="D4227">
            <v>36821048</v>
          </cell>
          <cell r="E4227" t="str">
            <v>-</v>
          </cell>
          <cell r="F4227">
            <v>9677</v>
          </cell>
          <cell r="G4227">
            <v>0.10112590013940774</v>
          </cell>
          <cell r="H4227">
            <v>1.0927412265942584</v>
          </cell>
          <cell r="I4227">
            <v>0.15932254790966963</v>
          </cell>
          <cell r="J4227">
            <v>2.4631141583385969</v>
          </cell>
          <cell r="K4227" t="str">
            <v>Similar to TMEM181: Transmembrane protein 181 (Homo sapiens OX%3D9606)</v>
          </cell>
          <cell r="L4227">
            <v>0</v>
          </cell>
          <cell r="M4227" t="str">
            <v>Non-TF</v>
          </cell>
          <cell r="N4227" t="str">
            <v>Q9VD53</v>
          </cell>
        </row>
        <row r="4228">
          <cell r="A4228" t="str">
            <v>ANN04259</v>
          </cell>
          <cell r="B4228" t="str">
            <v>Scaffold_3</v>
          </cell>
          <cell r="C4228">
            <v>36841117</v>
          </cell>
          <cell r="D4228">
            <v>36844642</v>
          </cell>
          <cell r="E4228" t="str">
            <v>+</v>
          </cell>
          <cell r="F4228">
            <v>3526</v>
          </cell>
          <cell r="G4228">
            <v>1.2604362170523655</v>
          </cell>
          <cell r="H4228">
            <v>0.67183646463036961</v>
          </cell>
          <cell r="I4228">
            <v>3.4933905241689289</v>
          </cell>
          <cell r="J4228">
            <v>2.1878843468097622</v>
          </cell>
          <cell r="K4228" t="str">
            <v>Similar to Rim2: Mitochondrial carrier protein Rim2 (Drosophila melanogaster OX%3D7227)</v>
          </cell>
          <cell r="L4228">
            <v>0</v>
          </cell>
          <cell r="M4228" t="str">
            <v>Non-TF</v>
          </cell>
          <cell r="N4228" t="str">
            <v>M9ND06</v>
          </cell>
        </row>
        <row r="4229">
          <cell r="A4229" t="str">
            <v>ANN04260</v>
          </cell>
          <cell r="B4229" t="str">
            <v>Scaffold_3</v>
          </cell>
          <cell r="C4229">
            <v>36851493</v>
          </cell>
          <cell r="D4229">
            <v>36855381</v>
          </cell>
          <cell r="E4229" t="str">
            <v>+</v>
          </cell>
          <cell r="F4229">
            <v>3889</v>
          </cell>
          <cell r="G4229">
            <v>5.4292564550863488E-2</v>
          </cell>
          <cell r="H4229">
            <v>0</v>
          </cell>
          <cell r="I4229">
            <v>0</v>
          </cell>
          <cell r="J4229">
            <v>0</v>
          </cell>
          <cell r="K4229" t="str">
            <v>Similar to pol: RNA-directed DNA polymerase from mobile element jockey (Drosophila melanogaster OX%3D7227)</v>
          </cell>
          <cell r="L4229">
            <v>0</v>
          </cell>
          <cell r="M4229" t="str">
            <v>Non-TF</v>
          </cell>
          <cell r="N4229" t="str">
            <v>A0A0B4LGG6</v>
          </cell>
        </row>
        <row r="4230">
          <cell r="A4230" t="str">
            <v>ANN04261</v>
          </cell>
          <cell r="B4230" t="str">
            <v>Scaffold_3</v>
          </cell>
          <cell r="C4230">
            <v>36862055</v>
          </cell>
          <cell r="D4230">
            <v>36866493</v>
          </cell>
          <cell r="E4230" t="str">
            <v>+</v>
          </cell>
          <cell r="F4230">
            <v>4439</v>
          </cell>
          <cell r="G4230">
            <v>1.4318570864643974</v>
          </cell>
          <cell r="H4230">
            <v>0.61965637075670343</v>
          </cell>
          <cell r="I4230">
            <v>2.0035324171343509</v>
          </cell>
          <cell r="J4230">
            <v>1.9753912297548133</v>
          </cell>
          <cell r="K4230" t="str">
            <v>Similar to snx17: Sorting nexin-17 (Danio rerio OX%3D7955)</v>
          </cell>
          <cell r="L4230">
            <v>0</v>
          </cell>
          <cell r="M4230" t="str">
            <v>Non-TF</v>
          </cell>
          <cell r="N4230" t="str">
            <v>Q9VL28</v>
          </cell>
        </row>
        <row r="4231">
          <cell r="A4231" t="str">
            <v>ANN04262</v>
          </cell>
          <cell r="B4231" t="str">
            <v>Scaffold_3</v>
          </cell>
          <cell r="C4231">
            <v>36872845</v>
          </cell>
          <cell r="D4231">
            <v>36876950</v>
          </cell>
          <cell r="E4231" t="str">
            <v>+</v>
          </cell>
          <cell r="F4231">
            <v>4106</v>
          </cell>
          <cell r="G4231">
            <v>0.56681738713784424</v>
          </cell>
          <cell r="H4231">
            <v>0.19287501450771383</v>
          </cell>
          <cell r="I4231">
            <v>1.0824239229907513</v>
          </cell>
          <cell r="J4231">
            <v>1.5142426076995867</v>
          </cell>
          <cell r="K4231" t="str">
            <v>Similar to Eif4ebp2: Eukaryotic translation initiation factor 4E-binding protein 2 (Mus musculus OX%3D10090)</v>
          </cell>
          <cell r="L4231">
            <v>0</v>
          </cell>
          <cell r="M4231" t="str">
            <v>Non-TF</v>
          </cell>
          <cell r="N4231" t="str">
            <v>Q9XZ56</v>
          </cell>
        </row>
        <row r="4232">
          <cell r="A4232" t="str">
            <v>ANN04263</v>
          </cell>
          <cell r="B4232" t="str">
            <v>Scaffold_3</v>
          </cell>
          <cell r="C4232">
            <v>36880305</v>
          </cell>
          <cell r="D4232">
            <v>36882789</v>
          </cell>
          <cell r="E4232" t="str">
            <v>+</v>
          </cell>
          <cell r="F4232">
            <v>2485</v>
          </cell>
          <cell r="G4232">
            <v>0.5096985693569609</v>
          </cell>
          <cell r="H4232">
            <v>0.8358114908566775</v>
          </cell>
          <cell r="I4232">
            <v>1.2334330000100824</v>
          </cell>
          <cell r="J4232">
            <v>1.180113291779566</v>
          </cell>
          <cell r="K4232" t="str">
            <v>Protein of unknown function</v>
          </cell>
          <cell r="L4232">
            <v>0</v>
          </cell>
          <cell r="M4232" t="str">
            <v>Non-TF</v>
          </cell>
          <cell r="N4232" t="str">
            <v>Q9XZ56</v>
          </cell>
        </row>
        <row r="4233">
          <cell r="A4233" t="str">
            <v>ANN04264</v>
          </cell>
          <cell r="B4233" t="str">
            <v>Scaffold_3</v>
          </cell>
          <cell r="C4233">
            <v>36898675</v>
          </cell>
          <cell r="D4233">
            <v>36909676</v>
          </cell>
          <cell r="E4233" t="str">
            <v>+</v>
          </cell>
          <cell r="F4233">
            <v>11002</v>
          </cell>
          <cell r="G4233">
            <v>13.877152905470203</v>
          </cell>
          <cell r="H4233">
            <v>56.612510234459592</v>
          </cell>
          <cell r="I4233">
            <v>8.9148480921174507</v>
          </cell>
          <cell r="J4233">
            <v>1.938080802489818</v>
          </cell>
          <cell r="K4233" t="str">
            <v>Similar to R1A1-element\ORF2: Putative 115 kDa protein in type-1 retrotransposable element R1DM (Drosophila melanogaster OX%3D7227)</v>
          </cell>
          <cell r="L4233">
            <v>0</v>
          </cell>
          <cell r="M4233" t="str">
            <v>Non-TF</v>
          </cell>
          <cell r="N4233" t="str">
            <v>Q8T8R1</v>
          </cell>
        </row>
        <row r="4234">
          <cell r="A4234" t="str">
            <v>ANN04265</v>
          </cell>
          <cell r="B4234" t="str">
            <v>Scaffold_3</v>
          </cell>
          <cell r="C4234">
            <v>36950074</v>
          </cell>
          <cell r="D4234">
            <v>36958533</v>
          </cell>
          <cell r="E4234" t="str">
            <v>+</v>
          </cell>
          <cell r="F4234">
            <v>8460</v>
          </cell>
          <cell r="G4234">
            <v>0.22161484038404269</v>
          </cell>
          <cell r="H4234">
            <v>2.8401555571526469</v>
          </cell>
          <cell r="I4234">
            <v>0.22769202976917194</v>
          </cell>
          <cell r="J4234">
            <v>2.8032900964948282</v>
          </cell>
          <cell r="K4234" t="str">
            <v>Similar to SmydA-8: SET domain-containing protein SmydA-8%2C isoform A (Drosophila melanogaster OX%3D7227)</v>
          </cell>
          <cell r="L4234">
            <v>0</v>
          </cell>
          <cell r="M4234" t="str">
            <v>Non-TF</v>
          </cell>
          <cell r="N4234" t="str">
            <v>Q9VZ41</v>
          </cell>
        </row>
        <row r="4235">
          <cell r="A4235" t="str">
            <v>ANN04266</v>
          </cell>
          <cell r="B4235" t="str">
            <v>Scaffold_3</v>
          </cell>
          <cell r="C4235">
            <v>36959871</v>
          </cell>
          <cell r="D4235">
            <v>36969924</v>
          </cell>
          <cell r="E4235" t="str">
            <v>+</v>
          </cell>
          <cell r="F4235">
            <v>10054</v>
          </cell>
          <cell r="G4235">
            <v>1.785319266997649</v>
          </cell>
          <cell r="H4235">
            <v>0.49921685391249188</v>
          </cell>
          <cell r="I4235">
            <v>2.9048716830289703</v>
          </cell>
          <cell r="J4235">
            <v>0.10010824652952226</v>
          </cell>
          <cell r="K4235" t="str">
            <v>Similar to phy-2: Prolyl 4-hydroxylase subunit alpha-2 (Caenorhabditis elegans OX%3D6239)</v>
          </cell>
          <cell r="L4235">
            <v>0</v>
          </cell>
          <cell r="M4235" t="str">
            <v>Non-TF</v>
          </cell>
          <cell r="N4235" t="str">
            <v>Q9VA69</v>
          </cell>
        </row>
        <row r="4236">
          <cell r="A4236" t="str">
            <v>ANN04267</v>
          </cell>
          <cell r="B4236" t="str">
            <v>Scaffold_3</v>
          </cell>
          <cell r="C4236">
            <v>37041023</v>
          </cell>
          <cell r="D4236">
            <v>37053747</v>
          </cell>
          <cell r="E4236" t="str">
            <v>+</v>
          </cell>
          <cell r="F4236">
            <v>12725</v>
          </cell>
          <cell r="G4236">
            <v>0.36103617246387726</v>
          </cell>
          <cell r="H4236">
            <v>0.36715266450103662</v>
          </cell>
          <cell r="I4236">
            <v>0.42873155313235761</v>
          </cell>
          <cell r="J4236">
            <v>0.13163868797571135</v>
          </cell>
          <cell r="K4236" t="str">
            <v>Similar to CROCC: Rootletin (Homo sapiens OX%3D9606)</v>
          </cell>
          <cell r="L4236">
            <v>0</v>
          </cell>
          <cell r="M4236" t="str">
            <v>Non-TF</v>
          </cell>
          <cell r="N4236" t="str">
            <v>Q9VCD1</v>
          </cell>
        </row>
        <row r="4237">
          <cell r="A4237" t="str">
            <v>ANN04268</v>
          </cell>
          <cell r="B4237" t="str">
            <v>Scaffold_3</v>
          </cell>
          <cell r="C4237">
            <v>37056338</v>
          </cell>
          <cell r="D4237">
            <v>37057899</v>
          </cell>
          <cell r="E4237" t="str">
            <v>+</v>
          </cell>
          <cell r="F4237">
            <v>1562</v>
          </cell>
          <cell r="G4237">
            <v>0.2141611917797038</v>
          </cell>
          <cell r="H4237">
            <v>0.30810999589666938</v>
          </cell>
          <cell r="I4237">
            <v>0.89762814623007081</v>
          </cell>
          <cell r="J4237">
            <v>0.13716347696469042</v>
          </cell>
          <cell r="K4237" t="str">
            <v>Similar to CROCC: Rootletin (Homo sapiens OX%3D9606)</v>
          </cell>
          <cell r="L4237">
            <v>0</v>
          </cell>
          <cell r="M4237" t="str">
            <v>Non-TF</v>
          </cell>
          <cell r="N4237" t="str">
            <v>Q9VCD1</v>
          </cell>
        </row>
        <row r="4238">
          <cell r="A4238" t="str">
            <v>ANN04269</v>
          </cell>
          <cell r="B4238" t="str">
            <v>Scaffold_3</v>
          </cell>
          <cell r="C4238">
            <v>37058378</v>
          </cell>
          <cell r="D4238">
            <v>37092866</v>
          </cell>
          <cell r="E4238" t="str">
            <v>+</v>
          </cell>
          <cell r="F4238">
            <v>34489</v>
          </cell>
          <cell r="G4238">
            <v>0.55249523141617463</v>
          </cell>
          <cell r="H4238">
            <v>0.34094598443100005</v>
          </cell>
          <cell r="I4238">
            <v>0.59154331635134405</v>
          </cell>
          <cell r="J4238">
            <v>0.24404068671514209</v>
          </cell>
          <cell r="K4238" t="str">
            <v>Similar to Crocc: Rootletin (Mus musculus OX%3D10090)</v>
          </cell>
          <cell r="L4238">
            <v>0</v>
          </cell>
          <cell r="M4238" t="str">
            <v>Non-TF</v>
          </cell>
          <cell r="N4238" t="str">
            <v>Q9VCD1</v>
          </cell>
        </row>
        <row r="4239">
          <cell r="A4239" t="str">
            <v>ANN04270</v>
          </cell>
          <cell r="B4239" t="str">
            <v>Scaffold_3</v>
          </cell>
          <cell r="C4239">
            <v>37136935</v>
          </cell>
          <cell r="D4239">
            <v>37158615</v>
          </cell>
          <cell r="E4239" t="str">
            <v>+</v>
          </cell>
          <cell r="F4239">
            <v>21681</v>
          </cell>
          <cell r="G4239">
            <v>0.8135431531307985</v>
          </cell>
          <cell r="H4239">
            <v>0.64179435963136577</v>
          </cell>
          <cell r="I4239">
            <v>1.0102664224509896</v>
          </cell>
          <cell r="J4239">
            <v>0.78503895856623884</v>
          </cell>
          <cell r="K4239" t="str">
            <v>Similar to INTS6L: Integrator complex subunit 6-like (Homo sapiens OX%3D9606)</v>
          </cell>
          <cell r="L4239">
            <v>0</v>
          </cell>
          <cell r="M4239" t="str">
            <v>Non-TF</v>
          </cell>
          <cell r="N4239" t="str">
            <v>Q9W485</v>
          </cell>
        </row>
        <row r="4240">
          <cell r="A4240" t="str">
            <v>ANN04271</v>
          </cell>
          <cell r="B4240" t="str">
            <v>Scaffold_3</v>
          </cell>
          <cell r="C4240">
            <v>37218416</v>
          </cell>
          <cell r="D4240">
            <v>37223575</v>
          </cell>
          <cell r="E4240" t="str">
            <v>-</v>
          </cell>
          <cell r="F4240">
            <v>5160</v>
          </cell>
          <cell r="G4240">
            <v>0</v>
          </cell>
          <cell r="H4240">
            <v>5.525015093886864E-2</v>
          </cell>
          <cell r="I4240">
            <v>5.9697381993262098E-2</v>
          </cell>
          <cell r="J4240">
            <v>0.26630890734328555</v>
          </cell>
          <cell r="K4240" t="str">
            <v>Protein of unknown function</v>
          </cell>
          <cell r="L4240">
            <v>0</v>
          </cell>
          <cell r="M4240" t="str">
            <v>Non-TF</v>
          </cell>
          <cell r="N4240" t="str">
            <v>X2JAE6</v>
          </cell>
        </row>
        <row r="4241">
          <cell r="A4241" t="str">
            <v>ANN04272</v>
          </cell>
          <cell r="B4241" t="str">
            <v>Scaffold_3</v>
          </cell>
          <cell r="C4241">
            <v>37250193</v>
          </cell>
          <cell r="D4241">
            <v>37259687</v>
          </cell>
          <cell r="E4241" t="str">
            <v>+</v>
          </cell>
          <cell r="F4241">
            <v>9495</v>
          </cell>
          <cell r="G4241">
            <v>6.9410667647379869</v>
          </cell>
          <cell r="H4241">
            <v>1.5383775006717031</v>
          </cell>
          <cell r="I4241">
            <v>13.37915892052604</v>
          </cell>
          <cell r="J4241">
            <v>3.0355475148583886</v>
          </cell>
          <cell r="K4241" t="str">
            <v>Similar to CCT1: T-complex protein 1 subunit alpha (Drosophila melanogaster OX%3D7227)</v>
          </cell>
          <cell r="L4241">
            <v>0</v>
          </cell>
          <cell r="M4241" t="str">
            <v>Non-TF</v>
          </cell>
          <cell r="N4241" t="str">
            <v>A4V391</v>
          </cell>
        </row>
        <row r="4242">
          <cell r="A4242" t="str">
            <v>ANN04273</v>
          </cell>
          <cell r="B4242" t="str">
            <v>Scaffold_3</v>
          </cell>
          <cell r="C4242">
            <v>37269859</v>
          </cell>
          <cell r="D4242">
            <v>37280267</v>
          </cell>
          <cell r="E4242" t="str">
            <v>-</v>
          </cell>
          <cell r="F4242">
            <v>10409</v>
          </cell>
          <cell r="G4242">
            <v>3.4932731453528252</v>
          </cell>
          <cell r="H4242">
            <v>3.1151786286713476</v>
          </cell>
          <cell r="I4242">
            <v>2.1740316352401932</v>
          </cell>
          <cell r="J4242">
            <v>2.2167910159005868</v>
          </cell>
          <cell r="K4242" t="str">
            <v>Similar to ADTRP: Androgen-dependent TFPI-regulating protein (Homo sapiens OX%3D9606)</v>
          </cell>
          <cell r="L4242">
            <v>0</v>
          </cell>
          <cell r="M4242" t="str">
            <v>Non-TF</v>
          </cell>
          <cell r="N4242" t="str">
            <v>A8DYS6</v>
          </cell>
        </row>
        <row r="4243">
          <cell r="A4243" t="str">
            <v>ANN04274</v>
          </cell>
          <cell r="B4243" t="str">
            <v>Scaffold_3</v>
          </cell>
          <cell r="C4243">
            <v>37329841</v>
          </cell>
          <cell r="D4243">
            <v>37330984</v>
          </cell>
          <cell r="E4243" t="str">
            <v>+</v>
          </cell>
          <cell r="F4243">
            <v>1144</v>
          </cell>
          <cell r="G4243">
            <v>0.69731949674699012</v>
          </cell>
          <cell r="H4243">
            <v>0.33051952591537159</v>
          </cell>
          <cell r="I4243">
            <v>0.27987920683870654</v>
          </cell>
          <cell r="J4243">
            <v>0</v>
          </cell>
          <cell r="K4243" t="str">
            <v>Similar to WZCI: Serpin-Z1A (Triticum aestivum OX%3D4565)</v>
          </cell>
          <cell r="L4243">
            <v>0</v>
          </cell>
          <cell r="M4243" t="str">
            <v>Non-TF</v>
          </cell>
          <cell r="N4243" t="str">
            <v>Q7K8Y3</v>
          </cell>
        </row>
        <row r="4244">
          <cell r="A4244" t="str">
            <v>ANN04275</v>
          </cell>
          <cell r="B4244" t="str">
            <v>Scaffold_3</v>
          </cell>
          <cell r="C4244">
            <v>37382644</v>
          </cell>
          <cell r="D4244">
            <v>37393563</v>
          </cell>
          <cell r="E4244" t="str">
            <v>-</v>
          </cell>
          <cell r="F4244">
            <v>10920</v>
          </cell>
          <cell r="G4244">
            <v>0.41919524133735214</v>
          </cell>
          <cell r="H4244">
            <v>0.55212606593076485</v>
          </cell>
          <cell r="I4244">
            <v>0.31885202068338031</v>
          </cell>
          <cell r="J4244">
            <v>0.54885797813973136</v>
          </cell>
          <cell r="K4244" t="str">
            <v>Similar to bsk: Stress-activated protein kinase JNK (Drosophila melanogaster OX%3D7227)</v>
          </cell>
          <cell r="L4244">
            <v>0</v>
          </cell>
          <cell r="M4244" t="str">
            <v>Non-TF</v>
          </cell>
          <cell r="N4244" t="str">
            <v>P92208</v>
          </cell>
        </row>
        <row r="4245">
          <cell r="A4245" t="str">
            <v>ANN04276</v>
          </cell>
          <cell r="B4245" t="str">
            <v>Scaffold_3</v>
          </cell>
          <cell r="C4245">
            <v>37406896</v>
          </cell>
          <cell r="D4245">
            <v>37418923</v>
          </cell>
          <cell r="E4245" t="str">
            <v>-</v>
          </cell>
          <cell r="F4245">
            <v>12028</v>
          </cell>
          <cell r="G4245">
            <v>0.13586659552242064</v>
          </cell>
          <cell r="H4245">
            <v>0.61250215402175356</v>
          </cell>
          <cell r="I4245">
            <v>0.14437018783187602</v>
          </cell>
          <cell r="J4245">
            <v>0.35718820292148928</v>
          </cell>
          <cell r="K4245" t="str">
            <v>Similar to Mapk10: Mitogen-activated protein kinase 10 (Mus musculus OX%3D10090)</v>
          </cell>
          <cell r="L4245">
            <v>0</v>
          </cell>
          <cell r="M4245" t="str">
            <v>Non-TF</v>
          </cell>
          <cell r="N4245" t="str">
            <v>P92208</v>
          </cell>
        </row>
        <row r="4246">
          <cell r="A4246" t="str">
            <v>ANN04277</v>
          </cell>
          <cell r="B4246" t="str">
            <v>Scaffold_3</v>
          </cell>
          <cell r="C4246">
            <v>37508731</v>
          </cell>
          <cell r="D4246">
            <v>37518105</v>
          </cell>
          <cell r="E4246" t="str">
            <v>+</v>
          </cell>
          <cell r="F4246">
            <v>9375</v>
          </cell>
          <cell r="G4246">
            <v>14.531059171105511</v>
          </cell>
          <cell r="H4246">
            <v>3.2075662161175855</v>
          </cell>
          <cell r="I4246">
            <v>11.875471094420751</v>
          </cell>
          <cell r="J4246">
            <v>1.618899967498787</v>
          </cell>
          <cell r="K4246" t="str">
            <v>Similar to CCT1: T-complex protein 1 subunit alpha (Drosophila melanogaster OX%3D7227)</v>
          </cell>
          <cell r="L4246">
            <v>0</v>
          </cell>
          <cell r="M4246" t="str">
            <v>Non-TF</v>
          </cell>
          <cell r="N4246" t="str">
            <v>A4V391</v>
          </cell>
        </row>
        <row r="4247">
          <cell r="A4247" t="str">
            <v>ANN04278</v>
          </cell>
          <cell r="B4247" t="str">
            <v>Scaffold_3</v>
          </cell>
          <cell r="C4247">
            <v>37519270</v>
          </cell>
          <cell r="D4247">
            <v>37527364</v>
          </cell>
          <cell r="E4247" t="str">
            <v>+</v>
          </cell>
          <cell r="F4247">
            <v>8095</v>
          </cell>
          <cell r="G4247">
            <v>6.5836411011558171</v>
          </cell>
          <cell r="H4247">
            <v>1.9474775673131752</v>
          </cell>
          <cell r="I4247">
            <v>6.0248083982996805</v>
          </cell>
          <cell r="J4247">
            <v>0.95080858887091091</v>
          </cell>
          <cell r="K4247" t="str">
            <v>Similar to CCT1: T-complex protein 1 subunit alpha (Drosophila melanogaster OX%3D7227)</v>
          </cell>
          <cell r="L4247">
            <v>0</v>
          </cell>
          <cell r="M4247" t="str">
            <v>Non-TF</v>
          </cell>
          <cell r="N4247" t="str">
            <v>A4V391</v>
          </cell>
        </row>
        <row r="4248">
          <cell r="A4248" t="str">
            <v>ANN04279</v>
          </cell>
          <cell r="B4248" t="str">
            <v>Scaffold_3</v>
          </cell>
          <cell r="C4248">
            <v>37536454</v>
          </cell>
          <cell r="D4248">
            <v>37539467</v>
          </cell>
          <cell r="E4248" t="str">
            <v>-</v>
          </cell>
          <cell r="F4248">
            <v>3014</v>
          </cell>
          <cell r="G4248">
            <v>4.9729066085885885</v>
          </cell>
          <cell r="H4248">
            <v>4.2179855089530145</v>
          </cell>
          <cell r="I4248">
            <v>2.225849366427497</v>
          </cell>
          <cell r="J4248">
            <v>1.7576524528804971</v>
          </cell>
          <cell r="K4248" t="str">
            <v>Protein of unknown function</v>
          </cell>
          <cell r="L4248">
            <v>0</v>
          </cell>
          <cell r="M4248" t="str">
            <v>Non-TF</v>
          </cell>
          <cell r="N4248" t="str">
            <v>A8DYS6</v>
          </cell>
        </row>
        <row r="4249">
          <cell r="A4249" t="str">
            <v>ANN04280</v>
          </cell>
          <cell r="B4249" t="str">
            <v>Scaffold_3</v>
          </cell>
          <cell r="C4249">
            <v>37543026</v>
          </cell>
          <cell r="D4249">
            <v>37546689</v>
          </cell>
          <cell r="E4249" t="str">
            <v>-</v>
          </cell>
          <cell r="F4249">
            <v>3664</v>
          </cell>
          <cell r="G4249">
            <v>2.5597990320170148</v>
          </cell>
          <cell r="H4249">
            <v>2.5794366807989557</v>
          </cell>
          <cell r="I4249">
            <v>1.4353246098627626</v>
          </cell>
          <cell r="J4249">
            <v>1.1137173427625469</v>
          </cell>
          <cell r="K4249" t="str">
            <v>Protein of unknown function</v>
          </cell>
          <cell r="L4249">
            <v>0</v>
          </cell>
          <cell r="M4249" t="str">
            <v>Non-TF</v>
          </cell>
          <cell r="N4249" t="str">
            <v>A8DYS6</v>
          </cell>
        </row>
        <row r="4250">
          <cell r="A4250" t="str">
            <v>ANN04281</v>
          </cell>
          <cell r="B4250" t="str">
            <v>Scaffold_3</v>
          </cell>
          <cell r="C4250">
            <v>37579861</v>
          </cell>
          <cell r="D4250">
            <v>37608112</v>
          </cell>
          <cell r="E4250" t="str">
            <v>+</v>
          </cell>
          <cell r="F4250">
            <v>28252</v>
          </cell>
          <cell r="G4250">
            <v>6.2544279613334837</v>
          </cell>
          <cell r="H4250">
            <v>3.7592567381974482</v>
          </cell>
          <cell r="I4250">
            <v>7.6841672387677278</v>
          </cell>
          <cell r="J4250">
            <v>3.2611124273006955</v>
          </cell>
          <cell r="K4250" t="str">
            <v>Similar to Ube4b: Ubiquitin conjugation factor E4 B (Mus musculus OX%3D10090)</v>
          </cell>
          <cell r="L4250">
            <v>0</v>
          </cell>
          <cell r="M4250" t="str">
            <v>Non-TF</v>
          </cell>
          <cell r="N4250" t="str">
            <v>Q9VK44</v>
          </cell>
        </row>
        <row r="4251">
          <cell r="A4251" t="str">
            <v>ANN04282</v>
          </cell>
          <cell r="B4251" t="str">
            <v>Scaffold_3</v>
          </cell>
          <cell r="C4251">
            <v>37657572</v>
          </cell>
          <cell r="D4251">
            <v>37664084</v>
          </cell>
          <cell r="E4251" t="str">
            <v>+</v>
          </cell>
          <cell r="F4251">
            <v>6513</v>
          </cell>
          <cell r="G4251">
            <v>14.828195484618247</v>
          </cell>
          <cell r="H4251">
            <v>23.213267657287219</v>
          </cell>
          <cell r="I4251">
            <v>13.050211520841435</v>
          </cell>
          <cell r="J4251">
            <v>22.117187705851979</v>
          </cell>
          <cell r="K4251" t="str">
            <v>Similar to Quinone oxidoreductase-like protein 2 (Bos taurus OX%3D9913)</v>
          </cell>
          <cell r="L4251">
            <v>0</v>
          </cell>
          <cell r="M4251" t="str">
            <v>Non-TF</v>
          </cell>
          <cell r="N4251" t="str">
            <v>Q9VQL7</v>
          </cell>
        </row>
        <row r="4252">
          <cell r="A4252" t="str">
            <v>ANN04283</v>
          </cell>
          <cell r="B4252" t="str">
            <v>Scaffold_3</v>
          </cell>
          <cell r="C4252">
            <v>37665682</v>
          </cell>
          <cell r="D4252">
            <v>37666461</v>
          </cell>
          <cell r="E4252" t="str">
            <v>+</v>
          </cell>
          <cell r="F4252">
            <v>780</v>
          </cell>
          <cell r="G4252">
            <v>0.7598910509066239</v>
          </cell>
          <cell r="H4252">
            <v>8.0826661985723094E-2</v>
          </cell>
          <cell r="I4252">
            <v>0</v>
          </cell>
          <cell r="J4252">
            <v>1.1776905052971074</v>
          </cell>
          <cell r="K4252" t="str">
            <v>Protein of unknown function</v>
          </cell>
          <cell r="L4252">
            <v>0</v>
          </cell>
          <cell r="M4252" t="str">
            <v>Non-TF</v>
          </cell>
          <cell r="N4252" t="str">
            <v>Q9VFL9</v>
          </cell>
        </row>
        <row r="4253">
          <cell r="A4253" t="str">
            <v>ANN04284</v>
          </cell>
          <cell r="B4253" t="str">
            <v>Scaffold_3</v>
          </cell>
          <cell r="C4253">
            <v>37791933</v>
          </cell>
          <cell r="D4253">
            <v>37793790</v>
          </cell>
          <cell r="E4253" t="str">
            <v>+</v>
          </cell>
          <cell r="F4253">
            <v>1858</v>
          </cell>
          <cell r="G4253">
            <v>0.11351230906508103</v>
          </cell>
          <cell r="H4253">
            <v>0.52591073028533808</v>
          </cell>
          <cell r="I4253">
            <v>0.22232102928209171</v>
          </cell>
          <cell r="J4253">
            <v>0.47640879076000364</v>
          </cell>
          <cell r="K4253" t="str">
            <v>Protein of unknown function</v>
          </cell>
          <cell r="L4253">
            <v>0</v>
          </cell>
          <cell r="M4253" t="str">
            <v>Non-TF</v>
          </cell>
          <cell r="N4253" t="str">
            <v>Q8T8R1</v>
          </cell>
        </row>
        <row r="4254">
          <cell r="A4254" t="str">
            <v>ANN04285</v>
          </cell>
          <cell r="B4254" t="str">
            <v>Scaffold_3</v>
          </cell>
          <cell r="C4254">
            <v>37793878</v>
          </cell>
          <cell r="D4254">
            <v>37796848</v>
          </cell>
          <cell r="E4254" t="str">
            <v>+</v>
          </cell>
          <cell r="F4254">
            <v>2971</v>
          </cell>
          <cell r="G4254">
            <v>3.4212207713404559</v>
          </cell>
          <cell r="H4254">
            <v>4.1672756838299492</v>
          </cell>
          <cell r="I4254">
            <v>3.0719567045938114</v>
          </cell>
          <cell r="J4254">
            <v>2.4885084561118167</v>
          </cell>
          <cell r="K4254" t="str">
            <v>Similar to R1A1-element\ORF2: Putative 115 kDa protein in type-1 retrotransposable element R1DM (Drosophila melanogaster OX%3D7227)</v>
          </cell>
          <cell r="L4254">
            <v>0</v>
          </cell>
          <cell r="M4254" t="str">
            <v>Non-TF</v>
          </cell>
          <cell r="N4254" t="str">
            <v>Q9V776</v>
          </cell>
        </row>
        <row r="4255">
          <cell r="A4255" t="str">
            <v>ANN04286</v>
          </cell>
          <cell r="B4255" t="str">
            <v>Scaffold_3</v>
          </cell>
          <cell r="C4255">
            <v>37827491</v>
          </cell>
          <cell r="D4255">
            <v>37832085</v>
          </cell>
          <cell r="E4255" t="str">
            <v>+</v>
          </cell>
          <cell r="F4255">
            <v>4595</v>
          </cell>
          <cell r="G4255">
            <v>8.4073577475159809</v>
          </cell>
          <cell r="H4255">
            <v>28.508258800468781</v>
          </cell>
          <cell r="I4255">
            <v>10.860861440644948</v>
          </cell>
          <cell r="J4255">
            <v>36.938375322037025</v>
          </cell>
          <cell r="K4255" t="str">
            <v>Protein of unknown function</v>
          </cell>
          <cell r="L4255">
            <v>0</v>
          </cell>
          <cell r="M4255" t="str">
            <v>Non-TF</v>
          </cell>
          <cell r="N4255" t="str">
            <v>A0A0B4KI11</v>
          </cell>
        </row>
        <row r="4256">
          <cell r="A4256" t="str">
            <v>ANN04287</v>
          </cell>
          <cell r="B4256" t="str">
            <v>Scaffold_3</v>
          </cell>
          <cell r="C4256">
            <v>37838296</v>
          </cell>
          <cell r="D4256">
            <v>37844640</v>
          </cell>
          <cell r="E4256" t="str">
            <v>-</v>
          </cell>
          <cell r="F4256">
            <v>6345</v>
          </cell>
          <cell r="G4256">
            <v>7.996908580718137</v>
          </cell>
          <cell r="H4256">
            <v>9.603788188822401</v>
          </cell>
          <cell r="I4256">
            <v>8.9789480714359602</v>
          </cell>
          <cell r="J4256">
            <v>8.6544113066124044</v>
          </cell>
          <cell r="K4256" t="str">
            <v>Similar to GID8: Glucose-induced degradation protein 8 homolog (Bos taurus OX%3D9913)</v>
          </cell>
          <cell r="L4256">
            <v>0</v>
          </cell>
          <cell r="M4256" t="str">
            <v>Non-TF</v>
          </cell>
          <cell r="N4256" t="str">
            <v>Q9VWS1</v>
          </cell>
        </row>
        <row r="4257">
          <cell r="A4257" t="str">
            <v>ANN04288</v>
          </cell>
          <cell r="B4257" t="str">
            <v>Scaffold_3</v>
          </cell>
          <cell r="C4257">
            <v>37848321</v>
          </cell>
          <cell r="D4257">
            <v>37854266</v>
          </cell>
          <cell r="E4257" t="str">
            <v>+</v>
          </cell>
          <cell r="F4257">
            <v>5946</v>
          </cell>
          <cell r="G4257">
            <v>13.752957365728967</v>
          </cell>
          <cell r="H4257">
            <v>5.4826929533722391</v>
          </cell>
          <cell r="I4257">
            <v>12.455297975399892</v>
          </cell>
          <cell r="J4257">
            <v>3.7994698605260049</v>
          </cell>
          <cell r="K4257" t="str">
            <v>Similar to tiprl: TIP41-like protein (Xenopus tropicalis OX%3D8364)</v>
          </cell>
          <cell r="L4257">
            <v>0</v>
          </cell>
          <cell r="M4257" t="str">
            <v>Non-TF</v>
          </cell>
          <cell r="N4257" t="str">
            <v>Q9W5W6</v>
          </cell>
        </row>
        <row r="4258">
          <cell r="A4258" t="str">
            <v>ANN04289</v>
          </cell>
          <cell r="B4258" t="str">
            <v>Scaffold_3</v>
          </cell>
          <cell r="C4258">
            <v>37854325</v>
          </cell>
          <cell r="D4258">
            <v>37864972</v>
          </cell>
          <cell r="E4258" t="str">
            <v>+</v>
          </cell>
          <cell r="F4258">
            <v>10648</v>
          </cell>
          <cell r="G4258">
            <v>1.9325260534199797</v>
          </cell>
          <cell r="H4258">
            <v>1.522823430508333</v>
          </cell>
          <cell r="I4258">
            <v>2.1545406276319135</v>
          </cell>
          <cell r="J4258">
            <v>1.2842257068655238</v>
          </cell>
          <cell r="K4258" t="str">
            <v>Similar to MED24: Mediator of RNA polymerase II transcription subunit 24 (Aedes aegypti OX%3D7159)</v>
          </cell>
          <cell r="L4258">
            <v>0</v>
          </cell>
          <cell r="M4258" t="str">
            <v>Non-TF</v>
          </cell>
          <cell r="N4258" t="str">
            <v>Q9VSF2</v>
          </cell>
        </row>
        <row r="4259">
          <cell r="A4259" t="str">
            <v>ANN04290</v>
          </cell>
          <cell r="B4259" t="str">
            <v>Scaffold_3</v>
          </cell>
          <cell r="C4259">
            <v>37869461</v>
          </cell>
          <cell r="D4259">
            <v>37875477</v>
          </cell>
          <cell r="E4259" t="str">
            <v>+</v>
          </cell>
          <cell r="F4259">
            <v>6017</v>
          </cell>
          <cell r="G4259">
            <v>0.95596945454345283</v>
          </cell>
          <cell r="H4259">
            <v>0.35257681217155684</v>
          </cell>
          <cell r="I4259">
            <v>0.84410766872470988</v>
          </cell>
          <cell r="J4259">
            <v>0.40937665454517275</v>
          </cell>
          <cell r="K4259" t="str">
            <v>Similar to MED24: Mediator of RNA polymerase II transcription subunit 24 (Aedes aegypti OX%3D7159)</v>
          </cell>
          <cell r="L4259">
            <v>0</v>
          </cell>
          <cell r="M4259" t="str">
            <v>Non-TF</v>
          </cell>
          <cell r="N4259" t="str">
            <v>Q9VSF2</v>
          </cell>
        </row>
        <row r="4260">
          <cell r="A4260" t="str">
            <v>ANN04291</v>
          </cell>
          <cell r="B4260" t="str">
            <v>Scaffold_3</v>
          </cell>
          <cell r="C4260">
            <v>37876650</v>
          </cell>
          <cell r="D4260">
            <v>37877713</v>
          </cell>
          <cell r="E4260" t="str">
            <v>+</v>
          </cell>
          <cell r="F4260">
            <v>1064</v>
          </cell>
          <cell r="G4260">
            <v>19.289113787512211</v>
          </cell>
          <cell r="H4260">
            <v>9.9368409917923106</v>
          </cell>
          <cell r="I4260">
            <v>14.929475703564998</v>
          </cell>
          <cell r="J4260">
            <v>8.6632635233131001</v>
          </cell>
          <cell r="K4260" t="str">
            <v>Similar to MED24: Mediator of RNA polymerase II transcription subunit 24 (Aedes aegypti OX%3D7159)</v>
          </cell>
          <cell r="L4260">
            <v>0</v>
          </cell>
          <cell r="M4260" t="str">
            <v>Non-TF</v>
          </cell>
          <cell r="N4260" t="str">
            <v>Q9VSF2</v>
          </cell>
        </row>
        <row r="4261">
          <cell r="A4261" t="str">
            <v>ANN04292</v>
          </cell>
          <cell r="B4261" t="str">
            <v>Scaffold_3</v>
          </cell>
          <cell r="C4261">
            <v>37879169</v>
          </cell>
          <cell r="D4261">
            <v>37886270</v>
          </cell>
          <cell r="E4261" t="str">
            <v>-</v>
          </cell>
          <cell r="F4261">
            <v>7102</v>
          </cell>
          <cell r="G4261">
            <v>0.27483623561858522</v>
          </cell>
          <cell r="H4261">
            <v>0.29129575977720862</v>
          </cell>
          <cell r="I4261">
            <v>0.57098713863286632</v>
          </cell>
          <cell r="J4261">
            <v>0.24875776594723717</v>
          </cell>
          <cell r="K4261" t="str">
            <v>Protein of unknown function</v>
          </cell>
          <cell r="L4261">
            <v>0</v>
          </cell>
          <cell r="M4261" t="str">
            <v>Non-TF</v>
          </cell>
          <cell r="N4261" t="str">
            <v>A1ZAW5</v>
          </cell>
        </row>
        <row r="4262">
          <cell r="A4262" t="str">
            <v>ANN04293</v>
          </cell>
          <cell r="B4262" t="str">
            <v>Scaffold_3</v>
          </cell>
          <cell r="C4262">
            <v>37898065</v>
          </cell>
          <cell r="D4262">
            <v>37904082</v>
          </cell>
          <cell r="E4262" t="str">
            <v>-</v>
          </cell>
          <cell r="F4262">
            <v>6018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 t="str">
            <v>Protein of unknown function</v>
          </cell>
          <cell r="L4262">
            <v>0</v>
          </cell>
          <cell r="M4262" t="str">
            <v>Non-TF</v>
          </cell>
          <cell r="N4262" t="str">
            <v>Q9VXF9</v>
          </cell>
        </row>
        <row r="4263">
          <cell r="A4263" t="str">
            <v>ANN04294</v>
          </cell>
          <cell r="B4263" t="str">
            <v>Scaffold_3</v>
          </cell>
          <cell r="C4263">
            <v>37973819</v>
          </cell>
          <cell r="D4263">
            <v>37978017</v>
          </cell>
          <cell r="E4263" t="str">
            <v>-</v>
          </cell>
          <cell r="F4263">
            <v>4199</v>
          </cell>
          <cell r="G4263">
            <v>0</v>
          </cell>
          <cell r="H4263">
            <v>2.999712705425359E-2</v>
          </cell>
          <cell r="I4263">
            <v>0</v>
          </cell>
          <cell r="J4263">
            <v>1.5879863459185468E-2</v>
          </cell>
          <cell r="K4263" t="str">
            <v>Similar to X-element\ORF2: Probable RNA-directed DNA polymerase from transposon X-element (Drosophila melanogaster OX%3D7227)</v>
          </cell>
          <cell r="L4263">
            <v>0</v>
          </cell>
          <cell r="M4263" t="str">
            <v>Non-TF</v>
          </cell>
          <cell r="N4263" t="str">
            <v>X2JDW0</v>
          </cell>
        </row>
        <row r="4264">
          <cell r="A4264" t="str">
            <v>ANN04295</v>
          </cell>
          <cell r="B4264" t="str">
            <v>Scaffold_3</v>
          </cell>
          <cell r="C4264">
            <v>37998684</v>
          </cell>
          <cell r="D4264">
            <v>38001768</v>
          </cell>
          <cell r="E4264" t="str">
            <v>+</v>
          </cell>
          <cell r="F4264">
            <v>3085</v>
          </cell>
          <cell r="G4264">
            <v>6.4610585666489126E-2</v>
          </cell>
          <cell r="H4264">
            <v>0</v>
          </cell>
          <cell r="I4264">
            <v>0</v>
          </cell>
          <cell r="J4264">
            <v>0</v>
          </cell>
          <cell r="K4264" t="str">
            <v>Similar to RTase: Probable RNA-directed DNA polymerase from transposon BS (Drosophila melanogaster OX%3D7227)</v>
          </cell>
          <cell r="L4264">
            <v>0</v>
          </cell>
          <cell r="M4264" t="str">
            <v>Non-TF</v>
          </cell>
          <cell r="N4264" t="str">
            <v>Q9VHJ5</v>
          </cell>
        </row>
        <row r="4265">
          <cell r="A4265" t="str">
            <v>ANN04296</v>
          </cell>
          <cell r="B4265" t="str">
            <v>Scaffold_3</v>
          </cell>
          <cell r="C4265">
            <v>38123114</v>
          </cell>
          <cell r="D4265">
            <v>38150902</v>
          </cell>
          <cell r="E4265" t="str">
            <v>+</v>
          </cell>
          <cell r="F4265">
            <v>27789</v>
          </cell>
          <cell r="G4265">
            <v>1.8888965650299141</v>
          </cell>
          <cell r="H4265">
            <v>12.689126972952707</v>
          </cell>
          <cell r="I4265">
            <v>2.2682558795750114</v>
          </cell>
          <cell r="J4265">
            <v>10.627888043035476</v>
          </cell>
          <cell r="K4265" t="str">
            <v>Similar to igdb-2: Ig-like and fibronectin type-III domain-containing protein 2 (Caenorhabditis elegans OX%3D6239)</v>
          </cell>
          <cell r="L4265">
            <v>0</v>
          </cell>
          <cell r="M4265" t="str">
            <v>Non-TF</v>
          </cell>
          <cell r="N4265" t="str">
            <v>Q7KUK9</v>
          </cell>
        </row>
        <row r="4266">
          <cell r="A4266" t="str">
            <v>ANN04297</v>
          </cell>
          <cell r="B4266" t="str">
            <v>Scaffold_3</v>
          </cell>
          <cell r="C4266">
            <v>38185773</v>
          </cell>
          <cell r="D4266">
            <v>38191119</v>
          </cell>
          <cell r="E4266" t="str">
            <v>+</v>
          </cell>
          <cell r="F4266">
            <v>5347</v>
          </cell>
          <cell r="G4266">
            <v>9.8574802625259767E-3</v>
          </cell>
          <cell r="H4266">
            <v>1.7289963672438052E-2</v>
          </cell>
          <cell r="I4266">
            <v>2.8804600982345597E-2</v>
          </cell>
          <cell r="J4266">
            <v>2.4939643397553533E-2</v>
          </cell>
          <cell r="K4266" t="str">
            <v>Protein of unknown function</v>
          </cell>
          <cell r="L4266">
            <v>0</v>
          </cell>
          <cell r="M4266" t="str">
            <v>Non-TF</v>
          </cell>
          <cell r="N4266" t="str">
            <v>NA</v>
          </cell>
        </row>
        <row r="4267">
          <cell r="A4267" t="str">
            <v>ANN04298</v>
          </cell>
          <cell r="B4267" t="str">
            <v>Scaffold_3</v>
          </cell>
          <cell r="C4267">
            <v>38185966</v>
          </cell>
          <cell r="D4267">
            <v>38199284</v>
          </cell>
          <cell r="E4267" t="str">
            <v>-</v>
          </cell>
          <cell r="F4267">
            <v>13319</v>
          </cell>
          <cell r="G4267">
            <v>39.414962555141642</v>
          </cell>
          <cell r="H4267">
            <v>32.309663968762536</v>
          </cell>
          <cell r="I4267">
            <v>47.714523190539012</v>
          </cell>
          <cell r="J4267">
            <v>32.052146477798168</v>
          </cell>
          <cell r="K4267" t="str">
            <v>Similar to tram1l1: Translocating chain-associated membrane protein 1-like 1 (Xenopus laevis OX%3D8355)</v>
          </cell>
          <cell r="L4267" t="str">
            <v>TRAM_LAG1_CLN8</v>
          </cell>
          <cell r="M4267" t="str">
            <v>TF</v>
          </cell>
          <cell r="N4267" t="str">
            <v>Q9W5C2</v>
          </cell>
        </row>
        <row r="4268">
          <cell r="A4268" t="str">
            <v>ANN04299</v>
          </cell>
          <cell r="B4268" t="str">
            <v>Scaffold_3</v>
          </cell>
          <cell r="C4268">
            <v>38199937</v>
          </cell>
          <cell r="D4268">
            <v>38205274</v>
          </cell>
          <cell r="E4268" t="str">
            <v>+</v>
          </cell>
          <cell r="F4268">
            <v>5338</v>
          </cell>
          <cell r="G4268">
            <v>5.9597885113921327</v>
          </cell>
          <cell r="H4268">
            <v>8.2505391598001037</v>
          </cell>
          <cell r="I4268">
            <v>5.6491038522896657</v>
          </cell>
          <cell r="J4268">
            <v>5.73338003994796</v>
          </cell>
          <cell r="K4268" t="str">
            <v>Similar to FAM8A1: Protein FAM8A1 (Homo sapiens OX%3D9606)</v>
          </cell>
          <cell r="L4268">
            <v>0</v>
          </cell>
          <cell r="M4268" t="str">
            <v>Non-TF</v>
          </cell>
          <cell r="N4268" t="str">
            <v>Q7JXC6</v>
          </cell>
        </row>
        <row r="4269">
          <cell r="A4269" t="str">
            <v>ANN04300</v>
          </cell>
          <cell r="B4269" t="str">
            <v>Scaffold_3</v>
          </cell>
          <cell r="C4269">
            <v>38208523</v>
          </cell>
          <cell r="D4269">
            <v>38215465</v>
          </cell>
          <cell r="E4269" t="str">
            <v>-</v>
          </cell>
          <cell r="F4269">
            <v>6943</v>
          </cell>
          <cell r="G4269">
            <v>7.2986426505585529</v>
          </cell>
          <cell r="H4269">
            <v>9.3500899440912626</v>
          </cell>
          <cell r="I4269">
            <v>8.222731174676964</v>
          </cell>
          <cell r="J4269">
            <v>8.7315711593499135</v>
          </cell>
          <cell r="K4269" t="str">
            <v>Similar to hddc2: 5'-deoxynucleotidase HDDC2 (Danio rerio OX%3D7955)</v>
          </cell>
          <cell r="L4269">
            <v>0</v>
          </cell>
          <cell r="M4269" t="str">
            <v>Non-TF</v>
          </cell>
          <cell r="N4269" t="str">
            <v>Q9VMB3</v>
          </cell>
        </row>
        <row r="4270">
          <cell r="A4270" t="str">
            <v>ANN04301</v>
          </cell>
          <cell r="B4270" t="str">
            <v>Scaffold_3</v>
          </cell>
          <cell r="C4270">
            <v>38220879</v>
          </cell>
          <cell r="D4270">
            <v>38223625</v>
          </cell>
          <cell r="E4270" t="str">
            <v>+</v>
          </cell>
          <cell r="F4270">
            <v>2747</v>
          </cell>
          <cell r="G4270">
            <v>15.065084225292816</v>
          </cell>
          <cell r="H4270">
            <v>6.5496191829130685</v>
          </cell>
          <cell r="I4270">
            <v>11.749135955329079</v>
          </cell>
          <cell r="J4270">
            <v>4.7780862637165011</v>
          </cell>
          <cell r="K4270" t="str">
            <v>Similar to MSL2: E3 ubiquitin-protein ligase MSL2 (Homo sapiens OX%3D9606)</v>
          </cell>
          <cell r="L4270">
            <v>0</v>
          </cell>
          <cell r="M4270" t="str">
            <v>Non-TF</v>
          </cell>
          <cell r="N4270" t="str">
            <v>A4V038</v>
          </cell>
        </row>
        <row r="4271">
          <cell r="A4271" t="str">
            <v>ANN04302</v>
          </cell>
          <cell r="B4271" t="str">
            <v>Scaffold_3</v>
          </cell>
          <cell r="C4271">
            <v>38231678</v>
          </cell>
          <cell r="D4271">
            <v>38236504</v>
          </cell>
          <cell r="E4271" t="str">
            <v>+</v>
          </cell>
          <cell r="F4271">
            <v>4827</v>
          </cell>
          <cell r="G4271">
            <v>10.663704463866248</v>
          </cell>
          <cell r="H4271">
            <v>4.274646791955659</v>
          </cell>
          <cell r="I4271">
            <v>9.119911244396997</v>
          </cell>
          <cell r="J4271">
            <v>2.1736445439646519</v>
          </cell>
          <cell r="K4271" t="str">
            <v>Similar to ORC4: Origin recognition complex subunit 4 (Bos taurus OX%3D9913)</v>
          </cell>
          <cell r="L4271">
            <v>0</v>
          </cell>
          <cell r="M4271" t="str">
            <v>Non-TF</v>
          </cell>
          <cell r="N4271" t="str">
            <v>Q9W102</v>
          </cell>
        </row>
        <row r="4272">
          <cell r="A4272" t="str">
            <v>ANN04303</v>
          </cell>
          <cell r="B4272" t="str">
            <v>Scaffold_3</v>
          </cell>
          <cell r="C4272">
            <v>38237806</v>
          </cell>
          <cell r="D4272">
            <v>38246013</v>
          </cell>
          <cell r="E4272" t="str">
            <v>-</v>
          </cell>
          <cell r="F4272">
            <v>8208</v>
          </cell>
          <cell r="G4272">
            <v>9.5677430145313089E-2</v>
          </cell>
          <cell r="H4272">
            <v>1.7295063225125287</v>
          </cell>
          <cell r="I4272">
            <v>0.23684055502752699</v>
          </cell>
          <cell r="J4272">
            <v>1.7571790467909836</v>
          </cell>
          <cell r="K4272" t="str">
            <v>Similar to ninaB: Carotenoid isomerooxygenase (Galleria mellonella OX%3D7137)</v>
          </cell>
          <cell r="L4272">
            <v>0</v>
          </cell>
          <cell r="M4272" t="str">
            <v>Non-TF</v>
          </cell>
          <cell r="N4272" t="str">
            <v>Q9VFS2</v>
          </cell>
        </row>
        <row r="4273">
          <cell r="A4273" t="str">
            <v>ANN04304</v>
          </cell>
          <cell r="B4273" t="str">
            <v>Scaffold_3</v>
          </cell>
          <cell r="C4273">
            <v>38258490</v>
          </cell>
          <cell r="D4273">
            <v>38273404</v>
          </cell>
          <cell r="E4273" t="str">
            <v>-</v>
          </cell>
          <cell r="F4273">
            <v>14915</v>
          </cell>
          <cell r="G4273">
            <v>1.7564950341874244</v>
          </cell>
          <cell r="H4273">
            <v>14.61356171497814</v>
          </cell>
          <cell r="I4273">
            <v>1.9476418924008294</v>
          </cell>
          <cell r="J4273">
            <v>11.183377041042348</v>
          </cell>
          <cell r="K4273" t="str">
            <v>Similar to Endothelin-converting enzyme homolog (Locusta migratoria OX%3D7004)</v>
          </cell>
          <cell r="L4273">
            <v>0</v>
          </cell>
          <cell r="M4273" t="str">
            <v>Non-TF</v>
          </cell>
          <cell r="N4273" t="str">
            <v>Q9W5Y0</v>
          </cell>
        </row>
        <row r="4274">
          <cell r="A4274" t="str">
            <v>ANN04305</v>
          </cell>
          <cell r="B4274" t="str">
            <v>Scaffold_3</v>
          </cell>
          <cell r="C4274">
            <v>38295224</v>
          </cell>
          <cell r="D4274">
            <v>38298996</v>
          </cell>
          <cell r="E4274" t="str">
            <v>-</v>
          </cell>
          <cell r="F4274">
            <v>3773</v>
          </cell>
          <cell r="G4274">
            <v>2.7941722949874796E-2</v>
          </cell>
          <cell r="H4274">
            <v>7.2634052327214538E-2</v>
          </cell>
          <cell r="I4274">
            <v>0</v>
          </cell>
          <cell r="J4274">
            <v>9.0006443623224311E-2</v>
          </cell>
          <cell r="K4274" t="str">
            <v>Protein of unknown function</v>
          </cell>
          <cell r="L4274">
            <v>0</v>
          </cell>
          <cell r="M4274" t="str">
            <v>Non-TF</v>
          </cell>
          <cell r="N4274" t="str">
            <v>Q8IR93</v>
          </cell>
        </row>
        <row r="4275">
          <cell r="A4275" t="str">
            <v>ANN04306</v>
          </cell>
          <cell r="B4275" t="str">
            <v>Scaffold_3</v>
          </cell>
          <cell r="C4275">
            <v>38331830</v>
          </cell>
          <cell r="D4275">
            <v>38360892</v>
          </cell>
          <cell r="E4275" t="str">
            <v>-</v>
          </cell>
          <cell r="F4275">
            <v>29063</v>
          </cell>
          <cell r="G4275">
            <v>0.68038243175924007</v>
          </cell>
          <cell r="H4275">
            <v>3.5842670870703977</v>
          </cell>
          <cell r="I4275">
            <v>0.81795627958563311</v>
          </cell>
          <cell r="J4275">
            <v>2.9640950695601185</v>
          </cell>
          <cell r="K4275" t="str">
            <v>Protein of unknown function</v>
          </cell>
          <cell r="L4275">
            <v>0</v>
          </cell>
          <cell r="M4275" t="str">
            <v>Non-TF</v>
          </cell>
          <cell r="N4275" t="str">
            <v>NA</v>
          </cell>
        </row>
        <row r="4276">
          <cell r="A4276" t="str">
            <v>ANN04307</v>
          </cell>
          <cell r="B4276" t="str">
            <v>Scaffold_3</v>
          </cell>
          <cell r="C4276">
            <v>38373385</v>
          </cell>
          <cell r="D4276">
            <v>38374822</v>
          </cell>
          <cell r="E4276" t="str">
            <v>+</v>
          </cell>
          <cell r="F4276">
            <v>1438</v>
          </cell>
          <cell r="G4276">
            <v>0</v>
          </cell>
          <cell r="H4276">
            <v>0</v>
          </cell>
          <cell r="I4276">
            <v>0.43993283030423652</v>
          </cell>
          <cell r="J4276">
            <v>0.64669338086825789</v>
          </cell>
          <cell r="K4276" t="str">
            <v>Similar to LINE-1 retrotransposable element ORF2 protein (Homo sapiens OX%3D9606)</v>
          </cell>
          <cell r="L4276">
            <v>0</v>
          </cell>
          <cell r="M4276" t="str">
            <v>Non-TF</v>
          </cell>
          <cell r="N4276" t="str">
            <v>Q9I7Z8</v>
          </cell>
        </row>
        <row r="4277">
          <cell r="A4277" t="str">
            <v>ANN04308</v>
          </cell>
          <cell r="B4277" t="str">
            <v>Scaffold_3</v>
          </cell>
          <cell r="C4277">
            <v>38387026</v>
          </cell>
          <cell r="D4277">
            <v>38388684</v>
          </cell>
          <cell r="E4277" t="str">
            <v>-</v>
          </cell>
          <cell r="F4277">
            <v>1659</v>
          </cell>
          <cell r="G4277">
            <v>32.268130343515196</v>
          </cell>
          <cell r="H4277">
            <v>46.344980316632039</v>
          </cell>
          <cell r="I4277">
            <v>39.479888596864392</v>
          </cell>
          <cell r="J4277">
            <v>55.304968578179761</v>
          </cell>
          <cell r="K4277" t="str">
            <v>Similar to TXNDC9: Thioredoxin domain-containing protein 9 (Homo sapiens OX%3D9606)</v>
          </cell>
          <cell r="L4277">
            <v>0</v>
          </cell>
          <cell r="M4277" t="str">
            <v>Non-TF</v>
          </cell>
          <cell r="N4277" t="str">
            <v>Q9VGV8</v>
          </cell>
        </row>
        <row r="4278">
          <cell r="A4278" t="str">
            <v>ANN04309</v>
          </cell>
          <cell r="B4278" t="str">
            <v>Scaffold_3</v>
          </cell>
          <cell r="C4278">
            <v>38395457</v>
          </cell>
          <cell r="D4278">
            <v>38398686</v>
          </cell>
          <cell r="E4278" t="str">
            <v>-</v>
          </cell>
          <cell r="F4278">
            <v>3230</v>
          </cell>
          <cell r="G4278">
            <v>0.13436384645582794</v>
          </cell>
          <cell r="H4278">
            <v>9.623248146828832</v>
          </cell>
          <cell r="I4278">
            <v>0.30223960668647698</v>
          </cell>
          <cell r="J4278">
            <v>10.815155134256372</v>
          </cell>
          <cell r="K4278" t="str">
            <v>Protein of unknown function</v>
          </cell>
          <cell r="L4278">
            <v>0</v>
          </cell>
          <cell r="M4278" t="str">
            <v>Non-TF</v>
          </cell>
          <cell r="N4278" t="str">
            <v>A0A0B4KER3</v>
          </cell>
        </row>
        <row r="4279">
          <cell r="A4279" t="str">
            <v>ANN04310</v>
          </cell>
          <cell r="B4279" t="str">
            <v>Scaffold_3</v>
          </cell>
          <cell r="C4279">
            <v>38421198</v>
          </cell>
          <cell r="D4279">
            <v>38425573</v>
          </cell>
          <cell r="E4279" t="str">
            <v>-</v>
          </cell>
          <cell r="F4279">
            <v>4376</v>
          </cell>
          <cell r="G4279">
            <v>6.693137837350295E-2</v>
          </cell>
          <cell r="H4279">
            <v>10.585624821551372</v>
          </cell>
          <cell r="I4279">
            <v>0.67421645824821719</v>
          </cell>
          <cell r="J4279">
            <v>15.19439847905152</v>
          </cell>
          <cell r="K4279" t="str">
            <v>Similar to STAC2: SH3 and cysteine-rich domain-containing protein 2 (Homo sapiens OX%3D9606)</v>
          </cell>
          <cell r="L4279">
            <v>0</v>
          </cell>
          <cell r="M4279" t="str">
            <v>Non-TF</v>
          </cell>
          <cell r="N4279" t="str">
            <v>A8DYE7</v>
          </cell>
        </row>
        <row r="4280">
          <cell r="A4280" t="str">
            <v>ANN04311</v>
          </cell>
          <cell r="B4280" t="str">
            <v>Scaffold_3</v>
          </cell>
          <cell r="C4280">
            <v>38451538</v>
          </cell>
          <cell r="D4280">
            <v>38467374</v>
          </cell>
          <cell r="E4280" t="str">
            <v>-</v>
          </cell>
          <cell r="F4280">
            <v>15837</v>
          </cell>
          <cell r="G4280">
            <v>3.2170881374533201E-2</v>
          </cell>
          <cell r="H4280">
            <v>1.4793339406791866</v>
          </cell>
          <cell r="I4280">
            <v>4.524666551229959E-2</v>
          </cell>
          <cell r="J4280">
            <v>2.2657440757255141</v>
          </cell>
          <cell r="K4280" t="str">
            <v>Protein of unknown function</v>
          </cell>
          <cell r="L4280">
            <v>0</v>
          </cell>
          <cell r="M4280" t="str">
            <v>Non-TF</v>
          </cell>
          <cell r="N4280" t="str">
            <v>A0A0C4DHC0</v>
          </cell>
        </row>
        <row r="4281">
          <cell r="A4281" t="str">
            <v>ANN04312</v>
          </cell>
          <cell r="B4281" t="str">
            <v>Scaffold_3</v>
          </cell>
          <cell r="C4281">
            <v>38469373</v>
          </cell>
          <cell r="D4281">
            <v>38473876</v>
          </cell>
          <cell r="E4281" t="str">
            <v>+</v>
          </cell>
          <cell r="F4281">
            <v>4504</v>
          </cell>
          <cell r="G4281">
            <v>3.7768882911092004E-2</v>
          </cell>
          <cell r="H4281">
            <v>0</v>
          </cell>
          <cell r="I4281">
            <v>0</v>
          </cell>
          <cell r="J4281">
            <v>1.7940229611050528E-2</v>
          </cell>
          <cell r="K4281" t="str">
            <v>Protein of unknown function</v>
          </cell>
          <cell r="L4281">
            <v>0</v>
          </cell>
          <cell r="M4281" t="str">
            <v>Non-TF</v>
          </cell>
          <cell r="N4281" t="str">
            <v>A1ZBJ8</v>
          </cell>
        </row>
        <row r="4282">
          <cell r="A4282" t="str">
            <v>ANN04313</v>
          </cell>
          <cell r="B4282" t="str">
            <v>Scaffold_3</v>
          </cell>
          <cell r="C4282">
            <v>38485594</v>
          </cell>
          <cell r="D4282">
            <v>38487271</v>
          </cell>
          <cell r="E4282" t="str">
            <v>+</v>
          </cell>
          <cell r="F4282">
            <v>1678</v>
          </cell>
          <cell r="G4282">
            <v>6.284804947342143E-2</v>
          </cell>
          <cell r="H4282">
            <v>0</v>
          </cell>
          <cell r="I4282">
            <v>0.20043400307534354</v>
          </cell>
          <cell r="J4282">
            <v>0</v>
          </cell>
          <cell r="K4282" t="str">
            <v>Similar to GVQW3: Protein GVQW3 (Homo sapiens OX%3D9606)</v>
          </cell>
          <cell r="L4282">
            <v>0</v>
          </cell>
          <cell r="M4282" t="str">
            <v>Non-TF</v>
          </cell>
          <cell r="N4282" t="str">
            <v>X2J9Z3</v>
          </cell>
        </row>
        <row r="4283">
          <cell r="A4283" t="str">
            <v>ANN04314</v>
          </cell>
          <cell r="B4283" t="str">
            <v>Scaffold_3</v>
          </cell>
          <cell r="C4283">
            <v>38530923</v>
          </cell>
          <cell r="D4283">
            <v>38558103</v>
          </cell>
          <cell r="E4283" t="str">
            <v>+</v>
          </cell>
          <cell r="F4283">
            <v>27181</v>
          </cell>
          <cell r="G4283">
            <v>3.0613057040389694E-2</v>
          </cell>
          <cell r="H4283">
            <v>3.1446501259788207E-2</v>
          </cell>
          <cell r="I4283">
            <v>5.3778291933183377E-2</v>
          </cell>
          <cell r="J4283">
            <v>8.2076190623520798E-2</v>
          </cell>
          <cell r="K4283" t="str">
            <v>Similar to X-element\ORF2: Probable RNA-directed DNA polymerase from transposon X-element (Drosophila melanogaster OX%3D7227)</v>
          </cell>
          <cell r="L4283">
            <v>0</v>
          </cell>
          <cell r="M4283" t="str">
            <v>Non-TF</v>
          </cell>
          <cell r="N4283" t="str">
            <v>A1Z768</v>
          </cell>
        </row>
        <row r="4284">
          <cell r="A4284" t="str">
            <v>ANN04315</v>
          </cell>
          <cell r="B4284" t="str">
            <v>Scaffold_3</v>
          </cell>
          <cell r="C4284">
            <v>38624727</v>
          </cell>
          <cell r="D4284">
            <v>38625165</v>
          </cell>
          <cell r="E4284" t="str">
            <v>+</v>
          </cell>
          <cell r="F4284">
            <v>439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 t="str">
            <v>Protein of unknown function</v>
          </cell>
          <cell r="L4284">
            <v>0</v>
          </cell>
          <cell r="M4284" t="str">
            <v>Non-TF</v>
          </cell>
          <cell r="N4284" t="str">
            <v>Q9VP77</v>
          </cell>
        </row>
        <row r="4285">
          <cell r="A4285" t="str">
            <v>ANN04316</v>
          </cell>
          <cell r="B4285" t="str">
            <v>Scaffold_3</v>
          </cell>
          <cell r="C4285">
            <v>38626093</v>
          </cell>
          <cell r="D4285">
            <v>38629455</v>
          </cell>
          <cell r="E4285" t="str">
            <v>-</v>
          </cell>
          <cell r="F4285">
            <v>3363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 t="str">
            <v>Similar to LINE-1 reverse transcriptase homolog (Nycticebus coucang OX%3D9470)</v>
          </cell>
          <cell r="L4285">
            <v>0</v>
          </cell>
          <cell r="M4285" t="str">
            <v>Non-TF</v>
          </cell>
          <cell r="N4285" t="str">
            <v>NA</v>
          </cell>
        </row>
        <row r="4286">
          <cell r="A4286" t="str">
            <v>ANN04317</v>
          </cell>
          <cell r="B4286" t="str">
            <v>Scaffold_3</v>
          </cell>
          <cell r="C4286">
            <v>38630470</v>
          </cell>
          <cell r="D4286">
            <v>38635137</v>
          </cell>
          <cell r="E4286" t="str">
            <v>+</v>
          </cell>
          <cell r="F4286">
            <v>4668</v>
          </cell>
          <cell r="G4286">
            <v>4.7733312455991252E-2</v>
          </cell>
          <cell r="H4286">
            <v>0.10305543252511269</v>
          </cell>
          <cell r="I4286">
            <v>0.11185435163440254</v>
          </cell>
          <cell r="J4286">
            <v>3.4619607430280926E-2</v>
          </cell>
          <cell r="K4286" t="str">
            <v>Protein of unknown function</v>
          </cell>
          <cell r="L4286">
            <v>0</v>
          </cell>
          <cell r="M4286" t="str">
            <v>Non-TF</v>
          </cell>
          <cell r="N4286" t="str">
            <v>Q0KIE7</v>
          </cell>
        </row>
        <row r="4287">
          <cell r="A4287" t="str">
            <v>ANN04318</v>
          </cell>
          <cell r="B4287" t="str">
            <v>Scaffold_3</v>
          </cell>
          <cell r="C4287">
            <v>38635165</v>
          </cell>
          <cell r="D4287">
            <v>38639370</v>
          </cell>
          <cell r="E4287" t="str">
            <v>+</v>
          </cell>
          <cell r="F4287">
            <v>4206</v>
          </cell>
          <cell r="G4287">
            <v>0</v>
          </cell>
          <cell r="H4287">
            <v>4.7550961326041592E-2</v>
          </cell>
          <cell r="I4287">
            <v>2.5962926920549894E-2</v>
          </cell>
          <cell r="J4287">
            <v>0</v>
          </cell>
          <cell r="K4287" t="str">
            <v>Protein of unknown function</v>
          </cell>
          <cell r="L4287">
            <v>0</v>
          </cell>
          <cell r="M4287" t="str">
            <v>Non-TF</v>
          </cell>
          <cell r="N4287" t="str">
            <v>P33450</v>
          </cell>
        </row>
        <row r="4288">
          <cell r="A4288" t="str">
            <v>ANN04319</v>
          </cell>
          <cell r="B4288" t="str">
            <v>Scaffold_3</v>
          </cell>
          <cell r="C4288">
            <v>38682792</v>
          </cell>
          <cell r="D4288">
            <v>38684176</v>
          </cell>
          <cell r="E4288" t="str">
            <v>-</v>
          </cell>
          <cell r="F4288">
            <v>1385</v>
          </cell>
          <cell r="G4288">
            <v>0.30504261701410007</v>
          </cell>
          <cell r="H4288">
            <v>0.26714493003714979</v>
          </cell>
          <cell r="I4288">
            <v>0</v>
          </cell>
          <cell r="J4288">
            <v>0.23348223681664892</v>
          </cell>
          <cell r="K4288" t="str">
            <v>Similar to ZMPSTE24: CAAX prenyl protease 1 homolog (Homo sapiens OX%3D9606)</v>
          </cell>
          <cell r="L4288">
            <v>0</v>
          </cell>
          <cell r="M4288" t="str">
            <v>Non-TF</v>
          </cell>
          <cell r="N4288" t="str">
            <v>Q7K172</v>
          </cell>
        </row>
        <row r="4289">
          <cell r="A4289" t="str">
            <v>ANN04320</v>
          </cell>
          <cell r="B4289" t="str">
            <v>Scaffold_3</v>
          </cell>
          <cell r="C4289">
            <v>38736023</v>
          </cell>
          <cell r="D4289">
            <v>38744079</v>
          </cell>
          <cell r="E4289" t="str">
            <v>-</v>
          </cell>
          <cell r="F4289">
            <v>8057</v>
          </cell>
          <cell r="G4289">
            <v>4.6736952044468634</v>
          </cell>
          <cell r="H4289">
            <v>3.0245632630424546</v>
          </cell>
          <cell r="I4289">
            <v>5.6781691705460817</v>
          </cell>
          <cell r="J4289">
            <v>3.1675684946377434</v>
          </cell>
          <cell r="K4289" t="str">
            <v>Similar to RpII215: DNA-directed RNA polymerase II subunit RPB1 (Drosophila melanogaster OX%3D7227)</v>
          </cell>
          <cell r="L4289">
            <v>0</v>
          </cell>
          <cell r="M4289" t="str">
            <v>Non-TF</v>
          </cell>
          <cell r="N4289" t="str">
            <v>P04052</v>
          </cell>
        </row>
        <row r="4290">
          <cell r="A4290" t="str">
            <v>ANN04321</v>
          </cell>
          <cell r="B4290" t="str">
            <v>Scaffold_3</v>
          </cell>
          <cell r="C4290">
            <v>38746445</v>
          </cell>
          <cell r="D4290">
            <v>38767063</v>
          </cell>
          <cell r="E4290" t="str">
            <v>-</v>
          </cell>
          <cell r="F4290">
            <v>20619</v>
          </cell>
          <cell r="G4290">
            <v>2.2333144625703816</v>
          </cell>
          <cell r="H4290">
            <v>1.4586642732036099</v>
          </cell>
          <cell r="I4290">
            <v>2.6580848984901739</v>
          </cell>
          <cell r="J4290">
            <v>1.1311935482654958</v>
          </cell>
          <cell r="K4290" t="str">
            <v>Similar to RpII215: DNA-directed RNA polymerase II subunit RPB1 (Drosophila melanogaster OX%3D7227)</v>
          </cell>
          <cell r="L4290">
            <v>0</v>
          </cell>
          <cell r="M4290" t="str">
            <v>Non-TF</v>
          </cell>
          <cell r="N4290" t="str">
            <v>P04052</v>
          </cell>
        </row>
        <row r="4291">
          <cell r="A4291" t="str">
            <v>ANN04322</v>
          </cell>
          <cell r="B4291" t="str">
            <v>Scaffold_3</v>
          </cell>
          <cell r="C4291">
            <v>38773840</v>
          </cell>
          <cell r="D4291">
            <v>38792044</v>
          </cell>
          <cell r="E4291" t="str">
            <v>-</v>
          </cell>
          <cell r="F4291">
            <v>18205</v>
          </cell>
          <cell r="G4291">
            <v>7.4796235558633635</v>
          </cell>
          <cell r="H4291">
            <v>4.3538916789465443</v>
          </cell>
          <cell r="I4291">
            <v>9.4415789181603742</v>
          </cell>
          <cell r="J4291">
            <v>3.9335455958108323</v>
          </cell>
          <cell r="K4291" t="str">
            <v>Similar to RpII215: DNA-directed RNA polymerase II subunit RPB1 (Drosophila melanogaster OX%3D7227)</v>
          </cell>
          <cell r="L4291">
            <v>0</v>
          </cell>
          <cell r="M4291" t="str">
            <v>Non-TF</v>
          </cell>
          <cell r="N4291" t="str">
            <v>P04052</v>
          </cell>
        </row>
        <row r="4292">
          <cell r="A4292" t="str">
            <v>ANN04323</v>
          </cell>
          <cell r="B4292" t="str">
            <v>Scaffold_3</v>
          </cell>
          <cell r="C4292">
            <v>38859657</v>
          </cell>
          <cell r="D4292">
            <v>38863256</v>
          </cell>
          <cell r="E4292" t="str">
            <v>+</v>
          </cell>
          <cell r="F4292">
            <v>3600</v>
          </cell>
          <cell r="G4292">
            <v>0.85478470201405099</v>
          </cell>
          <cell r="H4292">
            <v>7.4327215146434709</v>
          </cell>
          <cell r="I4292">
            <v>1.4856377133779128</v>
          </cell>
          <cell r="J4292">
            <v>5.0691149921101628</v>
          </cell>
          <cell r="K4292" t="str">
            <v>Protein of unknown function</v>
          </cell>
          <cell r="L4292">
            <v>0</v>
          </cell>
          <cell r="M4292" t="str">
            <v>Non-TF</v>
          </cell>
          <cell r="N4292" t="str">
            <v>NA</v>
          </cell>
        </row>
        <row r="4293">
          <cell r="A4293" t="str">
            <v>ANN04324</v>
          </cell>
          <cell r="B4293" t="str">
            <v>Scaffold_3</v>
          </cell>
          <cell r="C4293">
            <v>38874886</v>
          </cell>
          <cell r="D4293">
            <v>38878441</v>
          </cell>
          <cell r="E4293" t="str">
            <v>-</v>
          </cell>
          <cell r="F4293">
            <v>3556</v>
          </cell>
          <cell r="G4293">
            <v>7.4090873452903452</v>
          </cell>
          <cell r="H4293">
            <v>1.6063148622386187</v>
          </cell>
          <cell r="I4293">
            <v>9.3581996513974683</v>
          </cell>
          <cell r="J4293">
            <v>1.6522286246908184</v>
          </cell>
          <cell r="K4293" t="str">
            <v>Similar to zc2hc1a: Zinc finger C2HC domain-containing protein 1A (Xenopus laevis OX%3D8355)</v>
          </cell>
          <cell r="L4293">
            <v>0</v>
          </cell>
          <cell r="M4293" t="str">
            <v>Non-TF</v>
          </cell>
          <cell r="N4293" t="str">
            <v>A0A0B4JD34</v>
          </cell>
        </row>
        <row r="4294">
          <cell r="A4294" t="str">
            <v>ANN04325</v>
          </cell>
          <cell r="B4294" t="str">
            <v>Scaffold_3</v>
          </cell>
          <cell r="C4294">
            <v>38879144</v>
          </cell>
          <cell r="D4294">
            <v>38889193</v>
          </cell>
          <cell r="E4294" t="str">
            <v>-</v>
          </cell>
          <cell r="F4294">
            <v>10050</v>
          </cell>
          <cell r="G4294">
            <v>0.58305085342998419</v>
          </cell>
          <cell r="H4294">
            <v>0.12302574727908065</v>
          </cell>
          <cell r="I4294">
            <v>0.62781377701419805</v>
          </cell>
          <cell r="J4294">
            <v>0.22815801512983944</v>
          </cell>
          <cell r="K4294" t="str">
            <v>Similar to zc2hc1a: Zinc finger C2HC domain-containing protein 1A (Danio rerio OX%3D7955)</v>
          </cell>
          <cell r="L4294">
            <v>0</v>
          </cell>
          <cell r="M4294" t="str">
            <v>Non-TF</v>
          </cell>
          <cell r="N4294" t="str">
            <v>B7YZI7</v>
          </cell>
        </row>
        <row r="4295">
          <cell r="A4295" t="str">
            <v>ANN04326</v>
          </cell>
          <cell r="B4295" t="str">
            <v>Scaffold_3</v>
          </cell>
          <cell r="C4295">
            <v>38928321</v>
          </cell>
          <cell r="D4295">
            <v>38938485</v>
          </cell>
          <cell r="E4295" t="str">
            <v>+</v>
          </cell>
          <cell r="F4295">
            <v>10165</v>
          </cell>
          <cell r="G4295">
            <v>4.999808984601894</v>
          </cell>
          <cell r="H4295">
            <v>2.6934189279774707</v>
          </cell>
          <cell r="I4295">
            <v>4.7392652152305272</v>
          </cell>
          <cell r="J4295">
            <v>2.4715629971689057</v>
          </cell>
          <cell r="K4295" t="str">
            <v>Similar to NSUN4: 5-methylcytosine rRNA methyltransferase NSUN4 (Bos taurus OX%3D9913)</v>
          </cell>
          <cell r="L4295">
            <v>0</v>
          </cell>
          <cell r="M4295" t="str">
            <v>Non-TF</v>
          </cell>
          <cell r="N4295" t="str">
            <v>Q9VPX3</v>
          </cell>
        </row>
        <row r="4296">
          <cell r="A4296" t="str">
            <v>ANN04327</v>
          </cell>
          <cell r="B4296" t="str">
            <v>Scaffold_3</v>
          </cell>
          <cell r="C4296">
            <v>38961776</v>
          </cell>
          <cell r="D4296">
            <v>38965000</v>
          </cell>
          <cell r="E4296" t="str">
            <v>-</v>
          </cell>
          <cell r="F4296">
            <v>3225</v>
          </cell>
          <cell r="G4296">
            <v>0.17083480822336214</v>
          </cell>
          <cell r="H4296">
            <v>4.5920504343826503E-2</v>
          </cell>
          <cell r="I4296">
            <v>0.16695103871540515</v>
          </cell>
          <cell r="J4296">
            <v>0.17417856969202375</v>
          </cell>
          <cell r="K4296" t="str">
            <v>Similar to TXNRD1: Thioredoxin reductase 1%2C cytoplasmic (Homo sapiens OX%3D9606)</v>
          </cell>
          <cell r="L4296">
            <v>0</v>
          </cell>
          <cell r="M4296" t="str">
            <v>Non-TF</v>
          </cell>
          <cell r="N4296" t="str">
            <v>A0A6H2EFX8</v>
          </cell>
        </row>
        <row r="4297">
          <cell r="A4297" t="str">
            <v>ANN04329</v>
          </cell>
          <cell r="B4297" t="str">
            <v>Scaffold_3</v>
          </cell>
          <cell r="C4297">
            <v>39060384</v>
          </cell>
          <cell r="D4297">
            <v>39077210</v>
          </cell>
          <cell r="E4297" t="str">
            <v>+</v>
          </cell>
          <cell r="F4297">
            <v>16827</v>
          </cell>
          <cell r="G4297">
            <v>1.0381257828199753</v>
          </cell>
          <cell r="H4297">
            <v>1.3669947704007541</v>
          </cell>
          <cell r="I4297">
            <v>1.9844512086997199</v>
          </cell>
          <cell r="J4297">
            <v>1.7784977941246278</v>
          </cell>
          <cell r="K4297" t="str">
            <v>Similar to lgrD: Linear gramicidin synthase subunit D (Brevibacillus parabrevis OX%3D54914)</v>
          </cell>
          <cell r="L4297">
            <v>0</v>
          </cell>
          <cell r="M4297" t="str">
            <v>Non-TF</v>
          </cell>
          <cell r="N4297" t="str">
            <v>Q9VQ91</v>
          </cell>
        </row>
        <row r="4298">
          <cell r="A4298" t="str">
            <v>ANN04330</v>
          </cell>
          <cell r="B4298" t="str">
            <v>Scaffold_3</v>
          </cell>
          <cell r="C4298">
            <v>39095294</v>
          </cell>
          <cell r="D4298">
            <v>39109135</v>
          </cell>
          <cell r="E4298" t="str">
            <v>-</v>
          </cell>
          <cell r="F4298">
            <v>13842</v>
          </cell>
          <cell r="G4298">
            <v>4.5733948343861845</v>
          </cell>
          <cell r="H4298">
            <v>8.1264346940159804</v>
          </cell>
          <cell r="I4298">
            <v>4.481683535412194</v>
          </cell>
          <cell r="J4298">
            <v>7.176892211468366</v>
          </cell>
          <cell r="K4298" t="str">
            <v>Similar to spopl: Speckle-type POZ protein-like (Xenopus laevis OX%3D8355)</v>
          </cell>
          <cell r="L4298" t="str">
            <v>BTB</v>
          </cell>
          <cell r="M4298" t="str">
            <v>TF</v>
          </cell>
          <cell r="N4298" t="str">
            <v>Q9VFP2</v>
          </cell>
        </row>
        <row r="4299">
          <cell r="A4299" t="str">
            <v>ANN04331</v>
          </cell>
          <cell r="B4299" t="str">
            <v>Scaffold_3</v>
          </cell>
          <cell r="C4299">
            <v>39136048</v>
          </cell>
          <cell r="D4299">
            <v>39150469</v>
          </cell>
          <cell r="E4299" t="str">
            <v>+</v>
          </cell>
          <cell r="F4299">
            <v>14422</v>
          </cell>
          <cell r="G4299">
            <v>3.5121471837636147</v>
          </cell>
          <cell r="H4299">
            <v>6.3204867542628049</v>
          </cell>
          <cell r="I4299">
            <v>3.3928309523678344</v>
          </cell>
          <cell r="J4299">
            <v>5.5793556436062604</v>
          </cell>
          <cell r="K4299" t="str">
            <v>Protein of unknown function</v>
          </cell>
          <cell r="L4299">
            <v>0</v>
          </cell>
          <cell r="M4299" t="str">
            <v>Non-TF</v>
          </cell>
          <cell r="N4299" t="str">
            <v>Q9VFP2</v>
          </cell>
        </row>
        <row r="4300">
          <cell r="A4300" t="str">
            <v>ANN04332</v>
          </cell>
          <cell r="B4300" t="str">
            <v>Scaffold_3</v>
          </cell>
          <cell r="C4300">
            <v>39160539</v>
          </cell>
          <cell r="D4300">
            <v>39170945</v>
          </cell>
          <cell r="E4300" t="str">
            <v>-</v>
          </cell>
          <cell r="F4300">
            <v>10407</v>
          </cell>
          <cell r="G4300">
            <v>1.2548749964673624</v>
          </cell>
          <cell r="H4300">
            <v>2.1742827217324021</v>
          </cell>
          <cell r="I4300">
            <v>2.1331187583163334</v>
          </cell>
          <cell r="J4300">
            <v>2.4130639635794409</v>
          </cell>
          <cell r="K4300" t="str">
            <v>Similar to papi: Tudor and KH domain-containing protein homolog (Drosophila melanogaster OX%3D7227)</v>
          </cell>
          <cell r="L4300">
            <v>0</v>
          </cell>
          <cell r="M4300" t="str">
            <v>Non-TF</v>
          </cell>
          <cell r="N4300" t="str">
            <v>Q9VQ91</v>
          </cell>
        </row>
        <row r="4301">
          <cell r="A4301" t="str">
            <v>ANN04333</v>
          </cell>
          <cell r="B4301" t="str">
            <v>Scaffold_3</v>
          </cell>
          <cell r="C4301">
            <v>39175848</v>
          </cell>
          <cell r="D4301">
            <v>39179685</v>
          </cell>
          <cell r="E4301" t="str">
            <v>-</v>
          </cell>
          <cell r="F4301">
            <v>3838</v>
          </cell>
          <cell r="G4301">
            <v>1.1978344056887662</v>
          </cell>
          <cell r="H4301">
            <v>1.1553111065819242</v>
          </cell>
          <cell r="I4301">
            <v>5.4680186634652586</v>
          </cell>
          <cell r="J4301">
            <v>1.9929841003732214</v>
          </cell>
          <cell r="K4301" t="str">
            <v>Similar to lgrD: Linear gramicidin synthase subunit D (Brevibacillus parabrevis OX%3D54914)</v>
          </cell>
          <cell r="L4301">
            <v>0</v>
          </cell>
          <cell r="M4301" t="str">
            <v>Non-TF</v>
          </cell>
          <cell r="N4301" t="str">
            <v>Q9VDC6</v>
          </cell>
        </row>
        <row r="4302">
          <cell r="A4302" t="str">
            <v>ANN04335</v>
          </cell>
          <cell r="B4302" t="str">
            <v>Scaffold_3</v>
          </cell>
          <cell r="C4302">
            <v>39279941</v>
          </cell>
          <cell r="D4302">
            <v>39281558</v>
          </cell>
          <cell r="E4302" t="str">
            <v>+</v>
          </cell>
          <cell r="F4302">
            <v>1618</v>
          </cell>
          <cell r="G4302">
            <v>23.919718767468499</v>
          </cell>
          <cell r="H4302">
            <v>26.843640089346181</v>
          </cell>
          <cell r="I4302">
            <v>14.84006007401887</v>
          </cell>
          <cell r="J4302">
            <v>17.763332490446007</v>
          </cell>
          <cell r="K4302" t="str">
            <v>Similar to TXNDC9: Thioredoxin domain-containing protein 9 (Homo sapiens OX%3D9606)</v>
          </cell>
          <cell r="L4302">
            <v>0</v>
          </cell>
          <cell r="M4302" t="str">
            <v>Non-TF</v>
          </cell>
          <cell r="N4302" t="str">
            <v>Q9VGV8</v>
          </cell>
        </row>
        <row r="4303">
          <cell r="A4303" t="str">
            <v>ANN04336</v>
          </cell>
          <cell r="B4303" t="str">
            <v>Scaffold_3</v>
          </cell>
          <cell r="C4303">
            <v>39304281</v>
          </cell>
          <cell r="D4303">
            <v>39307083</v>
          </cell>
          <cell r="E4303" t="str">
            <v>+</v>
          </cell>
          <cell r="F4303">
            <v>2803</v>
          </cell>
          <cell r="G4303">
            <v>5.5582184471070031</v>
          </cell>
          <cell r="H4303">
            <v>5.0827279700790484</v>
          </cell>
          <cell r="I4303">
            <v>6.6382204468097967</v>
          </cell>
          <cell r="J4303">
            <v>7.0064357467099354</v>
          </cell>
          <cell r="K4303" t="str">
            <v>Similar to nsun4: 5-methylcytosine rRNA methyltransferase NSUN4 (Xenopus tropicalis OX%3D8364)</v>
          </cell>
          <cell r="L4303">
            <v>0</v>
          </cell>
          <cell r="M4303" t="str">
            <v>Non-TF</v>
          </cell>
          <cell r="N4303" t="str">
            <v>Q9VPX3</v>
          </cell>
        </row>
        <row r="4304">
          <cell r="A4304" t="str">
            <v>ANN04337</v>
          </cell>
          <cell r="B4304" t="str">
            <v>Scaffold_3</v>
          </cell>
          <cell r="C4304">
            <v>39320910</v>
          </cell>
          <cell r="D4304">
            <v>39326958</v>
          </cell>
          <cell r="E4304" t="str">
            <v>-</v>
          </cell>
          <cell r="F4304">
            <v>6049</v>
          </cell>
          <cell r="G4304">
            <v>0.17044911325948939</v>
          </cell>
          <cell r="H4304">
            <v>0.75646762593227113</v>
          </cell>
          <cell r="I4304">
            <v>0.15020442891174882</v>
          </cell>
          <cell r="J4304">
            <v>0.92648375193733123</v>
          </cell>
          <cell r="K4304" t="str">
            <v>Similar to spz3: Protein spaetzle 3 (Drosophila melanogaster OX%3D7227)</v>
          </cell>
          <cell r="L4304">
            <v>0</v>
          </cell>
          <cell r="M4304" t="str">
            <v>Non-TF</v>
          </cell>
          <cell r="N4304" t="str">
            <v>Q9VLV7</v>
          </cell>
        </row>
        <row r="4305">
          <cell r="A4305" t="str">
            <v>ANN04338</v>
          </cell>
          <cell r="B4305" t="str">
            <v>Scaffold_3</v>
          </cell>
          <cell r="C4305">
            <v>39337002</v>
          </cell>
          <cell r="D4305">
            <v>39337780</v>
          </cell>
          <cell r="E4305" t="str">
            <v>+</v>
          </cell>
          <cell r="F4305">
            <v>779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 t="str">
            <v>Protein of unknown function</v>
          </cell>
          <cell r="L4305">
            <v>0</v>
          </cell>
          <cell r="M4305" t="str">
            <v>Non-TF</v>
          </cell>
          <cell r="N4305" t="str">
            <v>P18053</v>
          </cell>
        </row>
        <row r="4306">
          <cell r="A4306" t="str">
            <v>ANN04339</v>
          </cell>
          <cell r="B4306" t="str">
            <v>Scaffold_3</v>
          </cell>
          <cell r="C4306">
            <v>39340425</v>
          </cell>
          <cell r="D4306">
            <v>39343735</v>
          </cell>
          <cell r="E4306" t="str">
            <v>+</v>
          </cell>
          <cell r="F4306">
            <v>3311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 t="str">
            <v>Similar to Retrovirus-related Pol polyprotein from type-1 retrotransposable element R1 2 (Fragment) (Nasonia vitripennis OX%3D7425)</v>
          </cell>
          <cell r="L4306">
            <v>0</v>
          </cell>
          <cell r="M4306" t="str">
            <v>Non-TF</v>
          </cell>
          <cell r="N4306" t="str">
            <v>NA</v>
          </cell>
        </row>
        <row r="4307">
          <cell r="A4307" t="str">
            <v>ANN04340</v>
          </cell>
          <cell r="B4307" t="str">
            <v>Scaffold_3</v>
          </cell>
          <cell r="C4307">
            <v>39421595</v>
          </cell>
          <cell r="D4307">
            <v>39433160</v>
          </cell>
          <cell r="E4307" t="str">
            <v>+</v>
          </cell>
          <cell r="F4307">
            <v>11566</v>
          </cell>
          <cell r="G4307">
            <v>0.45855042353244596</v>
          </cell>
          <cell r="H4307">
            <v>1.7440939148604988</v>
          </cell>
          <cell r="I4307">
            <v>0.59678690081095953</v>
          </cell>
          <cell r="J4307">
            <v>2.2200474419875547</v>
          </cell>
          <cell r="K4307" t="str">
            <v>Similar to spz3: Protein spaetzle 3 (Drosophila melanogaster OX%3D7227)</v>
          </cell>
          <cell r="L4307">
            <v>0</v>
          </cell>
          <cell r="M4307" t="str">
            <v>Non-TF</v>
          </cell>
          <cell r="N4307" t="str">
            <v>Q9VLV7</v>
          </cell>
        </row>
        <row r="4308">
          <cell r="A4308" t="str">
            <v>ANN04341</v>
          </cell>
          <cell r="B4308" t="str">
            <v>Scaffold_3</v>
          </cell>
          <cell r="C4308">
            <v>39437180</v>
          </cell>
          <cell r="D4308">
            <v>39441764</v>
          </cell>
          <cell r="E4308" t="str">
            <v>-</v>
          </cell>
          <cell r="F4308">
            <v>4585</v>
          </cell>
          <cell r="G4308">
            <v>5.8819485075566773E-2</v>
          </cell>
          <cell r="H4308">
            <v>0.3116960251097769</v>
          </cell>
          <cell r="I4308">
            <v>0.12022386860209726</v>
          </cell>
          <cell r="J4308">
            <v>0.35874445660416487</v>
          </cell>
          <cell r="K4308" t="str">
            <v>Similar to pol: RNA-directed DNA polymerase from mobile element jockey (Drosophila melanogaster OX%3D7227)</v>
          </cell>
          <cell r="L4308">
            <v>0</v>
          </cell>
          <cell r="M4308" t="str">
            <v>Non-TF</v>
          </cell>
          <cell r="N4308" t="str">
            <v>Q8MSJ9</v>
          </cell>
        </row>
        <row r="4309">
          <cell r="A4309" t="str">
            <v>ANN04342</v>
          </cell>
          <cell r="B4309" t="str">
            <v>Scaffold_3</v>
          </cell>
          <cell r="C4309">
            <v>39447853</v>
          </cell>
          <cell r="D4309">
            <v>39460720</v>
          </cell>
          <cell r="E4309" t="str">
            <v>-</v>
          </cell>
          <cell r="F4309">
            <v>12868</v>
          </cell>
          <cell r="G4309">
            <v>4.0956003329030754E-3</v>
          </cell>
          <cell r="H4309">
            <v>0.36248375526702836</v>
          </cell>
          <cell r="I4309">
            <v>2.6453593530448783E-2</v>
          </cell>
          <cell r="J4309">
            <v>0.43530970927654616</v>
          </cell>
          <cell r="K4309" t="str">
            <v>Protein of unknown function</v>
          </cell>
          <cell r="L4309">
            <v>0</v>
          </cell>
          <cell r="M4309" t="str">
            <v>Non-TF</v>
          </cell>
          <cell r="N4309" t="str">
            <v>A0A0C4DHC0</v>
          </cell>
        </row>
        <row r="4310">
          <cell r="A4310" t="str">
            <v>ANN04343</v>
          </cell>
          <cell r="B4310" t="str">
            <v>Scaffold_3</v>
          </cell>
          <cell r="C4310">
            <v>39462746</v>
          </cell>
          <cell r="D4310">
            <v>39467241</v>
          </cell>
          <cell r="E4310" t="str">
            <v>+</v>
          </cell>
          <cell r="F4310">
            <v>4496</v>
          </cell>
          <cell r="G4310">
            <v>0</v>
          </cell>
          <cell r="H4310">
            <v>1.6468042937096403E-2</v>
          </cell>
          <cell r="I4310">
            <v>1.2143949688644304E-2</v>
          </cell>
          <cell r="J4310">
            <v>7.1888635317962649E-2</v>
          </cell>
          <cell r="K4310" t="str">
            <v>Protein of unknown function</v>
          </cell>
          <cell r="L4310">
            <v>0</v>
          </cell>
          <cell r="M4310" t="str">
            <v>Non-TF</v>
          </cell>
          <cell r="N4310" t="str">
            <v>A0A0B4JCT9</v>
          </cell>
        </row>
        <row r="4311">
          <cell r="A4311" t="str">
            <v>ANN04344</v>
          </cell>
          <cell r="B4311" t="str">
            <v>Scaffold_3</v>
          </cell>
          <cell r="C4311">
            <v>39507757</v>
          </cell>
          <cell r="D4311">
            <v>39511171</v>
          </cell>
          <cell r="E4311" t="str">
            <v>+</v>
          </cell>
          <cell r="F4311">
            <v>3415</v>
          </cell>
          <cell r="G4311">
            <v>0</v>
          </cell>
          <cell r="H4311">
            <v>0</v>
          </cell>
          <cell r="I4311">
            <v>9.8455718558099328E-2</v>
          </cell>
          <cell r="J4311">
            <v>0.18582347593065154</v>
          </cell>
          <cell r="K4311" t="str">
            <v>Similar to pol: Retrovirus-related Pol polyprotein from transposon 297 (Drosophila melanogaster OX%3D7227)</v>
          </cell>
          <cell r="L4311">
            <v>0</v>
          </cell>
          <cell r="M4311" t="str">
            <v>Non-TF</v>
          </cell>
          <cell r="N4311" t="str">
            <v>Q9VH77</v>
          </cell>
        </row>
        <row r="4312">
          <cell r="A4312" t="str">
            <v>ANN04345</v>
          </cell>
          <cell r="B4312" t="str">
            <v>Scaffold_3</v>
          </cell>
          <cell r="C4312">
            <v>39555298</v>
          </cell>
          <cell r="D4312">
            <v>39562125</v>
          </cell>
          <cell r="E4312" t="str">
            <v>-</v>
          </cell>
          <cell r="F4312">
            <v>6828</v>
          </cell>
          <cell r="G4312">
            <v>0.20617738767604166</v>
          </cell>
          <cell r="H4312">
            <v>0.97411000085205091</v>
          </cell>
          <cell r="I4312">
            <v>0.20391086583071139</v>
          </cell>
          <cell r="J4312">
            <v>2.9265979532490847</v>
          </cell>
          <cell r="K4312" t="str">
            <v>Similar to SmydA-8: SET domain-containing protein SmydA-8%2C isoform A (Drosophila melanogaster OX%3D7227)</v>
          </cell>
          <cell r="L4312">
            <v>0</v>
          </cell>
          <cell r="M4312" t="str">
            <v>Non-TF</v>
          </cell>
          <cell r="N4312" t="str">
            <v>Q9VZ41</v>
          </cell>
        </row>
        <row r="4313">
          <cell r="A4313" t="str">
            <v>ANN04346</v>
          </cell>
          <cell r="B4313" t="str">
            <v>Scaffold_3</v>
          </cell>
          <cell r="C4313">
            <v>39562485</v>
          </cell>
          <cell r="D4313">
            <v>39570130</v>
          </cell>
          <cell r="E4313" t="str">
            <v>+</v>
          </cell>
          <cell r="F4313">
            <v>7646</v>
          </cell>
          <cell r="G4313">
            <v>2.6044536255788304E-2</v>
          </cell>
          <cell r="H4313">
            <v>0</v>
          </cell>
          <cell r="I4313">
            <v>0</v>
          </cell>
          <cell r="J4313">
            <v>7.6403213815322932E-2</v>
          </cell>
          <cell r="K4313" t="str">
            <v>Similar to RTase: Probable RNA-directed DNA polymerase from transposon BS (Drosophila melanogaster OX%3D7227)</v>
          </cell>
          <cell r="L4313">
            <v>0</v>
          </cell>
          <cell r="M4313" t="str">
            <v>Non-TF</v>
          </cell>
          <cell r="N4313" t="str">
            <v>Q8IMS2</v>
          </cell>
        </row>
        <row r="4314">
          <cell r="A4314" t="str">
            <v>ANN04347</v>
          </cell>
          <cell r="B4314" t="str">
            <v>Scaffold_3</v>
          </cell>
          <cell r="C4314">
            <v>39581781</v>
          </cell>
          <cell r="D4314">
            <v>39584952</v>
          </cell>
          <cell r="E4314" t="str">
            <v>+</v>
          </cell>
          <cell r="F4314">
            <v>3172</v>
          </cell>
          <cell r="G4314">
            <v>2.9553548000180962E-2</v>
          </cell>
          <cell r="H4314">
            <v>9.8010795004561405E-2</v>
          </cell>
          <cell r="I4314">
            <v>0.24146843880768354</v>
          </cell>
          <cell r="J4314">
            <v>0.61410181215778448</v>
          </cell>
          <cell r="K4314" t="str">
            <v>Similar to LINE-1 reverse transcriptase homolog (Nycticebus coucang OX%3D9470)</v>
          </cell>
          <cell r="L4314">
            <v>0</v>
          </cell>
          <cell r="M4314" t="str">
            <v>Non-TF</v>
          </cell>
          <cell r="N4314" t="str">
            <v>P40320</v>
          </cell>
        </row>
        <row r="4315">
          <cell r="A4315" t="str">
            <v>ANN04348</v>
          </cell>
          <cell r="B4315" t="str">
            <v>Scaffold_3</v>
          </cell>
          <cell r="C4315">
            <v>39633784</v>
          </cell>
          <cell r="D4315">
            <v>39649394</v>
          </cell>
          <cell r="E4315" t="str">
            <v>-</v>
          </cell>
          <cell r="F4315">
            <v>15611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 t="str">
            <v>Similar to RTase: Probable RNA-directed DNA polymerase from transposon BS (Drosophila melanogaster OX%3D7227)</v>
          </cell>
          <cell r="L4315">
            <v>0</v>
          </cell>
          <cell r="M4315" t="str">
            <v>Non-TF</v>
          </cell>
          <cell r="N4315" t="str">
            <v>Q9VEF4</v>
          </cell>
        </row>
        <row r="4316">
          <cell r="A4316" t="str">
            <v>ANN04349</v>
          </cell>
          <cell r="B4316" t="str">
            <v>Scaffold_3</v>
          </cell>
          <cell r="C4316">
            <v>39671164</v>
          </cell>
          <cell r="D4316">
            <v>39674068</v>
          </cell>
          <cell r="E4316" t="str">
            <v>-</v>
          </cell>
          <cell r="F4316">
            <v>2905</v>
          </cell>
          <cell r="G4316">
            <v>0</v>
          </cell>
          <cell r="H4316">
            <v>5.0980615015322535E-2</v>
          </cell>
          <cell r="I4316">
            <v>3.9076052936714671E-2</v>
          </cell>
          <cell r="J4316">
            <v>0.53437405318653275</v>
          </cell>
          <cell r="K4316" t="str">
            <v>Similar to X-element\ORF2: Probable RNA-directed DNA polymerase from transposon X-element (Drosophila melanogaster OX%3D7227)</v>
          </cell>
          <cell r="L4316">
            <v>0</v>
          </cell>
          <cell r="M4316" t="str">
            <v>Non-TF</v>
          </cell>
          <cell r="N4316" t="str">
            <v>Q9N6D8</v>
          </cell>
        </row>
        <row r="4317">
          <cell r="A4317" t="str">
            <v>ANN04350</v>
          </cell>
          <cell r="B4317" t="str">
            <v>Scaffold_3</v>
          </cell>
          <cell r="C4317">
            <v>39674137</v>
          </cell>
          <cell r="D4317">
            <v>39674972</v>
          </cell>
          <cell r="E4317" t="str">
            <v>-</v>
          </cell>
          <cell r="F4317">
            <v>836</v>
          </cell>
          <cell r="G4317">
            <v>0.16834904318905478</v>
          </cell>
          <cell r="H4317">
            <v>0.22139436118048819</v>
          </cell>
          <cell r="I4317">
            <v>0.27180085683405847</v>
          </cell>
          <cell r="J4317">
            <v>0</v>
          </cell>
          <cell r="K4317" t="str">
            <v>Protein of unknown function</v>
          </cell>
          <cell r="L4317">
            <v>0</v>
          </cell>
          <cell r="M4317" t="str">
            <v>Non-TF</v>
          </cell>
          <cell r="N4317" t="str">
            <v>Q8MYR8</v>
          </cell>
        </row>
        <row r="4318">
          <cell r="A4318" t="str">
            <v>ANN04351</v>
          </cell>
          <cell r="B4318" t="str">
            <v>Scaffold_3</v>
          </cell>
          <cell r="C4318">
            <v>39675602</v>
          </cell>
          <cell r="D4318">
            <v>39676128</v>
          </cell>
          <cell r="E4318" t="str">
            <v>+</v>
          </cell>
          <cell r="F4318">
            <v>527</v>
          </cell>
          <cell r="G4318">
            <v>0</v>
          </cell>
          <cell r="H4318">
            <v>0.28145951711881495</v>
          </cell>
          <cell r="I4318">
            <v>0</v>
          </cell>
          <cell r="J4318">
            <v>1.2060862106981831</v>
          </cell>
          <cell r="K4318" t="str">
            <v>Protein of unknown function</v>
          </cell>
          <cell r="L4318">
            <v>0</v>
          </cell>
          <cell r="M4318" t="str">
            <v>Non-TF</v>
          </cell>
          <cell r="N4318" t="str">
            <v>Q7KR10</v>
          </cell>
        </row>
        <row r="4319">
          <cell r="A4319" t="str">
            <v>ANN04352</v>
          </cell>
          <cell r="B4319" t="str">
            <v>Scaffold_3</v>
          </cell>
          <cell r="C4319">
            <v>39676152</v>
          </cell>
          <cell r="D4319">
            <v>39676432</v>
          </cell>
          <cell r="E4319" t="str">
            <v>+</v>
          </cell>
          <cell r="F4319">
            <v>281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 t="str">
            <v>Protein of unknown function</v>
          </cell>
          <cell r="L4319">
            <v>0</v>
          </cell>
          <cell r="M4319" t="str">
            <v>Non-TF</v>
          </cell>
          <cell r="N4319" t="str">
            <v>Q9V466</v>
          </cell>
        </row>
        <row r="4320">
          <cell r="A4320" t="str">
            <v>ANN04353</v>
          </cell>
          <cell r="B4320" t="str">
            <v>Scaffold_3</v>
          </cell>
          <cell r="C4320">
            <v>39693171</v>
          </cell>
          <cell r="D4320">
            <v>39705093</v>
          </cell>
          <cell r="E4320" t="str">
            <v>-</v>
          </cell>
          <cell r="F4320">
            <v>11923</v>
          </cell>
          <cell r="G4320">
            <v>2.0889680691068899</v>
          </cell>
          <cell r="H4320">
            <v>1.0084167962641226</v>
          </cell>
          <cell r="I4320">
            <v>2.0610660307349846</v>
          </cell>
          <cell r="J4320">
            <v>0.39049377213228259</v>
          </cell>
          <cell r="K4320" t="str">
            <v>Similar to RTase: Probable RNA-directed DNA polymerase from transposon BS (Drosophila melanogaster OX%3D7227)</v>
          </cell>
          <cell r="L4320">
            <v>0</v>
          </cell>
          <cell r="M4320" t="str">
            <v>Non-TF</v>
          </cell>
          <cell r="N4320" t="str">
            <v>A0A0B4LEK8</v>
          </cell>
        </row>
        <row r="4321">
          <cell r="A4321" t="str">
            <v>ANN04354</v>
          </cell>
          <cell r="B4321" t="str">
            <v>Scaffold_3</v>
          </cell>
          <cell r="C4321">
            <v>39705775</v>
          </cell>
          <cell r="D4321">
            <v>39709386</v>
          </cell>
          <cell r="E4321" t="str">
            <v>-</v>
          </cell>
          <cell r="F4321">
            <v>3612</v>
          </cell>
          <cell r="G4321">
            <v>6.8746527023218746</v>
          </cell>
          <cell r="H4321">
            <v>0.21926112837279566</v>
          </cell>
          <cell r="I4321">
            <v>6.2341702177738334</v>
          </cell>
          <cell r="J4321">
            <v>0.27094795266833743</v>
          </cell>
          <cell r="K4321" t="str">
            <v>Protein of unknown function</v>
          </cell>
          <cell r="L4321">
            <v>0</v>
          </cell>
          <cell r="M4321" t="str">
            <v>Non-TF</v>
          </cell>
          <cell r="N4321" t="str">
            <v>Q9VHM5</v>
          </cell>
        </row>
        <row r="4322">
          <cell r="A4322" t="str">
            <v>ANN04355</v>
          </cell>
          <cell r="B4322" t="str">
            <v>Scaffold_3</v>
          </cell>
          <cell r="C4322">
            <v>39711619</v>
          </cell>
          <cell r="D4322">
            <v>39730121</v>
          </cell>
          <cell r="E4322" t="str">
            <v>+</v>
          </cell>
          <cell r="F4322">
            <v>18503</v>
          </cell>
          <cell r="G4322">
            <v>7.3501223401054503</v>
          </cell>
          <cell r="H4322">
            <v>3.5018634326836806</v>
          </cell>
          <cell r="I4322">
            <v>5.2136541650885606</v>
          </cell>
          <cell r="J4322">
            <v>1.5124309766138848</v>
          </cell>
          <cell r="K4322" t="str">
            <v>Similar to crn: Protein crooked neck (Drosophila melanogaster OX%3D7227)</v>
          </cell>
          <cell r="L4322">
            <v>0</v>
          </cell>
          <cell r="M4322" t="str">
            <v>Non-TF</v>
          </cell>
          <cell r="N4322" t="str">
            <v>P17886</v>
          </cell>
        </row>
        <row r="4323">
          <cell r="A4323" t="str">
            <v>ANN04356</v>
          </cell>
          <cell r="B4323" t="str">
            <v>Scaffold_3</v>
          </cell>
          <cell r="C4323">
            <v>39731466</v>
          </cell>
          <cell r="D4323">
            <v>39735094</v>
          </cell>
          <cell r="E4323" t="str">
            <v>-</v>
          </cell>
          <cell r="F4323">
            <v>3629</v>
          </cell>
          <cell r="G4323">
            <v>10.18952101472888</v>
          </cell>
          <cell r="H4323">
            <v>8.4477402728187183</v>
          </cell>
          <cell r="I4323">
            <v>10.325674566767534</v>
          </cell>
          <cell r="J4323">
            <v>7.5987470811562945</v>
          </cell>
          <cell r="K4323" t="str">
            <v>Similar to SUMF1: Formylglycine-generating enzyme (Bos taurus OX%3D9913)</v>
          </cell>
          <cell r="L4323">
            <v>0</v>
          </cell>
          <cell r="M4323" t="str">
            <v>Non-TF</v>
          </cell>
          <cell r="N4323" t="str">
            <v>Q9W0U6</v>
          </cell>
        </row>
        <row r="4324">
          <cell r="A4324" t="str">
            <v>ANN04357</v>
          </cell>
          <cell r="B4324" t="str">
            <v>Scaffold_3</v>
          </cell>
          <cell r="C4324">
            <v>39739976</v>
          </cell>
          <cell r="D4324">
            <v>39746920</v>
          </cell>
          <cell r="E4324" t="str">
            <v>+</v>
          </cell>
          <cell r="F4324">
            <v>6945</v>
          </cell>
          <cell r="G4324">
            <v>1.3096262851777023</v>
          </cell>
          <cell r="H4324">
            <v>7.5724585847604609E-2</v>
          </cell>
          <cell r="I4324">
            <v>3.2154225331567301</v>
          </cell>
          <cell r="J4324">
            <v>0.15713066318875099</v>
          </cell>
          <cell r="K4324" t="str">
            <v>Protein of unknown function</v>
          </cell>
          <cell r="L4324">
            <v>0</v>
          </cell>
          <cell r="M4324" t="str">
            <v>Non-TF</v>
          </cell>
          <cell r="N4324" t="str">
            <v>A1ZBT2</v>
          </cell>
        </row>
        <row r="4325">
          <cell r="A4325" t="str">
            <v>ANN04358</v>
          </cell>
          <cell r="B4325" t="str">
            <v>Scaffold_3</v>
          </cell>
          <cell r="C4325">
            <v>39756215</v>
          </cell>
          <cell r="D4325">
            <v>39765992</v>
          </cell>
          <cell r="E4325" t="str">
            <v>-</v>
          </cell>
          <cell r="F4325">
            <v>9778</v>
          </cell>
          <cell r="G4325">
            <v>1.5950290972706753</v>
          </cell>
          <cell r="H4325">
            <v>2.0326687411729876</v>
          </cell>
          <cell r="I4325">
            <v>2.2947951351765337</v>
          </cell>
          <cell r="J4325">
            <v>1.1927498871191924</v>
          </cell>
          <cell r="K4325" t="str">
            <v>Similar to Pgant1: Polypeptide N-acetylgalactosaminyltransferase 1 (Drosophila melanogaster OX%3D7227)</v>
          </cell>
          <cell r="L4325">
            <v>0</v>
          </cell>
          <cell r="M4325" t="str">
            <v>Non-TF</v>
          </cell>
          <cell r="N4325" t="str">
            <v>Q6WV20</v>
          </cell>
        </row>
        <row r="4326">
          <cell r="A4326" t="str">
            <v>ANN04359</v>
          </cell>
          <cell r="B4326" t="str">
            <v>Scaffold_3</v>
          </cell>
          <cell r="C4326">
            <v>39770705</v>
          </cell>
          <cell r="D4326">
            <v>39775708</v>
          </cell>
          <cell r="E4326" t="str">
            <v>-</v>
          </cell>
          <cell r="F4326">
            <v>5004</v>
          </cell>
          <cell r="G4326">
            <v>3.6864328740241965</v>
          </cell>
          <cell r="H4326">
            <v>3.4595556790746991</v>
          </cell>
          <cell r="I4326">
            <v>3.5897314917762535</v>
          </cell>
          <cell r="J4326">
            <v>1.2855446947053182</v>
          </cell>
          <cell r="K4326" t="str">
            <v>Similar to mariner\T: Mariner Mos1 transposase (Drosophila mauritiana OX%3D7226)</v>
          </cell>
          <cell r="L4326">
            <v>0</v>
          </cell>
          <cell r="M4326" t="str">
            <v>Non-TF</v>
          </cell>
          <cell r="N4326" t="str">
            <v>Q6WV20</v>
          </cell>
        </row>
        <row r="4327">
          <cell r="A4327" t="str">
            <v>ANN04360</v>
          </cell>
          <cell r="B4327" t="str">
            <v>Scaffold_3</v>
          </cell>
          <cell r="C4327">
            <v>39776582</v>
          </cell>
          <cell r="D4327">
            <v>39787128</v>
          </cell>
          <cell r="E4327" t="str">
            <v>+</v>
          </cell>
          <cell r="F4327">
            <v>10547</v>
          </cell>
          <cell r="G4327">
            <v>1.9636827521350895</v>
          </cell>
          <cell r="H4327">
            <v>6.9316649368704271</v>
          </cell>
          <cell r="I4327">
            <v>1.8161051265466213</v>
          </cell>
          <cell r="J4327">
            <v>2.6317860072694894</v>
          </cell>
          <cell r="K4327" t="str">
            <v>Protein of unknown function</v>
          </cell>
          <cell r="L4327">
            <v>0</v>
          </cell>
          <cell r="M4327" t="str">
            <v>Non-TF</v>
          </cell>
          <cell r="N4327" t="str">
            <v>A1ZBT2</v>
          </cell>
        </row>
        <row r="4328">
          <cell r="A4328" t="str">
            <v>ANN04361</v>
          </cell>
          <cell r="B4328" t="str">
            <v>Scaffold_3</v>
          </cell>
          <cell r="C4328">
            <v>39787541</v>
          </cell>
          <cell r="D4328">
            <v>39788807</v>
          </cell>
          <cell r="E4328" t="str">
            <v>-</v>
          </cell>
          <cell r="F4328">
            <v>1267</v>
          </cell>
          <cell r="G4328">
            <v>1.9016285693305157</v>
          </cell>
          <cell r="H4328">
            <v>10.527061320848732</v>
          </cell>
          <cell r="I4328">
            <v>2.5893573277287136</v>
          </cell>
          <cell r="J4328">
            <v>2.6228237353085961</v>
          </cell>
          <cell r="K4328" t="str">
            <v>Similar to ELOVL: Elongation of very long chain fatty acids protein (Drosophila melanogaster OX%3D7227)</v>
          </cell>
          <cell r="L4328">
            <v>0</v>
          </cell>
          <cell r="M4328" t="str">
            <v>Non-TF</v>
          </cell>
          <cell r="N4328" t="str">
            <v>Q9VCY6</v>
          </cell>
        </row>
        <row r="4329">
          <cell r="A4329" t="str">
            <v>ANN04362</v>
          </cell>
          <cell r="B4329" t="str">
            <v>Scaffold_3</v>
          </cell>
          <cell r="C4329">
            <v>39792489</v>
          </cell>
          <cell r="D4329">
            <v>39799770</v>
          </cell>
          <cell r="E4329" t="str">
            <v>-</v>
          </cell>
          <cell r="F4329">
            <v>7282</v>
          </cell>
          <cell r="G4329">
            <v>0.5424756635586393</v>
          </cell>
          <cell r="H4329">
            <v>1.6898386716196157</v>
          </cell>
          <cell r="I4329">
            <v>0.68478273626188813</v>
          </cell>
          <cell r="J4329">
            <v>0.58480643895133211</v>
          </cell>
          <cell r="K4329" t="str">
            <v>Similar to AAEL008004: Elongation of very long chain fatty acids protein AAEL008004 (Aedes aegypti OX%3D7159)</v>
          </cell>
          <cell r="L4329">
            <v>0</v>
          </cell>
          <cell r="M4329" t="str">
            <v>Non-TF</v>
          </cell>
          <cell r="N4329" t="str">
            <v>Q9VCY6</v>
          </cell>
        </row>
        <row r="4330">
          <cell r="A4330" t="str">
            <v>ANN04363</v>
          </cell>
          <cell r="B4330" t="str">
            <v>Scaffold_3</v>
          </cell>
          <cell r="C4330">
            <v>39919809</v>
          </cell>
          <cell r="D4330">
            <v>39921498</v>
          </cell>
          <cell r="E4330" t="str">
            <v>+</v>
          </cell>
          <cell r="F4330">
            <v>1690</v>
          </cell>
          <cell r="G4330">
            <v>0</v>
          </cell>
          <cell r="H4330">
            <v>0</v>
          </cell>
          <cell r="I4330">
            <v>0.36468773677115346</v>
          </cell>
          <cell r="J4330">
            <v>0.62211263305492481</v>
          </cell>
          <cell r="K4330" t="str">
            <v>Protein of unknown function</v>
          </cell>
          <cell r="L4330">
            <v>0</v>
          </cell>
          <cell r="M4330" t="str">
            <v>Non-TF</v>
          </cell>
          <cell r="N4330" t="str">
            <v>Q6NR30</v>
          </cell>
        </row>
        <row r="4331">
          <cell r="A4331" t="str">
            <v>ANN04364</v>
          </cell>
          <cell r="B4331" t="str">
            <v>Scaffold_3</v>
          </cell>
          <cell r="C4331">
            <v>39968951</v>
          </cell>
          <cell r="D4331">
            <v>39970037</v>
          </cell>
          <cell r="E4331" t="str">
            <v>+</v>
          </cell>
          <cell r="F4331">
            <v>1087</v>
          </cell>
          <cell r="G4331">
            <v>0.28039287167811172</v>
          </cell>
          <cell r="H4331">
            <v>0.11595574527970219</v>
          </cell>
          <cell r="I4331">
            <v>0.10449066089154642</v>
          </cell>
          <cell r="J4331">
            <v>0</v>
          </cell>
          <cell r="K4331" t="str">
            <v>Protein of unknown function</v>
          </cell>
          <cell r="L4331">
            <v>0</v>
          </cell>
          <cell r="M4331" t="str">
            <v>Non-TF</v>
          </cell>
          <cell r="N4331" t="str">
            <v>X2JFU0</v>
          </cell>
        </row>
        <row r="4332">
          <cell r="A4332" t="str">
            <v>ANN04365</v>
          </cell>
          <cell r="B4332" t="str">
            <v>Scaffold_3</v>
          </cell>
          <cell r="C4332">
            <v>39980464</v>
          </cell>
          <cell r="D4332">
            <v>39987407</v>
          </cell>
          <cell r="E4332" t="str">
            <v>-</v>
          </cell>
          <cell r="F4332">
            <v>6944</v>
          </cell>
          <cell r="G4332">
            <v>6.0806421136038381E-2</v>
          </cell>
          <cell r="H4332">
            <v>0.83675610013780688</v>
          </cell>
          <cell r="I4332">
            <v>0.10210367353689774</v>
          </cell>
          <cell r="J4332">
            <v>0.90985288708821621</v>
          </cell>
          <cell r="K4332" t="str">
            <v>Protein of unknown function</v>
          </cell>
          <cell r="L4332">
            <v>0</v>
          </cell>
          <cell r="M4332" t="str">
            <v>Non-TF</v>
          </cell>
          <cell r="N4332" t="str">
            <v>Q9BMG9</v>
          </cell>
        </row>
        <row r="4333">
          <cell r="A4333" t="str">
            <v>ANN04366</v>
          </cell>
          <cell r="B4333" t="str">
            <v>Scaffold_3</v>
          </cell>
          <cell r="C4333">
            <v>40027362</v>
          </cell>
          <cell r="D4333">
            <v>40029672</v>
          </cell>
          <cell r="E4333" t="str">
            <v>+</v>
          </cell>
          <cell r="F4333">
            <v>2311</v>
          </cell>
          <cell r="G4333">
            <v>0.26876353336067677</v>
          </cell>
          <cell r="H4333">
            <v>0.21138879353676901</v>
          </cell>
          <cell r="I4333">
            <v>6.924284273087479E-2</v>
          </cell>
          <cell r="J4333">
            <v>3.4971798241801098E-2</v>
          </cell>
          <cell r="K4333" t="str">
            <v>Similar to K02A2.6: Uncharacterized protein K02A2.6 (Caenorhabditis elegans OX%3D6239)</v>
          </cell>
          <cell r="L4333">
            <v>0</v>
          </cell>
          <cell r="M4333" t="str">
            <v>Non-TF</v>
          </cell>
          <cell r="N4333" t="str">
            <v>Q8T8R1</v>
          </cell>
        </row>
        <row r="4334">
          <cell r="A4334" t="str">
            <v>ANN04367</v>
          </cell>
          <cell r="B4334" t="str">
            <v>Scaffold_3</v>
          </cell>
          <cell r="C4334">
            <v>40171234</v>
          </cell>
          <cell r="D4334">
            <v>40171711</v>
          </cell>
          <cell r="E4334" t="str">
            <v>+</v>
          </cell>
          <cell r="F4334">
            <v>478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 t="str">
            <v>Protein of unknown function</v>
          </cell>
          <cell r="L4334">
            <v>0</v>
          </cell>
          <cell r="M4334" t="str">
            <v>Non-TF</v>
          </cell>
          <cell r="N4334" t="str">
            <v>Q9Y104</v>
          </cell>
        </row>
        <row r="4335">
          <cell r="A4335" t="str">
            <v>ANN04368</v>
          </cell>
          <cell r="B4335" t="str">
            <v>Scaffold_3</v>
          </cell>
          <cell r="C4335">
            <v>40171772</v>
          </cell>
          <cell r="D4335">
            <v>40173134</v>
          </cell>
          <cell r="E4335" t="str">
            <v>+</v>
          </cell>
          <cell r="F4335">
            <v>1363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 t="str">
            <v>Protein of unknown function</v>
          </cell>
          <cell r="L4335">
            <v>0</v>
          </cell>
          <cell r="M4335" t="str">
            <v>Non-TF</v>
          </cell>
          <cell r="N4335" t="str">
            <v>NA</v>
          </cell>
        </row>
        <row r="4336">
          <cell r="A4336" t="str">
            <v>ANN04369</v>
          </cell>
          <cell r="B4336" t="str">
            <v>Scaffold_3</v>
          </cell>
          <cell r="C4336">
            <v>40301864</v>
          </cell>
          <cell r="D4336">
            <v>40316209</v>
          </cell>
          <cell r="E4336" t="str">
            <v>-</v>
          </cell>
          <cell r="F4336">
            <v>14346</v>
          </cell>
          <cell r="G4336">
            <v>1.6025585391806862</v>
          </cell>
          <cell r="H4336">
            <v>1.9445876753803049</v>
          </cell>
          <cell r="I4336">
            <v>1.8409547272097917</v>
          </cell>
          <cell r="J4336">
            <v>2.1394174782772684</v>
          </cell>
          <cell r="K4336" t="str">
            <v>Similar to ARHGAP39: Rho GTPase-activating protein 39 (Homo sapiens OX%3D9606)</v>
          </cell>
          <cell r="L4336">
            <v>0</v>
          </cell>
          <cell r="M4336" t="str">
            <v>Non-TF</v>
          </cell>
          <cell r="N4336" t="str">
            <v>Q9VDE9</v>
          </cell>
        </row>
        <row r="4337">
          <cell r="A4337" t="str">
            <v>ANN04370</v>
          </cell>
          <cell r="B4337" t="str">
            <v>Scaffold_3</v>
          </cell>
          <cell r="C4337">
            <v>40326458</v>
          </cell>
          <cell r="D4337">
            <v>40327905</v>
          </cell>
          <cell r="E4337" t="str">
            <v>-</v>
          </cell>
          <cell r="F4337">
            <v>1448</v>
          </cell>
          <cell r="G4337">
            <v>1.6075827083082013</v>
          </cell>
          <cell r="H4337">
            <v>2.6701029870402553</v>
          </cell>
          <cell r="I4337">
            <v>2.1106259898585322</v>
          </cell>
          <cell r="J4337">
            <v>1.0029196240742848</v>
          </cell>
          <cell r="K4337" t="str">
            <v>Protein of unknown function</v>
          </cell>
          <cell r="L4337">
            <v>0</v>
          </cell>
          <cell r="M4337" t="str">
            <v>Non-TF</v>
          </cell>
          <cell r="N4337" t="str">
            <v>NA</v>
          </cell>
        </row>
        <row r="4338">
          <cell r="A4338" t="str">
            <v>ANN04371</v>
          </cell>
          <cell r="B4338" t="str">
            <v>Scaffold_3</v>
          </cell>
          <cell r="C4338">
            <v>40327999</v>
          </cell>
          <cell r="D4338">
            <v>40331523</v>
          </cell>
          <cell r="E4338" t="str">
            <v>-</v>
          </cell>
          <cell r="F4338">
            <v>3525</v>
          </cell>
          <cell r="G4338">
            <v>0.30107584022646466</v>
          </cell>
          <cell r="H4338">
            <v>0.36971811570075502</v>
          </cell>
          <cell r="I4338">
            <v>0.31927519342528016</v>
          </cell>
          <cell r="J4338">
            <v>0.47650704929523052</v>
          </cell>
          <cell r="K4338" t="str">
            <v>Protein of unknown function</v>
          </cell>
          <cell r="L4338">
            <v>0</v>
          </cell>
          <cell r="M4338" t="str">
            <v>Non-TF</v>
          </cell>
          <cell r="N4338" t="str">
            <v>NA</v>
          </cell>
        </row>
        <row r="4339">
          <cell r="A4339" t="str">
            <v>ANN04372</v>
          </cell>
          <cell r="B4339" t="str">
            <v>Scaffold_3</v>
          </cell>
          <cell r="C4339">
            <v>40363543</v>
          </cell>
          <cell r="D4339">
            <v>40369181</v>
          </cell>
          <cell r="E4339" t="str">
            <v>-</v>
          </cell>
          <cell r="F4339">
            <v>5639</v>
          </cell>
          <cell r="G4339">
            <v>6.2800409022191142</v>
          </cell>
          <cell r="H4339">
            <v>2.8240198566739942</v>
          </cell>
          <cell r="I4339">
            <v>4.1962273094288571</v>
          </cell>
          <cell r="J4339">
            <v>2.0316335151878939</v>
          </cell>
          <cell r="K4339" t="str">
            <v>Similar to uxs1: UDP-glucuronic acid decarboxylase 1 (Danio rerio OX%3D7955)</v>
          </cell>
          <cell r="L4339">
            <v>0</v>
          </cell>
          <cell r="M4339" t="str">
            <v>Non-TF</v>
          </cell>
          <cell r="N4339" t="str">
            <v>Q9VSE8</v>
          </cell>
        </row>
        <row r="4340">
          <cell r="A4340" t="str">
            <v>ANN04373</v>
          </cell>
          <cell r="B4340" t="str">
            <v>Scaffold_3</v>
          </cell>
          <cell r="C4340">
            <v>40366864</v>
          </cell>
          <cell r="D4340">
            <v>40373012</v>
          </cell>
          <cell r="E4340" t="str">
            <v>+</v>
          </cell>
          <cell r="F4340">
            <v>6149</v>
          </cell>
          <cell r="G4340">
            <v>3.2765570150404209</v>
          </cell>
          <cell r="H4340">
            <v>3.6244866486704344</v>
          </cell>
          <cell r="I4340">
            <v>4.9138639011495107</v>
          </cell>
          <cell r="J4340">
            <v>5.4867655684467502</v>
          </cell>
          <cell r="K4340" t="str">
            <v>Protein of unknown function</v>
          </cell>
          <cell r="L4340">
            <v>0</v>
          </cell>
          <cell r="M4340" t="str">
            <v>Non-TF</v>
          </cell>
          <cell r="N4340" t="str">
            <v>NA</v>
          </cell>
        </row>
        <row r="4341">
          <cell r="A4341" t="str">
            <v>ANN04374</v>
          </cell>
          <cell r="B4341" t="str">
            <v>Scaffold_3</v>
          </cell>
          <cell r="C4341">
            <v>40373190</v>
          </cell>
          <cell r="D4341">
            <v>40376625</v>
          </cell>
          <cell r="E4341" t="str">
            <v>+</v>
          </cell>
          <cell r="F4341">
            <v>3436</v>
          </cell>
          <cell r="G4341">
            <v>13.580714572393987</v>
          </cell>
          <cell r="H4341">
            <v>14.530843129818498</v>
          </cell>
          <cell r="I4341">
            <v>22.010962583632136</v>
          </cell>
          <cell r="J4341">
            <v>35.167411739258775</v>
          </cell>
          <cell r="K4341" t="str">
            <v>Similar to SQOR: Sulfide:quinone oxidoreductase%2C mitochondrial (Homo sapiens OX%3D9606)</v>
          </cell>
          <cell r="L4341">
            <v>0</v>
          </cell>
          <cell r="M4341" t="str">
            <v>Non-TF</v>
          </cell>
          <cell r="N4341" t="str">
            <v>Q9VZF6</v>
          </cell>
        </row>
        <row r="4342">
          <cell r="A4342" t="str">
            <v>ANN04375</v>
          </cell>
          <cell r="B4342" t="str">
            <v>Scaffold_3</v>
          </cell>
          <cell r="C4342">
            <v>40410353</v>
          </cell>
          <cell r="D4342">
            <v>40432392</v>
          </cell>
          <cell r="E4342" t="str">
            <v>-</v>
          </cell>
          <cell r="F4342">
            <v>22040</v>
          </cell>
          <cell r="G4342">
            <v>0.57026615003486036</v>
          </cell>
          <cell r="H4342">
            <v>0.43081299038258741</v>
          </cell>
          <cell r="I4342">
            <v>0.57795852365097267</v>
          </cell>
          <cell r="J4342">
            <v>0.35298418307290963</v>
          </cell>
          <cell r="K4342" t="str">
            <v>Similar to TPP2: Tripeptidyl-peptidase 2 (Homo sapiens OX%3D9606)</v>
          </cell>
          <cell r="L4342">
            <v>0</v>
          </cell>
          <cell r="M4342" t="str">
            <v>Non-TF</v>
          </cell>
          <cell r="N4342" t="str">
            <v>Q9V6K1</v>
          </cell>
        </row>
        <row r="4343">
          <cell r="A4343" t="str">
            <v>ANN04376</v>
          </cell>
          <cell r="B4343" t="str">
            <v>Scaffold_3</v>
          </cell>
          <cell r="C4343">
            <v>40474523</v>
          </cell>
          <cell r="D4343">
            <v>40480008</v>
          </cell>
          <cell r="E4343" t="str">
            <v>-</v>
          </cell>
          <cell r="F4343">
            <v>5486</v>
          </cell>
          <cell r="G4343">
            <v>3.3421597457072534</v>
          </cell>
          <cell r="H4343">
            <v>1.8926030615952598</v>
          </cell>
          <cell r="I4343">
            <v>7.2737610035834495</v>
          </cell>
          <cell r="J4343">
            <v>3.0478861271643201</v>
          </cell>
          <cell r="K4343" t="str">
            <v>Similar to Rbm22: Pre-mRNA-splicing factor RBM22 (Mus musculus OX%3D10090)</v>
          </cell>
          <cell r="L4343">
            <v>0</v>
          </cell>
          <cell r="M4343" t="str">
            <v>Non-TF</v>
          </cell>
          <cell r="N4343" t="str">
            <v>Q95RB1</v>
          </cell>
        </row>
        <row r="4344">
          <cell r="A4344" t="str">
            <v>ANN04377</v>
          </cell>
          <cell r="B4344" t="str">
            <v>Scaffold_3</v>
          </cell>
          <cell r="C4344">
            <v>40481256</v>
          </cell>
          <cell r="D4344">
            <v>40484516</v>
          </cell>
          <cell r="E4344" t="str">
            <v>+</v>
          </cell>
          <cell r="F4344">
            <v>3261</v>
          </cell>
          <cell r="G4344">
            <v>15.345142106770366</v>
          </cell>
          <cell r="H4344">
            <v>22.321288614291262</v>
          </cell>
          <cell r="I4344">
            <v>16.440082473986894</v>
          </cell>
          <cell r="J4344">
            <v>18.050872304210856</v>
          </cell>
          <cell r="K4344" t="str">
            <v>Protein of unknown function</v>
          </cell>
          <cell r="L4344">
            <v>0</v>
          </cell>
          <cell r="M4344" t="str">
            <v>Non-TF</v>
          </cell>
          <cell r="N4344" t="str">
            <v>Q4QPR8</v>
          </cell>
        </row>
        <row r="4345">
          <cell r="A4345" t="str">
            <v>ANN04378</v>
          </cell>
          <cell r="B4345" t="str">
            <v>Scaffold_3</v>
          </cell>
          <cell r="C4345">
            <v>40484513</v>
          </cell>
          <cell r="D4345">
            <v>40486517</v>
          </cell>
          <cell r="E4345" t="str">
            <v>-</v>
          </cell>
          <cell r="F4345">
            <v>2005</v>
          </cell>
          <cell r="G4345">
            <v>0</v>
          </cell>
          <cell r="H4345">
            <v>0</v>
          </cell>
          <cell r="I4345">
            <v>0</v>
          </cell>
          <cell r="J4345">
            <v>0.18041951511082976</v>
          </cell>
          <cell r="K4345" t="str">
            <v>Similar to X-element\ORF2: Probable RNA-directed DNA polymerase from transposon X-element (Drosophila melanogaster OX%3D7227)</v>
          </cell>
          <cell r="L4345">
            <v>0</v>
          </cell>
          <cell r="M4345" t="str">
            <v>Non-TF</v>
          </cell>
          <cell r="N4345" t="str">
            <v>M9PC48</v>
          </cell>
        </row>
        <row r="4346">
          <cell r="A4346" t="str">
            <v>ANN04379</v>
          </cell>
          <cell r="B4346" t="str">
            <v>Scaffold_3</v>
          </cell>
          <cell r="C4346">
            <v>40490299</v>
          </cell>
          <cell r="D4346">
            <v>40492081</v>
          </cell>
          <cell r="E4346" t="str">
            <v>+</v>
          </cell>
          <cell r="F4346">
            <v>1783</v>
          </cell>
          <cell r="G4346">
            <v>1.1634706593289932</v>
          </cell>
          <cell r="H4346">
            <v>5.5207783887080994</v>
          </cell>
          <cell r="I4346">
            <v>3.2227507502238968</v>
          </cell>
          <cell r="J4346">
            <v>3.7312795207854479</v>
          </cell>
          <cell r="K4346" t="str">
            <v>Similar to Orct: Organic cation transporter protein (Drosophila melanogaster OX%3D7227)</v>
          </cell>
          <cell r="L4346">
            <v>0</v>
          </cell>
          <cell r="M4346" t="str">
            <v>Non-TF</v>
          </cell>
          <cell r="N4346" t="str">
            <v>A2RVG5</v>
          </cell>
        </row>
        <row r="4347">
          <cell r="A4347" t="str">
            <v>ANN04380</v>
          </cell>
          <cell r="B4347" t="str">
            <v>Scaffold_3</v>
          </cell>
          <cell r="C4347">
            <v>40515357</v>
          </cell>
          <cell r="D4347">
            <v>40535794</v>
          </cell>
          <cell r="E4347" t="str">
            <v>-</v>
          </cell>
          <cell r="F4347">
            <v>20438</v>
          </cell>
          <cell r="G4347">
            <v>0.25916840662266666</v>
          </cell>
          <cell r="H4347">
            <v>0.11568214123144911</v>
          </cell>
          <cell r="I4347">
            <v>0.30407704538211683</v>
          </cell>
          <cell r="J4347">
            <v>0.13186796483365368</v>
          </cell>
          <cell r="K4347" t="str">
            <v>Similar to ESPN: Espin (Homo sapiens OX%3D9606)</v>
          </cell>
          <cell r="L4347">
            <v>0</v>
          </cell>
          <cell r="M4347" t="str">
            <v>Non-TF</v>
          </cell>
          <cell r="N4347" t="str">
            <v>M9MSQ2</v>
          </cell>
        </row>
        <row r="4348">
          <cell r="A4348" t="str">
            <v>ANN04381</v>
          </cell>
          <cell r="B4348" t="str">
            <v>Scaffold_3</v>
          </cell>
          <cell r="C4348">
            <v>40590047</v>
          </cell>
          <cell r="D4348">
            <v>40590849</v>
          </cell>
          <cell r="E4348" t="str">
            <v>-</v>
          </cell>
          <cell r="F4348">
            <v>803</v>
          </cell>
          <cell r="G4348">
            <v>0</v>
          </cell>
          <cell r="H4348">
            <v>9.2299068581357016E-2</v>
          </cell>
          <cell r="I4348">
            <v>7.0746170653503374E-2</v>
          </cell>
          <cell r="J4348">
            <v>0</v>
          </cell>
          <cell r="K4348" t="str">
            <v>Similar to TppII: Tripeptidyl-peptidase 2 (Drosophila melanogaster OX%3D7227)</v>
          </cell>
          <cell r="L4348">
            <v>0</v>
          </cell>
          <cell r="M4348" t="str">
            <v>Non-TF</v>
          </cell>
          <cell r="N4348" t="str">
            <v>Q9V6K1</v>
          </cell>
        </row>
        <row r="4349">
          <cell r="A4349" t="str">
            <v>ANN04382</v>
          </cell>
          <cell r="B4349" t="str">
            <v>Scaffold_3</v>
          </cell>
          <cell r="C4349">
            <v>40592721</v>
          </cell>
          <cell r="D4349">
            <v>40593236</v>
          </cell>
          <cell r="E4349" t="str">
            <v>-</v>
          </cell>
          <cell r="F4349">
            <v>516</v>
          </cell>
          <cell r="G4349">
            <v>1.1500043916430325</v>
          </cell>
          <cell r="H4349">
            <v>1.3071308828264934</v>
          </cell>
          <cell r="I4349">
            <v>0.84891065240370611</v>
          </cell>
          <cell r="J4349">
            <v>0.25888802641421588</v>
          </cell>
          <cell r="K4349" t="str">
            <v>Similar to TPP2: Tripeptidyl-peptidase 2 (Bos taurus OX%3D9913)</v>
          </cell>
          <cell r="L4349">
            <v>0</v>
          </cell>
          <cell r="M4349" t="str">
            <v>Non-TF</v>
          </cell>
          <cell r="N4349" t="str">
            <v>Q9V6K1</v>
          </cell>
        </row>
        <row r="4350">
          <cell r="A4350" t="str">
            <v>ANN04383</v>
          </cell>
          <cell r="B4350" t="str">
            <v>Scaffold_3</v>
          </cell>
          <cell r="C4350">
            <v>40594380</v>
          </cell>
          <cell r="D4350">
            <v>40595992</v>
          </cell>
          <cell r="E4350" t="str">
            <v>-</v>
          </cell>
          <cell r="F4350">
            <v>1613</v>
          </cell>
          <cell r="G4350">
            <v>1.1267977910892544</v>
          </cell>
          <cell r="H4350">
            <v>0.86102380648081811</v>
          </cell>
          <cell r="I4350">
            <v>1.1626277552067348</v>
          </cell>
          <cell r="J4350">
            <v>0.10022934731831333</v>
          </cell>
          <cell r="K4350" t="str">
            <v>Similar to TPP2: Tripeptidyl-peptidase 2 (Homo sapiens OX%3D9606)</v>
          </cell>
          <cell r="L4350">
            <v>0</v>
          </cell>
          <cell r="M4350" t="str">
            <v>Non-TF</v>
          </cell>
          <cell r="N4350" t="str">
            <v>Q9V6K1</v>
          </cell>
        </row>
        <row r="4351">
          <cell r="A4351" t="str">
            <v>ANN04384</v>
          </cell>
          <cell r="B4351" t="str">
            <v>Scaffold_3</v>
          </cell>
          <cell r="C4351">
            <v>40601085</v>
          </cell>
          <cell r="D4351">
            <v>40618385</v>
          </cell>
          <cell r="E4351" t="str">
            <v>-</v>
          </cell>
          <cell r="F4351">
            <v>17301</v>
          </cell>
          <cell r="G4351">
            <v>0.70699416389531866</v>
          </cell>
          <cell r="H4351">
            <v>0.57802446142938857</v>
          </cell>
          <cell r="I4351">
            <v>0.83909819227918048</v>
          </cell>
          <cell r="J4351">
            <v>0.47080763386945196</v>
          </cell>
          <cell r="K4351" t="str">
            <v>Similar to TppII: Tripeptidyl-peptidase 2 (Drosophila melanogaster OX%3D7227)</v>
          </cell>
          <cell r="L4351">
            <v>0</v>
          </cell>
          <cell r="M4351" t="str">
            <v>Non-TF</v>
          </cell>
          <cell r="N4351" t="str">
            <v>Q9V6K1</v>
          </cell>
        </row>
        <row r="4352">
          <cell r="A4352" t="str">
            <v>ANN04385</v>
          </cell>
          <cell r="B4352" t="str">
            <v>Scaffold_3</v>
          </cell>
          <cell r="C4352">
            <v>40695661</v>
          </cell>
          <cell r="D4352">
            <v>40697444</v>
          </cell>
          <cell r="E4352" t="str">
            <v>+</v>
          </cell>
          <cell r="F4352">
            <v>1784</v>
          </cell>
          <cell r="G4352">
            <v>1.47516220348035</v>
          </cell>
          <cell r="H4352">
            <v>4.0683625154179106</v>
          </cell>
          <cell r="I4352">
            <v>0.96912045959072046</v>
          </cell>
          <cell r="J4352">
            <v>3.4387205730708934</v>
          </cell>
          <cell r="K4352" t="str">
            <v>Similar to Orct: Organic cation transporter protein (Drosophila melanogaster OX%3D7227)</v>
          </cell>
          <cell r="L4352">
            <v>0</v>
          </cell>
          <cell r="M4352" t="str">
            <v>Non-TF</v>
          </cell>
          <cell r="N4352" t="str">
            <v>A2RVG5</v>
          </cell>
        </row>
        <row r="4353">
          <cell r="A4353" t="str">
            <v>ANN04386</v>
          </cell>
          <cell r="B4353" t="str">
            <v>Scaffold_3</v>
          </cell>
          <cell r="C4353">
            <v>40716129</v>
          </cell>
          <cell r="D4353">
            <v>40717645</v>
          </cell>
          <cell r="E4353" t="str">
            <v>-</v>
          </cell>
          <cell r="F4353">
            <v>1517</v>
          </cell>
          <cell r="G4353">
            <v>1.398523657835457</v>
          </cell>
          <cell r="H4353">
            <v>0.84462449173082321</v>
          </cell>
          <cell r="I4353">
            <v>1.6192509759996128</v>
          </cell>
          <cell r="J4353">
            <v>0.34507283387811599</v>
          </cell>
          <cell r="K4353" t="str">
            <v>Protein of unknown function</v>
          </cell>
          <cell r="L4353">
            <v>0</v>
          </cell>
          <cell r="M4353" t="str">
            <v>Non-TF</v>
          </cell>
          <cell r="N4353" t="str">
            <v>Q86B49</v>
          </cell>
        </row>
        <row r="4354">
          <cell r="A4354" t="str">
            <v>ANN04387</v>
          </cell>
          <cell r="B4354" t="str">
            <v>Scaffold_3</v>
          </cell>
          <cell r="C4354">
            <v>40722426</v>
          </cell>
          <cell r="D4354">
            <v>40733365</v>
          </cell>
          <cell r="E4354" t="str">
            <v>-</v>
          </cell>
          <cell r="F4354">
            <v>10940</v>
          </cell>
          <cell r="G4354">
            <v>0.65853394539860921</v>
          </cell>
          <cell r="H4354">
            <v>0.37728261656093115</v>
          </cell>
          <cell r="I4354">
            <v>0.67584530645438134</v>
          </cell>
          <cell r="J4354">
            <v>0.29366247573719173</v>
          </cell>
          <cell r="K4354" t="str">
            <v>Protein of unknown function</v>
          </cell>
          <cell r="L4354">
            <v>0</v>
          </cell>
          <cell r="M4354" t="str">
            <v>Non-TF</v>
          </cell>
          <cell r="N4354" t="str">
            <v>Q0KHR2</v>
          </cell>
        </row>
        <row r="4355">
          <cell r="A4355" t="str">
            <v>ANN04388</v>
          </cell>
          <cell r="B4355" t="str">
            <v>Scaffold_3</v>
          </cell>
          <cell r="C4355">
            <v>40743426</v>
          </cell>
          <cell r="D4355">
            <v>40752798</v>
          </cell>
          <cell r="E4355" t="str">
            <v>-</v>
          </cell>
          <cell r="F4355">
            <v>9373</v>
          </cell>
          <cell r="G4355">
            <v>5.7489587112021324E-2</v>
          </cell>
          <cell r="H4355">
            <v>3.0413522054377213E-2</v>
          </cell>
          <cell r="I4355">
            <v>4.1919147676212208E-2</v>
          </cell>
          <cell r="J4355">
            <v>1.4226134614097436E-2</v>
          </cell>
          <cell r="K4355" t="str">
            <v>Similar to ESPN: Espin (Homo sapiens OX%3D9606)</v>
          </cell>
          <cell r="L4355">
            <v>0</v>
          </cell>
          <cell r="M4355" t="str">
            <v>Non-TF</v>
          </cell>
          <cell r="N4355" t="str">
            <v>M9MSQ2</v>
          </cell>
        </row>
        <row r="4356">
          <cell r="A4356" t="str">
            <v>ANN04389</v>
          </cell>
          <cell r="B4356" t="str">
            <v>Scaffold_3</v>
          </cell>
          <cell r="C4356">
            <v>40766607</v>
          </cell>
          <cell r="D4356">
            <v>40767366</v>
          </cell>
          <cell r="E4356" t="str">
            <v>+</v>
          </cell>
          <cell r="F4356">
            <v>760</v>
          </cell>
          <cell r="G4356">
            <v>0</v>
          </cell>
          <cell r="H4356">
            <v>0</v>
          </cell>
          <cell r="I4356">
            <v>0</v>
          </cell>
          <cell r="J4356">
            <v>0.35132367220901495</v>
          </cell>
          <cell r="K4356" t="str">
            <v>Protein of unknown function</v>
          </cell>
          <cell r="L4356">
            <v>0</v>
          </cell>
          <cell r="M4356" t="str">
            <v>Non-TF</v>
          </cell>
          <cell r="N4356" t="str">
            <v>A0A0B4K7T7</v>
          </cell>
        </row>
        <row r="4357">
          <cell r="A4357" t="str">
            <v>ANN04390</v>
          </cell>
          <cell r="B4357" t="str">
            <v>Scaffold_3</v>
          </cell>
          <cell r="C4357">
            <v>40768766</v>
          </cell>
          <cell r="D4357">
            <v>40771658</v>
          </cell>
          <cell r="E4357" t="str">
            <v>+</v>
          </cell>
          <cell r="F4357">
            <v>2893</v>
          </cell>
          <cell r="G4357">
            <v>0.14598166734008108</v>
          </cell>
          <cell r="H4357">
            <v>0.56076559669390713</v>
          </cell>
          <cell r="I4357">
            <v>7.1377965314115541E-2</v>
          </cell>
          <cell r="J4357">
            <v>0.60094719665271512</v>
          </cell>
          <cell r="K4357" t="str">
            <v>Similar to RTase: Probable RNA-directed DNA polymerase from transposon BS (Drosophila melanogaster OX%3D7227)</v>
          </cell>
          <cell r="L4357">
            <v>0</v>
          </cell>
          <cell r="M4357" t="str">
            <v>Non-TF</v>
          </cell>
          <cell r="N4357" t="str">
            <v>A0A0B4KG76</v>
          </cell>
        </row>
        <row r="4358">
          <cell r="A4358" t="str">
            <v>ANN04391</v>
          </cell>
          <cell r="B4358" t="str">
            <v>Scaffold_3</v>
          </cell>
          <cell r="C4358">
            <v>40781683</v>
          </cell>
          <cell r="D4358">
            <v>40783775</v>
          </cell>
          <cell r="E4358" t="str">
            <v>-</v>
          </cell>
          <cell r="F4358">
            <v>2093</v>
          </cell>
          <cell r="G4358">
            <v>0</v>
          </cell>
          <cell r="H4358">
            <v>0</v>
          </cell>
          <cell r="I4358">
            <v>0</v>
          </cell>
          <cell r="J4358">
            <v>7.7232173937438364E-2</v>
          </cell>
          <cell r="K4358" t="str">
            <v>Similar to jockey\pol: RNA-directed DNA polymerase from mobile element jockey (Drosophila funebris OX%3D7221)</v>
          </cell>
          <cell r="L4358">
            <v>0</v>
          </cell>
          <cell r="M4358" t="str">
            <v>Non-TF</v>
          </cell>
          <cell r="N4358" t="str">
            <v>Q9W235</v>
          </cell>
        </row>
        <row r="4359">
          <cell r="A4359" t="str">
            <v>ANN04392</v>
          </cell>
          <cell r="B4359" t="str">
            <v>Scaffold_3</v>
          </cell>
          <cell r="C4359">
            <v>40981651</v>
          </cell>
          <cell r="D4359">
            <v>40985854</v>
          </cell>
          <cell r="E4359" t="str">
            <v>-</v>
          </cell>
          <cell r="F4359">
            <v>4204</v>
          </cell>
          <cell r="G4359">
            <v>40.248454728323573</v>
          </cell>
          <cell r="H4359">
            <v>5.3566812437090148</v>
          </cell>
          <cell r="I4359">
            <v>37.566672410719498</v>
          </cell>
          <cell r="J4359">
            <v>4.9618592291338013</v>
          </cell>
          <cell r="K4359" t="str">
            <v>Similar to AAEL009382: Bifunctional lysine-specific demethylase and histidyl-hydroxylase NO66 (Aedes aegypti OX%3D7159)</v>
          </cell>
          <cell r="L4359">
            <v>0</v>
          </cell>
          <cell r="M4359" t="str">
            <v>Non-TF</v>
          </cell>
          <cell r="N4359" t="str">
            <v>E2QD64</v>
          </cell>
        </row>
        <row r="4360">
          <cell r="A4360" t="str">
            <v>ANN04393</v>
          </cell>
          <cell r="B4360" t="str">
            <v>Scaffold_3</v>
          </cell>
          <cell r="C4360">
            <v>40999772</v>
          </cell>
          <cell r="D4360">
            <v>41013286</v>
          </cell>
          <cell r="E4360" t="str">
            <v>-</v>
          </cell>
          <cell r="F4360">
            <v>13515</v>
          </cell>
          <cell r="G4360">
            <v>4.7757450391884229</v>
          </cell>
          <cell r="H4360">
            <v>3.2697544837149759</v>
          </cell>
          <cell r="I4360">
            <v>4.3036404254724134</v>
          </cell>
          <cell r="J4360">
            <v>2.691812714259266</v>
          </cell>
          <cell r="K4360" t="str">
            <v>Similar to Dnajc14: DnaJ homolog subfamily C member 14 (Mus musculus OX%3D10090)</v>
          </cell>
          <cell r="L4360">
            <v>0</v>
          </cell>
          <cell r="M4360" t="str">
            <v>Non-TF</v>
          </cell>
          <cell r="N4360" t="str">
            <v>Q9VN28</v>
          </cell>
        </row>
        <row r="4361">
          <cell r="A4361" t="str">
            <v>ANN04394</v>
          </cell>
          <cell r="B4361" t="str">
            <v>Scaffold_3</v>
          </cell>
          <cell r="C4361">
            <v>41020761</v>
          </cell>
          <cell r="D4361">
            <v>41026105</v>
          </cell>
          <cell r="E4361" t="str">
            <v>+</v>
          </cell>
          <cell r="F4361">
            <v>5345</v>
          </cell>
          <cell r="G4361">
            <v>5.6873046938745739</v>
          </cell>
          <cell r="H4361">
            <v>3.2076675901610501</v>
          </cell>
          <cell r="I4361">
            <v>5.2189506898189029</v>
          </cell>
          <cell r="J4361">
            <v>2.21558929944554</v>
          </cell>
          <cell r="K4361" t="str">
            <v>Similar to Ahi1: Jouberin (Mus musculus OX%3D10090)</v>
          </cell>
          <cell r="L4361">
            <v>0</v>
          </cell>
          <cell r="M4361" t="str">
            <v>Non-TF</v>
          </cell>
          <cell r="N4361" t="str">
            <v>M9NDM4</v>
          </cell>
        </row>
        <row r="4362">
          <cell r="A4362" t="str">
            <v>ANN04395</v>
          </cell>
          <cell r="B4362" t="str">
            <v>Scaffold_3</v>
          </cell>
          <cell r="C4362">
            <v>41027726</v>
          </cell>
          <cell r="D4362">
            <v>41036358</v>
          </cell>
          <cell r="E4362" t="str">
            <v>-</v>
          </cell>
          <cell r="F4362">
            <v>8633</v>
          </cell>
          <cell r="G4362">
            <v>10.679050322784809</v>
          </cell>
          <cell r="H4362">
            <v>2.6687556240529222</v>
          </cell>
          <cell r="I4362">
            <v>11.876939937428878</v>
          </cell>
          <cell r="J4362">
            <v>3.276692536022173</v>
          </cell>
          <cell r="K4362" t="str">
            <v>Similar to Nup58: Nucleoporin p58/p45 (Mus musculus OX%3D10090)</v>
          </cell>
          <cell r="L4362">
            <v>0</v>
          </cell>
          <cell r="M4362" t="str">
            <v>Non-TF</v>
          </cell>
          <cell r="N4362" t="str">
            <v>Q9VDV3</v>
          </cell>
        </row>
        <row r="4363">
          <cell r="A4363" t="str">
            <v>ANN04396</v>
          </cell>
          <cell r="B4363" t="str">
            <v>Scaffold_3</v>
          </cell>
          <cell r="C4363">
            <v>41037135</v>
          </cell>
          <cell r="D4363">
            <v>41038169</v>
          </cell>
          <cell r="E4363" t="str">
            <v>+</v>
          </cell>
          <cell r="F4363">
            <v>1035</v>
          </cell>
          <cell r="G4363">
            <v>42.044474590676892</v>
          </cell>
          <cell r="H4363">
            <v>15.801111690035</v>
          </cell>
          <cell r="I4363">
            <v>43.087021651313393</v>
          </cell>
          <cell r="J4363">
            <v>15.254700921116685</v>
          </cell>
          <cell r="K4363" t="str">
            <v>Similar to Cfap20: Cilia- and flagella-associated protein 20 (Mus musculus OX%3D10090)</v>
          </cell>
          <cell r="L4363">
            <v>0</v>
          </cell>
          <cell r="M4363" t="str">
            <v>Non-TF</v>
          </cell>
          <cell r="N4363" t="str">
            <v>Q9VKV8</v>
          </cell>
        </row>
        <row r="4364">
          <cell r="A4364" t="str">
            <v>ANN04397</v>
          </cell>
          <cell r="B4364" t="str">
            <v>Scaffold_3</v>
          </cell>
          <cell r="C4364">
            <v>41041280</v>
          </cell>
          <cell r="D4364">
            <v>41063515</v>
          </cell>
          <cell r="E4364" t="str">
            <v>+</v>
          </cell>
          <cell r="F4364">
            <v>22236</v>
          </cell>
          <cell r="G4364">
            <v>0.77167016332247196</v>
          </cell>
          <cell r="H4364">
            <v>0.95542046320851792</v>
          </cell>
          <cell r="I4364">
            <v>0.83341736891128992</v>
          </cell>
          <cell r="J4364">
            <v>0.96882548763240539</v>
          </cell>
          <cell r="K4364" t="str">
            <v>Similar to stau2: Double-stranded RNA-binding protein Staufen homolog 2 (Danio rerio OX%3D7955)</v>
          </cell>
          <cell r="L4364">
            <v>0</v>
          </cell>
          <cell r="M4364" t="str">
            <v>Non-TF</v>
          </cell>
          <cell r="N4364" t="str">
            <v>P25159</v>
          </cell>
        </row>
        <row r="4365">
          <cell r="A4365" t="str">
            <v>ANN04398</v>
          </cell>
          <cell r="B4365" t="str">
            <v>Scaffold_3</v>
          </cell>
          <cell r="C4365">
            <v>41063170</v>
          </cell>
          <cell r="D4365">
            <v>41073424</v>
          </cell>
          <cell r="E4365" t="str">
            <v>-</v>
          </cell>
          <cell r="F4365">
            <v>10255</v>
          </cell>
          <cell r="G4365">
            <v>9.5367655906875903E-2</v>
          </cell>
          <cell r="H4365">
            <v>6.963298300290445E-2</v>
          </cell>
          <cell r="I4365">
            <v>9.9030536253707377E-2</v>
          </cell>
          <cell r="J4365">
            <v>7.0905372093528846E-2</v>
          </cell>
          <cell r="K4365" t="str">
            <v>Similar to Cyp4ac2: Probable cytochrome P450 4ac2 (Drosophila melanogaster OX%3D7227)</v>
          </cell>
          <cell r="L4365">
            <v>0</v>
          </cell>
          <cell r="M4365" t="str">
            <v>Non-TF</v>
          </cell>
          <cell r="N4365" t="str">
            <v>Q9VMS8</v>
          </cell>
        </row>
        <row r="4366">
          <cell r="A4366" t="str">
            <v>ANN04399</v>
          </cell>
          <cell r="B4366" t="str">
            <v>Scaffold_3</v>
          </cell>
          <cell r="C4366">
            <v>41086059</v>
          </cell>
          <cell r="D4366">
            <v>41090007</v>
          </cell>
          <cell r="E4366" t="str">
            <v>+</v>
          </cell>
          <cell r="F4366">
            <v>3949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 t="str">
            <v>Protein of unknown function</v>
          </cell>
          <cell r="L4366">
            <v>0</v>
          </cell>
          <cell r="M4366" t="str">
            <v>Non-TF</v>
          </cell>
          <cell r="N4366" t="str">
            <v>Q9W4V9</v>
          </cell>
        </row>
        <row r="4367">
          <cell r="A4367" t="str">
            <v>ANN04400</v>
          </cell>
          <cell r="B4367" t="str">
            <v>Scaffold_3</v>
          </cell>
          <cell r="C4367">
            <v>41106922</v>
          </cell>
          <cell r="D4367">
            <v>41113909</v>
          </cell>
          <cell r="E4367" t="str">
            <v>-</v>
          </cell>
          <cell r="F4367">
            <v>6988</v>
          </cell>
          <cell r="G4367">
            <v>0.22729651099365267</v>
          </cell>
          <cell r="H4367">
            <v>9.6447578378454704E-2</v>
          </cell>
          <cell r="I4367">
            <v>0.1211147763735087</v>
          </cell>
          <cell r="J4367">
            <v>0.11140719288398236</v>
          </cell>
          <cell r="K4367" t="str">
            <v>Similar to Cyp4ac2: Probable cytochrome P450 4ac2 (Drosophila melanogaster OX%3D7227)</v>
          </cell>
          <cell r="L4367">
            <v>0</v>
          </cell>
          <cell r="M4367" t="str">
            <v>Non-TF</v>
          </cell>
          <cell r="N4367" t="str">
            <v>Q9VMS8</v>
          </cell>
        </row>
        <row r="4368">
          <cell r="A4368" t="str">
            <v>ANN04401</v>
          </cell>
          <cell r="B4368" t="str">
            <v>Scaffold_3</v>
          </cell>
          <cell r="C4368">
            <v>41128016</v>
          </cell>
          <cell r="D4368">
            <v>41130107</v>
          </cell>
          <cell r="E4368" t="str">
            <v>-</v>
          </cell>
          <cell r="F4368">
            <v>2092</v>
          </cell>
          <cell r="G4368">
            <v>0</v>
          </cell>
          <cell r="H4368">
            <v>0</v>
          </cell>
          <cell r="I4368">
            <v>0</v>
          </cell>
          <cell r="J4368">
            <v>7.7269109458211901E-2</v>
          </cell>
          <cell r="K4368" t="str">
            <v>Similar to RTase: Probable RNA-directed DNA polymerase from transposon BS (Drosophila melanogaster OX%3D7227)</v>
          </cell>
          <cell r="L4368">
            <v>0</v>
          </cell>
          <cell r="M4368" t="str">
            <v>Non-TF</v>
          </cell>
          <cell r="N4368" t="str">
            <v>B7Z0D9</v>
          </cell>
        </row>
        <row r="4369">
          <cell r="A4369" t="str">
            <v>ANN04402</v>
          </cell>
          <cell r="B4369" t="str">
            <v>Scaffold_3</v>
          </cell>
          <cell r="C4369">
            <v>41136966</v>
          </cell>
          <cell r="D4369">
            <v>41147017</v>
          </cell>
          <cell r="E4369" t="str">
            <v>-</v>
          </cell>
          <cell r="F4369">
            <v>10052</v>
          </cell>
          <cell r="G4369">
            <v>3.3842061436403802E-2</v>
          </cell>
          <cell r="H4369">
            <v>9.7967511798798868E-2</v>
          </cell>
          <cell r="I4369">
            <v>4.3117977429595167E-2</v>
          </cell>
          <cell r="J4369">
            <v>3.9795244334888423E-2</v>
          </cell>
          <cell r="K4369" t="str">
            <v>Similar to Cyp313a1: Probable cytochrome P450 313a1 (Drosophila melanogaster OX%3D7227)</v>
          </cell>
          <cell r="L4369">
            <v>0</v>
          </cell>
          <cell r="M4369" t="str">
            <v>Non-TF</v>
          </cell>
          <cell r="N4369" t="str">
            <v>Q9VFJ0</v>
          </cell>
        </row>
        <row r="4370">
          <cell r="A4370" t="str">
            <v>ANN04403</v>
          </cell>
          <cell r="B4370" t="str">
            <v>Scaffold_3</v>
          </cell>
          <cell r="C4370">
            <v>41238393</v>
          </cell>
          <cell r="D4370">
            <v>41249067</v>
          </cell>
          <cell r="E4370" t="str">
            <v>-</v>
          </cell>
          <cell r="F4370">
            <v>10675</v>
          </cell>
          <cell r="G4370">
            <v>1.146083046670954</v>
          </cell>
          <cell r="H4370">
            <v>2.6330201709277383</v>
          </cell>
          <cell r="I4370">
            <v>1.1882302621268102</v>
          </cell>
          <cell r="J4370">
            <v>2.1566995295910534</v>
          </cell>
          <cell r="K4370" t="str">
            <v>Similar to Gdap2: Protein GDAP2 homolog (Drosophila melanogaster OX%3D7227)</v>
          </cell>
          <cell r="L4370">
            <v>0</v>
          </cell>
          <cell r="M4370" t="str">
            <v>Non-TF</v>
          </cell>
          <cell r="N4370" t="str">
            <v>A0A0B4KFB9</v>
          </cell>
        </row>
        <row r="4371">
          <cell r="A4371" t="str">
            <v>ANN04404</v>
          </cell>
          <cell r="B4371" t="str">
            <v>Scaffold_3</v>
          </cell>
          <cell r="C4371">
            <v>41328881</v>
          </cell>
          <cell r="D4371">
            <v>41360515</v>
          </cell>
          <cell r="E4371" t="str">
            <v>+</v>
          </cell>
          <cell r="F4371">
            <v>31635</v>
          </cell>
          <cell r="G4371">
            <v>1.4666360895119961</v>
          </cell>
          <cell r="H4371">
            <v>1.2791636253858536</v>
          </cell>
          <cell r="I4371">
            <v>1.4758378388045561</v>
          </cell>
          <cell r="J4371">
            <v>0.94399383977672491</v>
          </cell>
          <cell r="K4371" t="str">
            <v>Similar to Naprt: Nicotinate phosphoribosyltransferase (Drosophila melanogaster OX%3D7227)</v>
          </cell>
          <cell r="L4371">
            <v>0</v>
          </cell>
          <cell r="M4371" t="str">
            <v>Non-TF</v>
          </cell>
          <cell r="N4371" t="str">
            <v>Q9VQX4</v>
          </cell>
        </row>
        <row r="4372">
          <cell r="A4372" t="str">
            <v>ANN04405</v>
          </cell>
          <cell r="B4372" t="str">
            <v>Scaffold_3</v>
          </cell>
          <cell r="C4372">
            <v>41377956</v>
          </cell>
          <cell r="D4372">
            <v>41388275</v>
          </cell>
          <cell r="E4372" t="str">
            <v>-</v>
          </cell>
          <cell r="F4372">
            <v>10320</v>
          </cell>
          <cell r="G4372">
            <v>0.44546386939672816</v>
          </cell>
          <cell r="H4372">
            <v>0.33638515216353415</v>
          </cell>
          <cell r="I4372">
            <v>0.24560365127801231</v>
          </cell>
          <cell r="J4372">
            <v>0.1202209825933413</v>
          </cell>
          <cell r="K4372" t="str">
            <v>Similar to Tret1: Facilitated trehalose transporter Tret1 (Apis mellifera ligustica OX%3D7469)</v>
          </cell>
          <cell r="L4372">
            <v>0</v>
          </cell>
          <cell r="M4372" t="str">
            <v>Non-TF</v>
          </cell>
          <cell r="N4372" t="str">
            <v>Q9W3S8</v>
          </cell>
        </row>
        <row r="4373">
          <cell r="A4373" t="str">
            <v>ANN04406</v>
          </cell>
          <cell r="B4373" t="str">
            <v>Scaffold_3</v>
          </cell>
          <cell r="C4373">
            <v>41441759</v>
          </cell>
          <cell r="D4373">
            <v>41444212</v>
          </cell>
          <cell r="E4373" t="str">
            <v>+</v>
          </cell>
          <cell r="F4373">
            <v>2454</v>
          </cell>
          <cell r="G4373">
            <v>0</v>
          </cell>
          <cell r="H4373">
            <v>6.0353732574193499E-2</v>
          </cell>
          <cell r="I4373">
            <v>7.9291453719942812E-2</v>
          </cell>
          <cell r="J4373">
            <v>1.5054806872696733</v>
          </cell>
          <cell r="K4373" t="str">
            <v>Similar to Retrovirus-related Pol polyprotein from type-1 retrotransposable element R2 (Fragment) (Popillia japonica OX%3D7064)</v>
          </cell>
          <cell r="L4373">
            <v>0</v>
          </cell>
          <cell r="M4373" t="str">
            <v>Non-TF</v>
          </cell>
          <cell r="N4373" t="str">
            <v>Q8IG88</v>
          </cell>
        </row>
        <row r="4374">
          <cell r="A4374" t="str">
            <v>ANN04407</v>
          </cell>
          <cell r="B4374" t="str">
            <v>Scaffold_3</v>
          </cell>
          <cell r="C4374">
            <v>41444295</v>
          </cell>
          <cell r="D4374">
            <v>41445666</v>
          </cell>
          <cell r="E4374" t="str">
            <v>+</v>
          </cell>
          <cell r="F4374">
            <v>1372</v>
          </cell>
          <cell r="G4374">
            <v>0</v>
          </cell>
          <cell r="H4374">
            <v>0</v>
          </cell>
          <cell r="I4374">
            <v>0.52021047074689142</v>
          </cell>
          <cell r="J4374">
            <v>0.31234454783644305</v>
          </cell>
          <cell r="K4374" t="str">
            <v>Similar to Retrovirus-related Pol polyprotein from type-1 retrotransposable element R2 (Fragment) (Popillia japonica OX%3D7064)</v>
          </cell>
          <cell r="L4374">
            <v>0</v>
          </cell>
          <cell r="M4374" t="str">
            <v>Non-TF</v>
          </cell>
          <cell r="N4374" t="str">
            <v>Q8INJ8</v>
          </cell>
        </row>
        <row r="4375">
          <cell r="A4375" t="str">
            <v>ANN04408</v>
          </cell>
          <cell r="B4375" t="str">
            <v>Scaffold_3</v>
          </cell>
          <cell r="C4375">
            <v>41479656</v>
          </cell>
          <cell r="D4375">
            <v>41486642</v>
          </cell>
          <cell r="E4375" t="str">
            <v>+</v>
          </cell>
          <cell r="F4375">
            <v>6987</v>
          </cell>
          <cell r="G4375">
            <v>0</v>
          </cell>
          <cell r="H4375">
            <v>4.2384112798309947E-2</v>
          </cell>
          <cell r="I4375">
            <v>5.8005977911644573E-2</v>
          </cell>
          <cell r="J4375">
            <v>8.7974326703063807E-2</v>
          </cell>
          <cell r="K4375" t="str">
            <v>Protein of unknown function</v>
          </cell>
          <cell r="L4375">
            <v>0</v>
          </cell>
          <cell r="M4375" t="str">
            <v>Non-TF</v>
          </cell>
          <cell r="N4375" t="str">
            <v>Q9VUY1</v>
          </cell>
        </row>
        <row r="4376">
          <cell r="A4376" t="str">
            <v>ANN04409</v>
          </cell>
          <cell r="B4376" t="str">
            <v>Scaffold_3</v>
          </cell>
          <cell r="C4376">
            <v>41506252</v>
          </cell>
          <cell r="D4376">
            <v>41507654</v>
          </cell>
          <cell r="E4376" t="str">
            <v>+</v>
          </cell>
          <cell r="F4376">
            <v>1403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 t="str">
            <v>Protein of unknown function</v>
          </cell>
          <cell r="L4376">
            <v>0</v>
          </cell>
          <cell r="M4376" t="str">
            <v>Non-TF</v>
          </cell>
          <cell r="N4376" t="str">
            <v>Q960W0</v>
          </cell>
        </row>
        <row r="4377">
          <cell r="A4377" t="str">
            <v>ANN04410</v>
          </cell>
          <cell r="B4377" t="str">
            <v>Scaffold_3</v>
          </cell>
          <cell r="C4377">
            <v>41507765</v>
          </cell>
          <cell r="D4377">
            <v>41519570</v>
          </cell>
          <cell r="E4377" t="str">
            <v>+</v>
          </cell>
          <cell r="F4377">
            <v>11806</v>
          </cell>
          <cell r="G4377">
            <v>1.7856192963477801E-2</v>
          </cell>
          <cell r="H4377">
            <v>1.254110173693322E-2</v>
          </cell>
          <cell r="I4377">
            <v>0</v>
          </cell>
          <cell r="J4377">
            <v>1.1294140923618906E-2</v>
          </cell>
          <cell r="K4377" t="str">
            <v>Protein of unknown function</v>
          </cell>
          <cell r="L4377">
            <v>0</v>
          </cell>
          <cell r="M4377" t="str">
            <v>Non-TF</v>
          </cell>
          <cell r="N4377" t="str">
            <v>Q9VD22</v>
          </cell>
        </row>
        <row r="4378">
          <cell r="A4378" t="str">
            <v>ANN04411</v>
          </cell>
          <cell r="B4378" t="str">
            <v>Scaffold_3</v>
          </cell>
          <cell r="C4378">
            <v>41541415</v>
          </cell>
          <cell r="D4378">
            <v>41544889</v>
          </cell>
          <cell r="E4378" t="str">
            <v>+</v>
          </cell>
          <cell r="F4378">
            <v>3475</v>
          </cell>
          <cell r="G4378">
            <v>0</v>
          </cell>
          <cell r="H4378">
            <v>0</v>
          </cell>
          <cell r="I4378">
            <v>0</v>
          </cell>
          <cell r="J4378">
            <v>2.5609469987000727E-2</v>
          </cell>
          <cell r="K4378" t="str">
            <v>Protein of unknown function</v>
          </cell>
          <cell r="L4378">
            <v>0</v>
          </cell>
          <cell r="M4378" t="str">
            <v>Non-TF</v>
          </cell>
          <cell r="N4378" t="str">
            <v>A0A0B4KH61</v>
          </cell>
        </row>
        <row r="4379">
          <cell r="A4379" t="str">
            <v>ANN04412</v>
          </cell>
          <cell r="B4379" t="str">
            <v>Scaffold_3</v>
          </cell>
          <cell r="C4379">
            <v>41668980</v>
          </cell>
          <cell r="D4379">
            <v>41670453</v>
          </cell>
          <cell r="E4379" t="str">
            <v>-</v>
          </cell>
          <cell r="F4379">
            <v>1474</v>
          </cell>
          <cell r="G4379">
            <v>0</v>
          </cell>
          <cell r="H4379">
            <v>4.2745396936102027E-2</v>
          </cell>
          <cell r="I4379">
            <v>0</v>
          </cell>
          <cell r="J4379">
            <v>0</v>
          </cell>
          <cell r="K4379" t="str">
            <v>Similar to Retrovirus-related Pol polyprotein from type-1 retrotransposable element R2 (Fragment) (Popillia japonica OX%3D7064)</v>
          </cell>
          <cell r="L4379">
            <v>0</v>
          </cell>
          <cell r="M4379" t="str">
            <v>Non-TF</v>
          </cell>
          <cell r="N4379" t="str">
            <v>A0A126GUW2</v>
          </cell>
        </row>
        <row r="4380">
          <cell r="A4380" t="str">
            <v>ANN04413</v>
          </cell>
          <cell r="B4380" t="str">
            <v>Scaffold_3</v>
          </cell>
          <cell r="C4380">
            <v>41684796</v>
          </cell>
          <cell r="D4380">
            <v>41694922</v>
          </cell>
          <cell r="E4380" t="str">
            <v>+</v>
          </cell>
          <cell r="F4380">
            <v>10127</v>
          </cell>
          <cell r="G4380">
            <v>7.3480139389445365E-2</v>
          </cell>
          <cell r="H4380">
            <v>0.13157024270495779</v>
          </cell>
          <cell r="I4380">
            <v>0.25079671809963339</v>
          </cell>
          <cell r="J4380">
            <v>0.20435128908455211</v>
          </cell>
          <cell r="K4380" t="str">
            <v>Similar to K02A2.6: Uncharacterized protein K02A2.6 (Caenorhabditis elegans OX%3D6239)</v>
          </cell>
          <cell r="L4380">
            <v>0</v>
          </cell>
          <cell r="M4380" t="str">
            <v>Non-TF</v>
          </cell>
          <cell r="N4380" t="str">
            <v>M9NE73</v>
          </cell>
        </row>
        <row r="4381">
          <cell r="A4381" t="str">
            <v>ANN04414</v>
          </cell>
          <cell r="B4381" t="str">
            <v>Scaffold_3</v>
          </cell>
          <cell r="C4381">
            <v>41735809</v>
          </cell>
          <cell r="D4381">
            <v>41745368</v>
          </cell>
          <cell r="E4381" t="str">
            <v>+</v>
          </cell>
          <cell r="F4381">
            <v>9560</v>
          </cell>
          <cell r="G4381">
            <v>9.3050290345593378</v>
          </cell>
          <cell r="H4381">
            <v>1.396485689695582</v>
          </cell>
          <cell r="I4381">
            <v>7.1622431655264718</v>
          </cell>
          <cell r="J4381">
            <v>1.6013765171965801</v>
          </cell>
          <cell r="K4381" t="str">
            <v>Similar to Phf19: PHD finger protein 19 (Mus musculus OX%3D10090)</v>
          </cell>
          <cell r="L4381">
            <v>0</v>
          </cell>
          <cell r="M4381" t="str">
            <v>Non-TF</v>
          </cell>
          <cell r="N4381" t="str">
            <v>A0A0B4KEZ1</v>
          </cell>
        </row>
        <row r="4382">
          <cell r="A4382" t="str">
            <v>ANN04415</v>
          </cell>
          <cell r="B4382" t="str">
            <v>Scaffold_3</v>
          </cell>
          <cell r="C4382">
            <v>41777869</v>
          </cell>
          <cell r="D4382">
            <v>41785334</v>
          </cell>
          <cell r="E4382" t="str">
            <v>+</v>
          </cell>
          <cell r="F4382">
            <v>7466</v>
          </cell>
          <cell r="G4382">
            <v>4.894074344151818</v>
          </cell>
          <cell r="H4382">
            <v>11.370220408686421</v>
          </cell>
          <cell r="I4382">
            <v>5.602838599170167</v>
          </cell>
          <cell r="J4382">
            <v>12.821152551246568</v>
          </cell>
          <cell r="K4382" t="str">
            <v>Similar to dlat-1: Dihydrolipoyllysine-residue acetyltransferase component of pyruvate dehydrogenase complex%2C mitochondrial (Caenorhabditis elegans OX%3D6239)</v>
          </cell>
          <cell r="L4382">
            <v>0</v>
          </cell>
          <cell r="M4382" t="str">
            <v>Non-TF</v>
          </cell>
          <cell r="N4382" t="str">
            <v>Q9VM14</v>
          </cell>
        </row>
        <row r="4383">
          <cell r="A4383" t="str">
            <v>ANN04416</v>
          </cell>
          <cell r="B4383" t="str">
            <v>Scaffold_3</v>
          </cell>
          <cell r="C4383">
            <v>41796907</v>
          </cell>
          <cell r="D4383">
            <v>41800670</v>
          </cell>
          <cell r="E4383" t="str">
            <v>-</v>
          </cell>
          <cell r="F4383">
            <v>3764</v>
          </cell>
          <cell r="G4383">
            <v>7.7816843046525475E-2</v>
          </cell>
          <cell r="H4383">
            <v>0.23408538090531775</v>
          </cell>
          <cell r="I4383">
            <v>0.13011551018461634</v>
          </cell>
          <cell r="J4383">
            <v>0</v>
          </cell>
          <cell r="K4383" t="str">
            <v>Similar to RTase: Probable RNA-directed DNA polymerase from transposon BS (Drosophila melanogaster OX%3D7227)</v>
          </cell>
          <cell r="L4383">
            <v>0</v>
          </cell>
          <cell r="M4383" t="str">
            <v>Non-TF</v>
          </cell>
          <cell r="N4383" t="str">
            <v>P45437</v>
          </cell>
        </row>
        <row r="4384">
          <cell r="A4384" t="str">
            <v>ANN04417</v>
          </cell>
          <cell r="B4384" t="str">
            <v>Scaffold_3</v>
          </cell>
          <cell r="C4384">
            <v>41842789</v>
          </cell>
          <cell r="D4384">
            <v>41852438</v>
          </cell>
          <cell r="E4384" t="str">
            <v>+</v>
          </cell>
          <cell r="F4384">
            <v>9650</v>
          </cell>
          <cell r="G4384">
            <v>0.85476391044105815</v>
          </cell>
          <cell r="H4384">
            <v>1.2618424578562275</v>
          </cell>
          <cell r="I4384">
            <v>0.65346101104727439</v>
          </cell>
          <cell r="J4384">
            <v>1.0913456626179994</v>
          </cell>
          <cell r="K4384" t="str">
            <v>Similar to SMPD1: Sphingomyelin phosphodiesterase (Bos taurus OX%3D9913)</v>
          </cell>
          <cell r="L4384">
            <v>0</v>
          </cell>
          <cell r="M4384" t="str">
            <v>Non-TF</v>
          </cell>
          <cell r="N4384" t="str">
            <v>Q9VA77</v>
          </cell>
        </row>
        <row r="4385">
          <cell r="A4385" t="str">
            <v>ANN04418</v>
          </cell>
          <cell r="B4385" t="str">
            <v>Scaffold_3</v>
          </cell>
          <cell r="C4385">
            <v>41854473</v>
          </cell>
          <cell r="D4385">
            <v>41860964</v>
          </cell>
          <cell r="E4385" t="str">
            <v>-</v>
          </cell>
          <cell r="F4385">
            <v>6492</v>
          </cell>
          <cell r="G4385">
            <v>7.4866359317291504</v>
          </cell>
          <cell r="H4385">
            <v>4.7966411984419786</v>
          </cell>
          <cell r="I4385">
            <v>7.3549925141459278</v>
          </cell>
          <cell r="J4385">
            <v>2.7693779007701198</v>
          </cell>
          <cell r="K4385" t="str">
            <v>Similar to KANSL2: KAT8 regulatory NSL complex subunit 2 (Pongo abelii OX%3D9601)</v>
          </cell>
          <cell r="L4385">
            <v>0</v>
          </cell>
          <cell r="M4385" t="str">
            <v>Non-TF</v>
          </cell>
          <cell r="N4385" t="str">
            <v>A0A0B4LHU7</v>
          </cell>
        </row>
        <row r="4386">
          <cell r="A4386" t="str">
            <v>ANN04419</v>
          </cell>
          <cell r="B4386" t="str">
            <v>Scaffold_3</v>
          </cell>
          <cell r="C4386">
            <v>41876945</v>
          </cell>
          <cell r="D4386">
            <v>41880648</v>
          </cell>
          <cell r="E4386" t="str">
            <v>-</v>
          </cell>
          <cell r="F4386">
            <v>3704</v>
          </cell>
          <cell r="G4386">
            <v>36.888969406041475</v>
          </cell>
          <cell r="H4386">
            <v>49.80439430520309</v>
          </cell>
          <cell r="I4386">
            <v>29.033282496917739</v>
          </cell>
          <cell r="J4386">
            <v>33.54362528760489</v>
          </cell>
          <cell r="K4386" t="str">
            <v>Similar to prtp: Thioredoxin domain-containing protein 5 homolog (Drosophila melanogaster OX%3D7227)</v>
          </cell>
          <cell r="L4386">
            <v>0</v>
          </cell>
          <cell r="M4386" t="str">
            <v>Non-TF</v>
          </cell>
          <cell r="N4386" t="str">
            <v>Q9VYV3</v>
          </cell>
        </row>
        <row r="4387">
          <cell r="A4387" t="str">
            <v>ANN04420</v>
          </cell>
          <cell r="B4387" t="str">
            <v>Scaffold_3</v>
          </cell>
          <cell r="C4387">
            <v>41899837</v>
          </cell>
          <cell r="D4387">
            <v>41901603</v>
          </cell>
          <cell r="E4387" t="str">
            <v>-</v>
          </cell>
          <cell r="F4387">
            <v>1767</v>
          </cell>
          <cell r="G4387">
            <v>5.9680735541861679E-2</v>
          </cell>
          <cell r="H4387">
            <v>0.39599082036314348</v>
          </cell>
          <cell r="I4387">
            <v>5.50684982941732E-2</v>
          </cell>
          <cell r="J4387">
            <v>7.5496791394859111E-2</v>
          </cell>
          <cell r="K4387" t="str">
            <v>Similar to R1A1-element\ORF2: Putative 115 kDa protein in type-1 retrotransposable element R1DM (Drosophila melanogaster OX%3D7227)</v>
          </cell>
          <cell r="L4387">
            <v>0</v>
          </cell>
          <cell r="M4387" t="str">
            <v>Non-TF</v>
          </cell>
          <cell r="N4387" t="str">
            <v>A0A0B4JD16</v>
          </cell>
        </row>
        <row r="4388">
          <cell r="A4388" t="str">
            <v>ANN04421</v>
          </cell>
          <cell r="B4388" t="str">
            <v>Scaffold_3</v>
          </cell>
          <cell r="C4388">
            <v>41905302</v>
          </cell>
          <cell r="D4388">
            <v>41907990</v>
          </cell>
          <cell r="E4388" t="str">
            <v>-</v>
          </cell>
          <cell r="F4388">
            <v>2689</v>
          </cell>
          <cell r="G4388">
            <v>42.55206404772958</v>
          </cell>
          <cell r="H4388">
            <v>5.2532070517037193</v>
          </cell>
          <cell r="I4388">
            <v>40.040662059385646</v>
          </cell>
          <cell r="J4388">
            <v>5.5350796721629862</v>
          </cell>
          <cell r="K4388" t="str">
            <v>Similar to cracr2b: EF-hand calcium-binding domain-containing protein 4A (Danio rerio OX%3D7955)</v>
          </cell>
          <cell r="L4388">
            <v>0</v>
          </cell>
          <cell r="M4388" t="str">
            <v>Non-TF</v>
          </cell>
          <cell r="N4388" t="str">
            <v>Q9VF37</v>
          </cell>
        </row>
        <row r="4389">
          <cell r="A4389" t="str">
            <v>ANN04422</v>
          </cell>
          <cell r="B4389" t="str">
            <v>Scaffold_3</v>
          </cell>
          <cell r="C4389">
            <v>41936950</v>
          </cell>
          <cell r="D4389">
            <v>41945887</v>
          </cell>
          <cell r="E4389" t="str">
            <v>-</v>
          </cell>
          <cell r="F4389">
            <v>8938</v>
          </cell>
          <cell r="G4389">
            <v>27.880801689808226</v>
          </cell>
          <cell r="H4389">
            <v>115.97886476189645</v>
          </cell>
          <cell r="I4389">
            <v>26.07308951149329</v>
          </cell>
          <cell r="J4389">
            <v>97.41223849936398</v>
          </cell>
          <cell r="K4389" t="str">
            <v>Similar to SDHA: Succinate dehydrogenase [ubiquinone] flavoprotein subunit%2C mitochondrial (Sus scrofa OX%3D9823)</v>
          </cell>
          <cell r="L4389">
            <v>0</v>
          </cell>
          <cell r="M4389" t="str">
            <v>Non-TF</v>
          </cell>
          <cell r="N4389" t="str">
            <v>Q94523</v>
          </cell>
        </row>
        <row r="4390">
          <cell r="A4390" t="str">
            <v>ANN04423</v>
          </cell>
          <cell r="B4390" t="str">
            <v>Scaffold_3</v>
          </cell>
          <cell r="C4390">
            <v>41949387</v>
          </cell>
          <cell r="D4390">
            <v>41951568</v>
          </cell>
          <cell r="E4390" t="str">
            <v>-</v>
          </cell>
          <cell r="F4390">
            <v>2182</v>
          </cell>
          <cell r="G4390">
            <v>4.1981949218523171</v>
          </cell>
          <cell r="H4390">
            <v>5.3649934341359868</v>
          </cell>
          <cell r="I4390">
            <v>7.49538013511052</v>
          </cell>
          <cell r="J4390">
            <v>6.0774224737137343</v>
          </cell>
          <cell r="K4390" t="str">
            <v>Similar to Lrig3: Leucine-rich repeats and immunoglobulin-like domains protein 3 (Mus musculus OX%3D10090)</v>
          </cell>
          <cell r="L4390">
            <v>0</v>
          </cell>
          <cell r="M4390" t="str">
            <v>Non-TF</v>
          </cell>
          <cell r="N4390" t="str">
            <v>Q9W266</v>
          </cell>
        </row>
        <row r="4391">
          <cell r="A4391" t="str">
            <v>ANN04424</v>
          </cell>
          <cell r="B4391" t="str">
            <v>Scaffold_3</v>
          </cell>
          <cell r="C4391">
            <v>41955820</v>
          </cell>
          <cell r="D4391">
            <v>41962420</v>
          </cell>
          <cell r="E4391" t="str">
            <v>-</v>
          </cell>
          <cell r="F4391">
            <v>6601</v>
          </cell>
          <cell r="G4391">
            <v>48.124215553967929</v>
          </cell>
          <cell r="H4391">
            <v>61.355747329530196</v>
          </cell>
          <cell r="I4391">
            <v>42.190164427742758</v>
          </cell>
          <cell r="J4391">
            <v>73.939583528933142</v>
          </cell>
          <cell r="K4391" t="str">
            <v>Similar to Lrrc15: Leucine-rich repeat-containing protein 15 (Rattus norvegicus OX%3D10116)</v>
          </cell>
          <cell r="L4391">
            <v>0</v>
          </cell>
          <cell r="M4391" t="str">
            <v>Non-TF</v>
          </cell>
          <cell r="N4391" t="str">
            <v>A0A0B4LGB0</v>
          </cell>
        </row>
        <row r="4392">
          <cell r="A4392" t="str">
            <v>ANN04425</v>
          </cell>
          <cell r="B4392" t="str">
            <v>Scaffold_3</v>
          </cell>
          <cell r="C4392">
            <v>41984757</v>
          </cell>
          <cell r="D4392">
            <v>41988860</v>
          </cell>
          <cell r="E4392" t="str">
            <v>+</v>
          </cell>
          <cell r="F4392">
            <v>4104</v>
          </cell>
          <cell r="G4392">
            <v>4.5282257393505665</v>
          </cell>
          <cell r="H4392">
            <v>3.2491422623151465</v>
          </cell>
          <cell r="I4392">
            <v>5.15483956461091</v>
          </cell>
          <cell r="J4392">
            <v>6.4680376475040582</v>
          </cell>
          <cell r="K4392" t="str">
            <v>Similar to exc-4: Chloride intracellular channel exc-4 (Caenorhabditis elegans OX%3D6239)</v>
          </cell>
          <cell r="L4392">
            <v>0</v>
          </cell>
          <cell r="M4392" t="str">
            <v>Non-TF</v>
          </cell>
          <cell r="N4392" t="str">
            <v>Q9VY78</v>
          </cell>
        </row>
        <row r="4393">
          <cell r="A4393" t="str">
            <v>ANN04426</v>
          </cell>
          <cell r="B4393" t="str">
            <v>Scaffold_3</v>
          </cell>
          <cell r="C4393">
            <v>41990410</v>
          </cell>
          <cell r="D4393">
            <v>41992591</v>
          </cell>
          <cell r="E4393" t="str">
            <v>-</v>
          </cell>
          <cell r="F4393">
            <v>2182</v>
          </cell>
          <cell r="G4393">
            <v>5.607422607500065</v>
          </cell>
          <cell r="H4393">
            <v>3.3158391272647538</v>
          </cell>
          <cell r="I4393">
            <v>4.9929862243447856</v>
          </cell>
          <cell r="J4393">
            <v>3.3507740069798402</v>
          </cell>
          <cell r="K4393" t="str">
            <v>Similar to TSEN34: tRNA-splicing endonuclease subunit Sen34 (Homo sapiens OX%3D9606)</v>
          </cell>
          <cell r="L4393">
            <v>0</v>
          </cell>
          <cell r="M4393" t="str">
            <v>Non-TF</v>
          </cell>
          <cell r="N4393" t="str">
            <v>Q0E8E7</v>
          </cell>
        </row>
        <row r="4394">
          <cell r="A4394" t="str">
            <v>ANN04427</v>
          </cell>
          <cell r="B4394" t="str">
            <v>Scaffold_3</v>
          </cell>
          <cell r="C4394">
            <v>41993945</v>
          </cell>
          <cell r="D4394">
            <v>42009356</v>
          </cell>
          <cell r="E4394" t="str">
            <v>+</v>
          </cell>
          <cell r="F4394">
            <v>15412</v>
          </cell>
          <cell r="G4394">
            <v>2.0953417058565633</v>
          </cell>
          <cell r="H4394">
            <v>3.5572413677455983</v>
          </cell>
          <cell r="I4394">
            <v>1.3725491823125084</v>
          </cell>
          <cell r="J4394">
            <v>2.5333028864723808</v>
          </cell>
          <cell r="K4394" t="str">
            <v>Similar to AGBL5: Cytosolic carboxypeptidase-like protein 5 (Homo sapiens OX%3D9606)</v>
          </cell>
          <cell r="L4394">
            <v>0</v>
          </cell>
          <cell r="M4394" t="str">
            <v>Non-TF</v>
          </cell>
          <cell r="N4394" t="str">
            <v>Q8IMH9</v>
          </cell>
        </row>
        <row r="4395">
          <cell r="A4395" t="str">
            <v>ANN04428</v>
          </cell>
          <cell r="B4395" t="str">
            <v>Scaffold_3</v>
          </cell>
          <cell r="C4395">
            <v>42012197</v>
          </cell>
          <cell r="D4395">
            <v>42013588</v>
          </cell>
          <cell r="E4395" t="str">
            <v>-</v>
          </cell>
          <cell r="F4395">
            <v>1392</v>
          </cell>
          <cell r="G4395">
            <v>27.27240697090194</v>
          </cell>
          <cell r="H4395">
            <v>27.142729844261751</v>
          </cell>
          <cell r="I4395">
            <v>23.959807818824363</v>
          </cell>
          <cell r="J4395">
            <v>21.418044598955998</v>
          </cell>
          <cell r="K4395" t="str">
            <v>Protein of unknown function</v>
          </cell>
          <cell r="L4395">
            <v>0</v>
          </cell>
          <cell r="M4395" t="str">
            <v>Non-TF</v>
          </cell>
          <cell r="N4395" t="str">
            <v>Q9W3T7</v>
          </cell>
        </row>
        <row r="4396">
          <cell r="A4396" t="str">
            <v>ANN04429</v>
          </cell>
          <cell r="B4396" t="str">
            <v>Scaffold_3</v>
          </cell>
          <cell r="C4396">
            <v>42021883</v>
          </cell>
          <cell r="D4396">
            <v>42025047</v>
          </cell>
          <cell r="E4396" t="str">
            <v>+</v>
          </cell>
          <cell r="F4396">
            <v>3165</v>
          </cell>
          <cell r="G4396">
            <v>22.944191986799805</v>
          </cell>
          <cell r="H4396">
            <v>43.479244311602713</v>
          </cell>
          <cell r="I4396">
            <v>24.339927659039375</v>
          </cell>
          <cell r="J4396">
            <v>33.840532372742892</v>
          </cell>
          <cell r="K4396" t="str">
            <v>Similar to CMPK1: UMP-CMP kinase (Bos taurus OX%3D9913)</v>
          </cell>
          <cell r="L4396">
            <v>0</v>
          </cell>
          <cell r="M4396" t="str">
            <v>Non-TF</v>
          </cell>
          <cell r="N4396" t="str">
            <v>Q9VBI2</v>
          </cell>
        </row>
        <row r="4397">
          <cell r="A4397" t="str">
            <v>ANN04430</v>
          </cell>
          <cell r="B4397" t="str">
            <v>Scaffold_3</v>
          </cell>
          <cell r="C4397">
            <v>42025852</v>
          </cell>
          <cell r="D4397">
            <v>42027566</v>
          </cell>
          <cell r="E4397" t="str">
            <v>-</v>
          </cell>
          <cell r="F4397">
            <v>1715</v>
          </cell>
          <cell r="G4397">
            <v>32.050568572076237</v>
          </cell>
          <cell r="H4397">
            <v>87.461211513761029</v>
          </cell>
          <cell r="I4397">
            <v>30.37480740079269</v>
          </cell>
          <cell r="J4397">
            <v>54.27741188443715</v>
          </cell>
          <cell r="K4397" t="str">
            <v>Similar to fundc1-b: FUN14 domain-containing protein 1B (Xenopus laevis OX%3D8355)</v>
          </cell>
          <cell r="L4397">
            <v>0</v>
          </cell>
          <cell r="M4397" t="str">
            <v>Non-TF</v>
          </cell>
          <cell r="N4397" t="str">
            <v>Q9VL16</v>
          </cell>
        </row>
        <row r="4398">
          <cell r="A4398" t="str">
            <v>ANN04431</v>
          </cell>
          <cell r="B4398" t="str">
            <v>Scaffold_3</v>
          </cell>
          <cell r="C4398">
            <v>42029623</v>
          </cell>
          <cell r="D4398">
            <v>42032850</v>
          </cell>
          <cell r="E4398" t="str">
            <v>+</v>
          </cell>
          <cell r="F4398">
            <v>3228</v>
          </cell>
          <cell r="G4398">
            <v>29.014037920554419</v>
          </cell>
          <cell r="H4398">
            <v>16.638606383804099</v>
          </cell>
          <cell r="I4398">
            <v>16.449687851995147</v>
          </cell>
          <cell r="J4398">
            <v>12.996922796921163</v>
          </cell>
          <cell r="K4398" t="str">
            <v>Similar to SCO1: Protein SCO1 homolog%2C mitochondrial (Homo sapiens OX%3D9606)</v>
          </cell>
          <cell r="L4398">
            <v>0</v>
          </cell>
          <cell r="M4398" t="str">
            <v>Non-TF</v>
          </cell>
          <cell r="N4398" t="str">
            <v>Q9VMX4</v>
          </cell>
        </row>
        <row r="4399">
          <cell r="A4399" t="str">
            <v>ANN04432</v>
          </cell>
          <cell r="B4399" t="str">
            <v>Scaffold_3</v>
          </cell>
          <cell r="C4399">
            <v>42036406</v>
          </cell>
          <cell r="D4399">
            <v>42047607</v>
          </cell>
          <cell r="E4399" t="str">
            <v>+</v>
          </cell>
          <cell r="F4399">
            <v>11202</v>
          </cell>
          <cell r="G4399">
            <v>8.7970563408417544</v>
          </cell>
          <cell r="H4399">
            <v>4.7089598259639951</v>
          </cell>
          <cell r="I4399">
            <v>8.0116974584616347</v>
          </cell>
          <cell r="J4399">
            <v>2.2863558452643984</v>
          </cell>
          <cell r="K4399" t="str">
            <v>Similar to EFTUD2: 116 kDa U5 small nuclear ribonucleoprotein component (Gallus gallus OX%3D9031)</v>
          </cell>
          <cell r="L4399">
            <v>0</v>
          </cell>
          <cell r="M4399" t="str">
            <v>Non-TF</v>
          </cell>
          <cell r="N4399" t="str">
            <v>Q9VAX8</v>
          </cell>
        </row>
        <row r="4400">
          <cell r="A4400" t="str">
            <v>ANN04433</v>
          </cell>
          <cell r="B4400" t="str">
            <v>Scaffold_3</v>
          </cell>
          <cell r="C4400">
            <v>42057037</v>
          </cell>
          <cell r="D4400">
            <v>42062382</v>
          </cell>
          <cell r="E4400" t="str">
            <v>-</v>
          </cell>
          <cell r="F4400">
            <v>5346</v>
          </cell>
          <cell r="G4400">
            <v>7.8930186886363454E-2</v>
          </cell>
          <cell r="H4400">
            <v>0.11153300342149301</v>
          </cell>
          <cell r="I4400">
            <v>0.39427177317381484</v>
          </cell>
          <cell r="J4400">
            <v>3.3289915335768201E-2</v>
          </cell>
          <cell r="K4400" t="str">
            <v>Similar to Tret1: Facilitated trehalose transporter Tret1 (Bombyx mori OX%3D7091)</v>
          </cell>
          <cell r="L4400">
            <v>0</v>
          </cell>
          <cell r="M4400" t="str">
            <v>Non-TF</v>
          </cell>
          <cell r="N4400" t="str">
            <v>Q8MLQ7</v>
          </cell>
        </row>
        <row r="4401">
          <cell r="A4401" t="str">
            <v>ANN04434</v>
          </cell>
          <cell r="B4401" t="str">
            <v>Scaffold_3</v>
          </cell>
          <cell r="C4401">
            <v>42141908</v>
          </cell>
          <cell r="D4401">
            <v>42153567</v>
          </cell>
          <cell r="E4401" t="str">
            <v>+</v>
          </cell>
          <cell r="F4401">
            <v>11660</v>
          </cell>
          <cell r="G4401">
            <v>5.0336731394280566E-3</v>
          </cell>
          <cell r="H4401">
            <v>6.6011850752502363E-2</v>
          </cell>
          <cell r="I4401">
            <v>4.9314048640433879E-2</v>
          </cell>
          <cell r="J4401">
            <v>6.3233776799134209E-2</v>
          </cell>
          <cell r="K4401" t="str">
            <v>Similar to RTase: Probable RNA-directed DNA polymerase from transposon BS (Drosophila melanogaster OX%3D7227)</v>
          </cell>
          <cell r="L4401">
            <v>0</v>
          </cell>
          <cell r="M4401" t="str">
            <v>Non-TF</v>
          </cell>
          <cell r="N4401" t="str">
            <v>Q9I7V0</v>
          </cell>
        </row>
        <row r="4402">
          <cell r="A4402" t="str">
            <v>ANN04435</v>
          </cell>
          <cell r="B4402" t="str">
            <v>Scaffold_3</v>
          </cell>
          <cell r="C4402">
            <v>42162222</v>
          </cell>
          <cell r="D4402">
            <v>42165443</v>
          </cell>
          <cell r="E4402" t="str">
            <v>+</v>
          </cell>
          <cell r="F4402">
            <v>3222</v>
          </cell>
          <cell r="G4402">
            <v>0</v>
          </cell>
          <cell r="H4402">
            <v>0</v>
          </cell>
          <cell r="I4402">
            <v>0</v>
          </cell>
          <cell r="J4402">
            <v>5.5242035849016158E-2</v>
          </cell>
          <cell r="K4402" t="str">
            <v>Protein of unknown function</v>
          </cell>
          <cell r="L4402">
            <v>0</v>
          </cell>
          <cell r="M4402" t="str">
            <v>Non-TF</v>
          </cell>
          <cell r="N4402" t="str">
            <v>Q9VPR5</v>
          </cell>
        </row>
        <row r="4403">
          <cell r="A4403" t="str">
            <v>ANN04436</v>
          </cell>
          <cell r="B4403" t="str">
            <v>Scaffold_3</v>
          </cell>
          <cell r="C4403">
            <v>42165796</v>
          </cell>
          <cell r="D4403">
            <v>42168197</v>
          </cell>
          <cell r="E4403" t="str">
            <v>+</v>
          </cell>
          <cell r="F4403">
            <v>2402</v>
          </cell>
          <cell r="G4403">
            <v>0</v>
          </cell>
          <cell r="H4403">
            <v>0</v>
          </cell>
          <cell r="I4403">
            <v>0</v>
          </cell>
          <cell r="J4403">
            <v>5.552991820213294E-2</v>
          </cell>
          <cell r="K4403" t="str">
            <v>Protein of unknown function</v>
          </cell>
          <cell r="L4403">
            <v>0</v>
          </cell>
          <cell r="M4403" t="str">
            <v>Non-TF</v>
          </cell>
          <cell r="N4403" t="str">
            <v>H9XVL7</v>
          </cell>
        </row>
        <row r="4404">
          <cell r="A4404" t="str">
            <v>ANN04437</v>
          </cell>
          <cell r="B4404" t="str">
            <v>Scaffold_3</v>
          </cell>
          <cell r="C4404">
            <v>42175531</v>
          </cell>
          <cell r="D4404">
            <v>42208332</v>
          </cell>
          <cell r="E4404" t="str">
            <v>+</v>
          </cell>
          <cell r="F4404">
            <v>32802</v>
          </cell>
          <cell r="G4404">
            <v>3.2856723494639757E-2</v>
          </cell>
          <cell r="H4404">
            <v>0.10006604908737154</v>
          </cell>
          <cell r="I4404">
            <v>1.5551389267533128E-2</v>
          </cell>
          <cell r="J4404">
            <v>3.9914041024362988E-2</v>
          </cell>
          <cell r="K4404" t="str">
            <v>Protein of unknown function</v>
          </cell>
          <cell r="L4404">
            <v>0</v>
          </cell>
          <cell r="M4404" t="str">
            <v>Non-TF</v>
          </cell>
          <cell r="N4404" t="str">
            <v>Q7KIS4</v>
          </cell>
        </row>
        <row r="4405">
          <cell r="A4405" t="str">
            <v>ANN04438</v>
          </cell>
          <cell r="B4405" t="str">
            <v>Scaffold_3</v>
          </cell>
          <cell r="C4405">
            <v>42283793</v>
          </cell>
          <cell r="D4405">
            <v>42288835</v>
          </cell>
          <cell r="E4405" t="str">
            <v>-</v>
          </cell>
          <cell r="F4405">
            <v>5043</v>
          </cell>
          <cell r="G4405">
            <v>0</v>
          </cell>
          <cell r="H4405">
            <v>0</v>
          </cell>
          <cell r="I4405">
            <v>0</v>
          </cell>
          <cell r="J4405">
            <v>9.6975267660611666E-2</v>
          </cell>
          <cell r="K4405" t="str">
            <v>Similar to X-element\ORF2: Probable RNA-directed DNA polymerase from transposon X-element (Drosophila melanogaster OX%3D7227)</v>
          </cell>
          <cell r="L4405">
            <v>0</v>
          </cell>
          <cell r="M4405" t="str">
            <v>Non-TF</v>
          </cell>
          <cell r="N4405" t="str">
            <v>Q7PLL6</v>
          </cell>
        </row>
        <row r="4406">
          <cell r="A4406" t="str">
            <v>ANN04439</v>
          </cell>
          <cell r="B4406" t="str">
            <v>Scaffold_3</v>
          </cell>
          <cell r="C4406">
            <v>42350972</v>
          </cell>
          <cell r="D4406">
            <v>42360989</v>
          </cell>
          <cell r="E4406" t="str">
            <v>+</v>
          </cell>
          <cell r="F4406">
            <v>10018</v>
          </cell>
          <cell r="G4406">
            <v>7.7102307021992003</v>
          </cell>
          <cell r="H4406">
            <v>2.0812757949080636</v>
          </cell>
          <cell r="I4406">
            <v>7.1217606826478317</v>
          </cell>
          <cell r="J4406">
            <v>1.4058670593059421</v>
          </cell>
          <cell r="K4406" t="str">
            <v>Similar to Phf19: PHD finger protein 19 (Mus musculus OX%3D10090)</v>
          </cell>
          <cell r="L4406">
            <v>0</v>
          </cell>
          <cell r="M4406" t="str">
            <v>Non-TF</v>
          </cell>
          <cell r="N4406" t="str">
            <v>A0A0B4KEZ1</v>
          </cell>
        </row>
        <row r="4407">
          <cell r="A4407" t="str">
            <v>ANN04440</v>
          </cell>
          <cell r="B4407" t="str">
            <v>Scaffold_3</v>
          </cell>
          <cell r="C4407">
            <v>42364646</v>
          </cell>
          <cell r="D4407">
            <v>42373452</v>
          </cell>
          <cell r="E4407" t="str">
            <v>+</v>
          </cell>
          <cell r="F4407">
            <v>8807</v>
          </cell>
          <cell r="G4407">
            <v>1.8787466407853233</v>
          </cell>
          <cell r="H4407">
            <v>4.6857358000916927</v>
          </cell>
          <cell r="I4407">
            <v>1.8564639374513814</v>
          </cell>
          <cell r="J4407">
            <v>2.0712868396194541</v>
          </cell>
          <cell r="K4407" t="str">
            <v>Similar to dlat-1: Dihydrolipoyllysine-residue acetyltransferase component of pyruvate dehydrogenase complex%2C mitochondrial (Caenorhabditis elegans OX%3D6239)</v>
          </cell>
          <cell r="L4407">
            <v>0</v>
          </cell>
          <cell r="M4407" t="str">
            <v>Non-TF</v>
          </cell>
          <cell r="N4407" t="str">
            <v>Q9VM14</v>
          </cell>
        </row>
        <row r="4408">
          <cell r="A4408" t="str">
            <v>ANN04441</v>
          </cell>
          <cell r="B4408" t="str">
            <v>Scaffold_3</v>
          </cell>
          <cell r="C4408">
            <v>42378392</v>
          </cell>
          <cell r="D4408">
            <v>42380390</v>
          </cell>
          <cell r="E4408" t="str">
            <v>-</v>
          </cell>
          <cell r="F4408">
            <v>1999</v>
          </cell>
          <cell r="G4408">
            <v>7.9126260485681485E-2</v>
          </cell>
          <cell r="H4408">
            <v>4.6262335231658576E-2</v>
          </cell>
          <cell r="I4408">
            <v>8.4116071861198974E-2</v>
          </cell>
          <cell r="J4408">
            <v>4.0432859829109373E-2</v>
          </cell>
          <cell r="K4408" t="str">
            <v>Protein of unknown function</v>
          </cell>
          <cell r="L4408">
            <v>0</v>
          </cell>
          <cell r="M4408" t="str">
            <v>Non-TF</v>
          </cell>
          <cell r="N4408" t="str">
            <v>NA</v>
          </cell>
        </row>
        <row r="4409">
          <cell r="A4409" t="str">
            <v>ANN04442</v>
          </cell>
          <cell r="B4409" t="str">
            <v>Scaffold_3</v>
          </cell>
          <cell r="C4409">
            <v>42383948</v>
          </cell>
          <cell r="D4409">
            <v>42384349</v>
          </cell>
          <cell r="E4409" t="str">
            <v>-</v>
          </cell>
          <cell r="F4409">
            <v>402</v>
          </cell>
          <cell r="G4409">
            <v>0</v>
          </cell>
          <cell r="H4409">
            <v>0</v>
          </cell>
          <cell r="I4409">
            <v>0</v>
          </cell>
          <cell r="J4409">
            <v>4.3408415291049147</v>
          </cell>
          <cell r="K4409" t="str">
            <v>Protein of unknown function</v>
          </cell>
          <cell r="L4409">
            <v>0</v>
          </cell>
          <cell r="M4409" t="str">
            <v>Non-TF</v>
          </cell>
          <cell r="N4409" t="str">
            <v>Q9VD04</v>
          </cell>
        </row>
        <row r="4410">
          <cell r="A4410" t="str">
            <v>ANN04443</v>
          </cell>
          <cell r="B4410" t="str">
            <v>Scaffold_3</v>
          </cell>
          <cell r="C4410">
            <v>42407808</v>
          </cell>
          <cell r="D4410">
            <v>42424289</v>
          </cell>
          <cell r="E4410" t="str">
            <v>+</v>
          </cell>
          <cell r="F4410">
            <v>16482</v>
          </cell>
          <cell r="G4410">
            <v>0.67245928818973322</v>
          </cell>
          <cell r="H4410">
            <v>1.3217517663734688</v>
          </cell>
          <cell r="I4410">
            <v>1.0953949823180016</v>
          </cell>
          <cell r="J4410">
            <v>0.5703146450718104</v>
          </cell>
          <cell r="K4410" t="str">
            <v>Similar to Smpd1: Sphingomyelin phosphodiesterase (Mus musculus OX%3D10090)</v>
          </cell>
          <cell r="L4410">
            <v>0</v>
          </cell>
          <cell r="M4410" t="str">
            <v>Non-TF</v>
          </cell>
          <cell r="N4410" t="str">
            <v>Q9VA77</v>
          </cell>
        </row>
        <row r="4411">
          <cell r="A4411" t="str">
            <v>ANN04444</v>
          </cell>
          <cell r="B4411" t="str">
            <v>Scaffold_3</v>
          </cell>
          <cell r="C4411">
            <v>42426291</v>
          </cell>
          <cell r="D4411">
            <v>42431520</v>
          </cell>
          <cell r="E4411" t="str">
            <v>-</v>
          </cell>
          <cell r="F4411">
            <v>5230</v>
          </cell>
          <cell r="G4411">
            <v>8.9162403164178361</v>
          </cell>
          <cell r="H4411">
            <v>7.5597249155266484</v>
          </cell>
          <cell r="I4411">
            <v>9.4496061397351614</v>
          </cell>
          <cell r="J4411">
            <v>6.1226770696284918</v>
          </cell>
          <cell r="K4411" t="str">
            <v>Similar to KANSL2: KAT8 regulatory NSL complex subunit 2 (Pongo abelii OX%3D9601)</v>
          </cell>
          <cell r="L4411">
            <v>0</v>
          </cell>
          <cell r="M4411" t="str">
            <v>Non-TF</v>
          </cell>
          <cell r="N4411" t="str">
            <v>A0A0B4LHU7</v>
          </cell>
        </row>
        <row r="4412">
          <cell r="A4412" t="str">
            <v>ANN04445</v>
          </cell>
          <cell r="B4412" t="str">
            <v>Scaffold_3</v>
          </cell>
          <cell r="C4412">
            <v>42432919</v>
          </cell>
          <cell r="D4412">
            <v>42435023</v>
          </cell>
          <cell r="E4412" t="str">
            <v>-</v>
          </cell>
          <cell r="F4412">
            <v>2105</v>
          </cell>
          <cell r="G4412">
            <v>6.689826192448713</v>
          </cell>
          <cell r="H4412">
            <v>6.98313399998601</v>
          </cell>
          <cell r="I4412">
            <v>8.0930450521325188</v>
          </cell>
          <cell r="J4412">
            <v>6.8808722806704381</v>
          </cell>
          <cell r="K4412" t="str">
            <v>Similar to prtp: Thioredoxin domain-containing protein 5 homolog (Drosophila melanogaster OX%3D7227)</v>
          </cell>
          <cell r="L4412">
            <v>0</v>
          </cell>
          <cell r="M4412" t="str">
            <v>Non-TF</v>
          </cell>
          <cell r="N4412" t="str">
            <v>Q9VYV3</v>
          </cell>
        </row>
        <row r="4413">
          <cell r="A4413" t="str">
            <v>ANN04446</v>
          </cell>
          <cell r="B4413" t="str">
            <v>Scaffold_3</v>
          </cell>
          <cell r="C4413">
            <v>42464197</v>
          </cell>
          <cell r="D4413">
            <v>42471119</v>
          </cell>
          <cell r="E4413" t="str">
            <v>-</v>
          </cell>
          <cell r="F4413">
            <v>6923</v>
          </cell>
          <cell r="G4413">
            <v>38.685844320540127</v>
          </cell>
          <cell r="H4413">
            <v>186.13860296472191</v>
          </cell>
          <cell r="I4413">
            <v>42.844717808762198</v>
          </cell>
          <cell r="J4413">
            <v>157.72003254723663</v>
          </cell>
          <cell r="K4413" t="str">
            <v>Similar to SdhA: Succinate dehydrogenase [ubiquinone] flavoprotein subunit%2C mitochondrial (Drosophila melanogaster OX%3D7227)</v>
          </cell>
          <cell r="L4413">
            <v>0</v>
          </cell>
          <cell r="M4413" t="str">
            <v>Non-TF</v>
          </cell>
          <cell r="N4413" t="str">
            <v>Q94523</v>
          </cell>
        </row>
        <row r="4414">
          <cell r="A4414" t="str">
            <v>ANN04447</v>
          </cell>
          <cell r="B4414" t="str">
            <v>Scaffold_3</v>
          </cell>
          <cell r="C4414">
            <v>42476148</v>
          </cell>
          <cell r="D4414">
            <v>42478329</v>
          </cell>
          <cell r="E4414" t="str">
            <v>-</v>
          </cell>
          <cell r="F4414">
            <v>2182</v>
          </cell>
          <cell r="G4414">
            <v>3.4241763654428325</v>
          </cell>
          <cell r="H4414">
            <v>3.818290312098608</v>
          </cell>
          <cell r="I4414">
            <v>2.5777284473916939</v>
          </cell>
          <cell r="J4414">
            <v>2.0236386838644784</v>
          </cell>
          <cell r="K4414" t="str">
            <v>Similar to Lrig3: Leucine-rich repeats and immunoglobulin-like domains protein 3 (Mus musculus OX%3D10090)</v>
          </cell>
          <cell r="L4414">
            <v>0</v>
          </cell>
          <cell r="M4414" t="str">
            <v>Non-TF</v>
          </cell>
          <cell r="N4414" t="str">
            <v>Q9W266</v>
          </cell>
        </row>
        <row r="4415">
          <cell r="A4415" t="str">
            <v>ANN04448</v>
          </cell>
          <cell r="B4415" t="str">
            <v>Scaffold_3</v>
          </cell>
          <cell r="C4415">
            <v>42482531</v>
          </cell>
          <cell r="D4415">
            <v>42485868</v>
          </cell>
          <cell r="E4415" t="str">
            <v>-</v>
          </cell>
          <cell r="F4415">
            <v>3338</v>
          </cell>
          <cell r="G4415">
            <v>124.9476102587472</v>
          </cell>
          <cell r="H4415">
            <v>181.92123322778829</v>
          </cell>
          <cell r="I4415">
            <v>110.52045177687513</v>
          </cell>
          <cell r="J4415">
            <v>126.11036384821949</v>
          </cell>
          <cell r="K4415" t="str">
            <v>Similar to Lrrc15: Leucine-rich repeat-containing protein 15 (Rattus norvegicus OX%3D10116)</v>
          </cell>
          <cell r="L4415">
            <v>0</v>
          </cell>
          <cell r="M4415" t="str">
            <v>Non-TF</v>
          </cell>
          <cell r="N4415" t="str">
            <v>Q24007</v>
          </cell>
        </row>
        <row r="4416">
          <cell r="A4416" t="str">
            <v>ANN04449</v>
          </cell>
          <cell r="B4416" t="str">
            <v>Scaffold_3</v>
          </cell>
          <cell r="C4416">
            <v>42496714</v>
          </cell>
          <cell r="D4416">
            <v>42514950</v>
          </cell>
          <cell r="E4416" t="str">
            <v>-</v>
          </cell>
          <cell r="F4416">
            <v>18237</v>
          </cell>
          <cell r="G4416">
            <v>0.97288992759588344</v>
          </cell>
          <cell r="H4416">
            <v>1.0389983375448941</v>
          </cell>
          <cell r="I4416">
            <v>1.2239250554452301</v>
          </cell>
          <cell r="J4416">
            <v>0.73488254112296314</v>
          </cell>
          <cell r="K4416" t="str">
            <v>Similar to ift172: Intraflagellar transport protein 172 homolog (Danio rerio OX%3D7955)</v>
          </cell>
          <cell r="L4416">
            <v>0</v>
          </cell>
          <cell r="M4416" t="str">
            <v>Non-TF</v>
          </cell>
          <cell r="N4416" t="str">
            <v>Q9W040</v>
          </cell>
        </row>
        <row r="4417">
          <cell r="A4417" t="str">
            <v>ANN04450</v>
          </cell>
          <cell r="B4417" t="str">
            <v>Scaffold_3</v>
          </cell>
          <cell r="C4417">
            <v>42512750</v>
          </cell>
          <cell r="D4417">
            <v>42520137</v>
          </cell>
          <cell r="E4417" t="str">
            <v>+</v>
          </cell>
          <cell r="F4417">
            <v>7388</v>
          </cell>
          <cell r="G4417">
            <v>1.9486041531539942</v>
          </cell>
          <cell r="H4417">
            <v>2.5580079453944458</v>
          </cell>
          <cell r="I4417">
            <v>4.3707164390360065</v>
          </cell>
          <cell r="J4417">
            <v>2.7213846118550946</v>
          </cell>
          <cell r="K4417" t="str">
            <v>Similar to exc-4: Chloride intracellular channel exc-4 (Caenorhabditis elegans OX%3D6239)</v>
          </cell>
          <cell r="L4417">
            <v>0</v>
          </cell>
          <cell r="M4417" t="str">
            <v>Non-TF</v>
          </cell>
          <cell r="N4417" t="str">
            <v>Q9VY78</v>
          </cell>
        </row>
        <row r="4418">
          <cell r="A4418" t="str">
            <v>ANN04451</v>
          </cell>
          <cell r="B4418" t="str">
            <v>Scaffold_3</v>
          </cell>
          <cell r="C4418">
            <v>42526279</v>
          </cell>
          <cell r="D4418">
            <v>42528144</v>
          </cell>
          <cell r="E4418" t="str">
            <v>+</v>
          </cell>
          <cell r="F4418">
            <v>1866</v>
          </cell>
          <cell r="G4418">
            <v>1.4038794624703532</v>
          </cell>
          <cell r="H4418">
            <v>1.8595598920133831</v>
          </cell>
          <cell r="I4418">
            <v>2.0588784511357736</v>
          </cell>
          <cell r="J4418">
            <v>2.3610872543094312</v>
          </cell>
          <cell r="K4418" t="str">
            <v>Similar to Agbl5: Cytosolic carboxypeptidase-like protein 5 (Rattus norvegicus OX%3D10116)</v>
          </cell>
          <cell r="L4418">
            <v>0</v>
          </cell>
          <cell r="M4418" t="str">
            <v>Non-TF</v>
          </cell>
          <cell r="N4418" t="str">
            <v>A0A0B4KI64</v>
          </cell>
        </row>
        <row r="4419">
          <cell r="A4419" t="str">
            <v>ANN04452</v>
          </cell>
          <cell r="B4419" t="str">
            <v>Scaffold_3</v>
          </cell>
          <cell r="C4419">
            <v>42551452</v>
          </cell>
          <cell r="D4419">
            <v>42552029</v>
          </cell>
          <cell r="E4419" t="str">
            <v>-</v>
          </cell>
          <cell r="F4419">
            <v>578</v>
          </cell>
          <cell r="G4419">
            <v>5.2202788265659334</v>
          </cell>
          <cell r="H4419">
            <v>20.634117836371242</v>
          </cell>
          <cell r="I4419">
            <v>4.7104817749877732</v>
          </cell>
          <cell r="J4419">
            <v>18.078848025320717</v>
          </cell>
          <cell r="K4419" t="str">
            <v>Protein of unknown function</v>
          </cell>
          <cell r="L4419">
            <v>0</v>
          </cell>
          <cell r="M4419" t="str">
            <v>Non-TF</v>
          </cell>
          <cell r="N4419" t="str">
            <v>Q9VL16</v>
          </cell>
        </row>
        <row r="4420">
          <cell r="A4420" t="str">
            <v>ANN04453</v>
          </cell>
          <cell r="B4420" t="str">
            <v>Scaffold_3</v>
          </cell>
          <cell r="C4420">
            <v>42552183</v>
          </cell>
          <cell r="D4420">
            <v>42555151</v>
          </cell>
          <cell r="E4420" t="str">
            <v>+</v>
          </cell>
          <cell r="F4420">
            <v>2969</v>
          </cell>
          <cell r="G4420">
            <v>15.104846310795901</v>
          </cell>
          <cell r="H4420">
            <v>33.354847616274924</v>
          </cell>
          <cell r="I4420">
            <v>19.599572918871107</v>
          </cell>
          <cell r="J4420">
            <v>44.030221138915749</v>
          </cell>
          <cell r="K4420" t="str">
            <v>Similar to CMPK1: UMP-CMP kinase (Bos taurus OX%3D9913)</v>
          </cell>
          <cell r="L4420">
            <v>0</v>
          </cell>
          <cell r="M4420" t="str">
            <v>Non-TF</v>
          </cell>
          <cell r="N4420" t="str">
            <v>Q9VBI2</v>
          </cell>
        </row>
        <row r="4421">
          <cell r="A4421" t="str">
            <v>ANN04454</v>
          </cell>
          <cell r="B4421" t="str">
            <v>Scaffold_3</v>
          </cell>
          <cell r="C4421">
            <v>42555973</v>
          </cell>
          <cell r="D4421">
            <v>42557716</v>
          </cell>
          <cell r="E4421" t="str">
            <v>-</v>
          </cell>
          <cell r="F4421">
            <v>1744</v>
          </cell>
          <cell r="G4421">
            <v>14.82948581210603</v>
          </cell>
          <cell r="H4421">
            <v>52.189500167470179</v>
          </cell>
          <cell r="I4421">
            <v>15.472086695548057</v>
          </cell>
          <cell r="J4421">
            <v>43.273855397606859</v>
          </cell>
          <cell r="K4421" t="str">
            <v>Similar to fundc1-b: FUN14 domain-containing protein 1B (Xenopus laevis OX%3D8355)</v>
          </cell>
          <cell r="L4421">
            <v>0</v>
          </cell>
          <cell r="M4421" t="str">
            <v>Non-TF</v>
          </cell>
          <cell r="N4421" t="str">
            <v>Q9VL16</v>
          </cell>
        </row>
        <row r="4422">
          <cell r="A4422" t="str">
            <v>ANN04455</v>
          </cell>
          <cell r="B4422" t="str">
            <v>Scaffold_3</v>
          </cell>
          <cell r="C4422">
            <v>42559282</v>
          </cell>
          <cell r="D4422">
            <v>42562484</v>
          </cell>
          <cell r="E4422" t="str">
            <v>+</v>
          </cell>
          <cell r="F4422">
            <v>3203</v>
          </cell>
          <cell r="G4422">
            <v>6.5996849615025859</v>
          </cell>
          <cell r="H4422">
            <v>6.9604533208934285</v>
          </cell>
          <cell r="I4422">
            <v>7.8804552986708503</v>
          </cell>
          <cell r="J4422">
            <v>7.4302065583072858</v>
          </cell>
          <cell r="K4422" t="str">
            <v>Similar to SCO1: Protein SCO1 homolog%2C mitochondrial (Homo sapiens OX%3D9606)</v>
          </cell>
          <cell r="L4422">
            <v>0</v>
          </cell>
          <cell r="M4422" t="str">
            <v>Non-TF</v>
          </cell>
          <cell r="N4422" t="str">
            <v>Q9VMX4</v>
          </cell>
        </row>
        <row r="4423">
          <cell r="A4423" t="str">
            <v>ANN04456</v>
          </cell>
          <cell r="B4423" t="str">
            <v>Scaffold_3</v>
          </cell>
          <cell r="C4423">
            <v>42566843</v>
          </cell>
          <cell r="D4423">
            <v>42579739</v>
          </cell>
          <cell r="E4423" t="str">
            <v>+</v>
          </cell>
          <cell r="F4423">
            <v>12897</v>
          </cell>
          <cell r="G4423">
            <v>3.4729099702861288</v>
          </cell>
          <cell r="H4423">
            <v>2.8914983597865516</v>
          </cell>
          <cell r="I4423">
            <v>4.4792804614030892</v>
          </cell>
          <cell r="J4423">
            <v>2.5369901111684876</v>
          </cell>
          <cell r="K4423" t="str">
            <v>Similar to EFTUD2: 116 kDa U5 small nuclear ribonucleoprotein component (Gallus gallus OX%3D9031)</v>
          </cell>
          <cell r="L4423">
            <v>0</v>
          </cell>
          <cell r="M4423" t="str">
            <v>Non-TF</v>
          </cell>
          <cell r="N4423" t="str">
            <v>Q9VAX8</v>
          </cell>
        </row>
        <row r="4424">
          <cell r="A4424" t="str">
            <v>ANN04457</v>
          </cell>
          <cell r="B4424" t="str">
            <v>Scaffold_3</v>
          </cell>
          <cell r="C4424">
            <v>42607217</v>
          </cell>
          <cell r="D4424">
            <v>42625206</v>
          </cell>
          <cell r="E4424" t="str">
            <v>+</v>
          </cell>
          <cell r="F4424">
            <v>17990</v>
          </cell>
          <cell r="G4424">
            <v>6.8218561586731665</v>
          </cell>
          <cell r="H4424">
            <v>8.0497873906701596</v>
          </cell>
          <cell r="I4424">
            <v>8.0543499928266495</v>
          </cell>
          <cell r="J4424">
            <v>7.1939769690495767</v>
          </cell>
          <cell r="K4424" t="str">
            <v>Similar to AAEL008004: Elongation of very long chain fatty acids protein AAEL008004 (Aedes aegypti OX%3D7159)</v>
          </cell>
          <cell r="L4424">
            <v>0</v>
          </cell>
          <cell r="M4424" t="str">
            <v>Non-TF</v>
          </cell>
          <cell r="N4424" t="str">
            <v>Q95T98</v>
          </cell>
        </row>
        <row r="4425">
          <cell r="A4425" t="str">
            <v>ANN04458</v>
          </cell>
          <cell r="B4425" t="str">
            <v>Scaffold_3</v>
          </cell>
          <cell r="C4425">
            <v>42634820</v>
          </cell>
          <cell r="D4425">
            <v>42637804</v>
          </cell>
          <cell r="E4425" t="str">
            <v>-</v>
          </cell>
          <cell r="F4425">
            <v>2985</v>
          </cell>
          <cell r="G4425">
            <v>16.581230004215517</v>
          </cell>
          <cell r="H4425">
            <v>4.4739704523222565</v>
          </cell>
          <cell r="I4425">
            <v>15.514238592237541</v>
          </cell>
          <cell r="J4425">
            <v>3.1691510105150553</v>
          </cell>
          <cell r="K4425" t="str">
            <v>Similar to Foxn4: Forkhead box protein N4 (Mus musculus OX%3D10090)</v>
          </cell>
          <cell r="L4425" t="str">
            <v>Forkhead</v>
          </cell>
          <cell r="M4425" t="str">
            <v>TF</v>
          </cell>
          <cell r="N4425" t="str">
            <v>Q9XTP7</v>
          </cell>
        </row>
        <row r="4426">
          <cell r="A4426" t="str">
            <v>ANN04459</v>
          </cell>
          <cell r="B4426" t="str">
            <v>Scaffold_3</v>
          </cell>
          <cell r="C4426">
            <v>42654514</v>
          </cell>
          <cell r="D4426">
            <v>42664851</v>
          </cell>
          <cell r="E4426" t="str">
            <v>-</v>
          </cell>
          <cell r="F4426">
            <v>10338</v>
          </cell>
          <cell r="G4426">
            <v>5.0004604621191993</v>
          </cell>
          <cell r="H4426">
            <v>4.7614755048183897</v>
          </cell>
          <cell r="I4426">
            <v>4.9208765154906553</v>
          </cell>
          <cell r="J4426">
            <v>4.6965839312457396</v>
          </cell>
          <cell r="K4426" t="str">
            <v>Similar to pten: Phosphatidylinositol 3%2C4%2C5-trisphosphate 3-phosphatase and dual-specificity protein phosphatase PTEN (Xenopus laevis OX%3D8355)</v>
          </cell>
          <cell r="L4426">
            <v>0</v>
          </cell>
          <cell r="M4426" t="str">
            <v>Non-TF</v>
          </cell>
          <cell r="N4426" t="str">
            <v>Q9Y0B6</v>
          </cell>
        </row>
        <row r="4427">
          <cell r="A4427" t="str">
            <v>ANN04460</v>
          </cell>
          <cell r="B4427" t="str">
            <v>Scaffold_3</v>
          </cell>
          <cell r="C4427">
            <v>42666630</v>
          </cell>
          <cell r="D4427">
            <v>42666874</v>
          </cell>
          <cell r="E4427" t="str">
            <v>-</v>
          </cell>
          <cell r="F4427">
            <v>245</v>
          </cell>
          <cell r="G4427">
            <v>42.383419911190117</v>
          </cell>
          <cell r="H4427">
            <v>38.755593153654523</v>
          </cell>
          <cell r="I4427">
            <v>44.74412483613412</v>
          </cell>
          <cell r="J4427">
            <v>34.698205890310902</v>
          </cell>
          <cell r="K4427" t="str">
            <v>Protein of unknown function</v>
          </cell>
          <cell r="L4427">
            <v>0</v>
          </cell>
          <cell r="M4427" t="str">
            <v>Non-TF</v>
          </cell>
          <cell r="N4427" t="str">
            <v>Q9Y0B6</v>
          </cell>
        </row>
        <row r="4428">
          <cell r="A4428" t="str">
            <v>ANN04461</v>
          </cell>
          <cell r="B4428" t="str">
            <v>Scaffold_3</v>
          </cell>
          <cell r="C4428">
            <v>42669540</v>
          </cell>
          <cell r="D4428">
            <v>42676198</v>
          </cell>
          <cell r="E4428" t="str">
            <v>-</v>
          </cell>
          <cell r="F4428">
            <v>6659</v>
          </cell>
          <cell r="G4428">
            <v>5.7795837569236808</v>
          </cell>
          <cell r="H4428">
            <v>14.437315024674005</v>
          </cell>
          <cell r="I4428">
            <v>11.188029052481246</v>
          </cell>
          <cell r="J4428">
            <v>20.24056789676504</v>
          </cell>
          <cell r="K4428" t="str">
            <v>Protein of unknown function</v>
          </cell>
          <cell r="L4428">
            <v>0</v>
          </cell>
          <cell r="M4428" t="str">
            <v>Non-TF</v>
          </cell>
          <cell r="N4428" t="str">
            <v>Q9VLP1</v>
          </cell>
        </row>
        <row r="4429">
          <cell r="A4429" t="str">
            <v>ANN04462</v>
          </cell>
          <cell r="B4429" t="str">
            <v>Scaffold_3</v>
          </cell>
          <cell r="C4429">
            <v>42676700</v>
          </cell>
          <cell r="D4429">
            <v>42681320</v>
          </cell>
          <cell r="E4429" t="str">
            <v>-</v>
          </cell>
          <cell r="F4429">
            <v>4621</v>
          </cell>
          <cell r="G4429">
            <v>1.2644544355079328</v>
          </cell>
          <cell r="H4429">
            <v>0.36203792703482168</v>
          </cell>
          <cell r="I4429">
            <v>2.4130977325958498</v>
          </cell>
          <cell r="J4429">
            <v>1.3021700394447064</v>
          </cell>
          <cell r="K4429" t="str">
            <v>Similar to Pold1: DNA polymerase delta catalytic subunit (Rattus norvegicus OX%3D10116)</v>
          </cell>
          <cell r="L4429">
            <v>0</v>
          </cell>
          <cell r="M4429" t="str">
            <v>Non-TF</v>
          </cell>
          <cell r="N4429" t="str">
            <v>P54358</v>
          </cell>
        </row>
        <row r="4430">
          <cell r="A4430" t="str">
            <v>ANN04463</v>
          </cell>
          <cell r="B4430" t="str">
            <v>Scaffold_3</v>
          </cell>
          <cell r="C4430">
            <v>42692937</v>
          </cell>
          <cell r="D4430">
            <v>42707652</v>
          </cell>
          <cell r="E4430" t="str">
            <v>-</v>
          </cell>
          <cell r="F4430">
            <v>14716</v>
          </cell>
          <cell r="G4430">
            <v>1.9504959041602083</v>
          </cell>
          <cell r="H4430">
            <v>0.67013270521191026</v>
          </cell>
          <cell r="I4430">
            <v>3.6310659516740258</v>
          </cell>
          <cell r="J4430">
            <v>1.1269873206562904</v>
          </cell>
          <cell r="K4430" t="str">
            <v>Similar to DNApol-delta: DNA polymerase delta catalytic subunit (Drosophila melanogaster OX%3D7227)</v>
          </cell>
          <cell r="L4430">
            <v>0</v>
          </cell>
          <cell r="M4430" t="str">
            <v>Non-TF</v>
          </cell>
          <cell r="N4430" t="str">
            <v>P54358</v>
          </cell>
        </row>
        <row r="4431">
          <cell r="A4431" t="str">
            <v>ANN04464</v>
          </cell>
          <cell r="B4431" t="str">
            <v>Scaffold_3</v>
          </cell>
          <cell r="C4431">
            <v>42781946</v>
          </cell>
          <cell r="D4431">
            <v>42787030</v>
          </cell>
          <cell r="E4431" t="str">
            <v>-</v>
          </cell>
          <cell r="F4431">
            <v>5085</v>
          </cell>
          <cell r="G4431">
            <v>12.652658114023701</v>
          </cell>
          <cell r="H4431">
            <v>63.899573684292925</v>
          </cell>
          <cell r="I4431">
            <v>12.483861729872872</v>
          </cell>
          <cell r="J4431">
            <v>55.439364900618358</v>
          </cell>
          <cell r="K4431" t="str">
            <v>Similar to Ptp4a1: Protein tyrosine phosphatase type IVA 1 (Rattus norvegicus OX%3D10116)</v>
          </cell>
          <cell r="L4431">
            <v>0</v>
          </cell>
          <cell r="M4431" t="str">
            <v>Non-TF</v>
          </cell>
          <cell r="N4431" t="str">
            <v>O61722</v>
          </cell>
        </row>
        <row r="4432">
          <cell r="A4432" t="str">
            <v>ANN04465</v>
          </cell>
          <cell r="B4432" t="str">
            <v>Scaffold_3</v>
          </cell>
          <cell r="C4432">
            <v>42811237</v>
          </cell>
          <cell r="D4432">
            <v>42822698</v>
          </cell>
          <cell r="E4432" t="str">
            <v>+</v>
          </cell>
          <cell r="F4432">
            <v>11462</v>
          </cell>
          <cell r="G4432">
            <v>6.9607067976608974</v>
          </cell>
          <cell r="H4432">
            <v>5.0812803882750659</v>
          </cell>
          <cell r="I4432">
            <v>3.7865808773730496</v>
          </cell>
          <cell r="J4432">
            <v>2.319898729420439</v>
          </cell>
          <cell r="K4432" t="str">
            <v>Similar to Venom carboxylesterase-6 (Apis mellifera OX%3D7460)</v>
          </cell>
          <cell r="L4432">
            <v>0</v>
          </cell>
          <cell r="M4432" t="str">
            <v>Non-TF</v>
          </cell>
          <cell r="N4432" t="str">
            <v>C9QP21</v>
          </cell>
        </row>
        <row r="4433">
          <cell r="A4433" t="str">
            <v>ANN04466</v>
          </cell>
          <cell r="B4433" t="str">
            <v>Scaffold_3</v>
          </cell>
          <cell r="C4433">
            <v>42845811</v>
          </cell>
          <cell r="D4433">
            <v>42852697</v>
          </cell>
          <cell r="E4433" t="str">
            <v>+</v>
          </cell>
          <cell r="F4433">
            <v>6887</v>
          </cell>
          <cell r="G4433">
            <v>4.7700360330952755E-2</v>
          </cell>
          <cell r="H4433">
            <v>3.0268693326135696</v>
          </cell>
          <cell r="I4433">
            <v>6.8507109389283699E-2</v>
          </cell>
          <cell r="J4433">
            <v>1.9362087366151786E-2</v>
          </cell>
          <cell r="K4433" t="str">
            <v>Similar to APOD: Apolipoprotein D (Cavia porcellus OX%3D10141)</v>
          </cell>
          <cell r="L4433">
            <v>0</v>
          </cell>
          <cell r="M4433" t="str">
            <v>Non-TF</v>
          </cell>
          <cell r="N4433" t="str">
            <v>Q8SXR1</v>
          </cell>
        </row>
        <row r="4434">
          <cell r="A4434" t="str">
            <v>ANN04467</v>
          </cell>
          <cell r="B4434" t="str">
            <v>Scaffold_3</v>
          </cell>
          <cell r="C4434">
            <v>42988462</v>
          </cell>
          <cell r="D4434">
            <v>42996950</v>
          </cell>
          <cell r="E4434" t="str">
            <v>+</v>
          </cell>
          <cell r="F4434">
            <v>8489</v>
          </cell>
          <cell r="G4434">
            <v>1.1498103426738673</v>
          </cell>
          <cell r="H4434">
            <v>1.2585372847883081</v>
          </cell>
          <cell r="I4434">
            <v>1.8717726179962364</v>
          </cell>
          <cell r="J4434">
            <v>1.0632611443251203</v>
          </cell>
          <cell r="K4434" t="str">
            <v>Similar to dnt: Tyrosine-protein kinase Dnt (Drosophila melanogaster OX%3D7227)</v>
          </cell>
          <cell r="L4434">
            <v>0</v>
          </cell>
          <cell r="M4434" t="str">
            <v>Non-TF</v>
          </cell>
          <cell r="N4434" t="str">
            <v>M9PG69</v>
          </cell>
        </row>
        <row r="4435">
          <cell r="A4435" t="str">
            <v>ANN04468</v>
          </cell>
          <cell r="B4435" t="str">
            <v>Scaffold_3</v>
          </cell>
          <cell r="C4435">
            <v>43018497</v>
          </cell>
          <cell r="D4435">
            <v>43020188</v>
          </cell>
          <cell r="E4435" t="str">
            <v>+</v>
          </cell>
          <cell r="F4435">
            <v>1692</v>
          </cell>
          <cell r="G4435">
            <v>2.8516271882635125</v>
          </cell>
          <cell r="H4435">
            <v>3.3160393413334863</v>
          </cell>
          <cell r="I4435">
            <v>4.2557484811024127</v>
          </cell>
          <cell r="J4435">
            <v>2.5271151127177363</v>
          </cell>
          <cell r="K4435" t="str">
            <v>Similar to RYK: Tyrosine-protein kinase RYK (Homo sapiens OX%3D9606)</v>
          </cell>
          <cell r="L4435">
            <v>0</v>
          </cell>
          <cell r="M4435" t="str">
            <v>Non-TF</v>
          </cell>
          <cell r="N4435" t="str">
            <v>M9PG69</v>
          </cell>
        </row>
        <row r="4436">
          <cell r="A4436" t="str">
            <v>ANN04469</v>
          </cell>
          <cell r="B4436" t="str">
            <v>Scaffold_3</v>
          </cell>
          <cell r="C4436">
            <v>43085793</v>
          </cell>
          <cell r="D4436">
            <v>43087222</v>
          </cell>
          <cell r="E4436" t="str">
            <v>-</v>
          </cell>
          <cell r="F4436">
            <v>1430</v>
          </cell>
          <cell r="G4436">
            <v>0.61495554527090834</v>
          </cell>
          <cell r="H4436">
            <v>0.47157398889451579</v>
          </cell>
          <cell r="I4436">
            <v>0.62385206552015271</v>
          </cell>
          <cell r="J4436">
            <v>0.54556064738404864</v>
          </cell>
          <cell r="K4436" t="str">
            <v>Similar to R1A1-element\ORF2: Putative 115 kDa protein in type-1 retrotransposable element R1DM (Drosophila melanogaster OX%3D7227)</v>
          </cell>
          <cell r="L4436">
            <v>0</v>
          </cell>
          <cell r="M4436" t="str">
            <v>Non-TF</v>
          </cell>
          <cell r="N4436" t="str">
            <v>Q9V9W7</v>
          </cell>
        </row>
        <row r="4437">
          <cell r="A4437" t="str">
            <v>ANN04470</v>
          </cell>
          <cell r="B4437" t="str">
            <v>Scaffold_3</v>
          </cell>
          <cell r="C4437">
            <v>43116094</v>
          </cell>
          <cell r="D4437">
            <v>43117574</v>
          </cell>
          <cell r="E4437" t="str">
            <v>-</v>
          </cell>
          <cell r="F4437">
            <v>1481</v>
          </cell>
          <cell r="G4437">
            <v>3.2547576535286065</v>
          </cell>
          <cell r="H4437">
            <v>0.56758046303417065</v>
          </cell>
          <cell r="I4437">
            <v>3.0534374471135188</v>
          </cell>
          <cell r="J4437">
            <v>1.4553974838456583</v>
          </cell>
          <cell r="K4437" t="str">
            <v>Similar to ndl: Serine protease nudel (Drosophila melanogaster OX%3D7227)</v>
          </cell>
          <cell r="L4437">
            <v>0</v>
          </cell>
          <cell r="M4437" t="str">
            <v>Non-TF</v>
          </cell>
          <cell r="N4437" t="str">
            <v>P98159</v>
          </cell>
        </row>
        <row r="4438">
          <cell r="A4438" t="str">
            <v>ANN04471</v>
          </cell>
          <cell r="B4438" t="str">
            <v>Scaffold_3</v>
          </cell>
          <cell r="C4438">
            <v>43124867</v>
          </cell>
          <cell r="D4438">
            <v>43128995</v>
          </cell>
          <cell r="E4438" t="str">
            <v>+</v>
          </cell>
          <cell r="F4438">
            <v>4129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  <cell r="K4438" t="str">
            <v>Similar to Transposon TX1 uncharacterized 149 kDa protein (Xenopus laevis OX%3D8355)</v>
          </cell>
          <cell r="L4438">
            <v>0</v>
          </cell>
          <cell r="M4438" t="str">
            <v>Non-TF</v>
          </cell>
          <cell r="N4438" t="str">
            <v>Q8IQF9</v>
          </cell>
        </row>
        <row r="4439">
          <cell r="A4439" t="str">
            <v>ANN04472</v>
          </cell>
          <cell r="B4439" t="str">
            <v>Scaffold_3</v>
          </cell>
          <cell r="C4439">
            <v>43129816</v>
          </cell>
          <cell r="D4439">
            <v>43137989</v>
          </cell>
          <cell r="E4439" t="str">
            <v>-</v>
          </cell>
          <cell r="F4439">
            <v>8174</v>
          </cell>
          <cell r="G4439">
            <v>0.34775883485832448</v>
          </cell>
          <cell r="H4439">
            <v>9.2369429704264552E-2</v>
          </cell>
          <cell r="I4439">
            <v>0.17607563259398354</v>
          </cell>
          <cell r="J4439">
            <v>3.7809645003957199E-2</v>
          </cell>
          <cell r="K4439" t="str">
            <v>Protein of unknown function</v>
          </cell>
          <cell r="L4439">
            <v>0</v>
          </cell>
          <cell r="M4439" t="str">
            <v>Non-TF</v>
          </cell>
          <cell r="N4439" t="str">
            <v>Q9VZE8</v>
          </cell>
        </row>
        <row r="4440">
          <cell r="A4440" t="str">
            <v>ANN04473</v>
          </cell>
          <cell r="B4440" t="str">
            <v>Scaffold_3</v>
          </cell>
          <cell r="C4440">
            <v>43147003</v>
          </cell>
          <cell r="D4440">
            <v>43149297</v>
          </cell>
          <cell r="E4440" t="str">
            <v>+</v>
          </cell>
          <cell r="F4440">
            <v>2295</v>
          </cell>
          <cell r="G4440">
            <v>0</v>
          </cell>
          <cell r="H4440">
            <v>0.31944881531918662</v>
          </cell>
          <cell r="I4440">
            <v>0.14652477033886271</v>
          </cell>
          <cell r="J4440">
            <v>0.12855145661745521</v>
          </cell>
          <cell r="K4440" t="str">
            <v>Protein of unknown function</v>
          </cell>
          <cell r="L4440">
            <v>0</v>
          </cell>
          <cell r="M4440" t="str">
            <v>Non-TF</v>
          </cell>
          <cell r="N4440" t="str">
            <v>Q9VBX5</v>
          </cell>
        </row>
        <row r="4441">
          <cell r="A4441" t="str">
            <v>ANN04474</v>
          </cell>
          <cell r="B4441" t="str">
            <v>Scaffold_3</v>
          </cell>
          <cell r="C4441">
            <v>43163317</v>
          </cell>
          <cell r="D4441">
            <v>43166935</v>
          </cell>
          <cell r="E4441" t="str">
            <v>-</v>
          </cell>
          <cell r="F4441">
            <v>3619</v>
          </cell>
          <cell r="G4441">
            <v>0.16841084862486466</v>
          </cell>
          <cell r="H4441">
            <v>1.7402976696207377E-2</v>
          </cell>
          <cell r="I4441">
            <v>0.28316887472526681</v>
          </cell>
          <cell r="J4441">
            <v>0</v>
          </cell>
          <cell r="K4441" t="str">
            <v>Protein of unknown function</v>
          </cell>
          <cell r="L4441">
            <v>0</v>
          </cell>
          <cell r="M4441" t="str">
            <v>Non-TF</v>
          </cell>
          <cell r="N4441" t="str">
            <v>Q9VKC6</v>
          </cell>
        </row>
        <row r="4442">
          <cell r="A4442" t="str">
            <v>ANN04475</v>
          </cell>
          <cell r="B4442" t="str">
            <v>Scaffold_3</v>
          </cell>
          <cell r="C4442">
            <v>43172721</v>
          </cell>
          <cell r="D4442">
            <v>43188491</v>
          </cell>
          <cell r="E4442" t="str">
            <v>-</v>
          </cell>
          <cell r="F4442">
            <v>15771</v>
          </cell>
          <cell r="G4442">
            <v>1.0626670743405151</v>
          </cell>
          <cell r="H4442">
            <v>19.517115197482408</v>
          </cell>
          <cell r="I4442">
            <v>1.0173226007871401</v>
          </cell>
          <cell r="J4442">
            <v>13.093846089653461</v>
          </cell>
          <cell r="K4442" t="str">
            <v>Similar to MFSD6: Major facilitator superfamily domain-containing protein 6 (Homo sapiens OX%3D9606)</v>
          </cell>
          <cell r="L4442">
            <v>0</v>
          </cell>
          <cell r="M4442" t="str">
            <v>Non-TF</v>
          </cell>
          <cell r="N4442" t="str">
            <v>M9NCQ1</v>
          </cell>
        </row>
        <row r="4443">
          <cell r="A4443" t="str">
            <v>ANN04476</v>
          </cell>
          <cell r="B4443" t="str">
            <v>Scaffold_3</v>
          </cell>
          <cell r="C4443">
            <v>43188901</v>
          </cell>
          <cell r="D4443">
            <v>43189201</v>
          </cell>
          <cell r="E4443" t="str">
            <v>-</v>
          </cell>
          <cell r="F4443">
            <v>301</v>
          </cell>
          <cell r="G4443">
            <v>3.5166725176964455</v>
          </cell>
          <cell r="H4443">
            <v>46.841120410738824</v>
          </cell>
          <cell r="I4443">
            <v>3.5375317275491391</v>
          </cell>
          <cell r="J4443">
            <v>34.951082044323108</v>
          </cell>
          <cell r="K4443" t="str">
            <v>Protein of unknown function</v>
          </cell>
          <cell r="L4443">
            <v>0</v>
          </cell>
          <cell r="M4443" t="str">
            <v>Non-TF</v>
          </cell>
          <cell r="N4443" t="str">
            <v>Q7KN97</v>
          </cell>
        </row>
        <row r="4444">
          <cell r="A4444" t="str">
            <v>ANN04477</v>
          </cell>
          <cell r="B4444" t="str">
            <v>Scaffold_3</v>
          </cell>
          <cell r="C4444">
            <v>43208636</v>
          </cell>
          <cell r="D4444">
            <v>43219336</v>
          </cell>
          <cell r="E4444" t="str">
            <v>-</v>
          </cell>
          <cell r="F4444">
            <v>10701</v>
          </cell>
          <cell r="G4444">
            <v>3.5378883527388916</v>
          </cell>
          <cell r="H4444">
            <v>0.68766492349233121</v>
          </cell>
          <cell r="I4444">
            <v>3.2486156581643559</v>
          </cell>
          <cell r="J4444">
            <v>0.42955076302143297</v>
          </cell>
          <cell r="K4444" t="str">
            <v>Similar to Nme7: Nucleoside diphosphate kinase 7 (Rattus norvegicus OX%3D10116)</v>
          </cell>
          <cell r="L4444">
            <v>0</v>
          </cell>
          <cell r="M4444" t="str">
            <v>Non-TF</v>
          </cell>
          <cell r="N4444" t="str">
            <v>Q9VH94</v>
          </cell>
        </row>
        <row r="4445">
          <cell r="A4445" t="str">
            <v>ANN04478</v>
          </cell>
          <cell r="B4445" t="str">
            <v>Scaffold_3</v>
          </cell>
          <cell r="C4445">
            <v>43231815</v>
          </cell>
          <cell r="D4445">
            <v>43233969</v>
          </cell>
          <cell r="E4445" t="str">
            <v>+</v>
          </cell>
          <cell r="F4445">
            <v>2155</v>
          </cell>
          <cell r="G4445">
            <v>29.481531776935185</v>
          </cell>
          <cell r="H4445">
            <v>11.998555482254119</v>
          </cell>
          <cell r="I4445">
            <v>31.096298668064168</v>
          </cell>
          <cell r="J4445">
            <v>12.293633026960997</v>
          </cell>
          <cell r="K4445" t="str">
            <v>Similar to Hr39: Nuclear hormone receptor FTZ-F1 beta (Drosophila melanogaster OX%3D7227)</v>
          </cell>
          <cell r="L4445" t="str">
            <v>Steroidogenic_Factor-like</v>
          </cell>
          <cell r="M4445" t="str">
            <v>TF</v>
          </cell>
          <cell r="N4445" t="str">
            <v>Q05192</v>
          </cell>
        </row>
        <row r="4446">
          <cell r="A4446" t="str">
            <v>ANN04479</v>
          </cell>
          <cell r="B4446" t="str">
            <v>Scaffold_3</v>
          </cell>
          <cell r="C4446">
            <v>43238583</v>
          </cell>
          <cell r="D4446">
            <v>43239080</v>
          </cell>
          <cell r="E4446" t="str">
            <v>+</v>
          </cell>
          <cell r="F4446">
            <v>498</v>
          </cell>
          <cell r="G4446">
            <v>8.3213064655714533</v>
          </cell>
          <cell r="H4446">
            <v>4.6310314537224828</v>
          </cell>
          <cell r="I4446">
            <v>17.153782281476357</v>
          </cell>
          <cell r="J4446">
            <v>3.3083246681601857</v>
          </cell>
          <cell r="K4446" t="str">
            <v>Protein of unknown function</v>
          </cell>
          <cell r="L4446">
            <v>0</v>
          </cell>
          <cell r="M4446" t="str">
            <v>Non-TF</v>
          </cell>
          <cell r="N4446" t="str">
            <v>Q9VRN2</v>
          </cell>
        </row>
        <row r="4447">
          <cell r="A4447" t="str">
            <v>ANN04480</v>
          </cell>
          <cell r="B4447" t="str">
            <v>Scaffold_3</v>
          </cell>
          <cell r="C4447">
            <v>43241475</v>
          </cell>
          <cell r="D4447">
            <v>43245596</v>
          </cell>
          <cell r="E4447" t="str">
            <v>-</v>
          </cell>
          <cell r="F4447">
            <v>4122</v>
          </cell>
          <cell r="G4447">
            <v>2.5575389217890737E-2</v>
          </cell>
          <cell r="H4447">
            <v>1.527880846563414E-2</v>
          </cell>
          <cell r="I4447">
            <v>1.3768121539458798E-2</v>
          </cell>
          <cell r="J4447">
            <v>0</v>
          </cell>
          <cell r="K4447" t="str">
            <v>Similar to Tf2-9: Transposon Tf2-9 polyprotein (Schizosaccharomyces pombe (strain 972 / ATCC 24843) OX%3D284812)</v>
          </cell>
          <cell r="L4447">
            <v>0</v>
          </cell>
          <cell r="M4447" t="str">
            <v>Non-TF</v>
          </cell>
          <cell r="N4447" t="str">
            <v>Q8T8R1</v>
          </cell>
        </row>
        <row r="4448">
          <cell r="A4448" t="str">
            <v>ANN04481</v>
          </cell>
          <cell r="B4448" t="str">
            <v>Scaffold_3</v>
          </cell>
          <cell r="C4448">
            <v>43245952</v>
          </cell>
          <cell r="D4448">
            <v>43264969</v>
          </cell>
          <cell r="E4448" t="str">
            <v>+</v>
          </cell>
          <cell r="F4448">
            <v>19018</v>
          </cell>
          <cell r="G4448">
            <v>2.6185620930193281</v>
          </cell>
          <cell r="H4448">
            <v>1.3136263973099236</v>
          </cell>
          <cell r="I4448">
            <v>4.0953496751002971</v>
          </cell>
          <cell r="J4448">
            <v>1.4351795237977545</v>
          </cell>
          <cell r="K4448" t="str">
            <v>Similar to DHX36: ATP-dependent DNA/RNA helicase DHX36 (Bos taurus OX%3D9913)</v>
          </cell>
          <cell r="L4448">
            <v>0</v>
          </cell>
          <cell r="M4448" t="str">
            <v>Non-TF</v>
          </cell>
          <cell r="N4448" t="str">
            <v>Q8SWT2</v>
          </cell>
        </row>
        <row r="4449">
          <cell r="A4449" t="str">
            <v>ANN04482</v>
          </cell>
          <cell r="B4449" t="str">
            <v>Scaffold_3</v>
          </cell>
          <cell r="C4449">
            <v>43269956</v>
          </cell>
          <cell r="D4449">
            <v>43275681</v>
          </cell>
          <cell r="E4449" t="str">
            <v>-</v>
          </cell>
          <cell r="F4449">
            <v>5726</v>
          </cell>
          <cell r="G4449">
            <v>1.848081805022729</v>
          </cell>
          <cell r="H4449">
            <v>5.1779150901772892</v>
          </cell>
          <cell r="I4449">
            <v>3.0361274754899656</v>
          </cell>
          <cell r="J4449">
            <v>6.8564411813215393</v>
          </cell>
          <cell r="K4449" t="str">
            <v>Similar to Atp13a3: Probable cation-transporting ATPase 13A3 (Mus musculus OX%3D10090)</v>
          </cell>
          <cell r="L4449">
            <v>0</v>
          </cell>
          <cell r="M4449" t="str">
            <v>Non-TF</v>
          </cell>
          <cell r="N4449" t="str">
            <v>L0MLL1</v>
          </cell>
        </row>
        <row r="4450">
          <cell r="A4450" t="str">
            <v>ANN04483</v>
          </cell>
          <cell r="B4450" t="str">
            <v>Scaffold_3</v>
          </cell>
          <cell r="C4450">
            <v>43289902</v>
          </cell>
          <cell r="D4450">
            <v>43293664</v>
          </cell>
          <cell r="E4450" t="str">
            <v>-</v>
          </cell>
          <cell r="F4450">
            <v>3763</v>
          </cell>
          <cell r="G4450">
            <v>2.8015996535600139E-2</v>
          </cell>
          <cell r="H4450">
            <v>3.3473668095097442E-2</v>
          </cell>
          <cell r="I4450">
            <v>0.226084979412284</v>
          </cell>
          <cell r="J4450">
            <v>0</v>
          </cell>
          <cell r="K4450" t="str">
            <v>Similar to RTase: Probable RNA-directed DNA polymerase from transposon BS (Drosophila melanogaster OX%3D7227)</v>
          </cell>
          <cell r="L4450">
            <v>0</v>
          </cell>
          <cell r="M4450" t="str">
            <v>Non-TF</v>
          </cell>
          <cell r="N4450" t="str">
            <v>Q9VPX6</v>
          </cell>
        </row>
        <row r="4451">
          <cell r="A4451" t="str">
            <v>ANN04484</v>
          </cell>
          <cell r="B4451" t="str">
            <v>Scaffold_3</v>
          </cell>
          <cell r="C4451">
            <v>43307474</v>
          </cell>
          <cell r="D4451">
            <v>43313657</v>
          </cell>
          <cell r="E4451" t="str">
            <v>-</v>
          </cell>
          <cell r="F4451">
            <v>6184</v>
          </cell>
          <cell r="G4451">
            <v>0.19048249327904929</v>
          </cell>
          <cell r="H4451">
            <v>0.66741538452452953</v>
          </cell>
          <cell r="I4451">
            <v>0.32581452263847738</v>
          </cell>
          <cell r="J4451">
            <v>0.33883431927712038</v>
          </cell>
          <cell r="K4451" t="str">
            <v>Similar to X-element\ORF2: Probable RNA-directed DNA polymerase from transposon X-element (Drosophila melanogaster OX%3D7227)</v>
          </cell>
          <cell r="L4451">
            <v>0</v>
          </cell>
          <cell r="M4451" t="str">
            <v>Non-TF</v>
          </cell>
          <cell r="N4451" t="str">
            <v>Q9VAP0</v>
          </cell>
        </row>
        <row r="4452">
          <cell r="A4452" t="str">
            <v>ANN04485</v>
          </cell>
          <cell r="B4452" t="str">
            <v>Scaffold_3</v>
          </cell>
          <cell r="C4452">
            <v>43340906</v>
          </cell>
          <cell r="D4452">
            <v>43352425</v>
          </cell>
          <cell r="E4452" t="str">
            <v>-</v>
          </cell>
          <cell r="F4452">
            <v>11520</v>
          </cell>
          <cell r="G4452">
            <v>10.024507465051888</v>
          </cell>
          <cell r="H4452">
            <v>1.0056328501520362</v>
          </cell>
          <cell r="I4452">
            <v>9.600170190118698</v>
          </cell>
          <cell r="J4452">
            <v>0.33868953902870463</v>
          </cell>
          <cell r="K4452" t="str">
            <v>Similar to CTH: Cystathionine gamma-lyase (Sus scrofa OX%3D9823)</v>
          </cell>
          <cell r="L4452">
            <v>0</v>
          </cell>
          <cell r="M4452" t="str">
            <v>Non-TF</v>
          </cell>
          <cell r="N4452" t="str">
            <v>Q7JXZ2</v>
          </cell>
        </row>
        <row r="4453">
          <cell r="A4453" t="str">
            <v>ANN04486</v>
          </cell>
          <cell r="B4453" t="str">
            <v>Scaffold_3</v>
          </cell>
          <cell r="C4453">
            <v>43359806</v>
          </cell>
          <cell r="D4453">
            <v>43377468</v>
          </cell>
          <cell r="E4453" t="str">
            <v>-</v>
          </cell>
          <cell r="F4453">
            <v>17663</v>
          </cell>
          <cell r="G4453">
            <v>1.5239257960373997</v>
          </cell>
          <cell r="H4453">
            <v>3.0927775865278799</v>
          </cell>
          <cell r="I4453">
            <v>1.396464591926893</v>
          </cell>
          <cell r="J4453">
            <v>2.6565475494296655</v>
          </cell>
          <cell r="K4453" t="str">
            <v>Similar to CASK: Peripheral plasma membrane protein CASK (Drosophila melanogaster OX%3D7227)</v>
          </cell>
          <cell r="L4453">
            <v>0</v>
          </cell>
          <cell r="M4453" t="str">
            <v>Non-TF</v>
          </cell>
          <cell r="N4453" t="str">
            <v>Q24210</v>
          </cell>
        </row>
        <row r="4454">
          <cell r="A4454" t="str">
            <v>ANN04487</v>
          </cell>
          <cell r="B4454" t="str">
            <v>Scaffold_3</v>
          </cell>
          <cell r="C4454">
            <v>43384047</v>
          </cell>
          <cell r="D4454">
            <v>43393847</v>
          </cell>
          <cell r="E4454" t="str">
            <v>-</v>
          </cell>
          <cell r="F4454">
            <v>9801</v>
          </cell>
          <cell r="G4454">
            <v>5.5033997475590395</v>
          </cell>
          <cell r="H4454">
            <v>4.1283884904165999</v>
          </cell>
          <cell r="I4454">
            <v>6.5566992182171893</v>
          </cell>
          <cell r="J4454">
            <v>3.9137559091309537</v>
          </cell>
          <cell r="K4454" t="str">
            <v>Similar to Cask: Peripheral plasma membrane protein CASK (Rattus norvegicus OX%3D10116)</v>
          </cell>
          <cell r="L4454">
            <v>0</v>
          </cell>
          <cell r="M4454" t="str">
            <v>Non-TF</v>
          </cell>
          <cell r="N4454" t="str">
            <v>Q24210</v>
          </cell>
        </row>
        <row r="4455">
          <cell r="A4455" t="str">
            <v>ANN04488</v>
          </cell>
          <cell r="B4455" t="str">
            <v>Scaffold_3</v>
          </cell>
          <cell r="C4455">
            <v>43406721</v>
          </cell>
          <cell r="D4455">
            <v>43411382</v>
          </cell>
          <cell r="E4455" t="str">
            <v>+</v>
          </cell>
          <cell r="F4455">
            <v>4662</v>
          </cell>
          <cell r="G4455">
            <v>5.2175652728819122</v>
          </cell>
          <cell r="H4455">
            <v>43.247355054303966</v>
          </cell>
          <cell r="I4455">
            <v>7.1650704169902939</v>
          </cell>
          <cell r="J4455">
            <v>33.903278522590966</v>
          </cell>
          <cell r="K4455" t="str">
            <v>Similar to sup-9: Two pore potassium channel protein sup-9 (Caenorhabditis elegans OX%3D6239)</v>
          </cell>
          <cell r="L4455">
            <v>0</v>
          </cell>
          <cell r="M4455" t="str">
            <v>Non-TF</v>
          </cell>
          <cell r="N4455" t="str">
            <v>A0A0B4KFZ5</v>
          </cell>
        </row>
        <row r="4456">
          <cell r="A4456" t="str">
            <v>ANN04489</v>
          </cell>
          <cell r="B4456" t="str">
            <v>Scaffold_3</v>
          </cell>
          <cell r="C4456">
            <v>43419924</v>
          </cell>
          <cell r="D4456">
            <v>43432350</v>
          </cell>
          <cell r="E4456" t="str">
            <v>-</v>
          </cell>
          <cell r="F4456">
            <v>12427</v>
          </cell>
          <cell r="G4456">
            <v>44.414693237216738</v>
          </cell>
          <cell r="H4456">
            <v>58.964652897188337</v>
          </cell>
          <cell r="I4456">
            <v>44.942012078536806</v>
          </cell>
          <cell r="J4456">
            <v>47.763580806475431</v>
          </cell>
          <cell r="K4456" t="str">
            <v>Similar to Gdh: Glutamate dehydrogenase%2C mitochondrial (Drosophila melanogaster OX%3D7227)</v>
          </cell>
          <cell r="L4456">
            <v>0</v>
          </cell>
          <cell r="M4456" t="str">
            <v>Non-TF</v>
          </cell>
          <cell r="N4456" t="str">
            <v>P54385</v>
          </cell>
        </row>
        <row r="4457">
          <cell r="A4457" t="str">
            <v>ANN04490</v>
          </cell>
          <cell r="B4457" t="str">
            <v>Scaffold_3</v>
          </cell>
          <cell r="C4457">
            <v>43473965</v>
          </cell>
          <cell r="D4457">
            <v>43475473</v>
          </cell>
          <cell r="E4457" t="str">
            <v>+</v>
          </cell>
          <cell r="F4457">
            <v>1509</v>
          </cell>
          <cell r="G4457">
            <v>20.162443081770029</v>
          </cell>
          <cell r="H4457">
            <v>21.46643671686525</v>
          </cell>
          <cell r="I4457">
            <v>27.683750528562712</v>
          </cell>
          <cell r="J4457">
            <v>28.59503780105392</v>
          </cell>
          <cell r="K4457" t="str">
            <v>Similar to Gdh: Glutamate dehydrogenase%2C mitochondrial (Drosophila melanogaster OX%3D7227)</v>
          </cell>
          <cell r="L4457">
            <v>0</v>
          </cell>
          <cell r="M4457" t="str">
            <v>Non-TF</v>
          </cell>
          <cell r="N4457" t="str">
            <v>P54385</v>
          </cell>
        </row>
        <row r="4458">
          <cell r="A4458" t="str">
            <v>ANN04491</v>
          </cell>
          <cell r="B4458" t="str">
            <v>Scaffold_3</v>
          </cell>
          <cell r="C4458">
            <v>43490204</v>
          </cell>
          <cell r="D4458">
            <v>43498455</v>
          </cell>
          <cell r="E4458" t="str">
            <v>+</v>
          </cell>
          <cell r="F4458">
            <v>8252</v>
          </cell>
          <cell r="G4458">
            <v>1.0453852164260204</v>
          </cell>
          <cell r="H4458">
            <v>0.3440589242002185</v>
          </cell>
          <cell r="I4458">
            <v>1.1463635176971223</v>
          </cell>
          <cell r="J4458">
            <v>0.60507576357463777</v>
          </cell>
          <cell r="K4458" t="str">
            <v>Similar to Slob: Slowpoke-binding protein (Drosophila melanogaster OX%3D7227)</v>
          </cell>
          <cell r="L4458">
            <v>0</v>
          </cell>
          <cell r="M4458" t="str">
            <v>Non-TF</v>
          </cell>
          <cell r="N4458" t="str">
            <v>M9MRE3</v>
          </cell>
        </row>
        <row r="4459">
          <cell r="A4459" t="str">
            <v>ANN04492</v>
          </cell>
          <cell r="B4459" t="str">
            <v>Scaffold_3</v>
          </cell>
          <cell r="C4459">
            <v>43515417</v>
          </cell>
          <cell r="D4459">
            <v>43521402</v>
          </cell>
          <cell r="E4459" t="str">
            <v>+</v>
          </cell>
          <cell r="F4459">
            <v>5986</v>
          </cell>
          <cell r="G4459">
            <v>1.386676051209774</v>
          </cell>
          <cell r="H4459">
            <v>0.42737214241559007</v>
          </cell>
          <cell r="I4459">
            <v>1.0821562808880671</v>
          </cell>
          <cell r="J4459">
            <v>0.26396280630402874</v>
          </cell>
          <cell r="K4459" t="str">
            <v>Protein of unknown function</v>
          </cell>
          <cell r="L4459">
            <v>0</v>
          </cell>
          <cell r="M4459" t="str">
            <v>Non-TF</v>
          </cell>
          <cell r="N4459" t="str">
            <v>Q8SWT2</v>
          </cell>
        </row>
        <row r="4460">
          <cell r="A4460" t="str">
            <v>ANN04493</v>
          </cell>
          <cell r="B4460" t="str">
            <v>Scaffold_3</v>
          </cell>
          <cell r="C4460">
            <v>43526084</v>
          </cell>
          <cell r="D4460">
            <v>43533797</v>
          </cell>
          <cell r="E4460" t="str">
            <v>-</v>
          </cell>
          <cell r="F4460">
            <v>7714</v>
          </cell>
          <cell r="G4460">
            <v>1.2216543904621673</v>
          </cell>
          <cell r="H4460">
            <v>3.994701926033835</v>
          </cell>
          <cell r="I4460">
            <v>1.9677659319898748</v>
          </cell>
          <cell r="J4460">
            <v>4.7777534223077867</v>
          </cell>
          <cell r="K4460" t="str">
            <v>Similar to Atp13a3: Probable cation-transporting ATPase 13A3 (Mus musculus OX%3D10090)</v>
          </cell>
          <cell r="L4460">
            <v>0</v>
          </cell>
          <cell r="M4460" t="str">
            <v>Non-TF</v>
          </cell>
          <cell r="N4460" t="str">
            <v>Q8IMA6</v>
          </cell>
        </row>
        <row r="4461">
          <cell r="A4461" t="str">
            <v>ANN04494</v>
          </cell>
          <cell r="B4461" t="str">
            <v>Scaffold_3</v>
          </cell>
          <cell r="C4461">
            <v>43543900</v>
          </cell>
          <cell r="D4461">
            <v>43548395</v>
          </cell>
          <cell r="E4461" t="str">
            <v>-</v>
          </cell>
          <cell r="F4461">
            <v>4496</v>
          </cell>
          <cell r="G4461">
            <v>0.2791007640810429</v>
          </cell>
          <cell r="H4461">
            <v>0.83971694515121331</v>
          </cell>
          <cell r="I4461">
            <v>0.60822399187046894</v>
          </cell>
          <cell r="J4461">
            <v>0.2598349077282332</v>
          </cell>
          <cell r="K4461" t="str">
            <v>Protein of unknown function</v>
          </cell>
          <cell r="L4461">
            <v>0</v>
          </cell>
          <cell r="M4461" t="str">
            <v>Non-TF</v>
          </cell>
          <cell r="N4461" t="str">
            <v>Q9W0B8</v>
          </cell>
        </row>
        <row r="4462">
          <cell r="A4462" t="str">
            <v>ANN04495</v>
          </cell>
          <cell r="B4462" t="str">
            <v>Scaffold_3</v>
          </cell>
          <cell r="C4462">
            <v>43550149</v>
          </cell>
          <cell r="D4462">
            <v>43555330</v>
          </cell>
          <cell r="E4462" t="str">
            <v>+</v>
          </cell>
          <cell r="F4462">
            <v>5182</v>
          </cell>
          <cell r="G4462">
            <v>5.8773722957426999E-2</v>
          </cell>
          <cell r="H4462">
            <v>1.428756089601396E-2</v>
          </cell>
          <cell r="I4462">
            <v>4.2144029222510059E-2</v>
          </cell>
          <cell r="J4462">
            <v>4.132642106579458E-2</v>
          </cell>
          <cell r="K4462" t="str">
            <v>Similar to pol: Pro-Pol polyprotein (Simian foamy virus type 3 (strain LK3) OX%3D11644)</v>
          </cell>
          <cell r="L4462">
            <v>0</v>
          </cell>
          <cell r="M4462" t="str">
            <v>Non-TF</v>
          </cell>
          <cell r="N4462" t="str">
            <v>Q9W074</v>
          </cell>
        </row>
        <row r="4463">
          <cell r="A4463" t="str">
            <v>ANN04496</v>
          </cell>
          <cell r="B4463" t="str">
            <v>Scaffold_3</v>
          </cell>
          <cell r="C4463">
            <v>43556186</v>
          </cell>
          <cell r="D4463">
            <v>43556972</v>
          </cell>
          <cell r="E4463" t="str">
            <v>-</v>
          </cell>
          <cell r="F4463">
            <v>787</v>
          </cell>
          <cell r="G4463">
            <v>0</v>
          </cell>
          <cell r="H4463">
            <v>0.23519629972736344</v>
          </cell>
          <cell r="I4463">
            <v>0</v>
          </cell>
          <cell r="J4463">
            <v>0.45275978999918842</v>
          </cell>
          <cell r="K4463" t="str">
            <v>Protein of unknown function</v>
          </cell>
          <cell r="L4463">
            <v>0</v>
          </cell>
          <cell r="M4463" t="str">
            <v>Non-TF</v>
          </cell>
          <cell r="N4463" t="str">
            <v>A1Z6H6</v>
          </cell>
        </row>
        <row r="4464">
          <cell r="A4464" t="str">
            <v>ANN04497</v>
          </cell>
          <cell r="B4464" t="str">
            <v>Scaffold_3</v>
          </cell>
          <cell r="C4464">
            <v>43563338</v>
          </cell>
          <cell r="D4464">
            <v>43563846</v>
          </cell>
          <cell r="E4464" t="str">
            <v>-</v>
          </cell>
          <cell r="F4464">
            <v>509</v>
          </cell>
          <cell r="G4464">
            <v>1.5798818717934744</v>
          </cell>
          <cell r="H4464">
            <v>2.8640983527733948</v>
          </cell>
          <cell r="I4464">
            <v>1.3039994023357866</v>
          </cell>
          <cell r="J4464">
            <v>6.5611850079086302</v>
          </cell>
          <cell r="K4464" t="str">
            <v>Similar to ATP13A4: Probable cation-transporting ATPase 13A4 (Gallus gallus OX%3D9031)</v>
          </cell>
          <cell r="L4464">
            <v>0</v>
          </cell>
          <cell r="M4464" t="str">
            <v>Non-TF</v>
          </cell>
          <cell r="N4464" t="str">
            <v>Q8SXV3</v>
          </cell>
        </row>
        <row r="4465">
          <cell r="A4465" t="str">
            <v>ANN04498</v>
          </cell>
          <cell r="B4465" t="str">
            <v>Scaffold_3</v>
          </cell>
          <cell r="C4465">
            <v>43568299</v>
          </cell>
          <cell r="D4465">
            <v>43572052</v>
          </cell>
          <cell r="E4465" t="str">
            <v>-</v>
          </cell>
          <cell r="F4465">
            <v>3754</v>
          </cell>
          <cell r="G4465">
            <v>1.1190583716001814</v>
          </cell>
          <cell r="H4465">
            <v>2.7776737482139437</v>
          </cell>
          <cell r="I4465">
            <v>1.2365247067217113</v>
          </cell>
          <cell r="J4465">
            <v>2.775679961224427</v>
          </cell>
          <cell r="K4465" t="str">
            <v>Similar to Atp13a4: Probable cation-transporting ATPase 13A4 (Mus musculus OX%3D10090)</v>
          </cell>
          <cell r="L4465">
            <v>0</v>
          </cell>
          <cell r="M4465" t="str">
            <v>Non-TF</v>
          </cell>
          <cell r="N4465" t="str">
            <v>Q8IMA5</v>
          </cell>
        </row>
        <row r="4466">
          <cell r="A4466" t="str">
            <v>ANN04499</v>
          </cell>
          <cell r="B4466" t="str">
            <v>Scaffold_3</v>
          </cell>
          <cell r="C4466">
            <v>43597234</v>
          </cell>
          <cell r="D4466">
            <v>43602299</v>
          </cell>
          <cell r="E4466" t="str">
            <v>-</v>
          </cell>
          <cell r="F4466">
            <v>5066</v>
          </cell>
          <cell r="G4466">
            <v>11.517922831668807</v>
          </cell>
          <cell r="H4466">
            <v>1.050695498725839</v>
          </cell>
          <cell r="I4466">
            <v>22.099678950685114</v>
          </cell>
          <cell r="J4466">
            <v>1.1496407114716136</v>
          </cell>
          <cell r="K4466" t="str">
            <v>Similar to CTH: Cystathionine gamma-lyase (Sus scrofa OX%3D9823)</v>
          </cell>
          <cell r="L4466">
            <v>0</v>
          </cell>
          <cell r="M4466" t="str">
            <v>Non-TF</v>
          </cell>
          <cell r="N4466" t="str">
            <v>Q7JXZ2</v>
          </cell>
        </row>
        <row r="4467">
          <cell r="A4467" t="str">
            <v>ANN04500</v>
          </cell>
          <cell r="B4467" t="str">
            <v>Scaffold_3</v>
          </cell>
          <cell r="C4467">
            <v>43603573</v>
          </cell>
          <cell r="D4467">
            <v>43604561</v>
          </cell>
          <cell r="E4467" t="str">
            <v>-</v>
          </cell>
          <cell r="F4467">
            <v>989</v>
          </cell>
          <cell r="G4467">
            <v>26.319583454455429</v>
          </cell>
          <cell r="H4467">
            <v>2.3112656714010735</v>
          </cell>
          <cell r="I4467">
            <v>8.4420831142722133</v>
          </cell>
          <cell r="J4467">
            <v>0.41110118638508375</v>
          </cell>
          <cell r="K4467" t="str">
            <v>Similar to CTH: Cystathionine gamma-lyase (Bos taurus OX%3D9913)</v>
          </cell>
          <cell r="L4467">
            <v>0</v>
          </cell>
          <cell r="M4467" t="str">
            <v>Non-TF</v>
          </cell>
          <cell r="N4467" t="str">
            <v>Q7JXZ2</v>
          </cell>
        </row>
        <row r="4468">
          <cell r="A4468" t="str">
            <v>ANN04501</v>
          </cell>
          <cell r="B4468" t="str">
            <v>Scaffold_3</v>
          </cell>
          <cell r="C4468">
            <v>43611514</v>
          </cell>
          <cell r="D4468">
            <v>43623126</v>
          </cell>
          <cell r="E4468" t="str">
            <v>-</v>
          </cell>
          <cell r="F4468">
            <v>11613</v>
          </cell>
          <cell r="G4468">
            <v>0.99798152818030683</v>
          </cell>
          <cell r="H4468">
            <v>2.1261560280467613</v>
          </cell>
          <cell r="I4468">
            <v>1.9273203775700807</v>
          </cell>
          <cell r="J4468">
            <v>2.9015299288570708</v>
          </cell>
          <cell r="K4468" t="str">
            <v>Similar to CASK: Peripheral plasma membrane protein CASK (Drosophila melanogaster OX%3D7227)</v>
          </cell>
          <cell r="L4468">
            <v>0</v>
          </cell>
          <cell r="M4468" t="str">
            <v>Non-TF</v>
          </cell>
          <cell r="N4468" t="str">
            <v>A8JR72</v>
          </cell>
        </row>
        <row r="4469">
          <cell r="A4469" t="str">
            <v>ANN04502</v>
          </cell>
          <cell r="B4469" t="str">
            <v>Scaffold_3</v>
          </cell>
          <cell r="C4469">
            <v>43629720</v>
          </cell>
          <cell r="D4469">
            <v>43639720</v>
          </cell>
          <cell r="E4469" t="str">
            <v>+</v>
          </cell>
          <cell r="F4469">
            <v>10001</v>
          </cell>
          <cell r="G4469">
            <v>1.2381912398957986</v>
          </cell>
          <cell r="H4469">
            <v>1.3746463393251114</v>
          </cell>
          <cell r="I4469">
            <v>1.4995967812284021</v>
          </cell>
          <cell r="J4469">
            <v>1.5607570424893051</v>
          </cell>
          <cell r="K4469" t="str">
            <v>Similar to SLC17A5: Sialin (Ovis aries OX%3D9940)</v>
          </cell>
          <cell r="L4469">
            <v>0</v>
          </cell>
          <cell r="M4469" t="str">
            <v>Non-TF</v>
          </cell>
          <cell r="N4469" t="str">
            <v>Q9VR44</v>
          </cell>
        </row>
        <row r="4470">
          <cell r="A4470" t="str">
            <v>ANN04503</v>
          </cell>
          <cell r="B4470" t="str">
            <v>Scaffold_3</v>
          </cell>
          <cell r="C4470">
            <v>43643308</v>
          </cell>
          <cell r="D4470">
            <v>43645213</v>
          </cell>
          <cell r="E4470" t="str">
            <v>-</v>
          </cell>
          <cell r="F4470">
            <v>1906</v>
          </cell>
          <cell r="G4470">
            <v>0.17226642950080784</v>
          </cell>
          <cell r="H4470">
            <v>0.71661091020562717</v>
          </cell>
          <cell r="I4470">
            <v>0.25727938058213679</v>
          </cell>
          <cell r="J4470">
            <v>1.7899866504321815</v>
          </cell>
          <cell r="K4470" t="str">
            <v>Protein of unknown function</v>
          </cell>
          <cell r="L4470">
            <v>0</v>
          </cell>
          <cell r="M4470" t="str">
            <v>Non-TF</v>
          </cell>
          <cell r="N4470" t="str">
            <v>Q9VD50</v>
          </cell>
        </row>
        <row r="4471">
          <cell r="A4471" t="str">
            <v>ANN04504</v>
          </cell>
          <cell r="B4471" t="str">
            <v>Scaffold_3</v>
          </cell>
          <cell r="C4471">
            <v>43658536</v>
          </cell>
          <cell r="D4471">
            <v>43662127</v>
          </cell>
          <cell r="E4471" t="str">
            <v>-</v>
          </cell>
          <cell r="F4471">
            <v>3592</v>
          </cell>
          <cell r="G4471">
            <v>0</v>
          </cell>
          <cell r="H4471">
            <v>0</v>
          </cell>
          <cell r="I4471">
            <v>7.3883285871953613E-2</v>
          </cell>
          <cell r="J4471">
            <v>3.7128190922673679E-2</v>
          </cell>
          <cell r="K4471" t="str">
            <v>Similar to K02A2.6: Uncharacterized protein K02A2.6 (Caenorhabditis elegans OX%3D6239)</v>
          </cell>
          <cell r="L4471">
            <v>0</v>
          </cell>
          <cell r="M4471" t="str">
            <v>Non-TF</v>
          </cell>
          <cell r="N4471" t="str">
            <v>Q8T8R1</v>
          </cell>
        </row>
        <row r="4472">
          <cell r="A4472" t="str">
            <v>ANN04505</v>
          </cell>
          <cell r="B4472" t="str">
            <v>Scaffold_3</v>
          </cell>
          <cell r="C4472">
            <v>43692518</v>
          </cell>
          <cell r="D4472">
            <v>43697652</v>
          </cell>
          <cell r="E4472" t="str">
            <v>-</v>
          </cell>
          <cell r="F4472">
            <v>5135</v>
          </cell>
          <cell r="G4472">
            <v>7.2984775413772738</v>
          </cell>
          <cell r="H4472">
            <v>5.1047397550674738</v>
          </cell>
          <cell r="I4472">
            <v>4.3792617718118727</v>
          </cell>
          <cell r="J4472">
            <v>2.5747913385524064</v>
          </cell>
          <cell r="K4472" t="str">
            <v>Similar to Dolk: Dolichol kinase (Mus musculus OX%3D10090)</v>
          </cell>
          <cell r="L4472">
            <v>0</v>
          </cell>
          <cell r="M4472" t="str">
            <v>Non-TF</v>
          </cell>
          <cell r="N4472" t="str">
            <v>A1ZAI1</v>
          </cell>
        </row>
        <row r="4473">
          <cell r="A4473" t="str">
            <v>ANN04506</v>
          </cell>
          <cell r="B4473" t="str">
            <v>Scaffold_3</v>
          </cell>
          <cell r="C4473">
            <v>43700394</v>
          </cell>
          <cell r="D4473">
            <v>43702779</v>
          </cell>
          <cell r="E4473" t="str">
            <v>+</v>
          </cell>
          <cell r="F4473">
            <v>2386</v>
          </cell>
          <cell r="G4473">
            <v>10.462785760522772</v>
          </cell>
          <cell r="H4473">
            <v>3.0602776459208378</v>
          </cell>
          <cell r="I4473">
            <v>15.282941924160369</v>
          </cell>
          <cell r="J4473">
            <v>5.3663134324044925</v>
          </cell>
          <cell r="K4473" t="str">
            <v>Similar to MED4: Mediator of RNA polymerase II transcription subunit 4 (Aedes aegypti OX%3D7159)</v>
          </cell>
          <cell r="L4473">
            <v>0</v>
          </cell>
          <cell r="M4473" t="str">
            <v>Non-TF</v>
          </cell>
          <cell r="N4473" t="str">
            <v>Q9VS38</v>
          </cell>
        </row>
        <row r="4474">
          <cell r="A4474" t="str">
            <v>ANN04507</v>
          </cell>
          <cell r="B4474" t="str">
            <v>Scaffold_3</v>
          </cell>
          <cell r="C4474">
            <v>43705547</v>
          </cell>
          <cell r="D4474">
            <v>43722512</v>
          </cell>
          <cell r="E4474" t="str">
            <v>-</v>
          </cell>
          <cell r="F4474">
            <v>16966</v>
          </cell>
          <cell r="G4474">
            <v>2.4609610001722975</v>
          </cell>
          <cell r="H4474">
            <v>2.2549222599834819</v>
          </cell>
          <cell r="I4474">
            <v>2.4971007806366479</v>
          </cell>
          <cell r="J4474">
            <v>1.5064219440158702</v>
          </cell>
          <cell r="K4474" t="str">
            <v>Similar to SF1: Splicing factor 1 (Homo sapiens OX%3D9606)</v>
          </cell>
          <cell r="L4474">
            <v>0</v>
          </cell>
          <cell r="M4474" t="str">
            <v>Non-TF</v>
          </cell>
          <cell r="N4474" t="str">
            <v>Q9VEJ1</v>
          </cell>
        </row>
        <row r="4475">
          <cell r="A4475" t="str">
            <v>ANN04508</v>
          </cell>
          <cell r="B4475" t="str">
            <v>Scaffold_3</v>
          </cell>
          <cell r="C4475">
            <v>43725910</v>
          </cell>
          <cell r="D4475">
            <v>43730183</v>
          </cell>
          <cell r="E4475" t="str">
            <v>+</v>
          </cell>
          <cell r="F4475">
            <v>4274</v>
          </cell>
          <cell r="G4475">
            <v>0</v>
          </cell>
          <cell r="H4475">
            <v>1.7323625790369373E-2</v>
          </cell>
          <cell r="I4475">
            <v>0</v>
          </cell>
          <cell r="J4475">
            <v>0</v>
          </cell>
          <cell r="K4475" t="str">
            <v>Similar to pol: RNA-directed DNA polymerase from mobile element jockey (Drosophila melanogaster OX%3D7227)</v>
          </cell>
          <cell r="L4475">
            <v>0</v>
          </cell>
          <cell r="M4475" t="str">
            <v>Non-TF</v>
          </cell>
          <cell r="N4475" t="str">
            <v>Q8T8R1</v>
          </cell>
        </row>
        <row r="4476">
          <cell r="A4476" t="str">
            <v>ANN04509</v>
          </cell>
          <cell r="B4476" t="str">
            <v>Scaffold_3</v>
          </cell>
          <cell r="C4476">
            <v>43741094</v>
          </cell>
          <cell r="D4476">
            <v>43743755</v>
          </cell>
          <cell r="E4476" t="str">
            <v>+</v>
          </cell>
          <cell r="F4476">
            <v>2662</v>
          </cell>
          <cell r="G4476">
            <v>11.499341333599041</v>
          </cell>
          <cell r="H4476">
            <v>8.8012124921579353</v>
          </cell>
          <cell r="I4476">
            <v>11.120394291993698</v>
          </cell>
          <cell r="J4476">
            <v>10.38030152463603</v>
          </cell>
          <cell r="K4476" t="str">
            <v>Similar to NUDT24: Nudix hydrolase 24%2C chloroplastic (Arabidopsis thaliana OX%3D3702)</v>
          </cell>
          <cell r="L4476">
            <v>0</v>
          </cell>
          <cell r="M4476" t="str">
            <v>Non-TF</v>
          </cell>
          <cell r="N4476" t="str">
            <v>Q7PLS1</v>
          </cell>
        </row>
        <row r="4477">
          <cell r="A4477" t="str">
            <v>ANN04510</v>
          </cell>
          <cell r="B4477" t="str">
            <v>Scaffold_3</v>
          </cell>
          <cell r="C4477">
            <v>43750167</v>
          </cell>
          <cell r="D4477">
            <v>43769695</v>
          </cell>
          <cell r="E4477" t="str">
            <v>-</v>
          </cell>
          <cell r="F4477">
            <v>19529</v>
          </cell>
          <cell r="G4477">
            <v>2.0002186903317414</v>
          </cell>
          <cell r="H4477">
            <v>2.5295377733107913</v>
          </cell>
          <cell r="I4477">
            <v>2.2321922608961553</v>
          </cell>
          <cell r="J4477">
            <v>2.8481745263998461</v>
          </cell>
          <cell r="K4477" t="str">
            <v>Similar to glo-4: X-linked retinitis pigmentosa GTPase regulator homolog (Caenorhabditis elegans OX%3D6239)</v>
          </cell>
          <cell r="L4477">
            <v>0</v>
          </cell>
          <cell r="M4477" t="str">
            <v>Non-TF</v>
          </cell>
          <cell r="N4477" t="str">
            <v>Q9VAG5</v>
          </cell>
        </row>
        <row r="4478">
          <cell r="A4478" t="str">
            <v>ANN04511</v>
          </cell>
          <cell r="B4478" t="str">
            <v>Scaffold_3</v>
          </cell>
          <cell r="C4478">
            <v>43777377</v>
          </cell>
          <cell r="D4478">
            <v>43809771</v>
          </cell>
          <cell r="E4478" t="str">
            <v>+</v>
          </cell>
          <cell r="F4478">
            <v>32395</v>
          </cell>
          <cell r="G4478">
            <v>0.18490717112907906</v>
          </cell>
          <cell r="H4478">
            <v>0.40475415331769055</v>
          </cell>
          <cell r="I4478">
            <v>0.3296079304129233</v>
          </cell>
          <cell r="J4478">
            <v>0.24720315535038942</v>
          </cell>
          <cell r="K4478" t="str">
            <v>Similar to NWD2: NACHT and WD repeat domain-containing protein 2 (Homo sapiens OX%3D9606)</v>
          </cell>
          <cell r="L4478">
            <v>0</v>
          </cell>
          <cell r="M4478" t="str">
            <v>Non-TF</v>
          </cell>
          <cell r="N4478" t="str">
            <v>Q9VEZ2</v>
          </cell>
        </row>
        <row r="4479">
          <cell r="A4479" t="str">
            <v>ANN04512</v>
          </cell>
          <cell r="B4479" t="str">
            <v>Scaffold_3</v>
          </cell>
          <cell r="C4479">
            <v>43814198</v>
          </cell>
          <cell r="D4479">
            <v>43824570</v>
          </cell>
          <cell r="E4479" t="str">
            <v>-</v>
          </cell>
          <cell r="F4479">
            <v>10373</v>
          </cell>
          <cell r="G4479">
            <v>6.9454307047997932E-2</v>
          </cell>
          <cell r="H4479">
            <v>2.1410678654718952E-2</v>
          </cell>
          <cell r="I4479">
            <v>0.132332814464594</v>
          </cell>
          <cell r="J4479">
            <v>6.6230604173930299E-2</v>
          </cell>
          <cell r="K4479" t="str">
            <v>Similar to Pax7: Paired box protein Pax-7 (Mus musculus OX%3D10090)</v>
          </cell>
          <cell r="L4479" t="str">
            <v>Homeodomain</v>
          </cell>
          <cell r="M4479" t="str">
            <v>TF</v>
          </cell>
          <cell r="N4479" t="str">
            <v>P06601</v>
          </cell>
        </row>
        <row r="4480">
          <cell r="A4480" t="str">
            <v>ANN04513</v>
          </cell>
          <cell r="B4480" t="str">
            <v>Scaffold_3</v>
          </cell>
          <cell r="C4480">
            <v>43874309</v>
          </cell>
          <cell r="D4480">
            <v>43876989</v>
          </cell>
          <cell r="E4480" t="str">
            <v>-</v>
          </cell>
          <cell r="F4480">
            <v>2681</v>
          </cell>
          <cell r="G4480">
            <v>34.823026394990912</v>
          </cell>
          <cell r="H4480">
            <v>25.378454223106036</v>
          </cell>
          <cell r="I4480">
            <v>22.253360920697734</v>
          </cell>
          <cell r="J4480">
            <v>8.7344960539220153</v>
          </cell>
          <cell r="K4480" t="str">
            <v>Similar to LSM12: Protein LSM12 homolog (Gallus gallus OX%3D9031)</v>
          </cell>
          <cell r="L4480">
            <v>0</v>
          </cell>
          <cell r="M4480" t="str">
            <v>Non-TF</v>
          </cell>
          <cell r="N4480" t="str">
            <v>Q9VYR0</v>
          </cell>
        </row>
        <row r="4481">
          <cell r="A4481" t="str">
            <v>ANN04514</v>
          </cell>
          <cell r="B4481" t="str">
            <v>Scaffold_3</v>
          </cell>
          <cell r="C4481">
            <v>43885287</v>
          </cell>
          <cell r="D4481">
            <v>43899106</v>
          </cell>
          <cell r="E4481" t="str">
            <v>-</v>
          </cell>
          <cell r="F4481">
            <v>13820</v>
          </cell>
          <cell r="G4481">
            <v>4.7713307159994942</v>
          </cell>
          <cell r="H4481">
            <v>4.3130406745542418</v>
          </cell>
          <cell r="I4481">
            <v>4.8259742767085498</v>
          </cell>
          <cell r="J4481">
            <v>5.0924189092623253</v>
          </cell>
          <cell r="K4481" t="str">
            <v>Similar to W08D2.5: Probable cation-transporting ATPase W08D2.5 (Caenorhabditis elegans OX%3D6239)</v>
          </cell>
          <cell r="L4481">
            <v>0</v>
          </cell>
          <cell r="M4481" t="str">
            <v>Non-TF</v>
          </cell>
          <cell r="N4481" t="str">
            <v>A8DZ26</v>
          </cell>
        </row>
        <row r="4482">
          <cell r="A4482" t="str">
            <v>ANN04515</v>
          </cell>
          <cell r="B4482" t="str">
            <v>Scaffold_3</v>
          </cell>
          <cell r="C4482">
            <v>43906530</v>
          </cell>
          <cell r="D4482">
            <v>43908243</v>
          </cell>
          <cell r="E4482" t="str">
            <v>-</v>
          </cell>
          <cell r="F4482">
            <v>1714</v>
          </cell>
          <cell r="G4482">
            <v>4.4098008252622805</v>
          </cell>
          <cell r="H4482">
            <v>3.8373975947921459</v>
          </cell>
          <cell r="I4482">
            <v>4.0149024998959577</v>
          </cell>
          <cell r="J4482">
            <v>1.6774166099070751</v>
          </cell>
          <cell r="K4482" t="str">
            <v>Similar to ATP13A5: Probable cation-transporting ATPase 13A5 (Homo sapiens OX%3D9606)</v>
          </cell>
          <cell r="L4482">
            <v>0</v>
          </cell>
          <cell r="M4482" t="str">
            <v>Non-TF</v>
          </cell>
          <cell r="N4482" t="str">
            <v>Q7KQN3</v>
          </cell>
        </row>
        <row r="4483">
          <cell r="A4483" t="str">
            <v>ANN04516</v>
          </cell>
          <cell r="B4483" t="str">
            <v>Scaffold_3</v>
          </cell>
          <cell r="C4483">
            <v>43909847</v>
          </cell>
          <cell r="D4483">
            <v>43912683</v>
          </cell>
          <cell r="E4483" t="str">
            <v>-</v>
          </cell>
          <cell r="F4483">
            <v>2837</v>
          </cell>
          <cell r="G4483">
            <v>0.95891447696109244</v>
          </cell>
          <cell r="H4483">
            <v>0.9511368341227513</v>
          </cell>
          <cell r="I4483">
            <v>1.4557939916782339</v>
          </cell>
          <cell r="J4483">
            <v>1.4038928080305173</v>
          </cell>
          <cell r="K4483" t="str">
            <v>Similar to ATP13A3: Probable cation-transporting ATPase 13A3 (Fragment) (Macaca fascicularis OX%3D9541)</v>
          </cell>
          <cell r="L4483">
            <v>0</v>
          </cell>
          <cell r="M4483" t="str">
            <v>Non-TF</v>
          </cell>
          <cell r="N4483" t="str">
            <v>Q8IMA3</v>
          </cell>
        </row>
        <row r="4484">
          <cell r="A4484" t="str">
            <v>ANN04517</v>
          </cell>
          <cell r="B4484" t="str">
            <v>Scaffold_3</v>
          </cell>
          <cell r="C4484">
            <v>43912236</v>
          </cell>
          <cell r="D4484">
            <v>43915926</v>
          </cell>
          <cell r="E4484" t="str">
            <v>+</v>
          </cell>
          <cell r="F4484">
            <v>3691</v>
          </cell>
          <cell r="G4484">
            <v>1.5904497325905612E-2</v>
          </cell>
          <cell r="H4484">
            <v>5.9176174841899833E-2</v>
          </cell>
          <cell r="I4484">
            <v>0.30969570506661287</v>
          </cell>
          <cell r="J4484">
            <v>1.2594266413454724</v>
          </cell>
          <cell r="K4484" t="str">
            <v>Protein of unknown function</v>
          </cell>
          <cell r="L4484">
            <v>0</v>
          </cell>
          <cell r="M4484" t="str">
            <v>Non-TF</v>
          </cell>
          <cell r="N4484" t="str">
            <v>NA</v>
          </cell>
        </row>
        <row r="4485">
          <cell r="A4485" t="str">
            <v>ANN04518</v>
          </cell>
          <cell r="B4485" t="str">
            <v>Scaffold_3</v>
          </cell>
          <cell r="C4485">
            <v>43916018</v>
          </cell>
          <cell r="D4485">
            <v>43919105</v>
          </cell>
          <cell r="E4485" t="str">
            <v>+</v>
          </cell>
          <cell r="F4485">
            <v>3088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 t="str">
            <v>Similar to R1A1-element\ORF2: Putative 115 kDa protein in type-1 retrotransposable element R1DM (Drosophila melanogaster OX%3D7227)</v>
          </cell>
          <cell r="L4485">
            <v>0</v>
          </cell>
          <cell r="M4485" t="str">
            <v>Non-TF</v>
          </cell>
          <cell r="N4485" t="str">
            <v>Q9VTR4</v>
          </cell>
        </row>
        <row r="4486">
          <cell r="A4486" t="str">
            <v>ANN04519</v>
          </cell>
          <cell r="B4486" t="str">
            <v>Scaffold_3</v>
          </cell>
          <cell r="C4486">
            <v>43919697</v>
          </cell>
          <cell r="D4486">
            <v>43927848</v>
          </cell>
          <cell r="E4486" t="str">
            <v>-</v>
          </cell>
          <cell r="F4486">
            <v>8152</v>
          </cell>
          <cell r="G4486">
            <v>1.6396422554580301</v>
          </cell>
          <cell r="H4486">
            <v>1.1239082496573831</v>
          </cell>
          <cell r="I4486">
            <v>1.4140796597099976</v>
          </cell>
          <cell r="J4486">
            <v>1.1128112791475306</v>
          </cell>
          <cell r="K4486" t="str">
            <v>Similar to ATP13A3: Probable cation-transporting ATPase 13A3 (Fragment) (Macaca fascicularis OX%3D9541)</v>
          </cell>
          <cell r="L4486">
            <v>0</v>
          </cell>
          <cell r="M4486" t="str">
            <v>Non-TF</v>
          </cell>
          <cell r="N4486" t="str">
            <v>Q8IMA3</v>
          </cell>
        </row>
        <row r="4487">
          <cell r="A4487" t="str">
            <v>ANN04520</v>
          </cell>
          <cell r="B4487" t="str">
            <v>Scaffold_3</v>
          </cell>
          <cell r="C4487">
            <v>43950313</v>
          </cell>
          <cell r="D4487">
            <v>43958607</v>
          </cell>
          <cell r="E4487" t="str">
            <v>-</v>
          </cell>
          <cell r="F4487">
            <v>8295</v>
          </cell>
          <cell r="G4487">
            <v>5.0011122425654975</v>
          </cell>
          <cell r="H4487">
            <v>2.2492975545263429</v>
          </cell>
          <cell r="I4487">
            <v>4.7901090832922284</v>
          </cell>
          <cell r="J4487">
            <v>1.5027275131871818</v>
          </cell>
          <cell r="K4487" t="str">
            <v>Similar to BOLL: Protein boule-like (Homo sapiens OX%3D9606)</v>
          </cell>
          <cell r="L4487">
            <v>0</v>
          </cell>
          <cell r="M4487" t="str">
            <v>Non-TF</v>
          </cell>
          <cell r="N4487" t="str">
            <v>A4V1Q0</v>
          </cell>
        </row>
        <row r="4488">
          <cell r="A4488" t="str">
            <v>ANN04521</v>
          </cell>
          <cell r="B4488" t="str">
            <v>Scaffold_3</v>
          </cell>
          <cell r="C4488">
            <v>43982719</v>
          </cell>
          <cell r="D4488">
            <v>43983094</v>
          </cell>
          <cell r="E4488" t="str">
            <v>-</v>
          </cell>
          <cell r="F4488">
            <v>376</v>
          </cell>
          <cell r="G4488">
            <v>0</v>
          </cell>
          <cell r="H4488">
            <v>0</v>
          </cell>
          <cell r="I4488">
            <v>0</v>
          </cell>
          <cell r="J4488">
            <v>0</v>
          </cell>
          <cell r="K4488" t="str">
            <v>Protein of unknown function</v>
          </cell>
          <cell r="L4488">
            <v>0</v>
          </cell>
          <cell r="M4488" t="str">
            <v>Non-TF</v>
          </cell>
          <cell r="N4488" t="str">
            <v>Q9VUB7</v>
          </cell>
        </row>
        <row r="4489">
          <cell r="A4489" t="str">
            <v>ANN04522</v>
          </cell>
          <cell r="B4489" t="str">
            <v>Scaffold_3</v>
          </cell>
          <cell r="C4489">
            <v>43989305</v>
          </cell>
          <cell r="D4489">
            <v>43990510</v>
          </cell>
          <cell r="E4489" t="str">
            <v>-</v>
          </cell>
          <cell r="F4489">
            <v>1206</v>
          </cell>
          <cell r="G4489">
            <v>0.17517800080809731</v>
          </cell>
          <cell r="H4489">
            <v>0.52199785028979051</v>
          </cell>
          <cell r="I4489">
            <v>0.16141239500001636</v>
          </cell>
          <cell r="J4489">
            <v>0.41582905661736369</v>
          </cell>
          <cell r="K4489" t="str">
            <v>Similar to Transposable element Tcb2 transposase (Caenorhabditis briggsae OX%3D6238)</v>
          </cell>
          <cell r="L4489">
            <v>0</v>
          </cell>
          <cell r="M4489" t="str">
            <v>Non-TF</v>
          </cell>
          <cell r="N4489" t="str">
            <v>Q6NR30</v>
          </cell>
        </row>
        <row r="4490">
          <cell r="A4490" t="str">
            <v>ANN04523</v>
          </cell>
          <cell r="B4490" t="str">
            <v>Scaffold_3</v>
          </cell>
          <cell r="C4490">
            <v>43993912</v>
          </cell>
          <cell r="D4490">
            <v>43996820</v>
          </cell>
          <cell r="E4490" t="str">
            <v>+</v>
          </cell>
          <cell r="F4490">
            <v>2909</v>
          </cell>
          <cell r="G4490">
            <v>1.2876539977052246</v>
          </cell>
          <cell r="H4490">
            <v>3.0261990944557868</v>
          </cell>
          <cell r="I4490">
            <v>0.8542116879251328</v>
          </cell>
          <cell r="J4490">
            <v>1.4343207897962824</v>
          </cell>
          <cell r="K4490" t="str">
            <v>Similar to Tace: ADAM 17-like protease (Drosophila melanogaster OX%3D7227)</v>
          </cell>
          <cell r="L4490">
            <v>0</v>
          </cell>
          <cell r="M4490" t="str">
            <v>Non-TF</v>
          </cell>
          <cell r="N4490" t="str">
            <v>Q9VAC5</v>
          </cell>
        </row>
        <row r="4491">
          <cell r="A4491" t="str">
            <v>ANN04524</v>
          </cell>
          <cell r="B4491" t="str">
            <v>Scaffold_3</v>
          </cell>
          <cell r="C4491">
            <v>44001262</v>
          </cell>
          <cell r="D4491">
            <v>44008522</v>
          </cell>
          <cell r="E4491" t="str">
            <v>-</v>
          </cell>
          <cell r="F4491">
            <v>7261</v>
          </cell>
          <cell r="G4491">
            <v>1.9772362925067937</v>
          </cell>
          <cell r="H4491">
            <v>0.44407195746177791</v>
          </cell>
          <cell r="I4491">
            <v>2.4652708233260352</v>
          </cell>
          <cell r="J4491">
            <v>0.40415145691898902</v>
          </cell>
          <cell r="K4491" t="str">
            <v>Similar to Acads: Short-chain specific acyl-CoA dehydrogenase%2C mitochondrial (Rattus norvegicus OX%3D10116)</v>
          </cell>
          <cell r="L4491">
            <v>0</v>
          </cell>
          <cell r="M4491" t="str">
            <v>Non-TF</v>
          </cell>
          <cell r="N4491" t="str">
            <v>Q9VDT1</v>
          </cell>
        </row>
        <row r="4492">
          <cell r="A4492" t="str">
            <v>ANN04525</v>
          </cell>
          <cell r="B4492" t="str">
            <v>Scaffold_3</v>
          </cell>
          <cell r="C4492">
            <v>44041950</v>
          </cell>
          <cell r="D4492">
            <v>44049664</v>
          </cell>
          <cell r="E4492" t="str">
            <v>-</v>
          </cell>
          <cell r="F4492">
            <v>7715</v>
          </cell>
          <cell r="G4492">
            <v>3.882131513083285</v>
          </cell>
          <cell r="H4492">
            <v>4.9458366949808807</v>
          </cell>
          <cell r="I4492">
            <v>6.8451975930217772</v>
          </cell>
          <cell r="J4492">
            <v>7.0734714334560502</v>
          </cell>
          <cell r="K4492" t="str">
            <v>Similar to KIF3B: Kinesin-like protein KIF3B (Homo sapiens OX%3D9606)</v>
          </cell>
          <cell r="L4492">
            <v>0</v>
          </cell>
          <cell r="M4492" t="str">
            <v>Non-TF</v>
          </cell>
          <cell r="N4492" t="str">
            <v>M9PF68</v>
          </cell>
        </row>
        <row r="4493">
          <cell r="A4493" t="str">
            <v>ANN04526</v>
          </cell>
          <cell r="B4493" t="str">
            <v>Scaffold_3</v>
          </cell>
          <cell r="C4493">
            <v>44052523</v>
          </cell>
          <cell r="D4493">
            <v>44053081</v>
          </cell>
          <cell r="E4493" t="str">
            <v>+</v>
          </cell>
          <cell r="F4493">
            <v>559</v>
          </cell>
          <cell r="G4493">
            <v>90.442768267491886</v>
          </cell>
          <cell r="H4493">
            <v>21.070828211374401</v>
          </cell>
          <cell r="I4493">
            <v>79.884531772022171</v>
          </cell>
          <cell r="J4493">
            <v>24.833319720877345</v>
          </cell>
          <cell r="K4493" t="str">
            <v>Protein of unknown function</v>
          </cell>
          <cell r="L4493">
            <v>0</v>
          </cell>
          <cell r="M4493" t="str">
            <v>Non-TF</v>
          </cell>
          <cell r="N4493" t="str">
            <v>NA</v>
          </cell>
        </row>
        <row r="4494">
          <cell r="A4494" t="str">
            <v>ANN04527</v>
          </cell>
          <cell r="B4494" t="str">
            <v>Scaffold_3</v>
          </cell>
          <cell r="C4494">
            <v>44053254</v>
          </cell>
          <cell r="D4494">
            <v>44054103</v>
          </cell>
          <cell r="E4494" t="str">
            <v>+</v>
          </cell>
          <cell r="F4494">
            <v>850</v>
          </cell>
          <cell r="G4494">
            <v>109.28508058555526</v>
          </cell>
          <cell r="H4494">
            <v>20.406987169434156</v>
          </cell>
          <cell r="I4494">
            <v>89.889521099613305</v>
          </cell>
          <cell r="J4494">
            <v>25.504829335889649</v>
          </cell>
          <cell r="K4494" t="str">
            <v>Similar to GTF3A: Transcription factor IIIA (Homo sapiens OX%3D9606)</v>
          </cell>
          <cell r="L4494" t="str">
            <v>zf-C2H2</v>
          </cell>
          <cell r="M4494" t="str">
            <v>TF</v>
          </cell>
          <cell r="N4494" t="str">
            <v>Q9VP57</v>
          </cell>
        </row>
        <row r="4495">
          <cell r="A4495" t="str">
            <v>ANN04528</v>
          </cell>
          <cell r="B4495" t="str">
            <v>Scaffold_3</v>
          </cell>
          <cell r="C4495">
            <v>44059923</v>
          </cell>
          <cell r="D4495">
            <v>44061600</v>
          </cell>
          <cell r="E4495" t="str">
            <v>+</v>
          </cell>
          <cell r="F4495">
            <v>1678</v>
          </cell>
          <cell r="G4495">
            <v>31.407202322986507</v>
          </cell>
          <cell r="H4495">
            <v>50.284330247955346</v>
          </cell>
          <cell r="I4495">
            <v>39.955425509222259</v>
          </cell>
          <cell r="J4495">
            <v>53.5004924931388</v>
          </cell>
          <cell r="K4495" t="str">
            <v>Similar to AP1S2: AP-1 complex subunit sigma-2 (Homo sapiens OX%3D9606)</v>
          </cell>
          <cell r="L4495">
            <v>0</v>
          </cell>
          <cell r="M4495" t="str">
            <v>Non-TF</v>
          </cell>
          <cell r="N4495" t="str">
            <v>B8A403</v>
          </cell>
        </row>
        <row r="4496">
          <cell r="A4496" t="str">
            <v>ANN04529</v>
          </cell>
          <cell r="B4496" t="str">
            <v>Scaffold_3</v>
          </cell>
          <cell r="C4496">
            <v>44073161</v>
          </cell>
          <cell r="D4496">
            <v>44080492</v>
          </cell>
          <cell r="E4496" t="str">
            <v>-</v>
          </cell>
          <cell r="F4496">
            <v>7332</v>
          </cell>
          <cell r="G4496">
            <v>11.836086384685066</v>
          </cell>
          <cell r="H4496">
            <v>5.1989660202022394</v>
          </cell>
          <cell r="I4496">
            <v>12.142602128936174</v>
          </cell>
          <cell r="J4496">
            <v>5.6881582717905586</v>
          </cell>
          <cell r="K4496" t="str">
            <v>Similar to ANKRD6: Ankyrin repeat domain-containing protein 6 (Homo sapiens OX%3D9606)</v>
          </cell>
          <cell r="L4496">
            <v>0</v>
          </cell>
          <cell r="M4496" t="str">
            <v>Non-TF</v>
          </cell>
          <cell r="N4496" t="str">
            <v>Q7JUF2</v>
          </cell>
        </row>
        <row r="4497">
          <cell r="A4497" t="str">
            <v>ANN04530</v>
          </cell>
          <cell r="B4497" t="str">
            <v>Scaffold_3</v>
          </cell>
          <cell r="C4497">
            <v>44106649</v>
          </cell>
          <cell r="D4497">
            <v>44114945</v>
          </cell>
          <cell r="E4497" t="str">
            <v>+</v>
          </cell>
          <cell r="F4497">
            <v>8297</v>
          </cell>
          <cell r="G4497">
            <v>0.4577296952906374</v>
          </cell>
          <cell r="H4497">
            <v>6.5813098959185297</v>
          </cell>
          <cell r="I4497">
            <v>0.40997997167983424</v>
          </cell>
          <cell r="J4497">
            <v>4.215745285054302</v>
          </cell>
          <cell r="K4497" t="str">
            <v>Similar to pinta: Retinol-binding protein pinta (Drosophila melanogaster OX%3D7227)</v>
          </cell>
          <cell r="L4497">
            <v>0</v>
          </cell>
          <cell r="M4497" t="str">
            <v>Non-TF</v>
          </cell>
          <cell r="N4497" t="str">
            <v>A1Z7X8</v>
          </cell>
        </row>
        <row r="4498">
          <cell r="A4498" t="str">
            <v>ANN04531</v>
          </cell>
          <cell r="B4498" t="str">
            <v>Scaffold_3</v>
          </cell>
          <cell r="C4498">
            <v>44116580</v>
          </cell>
          <cell r="D4498">
            <v>44142809</v>
          </cell>
          <cell r="E4498" t="str">
            <v>+</v>
          </cell>
          <cell r="F4498">
            <v>26230</v>
          </cell>
          <cell r="G4498">
            <v>0.3277022230801474</v>
          </cell>
          <cell r="H4498">
            <v>4.019578475645587</v>
          </cell>
          <cell r="I4498">
            <v>0.32877971757427388</v>
          </cell>
          <cell r="J4498">
            <v>4.5131018754594914</v>
          </cell>
          <cell r="K4498" t="str">
            <v>Similar to Tret1: Facilitated trehalose transporter Tret1 (Anopheles gambiae OX%3D7165)</v>
          </cell>
          <cell r="L4498">
            <v>0</v>
          </cell>
          <cell r="M4498" t="str">
            <v>Non-TF</v>
          </cell>
          <cell r="N4498" t="str">
            <v>A1Z8N1</v>
          </cell>
        </row>
        <row r="4499">
          <cell r="A4499" t="str">
            <v>ANN04532</v>
          </cell>
          <cell r="B4499" t="str">
            <v>Scaffold_3</v>
          </cell>
          <cell r="C4499">
            <v>44118496</v>
          </cell>
          <cell r="D4499">
            <v>44129389</v>
          </cell>
          <cell r="E4499" t="str">
            <v>-</v>
          </cell>
          <cell r="F4499">
            <v>10894</v>
          </cell>
          <cell r="G4499">
            <v>0</v>
          </cell>
          <cell r="H4499">
            <v>0</v>
          </cell>
          <cell r="I4499">
            <v>0</v>
          </cell>
          <cell r="J4499">
            <v>0</v>
          </cell>
          <cell r="K4499" t="str">
            <v>Similar to Tret1: Facilitated trehalose transporter Tret1 (Drosophila grimshawi OX%3D7222)</v>
          </cell>
          <cell r="L4499">
            <v>0</v>
          </cell>
          <cell r="M4499" t="str">
            <v>Non-TF</v>
          </cell>
          <cell r="N4499" t="str">
            <v>Q8IQH6</v>
          </cell>
        </row>
        <row r="4500">
          <cell r="A4500" t="str">
            <v>ANN04533</v>
          </cell>
          <cell r="B4500" t="str">
            <v>Scaffold_3</v>
          </cell>
          <cell r="C4500">
            <v>44152995</v>
          </cell>
          <cell r="D4500">
            <v>44162318</v>
          </cell>
          <cell r="E4500" t="str">
            <v>-</v>
          </cell>
          <cell r="F4500">
            <v>9324</v>
          </cell>
          <cell r="G4500">
            <v>0.33187187884329633</v>
          </cell>
          <cell r="H4500">
            <v>0.15239293619579136</v>
          </cell>
          <cell r="I4500">
            <v>0.2600068331215018</v>
          </cell>
          <cell r="J4500">
            <v>0.31596801811811875</v>
          </cell>
          <cell r="K4500" t="str">
            <v>Similar to Kdm6a: Lysine-specific demethylase 6A (Mus musculus OX%3D10090)</v>
          </cell>
          <cell r="L4500">
            <v>0</v>
          </cell>
          <cell r="M4500" t="str">
            <v>Non-TF</v>
          </cell>
          <cell r="N4500" t="str">
            <v>M9PCJ7</v>
          </cell>
        </row>
        <row r="4501">
          <cell r="A4501" t="str">
            <v>ANN04534</v>
          </cell>
          <cell r="B4501" t="str">
            <v>Scaffold_3</v>
          </cell>
          <cell r="C4501">
            <v>44165443</v>
          </cell>
          <cell r="D4501">
            <v>44176977</v>
          </cell>
          <cell r="E4501" t="str">
            <v>-</v>
          </cell>
          <cell r="F4501">
            <v>11535</v>
          </cell>
          <cell r="G4501">
            <v>1.0584659591168848</v>
          </cell>
          <cell r="H4501">
            <v>1.0977085501100423</v>
          </cell>
          <cell r="I4501">
            <v>1.3636919158203273</v>
          </cell>
          <cell r="J4501">
            <v>1.170319729794475</v>
          </cell>
          <cell r="K4501" t="str">
            <v>Similar to Kdm6a: Lysine-specific demethylase 6A (Mus musculus OX%3D10090)</v>
          </cell>
          <cell r="L4501">
            <v>0</v>
          </cell>
          <cell r="M4501" t="str">
            <v>Non-TF</v>
          </cell>
          <cell r="N4501" t="str">
            <v>M9PCJ7</v>
          </cell>
        </row>
        <row r="4502">
          <cell r="A4502" t="str">
            <v>ANN04535</v>
          </cell>
          <cell r="B4502" t="str">
            <v>Scaffold_3</v>
          </cell>
          <cell r="C4502">
            <v>44180323</v>
          </cell>
          <cell r="D4502">
            <v>44181523</v>
          </cell>
          <cell r="E4502" t="str">
            <v>-</v>
          </cell>
          <cell r="F4502">
            <v>1201</v>
          </cell>
          <cell r="G4502">
            <v>5.8103153871640201</v>
          </cell>
          <cell r="H4502">
            <v>5.1135489155718394</v>
          </cell>
          <cell r="I4502">
            <v>6.8503386094133889</v>
          </cell>
          <cell r="J4502">
            <v>3.8750187225135093</v>
          </cell>
          <cell r="K4502" t="str">
            <v>Protein of unknown function</v>
          </cell>
          <cell r="L4502">
            <v>0</v>
          </cell>
          <cell r="M4502" t="str">
            <v>Non-TF</v>
          </cell>
          <cell r="N4502" t="str">
            <v>Q9VSC3</v>
          </cell>
        </row>
        <row r="4503">
          <cell r="A4503" t="str">
            <v>ANN04536</v>
          </cell>
          <cell r="B4503" t="str">
            <v>Scaffold_3</v>
          </cell>
          <cell r="C4503">
            <v>44186481</v>
          </cell>
          <cell r="D4503">
            <v>44187257</v>
          </cell>
          <cell r="E4503" t="str">
            <v>-</v>
          </cell>
          <cell r="F4503">
            <v>777</v>
          </cell>
          <cell r="G4503">
            <v>3.4286422239820045</v>
          </cell>
          <cell r="H4503">
            <v>0.44845296183054328</v>
          </cell>
          <cell r="I4503">
            <v>13.310372606489556</v>
          </cell>
          <cell r="J4503">
            <v>0.51575931676268405</v>
          </cell>
          <cell r="K4503" t="str">
            <v>Protein of unknown function</v>
          </cell>
          <cell r="L4503">
            <v>0</v>
          </cell>
          <cell r="M4503" t="str">
            <v>Non-TF</v>
          </cell>
          <cell r="N4503" t="str">
            <v>Q9VN71</v>
          </cell>
        </row>
        <row r="4504">
          <cell r="A4504" t="str">
            <v>ANN04537</v>
          </cell>
          <cell r="B4504" t="str">
            <v>Scaffold_3</v>
          </cell>
          <cell r="C4504">
            <v>44226220</v>
          </cell>
          <cell r="D4504">
            <v>44228049</v>
          </cell>
          <cell r="E4504" t="str">
            <v>-</v>
          </cell>
          <cell r="F4504">
            <v>1830</v>
          </cell>
          <cell r="G4504">
            <v>7.9699574449527866</v>
          </cell>
          <cell r="H4504">
            <v>11.940947206634396</v>
          </cell>
          <cell r="I4504">
            <v>7.4140483215469937</v>
          </cell>
          <cell r="J4504">
            <v>7.1264419624158934</v>
          </cell>
          <cell r="K4504" t="str">
            <v>Similar to Alp4: Alkaline phosphatase 4 (Drosophila melanogaster OX%3D7227)</v>
          </cell>
          <cell r="L4504">
            <v>0</v>
          </cell>
          <cell r="M4504" t="str">
            <v>Non-TF</v>
          </cell>
          <cell r="N4504" t="str">
            <v>Q9VIW9</v>
          </cell>
        </row>
        <row r="4505">
          <cell r="A4505" t="str">
            <v>ANN04538</v>
          </cell>
          <cell r="B4505" t="str">
            <v>Scaffold_3</v>
          </cell>
          <cell r="C4505">
            <v>44238571</v>
          </cell>
          <cell r="D4505">
            <v>44249216</v>
          </cell>
          <cell r="E4505" t="str">
            <v>-</v>
          </cell>
          <cell r="F4505">
            <v>10646</v>
          </cell>
          <cell r="G4505">
            <v>0.67273769198811451</v>
          </cell>
          <cell r="H4505">
            <v>0.6205215306238534</v>
          </cell>
          <cell r="I4505">
            <v>1.1445949984380457</v>
          </cell>
          <cell r="J4505">
            <v>0.72360648361935531</v>
          </cell>
          <cell r="K4505" t="str">
            <v>Similar to Hyaluronidase (Fragment) (Polistes annularis OX%3D27505)</v>
          </cell>
          <cell r="L4505">
            <v>0</v>
          </cell>
          <cell r="M4505" t="str">
            <v>Non-TF</v>
          </cell>
          <cell r="N4505" t="str">
            <v>Q9V3B4</v>
          </cell>
        </row>
        <row r="4506">
          <cell r="A4506" t="str">
            <v>ANN04539</v>
          </cell>
          <cell r="B4506" t="str">
            <v>Scaffold_3</v>
          </cell>
          <cell r="C4506">
            <v>44266249</v>
          </cell>
          <cell r="D4506">
            <v>44268360</v>
          </cell>
          <cell r="E4506" t="str">
            <v>+</v>
          </cell>
          <cell r="F4506">
            <v>2112</v>
          </cell>
          <cell r="G4506">
            <v>0</v>
          </cell>
          <cell r="H4506">
            <v>9.945587922516431</v>
          </cell>
          <cell r="I4506">
            <v>0.47483169795688224</v>
          </cell>
          <cell r="J4506">
            <v>15.359384881178764</v>
          </cell>
          <cell r="K4506" t="str">
            <v>Similar to CHAD: Chondroadherin (Homo sapiens OX%3D9606)</v>
          </cell>
          <cell r="L4506">
            <v>0</v>
          </cell>
          <cell r="M4506" t="str">
            <v>Non-TF</v>
          </cell>
          <cell r="N4506" t="str">
            <v>Q5U1A7</v>
          </cell>
        </row>
        <row r="4507">
          <cell r="A4507" t="str">
            <v>ANN04540</v>
          </cell>
          <cell r="B4507" t="str">
            <v>Scaffold_3</v>
          </cell>
          <cell r="C4507">
            <v>44286578</v>
          </cell>
          <cell r="D4507">
            <v>44289664</v>
          </cell>
          <cell r="E4507" t="str">
            <v>+</v>
          </cell>
          <cell r="F4507">
            <v>3087</v>
          </cell>
          <cell r="G4507">
            <v>200.55332009466755</v>
          </cell>
          <cell r="H4507">
            <v>376.40658244909326</v>
          </cell>
          <cell r="I4507">
            <v>158.57971423091325</v>
          </cell>
          <cell r="J4507">
            <v>222.98343775191674</v>
          </cell>
          <cell r="K4507" t="str">
            <v>Similar to atk: Protein artichoke (Drosophila melanogaster OX%3D7227)</v>
          </cell>
          <cell r="L4507">
            <v>0</v>
          </cell>
          <cell r="M4507" t="str">
            <v>Non-TF</v>
          </cell>
          <cell r="N4507" t="str">
            <v>Q9VAD1</v>
          </cell>
        </row>
        <row r="4508">
          <cell r="A4508" t="str">
            <v>ANN04541</v>
          </cell>
          <cell r="B4508" t="str">
            <v>Scaffold_3</v>
          </cell>
          <cell r="C4508">
            <v>44299273</v>
          </cell>
          <cell r="D4508">
            <v>44301907</v>
          </cell>
          <cell r="E4508" t="str">
            <v>+</v>
          </cell>
          <cell r="F4508">
            <v>2635</v>
          </cell>
          <cell r="G4508">
            <v>0.75002662555963739</v>
          </cell>
          <cell r="H4508">
            <v>0.52832471969710704</v>
          </cell>
          <cell r="I4508">
            <v>0.29501701547453824</v>
          </cell>
          <cell r="J4508">
            <v>0.926157465582504</v>
          </cell>
          <cell r="K4508" t="str">
            <v>Protein of unknown function</v>
          </cell>
          <cell r="L4508">
            <v>0</v>
          </cell>
          <cell r="M4508" t="str">
            <v>Non-TF</v>
          </cell>
          <cell r="N4508" t="str">
            <v>NA</v>
          </cell>
        </row>
        <row r="4509">
          <cell r="A4509" t="str">
            <v>ANN04542</v>
          </cell>
          <cell r="B4509" t="str">
            <v>Scaffold_3</v>
          </cell>
          <cell r="C4509">
            <v>44359000</v>
          </cell>
          <cell r="D4509">
            <v>44362070</v>
          </cell>
          <cell r="E4509" t="str">
            <v>+</v>
          </cell>
          <cell r="F4509">
            <v>3071</v>
          </cell>
          <cell r="G4509">
            <v>212.34588266907303</v>
          </cell>
          <cell r="H4509">
            <v>434.25565982799867</v>
          </cell>
          <cell r="I4509">
            <v>196.91782921583589</v>
          </cell>
          <cell r="J4509">
            <v>327.60767585132982</v>
          </cell>
          <cell r="K4509" t="str">
            <v>Similar to atk: Protein artichoke (Drosophila melanogaster OX%3D7227)</v>
          </cell>
          <cell r="L4509">
            <v>0</v>
          </cell>
          <cell r="M4509" t="str">
            <v>Non-TF</v>
          </cell>
          <cell r="N4509" t="str">
            <v>Q9VAD1</v>
          </cell>
        </row>
        <row r="4510">
          <cell r="A4510" t="str">
            <v>ANN04543</v>
          </cell>
          <cell r="B4510" t="str">
            <v>Scaffold_3</v>
          </cell>
          <cell r="C4510">
            <v>44364318</v>
          </cell>
          <cell r="D4510">
            <v>44367993</v>
          </cell>
          <cell r="E4510" t="str">
            <v>-</v>
          </cell>
          <cell r="F4510">
            <v>3676</v>
          </cell>
          <cell r="G4510">
            <v>0.24727562765628486</v>
          </cell>
          <cell r="H4510">
            <v>0.29910840095600583</v>
          </cell>
          <cell r="I4510">
            <v>2.9707240190724432E-2</v>
          </cell>
          <cell r="J4510">
            <v>0.2407322787595447</v>
          </cell>
          <cell r="K4510" t="str">
            <v>Protein of unknown function</v>
          </cell>
          <cell r="L4510">
            <v>0</v>
          </cell>
          <cell r="M4510" t="str">
            <v>Non-TF</v>
          </cell>
          <cell r="N4510" t="str">
            <v>Q9VTN0</v>
          </cell>
        </row>
        <row r="4511">
          <cell r="A4511" t="str">
            <v>ANN04544</v>
          </cell>
          <cell r="B4511" t="str">
            <v>Scaffold_3</v>
          </cell>
          <cell r="C4511">
            <v>44373966</v>
          </cell>
          <cell r="D4511">
            <v>44376046</v>
          </cell>
          <cell r="E4511" t="str">
            <v>+</v>
          </cell>
          <cell r="F4511">
            <v>2081</v>
          </cell>
          <cell r="G4511">
            <v>9.0109904527474846E-2</v>
          </cell>
          <cell r="H4511">
            <v>0.59642065255392673</v>
          </cell>
          <cell r="I4511">
            <v>0.1857750610483174</v>
          </cell>
          <cell r="J4511">
            <v>0.19812822811975128</v>
          </cell>
          <cell r="K4511" t="str">
            <v>Protein of unknown function</v>
          </cell>
          <cell r="L4511">
            <v>0</v>
          </cell>
          <cell r="M4511" t="str">
            <v>Non-TF</v>
          </cell>
          <cell r="N4511" t="str">
            <v>M9NDX0</v>
          </cell>
        </row>
        <row r="4512">
          <cell r="A4512" t="str">
            <v>ANN04545</v>
          </cell>
          <cell r="B4512" t="str">
            <v>Scaffold_3</v>
          </cell>
          <cell r="C4512">
            <v>44378975</v>
          </cell>
          <cell r="D4512">
            <v>44407111</v>
          </cell>
          <cell r="E4512" t="str">
            <v>-</v>
          </cell>
          <cell r="F4512">
            <v>28137</v>
          </cell>
          <cell r="G4512">
            <v>3.276154507200923</v>
          </cell>
          <cell r="H4512">
            <v>2.8731381442408401</v>
          </cell>
          <cell r="I4512">
            <v>4.3255206924199845</v>
          </cell>
          <cell r="J4512">
            <v>3.6299040477400912</v>
          </cell>
          <cell r="K4512" t="str">
            <v>Similar to NOMO3: Nodal modulator 3 (Homo sapiens OX%3D9606)</v>
          </cell>
          <cell r="L4512">
            <v>0</v>
          </cell>
          <cell r="M4512" t="str">
            <v>Non-TF</v>
          </cell>
          <cell r="N4512" t="str">
            <v>A1Z843</v>
          </cell>
        </row>
        <row r="4513">
          <cell r="A4513" t="str">
            <v>ANN04546</v>
          </cell>
          <cell r="B4513" t="str">
            <v>Scaffold_3</v>
          </cell>
          <cell r="C4513">
            <v>44415916</v>
          </cell>
          <cell r="D4513">
            <v>44420620</v>
          </cell>
          <cell r="E4513" t="str">
            <v>-</v>
          </cell>
          <cell r="F4513">
            <v>4705</v>
          </cell>
          <cell r="G4513">
            <v>13.250270436542413</v>
          </cell>
          <cell r="H4513">
            <v>10.129051741732599</v>
          </cell>
          <cell r="I4513">
            <v>13.74986960534847</v>
          </cell>
          <cell r="J4513">
            <v>10.568902130664499</v>
          </cell>
          <cell r="K4513" t="str">
            <v>Similar to st: Protein scarlet (Drosophila melanogaster OX%3D7227)</v>
          </cell>
          <cell r="L4513">
            <v>0</v>
          </cell>
          <cell r="M4513" t="str">
            <v>Non-TF</v>
          </cell>
          <cell r="N4513" t="str">
            <v>P45843</v>
          </cell>
        </row>
        <row r="4514">
          <cell r="A4514" t="str">
            <v>ANN04547</v>
          </cell>
          <cell r="B4514" t="str">
            <v>Scaffold_3</v>
          </cell>
          <cell r="C4514">
            <v>44427573</v>
          </cell>
          <cell r="D4514">
            <v>44431496</v>
          </cell>
          <cell r="E4514" t="str">
            <v>-</v>
          </cell>
          <cell r="F4514">
            <v>3924</v>
          </cell>
          <cell r="G4514">
            <v>0.40642553173634482</v>
          </cell>
          <cell r="H4514">
            <v>0.56773084314504174</v>
          </cell>
          <cell r="I4514">
            <v>0.11666210566595758</v>
          </cell>
          <cell r="J4514">
            <v>0.3631610726966274</v>
          </cell>
          <cell r="K4514" t="str">
            <v>Similar to IQCG: Dynein regulatory complex protein 9 (Macaca fascicularis OX%3D9541)</v>
          </cell>
          <cell r="L4514">
            <v>0</v>
          </cell>
          <cell r="M4514" t="str">
            <v>Non-TF</v>
          </cell>
          <cell r="N4514" t="str">
            <v>Q9VB28</v>
          </cell>
        </row>
        <row r="4515">
          <cell r="A4515" t="str">
            <v>ANN04548</v>
          </cell>
          <cell r="B4515" t="str">
            <v>Scaffold_3</v>
          </cell>
          <cell r="C4515">
            <v>44433615</v>
          </cell>
          <cell r="D4515">
            <v>44434195</v>
          </cell>
          <cell r="E4515" t="str">
            <v>-</v>
          </cell>
          <cell r="F4515">
            <v>581</v>
          </cell>
          <cell r="G4515">
            <v>2.8493952699558958</v>
          </cell>
          <cell r="H4515">
            <v>36.647594771024316</v>
          </cell>
          <cell r="I4515">
            <v>1.8503149275485242</v>
          </cell>
          <cell r="J4515">
            <v>19.213838043991618</v>
          </cell>
          <cell r="K4515" t="str">
            <v>Protein of unknown function</v>
          </cell>
          <cell r="L4515">
            <v>0</v>
          </cell>
          <cell r="M4515" t="str">
            <v>Non-TF</v>
          </cell>
          <cell r="N4515" t="str">
            <v>Q9VFV9</v>
          </cell>
        </row>
        <row r="4516">
          <cell r="A4516" t="str">
            <v>ANN04549</v>
          </cell>
          <cell r="B4516" t="str">
            <v>Scaffold_3</v>
          </cell>
          <cell r="C4516">
            <v>44434344</v>
          </cell>
          <cell r="D4516">
            <v>44434870</v>
          </cell>
          <cell r="E4516" t="str">
            <v>-</v>
          </cell>
          <cell r="F4516">
            <v>527</v>
          </cell>
          <cell r="G4516">
            <v>5.345384474852783</v>
          </cell>
          <cell r="H4516">
            <v>57.726799660042609</v>
          </cell>
          <cell r="I4516">
            <v>1.3314686131947537</v>
          </cell>
          <cell r="J4516">
            <v>21.408627056070674</v>
          </cell>
          <cell r="K4516" t="str">
            <v>Protein of unknown function</v>
          </cell>
          <cell r="L4516">
            <v>0</v>
          </cell>
          <cell r="M4516" t="str">
            <v>Non-TF</v>
          </cell>
          <cell r="N4516" t="str">
            <v>A1ZBE9</v>
          </cell>
        </row>
        <row r="4517">
          <cell r="A4517" t="str">
            <v>ANN04550</v>
          </cell>
          <cell r="B4517" t="str">
            <v>Scaffold_3</v>
          </cell>
          <cell r="C4517">
            <v>44434953</v>
          </cell>
          <cell r="D4517">
            <v>44441392</v>
          </cell>
          <cell r="E4517" t="str">
            <v>-</v>
          </cell>
          <cell r="F4517">
            <v>6440</v>
          </cell>
          <cell r="G4517">
            <v>0.89378702634366525</v>
          </cell>
          <cell r="H4517">
            <v>10.634732508555006</v>
          </cell>
          <cell r="I4517">
            <v>0.73281845044565674</v>
          </cell>
          <cell r="J4517">
            <v>9.5433540154629561</v>
          </cell>
          <cell r="K4517" t="str">
            <v>Similar to Nalcn: Sodium leak channel non-selective protein (Mus musculus OX%3D10090)</v>
          </cell>
          <cell r="L4517">
            <v>0</v>
          </cell>
          <cell r="M4517" t="str">
            <v>Non-TF</v>
          </cell>
          <cell r="N4517" t="str">
            <v>R9PY25</v>
          </cell>
        </row>
        <row r="4518">
          <cell r="A4518" t="str">
            <v>ANN04551</v>
          </cell>
          <cell r="B4518" t="str">
            <v>Scaffold_3</v>
          </cell>
          <cell r="C4518">
            <v>44446196</v>
          </cell>
          <cell r="D4518">
            <v>44460732</v>
          </cell>
          <cell r="E4518" t="str">
            <v>-</v>
          </cell>
          <cell r="F4518">
            <v>14537</v>
          </cell>
          <cell r="G4518">
            <v>0.42641127251626454</v>
          </cell>
          <cell r="H4518">
            <v>3.856429798129247</v>
          </cell>
          <cell r="I4518">
            <v>0.31905613336706662</v>
          </cell>
          <cell r="J4518">
            <v>3.0773139563076697</v>
          </cell>
          <cell r="K4518" t="str">
            <v>Similar to NALCN: Sodium leak channel non-selective protein (Homo sapiens OX%3D9606)</v>
          </cell>
          <cell r="L4518">
            <v>0</v>
          </cell>
          <cell r="M4518" t="str">
            <v>Non-TF</v>
          </cell>
          <cell r="N4518" t="str">
            <v>R9PY25</v>
          </cell>
        </row>
        <row r="4519">
          <cell r="A4519" t="str">
            <v>ANN04552</v>
          </cell>
          <cell r="B4519" t="str">
            <v>Scaffold_3</v>
          </cell>
          <cell r="C4519">
            <v>44465284</v>
          </cell>
          <cell r="D4519">
            <v>44470853</v>
          </cell>
          <cell r="E4519" t="str">
            <v>-</v>
          </cell>
          <cell r="F4519">
            <v>5570</v>
          </cell>
          <cell r="G4519">
            <v>5.892755399515872E-2</v>
          </cell>
          <cell r="H4519">
            <v>8.9002787312833884E-2</v>
          </cell>
          <cell r="I4519">
            <v>0.13817680271183552</v>
          </cell>
          <cell r="J4519">
            <v>0.1313613019138741</v>
          </cell>
          <cell r="K4519" t="str">
            <v>Protein of unknown function</v>
          </cell>
          <cell r="L4519">
            <v>0</v>
          </cell>
          <cell r="M4519" t="str">
            <v>Non-TF</v>
          </cell>
          <cell r="N4519" t="str">
            <v>Q9V393</v>
          </cell>
        </row>
        <row r="4520">
          <cell r="A4520" t="str">
            <v>ANN04553</v>
          </cell>
          <cell r="B4520" t="str">
            <v>Scaffold_3</v>
          </cell>
          <cell r="C4520">
            <v>44471079</v>
          </cell>
          <cell r="D4520">
            <v>44472371</v>
          </cell>
          <cell r="E4520" t="str">
            <v>-</v>
          </cell>
          <cell r="F4520">
            <v>1293</v>
          </cell>
          <cell r="G4520">
            <v>0</v>
          </cell>
          <cell r="H4520">
            <v>0</v>
          </cell>
          <cell r="I4520">
            <v>0</v>
          </cell>
          <cell r="J4520">
            <v>0</v>
          </cell>
          <cell r="K4520" t="str">
            <v>Protein of unknown function</v>
          </cell>
          <cell r="L4520">
            <v>0</v>
          </cell>
          <cell r="M4520" t="str">
            <v>Non-TF</v>
          </cell>
          <cell r="N4520" t="str">
            <v>Q9VC66</v>
          </cell>
        </row>
        <row r="4521">
          <cell r="A4521" t="str">
            <v>ANN04554</v>
          </cell>
          <cell r="B4521" t="str">
            <v>Scaffold_3</v>
          </cell>
          <cell r="C4521">
            <v>44527105</v>
          </cell>
          <cell r="D4521">
            <v>44528090</v>
          </cell>
          <cell r="E4521" t="str">
            <v>+</v>
          </cell>
          <cell r="F4521">
            <v>986</v>
          </cell>
          <cell r="G4521">
            <v>1.1423580326699778</v>
          </cell>
          <cell r="H4521">
            <v>15.430333214788831</v>
          </cell>
          <cell r="I4521">
            <v>0.82061740951050199</v>
          </cell>
          <cell r="J4521">
            <v>12.034854578110975</v>
          </cell>
          <cell r="K4521" t="str">
            <v>Protein of unknown function</v>
          </cell>
          <cell r="L4521">
            <v>0</v>
          </cell>
          <cell r="M4521" t="str">
            <v>Non-TF</v>
          </cell>
          <cell r="N4521" t="str">
            <v>A1ZBE9</v>
          </cell>
        </row>
        <row r="4522">
          <cell r="A4522" t="str">
            <v>ANN04555</v>
          </cell>
          <cell r="B4522" t="str">
            <v>Scaffold_3</v>
          </cell>
          <cell r="C4522">
            <v>44529964</v>
          </cell>
          <cell r="D4522">
            <v>44542009</v>
          </cell>
          <cell r="E4522" t="str">
            <v>+</v>
          </cell>
          <cell r="F4522">
            <v>12046</v>
          </cell>
          <cell r="G4522">
            <v>3.1121395004922819E-2</v>
          </cell>
          <cell r="H4522">
            <v>0.10143881451944953</v>
          </cell>
          <cell r="I4522">
            <v>0.22500815475509359</v>
          </cell>
          <cell r="J4522">
            <v>0.12846283483124707</v>
          </cell>
          <cell r="K4522" t="str">
            <v>Similar to IQCG: Dynein regulatory complex protein 9 (Homo sapiens OX%3D9606)</v>
          </cell>
          <cell r="L4522">
            <v>0</v>
          </cell>
          <cell r="M4522" t="str">
            <v>Non-TF</v>
          </cell>
          <cell r="N4522" t="str">
            <v>Q9VB28</v>
          </cell>
        </row>
        <row r="4523">
          <cell r="A4523" t="str">
            <v>ANN04556</v>
          </cell>
          <cell r="B4523" t="str">
            <v>Scaffold_3</v>
          </cell>
          <cell r="C4523">
            <v>44557079</v>
          </cell>
          <cell r="D4523">
            <v>44558799</v>
          </cell>
          <cell r="E4523" t="str">
            <v>-</v>
          </cell>
          <cell r="F4523">
            <v>1721</v>
          </cell>
          <cell r="G4523">
            <v>4.0264548750252658</v>
          </cell>
          <cell r="H4523">
            <v>93.179427239700416</v>
          </cell>
          <cell r="I4523">
            <v>3.2690416502619382</v>
          </cell>
          <cell r="J4523">
            <v>83.479225394661015</v>
          </cell>
          <cell r="K4523" t="str">
            <v>Similar to tc3a: Transposable element Tc3 transposase (Caenorhabditis elegans OX%3D6239)</v>
          </cell>
          <cell r="L4523">
            <v>0</v>
          </cell>
          <cell r="M4523" t="str">
            <v>Non-TF</v>
          </cell>
          <cell r="N4523" t="str">
            <v>Q9VPI3</v>
          </cell>
        </row>
        <row r="4524">
          <cell r="A4524" t="str">
            <v>ANN04557</v>
          </cell>
          <cell r="B4524" t="str">
            <v>Scaffold_3</v>
          </cell>
          <cell r="C4524">
            <v>44559040</v>
          </cell>
          <cell r="D4524">
            <v>44568508</v>
          </cell>
          <cell r="E4524" t="str">
            <v>-</v>
          </cell>
          <cell r="F4524">
            <v>9469</v>
          </cell>
          <cell r="G4524">
            <v>2.8396547631612274</v>
          </cell>
          <cell r="H4524">
            <v>50.935752960982029</v>
          </cell>
          <cell r="I4524">
            <v>2.4689217897820139</v>
          </cell>
          <cell r="J4524">
            <v>46.07920323624483</v>
          </cell>
          <cell r="K4524" t="str">
            <v>Similar to CDA7: Chitin deacetylase 7 (Bombyx mori OX%3D7091)</v>
          </cell>
          <cell r="L4524">
            <v>0</v>
          </cell>
          <cell r="M4524" t="str">
            <v>Non-TF</v>
          </cell>
          <cell r="N4524" t="str">
            <v>M9NE36</v>
          </cell>
        </row>
        <row r="4525">
          <cell r="A4525" t="str">
            <v>ANN04558</v>
          </cell>
          <cell r="B4525" t="str">
            <v>Scaffold_3</v>
          </cell>
          <cell r="C4525">
            <v>44578983</v>
          </cell>
          <cell r="D4525">
            <v>44602597</v>
          </cell>
          <cell r="E4525" t="str">
            <v>-</v>
          </cell>
          <cell r="F4525">
            <v>23615</v>
          </cell>
          <cell r="G4525">
            <v>0.3049056740171579</v>
          </cell>
          <cell r="H4525">
            <v>3.8802032047057282</v>
          </cell>
          <cell r="I4525">
            <v>0.24200867313648136</v>
          </cell>
          <cell r="J4525">
            <v>3.1370702583898193</v>
          </cell>
          <cell r="K4525" t="str">
            <v>Protein of unknown function</v>
          </cell>
          <cell r="L4525">
            <v>0</v>
          </cell>
          <cell r="M4525" t="str">
            <v>Non-TF</v>
          </cell>
          <cell r="N4525" t="str">
            <v>A8DYS5</v>
          </cell>
        </row>
        <row r="4526">
          <cell r="A4526" t="str">
            <v>ANN04559</v>
          </cell>
          <cell r="B4526" t="str">
            <v>Scaffold_3</v>
          </cell>
          <cell r="C4526">
            <v>44629437</v>
          </cell>
          <cell r="D4526">
            <v>44641714</v>
          </cell>
          <cell r="E4526" t="str">
            <v>-</v>
          </cell>
          <cell r="F4526">
            <v>12278</v>
          </cell>
          <cell r="G4526">
            <v>11.144330327139576</v>
          </cell>
          <cell r="H4526">
            <v>14.631554692459742</v>
          </cell>
          <cell r="I4526">
            <v>12.044030893609893</v>
          </cell>
          <cell r="J4526">
            <v>11.87745605872162</v>
          </cell>
          <cell r="K4526" t="str">
            <v>Similar to Acadvl: Very long-chain specific acyl-CoA dehydrogenase%2C mitochondrial (Rattus norvegicus OX%3D10116)</v>
          </cell>
          <cell r="L4526">
            <v>0</v>
          </cell>
          <cell r="M4526" t="str">
            <v>Non-TF</v>
          </cell>
          <cell r="N4526" t="str">
            <v>A1ZBJ2</v>
          </cell>
        </row>
        <row r="4527">
          <cell r="A4527" t="str">
            <v>ANN04560</v>
          </cell>
          <cell r="B4527" t="str">
            <v>Scaffold_3</v>
          </cell>
          <cell r="C4527">
            <v>44642880</v>
          </cell>
          <cell r="D4527">
            <v>44643879</v>
          </cell>
          <cell r="E4527" t="str">
            <v>+</v>
          </cell>
          <cell r="F4527">
            <v>1000</v>
          </cell>
          <cell r="G4527">
            <v>0</v>
          </cell>
          <cell r="H4527">
            <v>0</v>
          </cell>
          <cell r="I4527">
            <v>0</v>
          </cell>
          <cell r="J4527">
            <v>0</v>
          </cell>
          <cell r="K4527" t="str">
            <v>Similar to Transposable element Tcb1 transposase (Caenorhabditis briggsae OX%3D6238)</v>
          </cell>
          <cell r="L4527">
            <v>0</v>
          </cell>
          <cell r="M4527" t="str">
            <v>Non-TF</v>
          </cell>
          <cell r="N4527" t="str">
            <v>Q6NR30</v>
          </cell>
        </row>
        <row r="4528">
          <cell r="A4528" t="str">
            <v>ANN04561</v>
          </cell>
          <cell r="B4528" t="str">
            <v>Scaffold_3</v>
          </cell>
          <cell r="C4528">
            <v>44644038</v>
          </cell>
          <cell r="D4528">
            <v>44645432</v>
          </cell>
          <cell r="E4528" t="str">
            <v>-</v>
          </cell>
          <cell r="F4528">
            <v>1395</v>
          </cell>
          <cell r="G4528">
            <v>7.9492668615906199</v>
          </cell>
          <cell r="H4528">
            <v>7.3458780187343669</v>
          </cell>
          <cell r="I4528">
            <v>8.0176539787671093</v>
          </cell>
          <cell r="J4528">
            <v>7.7774310934467552</v>
          </cell>
          <cell r="K4528" t="str">
            <v>Similar to ACADVL: Very long-chain specific acyl-CoA dehydrogenase%2C mitochondrial (Bos taurus OX%3D9913)</v>
          </cell>
          <cell r="L4528">
            <v>0</v>
          </cell>
          <cell r="M4528" t="str">
            <v>Non-TF</v>
          </cell>
          <cell r="N4528" t="str">
            <v>A1ZBJ2</v>
          </cell>
        </row>
        <row r="4529">
          <cell r="A4529" t="str">
            <v>ANN04562</v>
          </cell>
          <cell r="B4529" t="str">
            <v>Scaffold_3</v>
          </cell>
          <cell r="C4529">
            <v>44646165</v>
          </cell>
          <cell r="D4529">
            <v>44656132</v>
          </cell>
          <cell r="E4529" t="str">
            <v>-</v>
          </cell>
          <cell r="F4529">
            <v>9968</v>
          </cell>
          <cell r="G4529">
            <v>12.422414778706509</v>
          </cell>
          <cell r="H4529">
            <v>12.612939950186297</v>
          </cell>
          <cell r="I4529">
            <v>14.661987457367367</v>
          </cell>
          <cell r="J4529">
            <v>11.70529964812396</v>
          </cell>
          <cell r="K4529" t="str">
            <v>Similar to Acadvl: Very long-chain specific acyl-CoA dehydrogenase%2C mitochondrial (Mus musculus OX%3D10090)</v>
          </cell>
          <cell r="L4529">
            <v>0</v>
          </cell>
          <cell r="M4529" t="str">
            <v>Non-TF</v>
          </cell>
          <cell r="N4529" t="str">
            <v>A1ZBJ2</v>
          </cell>
        </row>
        <row r="4530">
          <cell r="A4530" t="str">
            <v>ANN04563</v>
          </cell>
          <cell r="B4530" t="str">
            <v>Scaffold_3</v>
          </cell>
          <cell r="C4530">
            <v>44657724</v>
          </cell>
          <cell r="D4530">
            <v>44675651</v>
          </cell>
          <cell r="E4530" t="str">
            <v>+</v>
          </cell>
          <cell r="F4530">
            <v>17928</v>
          </cell>
          <cell r="G4530">
            <v>2.7070511615213522</v>
          </cell>
          <cell r="H4530">
            <v>1.640424667854198</v>
          </cell>
          <cell r="I4530">
            <v>2.7132503261158392</v>
          </cell>
          <cell r="J4530">
            <v>1.4449356449389583</v>
          </cell>
          <cell r="K4530" t="str">
            <v>Similar to mip120: Protein lin-54 homolog (Drosophila melanogaster OX%3D7227)</v>
          </cell>
          <cell r="L4530">
            <v>0</v>
          </cell>
          <cell r="M4530" t="str">
            <v>Non-TF</v>
          </cell>
          <cell r="N4530" t="str">
            <v>A1Z9E2</v>
          </cell>
        </row>
        <row r="4531">
          <cell r="A4531" t="str">
            <v>ANN04564</v>
          </cell>
          <cell r="B4531" t="str">
            <v>Scaffold_3</v>
          </cell>
          <cell r="C4531">
            <v>44679226</v>
          </cell>
          <cell r="D4531">
            <v>44693353</v>
          </cell>
          <cell r="E4531" t="str">
            <v>+</v>
          </cell>
          <cell r="F4531">
            <v>14128</v>
          </cell>
          <cell r="G4531">
            <v>101.3889169410064</v>
          </cell>
          <cell r="H4531">
            <v>494.58235234094803</v>
          </cell>
          <cell r="I4531">
            <v>120.30858490482929</v>
          </cell>
          <cell r="J4531">
            <v>631.0421995238554</v>
          </cell>
          <cell r="K4531" t="str">
            <v>Similar to ATPsynbeta: ATP synthase subunit beta%2C mitochondrial (Drosophila melanogaster OX%3D7227)</v>
          </cell>
          <cell r="L4531">
            <v>0</v>
          </cell>
          <cell r="M4531" t="str">
            <v>Non-TF</v>
          </cell>
          <cell r="N4531" t="str">
            <v>L0MQ04</v>
          </cell>
        </row>
        <row r="4532">
          <cell r="A4532" t="str">
            <v>ANN04565</v>
          </cell>
          <cell r="B4532" t="str">
            <v>Scaffold_3</v>
          </cell>
          <cell r="C4532">
            <v>44696498</v>
          </cell>
          <cell r="D4532">
            <v>44711026</v>
          </cell>
          <cell r="E4532" t="str">
            <v>-</v>
          </cell>
          <cell r="F4532">
            <v>14529</v>
          </cell>
          <cell r="G4532">
            <v>10.066136589731434</v>
          </cell>
          <cell r="H4532">
            <v>13.238157202873575</v>
          </cell>
          <cell r="I4532">
            <v>10.008084026353139</v>
          </cell>
          <cell r="J4532">
            <v>11.36688150102586</v>
          </cell>
          <cell r="K4532" t="str">
            <v>Similar to phy-2: Prolyl 4-hydroxylase subunit alpha-2 (Caenorhabditis elegans OX%3D6239)</v>
          </cell>
          <cell r="L4532">
            <v>0</v>
          </cell>
          <cell r="M4532" t="str">
            <v>Non-TF</v>
          </cell>
          <cell r="N4532" t="str">
            <v>Q9VA69</v>
          </cell>
        </row>
        <row r="4533">
          <cell r="A4533" t="str">
            <v>ANN04566</v>
          </cell>
          <cell r="B4533" t="str">
            <v>Scaffold_3</v>
          </cell>
          <cell r="C4533">
            <v>44762662</v>
          </cell>
          <cell r="D4533">
            <v>44772425</v>
          </cell>
          <cell r="E4533" t="str">
            <v>+</v>
          </cell>
          <cell r="F4533">
            <v>9764</v>
          </cell>
          <cell r="G4533">
            <v>6.0397966006395185</v>
          </cell>
          <cell r="H4533">
            <v>1.2001504271976449</v>
          </cell>
          <cell r="I4533">
            <v>5.5950432639330474</v>
          </cell>
          <cell r="J4533">
            <v>1.0677693050695349</v>
          </cell>
          <cell r="K4533" t="str">
            <v>Similar to ncapd2: Condensin complex subunit 1 (Xenopus laevis OX%3D8355)</v>
          </cell>
          <cell r="L4533">
            <v>0</v>
          </cell>
          <cell r="M4533" t="str">
            <v>Non-TF</v>
          </cell>
          <cell r="N4533" t="str">
            <v>Q9VAJ1</v>
          </cell>
        </row>
        <row r="4534">
          <cell r="A4534" t="str">
            <v>ANN04567</v>
          </cell>
          <cell r="B4534" t="str">
            <v>Scaffold_3</v>
          </cell>
          <cell r="C4534">
            <v>44833288</v>
          </cell>
          <cell r="D4534">
            <v>44837934</v>
          </cell>
          <cell r="E4534" t="str">
            <v>-</v>
          </cell>
          <cell r="F4534">
            <v>4647</v>
          </cell>
          <cell r="G4534">
            <v>9.5798129510393903E-2</v>
          </cell>
          <cell r="H4534">
            <v>1.701503359544726</v>
          </cell>
          <cell r="I4534">
            <v>0.15955777004298888</v>
          </cell>
          <cell r="J4534">
            <v>1.4867938796831701</v>
          </cell>
          <cell r="K4534" t="str">
            <v>Similar to rn: Zinc finger protein rotund (Drosophila melanogaster OX%3D7227)</v>
          </cell>
          <cell r="L4534">
            <v>0</v>
          </cell>
          <cell r="M4534" t="str">
            <v>Non-TF</v>
          </cell>
          <cell r="N4534" t="str">
            <v>B7Z0U8</v>
          </cell>
        </row>
        <row r="4535">
          <cell r="A4535" t="str">
            <v>ANN04568</v>
          </cell>
          <cell r="B4535" t="str">
            <v>Scaffold_3</v>
          </cell>
          <cell r="C4535">
            <v>44892033</v>
          </cell>
          <cell r="D4535">
            <v>44909369</v>
          </cell>
          <cell r="E4535" t="str">
            <v>-</v>
          </cell>
          <cell r="F4535">
            <v>17337</v>
          </cell>
          <cell r="G4535">
            <v>2.5010492028505396</v>
          </cell>
          <cell r="H4535">
            <v>1.3915769973559791</v>
          </cell>
          <cell r="I4535">
            <v>2.3247917102910707</v>
          </cell>
          <cell r="J4535">
            <v>1.2423653218519737</v>
          </cell>
          <cell r="K4535" t="str">
            <v>Similar to IPO13: Importin-13 (Pongo abelii OX%3D9601)</v>
          </cell>
          <cell r="L4535">
            <v>0</v>
          </cell>
          <cell r="M4535" t="str">
            <v>Non-TF</v>
          </cell>
          <cell r="N4535" t="str">
            <v>Q9VEC5</v>
          </cell>
        </row>
        <row r="4536">
          <cell r="A4536" t="str">
            <v>ANN04569</v>
          </cell>
          <cell r="B4536" t="str">
            <v>Scaffold_3</v>
          </cell>
          <cell r="C4536">
            <v>44917534</v>
          </cell>
          <cell r="D4536">
            <v>44920523</v>
          </cell>
          <cell r="E4536" t="str">
            <v>-</v>
          </cell>
          <cell r="F4536">
            <v>2990</v>
          </cell>
          <cell r="G4536">
            <v>6.0806653496179912</v>
          </cell>
          <cell r="H4536">
            <v>4.1133598197674317</v>
          </cell>
          <cell r="I4536">
            <v>5.6686185532288738</v>
          </cell>
          <cell r="J4536">
            <v>3.1041163344051612</v>
          </cell>
          <cell r="K4536" t="str">
            <v>Similar to IPO13: Importin-13 (Bos taurus OX%3D9913)</v>
          </cell>
          <cell r="L4536">
            <v>0</v>
          </cell>
          <cell r="M4536" t="str">
            <v>Non-TF</v>
          </cell>
          <cell r="N4536" t="str">
            <v>Q9VEC5</v>
          </cell>
        </row>
        <row r="4537">
          <cell r="A4537" t="str">
            <v>ANN04570</v>
          </cell>
          <cell r="B4537" t="str">
            <v>Scaffold_3</v>
          </cell>
          <cell r="C4537">
            <v>44923169</v>
          </cell>
          <cell r="D4537">
            <v>44928277</v>
          </cell>
          <cell r="E4537" t="str">
            <v>+</v>
          </cell>
          <cell r="F4537">
            <v>5109</v>
          </cell>
          <cell r="G4537">
            <v>13.181141900504302</v>
          </cell>
          <cell r="H4537">
            <v>8.7707867943622961</v>
          </cell>
          <cell r="I4537">
            <v>14.484133251416951</v>
          </cell>
          <cell r="J4537">
            <v>8.6525689557642096</v>
          </cell>
          <cell r="K4537" t="str">
            <v>Similar to UBA5: Ubiquitin-like modifier-activating enzyme 5 (Bos taurus OX%3D9913)</v>
          </cell>
          <cell r="L4537">
            <v>0</v>
          </cell>
          <cell r="M4537" t="str">
            <v>Non-TF</v>
          </cell>
          <cell r="N4537" t="str">
            <v>Q9VYY3</v>
          </cell>
        </row>
        <row r="4538">
          <cell r="A4538" t="str">
            <v>ANN04571</v>
          </cell>
          <cell r="B4538" t="str">
            <v>Scaffold_3</v>
          </cell>
          <cell r="C4538">
            <v>44964303</v>
          </cell>
          <cell r="D4538">
            <v>44973176</v>
          </cell>
          <cell r="E4538" t="str">
            <v>-</v>
          </cell>
          <cell r="F4538">
            <v>8874</v>
          </cell>
          <cell r="G4538">
            <v>1.1718053907731387</v>
          </cell>
          <cell r="H4538">
            <v>0.63528577733583924</v>
          </cell>
          <cell r="I4538">
            <v>1.6369686771337564</v>
          </cell>
          <cell r="J4538">
            <v>0.95668498469165331</v>
          </cell>
          <cell r="K4538" t="str">
            <v>Similar to Gtf3c2: General transcription factor 3C polypeptide 2 (Mus musculus OX%3D10090)</v>
          </cell>
          <cell r="L4538">
            <v>0</v>
          </cell>
          <cell r="M4538" t="str">
            <v>Non-TF</v>
          </cell>
          <cell r="N4538" t="str">
            <v>M9MSL0</v>
          </cell>
        </row>
        <row r="4539">
          <cell r="A4539" t="str">
            <v>ANN04572</v>
          </cell>
          <cell r="B4539" t="str">
            <v>Scaffold_3</v>
          </cell>
          <cell r="C4539">
            <v>45014074</v>
          </cell>
          <cell r="D4539">
            <v>45031088</v>
          </cell>
          <cell r="E4539" t="str">
            <v>+</v>
          </cell>
          <cell r="F4539">
            <v>17015</v>
          </cell>
          <cell r="G4539">
            <v>3.8505603884171449</v>
          </cell>
          <cell r="H4539">
            <v>15.442727711939382</v>
          </cell>
          <cell r="I4539">
            <v>4.8784836482028409</v>
          </cell>
          <cell r="J4539">
            <v>14.324058160122556</v>
          </cell>
          <cell r="K4539" t="str">
            <v>Protein of unknown function</v>
          </cell>
          <cell r="L4539">
            <v>0</v>
          </cell>
          <cell r="M4539" t="str">
            <v>Non-TF</v>
          </cell>
          <cell r="N4539" t="str">
            <v>Q9VH03</v>
          </cell>
        </row>
        <row r="4540">
          <cell r="A4540" t="str">
            <v>ANN04573</v>
          </cell>
          <cell r="B4540" t="str">
            <v>Scaffold_3</v>
          </cell>
          <cell r="C4540">
            <v>45040258</v>
          </cell>
          <cell r="D4540">
            <v>45050929</v>
          </cell>
          <cell r="E4540" t="str">
            <v>-</v>
          </cell>
          <cell r="F4540">
            <v>10672</v>
          </cell>
          <cell r="G4540">
            <v>19.840779773791279</v>
          </cell>
          <cell r="H4540">
            <v>5.0244620423481505</v>
          </cell>
          <cell r="I4540">
            <v>16.370482208020835</v>
          </cell>
          <cell r="J4540">
            <v>1.8097100177831784</v>
          </cell>
          <cell r="K4540" t="str">
            <v>Similar to Pnliprp2: Pancreatic lipase-related protein 2 (Rattus norvegicus OX%3D10116)</v>
          </cell>
          <cell r="L4540">
            <v>0</v>
          </cell>
          <cell r="M4540" t="str">
            <v>Non-TF</v>
          </cell>
          <cell r="N4540" t="str">
            <v>Q9W448</v>
          </cell>
        </row>
        <row r="4541">
          <cell r="A4541" t="str">
            <v>ANN04574</v>
          </cell>
          <cell r="B4541" t="str">
            <v>Scaffold_3</v>
          </cell>
          <cell r="C4541">
            <v>45072307</v>
          </cell>
          <cell r="D4541">
            <v>45074714</v>
          </cell>
          <cell r="E4541" t="str">
            <v>-</v>
          </cell>
          <cell r="F4541">
            <v>2408</v>
          </cell>
          <cell r="G4541">
            <v>54.288286040821596</v>
          </cell>
          <cell r="H4541">
            <v>21.821196401697364</v>
          </cell>
          <cell r="I4541">
            <v>42.087111205518475</v>
          </cell>
          <cell r="J4541">
            <v>18.609384786403179</v>
          </cell>
          <cell r="K4541" t="str">
            <v>Protein of unknown function</v>
          </cell>
          <cell r="L4541">
            <v>0</v>
          </cell>
          <cell r="M4541" t="str">
            <v>Non-TF</v>
          </cell>
          <cell r="N4541" t="str">
            <v>Q9W1H3</v>
          </cell>
        </row>
        <row r="4542">
          <cell r="A4542" t="str">
            <v>ANN04576</v>
          </cell>
          <cell r="B4542" t="str">
            <v>Scaffold_3</v>
          </cell>
          <cell r="C4542">
            <v>45082832</v>
          </cell>
          <cell r="D4542">
            <v>45100942</v>
          </cell>
          <cell r="E4542" t="str">
            <v>+</v>
          </cell>
          <cell r="F4542">
            <v>18111</v>
          </cell>
          <cell r="G4542">
            <v>7.2987409995387926</v>
          </cell>
          <cell r="H4542">
            <v>6.5813175824409678</v>
          </cell>
          <cell r="I4542">
            <v>9.3464764942454508</v>
          </cell>
          <cell r="J4542">
            <v>6.7663497753249429</v>
          </cell>
          <cell r="K4542" t="str">
            <v>Similar to Fmr1: Synaptic functional regulator FMR1 (Drosophila melanogaster OX%3D7227)</v>
          </cell>
          <cell r="L4542">
            <v>0</v>
          </cell>
          <cell r="M4542" t="str">
            <v>Non-TF</v>
          </cell>
          <cell r="N4542" t="str">
            <v>Q9NFU0</v>
          </cell>
        </row>
        <row r="4543">
          <cell r="A4543" t="str">
            <v>ANN04577</v>
          </cell>
          <cell r="B4543" t="str">
            <v>Scaffold_3</v>
          </cell>
          <cell r="C4543">
            <v>45110433</v>
          </cell>
          <cell r="D4543">
            <v>45119764</v>
          </cell>
          <cell r="E4543" t="str">
            <v>-</v>
          </cell>
          <cell r="F4543">
            <v>9332</v>
          </cell>
          <cell r="G4543">
            <v>5.5574753072131458</v>
          </cell>
          <cell r="H4543">
            <v>18.215546672822157</v>
          </cell>
          <cell r="I4543">
            <v>4.4626134202459147</v>
          </cell>
          <cell r="J4543">
            <v>15.159425750309</v>
          </cell>
          <cell r="K4543" t="str">
            <v>Protein of unknown function</v>
          </cell>
          <cell r="L4543">
            <v>0</v>
          </cell>
          <cell r="M4543" t="str">
            <v>Non-TF</v>
          </cell>
          <cell r="N4543" t="str">
            <v>Q9VH17</v>
          </cell>
        </row>
        <row r="4544">
          <cell r="A4544" t="str">
            <v>ANN04578</v>
          </cell>
          <cell r="B4544" t="str">
            <v>Scaffold_3</v>
          </cell>
          <cell r="C4544">
            <v>45127710</v>
          </cell>
          <cell r="D4544">
            <v>45133870</v>
          </cell>
          <cell r="E4544" t="str">
            <v>+</v>
          </cell>
          <cell r="F4544">
            <v>6161</v>
          </cell>
          <cell r="G4544">
            <v>0.32527856047584969</v>
          </cell>
          <cell r="H4544">
            <v>7.5498772242228505</v>
          </cell>
          <cell r="I4544">
            <v>0.16852908011804965</v>
          </cell>
          <cell r="J4544">
            <v>8.5808230704492239</v>
          </cell>
          <cell r="K4544" t="str">
            <v>Similar to Syn: Synapsin (Drosophila melanogaster OX%3D7227)</v>
          </cell>
          <cell r="L4544">
            <v>0</v>
          </cell>
          <cell r="M4544" t="str">
            <v>Non-TF</v>
          </cell>
          <cell r="N4544" t="str">
            <v>Q24546</v>
          </cell>
        </row>
        <row r="4545">
          <cell r="A4545" t="str">
            <v>ANN04579</v>
          </cell>
          <cell r="B4545" t="str">
            <v>Scaffold_3</v>
          </cell>
          <cell r="C4545">
            <v>45134173</v>
          </cell>
          <cell r="D4545">
            <v>45136791</v>
          </cell>
          <cell r="E4545" t="str">
            <v>-</v>
          </cell>
          <cell r="F4545">
            <v>2619</v>
          </cell>
          <cell r="G4545">
            <v>0.2910727304831579</v>
          </cell>
          <cell r="H4545">
            <v>0.37050215513340579</v>
          </cell>
          <cell r="I4545">
            <v>4.1701339839920665E-2</v>
          </cell>
          <cell r="J4545">
            <v>0.15514437438825923</v>
          </cell>
          <cell r="K4545" t="str">
            <v>Protein of unknown function</v>
          </cell>
          <cell r="L4545">
            <v>0</v>
          </cell>
          <cell r="M4545" t="str">
            <v>Non-TF</v>
          </cell>
          <cell r="N4545" t="str">
            <v>Q9V6A9</v>
          </cell>
        </row>
        <row r="4546">
          <cell r="A4546" t="str">
            <v>ANN04580</v>
          </cell>
          <cell r="B4546" t="str">
            <v>Scaffold_3</v>
          </cell>
          <cell r="C4546">
            <v>45139069</v>
          </cell>
          <cell r="D4546">
            <v>45145969</v>
          </cell>
          <cell r="E4546" t="str">
            <v>+</v>
          </cell>
          <cell r="F4546">
            <v>6901</v>
          </cell>
          <cell r="G4546">
            <v>0.16815208228346526</v>
          </cell>
          <cell r="H4546">
            <v>26.109227272432793</v>
          </cell>
          <cell r="I4546">
            <v>0.34184054728594754</v>
          </cell>
          <cell r="J4546">
            <v>28.674069803188356</v>
          </cell>
          <cell r="K4546" t="str">
            <v>Similar to SYN: Synapsin (Helix pomatia OX%3D6536)</v>
          </cell>
          <cell r="L4546">
            <v>0</v>
          </cell>
          <cell r="M4546" t="str">
            <v>Non-TF</v>
          </cell>
          <cell r="N4546" t="str">
            <v>E2QCZ0</v>
          </cell>
        </row>
        <row r="4547">
          <cell r="A4547" t="str">
            <v>ANN04581</v>
          </cell>
          <cell r="B4547" t="str">
            <v>Scaffold_3</v>
          </cell>
          <cell r="C4547">
            <v>45169221</v>
          </cell>
          <cell r="D4547">
            <v>45170104</v>
          </cell>
          <cell r="E4547" t="str">
            <v>+</v>
          </cell>
          <cell r="F4547">
            <v>884</v>
          </cell>
          <cell r="G4547">
            <v>70.958607456706559</v>
          </cell>
          <cell r="H4547">
            <v>34.193871380764598</v>
          </cell>
          <cell r="I4547">
            <v>88.643007481296308</v>
          </cell>
          <cell r="J4547">
            <v>57.364443007869987</v>
          </cell>
          <cell r="K4547" t="str">
            <v>Similar to Protein Asterix (Manduca sexta OX%3D7130)</v>
          </cell>
          <cell r="L4547">
            <v>0</v>
          </cell>
          <cell r="M4547" t="str">
            <v>Non-TF</v>
          </cell>
          <cell r="N4547" t="str">
            <v>Q9VRJ8</v>
          </cell>
        </row>
        <row r="4548">
          <cell r="A4548" t="str">
            <v>ANN04582</v>
          </cell>
          <cell r="B4548" t="str">
            <v>Scaffold_3</v>
          </cell>
          <cell r="C4548">
            <v>45171700</v>
          </cell>
          <cell r="D4548">
            <v>45175177</v>
          </cell>
          <cell r="E4548" t="str">
            <v>-</v>
          </cell>
          <cell r="F4548">
            <v>3478</v>
          </cell>
          <cell r="G4548">
            <v>39.932289921263049</v>
          </cell>
          <cell r="H4548">
            <v>25.869519462242071</v>
          </cell>
          <cell r="I4548">
            <v>50.149399463609008</v>
          </cell>
          <cell r="J4548">
            <v>31.350125332653477</v>
          </cell>
          <cell r="K4548" t="str">
            <v>Similar to Znhit1: Zinc finger HIT domain-containing protein 1 (Mus musculus OX%3D10090)</v>
          </cell>
          <cell r="L4548">
            <v>0</v>
          </cell>
          <cell r="M4548" t="str">
            <v>Non-TF</v>
          </cell>
          <cell r="N4548" t="str">
            <v>Q9VMV7</v>
          </cell>
        </row>
        <row r="4549">
          <cell r="A4549" t="str">
            <v>ANN04583</v>
          </cell>
          <cell r="B4549" t="str">
            <v>Scaffold_3</v>
          </cell>
          <cell r="C4549">
            <v>45206677</v>
          </cell>
          <cell r="D4549">
            <v>45225062</v>
          </cell>
          <cell r="E4549" t="str">
            <v>+</v>
          </cell>
          <cell r="F4549">
            <v>18386</v>
          </cell>
          <cell r="G4549">
            <v>4.4355411200982688</v>
          </cell>
          <cell r="H4549">
            <v>2.6610223812184493</v>
          </cell>
          <cell r="I4549">
            <v>4.2571034574977782</v>
          </cell>
          <cell r="J4549">
            <v>2.5049592222030621</v>
          </cell>
          <cell r="K4549" t="str">
            <v>Similar to RTase: Probable RNA-directed DNA polymerase from transposon BS (Drosophila melanogaster OX%3D7227)</v>
          </cell>
          <cell r="L4549">
            <v>0</v>
          </cell>
          <cell r="M4549" t="str">
            <v>Non-TF</v>
          </cell>
          <cell r="N4549" t="str">
            <v>Q9VU16</v>
          </cell>
        </row>
        <row r="4550">
          <cell r="A4550" t="str">
            <v>ANN04584</v>
          </cell>
          <cell r="B4550" t="str">
            <v>Scaffold_3</v>
          </cell>
          <cell r="C4550">
            <v>45229099</v>
          </cell>
          <cell r="D4550">
            <v>45238854</v>
          </cell>
          <cell r="E4550" t="str">
            <v>+</v>
          </cell>
          <cell r="F4550">
            <v>9756</v>
          </cell>
          <cell r="G4550">
            <v>0.21984270501639333</v>
          </cell>
          <cell r="H4550">
            <v>0.3813762951504151</v>
          </cell>
          <cell r="I4550">
            <v>0.24467952903404919</v>
          </cell>
          <cell r="J4550">
            <v>0.25060951508880552</v>
          </cell>
          <cell r="K4550" t="str">
            <v>Similar to CG5009: Probable peroxisomal acyl-coenzyme A oxidase 1 (Drosophila melanogaster OX%3D7227)</v>
          </cell>
          <cell r="L4550">
            <v>0</v>
          </cell>
          <cell r="M4550" t="str">
            <v>Non-TF</v>
          </cell>
          <cell r="N4550" t="str">
            <v>Q7KML2</v>
          </cell>
        </row>
        <row r="4551">
          <cell r="A4551" t="str">
            <v>ANN04585</v>
          </cell>
          <cell r="B4551" t="str">
            <v>Scaffold_3</v>
          </cell>
          <cell r="C4551">
            <v>45229452</v>
          </cell>
          <cell r="D4551">
            <v>45232274</v>
          </cell>
          <cell r="E4551" t="str">
            <v>-</v>
          </cell>
          <cell r="F4551">
            <v>2823</v>
          </cell>
          <cell r="G4551">
            <v>0</v>
          </cell>
          <cell r="H4551">
            <v>0</v>
          </cell>
          <cell r="I4551">
            <v>0</v>
          </cell>
          <cell r="J4551">
            <v>0</v>
          </cell>
          <cell r="K4551" t="str">
            <v>Protein of unknown function</v>
          </cell>
          <cell r="L4551">
            <v>0</v>
          </cell>
          <cell r="M4551" t="str">
            <v>Non-TF</v>
          </cell>
          <cell r="N4551" t="str">
            <v>A8JNT3</v>
          </cell>
        </row>
        <row r="4552">
          <cell r="A4552" t="str">
            <v>ANN04586</v>
          </cell>
          <cell r="B4552" t="str">
            <v>Scaffold_3</v>
          </cell>
          <cell r="C4552">
            <v>45254922</v>
          </cell>
          <cell r="D4552">
            <v>45262349</v>
          </cell>
          <cell r="E4552" t="str">
            <v>+</v>
          </cell>
          <cell r="F4552">
            <v>7428</v>
          </cell>
          <cell r="G4552">
            <v>1.8001321913727162</v>
          </cell>
          <cell r="H4552">
            <v>2.7767364783616606</v>
          </cell>
          <cell r="I4552">
            <v>1.4545368622917352</v>
          </cell>
          <cell r="J4552">
            <v>1.7379738782139433</v>
          </cell>
          <cell r="K4552" t="str">
            <v>Similar to CG5009: Probable peroxisomal acyl-coenzyme A oxidase 1 (Drosophila melanogaster OX%3D7227)</v>
          </cell>
          <cell r="L4552">
            <v>0</v>
          </cell>
          <cell r="M4552" t="str">
            <v>Non-TF</v>
          </cell>
          <cell r="N4552" t="str">
            <v>Q7KML2</v>
          </cell>
        </row>
        <row r="4553">
          <cell r="A4553" t="str">
            <v>ANN04587</v>
          </cell>
          <cell r="B4553" t="str">
            <v>Scaffold_3</v>
          </cell>
          <cell r="C4553">
            <v>45266108</v>
          </cell>
          <cell r="D4553">
            <v>45268446</v>
          </cell>
          <cell r="E4553" t="str">
            <v>-</v>
          </cell>
          <cell r="F4553">
            <v>2339</v>
          </cell>
          <cell r="G4553">
            <v>16.060290147327382</v>
          </cell>
          <cell r="H4553">
            <v>12.412663551679458</v>
          </cell>
          <cell r="I4553">
            <v>16.697937679703539</v>
          </cell>
          <cell r="J4553">
            <v>12.087867787125006</v>
          </cell>
          <cell r="K4553" t="str">
            <v>Similar to Znhit1: Zinc finger HIT domain-containing protein 1 (Mus musculus OX%3D10090)</v>
          </cell>
          <cell r="L4553">
            <v>0</v>
          </cell>
          <cell r="M4553" t="str">
            <v>Non-TF</v>
          </cell>
          <cell r="N4553" t="str">
            <v>Q9VMV7</v>
          </cell>
        </row>
        <row r="4554">
          <cell r="A4554" t="str">
            <v>ANN04588</v>
          </cell>
          <cell r="B4554" t="str">
            <v>Scaffold_3</v>
          </cell>
          <cell r="C4554">
            <v>45275085</v>
          </cell>
          <cell r="D4554">
            <v>45279504</v>
          </cell>
          <cell r="E4554" t="str">
            <v>-</v>
          </cell>
          <cell r="F4554">
            <v>4420</v>
          </cell>
          <cell r="G4554">
            <v>15.010973596450848</v>
          </cell>
          <cell r="H4554">
            <v>11.712088111687299</v>
          </cell>
          <cell r="I4554">
            <v>15.161276391606245</v>
          </cell>
          <cell r="J4554">
            <v>12.056377704075937</v>
          </cell>
          <cell r="K4554" t="str">
            <v>Protein of unknown function</v>
          </cell>
          <cell r="L4554">
            <v>0</v>
          </cell>
          <cell r="M4554" t="str">
            <v>Non-TF</v>
          </cell>
          <cell r="N4554" t="str">
            <v>Q9VGZ4</v>
          </cell>
        </row>
        <row r="4555">
          <cell r="A4555" t="str">
            <v>ANN04589</v>
          </cell>
          <cell r="B4555" t="str">
            <v>Scaffold_3</v>
          </cell>
          <cell r="C4555">
            <v>45281080</v>
          </cell>
          <cell r="D4555">
            <v>45287879</v>
          </cell>
          <cell r="E4555" t="str">
            <v>-</v>
          </cell>
          <cell r="F4555">
            <v>6800</v>
          </cell>
          <cell r="G4555">
            <v>4.190337375806231</v>
          </cell>
          <cell r="H4555">
            <v>3.1292364753060773</v>
          </cell>
          <cell r="I4555">
            <v>5.0843826623487294</v>
          </cell>
          <cell r="J4555">
            <v>2.8964168746129304</v>
          </cell>
          <cell r="K4555" t="str">
            <v>Similar to DCAF15: DDB1- and CUL4-associated factor 15 (Homo sapiens OX%3D9606)</v>
          </cell>
          <cell r="L4555">
            <v>0</v>
          </cell>
          <cell r="M4555" t="str">
            <v>Non-TF</v>
          </cell>
          <cell r="N4555" t="str">
            <v>Q9VGZ4</v>
          </cell>
        </row>
        <row r="4556">
          <cell r="A4556" t="str">
            <v>ANN04590</v>
          </cell>
          <cell r="B4556" t="str">
            <v>Scaffold_3</v>
          </cell>
          <cell r="C4556">
            <v>45292086</v>
          </cell>
          <cell r="D4556">
            <v>45303751</v>
          </cell>
          <cell r="E4556" t="str">
            <v>+</v>
          </cell>
          <cell r="F4556">
            <v>11666</v>
          </cell>
          <cell r="G4556">
            <v>1.792987144670225</v>
          </cell>
          <cell r="H4556">
            <v>1.2436076487497492</v>
          </cell>
          <cell r="I4556">
            <v>1.4089207258061502</v>
          </cell>
          <cell r="J4556">
            <v>0.50365836058618785</v>
          </cell>
          <cell r="K4556" t="str">
            <v>Similar to Slc30a2: Zinc transporter 2 (Mus musculus OX%3D10090)</v>
          </cell>
          <cell r="L4556">
            <v>0</v>
          </cell>
          <cell r="M4556" t="str">
            <v>Non-TF</v>
          </cell>
          <cell r="N4556" t="str">
            <v>Q9VKA3</v>
          </cell>
        </row>
        <row r="4557">
          <cell r="A4557" t="str">
            <v>ANN04591</v>
          </cell>
          <cell r="B4557" t="str">
            <v>Scaffold_3</v>
          </cell>
          <cell r="C4557">
            <v>45307647</v>
          </cell>
          <cell r="D4557">
            <v>45327131</v>
          </cell>
          <cell r="E4557" t="str">
            <v>-</v>
          </cell>
          <cell r="F4557">
            <v>19485</v>
          </cell>
          <cell r="G4557">
            <v>5.2853735343559229</v>
          </cell>
          <cell r="H4557">
            <v>5.654469414484498</v>
          </cell>
          <cell r="I4557">
            <v>7.4506819507579065</v>
          </cell>
          <cell r="J4557">
            <v>5.3417790438933137</v>
          </cell>
          <cell r="K4557" t="str">
            <v>Similar to CAND1: Cullin-associated NEDD8-dissociated protein 1 (Pongo abelii OX%3D9601)</v>
          </cell>
          <cell r="L4557">
            <v>0</v>
          </cell>
          <cell r="M4557" t="str">
            <v>Non-TF</v>
          </cell>
          <cell r="N4557" t="str">
            <v>M9PB90</v>
          </cell>
        </row>
        <row r="4558">
          <cell r="A4558" t="str">
            <v>ANN04592</v>
          </cell>
          <cell r="B4558" t="str">
            <v>Scaffold_3</v>
          </cell>
          <cell r="C4558">
            <v>45330656</v>
          </cell>
          <cell r="D4558">
            <v>45333330</v>
          </cell>
          <cell r="E4558" t="str">
            <v>+</v>
          </cell>
          <cell r="F4558">
            <v>2675</v>
          </cell>
          <cell r="G4558">
            <v>49.504398213001842</v>
          </cell>
          <cell r="H4558">
            <v>43.329343364348716</v>
          </cell>
          <cell r="I4558">
            <v>48.718194845158621</v>
          </cell>
          <cell r="J4558">
            <v>36.375573855563722</v>
          </cell>
          <cell r="K4558" t="str">
            <v>Protein of unknown function</v>
          </cell>
          <cell r="L4558">
            <v>0</v>
          </cell>
          <cell r="M4558" t="str">
            <v>Non-TF</v>
          </cell>
          <cell r="N4558" t="str">
            <v>Q9VQV3</v>
          </cell>
        </row>
        <row r="4559">
          <cell r="A4559" t="str">
            <v>ANN04593</v>
          </cell>
          <cell r="B4559" t="str">
            <v>Scaffold_3</v>
          </cell>
          <cell r="C4559">
            <v>45343781</v>
          </cell>
          <cell r="D4559">
            <v>45348309</v>
          </cell>
          <cell r="E4559" t="str">
            <v>-</v>
          </cell>
          <cell r="F4559">
            <v>4529</v>
          </cell>
          <cell r="G4559">
            <v>24.944032646248662</v>
          </cell>
          <cell r="H4559">
            <v>28.445474462093582</v>
          </cell>
          <cell r="I4559">
            <v>25.533634549617418</v>
          </cell>
          <cell r="J4559">
            <v>28.639308300659383</v>
          </cell>
          <cell r="K4559" t="str">
            <v>Similar to UGCG: Ceramide glucosyltransferase (Homo sapiens OX%3D9606)</v>
          </cell>
          <cell r="L4559">
            <v>0</v>
          </cell>
          <cell r="M4559" t="str">
            <v>Non-TF</v>
          </cell>
          <cell r="N4559" t="str">
            <v>Q9W297</v>
          </cell>
        </row>
        <row r="4560">
          <cell r="A4560" t="str">
            <v>ANN04594</v>
          </cell>
          <cell r="B4560" t="str">
            <v>Scaffold_3</v>
          </cell>
          <cell r="C4560">
            <v>45359493</v>
          </cell>
          <cell r="D4560">
            <v>45368602</v>
          </cell>
          <cell r="E4560" t="str">
            <v>+</v>
          </cell>
          <cell r="F4560">
            <v>9110</v>
          </cell>
          <cell r="G4560">
            <v>20.521361296291186</v>
          </cell>
          <cell r="H4560">
            <v>0.72389138106605433</v>
          </cell>
          <cell r="I4560">
            <v>31.736388447301596</v>
          </cell>
          <cell r="J4560">
            <v>0.1069168571933304</v>
          </cell>
          <cell r="K4560" t="str">
            <v>Similar to ndl: Serine protease nudel (Drosophila melanogaster OX%3D7227)</v>
          </cell>
          <cell r="L4560">
            <v>0</v>
          </cell>
          <cell r="M4560" t="str">
            <v>Non-TF</v>
          </cell>
          <cell r="N4560" t="str">
            <v>P98159</v>
          </cell>
        </row>
        <row r="4561">
          <cell r="A4561" t="str">
            <v>ANN04595</v>
          </cell>
          <cell r="B4561" t="str">
            <v>Scaffold_3</v>
          </cell>
          <cell r="C4561">
            <v>45377973</v>
          </cell>
          <cell r="D4561">
            <v>45385883</v>
          </cell>
          <cell r="E4561" t="str">
            <v>+</v>
          </cell>
          <cell r="F4561">
            <v>7911</v>
          </cell>
          <cell r="G4561">
            <v>9.3072531135604439</v>
          </cell>
          <cell r="H4561">
            <v>7.6209900752348103</v>
          </cell>
          <cell r="I4561">
            <v>6.1165766503897929</v>
          </cell>
          <cell r="J4561">
            <v>7.2310853901864194</v>
          </cell>
          <cell r="K4561" t="str">
            <v>Similar to FAM107B: Protein FAM107B (Homo sapiens OX%3D9606)</v>
          </cell>
          <cell r="L4561">
            <v>0</v>
          </cell>
          <cell r="M4561" t="str">
            <v>Non-TF</v>
          </cell>
          <cell r="N4561" t="str">
            <v>Q8T9H0</v>
          </cell>
        </row>
        <row r="4562">
          <cell r="A4562" t="str">
            <v>ANN04596</v>
          </cell>
          <cell r="B4562" t="str">
            <v>Scaffold_3</v>
          </cell>
          <cell r="C4562">
            <v>45399403</v>
          </cell>
          <cell r="D4562">
            <v>45405277</v>
          </cell>
          <cell r="E4562" t="str">
            <v>+</v>
          </cell>
          <cell r="F4562">
            <v>5875</v>
          </cell>
          <cell r="G4562">
            <v>2.403638748616705</v>
          </cell>
          <cell r="H4562">
            <v>3.5933462131017784</v>
          </cell>
          <cell r="I4562">
            <v>2.6197686334585017</v>
          </cell>
          <cell r="J4562">
            <v>2.6867702303812409</v>
          </cell>
          <cell r="K4562" t="str">
            <v>Similar to PDCD2L: Programmed cell death protein 2-like (Homo sapiens OX%3D9606)</v>
          </cell>
          <cell r="L4562">
            <v>0</v>
          </cell>
          <cell r="M4562" t="str">
            <v>Non-TF</v>
          </cell>
          <cell r="N4562" t="str">
            <v>Q9VG62</v>
          </cell>
        </row>
        <row r="4563">
          <cell r="A4563" t="str">
            <v>ANN04597</v>
          </cell>
          <cell r="B4563" t="str">
            <v>Scaffold_3</v>
          </cell>
          <cell r="C4563">
            <v>45406859</v>
          </cell>
          <cell r="D4563">
            <v>45409449</v>
          </cell>
          <cell r="E4563" t="str">
            <v>+</v>
          </cell>
          <cell r="F4563">
            <v>2591</v>
          </cell>
          <cell r="G4563">
            <v>1.7333853455996531</v>
          </cell>
          <cell r="H4563">
            <v>7.2672604070430991</v>
          </cell>
          <cell r="I4563">
            <v>3.7893617697709776</v>
          </cell>
          <cell r="J4563">
            <v>7.9616159773635919</v>
          </cell>
          <cell r="K4563" t="str">
            <v>Protein of unknown function</v>
          </cell>
          <cell r="L4563">
            <v>0</v>
          </cell>
          <cell r="M4563" t="str">
            <v>Non-TF</v>
          </cell>
          <cell r="N4563" t="str">
            <v>Q9VQV7</v>
          </cell>
        </row>
        <row r="4564">
          <cell r="A4564" t="str">
            <v>ANN04598</v>
          </cell>
          <cell r="B4564" t="str">
            <v>Scaffold_3</v>
          </cell>
          <cell r="C4564">
            <v>45415330</v>
          </cell>
          <cell r="D4564">
            <v>45419606</v>
          </cell>
          <cell r="E4564" t="str">
            <v>+</v>
          </cell>
          <cell r="F4564">
            <v>4277</v>
          </cell>
          <cell r="G4564">
            <v>6.1620778161206584E-2</v>
          </cell>
          <cell r="H4564">
            <v>3.2013798053416238</v>
          </cell>
          <cell r="I4564">
            <v>1.3269043232953625E-2</v>
          </cell>
          <cell r="J4564">
            <v>3.2579236754943781</v>
          </cell>
          <cell r="K4564" t="str">
            <v>Protein of unknown function</v>
          </cell>
          <cell r="L4564">
            <v>0</v>
          </cell>
          <cell r="M4564" t="str">
            <v>Non-TF</v>
          </cell>
          <cell r="N4564" t="str">
            <v>Q9VCX4</v>
          </cell>
        </row>
        <row r="4565">
          <cell r="A4565" t="str">
            <v>ANN04599</v>
          </cell>
          <cell r="B4565" t="str">
            <v>Scaffold_3</v>
          </cell>
          <cell r="C4565">
            <v>45428067</v>
          </cell>
          <cell r="D4565">
            <v>45447989</v>
          </cell>
          <cell r="E4565" t="str">
            <v>+</v>
          </cell>
          <cell r="F4565">
            <v>19923</v>
          </cell>
          <cell r="G4565">
            <v>0.37966386961032833</v>
          </cell>
          <cell r="H4565">
            <v>11.900266358174163</v>
          </cell>
          <cell r="I4565">
            <v>0.22485755336821103</v>
          </cell>
          <cell r="J4565">
            <v>10.364105462028634</v>
          </cell>
          <cell r="K4565" t="str">
            <v>Similar to DGKQ: Diacylglycerol kinase theta (Homo sapiens OX%3D9606)</v>
          </cell>
          <cell r="L4565">
            <v>0</v>
          </cell>
          <cell r="M4565" t="str">
            <v>Non-TF</v>
          </cell>
          <cell r="N4565" t="str">
            <v>Q7KS34</v>
          </cell>
        </row>
        <row r="4566">
          <cell r="A4566" t="str">
            <v>ANN04600</v>
          </cell>
          <cell r="B4566" t="str">
            <v>Scaffold_3</v>
          </cell>
          <cell r="C4566">
            <v>45460466</v>
          </cell>
          <cell r="D4566">
            <v>45478022</v>
          </cell>
          <cell r="E4566" t="str">
            <v>+</v>
          </cell>
          <cell r="F4566">
            <v>17557</v>
          </cell>
          <cell r="G4566">
            <v>2.6510117773690554</v>
          </cell>
          <cell r="H4566">
            <v>4.1664336703691083</v>
          </cell>
          <cell r="I4566">
            <v>3.175954068097413</v>
          </cell>
          <cell r="J4566">
            <v>4.4479216000971844</v>
          </cell>
          <cell r="K4566" t="str">
            <v>Similar to Iars2: Isoleucine--tRNA ligase%2C mitochondrial (Mus musculus OX%3D10090)</v>
          </cell>
          <cell r="L4566">
            <v>0</v>
          </cell>
          <cell r="M4566" t="str">
            <v>Non-TF</v>
          </cell>
          <cell r="N4566" t="str">
            <v>Q9VUY4</v>
          </cell>
        </row>
        <row r="4567">
          <cell r="A4567" t="str">
            <v>ANN04601</v>
          </cell>
          <cell r="B4567" t="str">
            <v>Scaffold_3</v>
          </cell>
          <cell r="C4567">
            <v>45479699</v>
          </cell>
          <cell r="D4567">
            <v>45481035</v>
          </cell>
          <cell r="E4567" t="str">
            <v>-</v>
          </cell>
          <cell r="F4567">
            <v>1337</v>
          </cell>
          <cell r="G4567">
            <v>270.68431698605713</v>
          </cell>
          <cell r="H4567">
            <v>37.037180957272199</v>
          </cell>
          <cell r="I4567">
            <v>237.44509777259989</v>
          </cell>
          <cell r="J4567">
            <v>28.170233690746127</v>
          </cell>
          <cell r="K4567" t="str">
            <v>Similar to LSM7: U6 snRNA-associated Sm-like protein LSm7 (Homo sapiens OX%3D9606)</v>
          </cell>
          <cell r="L4567">
            <v>0</v>
          </cell>
          <cell r="M4567" t="str">
            <v>Non-TF</v>
          </cell>
          <cell r="N4567" t="str">
            <v>Q9VJI7</v>
          </cell>
        </row>
        <row r="4568">
          <cell r="A4568" t="str">
            <v>ANN04602</v>
          </cell>
          <cell r="B4568" t="str">
            <v>Scaffold_3</v>
          </cell>
          <cell r="C4568">
            <v>45493242</v>
          </cell>
          <cell r="D4568">
            <v>45502806</v>
          </cell>
          <cell r="E4568" t="str">
            <v>-</v>
          </cell>
          <cell r="F4568">
            <v>9565</v>
          </cell>
          <cell r="G4568">
            <v>5.0664283181207148</v>
          </cell>
          <cell r="H4568">
            <v>1.6372935233259955</v>
          </cell>
          <cell r="I4568">
            <v>5.4382321934213032</v>
          </cell>
          <cell r="J4568">
            <v>1.1540112164578191</v>
          </cell>
          <cell r="K4568" t="str">
            <v>Similar to TMEM205: Transmembrane protein 205 (Homo sapiens OX%3D9606)</v>
          </cell>
          <cell r="L4568">
            <v>0</v>
          </cell>
          <cell r="M4568" t="str">
            <v>Non-TF</v>
          </cell>
          <cell r="N4568" t="str">
            <v>Q9VRE4</v>
          </cell>
        </row>
        <row r="4569">
          <cell r="A4569" t="str">
            <v>ANN04603</v>
          </cell>
          <cell r="B4569" t="str">
            <v>Scaffold_3</v>
          </cell>
          <cell r="C4569">
            <v>45509195</v>
          </cell>
          <cell r="D4569">
            <v>45523729</v>
          </cell>
          <cell r="E4569" t="str">
            <v>+</v>
          </cell>
          <cell r="F4569">
            <v>14535</v>
          </cell>
          <cell r="G4569">
            <v>0.25641994717354011</v>
          </cell>
          <cell r="H4569">
            <v>0.40769840569867832</v>
          </cell>
          <cell r="I4569">
            <v>0.1974996364020081</v>
          </cell>
          <cell r="J4569">
            <v>0.29777349186015623</v>
          </cell>
          <cell r="K4569" t="str">
            <v>Similar to Ir21a: Ionotropic receptor 21a (Anopheles gambiae OX%3D7165)</v>
          </cell>
          <cell r="L4569">
            <v>0</v>
          </cell>
          <cell r="M4569" t="str">
            <v>Non-TF</v>
          </cell>
          <cell r="N4569" t="str">
            <v>A1Z6D6</v>
          </cell>
        </row>
        <row r="4570">
          <cell r="A4570" t="str">
            <v>ANN04604</v>
          </cell>
          <cell r="B4570" t="str">
            <v>Scaffold_3</v>
          </cell>
          <cell r="C4570">
            <v>45525076</v>
          </cell>
          <cell r="D4570">
            <v>45538407</v>
          </cell>
          <cell r="E4570" t="str">
            <v>-</v>
          </cell>
          <cell r="F4570">
            <v>13332</v>
          </cell>
          <cell r="G4570">
            <v>0.25020810481098948</v>
          </cell>
          <cell r="H4570">
            <v>3.5590685814650498</v>
          </cell>
          <cell r="I4570">
            <v>0.35411575967330761</v>
          </cell>
          <cell r="J4570">
            <v>3.884164592616719</v>
          </cell>
          <cell r="K4570" t="str">
            <v>Protein of unknown function</v>
          </cell>
          <cell r="L4570">
            <v>0</v>
          </cell>
          <cell r="M4570" t="str">
            <v>Non-TF</v>
          </cell>
          <cell r="N4570" t="str">
            <v>A1ZBR6</v>
          </cell>
        </row>
        <row r="4571">
          <cell r="A4571" t="str">
            <v>ANN04605</v>
          </cell>
          <cell r="B4571" t="str">
            <v>Scaffold_3</v>
          </cell>
          <cell r="C4571">
            <v>45540652</v>
          </cell>
          <cell r="D4571">
            <v>45541938</v>
          </cell>
          <cell r="E4571" t="str">
            <v>+</v>
          </cell>
          <cell r="F4571">
            <v>1287</v>
          </cell>
          <cell r="G4571">
            <v>7.6976876071388283</v>
          </cell>
          <cell r="H4571">
            <v>8.8502862507073701</v>
          </cell>
          <cell r="I4571">
            <v>6.9002848223156041</v>
          </cell>
          <cell r="J4571">
            <v>4.3452299545551796</v>
          </cell>
          <cell r="K4571" t="str">
            <v>Protein of unknown function</v>
          </cell>
          <cell r="L4571">
            <v>0</v>
          </cell>
          <cell r="M4571" t="str">
            <v>Non-TF</v>
          </cell>
          <cell r="N4571" t="str">
            <v>Q6II06</v>
          </cell>
        </row>
        <row r="4572">
          <cell r="A4572" t="str">
            <v>ANN04606</v>
          </cell>
          <cell r="B4572" t="str">
            <v>Scaffold_3</v>
          </cell>
          <cell r="C4572">
            <v>45543900</v>
          </cell>
          <cell r="D4572">
            <v>45583235</v>
          </cell>
          <cell r="E4572" t="str">
            <v>-</v>
          </cell>
          <cell r="F4572">
            <v>39336</v>
          </cell>
          <cell r="G4572">
            <v>4.9474964427266626</v>
          </cell>
          <cell r="H4572">
            <v>4.1046392712042179</v>
          </cell>
          <cell r="I4572">
            <v>4.7805239478000843</v>
          </cell>
          <cell r="J4572">
            <v>3.371894141977847</v>
          </cell>
          <cell r="K4572" t="str">
            <v>Similar to Cad99C: Cadherin-99C (Drosophila melanogaster OX%3D7227)</v>
          </cell>
          <cell r="L4572">
            <v>0</v>
          </cell>
          <cell r="M4572" t="str">
            <v>Non-TF</v>
          </cell>
          <cell r="N4572" t="str">
            <v>Q9VAF5</v>
          </cell>
        </row>
        <row r="4573">
          <cell r="A4573" t="str">
            <v>ANN04607</v>
          </cell>
          <cell r="B4573" t="str">
            <v>Scaffold_3</v>
          </cell>
          <cell r="C4573">
            <v>45605073</v>
          </cell>
          <cell r="D4573">
            <v>45607484</v>
          </cell>
          <cell r="E4573" t="str">
            <v>+</v>
          </cell>
          <cell r="F4573">
            <v>2412</v>
          </cell>
          <cell r="G4573">
            <v>6.3326983678771818</v>
          </cell>
          <cell r="H4573">
            <v>4.3217445282817568</v>
          </cell>
          <cell r="I4573">
            <v>5.8024619319061053</v>
          </cell>
          <cell r="J4573">
            <v>4.4917992811945737</v>
          </cell>
          <cell r="K4573" t="str">
            <v>Similar to SFT2D3: Vesicle transport protein SFT2C (Homo sapiens OX%3D9606)</v>
          </cell>
          <cell r="L4573">
            <v>0</v>
          </cell>
          <cell r="M4573" t="str">
            <v>Non-TF</v>
          </cell>
          <cell r="N4573" t="str">
            <v>Q6II06</v>
          </cell>
        </row>
        <row r="4574">
          <cell r="A4574" t="str">
            <v>ANN04608</v>
          </cell>
          <cell r="B4574" t="str">
            <v>Scaffold_3</v>
          </cell>
          <cell r="C4574">
            <v>45639115</v>
          </cell>
          <cell r="D4574">
            <v>45643269</v>
          </cell>
          <cell r="E4574" t="str">
            <v>+</v>
          </cell>
          <cell r="F4574">
            <v>4155</v>
          </cell>
          <cell r="G4574">
            <v>1.7526544141825695</v>
          </cell>
          <cell r="H4574">
            <v>3.0508295133398415</v>
          </cell>
          <cell r="I4574">
            <v>2.6823977374499655</v>
          </cell>
          <cell r="J4574">
            <v>3.3389881347984876</v>
          </cell>
          <cell r="K4574" t="str">
            <v>Similar to Znf583: Zinc finger protein 583 (Mus musculus OX%3D10090)</v>
          </cell>
          <cell r="L4574" t="str">
            <v>zf-H2C2_2</v>
          </cell>
          <cell r="M4574" t="str">
            <v>TF</v>
          </cell>
          <cell r="N4574" t="str">
            <v>Q9VA95</v>
          </cell>
        </row>
        <row r="4575">
          <cell r="A4575" t="str">
            <v>ANN04609</v>
          </cell>
          <cell r="B4575" t="str">
            <v>Scaffold_3</v>
          </cell>
          <cell r="C4575">
            <v>45656305</v>
          </cell>
          <cell r="D4575">
            <v>45660234</v>
          </cell>
          <cell r="E4575" t="str">
            <v>+</v>
          </cell>
          <cell r="F4575">
            <v>3930</v>
          </cell>
          <cell r="G4575">
            <v>0.15222529926834785</v>
          </cell>
          <cell r="H4575">
            <v>10.699536186528496</v>
          </cell>
          <cell r="I4575">
            <v>0.28855466573817806</v>
          </cell>
          <cell r="J4575">
            <v>21.665513526367604</v>
          </cell>
          <cell r="K4575" t="str">
            <v>Similar to Actin%2C muscle (Manduca sexta OX%3D7130)</v>
          </cell>
          <cell r="L4575">
            <v>0</v>
          </cell>
          <cell r="M4575" t="str">
            <v>Non-TF</v>
          </cell>
          <cell r="N4575" t="str">
            <v>P83967</v>
          </cell>
        </row>
        <row r="4576">
          <cell r="A4576" t="str">
            <v>ANN04610</v>
          </cell>
          <cell r="B4576" t="str">
            <v>Scaffold_3</v>
          </cell>
          <cell r="C4576">
            <v>45658414</v>
          </cell>
          <cell r="D4576">
            <v>45660332</v>
          </cell>
          <cell r="E4576" t="str">
            <v>-</v>
          </cell>
          <cell r="F4576">
            <v>1919</v>
          </cell>
          <cell r="G4576">
            <v>0.33313912697106246</v>
          </cell>
          <cell r="H4576">
            <v>17.955877988837425</v>
          </cell>
          <cell r="I4576">
            <v>0.36851231260761269</v>
          </cell>
          <cell r="J4576">
            <v>18.620566959815459</v>
          </cell>
          <cell r="K4576" t="str">
            <v>Protein of unknown function</v>
          </cell>
          <cell r="L4576">
            <v>0</v>
          </cell>
          <cell r="M4576" t="str">
            <v>Non-TF</v>
          </cell>
          <cell r="N4576" t="str">
            <v>NA</v>
          </cell>
        </row>
        <row r="4577">
          <cell r="A4577" t="str">
            <v>ANN04611</v>
          </cell>
          <cell r="B4577" t="str">
            <v>Scaffold_3</v>
          </cell>
          <cell r="C4577">
            <v>45662674</v>
          </cell>
          <cell r="D4577">
            <v>45664303</v>
          </cell>
          <cell r="E4577" t="str">
            <v>-</v>
          </cell>
          <cell r="F4577">
            <v>1630</v>
          </cell>
          <cell r="G4577">
            <v>0</v>
          </cell>
          <cell r="H4577">
            <v>0</v>
          </cell>
          <cell r="I4577">
            <v>0</v>
          </cell>
          <cell r="J4577">
            <v>0</v>
          </cell>
          <cell r="K4577" t="str">
            <v>Protein of unknown function</v>
          </cell>
          <cell r="L4577">
            <v>0</v>
          </cell>
          <cell r="M4577" t="str">
            <v>Non-TF</v>
          </cell>
          <cell r="N4577" t="str">
            <v>M9PCD4</v>
          </cell>
        </row>
        <row r="4578">
          <cell r="A4578" t="str">
            <v>ANN04612</v>
          </cell>
          <cell r="B4578" t="str">
            <v>Scaffold_3</v>
          </cell>
          <cell r="C4578">
            <v>45664353</v>
          </cell>
          <cell r="D4578">
            <v>45668265</v>
          </cell>
          <cell r="E4578" t="str">
            <v>-</v>
          </cell>
          <cell r="F4578">
            <v>3913</v>
          </cell>
          <cell r="G4578">
            <v>0</v>
          </cell>
          <cell r="H4578">
            <v>0</v>
          </cell>
          <cell r="I4578">
            <v>0</v>
          </cell>
          <cell r="J4578">
            <v>4.5484304056666931E-2</v>
          </cell>
          <cell r="K4578" t="str">
            <v>Similar to pol: Retrovirus-related Pol polyprotein from transposon 17.6 (Drosophila melanogaster OX%3D7227)</v>
          </cell>
          <cell r="L4578">
            <v>0</v>
          </cell>
          <cell r="M4578" t="str">
            <v>Non-TF</v>
          </cell>
          <cell r="N4578" t="str">
            <v>Q8SYW8</v>
          </cell>
        </row>
        <row r="4579">
          <cell r="A4579" t="str">
            <v>ANN04613</v>
          </cell>
          <cell r="B4579" t="str">
            <v>Scaffold_3</v>
          </cell>
          <cell r="C4579">
            <v>45677156</v>
          </cell>
          <cell r="D4579">
            <v>45688511</v>
          </cell>
          <cell r="E4579" t="str">
            <v>+</v>
          </cell>
          <cell r="F4579">
            <v>11356</v>
          </cell>
          <cell r="G4579">
            <v>4.0065627919398574</v>
          </cell>
          <cell r="H4579">
            <v>0.9240679172648939</v>
          </cell>
          <cell r="I4579">
            <v>4.4976215080411377</v>
          </cell>
          <cell r="J4579">
            <v>0.56869914393913223</v>
          </cell>
          <cell r="K4579" t="str">
            <v>Similar to otsA: Trehalose-6-phosphate synthase (Mycolicibacterium smegmatis (strain ATCC 700084 / mc(2)155) OX%3D246196)</v>
          </cell>
          <cell r="L4579">
            <v>0</v>
          </cell>
          <cell r="M4579" t="str">
            <v>Non-TF</v>
          </cell>
          <cell r="N4579" t="str">
            <v>Q9Y119</v>
          </cell>
        </row>
        <row r="4580">
          <cell r="A4580" t="str">
            <v>ANN04614</v>
          </cell>
          <cell r="B4580" t="str">
            <v>Scaffold_3</v>
          </cell>
          <cell r="C4580">
            <v>45696016</v>
          </cell>
          <cell r="D4580">
            <v>45697951</v>
          </cell>
          <cell r="E4580" t="str">
            <v>+</v>
          </cell>
          <cell r="F4580">
            <v>1936</v>
          </cell>
          <cell r="G4580">
            <v>37.154169019989531</v>
          </cell>
          <cell r="H4580">
            <v>11.502730000538341</v>
          </cell>
          <cell r="I4580">
            <v>46.306203431184763</v>
          </cell>
          <cell r="J4580">
            <v>7.6433185106124162</v>
          </cell>
          <cell r="K4580" t="str">
            <v>Similar to tpsA: Alpha%2Calpha-trehalose-phosphate synthase [UDP-forming] A (Dictyostelium discoideum OX%3D44689)</v>
          </cell>
          <cell r="L4580">
            <v>0</v>
          </cell>
          <cell r="M4580" t="str">
            <v>Non-TF</v>
          </cell>
          <cell r="N4580" t="str">
            <v>Q9Y119</v>
          </cell>
        </row>
        <row r="4581">
          <cell r="A4581" t="str">
            <v>ANN04615</v>
          </cell>
          <cell r="B4581" t="str">
            <v>Scaffold_3</v>
          </cell>
          <cell r="C4581">
            <v>45700536</v>
          </cell>
          <cell r="D4581">
            <v>45704756</v>
          </cell>
          <cell r="E4581" t="str">
            <v>-</v>
          </cell>
          <cell r="F4581">
            <v>4221</v>
          </cell>
          <cell r="G4581">
            <v>2.7814026129190383E-2</v>
          </cell>
          <cell r="H4581">
            <v>0</v>
          </cell>
          <cell r="I4581">
            <v>0.132006583774577</v>
          </cell>
          <cell r="J4581">
            <v>3.1594154882303598E-2</v>
          </cell>
          <cell r="K4581" t="str">
            <v>Similar to spz4: Protein spaetzle 4 (Drosophila melanogaster OX%3D7227)</v>
          </cell>
          <cell r="L4581">
            <v>0</v>
          </cell>
          <cell r="M4581" t="str">
            <v>Non-TF</v>
          </cell>
          <cell r="N4581" t="str">
            <v>Q9VKG9</v>
          </cell>
        </row>
        <row r="4582">
          <cell r="A4582" t="str">
            <v>ANN04616</v>
          </cell>
          <cell r="B4582" t="str">
            <v>Scaffold_3</v>
          </cell>
          <cell r="C4582">
            <v>45704840</v>
          </cell>
          <cell r="D4582">
            <v>45715525</v>
          </cell>
          <cell r="E4582" t="str">
            <v>-</v>
          </cell>
          <cell r="F4582">
            <v>10686</v>
          </cell>
          <cell r="G4582">
            <v>0.63925074385195002</v>
          </cell>
          <cell r="H4582">
            <v>8.5884873554321173E-2</v>
          </cell>
          <cell r="I4582">
            <v>1.0895307684544435</v>
          </cell>
          <cell r="J4582">
            <v>0.23902389114661091</v>
          </cell>
          <cell r="K4582" t="str">
            <v>Protein of unknown function</v>
          </cell>
          <cell r="L4582">
            <v>0</v>
          </cell>
          <cell r="M4582" t="str">
            <v>Non-TF</v>
          </cell>
          <cell r="N4582" t="str">
            <v>M9NDU6</v>
          </cell>
        </row>
        <row r="4583">
          <cell r="A4583" t="str">
            <v>ANN04617</v>
          </cell>
          <cell r="B4583" t="str">
            <v>Scaffold_3</v>
          </cell>
          <cell r="C4583">
            <v>45718118</v>
          </cell>
          <cell r="D4583">
            <v>45738281</v>
          </cell>
          <cell r="E4583" t="str">
            <v>+</v>
          </cell>
          <cell r="F4583">
            <v>20164</v>
          </cell>
          <cell r="G4583">
            <v>1.8721144095139222</v>
          </cell>
          <cell r="H4583">
            <v>1.1468178576159982</v>
          </cell>
          <cell r="I4583">
            <v>2.5557702018576092</v>
          </cell>
          <cell r="J4583">
            <v>0.62320945505566794</v>
          </cell>
          <cell r="K4583" t="str">
            <v>Similar to Pol: LINE-1 retrotransposable element ORF2 protein (Mus musculus OX%3D10090)</v>
          </cell>
          <cell r="L4583">
            <v>0</v>
          </cell>
          <cell r="M4583" t="str">
            <v>Non-TF</v>
          </cell>
          <cell r="N4583" t="str">
            <v>Q9VIG1</v>
          </cell>
        </row>
        <row r="4584">
          <cell r="A4584" t="str">
            <v>ANN04618</v>
          </cell>
          <cell r="B4584" t="str">
            <v>Scaffold_3</v>
          </cell>
          <cell r="C4584">
            <v>45751886</v>
          </cell>
          <cell r="D4584">
            <v>45792250</v>
          </cell>
          <cell r="E4584" t="str">
            <v>-</v>
          </cell>
          <cell r="F4584">
            <v>40365</v>
          </cell>
          <cell r="G4584">
            <v>0.66415846578419824</v>
          </cell>
          <cell r="H4584">
            <v>0.48866720180165074</v>
          </cell>
          <cell r="I4584">
            <v>0.69389160419569584</v>
          </cell>
          <cell r="J4584">
            <v>0.62365549579099888</v>
          </cell>
          <cell r="K4584" t="str">
            <v>Similar to pds5b-a: Sister chromatid cohesion protein PDS5 homolog B-A (Xenopus laevis OX%3D8355)</v>
          </cell>
          <cell r="L4584">
            <v>0</v>
          </cell>
          <cell r="M4584" t="str">
            <v>Non-TF</v>
          </cell>
          <cell r="N4584" t="str">
            <v>A1Z8S6</v>
          </cell>
        </row>
        <row r="4585">
          <cell r="A4585" t="str">
            <v>ANN04619</v>
          </cell>
          <cell r="B4585" t="str">
            <v>Scaffold_3</v>
          </cell>
          <cell r="C4585">
            <v>45793441</v>
          </cell>
          <cell r="D4585">
            <v>45796542</v>
          </cell>
          <cell r="E4585" t="str">
            <v>+</v>
          </cell>
          <cell r="F4585">
            <v>3102</v>
          </cell>
          <cell r="G4585">
            <v>135.91585352380855</v>
          </cell>
          <cell r="H4585">
            <v>71.97028467932023</v>
          </cell>
          <cell r="I4585">
            <v>178.47518540969892</v>
          </cell>
          <cell r="J4585">
            <v>92.332026323527046</v>
          </cell>
          <cell r="K4585" t="str">
            <v>Similar to LIPT1: Lipoyltransferase 1%2C mitochondrial (Bos taurus OX%3D9913)</v>
          </cell>
          <cell r="L4585">
            <v>0</v>
          </cell>
          <cell r="M4585" t="str">
            <v>Non-TF</v>
          </cell>
          <cell r="N4585" t="str">
            <v>Q8SX78</v>
          </cell>
        </row>
        <row r="4586">
          <cell r="A4586" t="str">
            <v>ANN04620</v>
          </cell>
          <cell r="B4586" t="str">
            <v>Scaffold_3</v>
          </cell>
          <cell r="C4586">
            <v>45833689</v>
          </cell>
          <cell r="D4586">
            <v>45835327</v>
          </cell>
          <cell r="E4586" t="str">
            <v>+</v>
          </cell>
          <cell r="F4586">
            <v>1639</v>
          </cell>
          <cell r="G4586">
            <v>1.2126512530308757</v>
          </cell>
          <cell r="H4586">
            <v>1.085132090813983</v>
          </cell>
          <cell r="I4586">
            <v>0.77759361968146445</v>
          </cell>
          <cell r="J4586">
            <v>1.631240729509486</v>
          </cell>
          <cell r="K4586" t="str">
            <v>Similar to ClC-a: Chloride channel protein 2 (Drosophila melanogaster OX%3D7227)</v>
          </cell>
          <cell r="L4586">
            <v>0</v>
          </cell>
          <cell r="M4586" t="str">
            <v>Non-TF</v>
          </cell>
          <cell r="N4586" t="str">
            <v>Q9VGH7</v>
          </cell>
        </row>
        <row r="4587">
          <cell r="A4587" t="str">
            <v>ANN04621</v>
          </cell>
          <cell r="B4587" t="str">
            <v>Scaffold_3</v>
          </cell>
          <cell r="C4587">
            <v>45867180</v>
          </cell>
          <cell r="D4587">
            <v>45871300</v>
          </cell>
          <cell r="E4587" t="str">
            <v>-</v>
          </cell>
          <cell r="F4587">
            <v>4121</v>
          </cell>
          <cell r="G4587">
            <v>0.80922347612563905</v>
          </cell>
          <cell r="H4587">
            <v>1.536747939297969</v>
          </cell>
          <cell r="I4587">
            <v>1.1490577663764672</v>
          </cell>
          <cell r="J4587">
            <v>0.94952382920423994</v>
          </cell>
          <cell r="K4587" t="str">
            <v>Similar to wapl: Protein wings apart-like (Drosophila melanogaster OX%3D7227)</v>
          </cell>
          <cell r="L4587">
            <v>0</v>
          </cell>
          <cell r="M4587" t="str">
            <v>Non-TF</v>
          </cell>
          <cell r="N4587" t="str">
            <v>X2JAA8</v>
          </cell>
        </row>
        <row r="4588">
          <cell r="A4588" t="str">
            <v>ANN04622</v>
          </cell>
          <cell r="B4588" t="str">
            <v>Scaffold_3</v>
          </cell>
          <cell r="C4588">
            <v>45871509</v>
          </cell>
          <cell r="D4588">
            <v>45884081</v>
          </cell>
          <cell r="E4588" t="str">
            <v>-</v>
          </cell>
          <cell r="F4588">
            <v>12573</v>
          </cell>
          <cell r="G4588">
            <v>1.9108606020832166</v>
          </cell>
          <cell r="H4588">
            <v>2.3954489490906909</v>
          </cell>
          <cell r="I4588">
            <v>2.2117971365950013</v>
          </cell>
          <cell r="J4588">
            <v>2.0403049626452834</v>
          </cell>
          <cell r="K4588" t="str">
            <v>Similar to wapl: Protein wings apart-like (Drosophila melanogaster OX%3D7227)</v>
          </cell>
          <cell r="L4588">
            <v>0</v>
          </cell>
          <cell r="M4588" t="str">
            <v>Non-TF</v>
          </cell>
          <cell r="N4588" t="str">
            <v>X2JAA8</v>
          </cell>
        </row>
        <row r="4589">
          <cell r="A4589" t="str">
            <v>ANN04623</v>
          </cell>
          <cell r="B4589" t="str">
            <v>Scaffold_3</v>
          </cell>
          <cell r="C4589">
            <v>45888927</v>
          </cell>
          <cell r="D4589">
            <v>45900114</v>
          </cell>
          <cell r="E4589" t="str">
            <v>+</v>
          </cell>
          <cell r="F4589">
            <v>11188</v>
          </cell>
          <cell r="G4589">
            <v>5.0569947284121239</v>
          </cell>
          <cell r="H4589">
            <v>2.5563311205762997</v>
          </cell>
          <cell r="I4589">
            <v>5.8143440541812632</v>
          </cell>
          <cell r="J4589">
            <v>1.5124112786563382</v>
          </cell>
          <cell r="K4589" t="str">
            <v>Similar to Syb: Synaptobrevin (Drosophila melanogaster OX%3D7227)</v>
          </cell>
          <cell r="L4589">
            <v>0</v>
          </cell>
          <cell r="M4589" t="str">
            <v>Non-TF</v>
          </cell>
          <cell r="N4589" t="str">
            <v>P18489</v>
          </cell>
        </row>
        <row r="4590">
          <cell r="A4590" t="str">
            <v>ANN04624</v>
          </cell>
          <cell r="B4590" t="str">
            <v>Scaffold_3</v>
          </cell>
          <cell r="C4590">
            <v>45927790</v>
          </cell>
          <cell r="D4590">
            <v>45930976</v>
          </cell>
          <cell r="E4590" t="str">
            <v>+</v>
          </cell>
          <cell r="F4590">
            <v>3187</v>
          </cell>
          <cell r="G4590">
            <v>0.8954756993212728</v>
          </cell>
          <cell r="H4590">
            <v>1.8122947438825232</v>
          </cell>
          <cell r="I4590">
            <v>0.89297137521624637</v>
          </cell>
          <cell r="J4590">
            <v>1.3873995732320878</v>
          </cell>
          <cell r="K4590" t="str">
            <v>Similar to ClC-a: Chloride channel protein 2 (Drosophila melanogaster OX%3D7227)</v>
          </cell>
          <cell r="L4590">
            <v>0</v>
          </cell>
          <cell r="M4590" t="str">
            <v>Non-TF</v>
          </cell>
          <cell r="N4590" t="str">
            <v>Q9VGH7</v>
          </cell>
        </row>
        <row r="4591">
          <cell r="A4591" t="str">
            <v>ANN04625</v>
          </cell>
          <cell r="B4591" t="str">
            <v>Scaffold_3</v>
          </cell>
          <cell r="C4591">
            <v>45931297</v>
          </cell>
          <cell r="D4591">
            <v>45932188</v>
          </cell>
          <cell r="E4591" t="str">
            <v>-</v>
          </cell>
          <cell r="F4591">
            <v>892</v>
          </cell>
          <cell r="G4591">
            <v>0.78902890127198011</v>
          </cell>
          <cell r="H4591">
            <v>0.20747956406925663</v>
          </cell>
          <cell r="I4591">
            <v>0</v>
          </cell>
          <cell r="J4591">
            <v>0.33097311052799355</v>
          </cell>
          <cell r="K4591" t="str">
            <v>Protein of unknown function</v>
          </cell>
          <cell r="L4591">
            <v>0</v>
          </cell>
          <cell r="M4591" t="str">
            <v>Non-TF</v>
          </cell>
          <cell r="N4591" t="str">
            <v>A1Z9D0</v>
          </cell>
        </row>
        <row r="4592">
          <cell r="A4592" t="str">
            <v>ANN04626</v>
          </cell>
          <cell r="B4592" t="str">
            <v>Scaffold_3</v>
          </cell>
          <cell r="C4592">
            <v>45939730</v>
          </cell>
          <cell r="D4592">
            <v>45942604</v>
          </cell>
          <cell r="E4592" t="str">
            <v>-</v>
          </cell>
          <cell r="F4592">
            <v>2875</v>
          </cell>
          <cell r="G4592">
            <v>3.2607620288299867E-2</v>
          </cell>
          <cell r="H4592">
            <v>0</v>
          </cell>
          <cell r="I4592">
            <v>0</v>
          </cell>
          <cell r="J4592">
            <v>0</v>
          </cell>
          <cell r="K4592" t="str">
            <v>Protein of unknown function</v>
          </cell>
          <cell r="L4592">
            <v>0</v>
          </cell>
          <cell r="M4592" t="str">
            <v>Non-TF</v>
          </cell>
          <cell r="N4592" t="str">
            <v>Q7KMP8</v>
          </cell>
        </row>
        <row r="4593">
          <cell r="A4593" t="str">
            <v>ANN04627</v>
          </cell>
          <cell r="B4593" t="str">
            <v>Scaffold_3</v>
          </cell>
          <cell r="C4593">
            <v>45941150</v>
          </cell>
          <cell r="D4593">
            <v>45964275</v>
          </cell>
          <cell r="E4593" t="str">
            <v>+</v>
          </cell>
          <cell r="F4593">
            <v>23126</v>
          </cell>
          <cell r="G4593">
            <v>0.9060900195600855</v>
          </cell>
          <cell r="H4593">
            <v>1.8121247052898788</v>
          </cell>
          <cell r="I4593">
            <v>1.1121776916819717</v>
          </cell>
          <cell r="J4593">
            <v>1.5488229256081383</v>
          </cell>
          <cell r="K4593" t="str">
            <v>Similar to ClC-a: Chloride channel protein 2 (Drosophila melanogaster OX%3D7227)</v>
          </cell>
          <cell r="L4593">
            <v>0</v>
          </cell>
          <cell r="M4593" t="str">
            <v>Non-TF</v>
          </cell>
          <cell r="N4593" t="str">
            <v>Q9VGH7</v>
          </cell>
        </row>
        <row r="4594">
          <cell r="A4594" t="str">
            <v>ANN04628</v>
          </cell>
          <cell r="B4594" t="str">
            <v>Scaffold_3</v>
          </cell>
          <cell r="C4594">
            <v>45981869</v>
          </cell>
          <cell r="D4594">
            <v>45993776</v>
          </cell>
          <cell r="E4594" t="str">
            <v>-</v>
          </cell>
          <cell r="F4594">
            <v>11908</v>
          </cell>
          <cell r="G4594">
            <v>74.189087260865918</v>
          </cell>
          <cell r="H4594">
            <v>198.95225412306613</v>
          </cell>
          <cell r="I4594">
            <v>80.924168554586601</v>
          </cell>
          <cell r="J4594">
            <v>207.34632870335585</v>
          </cell>
          <cell r="K4594" t="str">
            <v>Similar to AlaRS-m: Alanine--tRNA ligase%2C mitochondrial (Drosophila melanogaster OX%3D7227)</v>
          </cell>
          <cell r="L4594">
            <v>0</v>
          </cell>
          <cell r="M4594" t="str">
            <v>Non-TF</v>
          </cell>
          <cell r="N4594" t="str">
            <v>Q9VRJ1</v>
          </cell>
        </row>
        <row r="4595">
          <cell r="A4595" t="str">
            <v>ANN04629</v>
          </cell>
          <cell r="B4595" t="str">
            <v>Scaffold_3</v>
          </cell>
          <cell r="C4595">
            <v>45997200</v>
          </cell>
          <cell r="D4595">
            <v>45999002</v>
          </cell>
          <cell r="E4595" t="str">
            <v>-</v>
          </cell>
          <cell r="F4595">
            <v>1803</v>
          </cell>
          <cell r="G4595">
            <v>0</v>
          </cell>
          <cell r="H4595">
            <v>6.9882319297312201E-2</v>
          </cell>
          <cell r="I4595">
            <v>0.37783637423380489</v>
          </cell>
          <cell r="J4595">
            <v>0</v>
          </cell>
          <cell r="K4595" t="str">
            <v>Protein of unknown function</v>
          </cell>
          <cell r="L4595">
            <v>0</v>
          </cell>
          <cell r="M4595" t="str">
            <v>Non-TF</v>
          </cell>
          <cell r="N4595" t="str">
            <v>P81919</v>
          </cell>
        </row>
        <row r="4596">
          <cell r="A4596" t="str">
            <v>ANN04630</v>
          </cell>
          <cell r="B4596" t="str">
            <v>Scaffold_3</v>
          </cell>
          <cell r="C4596">
            <v>46055018</v>
          </cell>
          <cell r="D4596">
            <v>46065918</v>
          </cell>
          <cell r="E4596" t="str">
            <v>+</v>
          </cell>
          <cell r="F4596">
            <v>10901</v>
          </cell>
          <cell r="G4596">
            <v>0.67402758495349158</v>
          </cell>
          <cell r="H4596">
            <v>0.22919074263034278</v>
          </cell>
          <cell r="I4596">
            <v>0.71271304715543016</v>
          </cell>
          <cell r="J4596">
            <v>0.20448486841488411</v>
          </cell>
          <cell r="K4596" t="str">
            <v>Protein of unknown function</v>
          </cell>
          <cell r="L4596">
            <v>0</v>
          </cell>
          <cell r="M4596" t="str">
            <v>Non-TF</v>
          </cell>
          <cell r="N4596" t="str">
            <v>E1JGK6</v>
          </cell>
        </row>
        <row r="4597">
          <cell r="A4597" t="str">
            <v>ANN04631</v>
          </cell>
          <cell r="B4597" t="str">
            <v>Scaffold_3</v>
          </cell>
          <cell r="C4597">
            <v>46067558</v>
          </cell>
          <cell r="D4597">
            <v>46076363</v>
          </cell>
          <cell r="E4597" t="str">
            <v>+</v>
          </cell>
          <cell r="F4597">
            <v>8806</v>
          </cell>
          <cell r="G4597">
            <v>5.9860307773571906</v>
          </cell>
          <cell r="H4597">
            <v>3.4953548213508228</v>
          </cell>
          <cell r="I4597">
            <v>7.6435057246343199</v>
          </cell>
          <cell r="J4597">
            <v>4.3962596818827651</v>
          </cell>
          <cell r="K4597" t="str">
            <v>Similar to gus: Protein gustavus (Drosophila melanogaster OX%3D7227)</v>
          </cell>
          <cell r="L4597">
            <v>0</v>
          </cell>
          <cell r="M4597" t="str">
            <v>Non-TF</v>
          </cell>
          <cell r="N4597" t="str">
            <v>A0A0B4K6X3</v>
          </cell>
        </row>
        <row r="4598">
          <cell r="A4598" t="str">
            <v>ANN04632</v>
          </cell>
          <cell r="B4598" t="str">
            <v>Scaffold_3</v>
          </cell>
          <cell r="C4598">
            <v>46083169</v>
          </cell>
          <cell r="D4598">
            <v>46083553</v>
          </cell>
          <cell r="E4598" t="str">
            <v>-</v>
          </cell>
          <cell r="F4598">
            <v>385</v>
          </cell>
          <cell r="G4598">
            <v>186.55096362584251</v>
          </cell>
          <cell r="H4598">
            <v>142.29868199538814</v>
          </cell>
          <cell r="I4598">
            <v>208.44768421492174</v>
          </cell>
          <cell r="J4598">
            <v>106.37789452453863</v>
          </cell>
          <cell r="K4598" t="str">
            <v>Similar to Lipt1: Lipoyltransferase 1%2C mitochondrial (Mus musculus OX%3D10090)</v>
          </cell>
          <cell r="L4598">
            <v>0</v>
          </cell>
          <cell r="M4598" t="str">
            <v>Non-TF</v>
          </cell>
          <cell r="N4598" t="str">
            <v>Q8SX78</v>
          </cell>
        </row>
        <row r="4599">
          <cell r="A4599" t="str">
            <v>ANN04633</v>
          </cell>
          <cell r="B4599" t="str">
            <v>Scaffold_3</v>
          </cell>
          <cell r="C4599">
            <v>46096187</v>
          </cell>
          <cell r="D4599">
            <v>46109623</v>
          </cell>
          <cell r="E4599" t="str">
            <v>+</v>
          </cell>
          <cell r="F4599">
            <v>13437</v>
          </cell>
          <cell r="G4599">
            <v>0.64787916757560515</v>
          </cell>
          <cell r="H4599">
            <v>0.50572907783723864</v>
          </cell>
          <cell r="I4599">
            <v>0.92771443344551729</v>
          </cell>
          <cell r="J4599">
            <v>0.42608094526935553</v>
          </cell>
          <cell r="K4599" t="str">
            <v>Similar to pds5b-a: Sister chromatid cohesion protein PDS5 homolog B-A (Xenopus laevis OX%3D8355)</v>
          </cell>
          <cell r="L4599">
            <v>0</v>
          </cell>
          <cell r="M4599" t="str">
            <v>Non-TF</v>
          </cell>
          <cell r="N4599" t="str">
            <v>A1Z8S6</v>
          </cell>
        </row>
        <row r="4600">
          <cell r="A4600" t="str">
            <v>ANN04634</v>
          </cell>
          <cell r="B4600" t="str">
            <v>Scaffold_3</v>
          </cell>
          <cell r="C4600">
            <v>46111106</v>
          </cell>
          <cell r="D4600">
            <v>46126553</v>
          </cell>
          <cell r="E4600" t="str">
            <v>+</v>
          </cell>
          <cell r="F4600">
            <v>15448</v>
          </cell>
          <cell r="G4600">
            <v>0.28289037155702834</v>
          </cell>
          <cell r="H4600">
            <v>0.26039722468617138</v>
          </cell>
          <cell r="I4600">
            <v>0.39670670573930727</v>
          </cell>
          <cell r="J4600">
            <v>0.14911848710361728</v>
          </cell>
          <cell r="K4600" t="str">
            <v>Similar to PDS5A: Sister chromatid cohesion protein PDS5 homolog A (Homo sapiens OX%3D9606)</v>
          </cell>
          <cell r="L4600">
            <v>0</v>
          </cell>
          <cell r="M4600" t="str">
            <v>Non-TF</v>
          </cell>
          <cell r="N4600" t="str">
            <v>A1Z8S6</v>
          </cell>
        </row>
        <row r="4601">
          <cell r="A4601" t="str">
            <v>ANN04635</v>
          </cell>
          <cell r="B4601" t="str">
            <v>Scaffold_3</v>
          </cell>
          <cell r="C4601">
            <v>46133206</v>
          </cell>
          <cell r="D4601">
            <v>46135855</v>
          </cell>
          <cell r="E4601" t="str">
            <v>+</v>
          </cell>
          <cell r="F4601">
            <v>2650</v>
          </cell>
          <cell r="G4601">
            <v>1.1123748393911173</v>
          </cell>
          <cell r="H4601">
            <v>0.69159643482655175</v>
          </cell>
          <cell r="I4601">
            <v>1.2166151107455068</v>
          </cell>
          <cell r="J4601">
            <v>0.52163943706395277</v>
          </cell>
          <cell r="K4601" t="str">
            <v>Similar to PDS5A: Sister chromatid cohesion protein PDS5 homolog A (Homo sapiens OX%3D9606)</v>
          </cell>
          <cell r="L4601">
            <v>0</v>
          </cell>
          <cell r="M4601" t="str">
            <v>Non-TF</v>
          </cell>
          <cell r="N4601" t="str">
            <v>A1Z8S6</v>
          </cell>
        </row>
        <row r="4602">
          <cell r="A4602" t="str">
            <v>ANN04636</v>
          </cell>
          <cell r="B4602" t="str">
            <v>Scaffold_3</v>
          </cell>
          <cell r="C4602">
            <v>46137641</v>
          </cell>
          <cell r="D4602">
            <v>46138221</v>
          </cell>
          <cell r="E4602" t="str">
            <v>+</v>
          </cell>
          <cell r="F4602">
            <v>581</v>
          </cell>
          <cell r="G4602">
            <v>0.16157638053202383</v>
          </cell>
          <cell r="H4602">
            <v>0</v>
          </cell>
          <cell r="I4602">
            <v>0</v>
          </cell>
          <cell r="J4602">
            <v>0</v>
          </cell>
          <cell r="K4602" t="str">
            <v>Protein of unknown function</v>
          </cell>
          <cell r="L4602">
            <v>0</v>
          </cell>
          <cell r="M4602" t="str">
            <v>Non-TF</v>
          </cell>
          <cell r="N4602" t="str">
            <v>A1Z8S6</v>
          </cell>
        </row>
        <row r="4603">
          <cell r="A4603" t="str">
            <v>ANN04637</v>
          </cell>
          <cell r="B4603" t="str">
            <v>Scaffold_3</v>
          </cell>
          <cell r="C4603">
            <v>46138695</v>
          </cell>
          <cell r="D4603">
            <v>46139037</v>
          </cell>
          <cell r="E4603" t="str">
            <v>+</v>
          </cell>
          <cell r="F4603">
            <v>343</v>
          </cell>
          <cell r="G4603">
            <v>4.8816957587251109</v>
          </cell>
          <cell r="H4603">
            <v>2.7597288246596166</v>
          </cell>
          <cell r="I4603">
            <v>3.6390766351333568</v>
          </cell>
          <cell r="J4603">
            <v>0.5202766007885411</v>
          </cell>
          <cell r="K4603" t="str">
            <v>Similar to pds5b-b: Sister chromatid cohesion protein PDS5 homolog B-B (Xenopus laevis OX%3D8355)</v>
          </cell>
          <cell r="L4603">
            <v>0</v>
          </cell>
          <cell r="M4603" t="str">
            <v>Non-TF</v>
          </cell>
          <cell r="N4603" t="str">
            <v>A1Z8S6</v>
          </cell>
        </row>
        <row r="4604">
          <cell r="A4604" t="str">
            <v>ANN04638</v>
          </cell>
          <cell r="B4604" t="str">
            <v>Scaffold_3</v>
          </cell>
          <cell r="C4604">
            <v>46149451</v>
          </cell>
          <cell r="D4604">
            <v>46149760</v>
          </cell>
          <cell r="E4604" t="str">
            <v>-</v>
          </cell>
          <cell r="F4604">
            <v>310</v>
          </cell>
          <cell r="G4604">
            <v>0.6065650531299277</v>
          </cell>
          <cell r="H4604">
            <v>2.64896959847708</v>
          </cell>
          <cell r="I4604">
            <v>0</v>
          </cell>
          <cell r="J4604">
            <v>0</v>
          </cell>
          <cell r="K4604" t="str">
            <v>Similar to PGBD3: PiggyBac transposable element-derived protein 3 (Homo sapiens OX%3D9606)</v>
          </cell>
          <cell r="L4604">
            <v>0</v>
          </cell>
          <cell r="M4604" t="str">
            <v>Non-TF</v>
          </cell>
          <cell r="N4604" t="str">
            <v>Q9VGL8</v>
          </cell>
        </row>
        <row r="4605">
          <cell r="A4605" t="str">
            <v>ANN04639</v>
          </cell>
          <cell r="B4605" t="str">
            <v>Scaffold_3</v>
          </cell>
          <cell r="C4605">
            <v>46150280</v>
          </cell>
          <cell r="D4605">
            <v>46171856</v>
          </cell>
          <cell r="E4605" t="str">
            <v>-</v>
          </cell>
          <cell r="F4605">
            <v>21577</v>
          </cell>
          <cell r="G4605">
            <v>1.3905939847664166</v>
          </cell>
          <cell r="H4605">
            <v>0.46672856701383658</v>
          </cell>
          <cell r="I4605">
            <v>1.4998706031510636</v>
          </cell>
          <cell r="J4605">
            <v>0.35692629651780389</v>
          </cell>
          <cell r="K4605" t="str">
            <v>Similar to wdr75: WD repeat-containing protein 75 (Xenopus laevis OX%3D8355)</v>
          </cell>
          <cell r="L4605">
            <v>0</v>
          </cell>
          <cell r="M4605" t="str">
            <v>Non-TF</v>
          </cell>
          <cell r="N4605" t="str">
            <v>Q9VIG1</v>
          </cell>
        </row>
        <row r="4606">
          <cell r="A4606" t="str">
            <v>ANN04640</v>
          </cell>
          <cell r="B4606" t="str">
            <v>Scaffold_3</v>
          </cell>
          <cell r="C4606">
            <v>46182104</v>
          </cell>
          <cell r="D4606">
            <v>46186362</v>
          </cell>
          <cell r="E4606" t="str">
            <v>+</v>
          </cell>
          <cell r="F4606">
            <v>4259</v>
          </cell>
          <cell r="G4606">
            <v>0.2146118151637364</v>
          </cell>
          <cell r="H4606">
            <v>8.6923265620300991E-2</v>
          </cell>
          <cell r="I4606">
            <v>0.2347876430692967</v>
          </cell>
          <cell r="J4606">
            <v>0.14235767321593343</v>
          </cell>
          <cell r="K4606" t="str">
            <v>Similar to spz4: Protein spaetzle 4 (Drosophila melanogaster OX%3D7227)</v>
          </cell>
          <cell r="L4606">
            <v>0</v>
          </cell>
          <cell r="M4606" t="str">
            <v>Non-TF</v>
          </cell>
          <cell r="N4606" t="str">
            <v>Q9VKG9</v>
          </cell>
        </row>
        <row r="4607">
          <cell r="A4607" t="str">
            <v>ANN04641</v>
          </cell>
          <cell r="B4607" t="str">
            <v>Scaffold_3</v>
          </cell>
          <cell r="C4607">
            <v>46188959</v>
          </cell>
          <cell r="D4607">
            <v>46195689</v>
          </cell>
          <cell r="E4607" t="str">
            <v>-</v>
          </cell>
          <cell r="F4607">
            <v>6731</v>
          </cell>
          <cell r="G4607">
            <v>13.039884301718878</v>
          </cell>
          <cell r="H4607">
            <v>3.8127737993758228</v>
          </cell>
          <cell r="I4607">
            <v>10.134564111158626</v>
          </cell>
          <cell r="J4607">
            <v>1.8917429557176562</v>
          </cell>
          <cell r="K4607" t="str">
            <v>Similar to tpsA: Alpha%2Calpha-trehalose-phosphate synthase [UDP-forming] A (Dictyostelium discoideum OX%3D44689)</v>
          </cell>
          <cell r="L4607">
            <v>0</v>
          </cell>
          <cell r="M4607" t="str">
            <v>Non-TF</v>
          </cell>
          <cell r="N4607" t="str">
            <v>Q9Y119</v>
          </cell>
        </row>
        <row r="4608">
          <cell r="A4608" t="str">
            <v>ANN04642</v>
          </cell>
          <cell r="B4608" t="str">
            <v>Scaffold_3</v>
          </cell>
          <cell r="C4608">
            <v>46205867</v>
          </cell>
          <cell r="D4608">
            <v>46210491</v>
          </cell>
          <cell r="E4608" t="str">
            <v>+</v>
          </cell>
          <cell r="F4608">
            <v>4625</v>
          </cell>
          <cell r="G4608">
            <v>0.25350959754631619</v>
          </cell>
          <cell r="H4608">
            <v>16.749401434623778</v>
          </cell>
          <cell r="I4608">
            <v>0.20708356947151194</v>
          </cell>
          <cell r="J4608">
            <v>19.723692308015586</v>
          </cell>
          <cell r="K4608" t="str">
            <v>Protein of unknown function</v>
          </cell>
          <cell r="L4608">
            <v>0</v>
          </cell>
          <cell r="M4608" t="str">
            <v>Non-TF</v>
          </cell>
          <cell r="N4608" t="str">
            <v>NA</v>
          </cell>
        </row>
        <row r="4609">
          <cell r="A4609" t="str">
            <v>ANN04643</v>
          </cell>
          <cell r="B4609" t="str">
            <v>Scaffold_3</v>
          </cell>
          <cell r="C4609">
            <v>46209858</v>
          </cell>
          <cell r="D4609">
            <v>46213807</v>
          </cell>
          <cell r="E4609" t="str">
            <v>-</v>
          </cell>
          <cell r="F4609">
            <v>3950</v>
          </cell>
          <cell r="G4609">
            <v>0.587880147164213</v>
          </cell>
          <cell r="H4609">
            <v>28.733532516174307</v>
          </cell>
          <cell r="I4609">
            <v>0.66586064079809193</v>
          </cell>
          <cell r="J4609">
            <v>37.732238551793095</v>
          </cell>
          <cell r="K4609" t="str">
            <v>Similar to Actin%2C muscle (Manduca sexta OX%3D7130)</v>
          </cell>
          <cell r="L4609">
            <v>0</v>
          </cell>
          <cell r="M4609" t="str">
            <v>Non-TF</v>
          </cell>
          <cell r="N4609" t="str">
            <v>A0A0B4LH50</v>
          </cell>
        </row>
        <row r="4610">
          <cell r="A4610" t="str">
            <v>ANN04644</v>
          </cell>
          <cell r="B4610" t="str">
            <v>Scaffold_3</v>
          </cell>
          <cell r="C4610">
            <v>46211458</v>
          </cell>
          <cell r="D4610">
            <v>46226690</v>
          </cell>
          <cell r="E4610" t="str">
            <v>+</v>
          </cell>
          <cell r="F4610">
            <v>15233</v>
          </cell>
          <cell r="G4610">
            <v>1.8622132505107227</v>
          </cell>
          <cell r="H4610">
            <v>3.4930165928420895</v>
          </cell>
          <cell r="I4610">
            <v>1.9676844052306619</v>
          </cell>
          <cell r="J4610">
            <v>2.995891424466643</v>
          </cell>
          <cell r="K4610" t="str">
            <v>Protein of unknown function</v>
          </cell>
          <cell r="L4610">
            <v>0</v>
          </cell>
          <cell r="M4610" t="str">
            <v>Non-TF</v>
          </cell>
          <cell r="N4610" t="str">
            <v>Q9W4K8</v>
          </cell>
        </row>
        <row r="4611">
          <cell r="A4611" t="str">
            <v>ANN04645</v>
          </cell>
          <cell r="B4611" t="str">
            <v>Scaffold_3</v>
          </cell>
          <cell r="C4611">
            <v>46252349</v>
          </cell>
          <cell r="D4611">
            <v>46253015</v>
          </cell>
          <cell r="E4611" t="str">
            <v>-</v>
          </cell>
          <cell r="F4611">
            <v>667</v>
          </cell>
          <cell r="G4611">
            <v>0.14948234209872491</v>
          </cell>
          <cell r="H4611">
            <v>0.22229385285960457</v>
          </cell>
          <cell r="I4611">
            <v>0</v>
          </cell>
          <cell r="J4611">
            <v>0</v>
          </cell>
          <cell r="K4611" t="str">
            <v>Protein of unknown function</v>
          </cell>
          <cell r="L4611">
            <v>0</v>
          </cell>
          <cell r="M4611" t="str">
            <v>Non-TF</v>
          </cell>
          <cell r="N4611" t="str">
            <v>Q9VKH3</v>
          </cell>
        </row>
        <row r="4612">
          <cell r="A4612" t="str">
            <v>ANN04646</v>
          </cell>
          <cell r="B4612" t="str">
            <v>Scaffold_3</v>
          </cell>
          <cell r="C4612">
            <v>46253411</v>
          </cell>
          <cell r="D4612">
            <v>46258079</v>
          </cell>
          <cell r="E4612" t="str">
            <v>+</v>
          </cell>
          <cell r="F4612">
            <v>4669</v>
          </cell>
          <cell r="G4612">
            <v>1.0037949947362235E-2</v>
          </cell>
          <cell r="H4612">
            <v>0</v>
          </cell>
          <cell r="I4612">
            <v>0</v>
          </cell>
          <cell r="J4612">
            <v>0</v>
          </cell>
          <cell r="K4612" t="str">
            <v>Similar to Retrovirus-related Pol polyprotein from type-1 retrotransposable element R1 (Fragment) (Bradysia coprophila OX%3D38358)</v>
          </cell>
          <cell r="L4612">
            <v>0</v>
          </cell>
          <cell r="M4612" t="str">
            <v>Non-TF</v>
          </cell>
          <cell r="N4612" t="str">
            <v>Q8IPZ5</v>
          </cell>
        </row>
        <row r="4613">
          <cell r="A4613" t="str">
            <v>ANN04647</v>
          </cell>
          <cell r="B4613" t="str">
            <v>Scaffold_3</v>
          </cell>
          <cell r="C4613">
            <v>46286213</v>
          </cell>
          <cell r="D4613">
            <v>46293515</v>
          </cell>
          <cell r="E4613" t="str">
            <v>+</v>
          </cell>
          <cell r="F4613">
            <v>7303</v>
          </cell>
          <cell r="G4613">
            <v>8.2493715605094362</v>
          </cell>
          <cell r="H4613">
            <v>10.417404550230847</v>
          </cell>
          <cell r="I4613">
            <v>10.347142882878213</v>
          </cell>
          <cell r="J4613">
            <v>11.264126817416829</v>
          </cell>
          <cell r="K4613" t="str">
            <v>Similar to 6-phosphofructo-2-kinase/fructose-2%2C6-bisphosphatase (Lithobates catesbeianus OX%3D8400)</v>
          </cell>
          <cell r="L4613">
            <v>0</v>
          </cell>
          <cell r="M4613" t="str">
            <v>Non-TF</v>
          </cell>
          <cell r="N4613" t="str">
            <v>X2JED9</v>
          </cell>
        </row>
        <row r="4614">
          <cell r="A4614" t="str">
            <v>ANN04648</v>
          </cell>
          <cell r="B4614" t="str">
            <v>Scaffold_3</v>
          </cell>
          <cell r="C4614">
            <v>46294659</v>
          </cell>
          <cell r="D4614">
            <v>46305142</v>
          </cell>
          <cell r="E4614" t="str">
            <v>+</v>
          </cell>
          <cell r="F4614">
            <v>10484</v>
          </cell>
          <cell r="G4614">
            <v>13.004536520775821</v>
          </cell>
          <cell r="H4614">
            <v>18.911935889161814</v>
          </cell>
          <cell r="I4614">
            <v>14.787890915834717</v>
          </cell>
          <cell r="J4614">
            <v>20.608210384439353</v>
          </cell>
          <cell r="K4614" t="str">
            <v>Similar to 6-phosphofructo-2-kinase/fructose-2%2C6-bisphosphatase (Gallus gallus OX%3D9031)</v>
          </cell>
          <cell r="L4614">
            <v>0</v>
          </cell>
          <cell r="M4614" t="str">
            <v>Non-TF</v>
          </cell>
          <cell r="N4614" t="str">
            <v>Q0KHQ6</v>
          </cell>
        </row>
        <row r="4615">
          <cell r="A4615" t="str">
            <v>ANN04649</v>
          </cell>
          <cell r="B4615" t="str">
            <v>Scaffold_3</v>
          </cell>
          <cell r="C4615">
            <v>46305837</v>
          </cell>
          <cell r="D4615">
            <v>46328903</v>
          </cell>
          <cell r="E4615" t="str">
            <v>-</v>
          </cell>
          <cell r="F4615">
            <v>23067</v>
          </cell>
          <cell r="G4615">
            <v>14.272833640598924</v>
          </cell>
          <cell r="H4615">
            <v>20.790028154620433</v>
          </cell>
          <cell r="I4615">
            <v>13.021737653658802</v>
          </cell>
          <cell r="J4615">
            <v>18.206764705640673</v>
          </cell>
          <cell r="K4615" t="str">
            <v>Similar to CG7065: Uncharacterized protein CG7065 (Drosophila melanogaster OX%3D7227)</v>
          </cell>
          <cell r="L4615">
            <v>0</v>
          </cell>
          <cell r="M4615" t="str">
            <v>Non-TF</v>
          </cell>
          <cell r="N4615" t="str">
            <v>Q7YZA2</v>
          </cell>
        </row>
        <row r="4616">
          <cell r="A4616" t="str">
            <v>ANN04650</v>
          </cell>
          <cell r="B4616" t="str">
            <v>Scaffold_3</v>
          </cell>
          <cell r="C4616">
            <v>46334807</v>
          </cell>
          <cell r="D4616">
            <v>46369360</v>
          </cell>
          <cell r="E4616" t="str">
            <v>+</v>
          </cell>
          <cell r="F4616">
            <v>34554</v>
          </cell>
          <cell r="G4616">
            <v>1.5086083960341554</v>
          </cell>
          <cell r="H4616">
            <v>1.3082533180759361</v>
          </cell>
          <cell r="I4616">
            <v>1.6915144819176557</v>
          </cell>
          <cell r="J4616">
            <v>1.8154243872288562</v>
          </cell>
          <cell r="K4616" t="str">
            <v>Similar to ABCD3: ATP-binding cassette sub-family D member 3 (Homo sapiens OX%3D9606)</v>
          </cell>
          <cell r="L4616">
            <v>0</v>
          </cell>
          <cell r="M4616" t="str">
            <v>Non-TF</v>
          </cell>
          <cell r="N4616" t="str">
            <v>Q9VWC8</v>
          </cell>
        </row>
        <row r="4617">
          <cell r="A4617" t="str">
            <v>ANN04651</v>
          </cell>
          <cell r="B4617" t="str">
            <v>Scaffold_3</v>
          </cell>
          <cell r="C4617">
            <v>46385428</v>
          </cell>
          <cell r="D4617">
            <v>46420218</v>
          </cell>
          <cell r="E4617" t="str">
            <v>-</v>
          </cell>
          <cell r="F4617">
            <v>34791</v>
          </cell>
          <cell r="G4617">
            <v>4.6491953299206877E-2</v>
          </cell>
          <cell r="H4617">
            <v>2.9365137739653524</v>
          </cell>
          <cell r="I4617">
            <v>0.11593496183394919</v>
          </cell>
          <cell r="J4617">
            <v>2.7263481029102032</v>
          </cell>
          <cell r="K4617" t="str">
            <v>Similar to RhoGAP100F: Rho GTPase-activating protein 100F (Drosophila melanogaster OX%3D7227)</v>
          </cell>
          <cell r="L4617">
            <v>0</v>
          </cell>
          <cell r="M4617" t="str">
            <v>Non-TF</v>
          </cell>
          <cell r="N4617" t="str">
            <v>Q9V9S7</v>
          </cell>
        </row>
        <row r="4618">
          <cell r="A4618" t="str">
            <v>ANN04652</v>
          </cell>
          <cell r="B4618" t="str">
            <v>Scaffold_3</v>
          </cell>
          <cell r="C4618">
            <v>46431628</v>
          </cell>
          <cell r="D4618">
            <v>46437076</v>
          </cell>
          <cell r="E4618" t="str">
            <v>+</v>
          </cell>
          <cell r="F4618">
            <v>5449</v>
          </cell>
          <cell r="G4618">
            <v>19.650320702288834</v>
          </cell>
          <cell r="H4618">
            <v>11.639018866989664</v>
          </cell>
          <cell r="I4618">
            <v>22.470817948327266</v>
          </cell>
          <cell r="J4618">
            <v>9.6003303178264225</v>
          </cell>
          <cell r="K4618" t="str">
            <v>Similar to AATF: Protein AATF (Gallus gallus OX%3D9031)</v>
          </cell>
          <cell r="L4618">
            <v>0</v>
          </cell>
          <cell r="M4618" t="str">
            <v>Non-TF</v>
          </cell>
          <cell r="N4618" t="str">
            <v>Q9VM95</v>
          </cell>
        </row>
        <row r="4619">
          <cell r="A4619" t="str">
            <v>ANN04653</v>
          </cell>
          <cell r="B4619" t="str">
            <v>Scaffold_3</v>
          </cell>
          <cell r="C4619">
            <v>46439509</v>
          </cell>
          <cell r="D4619">
            <v>46453575</v>
          </cell>
          <cell r="E4619" t="str">
            <v>-</v>
          </cell>
          <cell r="F4619">
            <v>14067</v>
          </cell>
          <cell r="G4619">
            <v>2.3857130764706631</v>
          </cell>
          <cell r="H4619">
            <v>0.96571371729976263</v>
          </cell>
          <cell r="I4619">
            <v>3.0373554964968448</v>
          </cell>
          <cell r="J4619">
            <v>0.95019107485027965</v>
          </cell>
          <cell r="K4619" t="str">
            <v>Similar to NOA1: Nitric oxide-associated protein 1 (Homo sapiens OX%3D9606)</v>
          </cell>
          <cell r="L4619">
            <v>0</v>
          </cell>
          <cell r="M4619" t="str">
            <v>Non-TF</v>
          </cell>
          <cell r="N4619" t="str">
            <v>Q8SZ15</v>
          </cell>
        </row>
        <row r="4620">
          <cell r="A4620" t="str">
            <v>ANN04654</v>
          </cell>
          <cell r="B4620" t="str">
            <v>Scaffold_3</v>
          </cell>
          <cell r="C4620">
            <v>46458812</v>
          </cell>
          <cell r="D4620">
            <v>46481888</v>
          </cell>
          <cell r="E4620" t="str">
            <v>+</v>
          </cell>
          <cell r="F4620">
            <v>23077</v>
          </cell>
          <cell r="G4620">
            <v>2.1978504161745831</v>
          </cell>
          <cell r="H4620">
            <v>1.0324374099569278</v>
          </cell>
          <cell r="I4620">
            <v>3.3050304663915218</v>
          </cell>
          <cell r="J4620">
            <v>1.1424106565088874</v>
          </cell>
          <cell r="K4620" t="str">
            <v>Similar to DDX27: Probable ATP-dependent RNA helicase DDX27 (Homo sapiens OX%3D9606)</v>
          </cell>
          <cell r="L4620">
            <v>0</v>
          </cell>
          <cell r="M4620" t="str">
            <v>Non-TF</v>
          </cell>
          <cell r="N4620" t="str">
            <v>Q7JQN4</v>
          </cell>
        </row>
        <row r="4621">
          <cell r="A4621" t="str">
            <v>ANN04655</v>
          </cell>
          <cell r="B4621" t="str">
            <v>Scaffold_3</v>
          </cell>
          <cell r="C4621">
            <v>46505627</v>
          </cell>
          <cell r="D4621">
            <v>46506001</v>
          </cell>
          <cell r="E4621" t="str">
            <v>+</v>
          </cell>
          <cell r="F4621">
            <v>375</v>
          </cell>
          <cell r="G4621">
            <v>70.054596153424512</v>
          </cell>
          <cell r="H4621">
            <v>70.691631898956246</v>
          </cell>
          <cell r="I4621">
            <v>82.499404716511165</v>
          </cell>
          <cell r="J4621">
            <v>37.255228027963092</v>
          </cell>
          <cell r="K4621" t="str">
            <v>Similar to Adrm1: Proteasomal ubiquitin receptor ADRM1 (Mus musculus OX%3D10090)</v>
          </cell>
          <cell r="L4621">
            <v>0</v>
          </cell>
          <cell r="M4621" t="str">
            <v>Non-TF</v>
          </cell>
          <cell r="N4621" t="str">
            <v>Q7K2G1</v>
          </cell>
        </row>
        <row r="4622">
          <cell r="A4622" t="str">
            <v>ANN04656</v>
          </cell>
          <cell r="B4622" t="str">
            <v>Scaffold_3</v>
          </cell>
          <cell r="C4622">
            <v>46519808</v>
          </cell>
          <cell r="D4622">
            <v>46522500</v>
          </cell>
          <cell r="E4622" t="str">
            <v>-</v>
          </cell>
          <cell r="F4622">
            <v>2693</v>
          </cell>
          <cell r="G4622">
            <v>3.3656735422643753</v>
          </cell>
          <cell r="H4622">
            <v>3.005391575065143</v>
          </cell>
          <cell r="I4622">
            <v>3.7124500756464975</v>
          </cell>
          <cell r="J4622">
            <v>1.7006425365191655</v>
          </cell>
          <cell r="K4622" t="str">
            <v>Similar to RTase: Probable RNA-directed DNA polymerase from transposon BS (Drosophila melanogaster OX%3D7227)</v>
          </cell>
          <cell r="L4622">
            <v>0</v>
          </cell>
          <cell r="M4622" t="str">
            <v>Non-TF</v>
          </cell>
          <cell r="N4622" t="str">
            <v>Q9VKJ1</v>
          </cell>
        </row>
        <row r="4623">
          <cell r="A4623" t="str">
            <v>ANN04657</v>
          </cell>
          <cell r="B4623" t="str">
            <v>Scaffold_3</v>
          </cell>
          <cell r="C4623">
            <v>46531555</v>
          </cell>
          <cell r="D4623">
            <v>46540287</v>
          </cell>
          <cell r="E4623" t="str">
            <v>-</v>
          </cell>
          <cell r="F4623">
            <v>8733</v>
          </cell>
          <cell r="G4623">
            <v>1.7003172656600212</v>
          </cell>
          <cell r="H4623">
            <v>1.9018663765257748</v>
          </cell>
          <cell r="I4623">
            <v>1.6965582386342237</v>
          </cell>
          <cell r="J4623">
            <v>1.4624787544638336</v>
          </cell>
          <cell r="K4623" t="str">
            <v>Similar to AGO2: Protein argonaute-2 (Homo sapiens OX%3D9606)</v>
          </cell>
          <cell r="L4623">
            <v>0</v>
          </cell>
          <cell r="M4623" t="str">
            <v>Non-TF</v>
          </cell>
          <cell r="N4623" t="str">
            <v>Q7KY08</v>
          </cell>
        </row>
        <row r="4624">
          <cell r="A4624" t="str">
            <v>ANN04658</v>
          </cell>
          <cell r="B4624" t="str">
            <v>Scaffold_3</v>
          </cell>
          <cell r="C4624">
            <v>46540481</v>
          </cell>
          <cell r="D4624">
            <v>46541891</v>
          </cell>
          <cell r="E4624" t="str">
            <v>-</v>
          </cell>
          <cell r="F4624">
            <v>1411</v>
          </cell>
          <cell r="G4624">
            <v>0</v>
          </cell>
          <cell r="H4624">
            <v>0</v>
          </cell>
          <cell r="I4624">
            <v>3.4486158860819099E-2</v>
          </cell>
          <cell r="J4624">
            <v>0</v>
          </cell>
          <cell r="K4624" t="str">
            <v>Protein of unknown function</v>
          </cell>
          <cell r="L4624">
            <v>0</v>
          </cell>
          <cell r="M4624" t="str">
            <v>Non-TF</v>
          </cell>
          <cell r="N4624" t="str">
            <v>B7Z026</v>
          </cell>
        </row>
        <row r="4625">
          <cell r="A4625" t="str">
            <v>ANN04659</v>
          </cell>
          <cell r="B4625" t="str">
            <v>Scaffold_3</v>
          </cell>
          <cell r="C4625">
            <v>46543940</v>
          </cell>
          <cell r="D4625">
            <v>46567092</v>
          </cell>
          <cell r="E4625" t="str">
            <v>-</v>
          </cell>
          <cell r="F4625">
            <v>23153</v>
          </cell>
          <cell r="G4625">
            <v>1.2755055035508811</v>
          </cell>
          <cell r="H4625">
            <v>1.4409271442571641</v>
          </cell>
          <cell r="I4625">
            <v>1.355734746396009</v>
          </cell>
          <cell r="J4625">
            <v>1.7502881022682251</v>
          </cell>
          <cell r="K4625" t="str">
            <v>Similar to Ago1: Protein argonaute-1 (Mus musculus OX%3D10090)</v>
          </cell>
          <cell r="L4625">
            <v>0</v>
          </cell>
          <cell r="M4625" t="str">
            <v>Non-TF</v>
          </cell>
          <cell r="N4625" t="str">
            <v>Q32KD4</v>
          </cell>
        </row>
        <row r="4626">
          <cell r="A4626" t="str">
            <v>ANN04660</v>
          </cell>
          <cell r="B4626" t="str">
            <v>Scaffold_3</v>
          </cell>
          <cell r="C4626">
            <v>46573623</v>
          </cell>
          <cell r="D4626">
            <v>46581343</v>
          </cell>
          <cell r="E4626" t="str">
            <v>+</v>
          </cell>
          <cell r="F4626">
            <v>7721</v>
          </cell>
          <cell r="G4626">
            <v>2.4586756623727024</v>
          </cell>
          <cell r="H4626">
            <v>6.2778274127169134</v>
          </cell>
          <cell r="I4626">
            <v>3.2627126490999334</v>
          </cell>
          <cell r="J4626">
            <v>5.8826311377748555</v>
          </cell>
          <cell r="K4626" t="str">
            <v>Similar to LCLAT1: Lysocardiolipin acyltransferase 1 (Gallus gallus OX%3D9031)</v>
          </cell>
          <cell r="L4626">
            <v>0</v>
          </cell>
          <cell r="M4626" t="str">
            <v>Non-TF</v>
          </cell>
          <cell r="N4626" t="str">
            <v>Q9VV49</v>
          </cell>
        </row>
        <row r="4627">
          <cell r="A4627" t="str">
            <v>ANN04661</v>
          </cell>
          <cell r="B4627" t="str">
            <v>Scaffold_3</v>
          </cell>
          <cell r="C4627">
            <v>46586186</v>
          </cell>
          <cell r="D4627">
            <v>46596223</v>
          </cell>
          <cell r="E4627" t="str">
            <v>+</v>
          </cell>
          <cell r="F4627">
            <v>10038</v>
          </cell>
          <cell r="G4627">
            <v>6.7209590931815972</v>
          </cell>
          <cell r="H4627">
            <v>0.71274964673630425</v>
          </cell>
          <cell r="I4627">
            <v>7.1591841444187381</v>
          </cell>
          <cell r="J4627">
            <v>0.45710976581977203</v>
          </cell>
          <cell r="K4627" t="str">
            <v>Similar to nek8: Serine/threonine-protein kinase Nek8 (Danio rerio OX%3D7955)</v>
          </cell>
          <cell r="L4627">
            <v>0</v>
          </cell>
          <cell r="M4627" t="str">
            <v>Non-TF</v>
          </cell>
          <cell r="N4627" t="str">
            <v>Q9VC32</v>
          </cell>
        </row>
        <row r="4628">
          <cell r="A4628" t="str">
            <v>ANN04662</v>
          </cell>
          <cell r="B4628" t="str">
            <v>Scaffold_3</v>
          </cell>
          <cell r="C4628">
            <v>46600697</v>
          </cell>
          <cell r="D4628">
            <v>46605711</v>
          </cell>
          <cell r="E4628" t="str">
            <v>-</v>
          </cell>
          <cell r="F4628">
            <v>5015</v>
          </cell>
          <cell r="G4628">
            <v>6.0790544810995432E-2</v>
          </cell>
          <cell r="H4628">
            <v>0.13572413524748295</v>
          </cell>
          <cell r="I4628">
            <v>0.12081082025345906</v>
          </cell>
          <cell r="J4628">
            <v>2.6591011887379574E-2</v>
          </cell>
          <cell r="K4628" t="str">
            <v>Similar to X-element\ORF2: Probable RNA-directed DNA polymerase from transposon X-element (Drosophila melanogaster OX%3D7227)</v>
          </cell>
          <cell r="L4628">
            <v>0</v>
          </cell>
          <cell r="M4628" t="str">
            <v>Non-TF</v>
          </cell>
          <cell r="N4628" t="str">
            <v>Q9VMA7</v>
          </cell>
        </row>
        <row r="4629">
          <cell r="A4629" t="str">
            <v>ANN04663</v>
          </cell>
          <cell r="B4629" t="str">
            <v>Scaffold_3</v>
          </cell>
          <cell r="C4629">
            <v>46610020</v>
          </cell>
          <cell r="D4629">
            <v>46613143</v>
          </cell>
          <cell r="E4629" t="str">
            <v>-</v>
          </cell>
          <cell r="F4629">
            <v>3124</v>
          </cell>
          <cell r="G4629">
            <v>53.710004996050579</v>
          </cell>
          <cell r="H4629">
            <v>12.935649871722234</v>
          </cell>
          <cell r="I4629">
            <v>56.457156498428503</v>
          </cell>
          <cell r="J4629">
            <v>12.179930766754746</v>
          </cell>
          <cell r="K4629" t="str">
            <v>Similar to Snrpa1: U2 small nuclear ribonucleoprotein A' (Mus musculus OX%3D10090)</v>
          </cell>
          <cell r="L4629">
            <v>0</v>
          </cell>
          <cell r="M4629" t="str">
            <v>Non-TF</v>
          </cell>
          <cell r="N4629" t="str">
            <v>Q9V4Q8</v>
          </cell>
        </row>
        <row r="4630">
          <cell r="A4630" t="str">
            <v>ANN04664</v>
          </cell>
          <cell r="B4630" t="str">
            <v>Scaffold_3</v>
          </cell>
          <cell r="C4630">
            <v>46614933</v>
          </cell>
          <cell r="D4630">
            <v>46616407</v>
          </cell>
          <cell r="E4630" t="str">
            <v>+</v>
          </cell>
          <cell r="F4630">
            <v>1475</v>
          </cell>
          <cell r="G4630">
            <v>3908.007709904829</v>
          </cell>
          <cell r="H4630">
            <v>1174.858930343785</v>
          </cell>
          <cell r="I4630">
            <v>3299.0817392942595</v>
          </cell>
          <cell r="J4630">
            <v>1269.904847370133</v>
          </cell>
          <cell r="K4630" t="str">
            <v>Similar to RpS26: 40S ribosomal protein S26 (Drosophila melanogaster OX%3D7227)</v>
          </cell>
          <cell r="L4630">
            <v>0</v>
          </cell>
          <cell r="M4630" t="str">
            <v>Non-TF</v>
          </cell>
          <cell r="N4630" t="str">
            <v>P13008</v>
          </cell>
        </row>
        <row r="4631">
          <cell r="A4631" t="str">
            <v>ANN04665</v>
          </cell>
          <cell r="B4631" t="str">
            <v>Scaffold_3</v>
          </cell>
          <cell r="C4631">
            <v>46627672</v>
          </cell>
          <cell r="D4631">
            <v>46630121</v>
          </cell>
          <cell r="E4631" t="str">
            <v>+</v>
          </cell>
          <cell r="F4631">
            <v>2450</v>
          </cell>
          <cell r="G4631">
            <v>2.5223734478454283</v>
          </cell>
          <cell r="H4631">
            <v>5.8444684111080862</v>
          </cell>
          <cell r="I4631">
            <v>1.2319040804773611</v>
          </cell>
          <cell r="J4631">
            <v>2.9801569322161909</v>
          </cell>
          <cell r="K4631" t="str">
            <v>Protein of unknown function</v>
          </cell>
          <cell r="L4631">
            <v>0</v>
          </cell>
          <cell r="M4631" t="str">
            <v>Non-TF</v>
          </cell>
          <cell r="N4631" t="str">
            <v>Q9VEJ9</v>
          </cell>
        </row>
        <row r="4632">
          <cell r="A4632" t="str">
            <v>ANN04666</v>
          </cell>
          <cell r="B4632" t="str">
            <v>Scaffold_3</v>
          </cell>
          <cell r="C4632">
            <v>46632087</v>
          </cell>
          <cell r="D4632">
            <v>46634812</v>
          </cell>
          <cell r="E4632" t="str">
            <v>-</v>
          </cell>
          <cell r="F4632">
            <v>2726</v>
          </cell>
          <cell r="G4632">
            <v>0</v>
          </cell>
          <cell r="H4632">
            <v>0</v>
          </cell>
          <cell r="I4632">
            <v>0</v>
          </cell>
          <cell r="J4632">
            <v>0</v>
          </cell>
          <cell r="K4632" t="str">
            <v>Protein of unknown function</v>
          </cell>
          <cell r="L4632">
            <v>0</v>
          </cell>
          <cell r="M4632" t="str">
            <v>Non-TF</v>
          </cell>
          <cell r="N4632" t="str">
            <v>Q9VN13</v>
          </cell>
        </row>
        <row r="4633">
          <cell r="A4633" t="str">
            <v>ANN04667</v>
          </cell>
          <cell r="B4633" t="str">
            <v>Scaffold_3</v>
          </cell>
          <cell r="C4633">
            <v>46661360</v>
          </cell>
          <cell r="D4633">
            <v>46663733</v>
          </cell>
          <cell r="E4633" t="str">
            <v>-</v>
          </cell>
          <cell r="F4633">
            <v>2374</v>
          </cell>
          <cell r="G4633">
            <v>19.104067280505433</v>
          </cell>
          <cell r="H4633">
            <v>21.666820239975152</v>
          </cell>
          <cell r="I4633">
            <v>21.700895923588032</v>
          </cell>
          <cell r="J4633">
            <v>18.726315986747693</v>
          </cell>
          <cell r="K4633" t="str">
            <v>Similar to FBXL15: F-box/LRR-repeat protein 15 (Canis lupus familiaris OX%3D9615)</v>
          </cell>
          <cell r="L4633">
            <v>0</v>
          </cell>
          <cell r="M4633" t="str">
            <v>Non-TF</v>
          </cell>
          <cell r="N4633" t="str">
            <v>Q0E8T8</v>
          </cell>
        </row>
        <row r="4634">
          <cell r="A4634" t="str">
            <v>ANN04668</v>
          </cell>
          <cell r="B4634" t="str">
            <v>Scaffold_3</v>
          </cell>
          <cell r="C4634">
            <v>46704069</v>
          </cell>
          <cell r="D4634">
            <v>46705719</v>
          </cell>
          <cell r="E4634" t="str">
            <v>-</v>
          </cell>
          <cell r="F4634">
            <v>1651</v>
          </cell>
          <cell r="G4634">
            <v>58.522444645218393</v>
          </cell>
          <cell r="H4634">
            <v>88.744270338648889</v>
          </cell>
          <cell r="I4634">
            <v>69.359416516754365</v>
          </cell>
          <cell r="J4634">
            <v>79.039710749095647</v>
          </cell>
          <cell r="K4634" t="str">
            <v>Similar to Swip-1: EF-hand domain-containing protein D2 homolog (Drosophila melanogaster OX%3D7227)</v>
          </cell>
          <cell r="L4634">
            <v>0</v>
          </cell>
          <cell r="M4634" t="str">
            <v>Non-TF</v>
          </cell>
          <cell r="N4634" t="str">
            <v>X2J6X1</v>
          </cell>
        </row>
        <row r="4635">
          <cell r="A4635" t="str">
            <v>ANN04669</v>
          </cell>
          <cell r="B4635" t="str">
            <v>Scaffold_3</v>
          </cell>
          <cell r="C4635">
            <v>46706355</v>
          </cell>
          <cell r="D4635">
            <v>46710628</v>
          </cell>
          <cell r="E4635" t="str">
            <v>+</v>
          </cell>
          <cell r="F4635">
            <v>4274</v>
          </cell>
          <cell r="G4635">
            <v>2.7469035868285377E-2</v>
          </cell>
          <cell r="H4635">
            <v>2.9470615346069876E-2</v>
          </cell>
          <cell r="I4635">
            <v>1.1379706059853717E-2</v>
          </cell>
          <cell r="J4635">
            <v>3.1202277931973128E-2</v>
          </cell>
          <cell r="K4635" t="str">
            <v>Similar to pol: RNA-directed DNA polymerase from mobile element jockey (Drosophila melanogaster OX%3D7227)</v>
          </cell>
          <cell r="L4635">
            <v>0</v>
          </cell>
          <cell r="M4635" t="str">
            <v>Non-TF</v>
          </cell>
          <cell r="N4635" t="str">
            <v>Q8T8R1</v>
          </cell>
        </row>
        <row r="4636">
          <cell r="A4636" t="str">
            <v>ANN04670</v>
          </cell>
          <cell r="B4636" t="str">
            <v>Scaffold_3</v>
          </cell>
          <cell r="C4636">
            <v>46711717</v>
          </cell>
          <cell r="D4636">
            <v>46712722</v>
          </cell>
          <cell r="E4636" t="str">
            <v>+</v>
          </cell>
          <cell r="F4636">
            <v>1006</v>
          </cell>
          <cell r="G4636">
            <v>50.368257426447364</v>
          </cell>
          <cell r="H4636">
            <v>15.233735037999843</v>
          </cell>
          <cell r="I4636">
            <v>46.84343867867392</v>
          </cell>
          <cell r="J4636">
            <v>11.450596137042433</v>
          </cell>
          <cell r="K4636" t="str">
            <v>Protein of unknown function</v>
          </cell>
          <cell r="L4636">
            <v>0</v>
          </cell>
          <cell r="M4636" t="str">
            <v>Non-TF</v>
          </cell>
          <cell r="N4636" t="str">
            <v>Q9I7F7</v>
          </cell>
        </row>
        <row r="4637">
          <cell r="A4637" t="str">
            <v>ANN04671</v>
          </cell>
          <cell r="B4637" t="str">
            <v>Scaffold_3</v>
          </cell>
          <cell r="C4637">
            <v>46726593</v>
          </cell>
          <cell r="D4637">
            <v>46743028</v>
          </cell>
          <cell r="E4637" t="str">
            <v>-</v>
          </cell>
          <cell r="F4637">
            <v>16436</v>
          </cell>
          <cell r="G4637">
            <v>1.3522462509584396</v>
          </cell>
          <cell r="H4637">
            <v>1.3782940593526389</v>
          </cell>
          <cell r="I4637">
            <v>1.4274441756238947</v>
          </cell>
          <cell r="J4637">
            <v>1.4721330959193146</v>
          </cell>
          <cell r="K4637" t="str">
            <v>Similar to WDR44: WD repeat-containing protein 44 (Bos taurus OX%3D9913)</v>
          </cell>
          <cell r="L4637">
            <v>0</v>
          </cell>
          <cell r="M4637" t="str">
            <v>Non-TF</v>
          </cell>
          <cell r="N4637" t="str">
            <v>Q0KHZ4</v>
          </cell>
        </row>
        <row r="4638">
          <cell r="A4638" t="str">
            <v>ANN04672</v>
          </cell>
          <cell r="B4638" t="str">
            <v>Scaffold_3</v>
          </cell>
          <cell r="C4638">
            <v>46774159</v>
          </cell>
          <cell r="D4638">
            <v>46803470</v>
          </cell>
          <cell r="E4638" t="str">
            <v>+</v>
          </cell>
          <cell r="F4638">
            <v>29312</v>
          </cell>
          <cell r="G4638">
            <v>0.43523330907950669</v>
          </cell>
          <cell r="H4638">
            <v>0.26224796100689679</v>
          </cell>
          <cell r="I4638">
            <v>0.48281918504673554</v>
          </cell>
          <cell r="J4638">
            <v>0.4378502121691738</v>
          </cell>
          <cell r="K4638" t="str">
            <v>Similar to TRAPPC9: Trafficking protein particle complex subunit 9 (Homo sapiens OX%3D9606)</v>
          </cell>
          <cell r="L4638">
            <v>0</v>
          </cell>
          <cell r="M4638" t="str">
            <v>Non-TF</v>
          </cell>
          <cell r="N4638" t="str">
            <v>Q9VIL0</v>
          </cell>
        </row>
        <row r="4639">
          <cell r="A4639" t="str">
            <v>ANN04673</v>
          </cell>
          <cell r="B4639" t="str">
            <v>Scaffold_3</v>
          </cell>
          <cell r="C4639">
            <v>46814506</v>
          </cell>
          <cell r="D4639">
            <v>46832852</v>
          </cell>
          <cell r="E4639" t="str">
            <v>+</v>
          </cell>
          <cell r="F4639">
            <v>18347</v>
          </cell>
          <cell r="G4639">
            <v>1.350307462111223</v>
          </cell>
          <cell r="H4639">
            <v>1.354178125196329</v>
          </cell>
          <cell r="I4639">
            <v>0.95921977085857524</v>
          </cell>
          <cell r="J4639">
            <v>0.98757695782878707</v>
          </cell>
          <cell r="K4639" t="str">
            <v>Similar to AGO2: Protein argonaute-2 (Homo sapiens OX%3D9606)</v>
          </cell>
          <cell r="L4639">
            <v>0</v>
          </cell>
          <cell r="M4639" t="str">
            <v>Non-TF</v>
          </cell>
          <cell r="N4639" t="str">
            <v>Q32KD4</v>
          </cell>
        </row>
        <row r="4640">
          <cell r="A4640" t="str">
            <v>ANN04674</v>
          </cell>
          <cell r="B4640" t="str">
            <v>Scaffold_3</v>
          </cell>
          <cell r="C4640">
            <v>46840784</v>
          </cell>
          <cell r="D4640">
            <v>46845166</v>
          </cell>
          <cell r="E4640" t="str">
            <v>-</v>
          </cell>
          <cell r="F4640">
            <v>4383</v>
          </cell>
          <cell r="G4640">
            <v>3.9407988057899388</v>
          </cell>
          <cell r="H4640">
            <v>2.8852395876867121</v>
          </cell>
          <cell r="I4640">
            <v>3.1307688362132988</v>
          </cell>
          <cell r="J4640">
            <v>0.96683697114051415</v>
          </cell>
          <cell r="K4640" t="str">
            <v>Similar to ADRM1: Proteasomal ubiquitin receptor ADRM1 (Bos taurus OX%3D9913)</v>
          </cell>
          <cell r="L4640">
            <v>0</v>
          </cell>
          <cell r="M4640" t="str">
            <v>Non-TF</v>
          </cell>
          <cell r="N4640" t="str">
            <v>Q7K2G1</v>
          </cell>
        </row>
        <row r="4641">
          <cell r="A4641" t="str">
            <v>ANN04675</v>
          </cell>
          <cell r="B4641" t="str">
            <v>Scaffold_3</v>
          </cell>
          <cell r="C4641">
            <v>46846811</v>
          </cell>
          <cell r="D4641">
            <v>46847895</v>
          </cell>
          <cell r="E4641" t="str">
            <v>+</v>
          </cell>
          <cell r="F4641">
            <v>1085</v>
          </cell>
          <cell r="G4641">
            <v>54.118620777913527</v>
          </cell>
          <cell r="H4641">
            <v>10.403761934023358</v>
          </cell>
          <cell r="I4641">
            <v>44.77041826313998</v>
          </cell>
          <cell r="J4641">
            <v>6.9905247637561745</v>
          </cell>
          <cell r="K4641" t="str">
            <v>Similar to Lsm3: U6 snRNA-associated Sm-like protein LSm3 (Mus musculus OX%3D10090)</v>
          </cell>
          <cell r="L4641">
            <v>0</v>
          </cell>
          <cell r="M4641" t="str">
            <v>Non-TF</v>
          </cell>
          <cell r="N4641" t="str">
            <v>Q8IMX8</v>
          </cell>
        </row>
        <row r="4642">
          <cell r="A4642" t="str">
            <v>ANN04676</v>
          </cell>
          <cell r="B4642" t="str">
            <v>Scaffold_3</v>
          </cell>
          <cell r="C4642">
            <v>46868041</v>
          </cell>
          <cell r="D4642">
            <v>46884176</v>
          </cell>
          <cell r="E4642" t="str">
            <v>-</v>
          </cell>
          <cell r="F4642">
            <v>16136</v>
          </cell>
          <cell r="G4642">
            <v>3.7383907388185427</v>
          </cell>
          <cell r="H4642">
            <v>1.2546398559949941</v>
          </cell>
          <cell r="I4642">
            <v>4.1174008575392049</v>
          </cell>
          <cell r="J4642">
            <v>1.2957048172104055</v>
          </cell>
          <cell r="K4642" t="str">
            <v>Similar to DDX27: Probable ATP-dependent RNA helicase DDX27 (Bos taurus OX%3D9913)</v>
          </cell>
          <cell r="L4642">
            <v>0</v>
          </cell>
          <cell r="M4642" t="str">
            <v>Non-TF</v>
          </cell>
          <cell r="N4642" t="str">
            <v>Q7JQN4</v>
          </cell>
        </row>
        <row r="4643">
          <cell r="A4643" t="str">
            <v>ANN04677</v>
          </cell>
          <cell r="B4643" t="str">
            <v>Scaffold_3</v>
          </cell>
          <cell r="C4643">
            <v>46938241</v>
          </cell>
          <cell r="D4643">
            <v>46939030</v>
          </cell>
          <cell r="E4643" t="str">
            <v>-</v>
          </cell>
          <cell r="F4643">
            <v>790</v>
          </cell>
          <cell r="G4643">
            <v>25.889383596107177</v>
          </cell>
          <cell r="H4643">
            <v>14.494679740103507</v>
          </cell>
          <cell r="I4643">
            <v>29.77036195192056</v>
          </cell>
          <cell r="J4643">
            <v>12.435064421992942</v>
          </cell>
          <cell r="K4643" t="str">
            <v>Similar to Aatf: Protein Aatf (Drosophila melanogaster OX%3D7227)</v>
          </cell>
          <cell r="L4643">
            <v>0</v>
          </cell>
          <cell r="M4643" t="str">
            <v>Non-TF</v>
          </cell>
          <cell r="N4643" t="str">
            <v>Q9VM95</v>
          </cell>
        </row>
        <row r="4644">
          <cell r="A4644" t="str">
            <v>ANN04678</v>
          </cell>
          <cell r="B4644" t="str">
            <v>Scaffold_3</v>
          </cell>
          <cell r="C4644">
            <v>46939200</v>
          </cell>
          <cell r="D4644">
            <v>46953993</v>
          </cell>
          <cell r="E4644" t="str">
            <v>+</v>
          </cell>
          <cell r="F4644">
            <v>14794</v>
          </cell>
          <cell r="G4644">
            <v>3.1673615104915611</v>
          </cell>
          <cell r="H4644">
            <v>6.5945487534312077</v>
          </cell>
          <cell r="I4644">
            <v>2.0969439395198006</v>
          </cell>
          <cell r="J4644">
            <v>4.6981826589369007</v>
          </cell>
          <cell r="K4644" t="str">
            <v>Similar to Chpf: Chondroitin sulfate synthase 2 (Mus musculus OX%3D10090)</v>
          </cell>
          <cell r="L4644">
            <v>0</v>
          </cell>
          <cell r="M4644" t="str">
            <v>Non-TF</v>
          </cell>
          <cell r="N4644" t="str">
            <v>Q9VYH2</v>
          </cell>
        </row>
        <row r="4645">
          <cell r="A4645" t="str">
            <v>ANN04679</v>
          </cell>
          <cell r="B4645" t="str">
            <v>Scaffold_3</v>
          </cell>
          <cell r="C4645">
            <v>46956890</v>
          </cell>
          <cell r="D4645">
            <v>46959018</v>
          </cell>
          <cell r="E4645" t="str">
            <v>-</v>
          </cell>
          <cell r="F4645">
            <v>2129</v>
          </cell>
          <cell r="G4645">
            <v>1.8361631620622865</v>
          </cell>
          <cell r="H4645">
            <v>1.7458999871278007</v>
          </cell>
          <cell r="I4645">
            <v>1.5139319378382108</v>
          </cell>
          <cell r="J4645">
            <v>1.3007906317873212</v>
          </cell>
          <cell r="K4645" t="str">
            <v>Similar to FBXL15: F-box/LRR-repeat protein 15 (Canis lupus familiaris OX%3D9615)</v>
          </cell>
          <cell r="L4645">
            <v>0</v>
          </cell>
          <cell r="M4645" t="str">
            <v>Non-TF</v>
          </cell>
          <cell r="N4645" t="str">
            <v>Q0E8T8</v>
          </cell>
        </row>
        <row r="4646">
          <cell r="A4646" t="str">
            <v>ANN04680</v>
          </cell>
          <cell r="B4646" t="str">
            <v>Scaffold_3</v>
          </cell>
          <cell r="C4646">
            <v>46966612</v>
          </cell>
          <cell r="D4646">
            <v>46994183</v>
          </cell>
          <cell r="E4646" t="str">
            <v>+</v>
          </cell>
          <cell r="F4646">
            <v>27572</v>
          </cell>
          <cell r="G4646">
            <v>0.1856120116852519</v>
          </cell>
          <cell r="H4646">
            <v>1.0853555514354307</v>
          </cell>
          <cell r="I4646">
            <v>0.41111589532428311</v>
          </cell>
          <cell r="J4646">
            <v>1.0825047944194697</v>
          </cell>
          <cell r="K4646" t="str">
            <v>Similar to RECK: Reversion-inducing cysteine-rich protein with Kazal motifs (Homo sapiens OX%3D9606)</v>
          </cell>
          <cell r="L4646">
            <v>0</v>
          </cell>
          <cell r="M4646" t="str">
            <v>Non-TF</v>
          </cell>
          <cell r="N4646" t="str">
            <v>Q9VUJ2</v>
          </cell>
        </row>
        <row r="4647">
          <cell r="A4647" t="str">
            <v>ANN04681</v>
          </cell>
          <cell r="B4647" t="str">
            <v>Scaffold_3</v>
          </cell>
          <cell r="C4647">
            <v>46997557</v>
          </cell>
          <cell r="D4647">
            <v>46999203</v>
          </cell>
          <cell r="E4647" t="str">
            <v>-</v>
          </cell>
          <cell r="F4647">
            <v>1647</v>
          </cell>
          <cell r="G4647">
            <v>2.8421045612873246</v>
          </cell>
          <cell r="H4647">
            <v>6.6603088501149701</v>
          </cell>
          <cell r="I4647">
            <v>1.6368985688008078</v>
          </cell>
          <cell r="J4647">
            <v>1.5567435909451379</v>
          </cell>
          <cell r="K4647" t="str">
            <v>Similar to Swip-1: EF-hand domain-containing protein D2 homolog (Drosophila melanogaster OX%3D7227)</v>
          </cell>
          <cell r="L4647">
            <v>0</v>
          </cell>
          <cell r="M4647" t="str">
            <v>Non-TF</v>
          </cell>
          <cell r="N4647" t="str">
            <v>X2J6X1</v>
          </cell>
        </row>
        <row r="4648">
          <cell r="A4648" t="str">
            <v>ANN04682</v>
          </cell>
          <cell r="B4648" t="str">
            <v>Scaffold_3</v>
          </cell>
          <cell r="C4648">
            <v>47000213</v>
          </cell>
          <cell r="D4648">
            <v>47001221</v>
          </cell>
          <cell r="E4648" t="str">
            <v>+</v>
          </cell>
          <cell r="F4648">
            <v>1009</v>
          </cell>
          <cell r="G4648">
            <v>7.7787239342560577</v>
          </cell>
          <cell r="H4648">
            <v>3.5269291807328194</v>
          </cell>
          <cell r="I4648">
            <v>7.0538571324727997</v>
          </cell>
          <cell r="J4648">
            <v>3.4797811990405827</v>
          </cell>
          <cell r="K4648" t="str">
            <v>Protein of unknown function</v>
          </cell>
          <cell r="L4648">
            <v>0</v>
          </cell>
          <cell r="M4648" t="str">
            <v>Non-TF</v>
          </cell>
          <cell r="N4648" t="str">
            <v>Q9VDW9</v>
          </cell>
        </row>
        <row r="4649">
          <cell r="A4649" t="str">
            <v>ANN04683</v>
          </cell>
          <cell r="B4649" t="str">
            <v>Scaffold_3</v>
          </cell>
          <cell r="C4649">
            <v>47015203</v>
          </cell>
          <cell r="D4649">
            <v>47017215</v>
          </cell>
          <cell r="E4649" t="str">
            <v>+</v>
          </cell>
          <cell r="F4649">
            <v>2013</v>
          </cell>
          <cell r="G4649">
            <v>20.961902174778547</v>
          </cell>
          <cell r="H4649">
            <v>24.358055108592421</v>
          </cell>
          <cell r="I4649">
            <v>10.724232131591654</v>
          </cell>
          <cell r="J4649">
            <v>14.21334202373763</v>
          </cell>
          <cell r="K4649" t="str">
            <v>Protein of unknown function</v>
          </cell>
          <cell r="L4649">
            <v>0</v>
          </cell>
          <cell r="M4649" t="str">
            <v>Non-TF</v>
          </cell>
          <cell r="N4649" t="str">
            <v>O77286</v>
          </cell>
        </row>
        <row r="4650">
          <cell r="A4650" t="str">
            <v>ANN04684</v>
          </cell>
          <cell r="B4650" t="str">
            <v>Scaffold_3</v>
          </cell>
          <cell r="C4650">
            <v>47078742</v>
          </cell>
          <cell r="D4650">
            <v>47081165</v>
          </cell>
          <cell r="E4650" t="str">
            <v>-</v>
          </cell>
          <cell r="F4650">
            <v>2424</v>
          </cell>
          <cell r="G4650">
            <v>0.22242714689798379</v>
          </cell>
          <cell r="H4650">
            <v>0.29621464364503375</v>
          </cell>
          <cell r="I4650">
            <v>0.13606013129029734</v>
          </cell>
          <cell r="J4650">
            <v>0.30529654773200365</v>
          </cell>
          <cell r="K4650" t="str">
            <v>Protein of unknown function</v>
          </cell>
          <cell r="L4650">
            <v>0</v>
          </cell>
          <cell r="M4650" t="str">
            <v>Non-TF</v>
          </cell>
          <cell r="N4650" t="str">
            <v>A0A0C4DHB8</v>
          </cell>
        </row>
        <row r="4651">
          <cell r="A4651" t="str">
            <v>ANN04685</v>
          </cell>
          <cell r="B4651" t="str">
            <v>Scaffold_3</v>
          </cell>
          <cell r="C4651">
            <v>47081841</v>
          </cell>
          <cell r="D4651">
            <v>47109204</v>
          </cell>
          <cell r="E4651" t="str">
            <v>+</v>
          </cell>
          <cell r="F4651">
            <v>27364</v>
          </cell>
          <cell r="G4651">
            <v>0.1759864709141786</v>
          </cell>
          <cell r="H4651">
            <v>0.16917011903906695</v>
          </cell>
          <cell r="I4651">
            <v>0.23270111295922705</v>
          </cell>
          <cell r="J4651">
            <v>0.20252199003149141</v>
          </cell>
          <cell r="K4651" t="str">
            <v>Similar to Trappc9: Trafficking protein particle complex subunit 9 (Mus musculus OX%3D10090)</v>
          </cell>
          <cell r="L4651">
            <v>0</v>
          </cell>
          <cell r="M4651" t="str">
            <v>Non-TF</v>
          </cell>
          <cell r="N4651" t="str">
            <v>Q9VIL0</v>
          </cell>
        </row>
        <row r="4652">
          <cell r="A4652" t="str">
            <v>ANN04686</v>
          </cell>
          <cell r="B4652" t="str">
            <v>Scaffold_3</v>
          </cell>
          <cell r="C4652">
            <v>47130685</v>
          </cell>
          <cell r="D4652">
            <v>47132181</v>
          </cell>
          <cell r="E4652" t="str">
            <v>+</v>
          </cell>
          <cell r="F4652">
            <v>1497</v>
          </cell>
          <cell r="G4652">
            <v>3456.7505995670122</v>
          </cell>
          <cell r="H4652">
            <v>807.45226312228988</v>
          </cell>
          <cell r="I4652">
            <v>2777.0456352720662</v>
          </cell>
          <cell r="J4652">
            <v>953.69100431474999</v>
          </cell>
          <cell r="K4652" t="str">
            <v>Similar to RpL37A: 60S ribosomal protein L37a (Drosophila melanogaster OX%3D7227)</v>
          </cell>
          <cell r="L4652">
            <v>0</v>
          </cell>
          <cell r="M4652" t="str">
            <v>Non-TF</v>
          </cell>
          <cell r="N4652" t="str">
            <v>M9MRF2</v>
          </cell>
        </row>
        <row r="4653">
          <cell r="A4653" t="str">
            <v>ANN04687</v>
          </cell>
          <cell r="B4653" t="str">
            <v>Scaffold_3</v>
          </cell>
          <cell r="C4653">
            <v>47137458</v>
          </cell>
          <cell r="D4653">
            <v>47147166</v>
          </cell>
          <cell r="E4653" t="str">
            <v>-</v>
          </cell>
          <cell r="F4653">
            <v>9709</v>
          </cell>
          <cell r="G4653">
            <v>3.3201457815429083</v>
          </cell>
          <cell r="H4653">
            <v>1.577022728261755</v>
          </cell>
          <cell r="I4653">
            <v>3.5640018053857045</v>
          </cell>
          <cell r="J4653">
            <v>1.2187589183148724</v>
          </cell>
          <cell r="K4653" t="str">
            <v>Similar to armi: Probable RNA helicase armi (Drosophila melanogaster OX%3D7227)</v>
          </cell>
          <cell r="L4653">
            <v>0</v>
          </cell>
          <cell r="M4653" t="str">
            <v>Non-TF</v>
          </cell>
          <cell r="N4653" t="str">
            <v>Q6J5K9</v>
          </cell>
        </row>
        <row r="4654">
          <cell r="A4654" t="str">
            <v>ANN04688</v>
          </cell>
          <cell r="B4654" t="str">
            <v>Scaffold_3</v>
          </cell>
          <cell r="C4654">
            <v>47147250</v>
          </cell>
          <cell r="D4654">
            <v>47161308</v>
          </cell>
          <cell r="E4654" t="str">
            <v>-</v>
          </cell>
          <cell r="F4654">
            <v>14059</v>
          </cell>
          <cell r="G4654">
            <v>2.3763185950960017</v>
          </cell>
          <cell r="H4654">
            <v>1.0547482689571062</v>
          </cell>
          <cell r="I4654">
            <v>3.0279421229376777</v>
          </cell>
          <cell r="J4654">
            <v>0.9203620790142546</v>
          </cell>
          <cell r="K4654" t="str">
            <v>Similar to armi: Probable RNA helicase armi (Drosophila melanogaster OX%3D7227)</v>
          </cell>
          <cell r="L4654">
            <v>0</v>
          </cell>
          <cell r="M4654" t="str">
            <v>Non-TF</v>
          </cell>
          <cell r="N4654" t="str">
            <v>Q6J5K9</v>
          </cell>
        </row>
        <row r="4655">
          <cell r="A4655" t="str">
            <v>ANN04689</v>
          </cell>
          <cell r="B4655" t="str">
            <v>Scaffold_3</v>
          </cell>
          <cell r="C4655">
            <v>47190477</v>
          </cell>
          <cell r="D4655">
            <v>47197626</v>
          </cell>
          <cell r="E4655" t="str">
            <v>+</v>
          </cell>
          <cell r="F4655">
            <v>7150</v>
          </cell>
          <cell r="G4655">
            <v>0.359873279484062</v>
          </cell>
          <cell r="H4655">
            <v>0.22829586844027561</v>
          </cell>
          <cell r="I4655">
            <v>0.51501638886395706</v>
          </cell>
          <cell r="J4655">
            <v>0.35364650078070731</v>
          </cell>
          <cell r="K4655" t="str">
            <v>Similar to mrp-5: Multidrug resistance-associated protein 5 (Caenorhabditis elegans OX%3D6239)</v>
          </cell>
          <cell r="L4655">
            <v>0</v>
          </cell>
          <cell r="M4655" t="str">
            <v>Non-TF</v>
          </cell>
          <cell r="N4655" t="str">
            <v>Q9VLN6</v>
          </cell>
        </row>
        <row r="4656">
          <cell r="A4656" t="str">
            <v>ANN04690</v>
          </cell>
          <cell r="B4656" t="str">
            <v>Scaffold_3</v>
          </cell>
          <cell r="C4656">
            <v>47234029</v>
          </cell>
          <cell r="D4656">
            <v>47236635</v>
          </cell>
          <cell r="E4656" t="str">
            <v>+</v>
          </cell>
          <cell r="F4656">
            <v>2607</v>
          </cell>
          <cell r="G4656">
            <v>1.3716704190706437</v>
          </cell>
          <cell r="H4656">
            <v>2.6185930100104717</v>
          </cell>
          <cell r="I4656">
            <v>2.8694367748165024</v>
          </cell>
          <cell r="J4656">
            <v>1.3118194443074997</v>
          </cell>
          <cell r="K4656" t="str">
            <v>Similar to ABCC1: ABC transporter C family member 1 (Arabidopsis thaliana OX%3D3702)</v>
          </cell>
          <cell r="L4656">
            <v>0</v>
          </cell>
          <cell r="M4656" t="str">
            <v>Non-TF</v>
          </cell>
          <cell r="N4656" t="str">
            <v>Q7KTC5</v>
          </cell>
        </row>
        <row r="4657">
          <cell r="A4657" t="str">
            <v>ANN04691</v>
          </cell>
          <cell r="B4657" t="str">
            <v>Scaffold_3</v>
          </cell>
          <cell r="C4657">
            <v>47253802</v>
          </cell>
          <cell r="D4657">
            <v>47256714</v>
          </cell>
          <cell r="E4657" t="str">
            <v>-</v>
          </cell>
          <cell r="F4657">
            <v>2913</v>
          </cell>
          <cell r="G4657">
            <v>0.11664901467663541</v>
          </cell>
          <cell r="H4657">
            <v>6.3483616615971031E-2</v>
          </cell>
          <cell r="I4657">
            <v>0.19130074983815762</v>
          </cell>
          <cell r="J4657">
            <v>0.18041693633752884</v>
          </cell>
          <cell r="K4657" t="str">
            <v>Similar to ABCC5: Multidrug resistance-associated protein 5 (Homo sapiens OX%3D9606)</v>
          </cell>
          <cell r="L4657">
            <v>0</v>
          </cell>
          <cell r="M4657" t="str">
            <v>Non-TF</v>
          </cell>
          <cell r="N4657" t="str">
            <v>Q7KTC4</v>
          </cell>
        </row>
        <row r="4658">
          <cell r="A4658" t="str">
            <v>ANN04692</v>
          </cell>
          <cell r="B4658" t="str">
            <v>Scaffold_3</v>
          </cell>
          <cell r="C4658">
            <v>47257473</v>
          </cell>
          <cell r="D4658">
            <v>47268571</v>
          </cell>
          <cell r="E4658" t="str">
            <v>-</v>
          </cell>
          <cell r="F4658">
            <v>11099</v>
          </cell>
          <cell r="G4658">
            <v>0.37688557407318174</v>
          </cell>
          <cell r="H4658">
            <v>0.64721541017736239</v>
          </cell>
          <cell r="I4658">
            <v>0.73397718709723436</v>
          </cell>
          <cell r="J4658">
            <v>0.50128436409821042</v>
          </cell>
          <cell r="K4658" t="str">
            <v>Similar to ABCC5: Multidrug resistance-associated protein 5 (Homo sapiens OX%3D9606)</v>
          </cell>
          <cell r="L4658">
            <v>0</v>
          </cell>
          <cell r="M4658" t="str">
            <v>Non-TF</v>
          </cell>
          <cell r="N4658" t="str">
            <v>A0A0B4KGI0</v>
          </cell>
        </row>
        <row r="4659">
          <cell r="A4659" t="str">
            <v>ANN04693</v>
          </cell>
          <cell r="B4659" t="str">
            <v>Scaffold_3</v>
          </cell>
          <cell r="C4659">
            <v>47311338</v>
          </cell>
          <cell r="D4659">
            <v>47315191</v>
          </cell>
          <cell r="E4659" t="str">
            <v>+</v>
          </cell>
          <cell r="F4659">
            <v>3854</v>
          </cell>
          <cell r="G4659">
            <v>0</v>
          </cell>
          <cell r="H4659">
            <v>0</v>
          </cell>
          <cell r="I4659">
            <v>2.9451559233900703E-2</v>
          </cell>
          <cell r="J4659">
            <v>0</v>
          </cell>
          <cell r="K4659" t="str">
            <v>Similar to pol: RNA-directed DNA polymerase from mobile element jockey (Drosophila melanogaster OX%3D7227)</v>
          </cell>
          <cell r="L4659">
            <v>0</v>
          </cell>
          <cell r="M4659" t="str">
            <v>Non-TF</v>
          </cell>
          <cell r="N4659" t="str">
            <v>Q4V6W8</v>
          </cell>
        </row>
        <row r="4660">
          <cell r="A4660" t="str">
            <v>ANN04694</v>
          </cell>
          <cell r="B4660" t="str">
            <v>Scaffold_3</v>
          </cell>
          <cell r="C4660">
            <v>47359710</v>
          </cell>
          <cell r="D4660">
            <v>47363478</v>
          </cell>
          <cell r="E4660" t="str">
            <v>+</v>
          </cell>
          <cell r="F4660">
            <v>3769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  <cell r="K4660" t="str">
            <v>Similar to pol: RNA-directed DNA polymerase from mobile element jockey (Drosophila melanogaster OX%3D7227)</v>
          </cell>
          <cell r="L4660">
            <v>0</v>
          </cell>
          <cell r="M4660" t="str">
            <v>Non-TF</v>
          </cell>
          <cell r="N4660" t="str">
            <v>Q9VL93</v>
          </cell>
        </row>
        <row r="4661">
          <cell r="A4661" t="str">
            <v>ANN04695</v>
          </cell>
          <cell r="B4661" t="str">
            <v>Scaffold_3</v>
          </cell>
          <cell r="C4661">
            <v>47385606</v>
          </cell>
          <cell r="D4661">
            <v>47386375</v>
          </cell>
          <cell r="E4661" t="str">
            <v>-</v>
          </cell>
          <cell r="F4661">
            <v>770</v>
          </cell>
          <cell r="G4661">
            <v>0.15263353740596022</v>
          </cell>
          <cell r="H4661">
            <v>0</v>
          </cell>
          <cell r="I4661">
            <v>0</v>
          </cell>
          <cell r="J4661">
            <v>0</v>
          </cell>
          <cell r="K4661" t="str">
            <v>Protein of unknown function</v>
          </cell>
          <cell r="L4661">
            <v>0</v>
          </cell>
          <cell r="M4661" t="str">
            <v>Non-TF</v>
          </cell>
          <cell r="N4661" t="str">
            <v>Q9V9A8</v>
          </cell>
        </row>
        <row r="4662">
          <cell r="A4662" t="str">
            <v>ANN04696</v>
          </cell>
          <cell r="B4662" t="str">
            <v>Scaffold_3</v>
          </cell>
          <cell r="C4662">
            <v>47388336</v>
          </cell>
          <cell r="D4662">
            <v>47389002</v>
          </cell>
          <cell r="E4662" t="str">
            <v>-</v>
          </cell>
          <cell r="F4662">
            <v>667</v>
          </cell>
          <cell r="G4662">
            <v>0.24659510603524074</v>
          </cell>
          <cell r="H4662">
            <v>0.22229385285960457</v>
          </cell>
          <cell r="I4662">
            <v>0.1460224744557205</v>
          </cell>
          <cell r="J4662">
            <v>0.65563671002691082</v>
          </cell>
          <cell r="K4662" t="str">
            <v>Similar to R1A1-element\ORF2: Putative 115 kDa protein in type-1 retrotransposable element R1DM (Drosophila melanogaster OX%3D7227)</v>
          </cell>
          <cell r="L4662">
            <v>0</v>
          </cell>
          <cell r="M4662" t="str">
            <v>Non-TF</v>
          </cell>
          <cell r="N4662" t="str">
            <v>Q86BB1</v>
          </cell>
        </row>
        <row r="4663">
          <cell r="A4663" t="str">
            <v>ANN04697</v>
          </cell>
          <cell r="B4663" t="str">
            <v>Scaffold_3</v>
          </cell>
          <cell r="C4663">
            <v>47389060</v>
          </cell>
          <cell r="D4663">
            <v>47391046</v>
          </cell>
          <cell r="E4663" t="str">
            <v>-</v>
          </cell>
          <cell r="F4663">
            <v>1987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  <cell r="K4663" t="str">
            <v>Similar to Retrovirus-related Pol polyprotein from type-1 retrotransposable element R1 (Fragment) (Bradysia coprophila OX%3D38358)</v>
          </cell>
          <cell r="L4663">
            <v>0</v>
          </cell>
          <cell r="M4663" t="str">
            <v>Non-TF</v>
          </cell>
          <cell r="N4663" t="str">
            <v>X2JC31</v>
          </cell>
        </row>
        <row r="4664">
          <cell r="A4664" t="str">
            <v>ANN04698</v>
          </cell>
          <cell r="B4664" t="str">
            <v>Scaffold_3</v>
          </cell>
          <cell r="C4664">
            <v>47461014</v>
          </cell>
          <cell r="D4664">
            <v>47483907</v>
          </cell>
          <cell r="E4664" t="str">
            <v>+</v>
          </cell>
          <cell r="F4664">
            <v>22894</v>
          </cell>
          <cell r="G4664">
            <v>3.2245665623957857E-2</v>
          </cell>
          <cell r="H4664">
            <v>3.23347106112123E-3</v>
          </cell>
          <cell r="I4664">
            <v>8.0373614504611432E-2</v>
          </cell>
          <cell r="J4664">
            <v>7.3522609994287835E-2</v>
          </cell>
          <cell r="K4664" t="str">
            <v>Protein of unknown function</v>
          </cell>
          <cell r="L4664">
            <v>0</v>
          </cell>
          <cell r="M4664" t="str">
            <v>Non-TF</v>
          </cell>
          <cell r="N4664" t="str">
            <v>NA</v>
          </cell>
        </row>
        <row r="4665">
          <cell r="A4665" t="str">
            <v>ANN04699</v>
          </cell>
          <cell r="B4665" t="str">
            <v>Scaffold_3</v>
          </cell>
          <cell r="C4665">
            <v>47667236</v>
          </cell>
          <cell r="D4665">
            <v>47678241</v>
          </cell>
          <cell r="E4665" t="str">
            <v>+</v>
          </cell>
          <cell r="F4665">
            <v>11006</v>
          </cell>
          <cell r="G4665">
            <v>6.4986029809234014E-2</v>
          </cell>
          <cell r="H4665">
            <v>0</v>
          </cell>
          <cell r="I4665">
            <v>1.8757389885363213E-2</v>
          </cell>
          <cell r="J4665">
            <v>5.2514002569708729E-2</v>
          </cell>
          <cell r="K4665" t="str">
            <v>Similar to R1A1-element\ORF2: Putative 115 kDa protein in type-1 retrotransposable element R1DM (Drosophila melanogaster OX%3D7227)</v>
          </cell>
          <cell r="L4665">
            <v>0</v>
          </cell>
          <cell r="M4665" t="str">
            <v>Non-TF</v>
          </cell>
          <cell r="N4665" t="str">
            <v>A1Z768</v>
          </cell>
        </row>
        <row r="4666">
          <cell r="A4666" t="str">
            <v>ANN04700</v>
          </cell>
          <cell r="B4666" t="str">
            <v>Scaffold_3</v>
          </cell>
          <cell r="C4666">
            <v>47679534</v>
          </cell>
          <cell r="D4666">
            <v>47693236</v>
          </cell>
          <cell r="E4666" t="str">
            <v>+</v>
          </cell>
          <cell r="F4666">
            <v>13703</v>
          </cell>
          <cell r="G4666">
            <v>0.26463893369011487</v>
          </cell>
          <cell r="H4666">
            <v>0.24193409035295022</v>
          </cell>
          <cell r="I4666">
            <v>0.22506433158520134</v>
          </cell>
          <cell r="J4666">
            <v>9.876533261407161E-2</v>
          </cell>
          <cell r="K4666" t="str">
            <v>Similar to ham: Transcription factor hamlet (Drosophila melanogaster OX%3D7227)</v>
          </cell>
          <cell r="L4666" t="str">
            <v>zf-C2H2</v>
          </cell>
          <cell r="M4666" t="str">
            <v>TF</v>
          </cell>
          <cell r="N4666" t="str">
            <v>M9PBD2</v>
          </cell>
        </row>
        <row r="4667">
          <cell r="A4667" t="str">
            <v>ANN04701</v>
          </cell>
          <cell r="B4667" t="str">
            <v>Scaffold_3</v>
          </cell>
          <cell r="C4667">
            <v>47706617</v>
          </cell>
          <cell r="D4667">
            <v>47709131</v>
          </cell>
          <cell r="E4667" t="str">
            <v>+</v>
          </cell>
          <cell r="F4667">
            <v>2515</v>
          </cell>
          <cell r="G4667">
            <v>0</v>
          </cell>
          <cell r="H4667">
            <v>0</v>
          </cell>
          <cell r="I4667">
            <v>4.5137970456730077E-2</v>
          </cell>
          <cell r="J4667">
            <v>0</v>
          </cell>
          <cell r="K4667" t="str">
            <v>Similar to RTase: Probable RNA-directed DNA polymerase from transposon BS (Drosophila melanogaster OX%3D7227)</v>
          </cell>
          <cell r="L4667">
            <v>0</v>
          </cell>
          <cell r="M4667" t="str">
            <v>Non-TF</v>
          </cell>
          <cell r="N4667" t="str">
            <v>Q9VHR8</v>
          </cell>
        </row>
        <row r="4668">
          <cell r="A4668" t="str">
            <v>ANN04702</v>
          </cell>
          <cell r="B4668" t="str">
            <v>Scaffold_3</v>
          </cell>
          <cell r="C4668">
            <v>47925111</v>
          </cell>
          <cell r="D4668">
            <v>47950980</v>
          </cell>
          <cell r="E4668" t="str">
            <v>+</v>
          </cell>
          <cell r="F4668">
            <v>25870</v>
          </cell>
          <cell r="G4668">
            <v>3.7382109225782272</v>
          </cell>
          <cell r="H4668">
            <v>0.68883049312106126</v>
          </cell>
          <cell r="I4668">
            <v>5.287291333785709</v>
          </cell>
          <cell r="J4668">
            <v>0.81960574781369411</v>
          </cell>
          <cell r="K4668" t="str">
            <v>Similar to bms1: Ribosome biogenesis protein bms1 (Schizosaccharomyces pombe (strain 972 / ATCC 24843) OX%3D284812)</v>
          </cell>
          <cell r="L4668">
            <v>0</v>
          </cell>
          <cell r="M4668" t="str">
            <v>Non-TF</v>
          </cell>
          <cell r="N4668" t="str">
            <v>Q9VVC9</v>
          </cell>
        </row>
        <row r="4669">
          <cell r="A4669" t="str">
            <v>ANN04703</v>
          </cell>
          <cell r="B4669" t="str">
            <v>Scaffold_3</v>
          </cell>
          <cell r="C4669">
            <v>47956283</v>
          </cell>
          <cell r="D4669">
            <v>47987594</v>
          </cell>
          <cell r="E4669" t="str">
            <v>-</v>
          </cell>
          <cell r="F4669">
            <v>31312</v>
          </cell>
          <cell r="G4669">
            <v>1.0360568798673351</v>
          </cell>
          <cell r="H4669">
            <v>1.2177478438711968</v>
          </cell>
          <cell r="I4669">
            <v>1.3825512922640468</v>
          </cell>
          <cell r="J4669">
            <v>0.72751309183481983</v>
          </cell>
          <cell r="K4669" t="str">
            <v>Similar to Dido1: Death-inducer obliterator 1 (Mus musculus OX%3D10090)</v>
          </cell>
          <cell r="L4669">
            <v>0</v>
          </cell>
          <cell r="M4669" t="str">
            <v>Non-TF</v>
          </cell>
          <cell r="N4669" t="str">
            <v>Q9VG78</v>
          </cell>
        </row>
        <row r="4670">
          <cell r="A4670" t="str">
            <v>ANN04704</v>
          </cell>
          <cell r="B4670" t="str">
            <v>Scaffold_3</v>
          </cell>
          <cell r="C4670">
            <v>47987907</v>
          </cell>
          <cell r="D4670">
            <v>47998185</v>
          </cell>
          <cell r="E4670" t="str">
            <v>-</v>
          </cell>
          <cell r="F4670">
            <v>10279</v>
          </cell>
          <cell r="G4670">
            <v>0.94843723950946701</v>
          </cell>
          <cell r="H4670">
            <v>0.83470167723049826</v>
          </cell>
          <cell r="I4670">
            <v>1.2016180838095707</v>
          </cell>
          <cell r="J4670">
            <v>0.69192232285423516</v>
          </cell>
          <cell r="K4670" t="str">
            <v>Protein of unknown function</v>
          </cell>
          <cell r="L4670">
            <v>0</v>
          </cell>
          <cell r="M4670" t="str">
            <v>Non-TF</v>
          </cell>
          <cell r="N4670" t="str">
            <v>A0A0B4K6G3</v>
          </cell>
        </row>
        <row r="4671">
          <cell r="A4671" t="str">
            <v>ANN04705</v>
          </cell>
          <cell r="B4671" t="str">
            <v>Scaffold_3</v>
          </cell>
          <cell r="C4671">
            <v>48000494</v>
          </cell>
          <cell r="D4671">
            <v>48006731</v>
          </cell>
          <cell r="E4671" t="str">
            <v>-</v>
          </cell>
          <cell r="F4671">
            <v>6238</v>
          </cell>
          <cell r="G4671">
            <v>1.5700407918252519</v>
          </cell>
          <cell r="H4671">
            <v>3.1798352761900261</v>
          </cell>
          <cell r="I4671">
            <v>2.1645903018268711</v>
          </cell>
          <cell r="J4671">
            <v>2.2856774565701623</v>
          </cell>
          <cell r="K4671" t="str">
            <v>Protein of unknown function</v>
          </cell>
          <cell r="L4671">
            <v>0</v>
          </cell>
          <cell r="M4671" t="str">
            <v>Non-TF</v>
          </cell>
          <cell r="N4671" t="str">
            <v>Q9VV68</v>
          </cell>
        </row>
        <row r="4672">
          <cell r="A4672" t="str">
            <v>ANN04706</v>
          </cell>
          <cell r="B4672" t="str">
            <v>Scaffold_3</v>
          </cell>
          <cell r="C4672">
            <v>48023648</v>
          </cell>
          <cell r="D4672">
            <v>48025313</v>
          </cell>
          <cell r="E4672" t="str">
            <v>+</v>
          </cell>
          <cell r="F4672">
            <v>1666</v>
          </cell>
          <cell r="G4672">
            <v>0.11958587367897992</v>
          </cell>
          <cell r="H4672">
            <v>0</v>
          </cell>
          <cell r="I4672">
            <v>0.25054228312561649</v>
          </cell>
          <cell r="J4672">
            <v>0</v>
          </cell>
          <cell r="K4672" t="str">
            <v>Similar to pol: Pro-Pol polyprotein (Simian foamy virus type 1 OX%3D338478)</v>
          </cell>
          <cell r="L4672">
            <v>0</v>
          </cell>
          <cell r="M4672" t="str">
            <v>Non-TF</v>
          </cell>
          <cell r="N4672" t="str">
            <v>A0A2U8U141</v>
          </cell>
        </row>
        <row r="4673">
          <cell r="A4673" t="str">
            <v>ANN04707</v>
          </cell>
          <cell r="B4673" t="str">
            <v>Scaffold_3</v>
          </cell>
          <cell r="C4673">
            <v>48039792</v>
          </cell>
          <cell r="D4673">
            <v>48066045</v>
          </cell>
          <cell r="E4673" t="str">
            <v>-</v>
          </cell>
          <cell r="F4673">
            <v>26254</v>
          </cell>
          <cell r="G4673">
            <v>0.41530718666757771</v>
          </cell>
          <cell r="H4673">
            <v>0.56052249554208278</v>
          </cell>
          <cell r="I4673">
            <v>0.62940442992285883</v>
          </cell>
          <cell r="J4673">
            <v>0.58512761947247993</v>
          </cell>
          <cell r="K4673" t="str">
            <v>Similar to Rictor: Rapamycin-insensitive companion of mTOR (Mus musculus OX%3D10090)</v>
          </cell>
          <cell r="L4673">
            <v>0</v>
          </cell>
          <cell r="M4673" t="str">
            <v>Non-TF</v>
          </cell>
          <cell r="N4673" t="str">
            <v>Q9VWJ6</v>
          </cell>
        </row>
        <row r="4674">
          <cell r="A4674" t="str">
            <v>ANN04708</v>
          </cell>
          <cell r="B4674" t="str">
            <v>Scaffold_3</v>
          </cell>
          <cell r="C4674">
            <v>48068221</v>
          </cell>
          <cell r="D4674">
            <v>48075148</v>
          </cell>
          <cell r="E4674" t="str">
            <v>+</v>
          </cell>
          <cell r="F4674">
            <v>6928</v>
          </cell>
          <cell r="G4674">
            <v>3.0502390032860025</v>
          </cell>
          <cell r="H4674">
            <v>2.8437731356284548</v>
          </cell>
          <cell r="I4674">
            <v>4.0408962746420229</v>
          </cell>
          <cell r="J4674">
            <v>3.3016869009723693</v>
          </cell>
          <cell r="K4674" t="str">
            <v>Similar to Rcc1l: RCC1-like G exchanging factor-like protein (Mus musculus OX%3D10090)</v>
          </cell>
          <cell r="L4674">
            <v>0</v>
          </cell>
          <cell r="M4674" t="str">
            <v>Non-TF</v>
          </cell>
          <cell r="N4674" t="str">
            <v>Q9VPU0</v>
          </cell>
        </row>
        <row r="4675">
          <cell r="A4675" t="str">
            <v>ANN04709</v>
          </cell>
          <cell r="B4675" t="str">
            <v>Scaffold_3</v>
          </cell>
          <cell r="C4675">
            <v>48076119</v>
          </cell>
          <cell r="D4675">
            <v>48081654</v>
          </cell>
          <cell r="E4675" t="str">
            <v>-</v>
          </cell>
          <cell r="F4675">
            <v>5536</v>
          </cell>
          <cell r="G4675">
            <v>1.6931219640212072E-2</v>
          </cell>
          <cell r="H4675">
            <v>0</v>
          </cell>
          <cell r="I4675">
            <v>4.5002527520411173E-2</v>
          </cell>
          <cell r="J4675">
            <v>0.18647509398040615</v>
          </cell>
          <cell r="K4675" t="str">
            <v>Similar to X-element\ORF2: Probable RNA-directed DNA polymerase from transposon X-element (Drosophila melanogaster OX%3D7227)</v>
          </cell>
          <cell r="L4675">
            <v>0</v>
          </cell>
          <cell r="M4675" t="str">
            <v>Non-TF</v>
          </cell>
          <cell r="N4675" t="str">
            <v>NA</v>
          </cell>
        </row>
        <row r="4676">
          <cell r="A4676" t="str">
            <v>ANN04710</v>
          </cell>
          <cell r="B4676" t="str">
            <v>Scaffold_3</v>
          </cell>
          <cell r="C4676">
            <v>48086589</v>
          </cell>
          <cell r="D4676">
            <v>48096153</v>
          </cell>
          <cell r="E4676" t="str">
            <v>-</v>
          </cell>
          <cell r="F4676">
            <v>9565</v>
          </cell>
          <cell r="G4676">
            <v>13.235940253260097</v>
          </cell>
          <cell r="H4676">
            <v>659.82723070358315</v>
          </cell>
          <cell r="I4676">
            <v>16.352296922353531</v>
          </cell>
          <cell r="J4676">
            <v>697.61005255464931</v>
          </cell>
          <cell r="K4676" t="str">
            <v>Similar to ARGK: Arginine kinase (Schistocerca americana OX%3D7009)</v>
          </cell>
          <cell r="L4676">
            <v>0</v>
          </cell>
          <cell r="M4676" t="str">
            <v>Non-TF</v>
          </cell>
          <cell r="N4676" t="str">
            <v>P48610</v>
          </cell>
        </row>
        <row r="4677">
          <cell r="A4677" t="str">
            <v>ANN04711</v>
          </cell>
          <cell r="B4677" t="str">
            <v>Scaffold_3</v>
          </cell>
          <cell r="C4677">
            <v>48125985</v>
          </cell>
          <cell r="D4677">
            <v>48144723</v>
          </cell>
          <cell r="E4677" t="str">
            <v>-</v>
          </cell>
          <cell r="F4677">
            <v>18739</v>
          </cell>
          <cell r="G4677">
            <v>1.3344141044363951</v>
          </cell>
          <cell r="H4677">
            <v>1.7713251261183298</v>
          </cell>
          <cell r="I4677">
            <v>1.8297887343336479</v>
          </cell>
          <cell r="J4677">
            <v>1.5053302002188589</v>
          </cell>
          <cell r="K4677" t="str">
            <v>Similar to EDEM1: ER degradation-enhancing alpha-mannosidase-like protein 1 (Homo sapiens OX%3D9606)</v>
          </cell>
          <cell r="L4677">
            <v>0</v>
          </cell>
          <cell r="M4677" t="str">
            <v>Non-TF</v>
          </cell>
          <cell r="N4677" t="str">
            <v>Q9VK27</v>
          </cell>
        </row>
        <row r="4678">
          <cell r="A4678" t="str">
            <v>ANN04712</v>
          </cell>
          <cell r="B4678" t="str">
            <v>Scaffold_3</v>
          </cell>
          <cell r="C4678">
            <v>48153000</v>
          </cell>
          <cell r="D4678">
            <v>48157110</v>
          </cell>
          <cell r="E4678" t="str">
            <v>+</v>
          </cell>
          <cell r="F4678">
            <v>4111</v>
          </cell>
          <cell r="G4678">
            <v>1.1561438032023685</v>
          </cell>
          <cell r="H4678">
            <v>509.42836083032472</v>
          </cell>
          <cell r="I4678">
            <v>2.4253920455477331</v>
          </cell>
          <cell r="J4678">
            <v>415.22211493923032</v>
          </cell>
          <cell r="K4678" t="str">
            <v>Protein of unknown function</v>
          </cell>
          <cell r="L4678">
            <v>0</v>
          </cell>
          <cell r="M4678" t="str">
            <v>Non-TF</v>
          </cell>
          <cell r="N4678" t="str">
            <v>A1Z847</v>
          </cell>
        </row>
        <row r="4679">
          <cell r="A4679" t="str">
            <v>ANN04713</v>
          </cell>
          <cell r="B4679" t="str">
            <v>Scaffold_3</v>
          </cell>
          <cell r="C4679">
            <v>48187648</v>
          </cell>
          <cell r="D4679">
            <v>48190594</v>
          </cell>
          <cell r="E4679" t="str">
            <v>-</v>
          </cell>
          <cell r="F4679">
            <v>2947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  <cell r="K4679" t="str">
            <v>Similar to X-element\ORF2: Probable RNA-directed DNA polymerase from transposon X-element (Drosophila melanogaster OX%3D7227)</v>
          </cell>
          <cell r="L4679">
            <v>0</v>
          </cell>
          <cell r="M4679" t="str">
            <v>Non-TF</v>
          </cell>
          <cell r="N4679" t="str">
            <v>E2QCY2</v>
          </cell>
        </row>
        <row r="4680">
          <cell r="A4680" t="str">
            <v>ANN04714</v>
          </cell>
          <cell r="B4680" t="str">
            <v>Scaffold_3</v>
          </cell>
          <cell r="C4680">
            <v>48196091</v>
          </cell>
          <cell r="D4680">
            <v>48215062</v>
          </cell>
          <cell r="E4680" t="str">
            <v>+</v>
          </cell>
          <cell r="F4680">
            <v>18972</v>
          </cell>
          <cell r="G4680">
            <v>1.4142025087025212</v>
          </cell>
          <cell r="H4680">
            <v>1.7022076856746056</v>
          </cell>
          <cell r="I4680">
            <v>1.6941816645640373</v>
          </cell>
          <cell r="J4680">
            <v>1.5351776087377782</v>
          </cell>
          <cell r="K4680" t="str">
            <v>Similar to Hivep1: Zinc finger protein 40 (Mus musculus OX%3D10090)</v>
          </cell>
          <cell r="L4680" t="str">
            <v>zf-C2H2</v>
          </cell>
          <cell r="M4680" t="str">
            <v>TF</v>
          </cell>
          <cell r="N4680" t="str">
            <v>A1Z8F4</v>
          </cell>
        </row>
        <row r="4681">
          <cell r="A4681" t="str">
            <v>ANN04715</v>
          </cell>
          <cell r="B4681" t="str">
            <v>Scaffold_3</v>
          </cell>
          <cell r="C4681">
            <v>48246670</v>
          </cell>
          <cell r="D4681">
            <v>48271091</v>
          </cell>
          <cell r="E4681" t="str">
            <v>+</v>
          </cell>
          <cell r="F4681">
            <v>24422</v>
          </cell>
          <cell r="G4681">
            <v>1.4009545152047602</v>
          </cell>
          <cell r="H4681">
            <v>2.1067683429036284</v>
          </cell>
          <cell r="I4681">
            <v>1.6377138472225932</v>
          </cell>
          <cell r="J4681">
            <v>1.6242920375530225</v>
          </cell>
          <cell r="K4681" t="str">
            <v>Similar to SMPD1: Sphingomyelin phosphodiesterase (Bos taurus OX%3D9913)</v>
          </cell>
          <cell r="L4681">
            <v>0</v>
          </cell>
          <cell r="M4681" t="str">
            <v>Non-TF</v>
          </cell>
          <cell r="N4681" t="str">
            <v>A0A0B4LGL2</v>
          </cell>
        </row>
        <row r="4682">
          <cell r="A4682" t="str">
            <v>ANN04716</v>
          </cell>
          <cell r="B4682" t="str">
            <v>Scaffold_3</v>
          </cell>
          <cell r="C4682">
            <v>48280578</v>
          </cell>
          <cell r="D4682">
            <v>48283719</v>
          </cell>
          <cell r="E4682" t="str">
            <v>-</v>
          </cell>
          <cell r="F4682">
            <v>3142</v>
          </cell>
          <cell r="G4682">
            <v>6.8588607039824909</v>
          </cell>
          <cell r="H4682">
            <v>9.4064304196205892</v>
          </cell>
          <cell r="I4682">
            <v>5.5291075223717288</v>
          </cell>
          <cell r="J4682">
            <v>5.0887706393264232</v>
          </cell>
          <cell r="K4682" t="str">
            <v>Similar to FBXO5: F-box only protein 5 (Homo sapiens OX%3D9606)</v>
          </cell>
          <cell r="L4682">
            <v>0</v>
          </cell>
          <cell r="M4682" t="str">
            <v>Non-TF</v>
          </cell>
          <cell r="N4682" t="str">
            <v>Q9Y165</v>
          </cell>
        </row>
        <row r="4683">
          <cell r="A4683" t="str">
            <v>ANN04717</v>
          </cell>
          <cell r="B4683" t="str">
            <v>Scaffold_3</v>
          </cell>
          <cell r="C4683">
            <v>48288097</v>
          </cell>
          <cell r="D4683">
            <v>48293023</v>
          </cell>
          <cell r="E4683" t="str">
            <v>+</v>
          </cell>
          <cell r="F4683">
            <v>4927</v>
          </cell>
          <cell r="G4683">
            <v>42.983147567474383</v>
          </cell>
          <cell r="H4683">
            <v>39.639249197154378</v>
          </cell>
          <cell r="I4683">
            <v>42.007219130859546</v>
          </cell>
          <cell r="J4683">
            <v>28.389725150246012</v>
          </cell>
          <cell r="K4683" t="str">
            <v>Similar to F13E6.1: Uncharacterized protein F13E6.1 (Caenorhabditis elegans OX%3D6239)</v>
          </cell>
          <cell r="L4683">
            <v>0</v>
          </cell>
          <cell r="M4683" t="str">
            <v>Non-TF</v>
          </cell>
          <cell r="N4683" t="str">
            <v>Q7JRI6</v>
          </cell>
        </row>
        <row r="4684">
          <cell r="A4684" t="str">
            <v>ANN04718</v>
          </cell>
          <cell r="B4684" t="str">
            <v>Scaffold_3</v>
          </cell>
          <cell r="C4684">
            <v>48335223</v>
          </cell>
          <cell r="D4684">
            <v>48346527</v>
          </cell>
          <cell r="E4684" t="str">
            <v>-</v>
          </cell>
          <cell r="F4684">
            <v>11305</v>
          </cell>
          <cell r="G4684">
            <v>8.913052102581065E-2</v>
          </cell>
          <cell r="H4684">
            <v>0.22256551326846452</v>
          </cell>
          <cell r="I4684">
            <v>9.658006696825221E-3</v>
          </cell>
          <cell r="J4684">
            <v>0.27565609019677817</v>
          </cell>
          <cell r="K4684" t="str">
            <v>Similar to RTase: Probable RNA-directed DNA polymerase from transposon BS (Drosophila melanogaster OX%3D7227)</v>
          </cell>
          <cell r="L4684">
            <v>0</v>
          </cell>
          <cell r="M4684" t="str">
            <v>Non-TF</v>
          </cell>
          <cell r="N4684" t="str">
            <v>Q9VYB0</v>
          </cell>
        </row>
        <row r="4685">
          <cell r="A4685" t="str">
            <v>ANN04719</v>
          </cell>
          <cell r="B4685" t="str">
            <v>Scaffold_3</v>
          </cell>
          <cell r="C4685">
            <v>48447842</v>
          </cell>
          <cell r="D4685">
            <v>48451392</v>
          </cell>
          <cell r="E4685" t="str">
            <v>-</v>
          </cell>
          <cell r="F4685">
            <v>3551</v>
          </cell>
          <cell r="G4685">
            <v>0.26407830944332372</v>
          </cell>
          <cell r="H4685">
            <v>7.717623813471923E-2</v>
          </cell>
          <cell r="I4685">
            <v>0.25342245964141602</v>
          </cell>
          <cell r="J4685">
            <v>0.17870460474006886</v>
          </cell>
          <cell r="K4685" t="str">
            <v>Protein of unknown function</v>
          </cell>
          <cell r="L4685">
            <v>0</v>
          </cell>
          <cell r="M4685" t="str">
            <v>Non-TF</v>
          </cell>
          <cell r="N4685" t="str">
            <v>Q9VSB8</v>
          </cell>
        </row>
        <row r="4686">
          <cell r="A4686" t="str">
            <v>ANN04720</v>
          </cell>
          <cell r="B4686" t="str">
            <v>Scaffold_3</v>
          </cell>
          <cell r="C4686">
            <v>48598511</v>
          </cell>
          <cell r="D4686">
            <v>48610016</v>
          </cell>
          <cell r="E4686" t="str">
            <v>-</v>
          </cell>
          <cell r="F4686">
            <v>11506</v>
          </cell>
          <cell r="G4686">
            <v>0</v>
          </cell>
          <cell r="H4686">
            <v>4.7627230834985351E-2</v>
          </cell>
          <cell r="I4686">
            <v>6.472622551124628E-2</v>
          </cell>
          <cell r="J4686">
            <v>1.9837755295852383E-2</v>
          </cell>
          <cell r="K4686" t="str">
            <v>Similar to tc3a: Transposable element Tc3 transposase (Caenorhabditis elegans OX%3D6239)</v>
          </cell>
          <cell r="L4686">
            <v>0</v>
          </cell>
          <cell r="M4686" t="str">
            <v>Non-TF</v>
          </cell>
          <cell r="N4686" t="str">
            <v>Q6NR30</v>
          </cell>
        </row>
        <row r="4687">
          <cell r="A4687" t="str">
            <v>ANN04721</v>
          </cell>
          <cell r="B4687" t="str">
            <v>Scaffold_3</v>
          </cell>
          <cell r="C4687">
            <v>48655319</v>
          </cell>
          <cell r="D4687">
            <v>48655708</v>
          </cell>
          <cell r="E4687" t="str">
            <v>+</v>
          </cell>
          <cell r="F4687">
            <v>390</v>
          </cell>
          <cell r="G4687">
            <v>0</v>
          </cell>
          <cell r="H4687">
            <v>0</v>
          </cell>
          <cell r="I4687">
            <v>0.99334737012982044</v>
          </cell>
          <cell r="J4687">
            <v>0</v>
          </cell>
          <cell r="K4687" t="str">
            <v>Protein of unknown function</v>
          </cell>
          <cell r="L4687">
            <v>0</v>
          </cell>
          <cell r="M4687" t="str">
            <v>Non-TF</v>
          </cell>
          <cell r="N4687" t="str">
            <v>E1JJ71</v>
          </cell>
        </row>
        <row r="4688">
          <cell r="A4688" t="str">
            <v>ANN04722</v>
          </cell>
          <cell r="B4688" t="str">
            <v>Scaffold_3</v>
          </cell>
          <cell r="C4688">
            <v>48655755</v>
          </cell>
          <cell r="D4688">
            <v>48658432</v>
          </cell>
          <cell r="E4688" t="str">
            <v>+</v>
          </cell>
          <cell r="F4688">
            <v>2678</v>
          </cell>
          <cell r="G4688">
            <v>3.4849540811225643</v>
          </cell>
          <cell r="H4688">
            <v>5.0305862578348792</v>
          </cell>
          <cell r="I4688">
            <v>5.0172343567624784</v>
          </cell>
          <cell r="J4688">
            <v>3.8519350734929745</v>
          </cell>
          <cell r="K4688" t="str">
            <v>Similar to Tmcc1: Transmembrane and coiled-coil domains protein 1 (Mus musculus OX%3D10090)</v>
          </cell>
          <cell r="L4688">
            <v>0</v>
          </cell>
          <cell r="M4688" t="str">
            <v>Non-TF</v>
          </cell>
          <cell r="N4688" t="str">
            <v>B7Z0W3</v>
          </cell>
        </row>
        <row r="4689">
          <cell r="A4689" t="str">
            <v>ANN04723</v>
          </cell>
          <cell r="B4689" t="str">
            <v>Scaffold_3</v>
          </cell>
          <cell r="C4689">
            <v>48669993</v>
          </cell>
          <cell r="D4689">
            <v>48673287</v>
          </cell>
          <cell r="E4689" t="str">
            <v>-</v>
          </cell>
          <cell r="F4689">
            <v>3295</v>
          </cell>
          <cell r="G4689">
            <v>0</v>
          </cell>
          <cell r="H4689">
            <v>0</v>
          </cell>
          <cell r="I4689">
            <v>8.8571009096092779E-2</v>
          </cell>
          <cell r="J4689">
            <v>4.9049698809083504E-2</v>
          </cell>
          <cell r="K4689" t="str">
            <v>Similar to CAM: Calmodulin (Paramecium tetraurelia OX%3D5888)</v>
          </cell>
          <cell r="L4689">
            <v>0</v>
          </cell>
          <cell r="M4689" t="str">
            <v>Non-TF</v>
          </cell>
          <cell r="N4689" t="str">
            <v>A0A0B4LF57</v>
          </cell>
        </row>
        <row r="4690">
          <cell r="A4690" t="str">
            <v>ANN04724</v>
          </cell>
          <cell r="B4690" t="str">
            <v>Scaffold_3</v>
          </cell>
          <cell r="C4690">
            <v>48840200</v>
          </cell>
          <cell r="D4690">
            <v>48846971</v>
          </cell>
          <cell r="E4690" t="str">
            <v>-</v>
          </cell>
          <cell r="F4690">
            <v>6772</v>
          </cell>
          <cell r="G4690">
            <v>0.26306362988345378</v>
          </cell>
          <cell r="H4690">
            <v>0.10105335814074939</v>
          </cell>
          <cell r="I4690">
            <v>0.32706934198462778</v>
          </cell>
          <cell r="J4690">
            <v>0.1354926751774401</v>
          </cell>
          <cell r="K4690" t="str">
            <v>Similar to X-element\ORF2: Probable RNA-directed DNA polymerase from transposon X-element (Drosophila melanogaster OX%3D7227)</v>
          </cell>
          <cell r="L4690">
            <v>0</v>
          </cell>
          <cell r="M4690" t="str">
            <v>Non-TF</v>
          </cell>
          <cell r="N4690" t="str">
            <v>A1ZB24</v>
          </cell>
        </row>
        <row r="4691">
          <cell r="A4691" t="str">
            <v>ANN04725</v>
          </cell>
          <cell r="B4691" t="str">
            <v>Scaffold_3</v>
          </cell>
          <cell r="C4691">
            <v>48942559</v>
          </cell>
          <cell r="D4691">
            <v>48949697</v>
          </cell>
          <cell r="E4691" t="str">
            <v>+</v>
          </cell>
          <cell r="F4691">
            <v>7139</v>
          </cell>
          <cell r="G4691">
            <v>4.4815748717770907</v>
          </cell>
          <cell r="H4691">
            <v>3.4536982199408244</v>
          </cell>
          <cell r="I4691">
            <v>4.7234752280695096</v>
          </cell>
          <cell r="J4691">
            <v>2.964173197579413</v>
          </cell>
          <cell r="K4691" t="str">
            <v>Similar to fl(2)d: Pre-mRNA-splicing regulator female-lethal(2)D (Drosophila melanogaster OX%3D7227)</v>
          </cell>
          <cell r="L4691">
            <v>0</v>
          </cell>
          <cell r="M4691" t="str">
            <v>Non-TF</v>
          </cell>
          <cell r="N4691" t="str">
            <v>Q9Y091</v>
          </cell>
        </row>
        <row r="4692">
          <cell r="A4692" t="str">
            <v>ANN04726</v>
          </cell>
          <cell r="B4692" t="str">
            <v>Scaffold_3</v>
          </cell>
          <cell r="C4692">
            <v>48960220</v>
          </cell>
          <cell r="D4692">
            <v>48960700</v>
          </cell>
          <cell r="E4692" t="str">
            <v>+</v>
          </cell>
          <cell r="F4692">
            <v>481</v>
          </cell>
          <cell r="G4692">
            <v>23.783743376467346</v>
          </cell>
          <cell r="H4692">
            <v>3.3924493534154081</v>
          </cell>
          <cell r="I4692">
            <v>31.995052777685554</v>
          </cell>
          <cell r="J4692">
            <v>1.8018300499201796</v>
          </cell>
          <cell r="K4692" t="str">
            <v>Protein of unknown function</v>
          </cell>
          <cell r="L4692">
            <v>0</v>
          </cell>
          <cell r="M4692" t="str">
            <v>Non-TF</v>
          </cell>
          <cell r="N4692" t="str">
            <v>M9PBX0</v>
          </cell>
        </row>
        <row r="4693">
          <cell r="A4693" t="str">
            <v>ANN04727</v>
          </cell>
          <cell r="B4693" t="str">
            <v>Scaffold_3</v>
          </cell>
          <cell r="C4693">
            <v>48967878</v>
          </cell>
          <cell r="D4693">
            <v>48983533</v>
          </cell>
          <cell r="E4693" t="str">
            <v>+</v>
          </cell>
          <cell r="F4693">
            <v>15656</v>
          </cell>
          <cell r="G4693">
            <v>7.5043753327638854</v>
          </cell>
          <cell r="H4693">
            <v>1.4222002517659149</v>
          </cell>
          <cell r="I4693">
            <v>7.8067164232165345</v>
          </cell>
          <cell r="J4693">
            <v>1.2733516501776811</v>
          </cell>
          <cell r="K4693" t="str">
            <v>Similar to UTP14A: U3 small nucleolar RNA-associated protein 14 homolog A (Bos taurus OX%3D9913)</v>
          </cell>
          <cell r="L4693">
            <v>0</v>
          </cell>
          <cell r="M4693" t="str">
            <v>Non-TF</v>
          </cell>
          <cell r="N4693" t="str">
            <v>Q9VUR2</v>
          </cell>
        </row>
        <row r="4694">
          <cell r="A4694" t="str">
            <v>ANN04728</v>
          </cell>
          <cell r="B4694" t="str">
            <v>Scaffold_3</v>
          </cell>
          <cell r="C4694">
            <v>49022724</v>
          </cell>
          <cell r="D4694">
            <v>49024469</v>
          </cell>
          <cell r="E4694" t="str">
            <v>+</v>
          </cell>
          <cell r="F4694">
            <v>1746</v>
          </cell>
          <cell r="G4694">
            <v>7.8572914983262478</v>
          </cell>
          <cell r="H4694">
            <v>18.008340780878907</v>
          </cell>
          <cell r="I4694">
            <v>10.473729463977891</v>
          </cell>
          <cell r="J4694">
            <v>17.588344374664377</v>
          </cell>
          <cell r="K4694" t="str">
            <v>Protein of unknown function</v>
          </cell>
          <cell r="L4694">
            <v>0</v>
          </cell>
          <cell r="M4694" t="str">
            <v>Non-TF</v>
          </cell>
          <cell r="N4694" t="str">
            <v>Q9VWJ3</v>
          </cell>
        </row>
        <row r="4695">
          <cell r="A4695" t="str">
            <v>ANN04729</v>
          </cell>
          <cell r="B4695" t="str">
            <v>Scaffold_3</v>
          </cell>
          <cell r="C4695">
            <v>49119349</v>
          </cell>
          <cell r="D4695">
            <v>49134617</v>
          </cell>
          <cell r="E4695" t="str">
            <v>+</v>
          </cell>
          <cell r="F4695">
            <v>15269</v>
          </cell>
          <cell r="G4695">
            <v>0.11706705321640709</v>
          </cell>
          <cell r="H4695">
            <v>0.51747713173533383</v>
          </cell>
          <cell r="I4695">
            <v>0.14613916520005957</v>
          </cell>
          <cell r="J4695">
            <v>0.39596991196652614</v>
          </cell>
          <cell r="K4695" t="str">
            <v>Similar to R1A1-element\ORF2: Putative 115 kDa protein in type-1 retrotransposable element R1DM (Drosophila melanogaster OX%3D7227)</v>
          </cell>
          <cell r="L4695">
            <v>0</v>
          </cell>
          <cell r="M4695" t="str">
            <v>Non-TF</v>
          </cell>
          <cell r="N4695" t="str">
            <v>M9PBG8</v>
          </cell>
        </row>
        <row r="4696">
          <cell r="A4696" t="str">
            <v>ANN04730</v>
          </cell>
          <cell r="B4696" t="str">
            <v>Scaffold_3</v>
          </cell>
          <cell r="C4696">
            <v>49151022</v>
          </cell>
          <cell r="D4696">
            <v>49205618</v>
          </cell>
          <cell r="E4696" t="str">
            <v>+</v>
          </cell>
          <cell r="F4696">
            <v>54597</v>
          </cell>
          <cell r="G4696">
            <v>0.10670980959734666</v>
          </cell>
          <cell r="H4696">
            <v>0.17041492531279742</v>
          </cell>
          <cell r="I4696">
            <v>0.11486863572037014</v>
          </cell>
          <cell r="J4696">
            <v>9.7848988000131865E-2</v>
          </cell>
          <cell r="K4696" t="str">
            <v>Similar to Spata13: Spermatogenesis-associated protein 13 (Mus musculus OX%3D10090)</v>
          </cell>
          <cell r="L4696">
            <v>0</v>
          </cell>
          <cell r="M4696" t="str">
            <v>Non-TF</v>
          </cell>
          <cell r="N4696" t="str">
            <v>Q8IRJ2</v>
          </cell>
        </row>
        <row r="4697">
          <cell r="A4697" t="str">
            <v>ANN04731</v>
          </cell>
          <cell r="B4697" t="str">
            <v>Scaffold_3</v>
          </cell>
          <cell r="C4697">
            <v>49220403</v>
          </cell>
          <cell r="D4697">
            <v>49225749</v>
          </cell>
          <cell r="E4697" t="str">
            <v>+</v>
          </cell>
          <cell r="F4697">
            <v>5347</v>
          </cell>
          <cell r="G4697">
            <v>1.3019200265358224</v>
          </cell>
          <cell r="H4697">
            <v>1.2017332478432607</v>
          </cell>
          <cell r="I4697">
            <v>1.139583099446922</v>
          </cell>
          <cell r="J4697">
            <v>0.98510294759141726</v>
          </cell>
          <cell r="K4697" t="str">
            <v>Similar to CG11447: rRNA methyltransferase 2%2C mitochondrial (Drosophila melanogaster OX%3D7227)</v>
          </cell>
          <cell r="L4697">
            <v>0</v>
          </cell>
          <cell r="M4697" t="str">
            <v>Non-TF</v>
          </cell>
          <cell r="N4697" t="str">
            <v>Q9VDT6</v>
          </cell>
        </row>
        <row r="4698">
          <cell r="A4698" t="str">
            <v>ANN04732</v>
          </cell>
          <cell r="B4698" t="str">
            <v>Scaffold_3</v>
          </cell>
          <cell r="C4698">
            <v>49227864</v>
          </cell>
          <cell r="D4698">
            <v>49234204</v>
          </cell>
          <cell r="E4698" t="str">
            <v>-</v>
          </cell>
          <cell r="F4698">
            <v>6341</v>
          </cell>
          <cell r="G4698">
            <v>0.92175633124957113</v>
          </cell>
          <cell r="H4698">
            <v>2.3046787761716589</v>
          </cell>
          <cell r="I4698">
            <v>0.86908113034029499</v>
          </cell>
          <cell r="J4698">
            <v>1.5223719980229538</v>
          </cell>
          <cell r="K4698" t="str">
            <v>Protein of unknown function</v>
          </cell>
          <cell r="L4698">
            <v>0</v>
          </cell>
          <cell r="M4698" t="str">
            <v>Non-TF</v>
          </cell>
          <cell r="N4698" t="str">
            <v>Q9VPZ5</v>
          </cell>
        </row>
        <row r="4699">
          <cell r="A4699" t="str">
            <v>ANN04733</v>
          </cell>
          <cell r="B4699" t="str">
            <v>Scaffold_3</v>
          </cell>
          <cell r="C4699">
            <v>49405730</v>
          </cell>
          <cell r="D4699">
            <v>49452980</v>
          </cell>
          <cell r="E4699" t="str">
            <v>+</v>
          </cell>
          <cell r="F4699">
            <v>47251</v>
          </cell>
          <cell r="G4699">
            <v>0.14483139762275402</v>
          </cell>
          <cell r="H4699">
            <v>0.17138844730117161</v>
          </cell>
          <cell r="I4699">
            <v>0.19329297951647106</v>
          </cell>
          <cell r="J4699">
            <v>0.2185396530767296</v>
          </cell>
          <cell r="K4699" t="str">
            <v>Similar to Spata13: Spermatogenesis-associated protein 13 (Mus musculus OX%3D10090)</v>
          </cell>
          <cell r="L4699">
            <v>0</v>
          </cell>
          <cell r="M4699" t="str">
            <v>Non-TF</v>
          </cell>
          <cell r="N4699" t="str">
            <v>M9PBG8</v>
          </cell>
        </row>
        <row r="4700">
          <cell r="A4700" t="str">
            <v>ANN04734</v>
          </cell>
          <cell r="B4700" t="str">
            <v>Scaffold_3</v>
          </cell>
          <cell r="C4700">
            <v>49460695</v>
          </cell>
          <cell r="D4700">
            <v>49463933</v>
          </cell>
          <cell r="E4700" t="str">
            <v>+</v>
          </cell>
          <cell r="F4700">
            <v>3239</v>
          </cell>
          <cell r="G4700">
            <v>2.2858689639994938</v>
          </cell>
          <cell r="H4700">
            <v>2.604723693372796</v>
          </cell>
          <cell r="I4700">
            <v>2.702781698546993</v>
          </cell>
          <cell r="J4700">
            <v>2.0616532538151846</v>
          </cell>
          <cell r="K4700" t="str">
            <v>Similar to CG11447: rRNA methyltransferase 2%2C mitochondrial (Drosophila melanogaster OX%3D7227)</v>
          </cell>
          <cell r="L4700">
            <v>0</v>
          </cell>
          <cell r="M4700" t="str">
            <v>Non-TF</v>
          </cell>
          <cell r="N4700" t="str">
            <v>Q9VDT6</v>
          </cell>
        </row>
        <row r="4701">
          <cell r="A4701" t="str">
            <v>ANN04735</v>
          </cell>
          <cell r="B4701" t="str">
            <v>Scaffold_3</v>
          </cell>
          <cell r="C4701">
            <v>49465984</v>
          </cell>
          <cell r="D4701">
            <v>49485037</v>
          </cell>
          <cell r="E4701" t="str">
            <v>-</v>
          </cell>
          <cell r="F4701">
            <v>19054</v>
          </cell>
          <cell r="G4701">
            <v>1.0892066194969507</v>
          </cell>
          <cell r="H4701">
            <v>3.9548498141667969</v>
          </cell>
          <cell r="I4701">
            <v>1.1898706233919534</v>
          </cell>
          <cell r="J4701">
            <v>3.3890851594032525</v>
          </cell>
          <cell r="K4701" t="str">
            <v>Similar to Venom carboxylesterase-6 (Apis mellifera OX%3D7460)</v>
          </cell>
          <cell r="L4701">
            <v>0</v>
          </cell>
          <cell r="M4701" t="str">
            <v>Non-TF</v>
          </cell>
          <cell r="N4701" t="str">
            <v>Q9VPZ5</v>
          </cell>
        </row>
        <row r="4702">
          <cell r="A4702" t="str">
            <v>ANN04736</v>
          </cell>
          <cell r="B4702" t="str">
            <v>Scaffold_3</v>
          </cell>
          <cell r="C4702">
            <v>49493304</v>
          </cell>
          <cell r="D4702">
            <v>49501697</v>
          </cell>
          <cell r="E4702" t="str">
            <v>-</v>
          </cell>
          <cell r="F4702">
            <v>8394</v>
          </cell>
          <cell r="G4702">
            <v>9.3574792770467707E-2</v>
          </cell>
          <cell r="H4702">
            <v>1.2655920970001155</v>
          </cell>
          <cell r="I4702">
            <v>2.6528174124762504E-2</v>
          </cell>
          <cell r="J4702">
            <v>0.20804500625711095</v>
          </cell>
          <cell r="K4702" t="str">
            <v>Similar to R1A1-element\ORF2: Putative 115 kDa protein in type-1 retrotransposable element R1DM (Drosophila melanogaster OX%3D7227)</v>
          </cell>
          <cell r="L4702">
            <v>0</v>
          </cell>
          <cell r="M4702" t="str">
            <v>Non-TF</v>
          </cell>
          <cell r="N4702" t="str">
            <v>Q8T8R1</v>
          </cell>
        </row>
        <row r="4703">
          <cell r="A4703" t="str">
            <v>ANN04737</v>
          </cell>
          <cell r="B4703" t="str">
            <v>Scaffold_3</v>
          </cell>
          <cell r="C4703">
            <v>49506250</v>
          </cell>
          <cell r="D4703">
            <v>49524798</v>
          </cell>
          <cell r="E4703" t="str">
            <v>+</v>
          </cell>
          <cell r="F4703">
            <v>18549</v>
          </cell>
          <cell r="G4703">
            <v>5.5595875524712811E-2</v>
          </cell>
          <cell r="H4703">
            <v>0.17936285060443966</v>
          </cell>
          <cell r="I4703">
            <v>9.1363449431586377E-2</v>
          </cell>
          <cell r="J4703">
            <v>0.16425569421669731</v>
          </cell>
          <cell r="K4703" t="str">
            <v>Similar to ARFGEF3: Brefeldin A-inhibited guanine nucleotide-exchange protein 3 (Homo sapiens OX%3D9606)</v>
          </cell>
          <cell r="L4703">
            <v>0</v>
          </cell>
          <cell r="M4703" t="str">
            <v>Non-TF</v>
          </cell>
          <cell r="N4703" t="str">
            <v>Q9W444</v>
          </cell>
        </row>
        <row r="4704">
          <cell r="A4704" t="str">
            <v>ANN04738</v>
          </cell>
          <cell r="B4704" t="str">
            <v>Scaffold_3</v>
          </cell>
          <cell r="C4704">
            <v>49531027</v>
          </cell>
          <cell r="D4704">
            <v>49531956</v>
          </cell>
          <cell r="E4704" t="str">
            <v>-</v>
          </cell>
          <cell r="F4704">
            <v>930</v>
          </cell>
          <cell r="G4704">
            <v>0</v>
          </cell>
          <cell r="H4704">
            <v>0</v>
          </cell>
          <cell r="I4704">
            <v>0.10468349621906337</v>
          </cell>
          <cell r="J4704">
            <v>7.8073793069294455</v>
          </cell>
          <cell r="K4704" t="str">
            <v>Protein of unknown function</v>
          </cell>
          <cell r="L4704">
            <v>0</v>
          </cell>
          <cell r="M4704" t="str">
            <v>Non-TF</v>
          </cell>
          <cell r="N4704" t="str">
            <v>Q9I7S2</v>
          </cell>
        </row>
        <row r="4705">
          <cell r="A4705" t="str">
            <v>ANN04739</v>
          </cell>
          <cell r="B4705" t="str">
            <v>Scaffold_3</v>
          </cell>
          <cell r="C4705">
            <v>49627173</v>
          </cell>
          <cell r="D4705">
            <v>49631805</v>
          </cell>
          <cell r="E4705" t="str">
            <v>-</v>
          </cell>
          <cell r="F4705">
            <v>4633</v>
          </cell>
          <cell r="G4705">
            <v>4.8093991630421239E-2</v>
          </cell>
          <cell r="H4705">
            <v>2.7186515408842093E-2</v>
          </cell>
          <cell r="I4705">
            <v>0.20987078910785548</v>
          </cell>
          <cell r="J4705">
            <v>0.28831311754234662</v>
          </cell>
          <cell r="K4705" t="str">
            <v>Similar to Retrovirus-related Pol polyprotein from type-1 retrotransposable element R1 (Fragment) (Bradysia coprophila OX%3D38358)</v>
          </cell>
          <cell r="L4705">
            <v>0</v>
          </cell>
          <cell r="M4705" t="str">
            <v>Non-TF</v>
          </cell>
          <cell r="N4705" t="str">
            <v>A1Z768</v>
          </cell>
        </row>
        <row r="4706">
          <cell r="A4706" t="str">
            <v>ANN04740</v>
          </cell>
          <cell r="B4706" t="str">
            <v>Scaffold_3</v>
          </cell>
          <cell r="C4706">
            <v>49655831</v>
          </cell>
          <cell r="D4706">
            <v>49677151</v>
          </cell>
          <cell r="E4706" t="str">
            <v>+</v>
          </cell>
          <cell r="F4706">
            <v>21321</v>
          </cell>
          <cell r="G4706">
            <v>0.26025509612681019</v>
          </cell>
          <cell r="H4706">
            <v>1.2060618736514261</v>
          </cell>
          <cell r="I4706">
            <v>0.28070561803674271</v>
          </cell>
          <cell r="J4706">
            <v>1.1899417220643369</v>
          </cell>
          <cell r="K4706" t="str">
            <v>Similar to Arfgef3: Brefeldin A-inhibited guanine nucleotide-exchange protein 3 (Mus musculus OX%3D10090)</v>
          </cell>
          <cell r="L4706">
            <v>0</v>
          </cell>
          <cell r="M4706" t="str">
            <v>Non-TF</v>
          </cell>
          <cell r="N4706" t="str">
            <v>Q9W444</v>
          </cell>
        </row>
        <row r="4707">
          <cell r="A4707" t="str">
            <v>ANN04741</v>
          </cell>
          <cell r="B4707" t="str">
            <v>Scaffold_3</v>
          </cell>
          <cell r="C4707">
            <v>49679425</v>
          </cell>
          <cell r="D4707">
            <v>49683622</v>
          </cell>
          <cell r="E4707" t="str">
            <v>-</v>
          </cell>
          <cell r="F4707">
            <v>4198</v>
          </cell>
          <cell r="G4707">
            <v>0.3990836593405746</v>
          </cell>
          <cell r="H4707">
            <v>0.24165217426750929</v>
          </cell>
          <cell r="I4707">
            <v>2.6810941587421073</v>
          </cell>
          <cell r="J4707">
            <v>1.4181010560628362</v>
          </cell>
          <cell r="K4707" t="str">
            <v>Similar to X-element\ORF2: Probable RNA-directed DNA polymerase from transposon X-element (Drosophila melanogaster OX%3D7227)</v>
          </cell>
          <cell r="L4707">
            <v>0</v>
          </cell>
          <cell r="M4707" t="str">
            <v>Non-TF</v>
          </cell>
          <cell r="N4707" t="str">
            <v>Q9V9Y9</v>
          </cell>
        </row>
        <row r="4708">
          <cell r="A4708" t="str">
            <v>ANN04742</v>
          </cell>
          <cell r="B4708" t="str">
            <v>Scaffold_3</v>
          </cell>
          <cell r="C4708">
            <v>49684288</v>
          </cell>
          <cell r="D4708">
            <v>49691593</v>
          </cell>
          <cell r="E4708" t="str">
            <v>+</v>
          </cell>
          <cell r="F4708">
            <v>7306</v>
          </cell>
          <cell r="G4708">
            <v>0.94478508837354369</v>
          </cell>
          <cell r="H4708">
            <v>3.4059096614676108</v>
          </cell>
          <cell r="I4708">
            <v>0.95719388792965887</v>
          </cell>
          <cell r="J4708">
            <v>2.5065539338601175</v>
          </cell>
          <cell r="K4708" t="str">
            <v>Similar to ARFGEF3: Brefeldin A-inhibited guanine nucleotide-exchange protein 3 (Homo sapiens OX%3D9606)</v>
          </cell>
          <cell r="L4708">
            <v>0</v>
          </cell>
          <cell r="M4708" t="str">
            <v>Non-TF</v>
          </cell>
          <cell r="N4708" t="str">
            <v>Q9W444</v>
          </cell>
        </row>
        <row r="4709">
          <cell r="A4709" t="str">
            <v>ANN04743</v>
          </cell>
          <cell r="B4709" t="str">
            <v>Scaffold_3</v>
          </cell>
          <cell r="C4709">
            <v>49692466</v>
          </cell>
          <cell r="D4709">
            <v>49694379</v>
          </cell>
          <cell r="E4709" t="str">
            <v>+</v>
          </cell>
          <cell r="F4709">
            <v>1914</v>
          </cell>
          <cell r="G4709">
            <v>2.3461697466525124</v>
          </cell>
          <cell r="H4709">
            <v>10.867943194407529</v>
          </cell>
          <cell r="I4709">
            <v>2.6223553663062229</v>
          </cell>
          <cell r="J4709">
            <v>8.4233953632192442</v>
          </cell>
          <cell r="K4709" t="str">
            <v>Protein of unknown function</v>
          </cell>
          <cell r="L4709">
            <v>0</v>
          </cell>
          <cell r="M4709" t="str">
            <v>Non-TF</v>
          </cell>
          <cell r="N4709" t="str">
            <v>Q9VY43</v>
          </cell>
        </row>
        <row r="4710">
          <cell r="A4710" t="str">
            <v>ANN04744</v>
          </cell>
          <cell r="B4710" t="str">
            <v>Scaffold_3</v>
          </cell>
          <cell r="C4710">
            <v>49698363</v>
          </cell>
          <cell r="D4710">
            <v>49699999</v>
          </cell>
          <cell r="E4710" t="str">
            <v>+</v>
          </cell>
          <cell r="F4710">
            <v>1637</v>
          </cell>
          <cell r="G4710">
            <v>1.8487435959570486</v>
          </cell>
          <cell r="H4710">
            <v>3.9178041067175067</v>
          </cell>
          <cell r="I4710">
            <v>0.98862736959248865</v>
          </cell>
          <cell r="J4710">
            <v>3.6250037251752958</v>
          </cell>
          <cell r="K4710" t="str">
            <v>Protein of unknown function</v>
          </cell>
          <cell r="L4710">
            <v>0</v>
          </cell>
          <cell r="M4710" t="str">
            <v>Non-TF</v>
          </cell>
          <cell r="N4710" t="str">
            <v>Q9W444</v>
          </cell>
        </row>
        <row r="4711">
          <cell r="A4711" t="str">
            <v>ANN04745</v>
          </cell>
          <cell r="B4711" t="str">
            <v>Scaffold_3</v>
          </cell>
          <cell r="C4711">
            <v>49703421</v>
          </cell>
          <cell r="D4711">
            <v>49705946</v>
          </cell>
          <cell r="E4711" t="str">
            <v>-</v>
          </cell>
          <cell r="F4711">
            <v>2526</v>
          </cell>
          <cell r="G4711">
            <v>7.5505549996927828</v>
          </cell>
          <cell r="H4711">
            <v>4.7769662796556398</v>
          </cell>
          <cell r="I4711">
            <v>8.2034209463096204</v>
          </cell>
          <cell r="J4711">
            <v>2.0068618759810999</v>
          </cell>
          <cell r="K4711" t="str">
            <v>Protein of unknown function</v>
          </cell>
          <cell r="L4711">
            <v>0</v>
          </cell>
          <cell r="M4711" t="str">
            <v>Non-TF</v>
          </cell>
          <cell r="N4711" t="str">
            <v>M9PC23</v>
          </cell>
        </row>
        <row r="4712">
          <cell r="A4712" t="str">
            <v>ANN04746</v>
          </cell>
          <cell r="B4712" t="str">
            <v>Scaffold_3</v>
          </cell>
          <cell r="C4712">
            <v>49714357</v>
          </cell>
          <cell r="D4712">
            <v>49716849</v>
          </cell>
          <cell r="E4712" t="str">
            <v>+</v>
          </cell>
          <cell r="F4712">
            <v>2493</v>
          </cell>
          <cell r="G4712">
            <v>1.3760913389826623</v>
          </cell>
          <cell r="H4712">
            <v>8.4675632299909695E-2</v>
          </cell>
          <cell r="I4712">
            <v>0.68500198834459314</v>
          </cell>
          <cell r="J4712">
            <v>0.29175910330940802</v>
          </cell>
          <cell r="K4712" t="str">
            <v>Similar to APOD: Apolipoprotein D (Macaca fascicularis OX%3D9541)</v>
          </cell>
          <cell r="L4712">
            <v>0</v>
          </cell>
          <cell r="M4712" t="str">
            <v>Non-TF</v>
          </cell>
          <cell r="N4712" t="str">
            <v>Q8SXR1</v>
          </cell>
        </row>
        <row r="4713">
          <cell r="A4713" t="str">
            <v>ANN04747</v>
          </cell>
          <cell r="B4713" t="str">
            <v>Scaffold_3</v>
          </cell>
          <cell r="C4713">
            <v>49727058</v>
          </cell>
          <cell r="D4713">
            <v>49735608</v>
          </cell>
          <cell r="E4713" t="str">
            <v>+</v>
          </cell>
          <cell r="F4713">
            <v>8551</v>
          </cell>
          <cell r="G4713">
            <v>1.0882784204222902</v>
          </cell>
          <cell r="H4713">
            <v>2.3303114152787985</v>
          </cell>
          <cell r="I4713">
            <v>2.4439957973783888</v>
          </cell>
          <cell r="J4713">
            <v>1.505869423723402</v>
          </cell>
          <cell r="K4713" t="str">
            <v>Similar to APOD: Apolipoprotein D (Homo sapiens OX%3D9606)</v>
          </cell>
          <cell r="L4713">
            <v>0</v>
          </cell>
          <cell r="M4713" t="str">
            <v>Non-TF</v>
          </cell>
          <cell r="N4713" t="str">
            <v>Q8SXR1</v>
          </cell>
        </row>
        <row r="4714">
          <cell r="A4714" t="str">
            <v>ANN04748</v>
          </cell>
          <cell r="B4714" t="str">
            <v>Scaffold_3</v>
          </cell>
          <cell r="C4714">
            <v>49770246</v>
          </cell>
          <cell r="D4714">
            <v>49793134</v>
          </cell>
          <cell r="E4714" t="str">
            <v>-</v>
          </cell>
          <cell r="F4714">
            <v>22889</v>
          </cell>
          <cell r="G4714">
            <v>10.461991057245767</v>
          </cell>
          <cell r="H4714">
            <v>1.100436281636463</v>
          </cell>
          <cell r="I4714">
            <v>11.84238597883173</v>
          </cell>
          <cell r="J4714">
            <v>0.78350559365002548</v>
          </cell>
          <cell r="K4714" t="str">
            <v>Similar to Gemin5: Gem-associated protein 5 (Mus musculus OX%3D10090)</v>
          </cell>
          <cell r="L4714">
            <v>0</v>
          </cell>
          <cell r="M4714" t="str">
            <v>Non-TF</v>
          </cell>
          <cell r="N4714" t="str">
            <v>Q86BY9</v>
          </cell>
        </row>
        <row r="4715">
          <cell r="A4715" t="str">
            <v>ANN04749</v>
          </cell>
          <cell r="B4715" t="str">
            <v>Scaffold_3</v>
          </cell>
          <cell r="C4715">
            <v>49799331</v>
          </cell>
          <cell r="D4715">
            <v>49817803</v>
          </cell>
          <cell r="E4715" t="str">
            <v>-</v>
          </cell>
          <cell r="F4715">
            <v>18473</v>
          </cell>
          <cell r="G4715">
            <v>2.1931420768712062</v>
          </cell>
          <cell r="H4715">
            <v>1.9292478928086176</v>
          </cell>
          <cell r="I4715">
            <v>2.2269007531973997</v>
          </cell>
          <cell r="J4715">
            <v>2.0973519150602478</v>
          </cell>
          <cell r="K4715" t="str">
            <v>Similar to Gpaa1: Glycosylphosphatidylinositol anchor attachment 1 protein (Mus musculus OX%3D10090)</v>
          </cell>
          <cell r="L4715">
            <v>0</v>
          </cell>
          <cell r="M4715" t="str">
            <v>Non-TF</v>
          </cell>
          <cell r="N4715" t="str">
            <v>Q9W464</v>
          </cell>
        </row>
        <row r="4716">
          <cell r="A4716" t="str">
            <v>ANN04750</v>
          </cell>
          <cell r="B4716" t="str">
            <v>Scaffold_3</v>
          </cell>
          <cell r="C4716">
            <v>49819487</v>
          </cell>
          <cell r="D4716">
            <v>49823238</v>
          </cell>
          <cell r="E4716" t="str">
            <v>-</v>
          </cell>
          <cell r="F4716">
            <v>3752</v>
          </cell>
          <cell r="G4716">
            <v>0</v>
          </cell>
          <cell r="H4716">
            <v>0</v>
          </cell>
          <cell r="I4716">
            <v>2.4790667847678449</v>
          </cell>
          <cell r="J4716">
            <v>1.8522431948715135</v>
          </cell>
          <cell r="K4716" t="str">
            <v>Similar to CFDP2: Craniofacial development protein 2 (Bos taurus OX%3D9913)</v>
          </cell>
          <cell r="L4716">
            <v>0</v>
          </cell>
          <cell r="M4716" t="str">
            <v>Non-TF</v>
          </cell>
          <cell r="N4716" t="str">
            <v>NA</v>
          </cell>
        </row>
        <row r="4717">
          <cell r="A4717" t="str">
            <v>ANN04751</v>
          </cell>
          <cell r="B4717" t="str">
            <v>Scaffold_3</v>
          </cell>
          <cell r="C4717">
            <v>49827181</v>
          </cell>
          <cell r="D4717">
            <v>49832394</v>
          </cell>
          <cell r="E4717" t="str">
            <v>+</v>
          </cell>
          <cell r="F4717">
            <v>5214</v>
          </cell>
          <cell r="G4717">
            <v>4.9581300611144039</v>
          </cell>
          <cell r="H4717">
            <v>4.1642884341889568</v>
          </cell>
          <cell r="I4717">
            <v>6.2501025336318223</v>
          </cell>
          <cell r="J4717">
            <v>4.3211522188629417</v>
          </cell>
          <cell r="K4717" t="str">
            <v>Similar to fbxo9: F-box only protein 9 (Danio rerio OX%3D7955)</v>
          </cell>
          <cell r="L4717">
            <v>0</v>
          </cell>
          <cell r="M4717" t="str">
            <v>Non-TF</v>
          </cell>
          <cell r="N4717" t="str">
            <v>Q9VG61</v>
          </cell>
        </row>
        <row r="4718">
          <cell r="A4718" t="str">
            <v>ANN04752</v>
          </cell>
          <cell r="B4718" t="str">
            <v>Scaffold_3</v>
          </cell>
          <cell r="C4718">
            <v>49923911</v>
          </cell>
          <cell r="D4718">
            <v>49936079</v>
          </cell>
          <cell r="E4718" t="str">
            <v>-</v>
          </cell>
          <cell r="F4718">
            <v>12169</v>
          </cell>
          <cell r="G4718">
            <v>8.5647159880775732</v>
          </cell>
          <cell r="H4718">
            <v>3.90285512776288</v>
          </cell>
          <cell r="I4718">
            <v>7.8863123534321353</v>
          </cell>
          <cell r="J4718">
            <v>3.1738048823851082</v>
          </cell>
          <cell r="K4718" t="str">
            <v>Similar to Cnot6: CCR4-NOT transcription complex subunit 6 (Rattus norvegicus OX%3D10116)</v>
          </cell>
          <cell r="L4718">
            <v>0</v>
          </cell>
          <cell r="M4718" t="str">
            <v>Non-TF</v>
          </cell>
          <cell r="N4718" t="str">
            <v>Q7K112</v>
          </cell>
        </row>
        <row r="4719">
          <cell r="A4719" t="str">
            <v>ANN04754</v>
          </cell>
          <cell r="B4719" t="str">
            <v>Scaffold_3</v>
          </cell>
          <cell r="C4719">
            <v>49987163</v>
          </cell>
          <cell r="D4719">
            <v>49992477</v>
          </cell>
          <cell r="E4719" t="str">
            <v>-</v>
          </cell>
          <cell r="F4719">
            <v>5315</v>
          </cell>
          <cell r="G4719">
            <v>7.7074227047854835</v>
          </cell>
          <cell r="H4719">
            <v>3.3829567132300915</v>
          </cell>
          <cell r="I4719">
            <v>7.4084087350687859</v>
          </cell>
          <cell r="J4719">
            <v>2.0570879216037929</v>
          </cell>
          <cell r="K4719" t="str">
            <v>Similar to CNOT6: CCR4-NOT transcription complex subunit 6 (Homo sapiens OX%3D9606)</v>
          </cell>
          <cell r="L4719">
            <v>0</v>
          </cell>
          <cell r="M4719" t="str">
            <v>Non-TF</v>
          </cell>
          <cell r="N4719" t="str">
            <v>Q9VCB6</v>
          </cell>
        </row>
        <row r="4720">
          <cell r="A4720" t="str">
            <v>ANN04755</v>
          </cell>
          <cell r="B4720" t="str">
            <v>Scaffold_3</v>
          </cell>
          <cell r="C4720">
            <v>50046988</v>
          </cell>
          <cell r="D4720">
            <v>50048011</v>
          </cell>
          <cell r="E4720" t="str">
            <v>+</v>
          </cell>
          <cell r="F4720">
            <v>1024</v>
          </cell>
          <cell r="G4720">
            <v>0</v>
          </cell>
          <cell r="H4720">
            <v>1.555849112671768</v>
          </cell>
          <cell r="I4720">
            <v>9.506448483627554E-2</v>
          </cell>
          <cell r="J4720">
            <v>1.3330486165493149</v>
          </cell>
          <cell r="K4720" t="str">
            <v>Similar to Runx1: Runt-related transcription factor 1 (Rattus norvegicus OX%3D10116)</v>
          </cell>
          <cell r="L4720" t="str">
            <v>Runt</v>
          </cell>
          <cell r="M4720" t="str">
            <v>TF</v>
          </cell>
          <cell r="N4720" t="str">
            <v>Q9VRA9</v>
          </cell>
        </row>
        <row r="4721">
          <cell r="A4721" t="str">
            <v>ANN04756</v>
          </cell>
          <cell r="B4721" t="str">
            <v>Scaffold_3</v>
          </cell>
          <cell r="C4721">
            <v>50053278</v>
          </cell>
          <cell r="D4721">
            <v>50056455</v>
          </cell>
          <cell r="E4721" t="str">
            <v>+</v>
          </cell>
          <cell r="F4721">
            <v>3178</v>
          </cell>
          <cell r="G4721">
            <v>0</v>
          </cell>
          <cell r="H4721">
            <v>0</v>
          </cell>
          <cell r="I4721">
            <v>0</v>
          </cell>
          <cell r="J4721">
            <v>0.19968566157609202</v>
          </cell>
          <cell r="K4721" t="str">
            <v>Protein of unknown function</v>
          </cell>
          <cell r="L4721">
            <v>0</v>
          </cell>
          <cell r="M4721" t="str">
            <v>Non-TF</v>
          </cell>
          <cell r="N4721" t="str">
            <v>Q9VHK4</v>
          </cell>
        </row>
        <row r="4722">
          <cell r="A4722" t="str">
            <v>ANN04757</v>
          </cell>
          <cell r="B4722" t="str">
            <v>Scaffold_3</v>
          </cell>
          <cell r="C4722">
            <v>50067201</v>
          </cell>
          <cell r="D4722">
            <v>50074520</v>
          </cell>
          <cell r="E4722" t="str">
            <v>-</v>
          </cell>
          <cell r="F4722">
            <v>7320</v>
          </cell>
          <cell r="G4722">
            <v>0.10726290114545074</v>
          </cell>
          <cell r="H4722">
            <v>3.8944600176748632E-2</v>
          </cell>
          <cell r="I4722">
            <v>4.4522954402697469E-2</v>
          </cell>
          <cell r="J4722">
            <v>4.0291985446159619E-2</v>
          </cell>
          <cell r="K4722" t="str">
            <v>Protein of unknown function</v>
          </cell>
          <cell r="L4722">
            <v>0</v>
          </cell>
          <cell r="M4722" t="str">
            <v>Non-TF</v>
          </cell>
          <cell r="N4722" t="str">
            <v>Q9VW47</v>
          </cell>
        </row>
        <row r="4723">
          <cell r="A4723" t="str">
            <v>ANN04758</v>
          </cell>
          <cell r="B4723" t="str">
            <v>Scaffold_3</v>
          </cell>
          <cell r="C4723">
            <v>50074543</v>
          </cell>
          <cell r="D4723">
            <v>50076838</v>
          </cell>
          <cell r="E4723" t="str">
            <v>-</v>
          </cell>
          <cell r="F4723">
            <v>2296</v>
          </cell>
          <cell r="G4723">
            <v>0.43412381707030151</v>
          </cell>
          <cell r="H4723">
            <v>0.3676061093358054</v>
          </cell>
          <cell r="I4723">
            <v>0.1445860885098231</v>
          </cell>
          <cell r="J4723">
            <v>5.8094698737830582E-2</v>
          </cell>
          <cell r="K4723" t="str">
            <v>Protein of unknown function</v>
          </cell>
          <cell r="L4723">
            <v>0</v>
          </cell>
          <cell r="M4723" t="str">
            <v>Non-TF</v>
          </cell>
          <cell r="N4723" t="str">
            <v>Q4AB38</v>
          </cell>
        </row>
        <row r="4724">
          <cell r="A4724" t="str">
            <v>ANN04759</v>
          </cell>
          <cell r="B4724" t="str">
            <v>Scaffold_3</v>
          </cell>
          <cell r="C4724">
            <v>50139409</v>
          </cell>
          <cell r="D4724">
            <v>50144294</v>
          </cell>
          <cell r="E4724" t="str">
            <v>+</v>
          </cell>
          <cell r="F4724">
            <v>4886</v>
          </cell>
          <cell r="G4724">
            <v>1.9184094310864652E-2</v>
          </cell>
          <cell r="H4724">
            <v>0.56893788006027968</v>
          </cell>
          <cell r="I4724">
            <v>5.972423827277986E-2</v>
          </cell>
          <cell r="J4724">
            <v>0.91202877349359024</v>
          </cell>
          <cell r="K4724" t="str">
            <v>Similar to R1A1-element\ORF2: Putative 115 kDa protein in type-1 retrotransposable element R1DM (Drosophila melanogaster OX%3D7227)</v>
          </cell>
          <cell r="L4724">
            <v>0</v>
          </cell>
          <cell r="M4724" t="str">
            <v>Non-TF</v>
          </cell>
          <cell r="N4724" t="str">
            <v>Q8T8R1</v>
          </cell>
        </row>
        <row r="4725">
          <cell r="A4725" t="str">
            <v>ANN04760</v>
          </cell>
          <cell r="B4725" t="str">
            <v>Scaffold_3</v>
          </cell>
          <cell r="C4725">
            <v>50198129</v>
          </cell>
          <cell r="D4725">
            <v>50201599</v>
          </cell>
          <cell r="E4725" t="str">
            <v>-</v>
          </cell>
          <cell r="F4725">
            <v>3471</v>
          </cell>
          <cell r="G4725">
            <v>0.15195332215404625</v>
          </cell>
          <cell r="H4725">
            <v>2.0058600522483565</v>
          </cell>
          <cell r="I4725">
            <v>0.14948317562506294</v>
          </cell>
          <cell r="J4725">
            <v>2.0880733770417326</v>
          </cell>
          <cell r="K4725" t="str">
            <v>Similar to run: Segmentation protein Runt (Drosophila melanogaster OX%3D7227)</v>
          </cell>
          <cell r="L4725" t="str">
            <v>Runt</v>
          </cell>
          <cell r="M4725" t="str">
            <v>TF</v>
          </cell>
          <cell r="N4725" t="str">
            <v>X2JEJ3</v>
          </cell>
        </row>
        <row r="4726">
          <cell r="A4726" t="str">
            <v>ANN04761</v>
          </cell>
          <cell r="B4726" t="str">
            <v>Scaffold_3</v>
          </cell>
          <cell r="C4726">
            <v>50246718</v>
          </cell>
          <cell r="D4726">
            <v>50264897</v>
          </cell>
          <cell r="E4726" t="str">
            <v>+</v>
          </cell>
          <cell r="F4726">
            <v>18180</v>
          </cell>
          <cell r="G4726">
            <v>4.8999912794403605E-2</v>
          </cell>
          <cell r="H4726">
            <v>0.37684094009751812</v>
          </cell>
          <cell r="I4726">
            <v>7.2238614763910011E-2</v>
          </cell>
          <cell r="J4726">
            <v>0.23640470229187141</v>
          </cell>
          <cell r="K4726" t="str">
            <v>Similar to RUNX3: Runt-related transcription factor 3 (Homo sapiens OX%3D9606)</v>
          </cell>
          <cell r="L4726" t="str">
            <v>Runt</v>
          </cell>
          <cell r="M4726" t="str">
            <v>TF</v>
          </cell>
          <cell r="N4726" t="str">
            <v>R9PY33</v>
          </cell>
        </row>
        <row r="4727">
          <cell r="A4727" t="str">
            <v>ANN04762</v>
          </cell>
          <cell r="B4727" t="str">
            <v>Scaffold_3</v>
          </cell>
          <cell r="C4727">
            <v>50268911</v>
          </cell>
          <cell r="D4727">
            <v>50273049</v>
          </cell>
          <cell r="E4727" t="str">
            <v>+</v>
          </cell>
          <cell r="F4727">
            <v>4139</v>
          </cell>
          <cell r="G4727">
            <v>2.2647245217151724E-2</v>
          </cell>
          <cell r="H4727">
            <v>0.15920534783469451</v>
          </cell>
          <cell r="I4727">
            <v>0</v>
          </cell>
          <cell r="J4727">
            <v>0.13576581384363554</v>
          </cell>
          <cell r="K4727" t="str">
            <v>Protein of unknown function</v>
          </cell>
          <cell r="L4727">
            <v>0</v>
          </cell>
          <cell r="M4727" t="str">
            <v>Non-TF</v>
          </cell>
          <cell r="N4727" t="str">
            <v>R9PY33</v>
          </cell>
        </row>
        <row r="4728">
          <cell r="A4728" t="str">
            <v>ANN04763</v>
          </cell>
          <cell r="B4728" t="str">
            <v>Scaffold_3</v>
          </cell>
          <cell r="C4728">
            <v>50275995</v>
          </cell>
          <cell r="D4728">
            <v>50276896</v>
          </cell>
          <cell r="E4728" t="str">
            <v>+</v>
          </cell>
          <cell r="F4728">
            <v>902</v>
          </cell>
          <cell r="G4728">
            <v>0.10401143252893875</v>
          </cell>
          <cell r="H4728">
            <v>3.0314212397256952</v>
          </cell>
          <cell r="I4728">
            <v>0.55291673657153362</v>
          </cell>
          <cell r="J4728">
            <v>2.5180440573578218</v>
          </cell>
          <cell r="K4728" t="str">
            <v>Protein of unknown function</v>
          </cell>
          <cell r="L4728">
            <v>0</v>
          </cell>
          <cell r="M4728" t="str">
            <v>Non-TF</v>
          </cell>
          <cell r="N4728" t="str">
            <v>Q0KHQ3</v>
          </cell>
        </row>
        <row r="4729">
          <cell r="A4729" t="str">
            <v>ANN04764</v>
          </cell>
          <cell r="B4729" t="str">
            <v>Scaffold_3</v>
          </cell>
          <cell r="C4729">
            <v>50389486</v>
          </cell>
          <cell r="D4729">
            <v>50390856</v>
          </cell>
          <cell r="E4729" t="str">
            <v>-</v>
          </cell>
          <cell r="F4729">
            <v>1371</v>
          </cell>
          <cell r="G4729">
            <v>0.28214531466616732</v>
          </cell>
          <cell r="H4729">
            <v>9.9131683524144076</v>
          </cell>
          <cell r="I4729">
            <v>8.2829823159284235E-2</v>
          </cell>
          <cell r="J4729">
            <v>6.6926121082438428</v>
          </cell>
          <cell r="K4729" t="str">
            <v>Protein of unknown function</v>
          </cell>
          <cell r="L4729">
            <v>0</v>
          </cell>
          <cell r="M4729" t="str">
            <v>Non-TF</v>
          </cell>
          <cell r="N4729" t="str">
            <v>Q9VRA9</v>
          </cell>
        </row>
        <row r="4730">
          <cell r="A4730" t="str">
            <v>ANN04765</v>
          </cell>
          <cell r="B4730" t="str">
            <v>Scaffold_3</v>
          </cell>
          <cell r="C4730">
            <v>50409983</v>
          </cell>
          <cell r="D4730">
            <v>50420770</v>
          </cell>
          <cell r="E4730" t="str">
            <v>-</v>
          </cell>
          <cell r="F4730">
            <v>10788</v>
          </cell>
          <cell r="G4730">
            <v>5.3210958719651112E-2</v>
          </cell>
          <cell r="H4730">
            <v>0.65922597497330271</v>
          </cell>
          <cell r="I4730">
            <v>8.6911869903820715E-2</v>
          </cell>
          <cell r="J4730">
            <v>0.26038263274561418</v>
          </cell>
          <cell r="K4730" t="str">
            <v>Similar to Runx1: Runt-related transcription factor 1 (Rattus norvegicus OX%3D10116)</v>
          </cell>
          <cell r="L4730" t="str">
            <v>Runt</v>
          </cell>
          <cell r="M4730" t="str">
            <v>TF</v>
          </cell>
          <cell r="N4730" t="str">
            <v>Q9VRA9</v>
          </cell>
        </row>
        <row r="4731">
          <cell r="A4731" t="str">
            <v>ANN04766</v>
          </cell>
          <cell r="B4731" t="str">
            <v>Scaffold_3</v>
          </cell>
          <cell r="C4731">
            <v>50436135</v>
          </cell>
          <cell r="D4731">
            <v>50440381</v>
          </cell>
          <cell r="E4731" t="str">
            <v>-</v>
          </cell>
          <cell r="F4731">
            <v>4247</v>
          </cell>
          <cell r="G4731">
            <v>4.4142393174080939E-2</v>
          </cell>
          <cell r="H4731">
            <v>0.46539308628947357</v>
          </cell>
          <cell r="I4731">
            <v>7.5341953230485537E-2</v>
          </cell>
          <cell r="J4731">
            <v>0.43825729606006436</v>
          </cell>
          <cell r="K4731" t="str">
            <v>Similar to PRSS27: Serine protease 27 (Homo sapiens OX%3D9606)</v>
          </cell>
          <cell r="L4731">
            <v>0</v>
          </cell>
          <cell r="M4731" t="str">
            <v>Non-TF</v>
          </cell>
          <cell r="N4731" t="str">
            <v>Q8IQB8</v>
          </cell>
        </row>
        <row r="4732">
          <cell r="A4732" t="str">
            <v>ANN04767</v>
          </cell>
          <cell r="B4732" t="str">
            <v>Scaffold_3</v>
          </cell>
          <cell r="C4732">
            <v>50456559</v>
          </cell>
          <cell r="D4732">
            <v>50486539</v>
          </cell>
          <cell r="E4732" t="str">
            <v>-</v>
          </cell>
          <cell r="F4732">
            <v>29981</v>
          </cell>
          <cell r="G4732">
            <v>2.8255668621448105</v>
          </cell>
          <cell r="H4732">
            <v>5.2833933507156496</v>
          </cell>
          <cell r="I4732">
            <v>3.2564243900204146</v>
          </cell>
          <cell r="J4732">
            <v>4.1473979374941559</v>
          </cell>
          <cell r="K4732" t="str">
            <v>Similar to sw: Cytoplasmic dynein 1 intermediate chain (Drosophila melanogaster OX%3D7227)</v>
          </cell>
          <cell r="L4732">
            <v>0</v>
          </cell>
          <cell r="M4732" t="str">
            <v>Non-TF</v>
          </cell>
          <cell r="N4732" t="str">
            <v>Q24246</v>
          </cell>
        </row>
        <row r="4733">
          <cell r="A4733" t="str">
            <v>ANN04768</v>
          </cell>
          <cell r="B4733" t="str">
            <v>Scaffold_3</v>
          </cell>
          <cell r="C4733">
            <v>50497107</v>
          </cell>
          <cell r="D4733">
            <v>50501927</v>
          </cell>
          <cell r="E4733" t="str">
            <v>+</v>
          </cell>
          <cell r="F4733">
            <v>4821</v>
          </cell>
          <cell r="G4733">
            <v>17.664756617300878</v>
          </cell>
          <cell r="H4733">
            <v>5.6941543505628545</v>
          </cell>
          <cell r="I4733">
            <v>16.293367737437993</v>
          </cell>
          <cell r="J4733">
            <v>5.9171260248209174</v>
          </cell>
          <cell r="K4733" t="str">
            <v>Protein of unknown function</v>
          </cell>
          <cell r="L4733">
            <v>0</v>
          </cell>
          <cell r="M4733" t="str">
            <v>Non-TF</v>
          </cell>
          <cell r="N4733" t="str">
            <v>NA</v>
          </cell>
        </row>
        <row r="4734">
          <cell r="A4734" t="str">
            <v>ANN04769</v>
          </cell>
          <cell r="B4734" t="str">
            <v>Scaffold_3</v>
          </cell>
          <cell r="C4734">
            <v>50504315</v>
          </cell>
          <cell r="D4734">
            <v>50509953</v>
          </cell>
          <cell r="E4734" t="str">
            <v>-</v>
          </cell>
          <cell r="F4734">
            <v>5639</v>
          </cell>
          <cell r="G4734">
            <v>5.0469987964220699</v>
          </cell>
          <cell r="H4734">
            <v>1.0243001600499193</v>
          </cell>
          <cell r="I4734">
            <v>4.9263304867153677</v>
          </cell>
          <cell r="J4734">
            <v>1.3255675924056387</v>
          </cell>
          <cell r="K4734" t="str">
            <v>Similar to Bora: Protein aurora borealis (Rattus norvegicus OX%3D10116)</v>
          </cell>
          <cell r="L4734">
            <v>0</v>
          </cell>
          <cell r="M4734" t="str">
            <v>Non-TF</v>
          </cell>
          <cell r="N4734" t="str">
            <v>Q9VVR2</v>
          </cell>
        </row>
        <row r="4735">
          <cell r="A4735" t="str">
            <v>ANN04770</v>
          </cell>
          <cell r="B4735" t="str">
            <v>Scaffold_3</v>
          </cell>
          <cell r="C4735">
            <v>50507146</v>
          </cell>
          <cell r="D4735">
            <v>50511512</v>
          </cell>
          <cell r="E4735" t="str">
            <v>+</v>
          </cell>
          <cell r="F4735">
            <v>4367</v>
          </cell>
          <cell r="G4735">
            <v>1.952270720636226</v>
          </cell>
          <cell r="H4735">
            <v>2.2937175733552055</v>
          </cell>
          <cell r="I4735">
            <v>2.1268110853597051</v>
          </cell>
          <cell r="J4735">
            <v>1.7461154869925501</v>
          </cell>
          <cell r="K4735" t="str">
            <v>Similar to CG14621: Solute carrier family 35 member E1 homolog (Drosophila melanogaster OX%3D7227)</v>
          </cell>
          <cell r="L4735">
            <v>0</v>
          </cell>
          <cell r="M4735" t="str">
            <v>Non-TF</v>
          </cell>
          <cell r="N4735" t="str">
            <v>X2JLL7</v>
          </cell>
        </row>
        <row r="4736">
          <cell r="A4736" t="str">
            <v>ANN04771</v>
          </cell>
          <cell r="B4736" t="str">
            <v>Scaffold_3</v>
          </cell>
          <cell r="C4736">
            <v>50526568</v>
          </cell>
          <cell r="D4736">
            <v>50539709</v>
          </cell>
          <cell r="E4736" t="str">
            <v>-</v>
          </cell>
          <cell r="F4736">
            <v>13142</v>
          </cell>
          <cell r="G4736">
            <v>4.0556256423609742</v>
          </cell>
          <cell r="H4736">
            <v>6.0655769165362727</v>
          </cell>
          <cell r="I4736">
            <v>7.1143947614979481</v>
          </cell>
          <cell r="J4736">
            <v>8.9786814527076597</v>
          </cell>
          <cell r="K4736" t="str">
            <v>Protein of unknown function</v>
          </cell>
          <cell r="L4736">
            <v>0</v>
          </cell>
          <cell r="M4736" t="str">
            <v>Non-TF</v>
          </cell>
          <cell r="N4736" t="str">
            <v>Q9VCI4</v>
          </cell>
        </row>
        <row r="4737">
          <cell r="A4737" t="str">
            <v>ANN04772</v>
          </cell>
          <cell r="B4737" t="str">
            <v>Scaffold_3</v>
          </cell>
          <cell r="C4737">
            <v>50544532</v>
          </cell>
          <cell r="D4737">
            <v>50556213</v>
          </cell>
          <cell r="E4737" t="str">
            <v>+</v>
          </cell>
          <cell r="F4737">
            <v>11682</v>
          </cell>
          <cell r="G4737">
            <v>1.7420058562239227</v>
          </cell>
          <cell r="H4737">
            <v>2.224648342120727</v>
          </cell>
          <cell r="I4737">
            <v>1.388586607786275</v>
          </cell>
          <cell r="J4737">
            <v>1.4163576821685269</v>
          </cell>
          <cell r="K4737" t="str">
            <v>Similar to AGXT2: Alanine--glyoxylate aminotransferase 2%2C mitochondrial (Pongo abelii OX%3D9601)</v>
          </cell>
          <cell r="L4737">
            <v>0</v>
          </cell>
          <cell r="M4737" t="str">
            <v>Non-TF</v>
          </cell>
          <cell r="N4737" t="str">
            <v>Q9VNR7</v>
          </cell>
        </row>
        <row r="4738">
          <cell r="A4738" t="str">
            <v>ANN04773</v>
          </cell>
          <cell r="B4738" t="str">
            <v>Scaffold_3</v>
          </cell>
          <cell r="C4738">
            <v>50560326</v>
          </cell>
          <cell r="D4738">
            <v>50581675</v>
          </cell>
          <cell r="E4738" t="str">
            <v>-</v>
          </cell>
          <cell r="F4738">
            <v>21350</v>
          </cell>
          <cell r="G4738">
            <v>0.86785538568597698</v>
          </cell>
          <cell r="H4738">
            <v>0.91184362933698815</v>
          </cell>
          <cell r="I4738">
            <v>0.89508652572140057</v>
          </cell>
          <cell r="J4738">
            <v>0.8131385106136747</v>
          </cell>
          <cell r="K4738" t="str">
            <v>Similar to p115: General vesicular transport factor p115 (Drosophila melanogaster OX%3D7227)</v>
          </cell>
          <cell r="L4738">
            <v>0</v>
          </cell>
          <cell r="M4738" t="str">
            <v>Non-TF</v>
          </cell>
          <cell r="N4738" t="str">
            <v>Q9W3N6</v>
          </cell>
        </row>
        <row r="4739">
          <cell r="A4739" t="str">
            <v>ANN04774</v>
          </cell>
          <cell r="B4739" t="str">
            <v>Scaffold_3</v>
          </cell>
          <cell r="C4739">
            <v>50582914</v>
          </cell>
          <cell r="D4739">
            <v>50585145</v>
          </cell>
          <cell r="E4739" t="str">
            <v>-</v>
          </cell>
          <cell r="F4739">
            <v>2232</v>
          </cell>
          <cell r="G4739">
            <v>1.5813680071639584</v>
          </cell>
          <cell r="H4739">
            <v>2.3751024562623595</v>
          </cell>
          <cell r="I4739">
            <v>2.2188537214840172</v>
          </cell>
          <cell r="J4739">
            <v>2.1860384281773073</v>
          </cell>
          <cell r="K4739" t="str">
            <v>Similar to USO1: General vesicular transport factor p115 (Homo sapiens OX%3D9606)</v>
          </cell>
          <cell r="L4739">
            <v>0</v>
          </cell>
          <cell r="M4739" t="str">
            <v>Non-TF</v>
          </cell>
          <cell r="N4739" t="str">
            <v>Q9W3N6</v>
          </cell>
        </row>
        <row r="4740">
          <cell r="A4740" t="str">
            <v>ANN04775</v>
          </cell>
          <cell r="B4740" t="str">
            <v>Scaffold_3</v>
          </cell>
          <cell r="C4740">
            <v>50585926</v>
          </cell>
          <cell r="D4740">
            <v>50586588</v>
          </cell>
          <cell r="E4740" t="str">
            <v>-</v>
          </cell>
          <cell r="F4740">
            <v>663</v>
          </cell>
          <cell r="G4740">
            <v>2.2926756026007635</v>
          </cell>
          <cell r="H4740">
            <v>1.1180724951925221</v>
          </cell>
          <cell r="I4740">
            <v>2.4881420554508211</v>
          </cell>
          <cell r="J4740">
            <v>1.3120445073212175</v>
          </cell>
          <cell r="K4740" t="str">
            <v>Similar to Uso1: General vesicular transport factor p115 (Mus musculus OX%3D10090)</v>
          </cell>
          <cell r="L4740">
            <v>0</v>
          </cell>
          <cell r="M4740" t="str">
            <v>Non-TF</v>
          </cell>
          <cell r="N4740" t="str">
            <v>Q9W3N6</v>
          </cell>
        </row>
        <row r="4741">
          <cell r="A4741" t="str">
            <v>ANN04776</v>
          </cell>
          <cell r="B4741" t="str">
            <v>Scaffold_3</v>
          </cell>
          <cell r="C4741">
            <v>50586666</v>
          </cell>
          <cell r="D4741">
            <v>50595668</v>
          </cell>
          <cell r="E4741" t="str">
            <v>-</v>
          </cell>
          <cell r="F4741">
            <v>9003</v>
          </cell>
          <cell r="G4741">
            <v>0.62285851187725438</v>
          </cell>
          <cell r="H4741">
            <v>0.6194779714663089</v>
          </cell>
          <cell r="I4741">
            <v>0.99325566114247099</v>
          </cell>
          <cell r="J4741">
            <v>0.7871848405777192</v>
          </cell>
          <cell r="K4741" t="str">
            <v>Similar to p115: General vesicular transport factor p115 (Drosophila melanogaster OX%3D7227)</v>
          </cell>
          <cell r="L4741">
            <v>0</v>
          </cell>
          <cell r="M4741" t="str">
            <v>Non-TF</v>
          </cell>
          <cell r="N4741" t="str">
            <v>Q9W3N6</v>
          </cell>
        </row>
        <row r="4742">
          <cell r="A4742" t="str">
            <v>ANN04777</v>
          </cell>
          <cell r="B4742" t="str">
            <v>Scaffold_3</v>
          </cell>
          <cell r="C4742">
            <v>50596377</v>
          </cell>
          <cell r="D4742">
            <v>50609895</v>
          </cell>
          <cell r="E4742" t="str">
            <v>+</v>
          </cell>
          <cell r="F4742">
            <v>13519</v>
          </cell>
          <cell r="G4742">
            <v>1.8218451891387908</v>
          </cell>
          <cell r="H4742">
            <v>1.8949912346059181</v>
          </cell>
          <cell r="I4742">
            <v>2.5331436763585775</v>
          </cell>
          <cell r="J4742">
            <v>2.1208631394753397</v>
          </cell>
          <cell r="K4742" t="str">
            <v>Similar to BTBD9: BTB/POZ domain-containing protein 9 (Bos taurus OX%3D9913)</v>
          </cell>
          <cell r="L4742" t="str">
            <v>BTB</v>
          </cell>
          <cell r="M4742" t="str">
            <v>TF</v>
          </cell>
          <cell r="N4742" t="str">
            <v>Q9W2S3</v>
          </cell>
        </row>
        <row r="4743">
          <cell r="A4743" t="str">
            <v>ANN04778</v>
          </cell>
          <cell r="B4743" t="str">
            <v>Scaffold_3</v>
          </cell>
          <cell r="C4743">
            <v>50615823</v>
          </cell>
          <cell r="D4743">
            <v>50642175</v>
          </cell>
          <cell r="E4743" t="str">
            <v>+</v>
          </cell>
          <cell r="F4743">
            <v>26353</v>
          </cell>
          <cell r="G4743">
            <v>35.094238191616796</v>
          </cell>
          <cell r="H4743">
            <v>10.785673100241352</v>
          </cell>
          <cell r="I4743">
            <v>43.296516967752147</v>
          </cell>
          <cell r="J4743">
            <v>14.667608602373475</v>
          </cell>
          <cell r="K4743" t="str">
            <v>Similar to pabpc1a: Polyadenylate-binding protein 1A (Danio rerio OX%3D7955)</v>
          </cell>
          <cell r="L4743">
            <v>0</v>
          </cell>
          <cell r="M4743" t="str">
            <v>Non-TF</v>
          </cell>
          <cell r="N4743" t="str">
            <v>P21187</v>
          </cell>
        </row>
        <row r="4744">
          <cell r="A4744" t="str">
            <v>ANN04779</v>
          </cell>
          <cell r="B4744" t="str">
            <v>Scaffold_3</v>
          </cell>
          <cell r="C4744">
            <v>50649356</v>
          </cell>
          <cell r="D4744">
            <v>50652203</v>
          </cell>
          <cell r="E4744" t="str">
            <v>+</v>
          </cell>
          <cell r="F4744">
            <v>2848</v>
          </cell>
          <cell r="G4744">
            <v>23.227578857061957</v>
          </cell>
          <cell r="H4744">
            <v>5.6472700444229949</v>
          </cell>
          <cell r="I4744">
            <v>20.370899322134061</v>
          </cell>
          <cell r="J4744">
            <v>5.5318447499505226</v>
          </cell>
          <cell r="K4744" t="str">
            <v>Similar to tc3a: Transposable element Tc3 transposase (Caenorhabditis elegans OX%3D6239)</v>
          </cell>
          <cell r="L4744">
            <v>0</v>
          </cell>
          <cell r="M4744" t="str">
            <v>Non-TF</v>
          </cell>
          <cell r="N4744" t="str">
            <v>Q6NR30</v>
          </cell>
        </row>
        <row r="4745">
          <cell r="A4745" t="str">
            <v>ANN04780</v>
          </cell>
          <cell r="B4745" t="str">
            <v>Scaffold_3</v>
          </cell>
          <cell r="C4745">
            <v>50663775</v>
          </cell>
          <cell r="D4745">
            <v>50672932</v>
          </cell>
          <cell r="E4745" t="str">
            <v>+</v>
          </cell>
          <cell r="F4745">
            <v>9158</v>
          </cell>
          <cell r="G4745">
            <v>0.8062648626415525</v>
          </cell>
          <cell r="H4745">
            <v>7.5256789507670012</v>
          </cell>
          <cell r="I4745">
            <v>0.5479413280423665</v>
          </cell>
          <cell r="J4745">
            <v>11.283678719906206</v>
          </cell>
          <cell r="K4745" t="str">
            <v>Similar to SmydA-8: SET domain-containing protein SmydA-8%2C isoform A (Drosophila melanogaster OX%3D7227)</v>
          </cell>
          <cell r="L4745">
            <v>0</v>
          </cell>
          <cell r="M4745" t="str">
            <v>Non-TF</v>
          </cell>
          <cell r="N4745" t="str">
            <v>Q7K561</v>
          </cell>
        </row>
        <row r="4746">
          <cell r="A4746" t="str">
            <v>ANN04781</v>
          </cell>
          <cell r="B4746" t="str">
            <v>Scaffold_3</v>
          </cell>
          <cell r="C4746">
            <v>50680004</v>
          </cell>
          <cell r="D4746">
            <v>50693046</v>
          </cell>
          <cell r="E4746" t="str">
            <v>-</v>
          </cell>
          <cell r="F4746">
            <v>13043</v>
          </cell>
          <cell r="G4746">
            <v>0.77673277910731864</v>
          </cell>
          <cell r="H4746">
            <v>5.2364834042053721</v>
          </cell>
          <cell r="I4746">
            <v>0.84017896262787495</v>
          </cell>
          <cell r="J4746">
            <v>2.545591523229044</v>
          </cell>
          <cell r="K4746" t="str">
            <v>Protein of unknown function</v>
          </cell>
          <cell r="L4746">
            <v>0</v>
          </cell>
          <cell r="M4746" t="str">
            <v>Non-TF</v>
          </cell>
          <cell r="N4746" t="str">
            <v>M9PJQ1</v>
          </cell>
        </row>
        <row r="4747">
          <cell r="A4747" t="str">
            <v>ANN04782</v>
          </cell>
          <cell r="B4747" t="str">
            <v>Scaffold_3</v>
          </cell>
          <cell r="C4747">
            <v>50780704</v>
          </cell>
          <cell r="D4747">
            <v>50793152</v>
          </cell>
          <cell r="E4747" t="str">
            <v>+</v>
          </cell>
          <cell r="F4747">
            <v>12449</v>
          </cell>
          <cell r="G4747">
            <v>100.49806581199744</v>
          </cell>
          <cell r="H4747">
            <v>36.689151612433967</v>
          </cell>
          <cell r="I4747">
            <v>98.354228256122539</v>
          </cell>
          <cell r="J4747">
            <v>35.479231859459567</v>
          </cell>
          <cell r="K4747" t="str">
            <v>Similar to EEF1D: Elongation factor 1-delta (Macaca fascicularis OX%3D9541)</v>
          </cell>
          <cell r="L4747">
            <v>0</v>
          </cell>
          <cell r="M4747" t="str">
            <v>Non-TF</v>
          </cell>
          <cell r="N4747" t="str">
            <v>Q9VL18</v>
          </cell>
        </row>
        <row r="4748">
          <cell r="A4748" t="str">
            <v>ANN04783</v>
          </cell>
          <cell r="B4748" t="str">
            <v>Scaffold_3</v>
          </cell>
          <cell r="C4748">
            <v>50847166</v>
          </cell>
          <cell r="D4748">
            <v>50859932</v>
          </cell>
          <cell r="E4748" t="str">
            <v>-</v>
          </cell>
          <cell r="F4748">
            <v>12767</v>
          </cell>
          <cell r="G4748">
            <v>1.8565486201749994</v>
          </cell>
          <cell r="H4748">
            <v>3.1373157764899027</v>
          </cell>
          <cell r="I4748">
            <v>1.7810721734512862</v>
          </cell>
          <cell r="J4748">
            <v>2.6770610135244071</v>
          </cell>
          <cell r="K4748" t="str">
            <v>Similar to PXYLP1: 2-phosphoxylose phosphatase 1 (Homo sapiens OX%3D9606)</v>
          </cell>
          <cell r="L4748">
            <v>0</v>
          </cell>
          <cell r="M4748" t="str">
            <v>Non-TF</v>
          </cell>
          <cell r="N4748" t="str">
            <v>Q9VQ86</v>
          </cell>
        </row>
        <row r="4749">
          <cell r="A4749" t="str">
            <v>ANN04785</v>
          </cell>
          <cell r="B4749" t="str">
            <v>Scaffold_3</v>
          </cell>
          <cell r="C4749">
            <v>50865094</v>
          </cell>
          <cell r="D4749">
            <v>50880741</v>
          </cell>
          <cell r="E4749" t="str">
            <v>-</v>
          </cell>
          <cell r="F4749">
            <v>15648</v>
          </cell>
          <cell r="G4749">
            <v>8.9326622646188039</v>
          </cell>
          <cell r="H4749">
            <v>8.7942409265671433</v>
          </cell>
          <cell r="I4749">
            <v>9.2609433732784119</v>
          </cell>
          <cell r="J4749">
            <v>7.6183944519154707</v>
          </cell>
          <cell r="K4749" t="str">
            <v>Similar to ccnl2: Cyclin-L2 (Xenopus tropicalis OX%3D8364)</v>
          </cell>
          <cell r="L4749">
            <v>0</v>
          </cell>
          <cell r="M4749" t="str">
            <v>Non-TF</v>
          </cell>
          <cell r="N4749" t="str">
            <v>Q9W526</v>
          </cell>
        </row>
        <row r="4750">
          <cell r="A4750" t="str">
            <v>ANN04786</v>
          </cell>
          <cell r="B4750" t="str">
            <v>Scaffold_3</v>
          </cell>
          <cell r="C4750">
            <v>51122853</v>
          </cell>
          <cell r="D4750">
            <v>51130407</v>
          </cell>
          <cell r="E4750" t="str">
            <v>+</v>
          </cell>
          <cell r="F4750">
            <v>7555</v>
          </cell>
          <cell r="G4750">
            <v>0.21885670143688421</v>
          </cell>
          <cell r="H4750">
            <v>0.50615589683157669</v>
          </cell>
          <cell r="I4750">
            <v>0.16681445452679933</v>
          </cell>
          <cell r="J4750">
            <v>0.2316410878211401</v>
          </cell>
          <cell r="K4750" t="str">
            <v>Similar to Diuretic hormone receptor (Acheta domesticus OX%3D6997)</v>
          </cell>
          <cell r="L4750">
            <v>0</v>
          </cell>
          <cell r="M4750" t="str">
            <v>Non-TF</v>
          </cell>
          <cell r="N4750" t="str">
            <v>Q4V3E9</v>
          </cell>
        </row>
        <row r="4751">
          <cell r="A4751" t="str">
            <v>ANN04787</v>
          </cell>
          <cell r="B4751" t="str">
            <v>Scaffold_3</v>
          </cell>
          <cell r="C4751">
            <v>51130517</v>
          </cell>
          <cell r="D4751">
            <v>51133436</v>
          </cell>
          <cell r="E4751" t="str">
            <v>+</v>
          </cell>
          <cell r="F4751">
            <v>2920</v>
          </cell>
          <cell r="G4751">
            <v>0</v>
          </cell>
          <cell r="H4751">
            <v>0</v>
          </cell>
          <cell r="I4751">
            <v>0</v>
          </cell>
          <cell r="J4751">
            <v>0</v>
          </cell>
          <cell r="K4751" t="str">
            <v>Similar to X-element\ORF2: Probable RNA-directed DNA polymerase from transposon X-element (Drosophila melanogaster OX%3D7227)</v>
          </cell>
          <cell r="L4751">
            <v>0</v>
          </cell>
          <cell r="M4751" t="str">
            <v>Non-TF</v>
          </cell>
          <cell r="N4751" t="str">
            <v>Q9V5M6</v>
          </cell>
        </row>
        <row r="4752">
          <cell r="A4752" t="str">
            <v>ANN04788</v>
          </cell>
          <cell r="B4752" t="str">
            <v>Scaffold_3</v>
          </cell>
          <cell r="C4752">
            <v>51176063</v>
          </cell>
          <cell r="D4752">
            <v>51192159</v>
          </cell>
          <cell r="E4752" t="str">
            <v>+</v>
          </cell>
          <cell r="F4752">
            <v>16097</v>
          </cell>
          <cell r="G4752">
            <v>0.10083125821133217</v>
          </cell>
          <cell r="H4752">
            <v>0.43175423107704924</v>
          </cell>
          <cell r="I4752">
            <v>0.13116734631442323</v>
          </cell>
          <cell r="J4752">
            <v>0.18301253932127368</v>
          </cell>
          <cell r="K4752" t="str">
            <v>Similar to Diuretic hormone receptor (Acheta domesticus OX%3D6997)</v>
          </cell>
          <cell r="L4752">
            <v>0</v>
          </cell>
          <cell r="M4752" t="str">
            <v>Non-TF</v>
          </cell>
          <cell r="N4752" t="str">
            <v>Q4V3E9</v>
          </cell>
        </row>
        <row r="4753">
          <cell r="A4753" t="str">
            <v>ANN04789</v>
          </cell>
          <cell r="B4753" t="str">
            <v>Scaffold_3</v>
          </cell>
          <cell r="C4753">
            <v>51239212</v>
          </cell>
          <cell r="D4753">
            <v>51296937</v>
          </cell>
          <cell r="E4753" t="str">
            <v>+</v>
          </cell>
          <cell r="F4753">
            <v>57726</v>
          </cell>
          <cell r="G4753">
            <v>0.20214922970466911</v>
          </cell>
          <cell r="H4753">
            <v>1.0668487888641973</v>
          </cell>
          <cell r="I4753">
            <v>0.34592768926130368</v>
          </cell>
          <cell r="J4753">
            <v>0.96890289518602746</v>
          </cell>
          <cell r="K4753" t="str">
            <v>Protein of unknown function</v>
          </cell>
          <cell r="L4753">
            <v>0</v>
          </cell>
          <cell r="M4753" t="str">
            <v>Non-TF</v>
          </cell>
          <cell r="N4753" t="str">
            <v>Q7KTP6</v>
          </cell>
        </row>
        <row r="4754">
          <cell r="A4754" t="str">
            <v>ANN04790</v>
          </cell>
          <cell r="B4754" t="str">
            <v>Scaffold_3</v>
          </cell>
          <cell r="C4754">
            <v>51311613</v>
          </cell>
          <cell r="D4754">
            <v>51320994</v>
          </cell>
          <cell r="E4754" t="str">
            <v>-</v>
          </cell>
          <cell r="F4754">
            <v>9382</v>
          </cell>
          <cell r="G4754">
            <v>3.035447543110434</v>
          </cell>
          <cell r="H4754">
            <v>6.4706344662687991</v>
          </cell>
          <cell r="I4754">
            <v>3.5625230830020755</v>
          </cell>
          <cell r="J4754">
            <v>4.7501008689800166</v>
          </cell>
          <cell r="K4754" t="str">
            <v>Similar to Fbxo28: F-box only protein 28 (Mus musculus OX%3D10090)</v>
          </cell>
          <cell r="L4754">
            <v>0</v>
          </cell>
          <cell r="M4754" t="str">
            <v>Non-TF</v>
          </cell>
          <cell r="N4754" t="str">
            <v>Q9VT01</v>
          </cell>
        </row>
        <row r="4755">
          <cell r="A4755" t="str">
            <v>ANN04791</v>
          </cell>
          <cell r="B4755" t="str">
            <v>Scaffold_3</v>
          </cell>
          <cell r="C4755">
            <v>51326946</v>
          </cell>
          <cell r="D4755">
            <v>51329149</v>
          </cell>
          <cell r="E4755" t="str">
            <v>+</v>
          </cell>
          <cell r="F4755">
            <v>2204</v>
          </cell>
          <cell r="G4755">
            <v>7.5152986840012401</v>
          </cell>
          <cell r="H4755">
            <v>5.8662151078425708</v>
          </cell>
          <cell r="I4755">
            <v>7.1530706468410221</v>
          </cell>
          <cell r="J4755">
            <v>4.7579867298465173</v>
          </cell>
          <cell r="K4755" t="str">
            <v>Similar to LUC7L3: Luc7-like protein 3 (Pongo abelii OX%3D9601)</v>
          </cell>
          <cell r="L4755">
            <v>0</v>
          </cell>
          <cell r="M4755" t="str">
            <v>Non-TF</v>
          </cell>
          <cell r="N4755" t="str">
            <v>Q9W3X8</v>
          </cell>
        </row>
        <row r="4756">
          <cell r="A4756" t="str">
            <v>ANN04792</v>
          </cell>
          <cell r="B4756" t="str">
            <v>Scaffold_3</v>
          </cell>
          <cell r="C4756">
            <v>51358111</v>
          </cell>
          <cell r="D4756">
            <v>51366432</v>
          </cell>
          <cell r="E4756" t="str">
            <v>-</v>
          </cell>
          <cell r="F4756">
            <v>8322</v>
          </cell>
          <cell r="G4756">
            <v>3.1655211513482064</v>
          </cell>
          <cell r="H4756">
            <v>4.7549479176346301</v>
          </cell>
          <cell r="I4756">
            <v>2.9450334569541368</v>
          </cell>
          <cell r="J4756">
            <v>3.8533513020035706</v>
          </cell>
          <cell r="K4756" t="str">
            <v>Similar to GPR155: Integral membrane protein GPR155 (Pongo abelii OX%3D9601)</v>
          </cell>
          <cell r="L4756">
            <v>0</v>
          </cell>
          <cell r="M4756" t="str">
            <v>Non-TF</v>
          </cell>
          <cell r="N4756" t="str">
            <v>Q9VVJ0</v>
          </cell>
        </row>
        <row r="4757">
          <cell r="A4757" t="str">
            <v>ANN04793</v>
          </cell>
          <cell r="B4757" t="str">
            <v>Scaffold_3</v>
          </cell>
          <cell r="C4757">
            <v>51393191</v>
          </cell>
          <cell r="D4757">
            <v>51398340</v>
          </cell>
          <cell r="E4757" t="str">
            <v>+</v>
          </cell>
          <cell r="F4757">
            <v>5150</v>
          </cell>
          <cell r="G4757">
            <v>1.479257465779469</v>
          </cell>
          <cell r="H4757">
            <v>2.2017552735110448</v>
          </cell>
          <cell r="I4757">
            <v>1.6119545045620682</v>
          </cell>
          <cell r="J4757">
            <v>1.9061558272344552</v>
          </cell>
          <cell r="K4757" t="str">
            <v>Similar to cbc: Protein CLP1 homolog (Drosophila mojavensis OX%3D7230)</v>
          </cell>
          <cell r="L4757">
            <v>0</v>
          </cell>
          <cell r="M4757" t="str">
            <v>Non-TF</v>
          </cell>
          <cell r="N4757" t="str">
            <v>Q7K284</v>
          </cell>
        </row>
        <row r="4758">
          <cell r="A4758" t="str">
            <v>ANN04794</v>
          </cell>
          <cell r="B4758" t="str">
            <v>Scaffold_3</v>
          </cell>
          <cell r="C4758">
            <v>51483594</v>
          </cell>
          <cell r="D4758">
            <v>51486277</v>
          </cell>
          <cell r="E4758" t="str">
            <v>-</v>
          </cell>
          <cell r="F4758">
            <v>2684</v>
          </cell>
          <cell r="G4758">
            <v>9.6141126100650065E-2</v>
          </cell>
          <cell r="H4758">
            <v>0</v>
          </cell>
          <cell r="I4758">
            <v>6.0418315960482423E-2</v>
          </cell>
          <cell r="J4758">
            <v>6.3269531372866589E-2</v>
          </cell>
          <cell r="K4758" t="str">
            <v>Similar to RTase: Probable RNA-directed DNA polymerase from transposon BS (Drosophila melanogaster OX%3D7227)</v>
          </cell>
          <cell r="L4758">
            <v>0</v>
          </cell>
          <cell r="M4758" t="str">
            <v>Non-TF</v>
          </cell>
          <cell r="N4758" t="str">
            <v>Q9VZQ3</v>
          </cell>
        </row>
        <row r="4759">
          <cell r="A4759" t="str">
            <v>ANN04795</v>
          </cell>
          <cell r="B4759" t="str">
            <v>Scaffold_3</v>
          </cell>
          <cell r="C4759">
            <v>51553715</v>
          </cell>
          <cell r="D4759">
            <v>51555393</v>
          </cell>
          <cell r="E4759" t="str">
            <v>+</v>
          </cell>
          <cell r="F4759">
            <v>1679</v>
          </cell>
          <cell r="G4759">
            <v>31.709345526877012</v>
          </cell>
          <cell r="H4759">
            <v>23.379203295293308</v>
          </cell>
          <cell r="I4759">
            <v>33.522416403943367</v>
          </cell>
          <cell r="J4759">
            <v>20.04141570375814</v>
          </cell>
          <cell r="K4759" t="str">
            <v>Similar to pin4: Peptidyl-prolyl cis-trans isomerase NIMA-interacting 4 (Xenopus tropicalis OX%3D8364)</v>
          </cell>
          <cell r="L4759">
            <v>0</v>
          </cell>
          <cell r="M4759" t="str">
            <v>Non-TF</v>
          </cell>
          <cell r="N4759" t="str">
            <v>Q9VBU4</v>
          </cell>
        </row>
        <row r="4760">
          <cell r="A4760" t="str">
            <v>ANN04796</v>
          </cell>
          <cell r="B4760" t="str">
            <v>Scaffold_3</v>
          </cell>
          <cell r="C4760">
            <v>51555502</v>
          </cell>
          <cell r="D4760">
            <v>51557906</v>
          </cell>
          <cell r="E4760" t="str">
            <v>+</v>
          </cell>
          <cell r="F4760">
            <v>2405</v>
          </cell>
          <cell r="G4760">
            <v>140.79940439977455</v>
          </cell>
          <cell r="H4760">
            <v>123.21267718718359</v>
          </cell>
          <cell r="I4760">
            <v>146.29505518938745</v>
          </cell>
          <cell r="J4760">
            <v>108.0095760328219</v>
          </cell>
          <cell r="K4760" t="str">
            <v>Similar to MOCOS: Molybdenum cofactor sulfurase (Bos taurus OX%3D9913)</v>
          </cell>
          <cell r="L4760">
            <v>0</v>
          </cell>
          <cell r="M4760" t="str">
            <v>Non-TF</v>
          </cell>
          <cell r="N4760" t="str">
            <v>X2JFY7</v>
          </cell>
        </row>
        <row r="4761">
          <cell r="A4761" t="str">
            <v>ANN04797</v>
          </cell>
          <cell r="B4761" t="str">
            <v>Scaffold_3</v>
          </cell>
          <cell r="C4761">
            <v>51563536</v>
          </cell>
          <cell r="D4761">
            <v>51565420</v>
          </cell>
          <cell r="E4761" t="str">
            <v>+</v>
          </cell>
          <cell r="F4761">
            <v>1885</v>
          </cell>
          <cell r="G4761">
            <v>6.5654565776968399</v>
          </cell>
          <cell r="H4761">
            <v>3.9719539581008743</v>
          </cell>
          <cell r="I4761">
            <v>6.2374903889963598</v>
          </cell>
          <cell r="J4761">
            <v>3.2246102848422846</v>
          </cell>
          <cell r="K4761" t="str">
            <v>Protein of unknown function</v>
          </cell>
          <cell r="L4761">
            <v>0</v>
          </cell>
          <cell r="M4761" t="str">
            <v>Non-TF</v>
          </cell>
          <cell r="N4761" t="str">
            <v>Q86P36</v>
          </cell>
        </row>
        <row r="4762">
          <cell r="A4762" t="str">
            <v>ANN04798</v>
          </cell>
          <cell r="B4762" t="str">
            <v>Scaffold_3</v>
          </cell>
          <cell r="C4762">
            <v>51568409</v>
          </cell>
          <cell r="D4762">
            <v>51569887</v>
          </cell>
          <cell r="E4762" t="str">
            <v>+</v>
          </cell>
          <cell r="F4762">
            <v>1479</v>
          </cell>
          <cell r="G4762">
            <v>4.94912740831571</v>
          </cell>
          <cell r="H4762">
            <v>2.9345401328597531</v>
          </cell>
          <cell r="I4762">
            <v>4.5123565172715452</v>
          </cell>
          <cell r="J4762">
            <v>1.9100919320444649</v>
          </cell>
          <cell r="K4762" t="str">
            <v>Protein of unknown function</v>
          </cell>
          <cell r="L4762">
            <v>0</v>
          </cell>
          <cell r="M4762" t="str">
            <v>Non-TF</v>
          </cell>
          <cell r="N4762" t="str">
            <v>Q9VS37</v>
          </cell>
        </row>
        <row r="4763">
          <cell r="A4763" t="str">
            <v>ANN04799</v>
          </cell>
          <cell r="B4763" t="str">
            <v>Scaffold_3</v>
          </cell>
          <cell r="C4763">
            <v>51571778</v>
          </cell>
          <cell r="D4763">
            <v>51574308</v>
          </cell>
          <cell r="E4763" t="str">
            <v>+</v>
          </cell>
          <cell r="F4763">
            <v>2531</v>
          </cell>
          <cell r="G4763">
            <v>45.443185120417617</v>
          </cell>
          <cell r="H4763">
            <v>25.88668917011745</v>
          </cell>
          <cell r="I4763">
            <v>6.4265675844480832</v>
          </cell>
          <cell r="J4763">
            <v>6.0186301736426424</v>
          </cell>
          <cell r="K4763" t="str">
            <v>Similar to HSP70A1: Heat shock protein 70 A1 (Anopheles albimanus OX%3D7167)</v>
          </cell>
          <cell r="L4763">
            <v>0</v>
          </cell>
          <cell r="M4763" t="str">
            <v>Non-TF</v>
          </cell>
          <cell r="N4763" t="str">
            <v>O97125</v>
          </cell>
        </row>
        <row r="4764">
          <cell r="A4764" t="str">
            <v>ANN04800</v>
          </cell>
          <cell r="B4764" t="str">
            <v>Scaffold_3</v>
          </cell>
          <cell r="C4764">
            <v>51577043</v>
          </cell>
          <cell r="D4764">
            <v>51581944</v>
          </cell>
          <cell r="E4764" t="str">
            <v>+</v>
          </cell>
          <cell r="F4764">
            <v>4902</v>
          </cell>
          <cell r="G4764">
            <v>8.3667100505948877</v>
          </cell>
          <cell r="H4764">
            <v>6.38922534537791</v>
          </cell>
          <cell r="I4764">
            <v>5.3706089576368585</v>
          </cell>
          <cell r="J4764">
            <v>3.396589979935777</v>
          </cell>
          <cell r="K4764" t="str">
            <v>Similar to ku80: X-ray repair cross-complementing protein 5 (Dictyostelium discoideum OX%3D44689)</v>
          </cell>
          <cell r="L4764">
            <v>0</v>
          </cell>
          <cell r="M4764" t="str">
            <v>Non-TF</v>
          </cell>
          <cell r="N4764" t="str">
            <v>Q9W1V7</v>
          </cell>
        </row>
        <row r="4765">
          <cell r="A4765" t="str">
            <v>ANN04801</v>
          </cell>
          <cell r="B4765" t="str">
            <v>Scaffold_3</v>
          </cell>
          <cell r="C4765">
            <v>51609289</v>
          </cell>
          <cell r="D4765">
            <v>51611643</v>
          </cell>
          <cell r="E4765" t="str">
            <v>+</v>
          </cell>
          <cell r="F4765">
            <v>2355</v>
          </cell>
          <cell r="G4765">
            <v>12.413988798831795</v>
          </cell>
          <cell r="H4765">
            <v>6.3002722478351307</v>
          </cell>
          <cell r="I4765">
            <v>13.136274166866398</v>
          </cell>
          <cell r="J4765">
            <v>7.6626368523436055</v>
          </cell>
          <cell r="K4765" t="str">
            <v>Similar to radA: DNA repair and recombination protein RadA (Pyrobaculum aerophilum (strain ATCC 51768 / IM2 / DSM 7523 / JCM 9630 / NBRC 100827) OX%3D178306)</v>
          </cell>
          <cell r="L4765">
            <v>0</v>
          </cell>
          <cell r="M4765" t="str">
            <v>Non-TF</v>
          </cell>
          <cell r="N4765" t="str">
            <v>Q8SZ30</v>
          </cell>
        </row>
        <row r="4766">
          <cell r="A4766" t="str">
            <v>ANN04802</v>
          </cell>
          <cell r="B4766" t="str">
            <v>Scaffold_3</v>
          </cell>
          <cell r="C4766">
            <v>51615558</v>
          </cell>
          <cell r="D4766">
            <v>51619068</v>
          </cell>
          <cell r="E4766" t="str">
            <v>+</v>
          </cell>
          <cell r="F4766">
            <v>3511</v>
          </cell>
          <cell r="G4766">
            <v>0.44597440486462286</v>
          </cell>
          <cell r="H4766">
            <v>0.17404993175025207</v>
          </cell>
          <cell r="I4766">
            <v>9.1140151970553154E-2</v>
          </cell>
          <cell r="J4766">
            <v>0</v>
          </cell>
          <cell r="K4766" t="str">
            <v>Similar to pol: Retrovirus-related Pol polyprotein from transposon 17.6 (Drosophila melanogaster OX%3D7227)</v>
          </cell>
          <cell r="L4766">
            <v>0</v>
          </cell>
          <cell r="M4766" t="str">
            <v>Non-TF</v>
          </cell>
          <cell r="N4766" t="str">
            <v>M9PC77</v>
          </cell>
        </row>
        <row r="4767">
          <cell r="A4767" t="str">
            <v>ANN04803</v>
          </cell>
          <cell r="B4767" t="str">
            <v>Scaffold_3</v>
          </cell>
          <cell r="C4767">
            <v>51631821</v>
          </cell>
          <cell r="D4767">
            <v>51640310</v>
          </cell>
          <cell r="E4767" t="str">
            <v>-</v>
          </cell>
          <cell r="F4767">
            <v>8490</v>
          </cell>
          <cell r="G4767">
            <v>2.6774152165904854</v>
          </cell>
          <cell r="H4767">
            <v>1.434540664241446</v>
          </cell>
          <cell r="I4767">
            <v>3.3740598904039687</v>
          </cell>
          <cell r="J4767">
            <v>1.6013278020444741</v>
          </cell>
          <cell r="K4767" t="str">
            <v>Similar to Zfp26: Zinc finger protein 26 (Mus musculus OX%3D10090)</v>
          </cell>
          <cell r="L4767" t="str">
            <v>zf-C2H2</v>
          </cell>
          <cell r="M4767" t="str">
            <v>TF</v>
          </cell>
          <cell r="N4767" t="str">
            <v>M9PD94</v>
          </cell>
        </row>
        <row r="4768">
          <cell r="A4768" t="str">
            <v>ANN04804</v>
          </cell>
          <cell r="B4768" t="str">
            <v>Scaffold_3</v>
          </cell>
          <cell r="C4768">
            <v>51657147</v>
          </cell>
          <cell r="D4768">
            <v>51667884</v>
          </cell>
          <cell r="E4768" t="str">
            <v>+</v>
          </cell>
          <cell r="F4768">
            <v>10738</v>
          </cell>
          <cell r="G4768">
            <v>5.003527065505164</v>
          </cell>
          <cell r="H4768">
            <v>5.2788514864601996</v>
          </cell>
          <cell r="I4768">
            <v>6.3339958868010013</v>
          </cell>
          <cell r="J4768">
            <v>4.2631043157927442</v>
          </cell>
          <cell r="K4768" t="str">
            <v>Similar to Phip: PH-interacting protein (Mus musculus OX%3D10090)</v>
          </cell>
          <cell r="L4768">
            <v>0</v>
          </cell>
          <cell r="M4768" t="str">
            <v>Non-TF</v>
          </cell>
          <cell r="N4768" t="str">
            <v>Q9VC96</v>
          </cell>
        </row>
        <row r="4769">
          <cell r="A4769" t="str">
            <v>ANN04805</v>
          </cell>
          <cell r="B4769" t="str">
            <v>Scaffold_3</v>
          </cell>
          <cell r="C4769">
            <v>51672064</v>
          </cell>
          <cell r="D4769">
            <v>51682897</v>
          </cell>
          <cell r="E4769" t="str">
            <v>-</v>
          </cell>
          <cell r="F4769">
            <v>10834</v>
          </cell>
          <cell r="G4769">
            <v>24.887233136551703</v>
          </cell>
          <cell r="H4769">
            <v>15.976216082107401</v>
          </cell>
          <cell r="I4769">
            <v>28.301248592273378</v>
          </cell>
          <cell r="J4769">
            <v>16.200171210184081</v>
          </cell>
          <cell r="K4769" t="str">
            <v>Similar to Psmc2: 26S proteasome regulatory subunit 7 (Mus musculus OX%3D10090)</v>
          </cell>
          <cell r="L4769">
            <v>0</v>
          </cell>
          <cell r="M4769" t="str">
            <v>Non-TF</v>
          </cell>
          <cell r="N4769" t="str">
            <v>Q7KMQ0</v>
          </cell>
        </row>
        <row r="4770">
          <cell r="A4770" t="str">
            <v>ANN04806</v>
          </cell>
          <cell r="B4770" t="str">
            <v>Scaffold_3</v>
          </cell>
          <cell r="C4770">
            <v>51677552</v>
          </cell>
          <cell r="D4770">
            <v>51678962</v>
          </cell>
          <cell r="E4770" t="str">
            <v>+</v>
          </cell>
          <cell r="F4770">
            <v>1411</v>
          </cell>
          <cell r="G4770">
            <v>0</v>
          </cell>
          <cell r="H4770">
            <v>0</v>
          </cell>
          <cell r="I4770">
            <v>0</v>
          </cell>
          <cell r="J4770">
            <v>0</v>
          </cell>
          <cell r="K4770" t="str">
            <v>Similar to jockey\pol: RNA-directed DNA polymerase from mobile element jockey (Drosophila funebris OX%3D7221)</v>
          </cell>
          <cell r="L4770">
            <v>0</v>
          </cell>
          <cell r="M4770" t="str">
            <v>Non-TF</v>
          </cell>
          <cell r="N4770" t="str">
            <v>Q86BS5</v>
          </cell>
        </row>
        <row r="4771">
          <cell r="A4771" t="str">
            <v>ANN04807</v>
          </cell>
          <cell r="B4771" t="str">
            <v>Scaffold_3</v>
          </cell>
          <cell r="C4771">
            <v>51684188</v>
          </cell>
          <cell r="D4771">
            <v>51690301</v>
          </cell>
          <cell r="E4771" t="str">
            <v>+</v>
          </cell>
          <cell r="F4771">
            <v>6114</v>
          </cell>
          <cell r="G4771">
            <v>8.4577830394731901</v>
          </cell>
          <cell r="H4771">
            <v>6.8132378483786953</v>
          </cell>
          <cell r="I4771">
            <v>7.6576988173887637</v>
          </cell>
          <cell r="J4771">
            <v>5.9046283309452994</v>
          </cell>
          <cell r="K4771" t="str">
            <v>Similar to RTase: Probable RNA-directed DNA polymerase from transposon BS (Drosophila melanogaster OX%3D7227)</v>
          </cell>
          <cell r="L4771">
            <v>0</v>
          </cell>
          <cell r="M4771" t="str">
            <v>Non-TF</v>
          </cell>
          <cell r="N4771" t="str">
            <v>A1ZB56</v>
          </cell>
        </row>
        <row r="4772">
          <cell r="A4772" t="str">
            <v>ANN04808</v>
          </cell>
          <cell r="B4772" t="str">
            <v>Scaffold_3</v>
          </cell>
          <cell r="C4772">
            <v>51690599</v>
          </cell>
          <cell r="D4772">
            <v>51691413</v>
          </cell>
          <cell r="E4772" t="str">
            <v>+</v>
          </cell>
          <cell r="F4772">
            <v>815</v>
          </cell>
          <cell r="G4772">
            <v>91.340095461796068</v>
          </cell>
          <cell r="H4772">
            <v>68.836540665391638</v>
          </cell>
          <cell r="I4772">
            <v>79.088794870885451</v>
          </cell>
          <cell r="J4772">
            <v>66.184663786570226</v>
          </cell>
          <cell r="K4772" t="str">
            <v>Similar to TMEM199: Transmembrane protein 199 (Pongo abelii OX%3D9601)</v>
          </cell>
          <cell r="L4772">
            <v>0</v>
          </cell>
          <cell r="M4772" t="str">
            <v>Non-TF</v>
          </cell>
          <cell r="N4772" t="str">
            <v>Q8SXS0</v>
          </cell>
        </row>
        <row r="4773">
          <cell r="A4773" t="str">
            <v>ANN04809</v>
          </cell>
          <cell r="B4773" t="str">
            <v>Scaffold_3</v>
          </cell>
          <cell r="C4773">
            <v>51751013</v>
          </cell>
          <cell r="D4773">
            <v>51759608</v>
          </cell>
          <cell r="E4773" t="str">
            <v>-</v>
          </cell>
          <cell r="F4773">
            <v>8596</v>
          </cell>
          <cell r="G4773">
            <v>5.0478285073399465E-2</v>
          </cell>
          <cell r="H4773">
            <v>0.23556915380585672</v>
          </cell>
          <cell r="I4773">
            <v>0.63940273555851368</v>
          </cell>
          <cell r="J4773">
            <v>0.13914520715699</v>
          </cell>
          <cell r="K4773" t="str">
            <v>Similar to Trypsin-1 (Astacus astacus OX%3D6715)</v>
          </cell>
          <cell r="L4773">
            <v>0</v>
          </cell>
          <cell r="M4773" t="str">
            <v>Non-TF</v>
          </cell>
          <cell r="N4773" t="str">
            <v>Q9VBY4</v>
          </cell>
        </row>
        <row r="4774">
          <cell r="A4774" t="str">
            <v>ANN04810</v>
          </cell>
          <cell r="B4774" t="str">
            <v>Scaffold_3</v>
          </cell>
          <cell r="C4774">
            <v>51766571</v>
          </cell>
          <cell r="D4774">
            <v>51768957</v>
          </cell>
          <cell r="E4774" t="str">
            <v>-</v>
          </cell>
          <cell r="F4774">
            <v>2387</v>
          </cell>
          <cell r="G4774">
            <v>0.2310293589568532</v>
          </cell>
          <cell r="H4774">
            <v>0.16760418472422875</v>
          </cell>
          <cell r="I4774">
            <v>0.80231800945302589</v>
          </cell>
          <cell r="J4774">
            <v>0.198169169719247</v>
          </cell>
          <cell r="K4774" t="str">
            <v>Similar to CLIPB4: CLIP domain-containing serine protease 14D (Anopheles gambiae OX%3D7165)</v>
          </cell>
          <cell r="L4774">
            <v>0</v>
          </cell>
          <cell r="M4774" t="str">
            <v>Non-TF</v>
          </cell>
          <cell r="N4774" t="str">
            <v>A0A4D6K1E7</v>
          </cell>
        </row>
        <row r="4775">
          <cell r="A4775" t="str">
            <v>ANN04811</v>
          </cell>
          <cell r="B4775" t="str">
            <v>Scaffold_3</v>
          </cell>
          <cell r="C4775">
            <v>51822992</v>
          </cell>
          <cell r="D4775">
            <v>51838839</v>
          </cell>
          <cell r="E4775" t="str">
            <v>+</v>
          </cell>
          <cell r="F4775">
            <v>15848</v>
          </cell>
          <cell r="G4775">
            <v>9.9063234197347486E-2</v>
          </cell>
          <cell r="H4775">
            <v>0.25081267982840766</v>
          </cell>
          <cell r="I4775">
            <v>2.1482335658778204E-2</v>
          </cell>
          <cell r="J4775">
            <v>0.58064061440739745</v>
          </cell>
          <cell r="K4775" t="str">
            <v>Similar to F10: Coagulation factor X (Rattus norvegicus OX%3D10116)</v>
          </cell>
          <cell r="L4775">
            <v>0</v>
          </cell>
          <cell r="M4775" t="str">
            <v>Non-TF</v>
          </cell>
          <cell r="N4775" t="str">
            <v>E1JIW3</v>
          </cell>
        </row>
        <row r="4776">
          <cell r="A4776" t="str">
            <v>ANN04812</v>
          </cell>
          <cell r="B4776" t="str">
            <v>Scaffold_3</v>
          </cell>
          <cell r="C4776">
            <v>51850307</v>
          </cell>
          <cell r="D4776">
            <v>51854308</v>
          </cell>
          <cell r="E4776" t="str">
            <v>+</v>
          </cell>
          <cell r="F4776">
            <v>4002</v>
          </cell>
          <cell r="G4776">
            <v>0</v>
          </cell>
          <cell r="H4776">
            <v>0.31533410518207855</v>
          </cell>
          <cell r="I4776">
            <v>7.5900035910005506E-2</v>
          </cell>
          <cell r="J4776">
            <v>1.1406678255954854</v>
          </cell>
          <cell r="K4776" t="str">
            <v>Similar to Trypsin-1 (Astacus astacus OX%3D6715)</v>
          </cell>
          <cell r="L4776">
            <v>0</v>
          </cell>
          <cell r="M4776" t="str">
            <v>Non-TF</v>
          </cell>
          <cell r="N4776" t="str">
            <v>Q9W2C8</v>
          </cell>
        </row>
        <row r="4777">
          <cell r="A4777" t="str">
            <v>ANN04813</v>
          </cell>
          <cell r="B4777" t="str">
            <v>Scaffold_3</v>
          </cell>
          <cell r="C4777">
            <v>51868389</v>
          </cell>
          <cell r="D4777">
            <v>51878071</v>
          </cell>
          <cell r="E4777" t="str">
            <v>-</v>
          </cell>
          <cell r="F4777">
            <v>9683</v>
          </cell>
          <cell r="G4777">
            <v>0.69410912428430771</v>
          </cell>
          <cell r="H4777">
            <v>1.7014982099175191</v>
          </cell>
          <cell r="I4777">
            <v>0.64778025260743777</v>
          </cell>
          <cell r="J4777">
            <v>1.9616878223457939</v>
          </cell>
          <cell r="K4777" t="str">
            <v>Similar to Gyc89Da: Soluble guanylate cyclase 89Da (Drosophila melanogaster OX%3D7227)</v>
          </cell>
          <cell r="L4777">
            <v>0</v>
          </cell>
          <cell r="M4777" t="str">
            <v>Non-TF</v>
          </cell>
          <cell r="N4777" t="str">
            <v>B7Z0S6</v>
          </cell>
        </row>
        <row r="4778">
          <cell r="A4778" t="str">
            <v>ANN04814</v>
          </cell>
          <cell r="B4778" t="str">
            <v>Scaffold_3</v>
          </cell>
          <cell r="C4778">
            <v>51881886</v>
          </cell>
          <cell r="D4778">
            <v>51890788</v>
          </cell>
          <cell r="E4778" t="str">
            <v>-</v>
          </cell>
          <cell r="F4778">
            <v>8903</v>
          </cell>
          <cell r="G4778">
            <v>0.10201356283508915</v>
          </cell>
          <cell r="H4778">
            <v>2.0580688965182259</v>
          </cell>
          <cell r="I4778">
            <v>0.17422336197683963</v>
          </cell>
          <cell r="J4778">
            <v>1.5713778902477868</v>
          </cell>
          <cell r="K4778" t="str">
            <v>Similar to Gyc89Da: Soluble guanylate cyclase 89Da (Drosophila melanogaster OX%3D7227)</v>
          </cell>
          <cell r="L4778">
            <v>0</v>
          </cell>
          <cell r="M4778" t="str">
            <v>Non-TF</v>
          </cell>
          <cell r="N4778" t="str">
            <v>B7Z0S6</v>
          </cell>
        </row>
        <row r="4779">
          <cell r="A4779" t="str">
            <v>ANN04815</v>
          </cell>
          <cell r="B4779" t="str">
            <v>Scaffold_3</v>
          </cell>
          <cell r="C4779">
            <v>51894384</v>
          </cell>
          <cell r="D4779">
            <v>51897731</v>
          </cell>
          <cell r="E4779" t="str">
            <v>-</v>
          </cell>
          <cell r="F4779">
            <v>3348</v>
          </cell>
          <cell r="G4779">
            <v>0.49362584362605544</v>
          </cell>
          <cell r="H4779">
            <v>1.878374774788286</v>
          </cell>
          <cell r="I4779">
            <v>0.27349359614086549</v>
          </cell>
          <cell r="J4779">
            <v>2.1012860610262778</v>
          </cell>
          <cell r="K4779" t="str">
            <v>Similar to Gyc89Da: Soluble guanylate cyclase 89Da (Drosophila melanogaster OX%3D7227)</v>
          </cell>
          <cell r="L4779">
            <v>0</v>
          </cell>
          <cell r="M4779" t="str">
            <v>Non-TF</v>
          </cell>
          <cell r="N4779" t="str">
            <v>B7Z0S6</v>
          </cell>
        </row>
        <row r="4780">
          <cell r="A4780" t="str">
            <v>ANN04816</v>
          </cell>
          <cell r="B4780" t="str">
            <v>Scaffold_3</v>
          </cell>
          <cell r="C4780">
            <v>51895396</v>
          </cell>
          <cell r="D4780">
            <v>51895987</v>
          </cell>
          <cell r="E4780" t="str">
            <v>+</v>
          </cell>
          <cell r="F4780">
            <v>592</v>
          </cell>
          <cell r="G4780">
            <v>0</v>
          </cell>
          <cell r="H4780">
            <v>0</v>
          </cell>
          <cell r="I4780">
            <v>0</v>
          </cell>
          <cell r="J4780">
            <v>0</v>
          </cell>
          <cell r="K4780" t="str">
            <v>Protein of unknown function</v>
          </cell>
          <cell r="L4780">
            <v>0</v>
          </cell>
          <cell r="M4780" t="str">
            <v>Non-TF</v>
          </cell>
          <cell r="N4780" t="str">
            <v>A0A0B4K6N7</v>
          </cell>
        </row>
        <row r="4781">
          <cell r="A4781" t="str">
            <v>ANN04817</v>
          </cell>
          <cell r="B4781" t="str">
            <v>Scaffold_3</v>
          </cell>
          <cell r="C4781">
            <v>51903986</v>
          </cell>
          <cell r="D4781">
            <v>51904403</v>
          </cell>
          <cell r="E4781" t="str">
            <v>-</v>
          </cell>
          <cell r="F4781">
            <v>418</v>
          </cell>
          <cell r="G4781">
            <v>0</v>
          </cell>
          <cell r="H4781">
            <v>0</v>
          </cell>
          <cell r="I4781">
            <v>0</v>
          </cell>
          <cell r="J4781">
            <v>0</v>
          </cell>
          <cell r="K4781" t="str">
            <v>Protein of unknown function</v>
          </cell>
          <cell r="L4781">
            <v>0</v>
          </cell>
          <cell r="M4781" t="str">
            <v>Non-TF</v>
          </cell>
          <cell r="N4781" t="str">
            <v>NA</v>
          </cell>
        </row>
        <row r="4782">
          <cell r="A4782" t="str">
            <v>ANN04818</v>
          </cell>
          <cell r="B4782" t="str">
            <v>Scaffold_3</v>
          </cell>
          <cell r="C4782">
            <v>51904478</v>
          </cell>
          <cell r="D4782">
            <v>51907111</v>
          </cell>
          <cell r="E4782" t="str">
            <v>-</v>
          </cell>
          <cell r="F4782">
            <v>2634</v>
          </cell>
          <cell r="G4782">
            <v>0.12008679715183562</v>
          </cell>
          <cell r="H4782">
            <v>0</v>
          </cell>
          <cell r="I4782">
            <v>0</v>
          </cell>
          <cell r="J4782">
            <v>3.0681676391401649E-2</v>
          </cell>
          <cell r="K4782" t="str">
            <v>Protein of unknown function</v>
          </cell>
          <cell r="L4782">
            <v>0</v>
          </cell>
          <cell r="M4782" t="str">
            <v>Non-TF</v>
          </cell>
          <cell r="N4782" t="str">
            <v>NA</v>
          </cell>
        </row>
        <row r="4783">
          <cell r="A4783" t="str">
            <v>ANN04819</v>
          </cell>
          <cell r="B4783" t="str">
            <v>Scaffold_3</v>
          </cell>
          <cell r="C4783">
            <v>51909200</v>
          </cell>
          <cell r="D4783">
            <v>51914545</v>
          </cell>
          <cell r="E4783" t="str">
            <v>+</v>
          </cell>
          <cell r="F4783">
            <v>5346</v>
          </cell>
          <cell r="G4783">
            <v>0.38567920317060461</v>
          </cell>
          <cell r="H4783">
            <v>9.4239804956974052E-2</v>
          </cell>
          <cell r="I4783">
            <v>4.165593366307422E-2</v>
          </cell>
          <cell r="J4783">
            <v>0.10506112416970714</v>
          </cell>
          <cell r="K4783" t="str">
            <v>Protein of unknown function</v>
          </cell>
          <cell r="L4783">
            <v>0</v>
          </cell>
          <cell r="M4783" t="str">
            <v>Non-TF</v>
          </cell>
          <cell r="N4783" t="str">
            <v>A1Z7L1</v>
          </cell>
        </row>
        <row r="4784">
          <cell r="A4784" t="str">
            <v>ANN04820</v>
          </cell>
          <cell r="B4784" t="str">
            <v>Scaffold_3</v>
          </cell>
          <cell r="C4784">
            <v>51925928</v>
          </cell>
          <cell r="D4784">
            <v>51926572</v>
          </cell>
          <cell r="E4784" t="str">
            <v>+</v>
          </cell>
          <cell r="F4784">
            <v>645</v>
          </cell>
          <cell r="G4784">
            <v>0</v>
          </cell>
          <cell r="H4784">
            <v>0.1955402785306779</v>
          </cell>
          <cell r="I4784">
            <v>0</v>
          </cell>
          <cell r="J4784">
            <v>0</v>
          </cell>
          <cell r="K4784" t="str">
            <v>Protein of unknown function</v>
          </cell>
          <cell r="L4784">
            <v>0</v>
          </cell>
          <cell r="M4784" t="str">
            <v>Non-TF</v>
          </cell>
          <cell r="N4784" t="str">
            <v>Q9VC03</v>
          </cell>
        </row>
        <row r="4785">
          <cell r="A4785" t="str">
            <v>ANN04821</v>
          </cell>
          <cell r="B4785" t="str">
            <v>Scaffold_3</v>
          </cell>
          <cell r="C4785">
            <v>51997511</v>
          </cell>
          <cell r="D4785">
            <v>52000360</v>
          </cell>
          <cell r="E4785" t="str">
            <v>+</v>
          </cell>
          <cell r="F4785">
            <v>2850</v>
          </cell>
          <cell r="G4785">
            <v>8.2127232974639028</v>
          </cell>
          <cell r="H4785">
            <v>5.3404726841984429</v>
          </cell>
          <cell r="I4785">
            <v>12.696496754708186</v>
          </cell>
          <cell r="J4785">
            <v>4.1690724695351848</v>
          </cell>
          <cell r="K4785" t="str">
            <v>Similar to mttp: Microsomal triglyceride transfer protein large subunit (Danio rerio OX%3D7955)</v>
          </cell>
          <cell r="L4785">
            <v>0</v>
          </cell>
          <cell r="M4785" t="str">
            <v>Non-TF</v>
          </cell>
          <cell r="N4785" t="str">
            <v>Q9VIH3</v>
          </cell>
        </row>
        <row r="4786">
          <cell r="A4786" t="str">
            <v>ANN04822</v>
          </cell>
          <cell r="B4786" t="str">
            <v>Scaffold_3</v>
          </cell>
          <cell r="C4786">
            <v>52005989</v>
          </cell>
          <cell r="D4786">
            <v>52020355</v>
          </cell>
          <cell r="E4786" t="str">
            <v>+</v>
          </cell>
          <cell r="F4786">
            <v>14367</v>
          </cell>
          <cell r="G4786">
            <v>4.456422690946507</v>
          </cell>
          <cell r="H4786">
            <v>3.1120042457282104</v>
          </cell>
          <cell r="I4786">
            <v>5.4058220000972996</v>
          </cell>
          <cell r="J4786">
            <v>2.5845405629492721</v>
          </cell>
          <cell r="K4786" t="str">
            <v>Similar to mttp: Microsomal triglyceride transfer protein large subunit (Danio rerio OX%3D7955)</v>
          </cell>
          <cell r="L4786">
            <v>0</v>
          </cell>
          <cell r="M4786" t="str">
            <v>Non-TF</v>
          </cell>
          <cell r="N4786" t="str">
            <v>Q9VIH3</v>
          </cell>
        </row>
        <row r="4787">
          <cell r="A4787" t="str">
            <v>ANN04823</v>
          </cell>
          <cell r="B4787" t="str">
            <v>Scaffold_3</v>
          </cell>
          <cell r="C4787">
            <v>52098167</v>
          </cell>
          <cell r="D4787">
            <v>52102715</v>
          </cell>
          <cell r="E4787" t="str">
            <v>+</v>
          </cell>
          <cell r="F4787">
            <v>4549</v>
          </cell>
          <cell r="G4787">
            <v>2.0605607015957306E-2</v>
          </cell>
          <cell r="H4787">
            <v>2.7688641023253427E-2</v>
          </cell>
          <cell r="I4787">
            <v>0</v>
          </cell>
          <cell r="J4787">
            <v>0</v>
          </cell>
          <cell r="K4787" t="str">
            <v>Similar to CFDP2: Craniofacial development protein 2 (Bos taurus OX%3D9913)</v>
          </cell>
          <cell r="L4787">
            <v>0</v>
          </cell>
          <cell r="M4787" t="str">
            <v>Non-TF</v>
          </cell>
          <cell r="N4787" t="str">
            <v>M9PB30</v>
          </cell>
        </row>
        <row r="4788">
          <cell r="A4788" t="str">
            <v>ANN04824</v>
          </cell>
          <cell r="B4788" t="str">
            <v>Scaffold_3</v>
          </cell>
          <cell r="C4788">
            <v>52150070</v>
          </cell>
          <cell r="D4788">
            <v>52153290</v>
          </cell>
          <cell r="E4788" t="str">
            <v>+</v>
          </cell>
          <cell r="F4788">
            <v>3221</v>
          </cell>
          <cell r="G4788">
            <v>0</v>
          </cell>
          <cell r="H4788">
            <v>4.5977548448601441E-2</v>
          </cell>
          <cell r="I4788">
            <v>0</v>
          </cell>
          <cell r="J4788">
            <v>0</v>
          </cell>
          <cell r="K4788" t="str">
            <v>Similar to RTase: Probable RNA-directed DNA polymerase from transposon BS (Drosophila melanogaster OX%3D7227)</v>
          </cell>
          <cell r="L4788">
            <v>0</v>
          </cell>
          <cell r="M4788" t="str">
            <v>Non-TF</v>
          </cell>
          <cell r="N4788" t="str">
            <v>Q9VNZ7</v>
          </cell>
        </row>
        <row r="4789">
          <cell r="A4789" t="str">
            <v>ANN04825</v>
          </cell>
          <cell r="B4789" t="str">
            <v>Scaffold_3</v>
          </cell>
          <cell r="C4789">
            <v>52154047</v>
          </cell>
          <cell r="D4789">
            <v>52163963</v>
          </cell>
          <cell r="E4789" t="str">
            <v>-</v>
          </cell>
          <cell r="F4789">
            <v>9917</v>
          </cell>
          <cell r="G4789">
            <v>0</v>
          </cell>
          <cell r="H4789">
            <v>0</v>
          </cell>
          <cell r="I4789">
            <v>0</v>
          </cell>
          <cell r="J4789">
            <v>1.3445677047531383E-2</v>
          </cell>
          <cell r="K4789" t="str">
            <v>Protein of unknown function</v>
          </cell>
          <cell r="L4789">
            <v>0</v>
          </cell>
          <cell r="M4789" t="str">
            <v>Non-TF</v>
          </cell>
          <cell r="N4789" t="str">
            <v>Q8T626</v>
          </cell>
        </row>
        <row r="4790">
          <cell r="A4790" t="str">
            <v>ANN04826</v>
          </cell>
          <cell r="B4790" t="str">
            <v>Scaffold_3</v>
          </cell>
          <cell r="C4790">
            <v>52163125</v>
          </cell>
          <cell r="D4790">
            <v>52171622</v>
          </cell>
          <cell r="E4790" t="str">
            <v>+</v>
          </cell>
          <cell r="F4790">
            <v>8498</v>
          </cell>
          <cell r="G4790">
            <v>1.1029104473175689E-2</v>
          </cell>
          <cell r="H4790">
            <v>1.482028237892863E-2</v>
          </cell>
          <cell r="I4790">
            <v>2.2890659759329145E-2</v>
          </cell>
          <cell r="J4790">
            <v>2.3536660045307967E-2</v>
          </cell>
          <cell r="K4790" t="str">
            <v>Similar to pol: RNA-directed DNA polymerase from mobile element jockey (Drosophila melanogaster OX%3D7227)</v>
          </cell>
          <cell r="L4790">
            <v>0</v>
          </cell>
          <cell r="M4790" t="str">
            <v>Non-TF</v>
          </cell>
          <cell r="N4790" t="str">
            <v>NA</v>
          </cell>
        </row>
        <row r="4791">
          <cell r="A4791" t="str">
            <v>ANN04827</v>
          </cell>
          <cell r="B4791" t="str">
            <v>Scaffold_3</v>
          </cell>
          <cell r="C4791">
            <v>52178086</v>
          </cell>
          <cell r="D4791">
            <v>52178392</v>
          </cell>
          <cell r="E4791" t="str">
            <v>-</v>
          </cell>
          <cell r="F4791">
            <v>307</v>
          </cell>
          <cell r="G4791">
            <v>3.0254775172073374</v>
          </cell>
          <cell r="H4791">
            <v>7.7077689720781715</v>
          </cell>
          <cell r="I4791">
            <v>4.7006288749338312</v>
          </cell>
          <cell r="J4791">
            <v>3.4726330781405483</v>
          </cell>
          <cell r="K4791" t="str">
            <v>Similar to gdf-8: Growth/differentiation factor 8 (Oreochromis mossambicus OX%3D8127)</v>
          </cell>
          <cell r="L4791">
            <v>0</v>
          </cell>
          <cell r="M4791" t="str">
            <v>Non-TF</v>
          </cell>
          <cell r="N4791" t="str">
            <v>Q9V4F4</v>
          </cell>
        </row>
        <row r="4792">
          <cell r="A4792" t="str">
            <v>ANN04828</v>
          </cell>
          <cell r="B4792" t="str">
            <v>Scaffold_3</v>
          </cell>
          <cell r="C4792">
            <v>52182269</v>
          </cell>
          <cell r="D4792">
            <v>52182620</v>
          </cell>
          <cell r="E4792" t="str">
            <v>-</v>
          </cell>
          <cell r="F4792">
            <v>352</v>
          </cell>
          <cell r="G4792">
            <v>0.60139456117879553</v>
          </cell>
          <cell r="H4792">
            <v>1.7720089565776489</v>
          </cell>
          <cell r="I4792">
            <v>2.0014355143991285</v>
          </cell>
          <cell r="J4792">
            <v>1.2037973268975006</v>
          </cell>
          <cell r="K4792" t="str">
            <v>Protein of unknown function</v>
          </cell>
          <cell r="L4792">
            <v>0</v>
          </cell>
          <cell r="M4792" t="str">
            <v>Non-TF</v>
          </cell>
          <cell r="N4792" t="str">
            <v>M9PBE8</v>
          </cell>
        </row>
        <row r="4793">
          <cell r="A4793" t="str">
            <v>ANN04829</v>
          </cell>
          <cell r="B4793" t="str">
            <v>Scaffold_3</v>
          </cell>
          <cell r="C4793">
            <v>52250288</v>
          </cell>
          <cell r="D4793">
            <v>52276106</v>
          </cell>
          <cell r="E4793" t="str">
            <v>+</v>
          </cell>
          <cell r="F4793">
            <v>25819</v>
          </cell>
          <cell r="G4793">
            <v>0.34674440633098369</v>
          </cell>
          <cell r="H4793">
            <v>0.12617004433935278</v>
          </cell>
          <cell r="I4793">
            <v>0.47727112891770868</v>
          </cell>
          <cell r="J4793">
            <v>0.30022372129793379</v>
          </cell>
          <cell r="K4793" t="str">
            <v>Similar to Asap: ArfGAP with SH3 domain%2C ANK repeat and PH domain-containing protein (Drosophila melanogaster OX%3D7227)</v>
          </cell>
          <cell r="L4793">
            <v>0</v>
          </cell>
          <cell r="M4793" t="str">
            <v>Non-TF</v>
          </cell>
          <cell r="N4793" t="str">
            <v>A1Z7A6</v>
          </cell>
        </row>
        <row r="4794">
          <cell r="A4794" t="str">
            <v>ANN04830</v>
          </cell>
          <cell r="B4794" t="str">
            <v>Scaffold_3</v>
          </cell>
          <cell r="C4794">
            <v>52252448</v>
          </cell>
          <cell r="D4794">
            <v>52258636</v>
          </cell>
          <cell r="E4794" t="str">
            <v>-</v>
          </cell>
          <cell r="F4794">
            <v>6189</v>
          </cell>
          <cell r="G4794">
            <v>0</v>
          </cell>
          <cell r="H4794">
            <v>0</v>
          </cell>
          <cell r="I4794">
            <v>0</v>
          </cell>
          <cell r="J4794">
            <v>0</v>
          </cell>
          <cell r="K4794" t="str">
            <v>Protein of unknown function</v>
          </cell>
          <cell r="L4794">
            <v>0</v>
          </cell>
          <cell r="M4794" t="str">
            <v>Non-TF</v>
          </cell>
          <cell r="N4794" t="str">
            <v>NA</v>
          </cell>
        </row>
        <row r="4795">
          <cell r="A4795" t="str">
            <v>ANN04831</v>
          </cell>
          <cell r="B4795" t="str">
            <v>Scaffold_3</v>
          </cell>
          <cell r="C4795">
            <v>52282176</v>
          </cell>
          <cell r="D4795">
            <v>52287456</v>
          </cell>
          <cell r="E4795" t="str">
            <v>+</v>
          </cell>
          <cell r="F4795">
            <v>5281</v>
          </cell>
          <cell r="G4795">
            <v>1.9961397531615101E-2</v>
          </cell>
          <cell r="H4795">
            <v>1.1924994258878463E-2</v>
          </cell>
          <cell r="I4795">
            <v>0</v>
          </cell>
          <cell r="J4795">
            <v>6.120064692315192E-2</v>
          </cell>
          <cell r="K4795" t="str">
            <v>Similar to HSDL1: Inactive hydroxysteroid dehydrogenase-like protein 1 (Pongo abelii OX%3D9601)</v>
          </cell>
          <cell r="L4795">
            <v>0</v>
          </cell>
          <cell r="M4795" t="str">
            <v>Non-TF</v>
          </cell>
          <cell r="N4795" t="str">
            <v>Q8INZ8</v>
          </cell>
        </row>
        <row r="4796">
          <cell r="A4796" t="str">
            <v>ANN04832</v>
          </cell>
          <cell r="B4796" t="str">
            <v>Scaffold_3</v>
          </cell>
          <cell r="C4796">
            <v>52328934</v>
          </cell>
          <cell r="D4796">
            <v>52329357</v>
          </cell>
          <cell r="E4796" t="str">
            <v>-</v>
          </cell>
          <cell r="F4796">
            <v>424</v>
          </cell>
          <cell r="G4796">
            <v>0</v>
          </cell>
          <cell r="H4796">
            <v>0</v>
          </cell>
          <cell r="I4796">
            <v>0</v>
          </cell>
          <cell r="J4796">
            <v>0</v>
          </cell>
          <cell r="K4796" t="str">
            <v>Protein of unknown function</v>
          </cell>
          <cell r="L4796">
            <v>0</v>
          </cell>
          <cell r="M4796" t="str">
            <v>Non-TF</v>
          </cell>
          <cell r="N4796" t="str">
            <v>Q9VLP4</v>
          </cell>
        </row>
        <row r="4797">
          <cell r="A4797" t="str">
            <v>ANN04833</v>
          </cell>
          <cell r="B4797" t="str">
            <v>Scaffold_3</v>
          </cell>
          <cell r="C4797">
            <v>52352425</v>
          </cell>
          <cell r="D4797">
            <v>52355721</v>
          </cell>
          <cell r="E4797" t="str">
            <v>-</v>
          </cell>
          <cell r="F4797">
            <v>3297</v>
          </cell>
          <cell r="G4797">
            <v>0</v>
          </cell>
          <cell r="H4797">
            <v>0</v>
          </cell>
          <cell r="I4797">
            <v>0</v>
          </cell>
          <cell r="J4797">
            <v>0</v>
          </cell>
          <cell r="K4797" t="str">
            <v>Similar to pol: RNA-directed DNA polymerase from mobile element jockey (Drosophila melanogaster OX%3D7227)</v>
          </cell>
          <cell r="L4797">
            <v>0</v>
          </cell>
          <cell r="M4797" t="str">
            <v>Non-TF</v>
          </cell>
          <cell r="N4797" t="str">
            <v>Q9VNZ7</v>
          </cell>
        </row>
        <row r="4798">
          <cell r="A4798" t="str">
            <v>ANN04834</v>
          </cell>
          <cell r="B4798" t="str">
            <v>Scaffold_3</v>
          </cell>
          <cell r="C4798">
            <v>52373216</v>
          </cell>
          <cell r="D4798">
            <v>52388285</v>
          </cell>
          <cell r="E4798" t="str">
            <v>-</v>
          </cell>
          <cell r="F4798">
            <v>15070</v>
          </cell>
          <cell r="G4798">
            <v>0.11512451498742522</v>
          </cell>
          <cell r="H4798">
            <v>0.28928897370710871</v>
          </cell>
          <cell r="I4798">
            <v>0.34971505562314847</v>
          </cell>
          <cell r="J4798">
            <v>0.12922668036049734</v>
          </cell>
          <cell r="K4798" t="str">
            <v>Similar to RTase: Probable RNA-directed DNA polymerase from transposon BS (Drosophila melanogaster OX%3D7227)</v>
          </cell>
          <cell r="L4798">
            <v>0</v>
          </cell>
          <cell r="M4798" t="str">
            <v>Non-TF</v>
          </cell>
          <cell r="N4798" t="str">
            <v>Q9VE72</v>
          </cell>
        </row>
        <row r="4799">
          <cell r="A4799" t="str">
            <v>ANN04835</v>
          </cell>
          <cell r="B4799" t="str">
            <v>Scaffold_3</v>
          </cell>
          <cell r="C4799">
            <v>52392737</v>
          </cell>
          <cell r="D4799">
            <v>52394713</v>
          </cell>
          <cell r="E4799" t="str">
            <v>-</v>
          </cell>
          <cell r="F4799">
            <v>1977</v>
          </cell>
          <cell r="G4799">
            <v>5.9400399931772985E-2</v>
          </cell>
          <cell r="H4799">
            <v>0</v>
          </cell>
          <cell r="I4799">
            <v>0</v>
          </cell>
          <cell r="J4799">
            <v>0</v>
          </cell>
          <cell r="K4799" t="str">
            <v>Protein of unknown function</v>
          </cell>
          <cell r="L4799">
            <v>0</v>
          </cell>
          <cell r="M4799" t="str">
            <v>Non-TF</v>
          </cell>
          <cell r="N4799" t="str">
            <v>Q9W204</v>
          </cell>
        </row>
        <row r="4800">
          <cell r="A4800" t="str">
            <v>ANN04836</v>
          </cell>
          <cell r="B4800" t="str">
            <v>Scaffold_3</v>
          </cell>
          <cell r="C4800">
            <v>52394891</v>
          </cell>
          <cell r="D4800">
            <v>52396174</v>
          </cell>
          <cell r="E4800" t="str">
            <v>-</v>
          </cell>
          <cell r="F4800">
            <v>1284</v>
          </cell>
          <cell r="G4800">
            <v>0</v>
          </cell>
          <cell r="H4800">
            <v>0</v>
          </cell>
          <cell r="I4800">
            <v>0</v>
          </cell>
          <cell r="J4800">
            <v>0</v>
          </cell>
          <cell r="K4800" t="str">
            <v>Protein of unknown function</v>
          </cell>
          <cell r="L4800">
            <v>0</v>
          </cell>
          <cell r="M4800" t="str">
            <v>Non-TF</v>
          </cell>
          <cell r="N4800" t="str">
            <v>M9PE74</v>
          </cell>
        </row>
        <row r="4801">
          <cell r="A4801" t="str">
            <v>ANN04837</v>
          </cell>
          <cell r="B4801" t="str">
            <v>Scaffold_3</v>
          </cell>
          <cell r="C4801">
            <v>52396732</v>
          </cell>
          <cell r="D4801">
            <v>52399741</v>
          </cell>
          <cell r="E4801" t="str">
            <v>-</v>
          </cell>
          <cell r="F4801">
            <v>3010</v>
          </cell>
          <cell r="G4801">
            <v>5.8512058955724533E-2</v>
          </cell>
          <cell r="H4801">
            <v>4.9201630443501711E-2</v>
          </cell>
          <cell r="I4801">
            <v>0.31246741644360271</v>
          </cell>
          <cell r="J4801">
            <v>0.6373779872539429</v>
          </cell>
          <cell r="K4801" t="str">
            <v>Similar to 110 kDa antigen (Fragment) (Plasmodium knowlesi OX%3D5850)</v>
          </cell>
          <cell r="L4801">
            <v>0</v>
          </cell>
          <cell r="M4801" t="str">
            <v>Non-TF</v>
          </cell>
          <cell r="N4801" t="str">
            <v>NA</v>
          </cell>
        </row>
        <row r="4802">
          <cell r="A4802" t="str">
            <v>ANN04838</v>
          </cell>
          <cell r="B4802" t="str">
            <v>Scaffold_3</v>
          </cell>
          <cell r="C4802">
            <v>52418009</v>
          </cell>
          <cell r="D4802">
            <v>52426818</v>
          </cell>
          <cell r="E4802" t="str">
            <v>-</v>
          </cell>
          <cell r="F4802">
            <v>8810</v>
          </cell>
          <cell r="G4802">
            <v>0.57141977135738575</v>
          </cell>
          <cell r="H4802">
            <v>6.8894045063963849E-2</v>
          </cell>
          <cell r="I4802">
            <v>0.59093202892086671</v>
          </cell>
          <cell r="J4802">
            <v>4.0398364733722568E-2</v>
          </cell>
          <cell r="K4802" t="str">
            <v>Similar to pol: RNA-directed DNA polymerase from mobile element jockey (Drosophila melanogaster OX%3D7227)</v>
          </cell>
          <cell r="L4802">
            <v>0</v>
          </cell>
          <cell r="M4802" t="str">
            <v>Non-TF</v>
          </cell>
          <cell r="N4802" t="str">
            <v>Q9VDM1</v>
          </cell>
        </row>
        <row r="4803">
          <cell r="A4803" t="str">
            <v>ANN04839</v>
          </cell>
          <cell r="B4803" t="str">
            <v>Scaffold_3</v>
          </cell>
          <cell r="C4803">
            <v>52435636</v>
          </cell>
          <cell r="D4803">
            <v>52440822</v>
          </cell>
          <cell r="E4803" t="str">
            <v>+</v>
          </cell>
          <cell r="F4803">
            <v>5187</v>
          </cell>
          <cell r="G4803">
            <v>13.264028532026357</v>
          </cell>
          <cell r="H4803">
            <v>16.94051751021011</v>
          </cell>
          <cell r="I4803">
            <v>10.694187986318122</v>
          </cell>
          <cell r="J4803">
            <v>9.2563504270633743</v>
          </cell>
          <cell r="K4803" t="str">
            <v>Similar to Slob: Slowpoke-binding protein (Drosophila melanogaster OX%3D7227)</v>
          </cell>
          <cell r="L4803">
            <v>0</v>
          </cell>
          <cell r="M4803" t="str">
            <v>Non-TF</v>
          </cell>
          <cell r="N4803" t="str">
            <v>M9MRE3</v>
          </cell>
        </row>
        <row r="4804">
          <cell r="A4804" t="str">
            <v>ANN04840</v>
          </cell>
          <cell r="B4804" t="str">
            <v>Scaffold_3</v>
          </cell>
          <cell r="C4804">
            <v>52467339</v>
          </cell>
          <cell r="D4804">
            <v>52485956</v>
          </cell>
          <cell r="E4804" t="str">
            <v>+</v>
          </cell>
          <cell r="F4804">
            <v>18618</v>
          </cell>
          <cell r="G4804">
            <v>2.6198372419607208</v>
          </cell>
          <cell r="H4804">
            <v>2.2433551672375494</v>
          </cell>
          <cell r="I4804">
            <v>1.8478336347573567</v>
          </cell>
          <cell r="J4804">
            <v>1.5781700910863596</v>
          </cell>
          <cell r="K4804" t="str">
            <v>Similar to SLC17A5: Sialin (Ovis aries OX%3D9940)</v>
          </cell>
          <cell r="L4804">
            <v>0</v>
          </cell>
          <cell r="M4804" t="str">
            <v>Non-TF</v>
          </cell>
          <cell r="N4804" t="str">
            <v>Q9VR44</v>
          </cell>
        </row>
        <row r="4805">
          <cell r="A4805" t="str">
            <v>ANN04841</v>
          </cell>
          <cell r="B4805" t="str">
            <v>Scaffold_3</v>
          </cell>
          <cell r="C4805">
            <v>52488385</v>
          </cell>
          <cell r="D4805">
            <v>52490283</v>
          </cell>
          <cell r="E4805" t="str">
            <v>-</v>
          </cell>
          <cell r="F4805">
            <v>1899</v>
          </cell>
          <cell r="G4805">
            <v>0.26549750861845767</v>
          </cell>
          <cell r="H4805">
            <v>1.0977759172646238</v>
          </cell>
          <cell r="I4805">
            <v>0.1662798647994386</v>
          </cell>
          <cell r="J4805">
            <v>0.38099126267871747</v>
          </cell>
          <cell r="K4805" t="str">
            <v>Protein of unknown function</v>
          </cell>
          <cell r="L4805">
            <v>0</v>
          </cell>
          <cell r="M4805" t="str">
            <v>Non-TF</v>
          </cell>
          <cell r="N4805" t="str">
            <v>Q9VD50</v>
          </cell>
        </row>
        <row r="4806">
          <cell r="A4806" t="str">
            <v>ANN04842</v>
          </cell>
          <cell r="B4806" t="str">
            <v>Scaffold_3</v>
          </cell>
          <cell r="C4806">
            <v>52502998</v>
          </cell>
          <cell r="D4806">
            <v>52518091</v>
          </cell>
          <cell r="E4806" t="str">
            <v>-</v>
          </cell>
          <cell r="F4806">
            <v>15094</v>
          </cell>
          <cell r="G4806">
            <v>1.7771511982062045</v>
          </cell>
          <cell r="H4806">
            <v>1.5614501001179357</v>
          </cell>
          <cell r="I4806">
            <v>2.5921858718938169</v>
          </cell>
          <cell r="J4806">
            <v>1.3479020200446843</v>
          </cell>
          <cell r="K4806" t="str">
            <v>Similar to GJ15009: WD repeat-containing protein 48 homolog (Drosophila virilis OX%3D7244)</v>
          </cell>
          <cell r="L4806">
            <v>0</v>
          </cell>
          <cell r="M4806" t="str">
            <v>Non-TF</v>
          </cell>
          <cell r="N4806" t="str">
            <v>A0A0B4KET0</v>
          </cell>
        </row>
        <row r="4807">
          <cell r="A4807" t="str">
            <v>ANN04844</v>
          </cell>
          <cell r="B4807" t="str">
            <v>Scaffold_3</v>
          </cell>
          <cell r="C4807">
            <v>52538042</v>
          </cell>
          <cell r="D4807">
            <v>52541085</v>
          </cell>
          <cell r="E4807" t="str">
            <v>+</v>
          </cell>
          <cell r="F4807">
            <v>3044</v>
          </cell>
          <cell r="G4807">
            <v>14.918771941453784</v>
          </cell>
          <cell r="H4807">
            <v>5.3904429148774673</v>
          </cell>
          <cell r="I4807">
            <v>8.4076679063234483</v>
          </cell>
          <cell r="J4807">
            <v>1.2770255755736466</v>
          </cell>
          <cell r="K4807" t="str">
            <v>Similar to MED4: Mediator of RNA polymerase II transcription subunit 4 (Aedes aegypti OX%3D7159)</v>
          </cell>
          <cell r="L4807">
            <v>0</v>
          </cell>
          <cell r="M4807" t="str">
            <v>Non-TF</v>
          </cell>
          <cell r="N4807" t="str">
            <v>Q9VS38</v>
          </cell>
        </row>
        <row r="4808">
          <cell r="A4808" t="str">
            <v>ANN04845</v>
          </cell>
          <cell r="B4808" t="str">
            <v>Scaffold_3</v>
          </cell>
          <cell r="C4808">
            <v>52563065</v>
          </cell>
          <cell r="D4808">
            <v>52564692</v>
          </cell>
          <cell r="E4808" t="str">
            <v>+</v>
          </cell>
          <cell r="F4808">
            <v>1628</v>
          </cell>
          <cell r="G4808">
            <v>0</v>
          </cell>
          <cell r="H4808">
            <v>8.4196572027736075E-2</v>
          </cell>
          <cell r="I4808">
            <v>2.9886591268441873E-2</v>
          </cell>
          <cell r="J4808">
            <v>0.18125202303653487</v>
          </cell>
          <cell r="K4808" t="str">
            <v>Protein of unknown function</v>
          </cell>
          <cell r="L4808">
            <v>0</v>
          </cell>
          <cell r="M4808" t="str">
            <v>Non-TF</v>
          </cell>
          <cell r="N4808" t="str">
            <v>M9PDT1</v>
          </cell>
        </row>
        <row r="4809">
          <cell r="A4809" t="str">
            <v>ANN04846</v>
          </cell>
          <cell r="B4809" t="str">
            <v>Scaffold_3</v>
          </cell>
          <cell r="C4809">
            <v>52585567</v>
          </cell>
          <cell r="D4809">
            <v>52604242</v>
          </cell>
          <cell r="E4809" t="str">
            <v>-</v>
          </cell>
          <cell r="F4809">
            <v>18676</v>
          </cell>
          <cell r="G4809">
            <v>3.241855325096592</v>
          </cell>
          <cell r="H4809">
            <v>3.9956587763178284</v>
          </cell>
          <cell r="I4809">
            <v>2.637127735235044</v>
          </cell>
          <cell r="J4809">
            <v>3.1570227613985007</v>
          </cell>
          <cell r="K4809" t="str">
            <v>Similar to glo-4: X-linked retinitis pigmentosa GTPase regulator homolog (Caenorhabditis elegans OX%3D6239)</v>
          </cell>
          <cell r="L4809">
            <v>0</v>
          </cell>
          <cell r="M4809" t="str">
            <v>Non-TF</v>
          </cell>
          <cell r="N4809" t="str">
            <v>Q9VAG5</v>
          </cell>
        </row>
        <row r="4810">
          <cell r="A4810" t="str">
            <v>ANN04847</v>
          </cell>
          <cell r="B4810" t="str">
            <v>Scaffold_3</v>
          </cell>
          <cell r="C4810">
            <v>52609188</v>
          </cell>
          <cell r="D4810">
            <v>52640714</v>
          </cell>
          <cell r="E4810" t="str">
            <v>+</v>
          </cell>
          <cell r="F4810">
            <v>31527</v>
          </cell>
          <cell r="G4810">
            <v>0.10034516723749072</v>
          </cell>
          <cell r="H4810">
            <v>0.24436635486026101</v>
          </cell>
          <cell r="I4810">
            <v>0.38440727083412635</v>
          </cell>
          <cell r="J4810">
            <v>0.1579771442026642</v>
          </cell>
          <cell r="K4810" t="str">
            <v>Similar to NWD2: NACHT and WD repeat domain-containing protein 2 (Homo sapiens OX%3D9606)</v>
          </cell>
          <cell r="L4810">
            <v>0</v>
          </cell>
          <cell r="M4810" t="str">
            <v>Non-TF</v>
          </cell>
          <cell r="N4810" t="str">
            <v>Q9VEZ2</v>
          </cell>
        </row>
        <row r="4811">
          <cell r="A4811" t="str">
            <v>ANN04848</v>
          </cell>
          <cell r="B4811" t="str">
            <v>Scaffold_3</v>
          </cell>
          <cell r="C4811">
            <v>52646504</v>
          </cell>
          <cell r="D4811">
            <v>52657706</v>
          </cell>
          <cell r="E4811" t="str">
            <v>-</v>
          </cell>
          <cell r="F4811">
            <v>11203</v>
          </cell>
          <cell r="G4811">
            <v>0.17939099647039203</v>
          </cell>
          <cell r="H4811">
            <v>0.11824814537764457</v>
          </cell>
          <cell r="I4811">
            <v>0.31472563353871036</v>
          </cell>
          <cell r="J4811">
            <v>0.17888343804076565</v>
          </cell>
          <cell r="K4811" t="str">
            <v>Similar to Pax7: Paired box protein Pax-7 (Mus musculus OX%3D10090)</v>
          </cell>
          <cell r="L4811" t="str">
            <v>Homeodomain</v>
          </cell>
          <cell r="M4811" t="str">
            <v>TF</v>
          </cell>
          <cell r="N4811" t="str">
            <v>P06601</v>
          </cell>
        </row>
        <row r="4812">
          <cell r="A4812" t="str">
            <v>ANN04849</v>
          </cell>
          <cell r="B4812" t="str">
            <v>Scaffold_3</v>
          </cell>
          <cell r="C4812">
            <v>52708260</v>
          </cell>
          <cell r="D4812">
            <v>52711086</v>
          </cell>
          <cell r="E4812" t="str">
            <v>+</v>
          </cell>
          <cell r="F4812">
            <v>2827</v>
          </cell>
          <cell r="G4812">
            <v>0.82134180141213875</v>
          </cell>
          <cell r="H4812">
            <v>0.77270891361328298</v>
          </cell>
          <cell r="I4812">
            <v>3.2659833086402315</v>
          </cell>
          <cell r="J4812">
            <v>4.530283497414298</v>
          </cell>
          <cell r="K4812" t="str">
            <v>Similar to Ube2j1: Ubiquitin-conjugating enzyme E2 J1 (Mus musculus OX%3D10090)</v>
          </cell>
          <cell r="L4812">
            <v>0</v>
          </cell>
          <cell r="M4812" t="str">
            <v>Non-TF</v>
          </cell>
          <cell r="N4812" t="str">
            <v>Q9VEJ4</v>
          </cell>
        </row>
        <row r="4813">
          <cell r="A4813" t="str">
            <v>ANN04850</v>
          </cell>
          <cell r="B4813" t="str">
            <v>Scaffold_3</v>
          </cell>
          <cell r="C4813">
            <v>52716047</v>
          </cell>
          <cell r="D4813">
            <v>52720297</v>
          </cell>
          <cell r="E4813" t="str">
            <v>-</v>
          </cell>
          <cell r="F4813">
            <v>4251</v>
          </cell>
          <cell r="G4813">
            <v>0.66163539708550256</v>
          </cell>
          <cell r="H4813">
            <v>1.1871194417288156</v>
          </cell>
          <cell r="I4813">
            <v>1.2879204511217008</v>
          </cell>
          <cell r="J4813">
            <v>0.49160496064651626</v>
          </cell>
          <cell r="K4813" t="str">
            <v>Protein of unknown function</v>
          </cell>
          <cell r="L4813">
            <v>0</v>
          </cell>
          <cell r="M4813" t="str">
            <v>Non-TF</v>
          </cell>
          <cell r="N4813" t="str">
            <v>Q7KQN3</v>
          </cell>
        </row>
        <row r="4814">
          <cell r="A4814" t="str">
            <v>ANN04851</v>
          </cell>
          <cell r="B4814" t="str">
            <v>Scaffold_3</v>
          </cell>
          <cell r="C4814">
            <v>52720472</v>
          </cell>
          <cell r="D4814">
            <v>52720699</v>
          </cell>
          <cell r="E4814" t="str">
            <v>-</v>
          </cell>
          <cell r="F4814">
            <v>228</v>
          </cell>
          <cell r="G4814">
            <v>0</v>
          </cell>
          <cell r="H4814">
            <v>0</v>
          </cell>
          <cell r="I4814">
            <v>0</v>
          </cell>
          <cell r="J4814">
            <v>0.71176082765251569</v>
          </cell>
          <cell r="K4814" t="str">
            <v>Protein of unknown function</v>
          </cell>
          <cell r="L4814">
            <v>0</v>
          </cell>
          <cell r="M4814" t="str">
            <v>Non-TF</v>
          </cell>
          <cell r="N4814" t="str">
            <v>A8DZ26</v>
          </cell>
        </row>
        <row r="4815">
          <cell r="A4815" t="str">
            <v>ANN04852</v>
          </cell>
          <cell r="B4815" t="str">
            <v>Scaffold_3</v>
          </cell>
          <cell r="C4815">
            <v>52721447</v>
          </cell>
          <cell r="D4815">
            <v>52766368</v>
          </cell>
          <cell r="E4815" t="str">
            <v>-</v>
          </cell>
          <cell r="F4815">
            <v>44922</v>
          </cell>
          <cell r="G4815">
            <v>1.1085776996601509</v>
          </cell>
          <cell r="H4815">
            <v>1.0059444511150872</v>
          </cell>
          <cell r="I4815">
            <v>1.5736660866250418</v>
          </cell>
          <cell r="J4815">
            <v>1.1476136237457255</v>
          </cell>
          <cell r="K4815" t="str">
            <v>Similar to ATP13A3: Probable cation-transporting ATPase 13A3 (Homo sapiens OX%3D9606)</v>
          </cell>
          <cell r="L4815">
            <v>0</v>
          </cell>
          <cell r="M4815" t="str">
            <v>Non-TF</v>
          </cell>
          <cell r="N4815" t="str">
            <v>A8DZ26</v>
          </cell>
        </row>
        <row r="4816">
          <cell r="A4816" t="str">
            <v>ANN04853</v>
          </cell>
          <cell r="B4816" t="str">
            <v>Scaffold_3</v>
          </cell>
          <cell r="C4816">
            <v>52746099</v>
          </cell>
          <cell r="D4816">
            <v>52748337</v>
          </cell>
          <cell r="E4816" t="str">
            <v>+</v>
          </cell>
          <cell r="F4816">
            <v>2239</v>
          </cell>
          <cell r="G4816">
            <v>0</v>
          </cell>
          <cell r="H4816">
            <v>0</v>
          </cell>
          <cell r="I4816">
            <v>0</v>
          </cell>
          <cell r="J4816">
            <v>0</v>
          </cell>
          <cell r="K4816" t="str">
            <v>Similar to Retrovirus-related Pol polyprotein from type-1 retrotransposable element R2 (Fragment) (Popillia japonica OX%3D7064)</v>
          </cell>
          <cell r="L4816">
            <v>0</v>
          </cell>
          <cell r="M4816" t="str">
            <v>Non-TF</v>
          </cell>
          <cell r="N4816" t="str">
            <v>P46863</v>
          </cell>
        </row>
        <row r="4817">
          <cell r="A4817" t="str">
            <v>ANN04854</v>
          </cell>
          <cell r="B4817" t="str">
            <v>Scaffold_3</v>
          </cell>
          <cell r="C4817">
            <v>52799848</v>
          </cell>
          <cell r="D4817">
            <v>52803273</v>
          </cell>
          <cell r="E4817" t="str">
            <v>-</v>
          </cell>
          <cell r="F4817">
            <v>3426</v>
          </cell>
          <cell r="G4817">
            <v>0.85208367364086701</v>
          </cell>
          <cell r="H4817">
            <v>0.14706912627592009</v>
          </cell>
          <cell r="I4817">
            <v>1.6010782182908752</v>
          </cell>
          <cell r="J4817">
            <v>0.48738077444093747</v>
          </cell>
          <cell r="K4817" t="str">
            <v>Similar to bol: Protein boule (Drosophila melanogaster OX%3D7227)</v>
          </cell>
          <cell r="L4817">
            <v>0</v>
          </cell>
          <cell r="M4817" t="str">
            <v>Non-TF</v>
          </cell>
          <cell r="N4817" t="str">
            <v>A4V1Q1</v>
          </cell>
        </row>
        <row r="4818">
          <cell r="A4818" t="str">
            <v>ANN04855</v>
          </cell>
          <cell r="B4818" t="str">
            <v>Scaffold_3</v>
          </cell>
          <cell r="C4818">
            <v>52811896</v>
          </cell>
          <cell r="D4818">
            <v>52832777</v>
          </cell>
          <cell r="E4818" t="str">
            <v>+</v>
          </cell>
          <cell r="F4818">
            <v>20882</v>
          </cell>
          <cell r="G4818">
            <v>0.82950737345035763</v>
          </cell>
          <cell r="H4818">
            <v>2.3265064173018679</v>
          </cell>
          <cell r="I4818">
            <v>0.71804527206073099</v>
          </cell>
          <cell r="J4818">
            <v>1.3065443013819229</v>
          </cell>
          <cell r="K4818" t="str">
            <v>Similar to Tace: ADAM 17-like protease (Drosophila melanogaster OX%3D7227)</v>
          </cell>
          <cell r="L4818">
            <v>0</v>
          </cell>
          <cell r="M4818" t="str">
            <v>Non-TF</v>
          </cell>
          <cell r="N4818" t="str">
            <v>Q9VAC5</v>
          </cell>
        </row>
        <row r="4819">
          <cell r="A4819" t="str">
            <v>ANN04856</v>
          </cell>
          <cell r="B4819" t="str">
            <v>Scaffold_3</v>
          </cell>
          <cell r="C4819">
            <v>52838941</v>
          </cell>
          <cell r="D4819">
            <v>52839184</v>
          </cell>
          <cell r="E4819" t="str">
            <v>+</v>
          </cell>
          <cell r="F4819">
            <v>244</v>
          </cell>
          <cell r="G4819">
            <v>3.4242050187525575</v>
          </cell>
          <cell r="H4819">
            <v>5.0872888732611017</v>
          </cell>
          <cell r="I4819">
            <v>5.2501956330185946</v>
          </cell>
          <cell r="J4819">
            <v>5.919978791472797</v>
          </cell>
          <cell r="K4819" t="str">
            <v>Protein of unknown function</v>
          </cell>
          <cell r="L4819">
            <v>0</v>
          </cell>
          <cell r="M4819" t="str">
            <v>Non-TF</v>
          </cell>
          <cell r="N4819" t="str">
            <v>Q9VAC5</v>
          </cell>
        </row>
        <row r="4820">
          <cell r="A4820" t="str">
            <v>ANN04857</v>
          </cell>
          <cell r="B4820" t="str">
            <v>Scaffold_3</v>
          </cell>
          <cell r="C4820">
            <v>52862828</v>
          </cell>
          <cell r="D4820">
            <v>52873058</v>
          </cell>
          <cell r="E4820" t="str">
            <v>-</v>
          </cell>
          <cell r="F4820">
            <v>10231</v>
          </cell>
          <cell r="G4820">
            <v>9.9102448520507647E-2</v>
          </cell>
          <cell r="H4820">
            <v>6.7641386049469787E-2</v>
          </cell>
          <cell r="I4820">
            <v>9.4228383680240294E-2</v>
          </cell>
          <cell r="J4820">
            <v>0.12027188671814544</v>
          </cell>
          <cell r="K4820" t="str">
            <v>Similar to spo: Cytochrome P450 307a1 (Drosophila melanogaster OX%3D7227)</v>
          </cell>
          <cell r="L4820">
            <v>0</v>
          </cell>
          <cell r="M4820" t="str">
            <v>Non-TF</v>
          </cell>
          <cell r="N4820" t="str">
            <v>A8Y592</v>
          </cell>
        </row>
        <row r="4821">
          <cell r="A4821" t="str">
            <v>ANN04858</v>
          </cell>
          <cell r="B4821" t="str">
            <v>Scaffold_3</v>
          </cell>
          <cell r="C4821">
            <v>52897212</v>
          </cell>
          <cell r="D4821">
            <v>52900722</v>
          </cell>
          <cell r="E4821" t="str">
            <v>+</v>
          </cell>
          <cell r="F4821">
            <v>3511</v>
          </cell>
          <cell r="G4821">
            <v>9.3495027976934153E-2</v>
          </cell>
          <cell r="H4821">
            <v>0</v>
          </cell>
          <cell r="I4821">
            <v>0.11545007455576894</v>
          </cell>
          <cell r="J4821">
            <v>3.7984995328581538E-2</v>
          </cell>
          <cell r="K4821" t="str">
            <v>Similar to pol: Retrovirus-related Pol polyprotein from transposon 17.6 (Drosophila melanogaster OX%3D7227)</v>
          </cell>
          <cell r="L4821">
            <v>0</v>
          </cell>
          <cell r="M4821" t="str">
            <v>Non-TF</v>
          </cell>
          <cell r="N4821" t="str">
            <v>M9PC77</v>
          </cell>
        </row>
        <row r="4822">
          <cell r="A4822" t="str">
            <v>ANN04859</v>
          </cell>
          <cell r="B4822" t="str">
            <v>Scaffold_3</v>
          </cell>
          <cell r="C4822">
            <v>52908151</v>
          </cell>
          <cell r="D4822">
            <v>52911935</v>
          </cell>
          <cell r="E4822" t="str">
            <v>-</v>
          </cell>
          <cell r="F4822">
            <v>3785</v>
          </cell>
          <cell r="G4822">
            <v>9.6808645193786464</v>
          </cell>
          <cell r="H4822">
            <v>5.4220486186027834</v>
          </cell>
          <cell r="I4822">
            <v>12.827852582679439</v>
          </cell>
          <cell r="J4822">
            <v>7.4190577358628005</v>
          </cell>
          <cell r="K4822" t="str">
            <v>Similar to mindy3: Ubiquitin carboxyl-terminal hydrolase MINDY-3 homolog (Drosophila melanogaster OX%3D7227)</v>
          </cell>
          <cell r="L4822">
            <v>0</v>
          </cell>
          <cell r="M4822" t="str">
            <v>Non-TF</v>
          </cell>
          <cell r="N4822" t="str">
            <v>X2JL49</v>
          </cell>
        </row>
        <row r="4823">
          <cell r="A4823" t="str">
            <v>ANN04860</v>
          </cell>
          <cell r="B4823" t="str">
            <v>Scaffold_3</v>
          </cell>
          <cell r="C4823">
            <v>52915603</v>
          </cell>
          <cell r="D4823">
            <v>52921806</v>
          </cell>
          <cell r="E4823" t="str">
            <v>+</v>
          </cell>
          <cell r="F4823">
            <v>6204</v>
          </cell>
          <cell r="G4823">
            <v>0.77753197370167104</v>
          </cell>
          <cell r="H4823">
            <v>7.9905936247811046E-2</v>
          </cell>
          <cell r="I4823">
            <v>1.0385588018737164</v>
          </cell>
          <cell r="J4823">
            <v>7.3949774595070669E-2</v>
          </cell>
          <cell r="K4823" t="str">
            <v>Similar to NCAPD2: Condensin complex subunit 1 (Homo sapiens OX%3D9606)</v>
          </cell>
          <cell r="L4823">
            <v>0</v>
          </cell>
          <cell r="M4823" t="str">
            <v>Non-TF</v>
          </cell>
          <cell r="N4823" t="str">
            <v>Q9VAJ1</v>
          </cell>
        </row>
        <row r="4824">
          <cell r="A4824" t="str">
            <v>ANN04861</v>
          </cell>
          <cell r="B4824" t="str">
            <v>Scaffold_2</v>
          </cell>
          <cell r="C4824">
            <v>5076</v>
          </cell>
          <cell r="D4824">
            <v>8063</v>
          </cell>
          <cell r="E4824" t="str">
            <v>-</v>
          </cell>
          <cell r="F4824">
            <v>2988</v>
          </cell>
          <cell r="G4824">
            <v>1.5687027236118822E-2</v>
          </cell>
          <cell r="H4824">
            <v>0.18579965068528601</v>
          </cell>
          <cell r="I4824">
            <v>7.5980487263621971E-2</v>
          </cell>
          <cell r="J4824">
            <v>0.3578211226144985</v>
          </cell>
          <cell r="K4824" t="str">
            <v>Similar to RTase: Probable RNA-directed DNA polymerase from transposon BS (Drosophila melanogaster OX%3D7227)</v>
          </cell>
          <cell r="L4824">
            <v>0</v>
          </cell>
          <cell r="M4824" t="str">
            <v>Non-TF</v>
          </cell>
          <cell r="N4824" t="str">
            <v>Q24492</v>
          </cell>
        </row>
        <row r="4825">
          <cell r="A4825" t="str">
            <v>ANN04862</v>
          </cell>
          <cell r="B4825" t="str">
            <v>Scaffold_2</v>
          </cell>
          <cell r="C4825">
            <v>10082</v>
          </cell>
          <cell r="D4825">
            <v>10491</v>
          </cell>
          <cell r="E4825" t="str">
            <v>+</v>
          </cell>
          <cell r="F4825">
            <v>410</v>
          </cell>
          <cell r="G4825">
            <v>0</v>
          </cell>
          <cell r="H4825">
            <v>0</v>
          </cell>
          <cell r="I4825">
            <v>0</v>
          </cell>
          <cell r="J4825">
            <v>0</v>
          </cell>
          <cell r="K4825" t="str">
            <v>Protein of unknown function</v>
          </cell>
          <cell r="L4825">
            <v>0</v>
          </cell>
          <cell r="M4825" t="str">
            <v>Non-TF</v>
          </cell>
          <cell r="N4825" t="str">
            <v>Q9VPV1</v>
          </cell>
        </row>
        <row r="4826">
          <cell r="A4826" t="str">
            <v>ANN04863</v>
          </cell>
          <cell r="B4826" t="str">
            <v>Scaffold_2</v>
          </cell>
          <cell r="C4826">
            <v>11377</v>
          </cell>
          <cell r="D4826">
            <v>13318</v>
          </cell>
          <cell r="E4826" t="str">
            <v>-</v>
          </cell>
          <cell r="F4826">
            <v>1942</v>
          </cell>
          <cell r="G4826">
            <v>5.4299937643960711E-2</v>
          </cell>
          <cell r="H4826">
            <v>9.5241778251266174E-2</v>
          </cell>
          <cell r="I4826">
            <v>0.10856662839553284</v>
          </cell>
          <cell r="J4826">
            <v>0.50175458638539228</v>
          </cell>
          <cell r="K4826" t="str">
            <v>Protein of unknown function</v>
          </cell>
          <cell r="L4826">
            <v>0</v>
          </cell>
          <cell r="M4826" t="str">
            <v>Non-TF</v>
          </cell>
          <cell r="N4826" t="str">
            <v>NA</v>
          </cell>
        </row>
        <row r="4827">
          <cell r="A4827" t="str">
            <v>ANN04864</v>
          </cell>
          <cell r="B4827" t="str">
            <v>Scaffold_2</v>
          </cell>
          <cell r="C4827">
            <v>22977</v>
          </cell>
          <cell r="D4827">
            <v>26724</v>
          </cell>
          <cell r="E4827" t="str">
            <v>-</v>
          </cell>
          <cell r="F4827">
            <v>3748</v>
          </cell>
          <cell r="G4827">
            <v>0</v>
          </cell>
          <cell r="H4827">
            <v>0</v>
          </cell>
          <cell r="I4827">
            <v>0</v>
          </cell>
          <cell r="J4827">
            <v>0</v>
          </cell>
          <cell r="K4827" t="str">
            <v>Similar to RTase: Probable RNA-directed DNA polymerase from transposon BS (Drosophila melanogaster OX%3D7227)</v>
          </cell>
          <cell r="L4827">
            <v>0</v>
          </cell>
          <cell r="M4827" t="str">
            <v>Non-TF</v>
          </cell>
          <cell r="N4827" t="str">
            <v>NA</v>
          </cell>
        </row>
        <row r="4828">
          <cell r="A4828" t="str">
            <v>ANN04865</v>
          </cell>
          <cell r="B4828" t="str">
            <v>Scaffold_2</v>
          </cell>
          <cell r="C4828">
            <v>29716</v>
          </cell>
          <cell r="D4828">
            <v>33176</v>
          </cell>
          <cell r="E4828" t="str">
            <v>+</v>
          </cell>
          <cell r="F4828">
            <v>3461</v>
          </cell>
          <cell r="G4828">
            <v>5.7546381409104501E-2</v>
          </cell>
          <cell r="H4828">
            <v>4.2788354336559725E-2</v>
          </cell>
          <cell r="I4828">
            <v>1.6398389845118412E-2</v>
          </cell>
          <cell r="J4828">
            <v>5.1426184239792207E-2</v>
          </cell>
          <cell r="K4828" t="str">
            <v>Protein of unknown function</v>
          </cell>
          <cell r="L4828">
            <v>0</v>
          </cell>
          <cell r="M4828" t="str">
            <v>Non-TF</v>
          </cell>
          <cell r="N4828" t="str">
            <v>Q9VQR3</v>
          </cell>
        </row>
        <row r="4829">
          <cell r="A4829" t="str">
            <v>ANN04866</v>
          </cell>
          <cell r="B4829" t="str">
            <v>Scaffold_2</v>
          </cell>
          <cell r="C4829">
            <v>33422</v>
          </cell>
          <cell r="D4829">
            <v>33831</v>
          </cell>
          <cell r="E4829" t="str">
            <v>+</v>
          </cell>
          <cell r="F4829">
            <v>410</v>
          </cell>
          <cell r="G4829">
            <v>0</v>
          </cell>
          <cell r="H4829">
            <v>0</v>
          </cell>
          <cell r="I4829">
            <v>0</v>
          </cell>
          <cell r="J4829">
            <v>0</v>
          </cell>
          <cell r="K4829" t="str">
            <v>Protein of unknown function</v>
          </cell>
          <cell r="L4829">
            <v>0</v>
          </cell>
          <cell r="M4829" t="str">
            <v>Non-TF</v>
          </cell>
          <cell r="N4829" t="str">
            <v>Q9VPV1</v>
          </cell>
        </row>
        <row r="4830">
          <cell r="A4830" t="str">
            <v>ANN04867</v>
          </cell>
          <cell r="B4830" t="str">
            <v>Scaffold_2</v>
          </cell>
          <cell r="C4830">
            <v>43215</v>
          </cell>
          <cell r="D4830">
            <v>43902</v>
          </cell>
          <cell r="E4830" t="str">
            <v>+</v>
          </cell>
          <cell r="F4830">
            <v>688</v>
          </cell>
          <cell r="G4830">
            <v>6.8075762264884103</v>
          </cell>
          <cell r="H4830">
            <v>0.26908921628196164</v>
          </cell>
          <cell r="I4830">
            <v>4.4248128782761533</v>
          </cell>
          <cell r="J4830">
            <v>0</v>
          </cell>
          <cell r="K4830" t="str">
            <v>Protein of unknown function</v>
          </cell>
          <cell r="L4830">
            <v>0</v>
          </cell>
          <cell r="M4830" t="str">
            <v>Non-TF</v>
          </cell>
          <cell r="N4830" t="str">
            <v>A1ZAS3</v>
          </cell>
        </row>
        <row r="4831">
          <cell r="A4831" t="str">
            <v>ANN04868</v>
          </cell>
          <cell r="B4831" t="str">
            <v>Scaffold_2</v>
          </cell>
          <cell r="C4831">
            <v>46322</v>
          </cell>
          <cell r="D4831">
            <v>53796</v>
          </cell>
          <cell r="E4831" t="str">
            <v>+</v>
          </cell>
          <cell r="F4831">
            <v>7475</v>
          </cell>
          <cell r="G4831">
            <v>1.3665994281251379</v>
          </cell>
          <cell r="H4831">
            <v>8.1199845192461539E-2</v>
          </cell>
          <cell r="I4831">
            <v>2.1372999526808338</v>
          </cell>
          <cell r="J4831">
            <v>0</v>
          </cell>
          <cell r="K4831" t="str">
            <v>Protein of unknown function</v>
          </cell>
          <cell r="L4831">
            <v>0</v>
          </cell>
          <cell r="M4831" t="str">
            <v>Non-TF</v>
          </cell>
          <cell r="N4831" t="str">
            <v>P35875</v>
          </cell>
        </row>
        <row r="4832">
          <cell r="A4832" t="str">
            <v>ANN04869</v>
          </cell>
          <cell r="B4832" t="str">
            <v>Scaffold_2</v>
          </cell>
          <cell r="C4832">
            <v>54504</v>
          </cell>
          <cell r="D4832">
            <v>55524</v>
          </cell>
          <cell r="E4832" t="str">
            <v>+</v>
          </cell>
          <cell r="F4832">
            <v>1021</v>
          </cell>
          <cell r="G4832">
            <v>3.3269118417343706</v>
          </cell>
          <cell r="H4832">
            <v>0.18123950155461535</v>
          </cell>
          <cell r="I4832">
            <v>10.656994928730375</v>
          </cell>
          <cell r="J4832">
            <v>0.21793591405702128</v>
          </cell>
          <cell r="K4832" t="str">
            <v>Protein of unknown function</v>
          </cell>
          <cell r="L4832">
            <v>0</v>
          </cell>
          <cell r="M4832" t="str">
            <v>Non-TF</v>
          </cell>
          <cell r="N4832" t="str">
            <v>Q7K1V0</v>
          </cell>
        </row>
        <row r="4833">
          <cell r="A4833" t="str">
            <v>ANN04870</v>
          </cell>
          <cell r="B4833" t="str">
            <v>Scaffold_2</v>
          </cell>
          <cell r="C4833">
            <v>59751</v>
          </cell>
          <cell r="D4833">
            <v>68295</v>
          </cell>
          <cell r="E4833" t="str">
            <v>-</v>
          </cell>
          <cell r="F4833">
            <v>8545</v>
          </cell>
          <cell r="G4833">
            <v>3.4515459531063972</v>
          </cell>
          <cell r="H4833">
            <v>12.133003739146899</v>
          </cell>
          <cell r="I4833">
            <v>3.7488665713480156</v>
          </cell>
          <cell r="J4833">
            <v>9.3696352462851653</v>
          </cell>
          <cell r="K4833" t="str">
            <v>Similar to CG31712: UPF0430 protein CG31712 (Drosophila melanogaster OX%3D7227)</v>
          </cell>
          <cell r="L4833">
            <v>0</v>
          </cell>
          <cell r="M4833" t="str">
            <v>Non-TF</v>
          </cell>
          <cell r="N4833" t="str">
            <v>Q9VL63</v>
          </cell>
        </row>
        <row r="4834">
          <cell r="A4834" t="str">
            <v>ANN04871</v>
          </cell>
          <cell r="B4834" t="str">
            <v>Scaffold_2</v>
          </cell>
          <cell r="C4834">
            <v>68472</v>
          </cell>
          <cell r="D4834">
            <v>69875</v>
          </cell>
          <cell r="E4834" t="str">
            <v>+</v>
          </cell>
          <cell r="F4834">
            <v>1404</v>
          </cell>
          <cell r="G4834">
            <v>0</v>
          </cell>
          <cell r="H4834">
            <v>0</v>
          </cell>
          <cell r="I4834">
            <v>0</v>
          </cell>
          <cell r="J4834">
            <v>0</v>
          </cell>
          <cell r="K4834" t="str">
            <v>Similar to F52C9.6: Putative uncharacterized transposon-derived protein F52C9.6 (Caenorhabditis elegans OX%3D6239)</v>
          </cell>
          <cell r="L4834">
            <v>0</v>
          </cell>
          <cell r="M4834" t="str">
            <v>Non-TF</v>
          </cell>
          <cell r="N4834" t="str">
            <v>NA</v>
          </cell>
        </row>
        <row r="4835">
          <cell r="A4835" t="str">
            <v>ANN04872</v>
          </cell>
          <cell r="B4835" t="str">
            <v>Scaffold_2</v>
          </cell>
          <cell r="C4835">
            <v>79466</v>
          </cell>
          <cell r="D4835">
            <v>86108</v>
          </cell>
          <cell r="E4835" t="str">
            <v>+</v>
          </cell>
          <cell r="F4835">
            <v>6643</v>
          </cell>
          <cell r="G4835">
            <v>15.544071243695718</v>
          </cell>
          <cell r="H4835">
            <v>13.542890543917395</v>
          </cell>
          <cell r="I4835">
            <v>15.158806219049685</v>
          </cell>
          <cell r="J4835">
            <v>19.758632099503401</v>
          </cell>
          <cell r="K4835" t="str">
            <v>Similar to Mrpl3: 39S ribosomal protein L3%2C mitochondrial (Rattus norvegicus OX%3D10116)</v>
          </cell>
          <cell r="L4835">
            <v>0</v>
          </cell>
          <cell r="M4835" t="str">
            <v>Non-TF</v>
          </cell>
          <cell r="N4835" t="str">
            <v>Q9VXQ0</v>
          </cell>
        </row>
        <row r="4836">
          <cell r="A4836" t="str">
            <v>ANN04873</v>
          </cell>
          <cell r="B4836" t="str">
            <v>Scaffold_2</v>
          </cell>
          <cell r="C4836">
            <v>89790</v>
          </cell>
          <cell r="D4836">
            <v>90039</v>
          </cell>
          <cell r="E4836" t="str">
            <v>+</v>
          </cell>
          <cell r="F4836">
            <v>250</v>
          </cell>
          <cell r="G4836">
            <v>0</v>
          </cell>
          <cell r="H4836">
            <v>0.25286734814007344</v>
          </cell>
          <cell r="I4836">
            <v>0</v>
          </cell>
          <cell r="J4836">
            <v>0.32443716441188969</v>
          </cell>
          <cell r="K4836" t="str">
            <v>Similar to Jph1: Junctophilin-1 (Mus musculus OX%3D10090)</v>
          </cell>
          <cell r="L4836">
            <v>0</v>
          </cell>
          <cell r="M4836" t="str">
            <v>Non-TF</v>
          </cell>
          <cell r="N4836" t="str">
            <v>Q7JV09</v>
          </cell>
        </row>
        <row r="4837">
          <cell r="A4837" t="str">
            <v>ANN04874</v>
          </cell>
          <cell r="B4837" t="str">
            <v>Scaffold_2</v>
          </cell>
          <cell r="C4837">
            <v>142255</v>
          </cell>
          <cell r="D4837">
            <v>145377</v>
          </cell>
          <cell r="E4837" t="str">
            <v>-</v>
          </cell>
          <cell r="F4837">
            <v>3123</v>
          </cell>
          <cell r="G4837">
            <v>8.2622242577848878E-2</v>
          </cell>
          <cell r="H4837">
            <v>0.17764025456666335</v>
          </cell>
          <cell r="I4837">
            <v>6.9938569955741381E-2</v>
          </cell>
          <cell r="J4837">
            <v>0.182490119629521</v>
          </cell>
          <cell r="K4837" t="str">
            <v>Similar to RTase: Probable RNA-directed DNA polymerase from transposon BS (Drosophila melanogaster OX%3D7227)</v>
          </cell>
          <cell r="L4837">
            <v>0</v>
          </cell>
          <cell r="M4837" t="str">
            <v>Non-TF</v>
          </cell>
          <cell r="N4837" t="str">
            <v>P91927</v>
          </cell>
        </row>
        <row r="4838">
          <cell r="A4838" t="str">
            <v>ANN04875</v>
          </cell>
          <cell r="B4838" t="str">
            <v>Scaffold_2</v>
          </cell>
          <cell r="C4838">
            <v>145442</v>
          </cell>
          <cell r="D4838">
            <v>146865</v>
          </cell>
          <cell r="E4838" t="str">
            <v>-</v>
          </cell>
          <cell r="F4838">
            <v>1424</v>
          </cell>
          <cell r="G4838">
            <v>0</v>
          </cell>
          <cell r="H4838">
            <v>0</v>
          </cell>
          <cell r="I4838">
            <v>6.8342212218910653E-2</v>
          </cell>
          <cell r="J4838">
            <v>0</v>
          </cell>
          <cell r="K4838" t="str">
            <v>Protein of unknown function</v>
          </cell>
          <cell r="L4838">
            <v>0</v>
          </cell>
          <cell r="M4838" t="str">
            <v>Non-TF</v>
          </cell>
          <cell r="N4838" t="str">
            <v>Q9VNG9</v>
          </cell>
        </row>
        <row r="4839">
          <cell r="A4839" t="str">
            <v>ANN04876</v>
          </cell>
          <cell r="B4839" t="str">
            <v>Scaffold_2</v>
          </cell>
          <cell r="C4839">
            <v>150700</v>
          </cell>
          <cell r="D4839">
            <v>153362</v>
          </cell>
          <cell r="E4839" t="str">
            <v>+</v>
          </cell>
          <cell r="F4839">
            <v>2663</v>
          </cell>
          <cell r="G4839">
            <v>0.85382412597997737</v>
          </cell>
          <cell r="H4839">
            <v>1.335065476559816</v>
          </cell>
          <cell r="I4839">
            <v>1.5236487477565797</v>
          </cell>
          <cell r="J4839">
            <v>1.2266947549896252</v>
          </cell>
          <cell r="K4839" t="str">
            <v>Similar to DCUN1D1: DCN1-like protein 1 (Homo sapiens OX%3D9606)</v>
          </cell>
          <cell r="L4839">
            <v>0</v>
          </cell>
          <cell r="M4839" t="str">
            <v>Non-TF</v>
          </cell>
          <cell r="N4839" t="str">
            <v>M9PI67</v>
          </cell>
        </row>
        <row r="4840">
          <cell r="A4840" t="str">
            <v>ANN04877</v>
          </cell>
          <cell r="B4840" t="str">
            <v>Scaffold_2</v>
          </cell>
          <cell r="C4840">
            <v>162021</v>
          </cell>
          <cell r="D4840">
            <v>179032</v>
          </cell>
          <cell r="E4840" t="str">
            <v>-</v>
          </cell>
          <cell r="F4840">
            <v>17012</v>
          </cell>
          <cell r="G4840">
            <v>0.28796825878036003</v>
          </cell>
          <cell r="H4840">
            <v>0.33142918943432392</v>
          </cell>
          <cell r="I4840">
            <v>0.60254994708514176</v>
          </cell>
          <cell r="J4840">
            <v>0.65308316500516372</v>
          </cell>
          <cell r="K4840" t="str">
            <v>Similar to Tbc1d20: TBC1 domain family member 20 (Mus musculus OX%3D10090)</v>
          </cell>
          <cell r="L4840">
            <v>0</v>
          </cell>
          <cell r="M4840" t="str">
            <v>Non-TF</v>
          </cell>
          <cell r="N4840" t="str">
            <v>Q9W5H8</v>
          </cell>
        </row>
        <row r="4841">
          <cell r="A4841" t="str">
            <v>ANN04878</v>
          </cell>
          <cell r="B4841" t="str">
            <v>Scaffold_2</v>
          </cell>
          <cell r="C4841">
            <v>182505</v>
          </cell>
          <cell r="D4841">
            <v>182991</v>
          </cell>
          <cell r="E4841" t="str">
            <v>+</v>
          </cell>
          <cell r="F4841">
            <v>487</v>
          </cell>
          <cell r="G4841">
            <v>64.267682275033209</v>
          </cell>
          <cell r="H4841">
            <v>65.261037165838516</v>
          </cell>
          <cell r="I4841">
            <v>97.177572104163048</v>
          </cell>
          <cell r="J4841">
            <v>89.129769194405029</v>
          </cell>
          <cell r="K4841" t="str">
            <v>Similar to Arpc4: Actin-related protein 2/3 complex subunit 4 (Mus musculus OX%3D10090)</v>
          </cell>
          <cell r="L4841">
            <v>0</v>
          </cell>
          <cell r="M4841" t="str">
            <v>Non-TF</v>
          </cell>
          <cell r="N4841" t="str">
            <v>Q9VMH2</v>
          </cell>
        </row>
        <row r="4842">
          <cell r="A4842" t="str">
            <v>ANN04879</v>
          </cell>
          <cell r="B4842" t="str">
            <v>Scaffold_2</v>
          </cell>
          <cell r="C4842">
            <v>185096</v>
          </cell>
          <cell r="D4842">
            <v>200084</v>
          </cell>
          <cell r="E4842" t="str">
            <v>-</v>
          </cell>
          <cell r="F4842">
            <v>14989</v>
          </cell>
          <cell r="G4842">
            <v>1.9475382007424671</v>
          </cell>
          <cell r="H4842">
            <v>1.282995128547765</v>
          </cell>
          <cell r="I4842">
            <v>1.7334881808002798</v>
          </cell>
          <cell r="J4842">
            <v>0.88628880461066561</v>
          </cell>
          <cell r="K4842" t="str">
            <v>Similar to CG7456: Conserved oligomeric Golgi complex subunit 4 (Drosophila melanogaster OX%3D7227)</v>
          </cell>
          <cell r="L4842">
            <v>0</v>
          </cell>
          <cell r="M4842" t="str">
            <v>Non-TF</v>
          </cell>
          <cell r="N4842" t="str">
            <v>Q95TN4</v>
          </cell>
        </row>
        <row r="4843">
          <cell r="A4843" t="str">
            <v>ANN04880</v>
          </cell>
          <cell r="B4843" t="str">
            <v>Scaffold_2</v>
          </cell>
          <cell r="C4843">
            <v>244909</v>
          </cell>
          <cell r="D4843">
            <v>251117</v>
          </cell>
          <cell r="E4843" t="str">
            <v>-</v>
          </cell>
          <cell r="F4843">
            <v>6209</v>
          </cell>
          <cell r="G4843">
            <v>0.26801973358148218</v>
          </cell>
          <cell r="H4843">
            <v>2.0096340161989992</v>
          </cell>
          <cell r="I4843">
            <v>0.3873520183744974</v>
          </cell>
          <cell r="J4843">
            <v>2.7874030654857052</v>
          </cell>
          <cell r="K4843" t="str">
            <v>Similar to CadN: Neural-cadherin (Drosophila melanogaster OX%3D7227)</v>
          </cell>
          <cell r="L4843">
            <v>0</v>
          </cell>
          <cell r="M4843" t="str">
            <v>Non-TF</v>
          </cell>
          <cell r="N4843" t="str">
            <v>O15943</v>
          </cell>
        </row>
        <row r="4844">
          <cell r="A4844" t="str">
            <v>ANN04881</v>
          </cell>
          <cell r="B4844" t="str">
            <v>Scaffold_2</v>
          </cell>
          <cell r="C4844">
            <v>280479</v>
          </cell>
          <cell r="D4844">
            <v>290814</v>
          </cell>
          <cell r="E4844" t="str">
            <v>-</v>
          </cell>
          <cell r="F4844">
            <v>10336</v>
          </cell>
          <cell r="G4844">
            <v>0</v>
          </cell>
          <cell r="H4844">
            <v>0.11854391029386335</v>
          </cell>
          <cell r="I4844">
            <v>4.077945345248752E-2</v>
          </cell>
          <cell r="J4844">
            <v>7.6442410485122944E-2</v>
          </cell>
          <cell r="K4844" t="str">
            <v>Similar to CadN: Neural-cadherin (Drosophila melanogaster OX%3D7227)</v>
          </cell>
          <cell r="L4844">
            <v>0</v>
          </cell>
          <cell r="M4844" t="str">
            <v>Non-TF</v>
          </cell>
          <cell r="N4844" t="str">
            <v>O15943</v>
          </cell>
        </row>
        <row r="4845">
          <cell r="A4845" t="str">
            <v>ANN04882</v>
          </cell>
          <cell r="B4845" t="str">
            <v>Scaffold_2</v>
          </cell>
          <cell r="C4845">
            <v>298673</v>
          </cell>
          <cell r="D4845">
            <v>311788</v>
          </cell>
          <cell r="E4845" t="str">
            <v>+</v>
          </cell>
          <cell r="F4845">
            <v>13116</v>
          </cell>
          <cell r="G4845">
            <v>1.6072615930907776E-2</v>
          </cell>
          <cell r="H4845">
            <v>1.1288425924856779E-2</v>
          </cell>
          <cell r="I4845">
            <v>4.989484839836817E-2</v>
          </cell>
          <cell r="J4845">
            <v>3.2651496384579752E-2</v>
          </cell>
          <cell r="K4845" t="str">
            <v>Similar to pol: Retrovirus-related Pol polyprotein from type-2 retrotransposable element R2DM (Drosophila melanogaster OX%3D7227)</v>
          </cell>
          <cell r="L4845">
            <v>0</v>
          </cell>
          <cell r="M4845" t="str">
            <v>Non-TF</v>
          </cell>
          <cell r="N4845" t="str">
            <v>Q9W2I6</v>
          </cell>
        </row>
        <row r="4846">
          <cell r="A4846" t="str">
            <v>ANN04883</v>
          </cell>
          <cell r="B4846" t="str">
            <v>Scaffold_2</v>
          </cell>
          <cell r="C4846">
            <v>321395</v>
          </cell>
          <cell r="D4846">
            <v>323438</v>
          </cell>
          <cell r="E4846" t="str">
            <v>+</v>
          </cell>
          <cell r="F4846">
            <v>2044</v>
          </cell>
          <cell r="G4846">
            <v>0</v>
          </cell>
          <cell r="H4846">
            <v>6.1638736844716879E-2</v>
          </cell>
          <cell r="I4846">
            <v>0</v>
          </cell>
          <cell r="J4846">
            <v>0</v>
          </cell>
          <cell r="K4846" t="str">
            <v>Similar to jockey\pol: RNA-directed DNA polymerase from mobile element jockey (Drosophila funebris OX%3D7221)</v>
          </cell>
          <cell r="L4846">
            <v>0</v>
          </cell>
          <cell r="M4846" t="str">
            <v>Non-TF</v>
          </cell>
          <cell r="N4846" t="str">
            <v>Q7K1C3</v>
          </cell>
        </row>
        <row r="4847">
          <cell r="A4847" t="str">
            <v>ANN04884</v>
          </cell>
          <cell r="B4847" t="str">
            <v>Scaffold_2</v>
          </cell>
          <cell r="C4847">
            <v>368786</v>
          </cell>
          <cell r="D4847">
            <v>374202</v>
          </cell>
          <cell r="E4847" t="str">
            <v>-</v>
          </cell>
          <cell r="F4847">
            <v>5417</v>
          </cell>
          <cell r="G4847">
            <v>0.10399096413761216</v>
          </cell>
          <cell r="H4847">
            <v>1.1074913900817274</v>
          </cell>
          <cell r="I4847">
            <v>9.1279133088608591E-2</v>
          </cell>
          <cell r="J4847">
            <v>1.5183282844214439</v>
          </cell>
          <cell r="K4847" t="str">
            <v>Similar to CadN: Neural-cadherin (Drosophila melanogaster OX%3D7227)</v>
          </cell>
          <cell r="L4847">
            <v>0</v>
          </cell>
          <cell r="M4847" t="str">
            <v>Non-TF</v>
          </cell>
          <cell r="N4847" t="str">
            <v>O15943</v>
          </cell>
        </row>
        <row r="4848">
          <cell r="A4848" t="str">
            <v>ANN04885</v>
          </cell>
          <cell r="B4848" t="str">
            <v>Scaffold_2</v>
          </cell>
          <cell r="C4848">
            <v>375526</v>
          </cell>
          <cell r="D4848">
            <v>378079</v>
          </cell>
          <cell r="E4848" t="str">
            <v>-</v>
          </cell>
          <cell r="F4848">
            <v>2554</v>
          </cell>
          <cell r="G4848">
            <v>0</v>
          </cell>
          <cell r="H4848">
            <v>0.12173608733234009</v>
          </cell>
          <cell r="I4848">
            <v>0</v>
          </cell>
          <cell r="J4848">
            <v>0</v>
          </cell>
          <cell r="K4848" t="str">
            <v>Protein of unknown function</v>
          </cell>
          <cell r="L4848">
            <v>0</v>
          </cell>
          <cell r="M4848" t="str">
            <v>Non-TF</v>
          </cell>
          <cell r="N4848" t="str">
            <v>NA</v>
          </cell>
        </row>
        <row r="4849">
          <cell r="A4849" t="str">
            <v>ANN04886</v>
          </cell>
          <cell r="B4849" t="str">
            <v>Scaffold_2</v>
          </cell>
          <cell r="C4849">
            <v>414529</v>
          </cell>
          <cell r="D4849">
            <v>415668</v>
          </cell>
          <cell r="E4849" t="str">
            <v>+</v>
          </cell>
          <cell r="F4849">
            <v>1140</v>
          </cell>
          <cell r="G4849">
            <v>0</v>
          </cell>
          <cell r="H4849">
            <v>1.4365138886387105</v>
          </cell>
          <cell r="I4849">
            <v>0.26661636845999298</v>
          </cell>
          <cell r="J4849">
            <v>1.6605149743639096</v>
          </cell>
          <cell r="K4849" t="str">
            <v>Similar to CPD: Carboxypeptidase D (Fragment) (Lophonetta specularioides OX%3D75873)</v>
          </cell>
          <cell r="L4849">
            <v>0</v>
          </cell>
          <cell r="M4849" t="str">
            <v>Non-TF</v>
          </cell>
          <cell r="N4849" t="str">
            <v>P42787</v>
          </cell>
        </row>
        <row r="4850">
          <cell r="A4850" t="str">
            <v>ANN04887</v>
          </cell>
          <cell r="B4850" t="str">
            <v>Scaffold_2</v>
          </cell>
          <cell r="C4850">
            <v>430172</v>
          </cell>
          <cell r="D4850">
            <v>433726</v>
          </cell>
          <cell r="E4850" t="str">
            <v>-</v>
          </cell>
          <cell r="F4850">
            <v>3555</v>
          </cell>
          <cell r="G4850">
            <v>0</v>
          </cell>
          <cell r="H4850">
            <v>0</v>
          </cell>
          <cell r="I4850">
            <v>0</v>
          </cell>
          <cell r="J4850">
            <v>0</v>
          </cell>
          <cell r="K4850" t="str">
            <v>Similar to X-element\ORF2: Probable RNA-directed DNA polymerase from transposon X-element (Drosophila melanogaster OX%3D7227)</v>
          </cell>
          <cell r="L4850">
            <v>0</v>
          </cell>
          <cell r="M4850" t="str">
            <v>Non-TF</v>
          </cell>
          <cell r="N4850" t="str">
            <v>P20659</v>
          </cell>
        </row>
        <row r="4851">
          <cell r="A4851" t="str">
            <v>ANN04888</v>
          </cell>
          <cell r="B4851" t="str">
            <v>Scaffold_2</v>
          </cell>
          <cell r="C4851">
            <v>440465</v>
          </cell>
          <cell r="D4851">
            <v>440783</v>
          </cell>
          <cell r="E4851" t="str">
            <v>+</v>
          </cell>
          <cell r="F4851">
            <v>319</v>
          </cell>
          <cell r="G4851">
            <v>0</v>
          </cell>
          <cell r="H4851">
            <v>0</v>
          </cell>
          <cell r="I4851">
            <v>0</v>
          </cell>
          <cell r="J4851">
            <v>0</v>
          </cell>
          <cell r="K4851" t="str">
            <v>Similar to MYCBP: c-Myc-binding protein (Homo sapiens OX%3D9606)</v>
          </cell>
          <cell r="L4851">
            <v>0</v>
          </cell>
          <cell r="M4851" t="str">
            <v>Non-TF</v>
          </cell>
          <cell r="N4851" t="str">
            <v>Q9VF23</v>
          </cell>
        </row>
        <row r="4852">
          <cell r="A4852" t="str">
            <v>ANN04889</v>
          </cell>
          <cell r="B4852" t="str">
            <v>Scaffold_2</v>
          </cell>
          <cell r="C4852">
            <v>469202</v>
          </cell>
          <cell r="D4852">
            <v>471992</v>
          </cell>
          <cell r="E4852" t="str">
            <v>-</v>
          </cell>
          <cell r="F4852">
            <v>2791</v>
          </cell>
          <cell r="G4852">
            <v>3.358935509267879E-2</v>
          </cell>
          <cell r="H4852">
            <v>4.5135462141131392E-2</v>
          </cell>
          <cell r="I4852">
            <v>4.0672708863161079E-2</v>
          </cell>
          <cell r="J4852">
            <v>0.12755168277396492</v>
          </cell>
          <cell r="K4852" t="str">
            <v>Similar to Retrotransposable element SLACS 132 kDa protein (Trypanosoma brucei gambiense OX%3D31285)</v>
          </cell>
          <cell r="L4852">
            <v>0</v>
          </cell>
          <cell r="M4852" t="str">
            <v>Non-TF</v>
          </cell>
          <cell r="N4852" t="str">
            <v>Q9VH18</v>
          </cell>
        </row>
        <row r="4853">
          <cell r="A4853" t="str">
            <v>ANN04890</v>
          </cell>
          <cell r="B4853" t="str">
            <v>Scaffold_2</v>
          </cell>
          <cell r="C4853">
            <v>485461</v>
          </cell>
          <cell r="D4853">
            <v>489369</v>
          </cell>
          <cell r="E4853" t="str">
            <v>-</v>
          </cell>
          <cell r="F4853">
            <v>3909</v>
          </cell>
          <cell r="G4853">
            <v>0</v>
          </cell>
          <cell r="H4853">
            <v>9.4708102612907283E-2</v>
          </cell>
          <cell r="I4853">
            <v>8.601019016308882E-2</v>
          </cell>
          <cell r="J4853">
            <v>0</v>
          </cell>
          <cell r="K4853" t="str">
            <v>Similar to X-element\ORF2: Probable RNA-directed DNA polymerase from transposon X-element (Drosophila melanogaster OX%3D7227)</v>
          </cell>
          <cell r="L4853">
            <v>0</v>
          </cell>
          <cell r="M4853" t="str">
            <v>Non-TF</v>
          </cell>
          <cell r="N4853" t="str">
            <v>Q9XYZ4</v>
          </cell>
        </row>
        <row r="4854">
          <cell r="A4854" t="str">
            <v>ANN04891</v>
          </cell>
          <cell r="B4854" t="str">
            <v>Scaffold_2</v>
          </cell>
          <cell r="C4854">
            <v>509121</v>
          </cell>
          <cell r="D4854">
            <v>512586</v>
          </cell>
          <cell r="E4854" t="str">
            <v>+</v>
          </cell>
          <cell r="F4854">
            <v>3466</v>
          </cell>
          <cell r="G4854">
            <v>0</v>
          </cell>
          <cell r="H4854">
            <v>2.1363305339754207E-2</v>
          </cell>
          <cell r="I4854">
            <v>0</v>
          </cell>
          <cell r="J4854">
            <v>0</v>
          </cell>
          <cell r="K4854" t="str">
            <v>Similar to X-element\ORF2: Probable RNA-directed DNA polymerase from transposon X-element (Drosophila melanogaster OX%3D7227)</v>
          </cell>
          <cell r="L4854">
            <v>0</v>
          </cell>
          <cell r="M4854" t="str">
            <v>Non-TF</v>
          </cell>
          <cell r="N4854" t="str">
            <v>M9PBZ3</v>
          </cell>
        </row>
        <row r="4855">
          <cell r="A4855" t="str">
            <v>ANN04892</v>
          </cell>
          <cell r="B4855" t="str">
            <v>Scaffold_2</v>
          </cell>
          <cell r="C4855">
            <v>536069</v>
          </cell>
          <cell r="D4855">
            <v>540501</v>
          </cell>
          <cell r="E4855" t="str">
            <v>+</v>
          </cell>
          <cell r="F4855">
            <v>4433</v>
          </cell>
          <cell r="G4855">
            <v>4.7561452602404214E-2</v>
          </cell>
          <cell r="H4855">
            <v>0.1369331324387314</v>
          </cell>
          <cell r="I4855">
            <v>2.1942907939420095E-2</v>
          </cell>
          <cell r="J4855">
            <v>6.016576426142653E-2</v>
          </cell>
          <cell r="K4855" t="str">
            <v>Similar to R1A1-element\ORF2: Putative 115 kDa protein in type-1 retrotransposable element R1DM (Drosophila melanogaster OX%3D7227)</v>
          </cell>
          <cell r="L4855">
            <v>0</v>
          </cell>
          <cell r="M4855" t="str">
            <v>Non-TF</v>
          </cell>
          <cell r="N4855" t="str">
            <v>Q8T8R1</v>
          </cell>
        </row>
        <row r="4856">
          <cell r="A4856" t="str">
            <v>ANN04893</v>
          </cell>
          <cell r="B4856" t="str">
            <v>Scaffold_2</v>
          </cell>
          <cell r="C4856">
            <v>551865</v>
          </cell>
          <cell r="D4856">
            <v>569429</v>
          </cell>
          <cell r="E4856" t="str">
            <v>-</v>
          </cell>
          <cell r="F4856">
            <v>17565</v>
          </cell>
          <cell r="G4856">
            <v>0.62309177885938938</v>
          </cell>
          <cell r="H4856">
            <v>0.46687443140169355</v>
          </cell>
          <cell r="I4856">
            <v>0.88372514065781438</v>
          </cell>
          <cell r="J4856">
            <v>0.61505483908797298</v>
          </cell>
          <cell r="K4856" t="str">
            <v>Similar to MDC1: Mediator of DNA damage checkpoint protein 1 (Pan troglodytes OX%3D9598)</v>
          </cell>
          <cell r="L4856">
            <v>0</v>
          </cell>
          <cell r="M4856" t="str">
            <v>Non-TF</v>
          </cell>
          <cell r="N4856" t="str">
            <v>Q9W061</v>
          </cell>
        </row>
        <row r="4857">
          <cell r="A4857" t="str">
            <v>ANN04894</v>
          </cell>
          <cell r="B4857" t="str">
            <v>Scaffold_2</v>
          </cell>
          <cell r="C4857">
            <v>576443</v>
          </cell>
          <cell r="D4857">
            <v>579740</v>
          </cell>
          <cell r="E4857" t="str">
            <v>+</v>
          </cell>
          <cell r="F4857">
            <v>3298</v>
          </cell>
          <cell r="G4857">
            <v>3.1967297229884055E-2</v>
          </cell>
          <cell r="H4857">
            <v>4.4903762816043878E-2</v>
          </cell>
          <cell r="I4857">
            <v>6.7531381689151251E-2</v>
          </cell>
          <cell r="J4857">
            <v>4.0438985017689166E-2</v>
          </cell>
          <cell r="K4857" t="str">
            <v>Similar to R1A1-element\ORF2: Putative 115 kDa protein in type-1 retrotransposable element R1DM (Drosophila melanogaster OX%3D7227)</v>
          </cell>
          <cell r="L4857">
            <v>0</v>
          </cell>
          <cell r="M4857" t="str">
            <v>Non-TF</v>
          </cell>
          <cell r="N4857" t="str">
            <v>C0P8P1</v>
          </cell>
        </row>
        <row r="4858">
          <cell r="A4858" t="str">
            <v>ANN04895</v>
          </cell>
          <cell r="B4858" t="str">
            <v>Scaffold_2</v>
          </cell>
          <cell r="C4858">
            <v>579915</v>
          </cell>
          <cell r="D4858">
            <v>580149</v>
          </cell>
          <cell r="E4858" t="str">
            <v>+</v>
          </cell>
          <cell r="F4858">
            <v>235</v>
          </cell>
          <cell r="G4858">
            <v>0</v>
          </cell>
          <cell r="H4858">
            <v>0</v>
          </cell>
          <cell r="I4858">
            <v>0</v>
          </cell>
          <cell r="J4858">
            <v>0</v>
          </cell>
          <cell r="K4858" t="str">
            <v>Protein of unknown function</v>
          </cell>
          <cell r="L4858">
            <v>0</v>
          </cell>
          <cell r="M4858" t="str">
            <v>Non-TF</v>
          </cell>
          <cell r="N4858" t="str">
            <v>Q9VL60</v>
          </cell>
        </row>
        <row r="4859">
          <cell r="A4859" t="str">
            <v>ANN04896</v>
          </cell>
          <cell r="B4859" t="str">
            <v>Scaffold_2</v>
          </cell>
          <cell r="C4859">
            <v>591431</v>
          </cell>
          <cell r="D4859">
            <v>601357</v>
          </cell>
          <cell r="E4859" t="str">
            <v>+</v>
          </cell>
          <cell r="F4859">
            <v>9927</v>
          </cell>
          <cell r="G4859">
            <v>1.9869749003808306</v>
          </cell>
          <cell r="H4859">
            <v>2.5327354537888573</v>
          </cell>
          <cell r="I4859">
            <v>1.4935627055029528</v>
          </cell>
          <cell r="J4859">
            <v>1.9078364942347967</v>
          </cell>
          <cell r="K4859" t="str">
            <v>Protein of unknown function</v>
          </cell>
          <cell r="L4859">
            <v>0</v>
          </cell>
          <cell r="M4859" t="str">
            <v>Non-TF</v>
          </cell>
          <cell r="N4859" t="str">
            <v>NA</v>
          </cell>
        </row>
        <row r="4860">
          <cell r="A4860" t="str">
            <v>ANN04897</v>
          </cell>
          <cell r="B4860" t="str">
            <v>Scaffold_2</v>
          </cell>
          <cell r="C4860">
            <v>605335</v>
          </cell>
          <cell r="D4860">
            <v>618474</v>
          </cell>
          <cell r="E4860" t="str">
            <v>-</v>
          </cell>
          <cell r="F4860">
            <v>13140</v>
          </cell>
          <cell r="G4860">
            <v>0.14712013606075253</v>
          </cell>
          <cell r="H4860">
            <v>5.6843609734366076</v>
          </cell>
          <cell r="I4860">
            <v>8.7938670073708258E-2</v>
          </cell>
          <cell r="J4860">
            <v>5.856642350898345</v>
          </cell>
          <cell r="K4860" t="str">
            <v>Similar to Jph3: Junctophilin-3 (Mus musculus OX%3D10090)</v>
          </cell>
          <cell r="L4860">
            <v>0</v>
          </cell>
          <cell r="M4860" t="str">
            <v>Non-TF</v>
          </cell>
          <cell r="N4860" t="str">
            <v>Q7JV09</v>
          </cell>
        </row>
        <row r="4861">
          <cell r="A4861" t="str">
            <v>ANN04898</v>
          </cell>
          <cell r="B4861" t="str">
            <v>Scaffold_2</v>
          </cell>
          <cell r="C4861">
            <v>626252</v>
          </cell>
          <cell r="D4861">
            <v>627504</v>
          </cell>
          <cell r="E4861" t="str">
            <v>+</v>
          </cell>
          <cell r="F4861">
            <v>1253</v>
          </cell>
          <cell r="G4861">
            <v>0.15903392945327602</v>
          </cell>
          <cell r="H4861">
            <v>0.23649793291453139</v>
          </cell>
          <cell r="I4861">
            <v>0.213631193753865</v>
          </cell>
          <cell r="J4861">
            <v>0</v>
          </cell>
          <cell r="K4861" t="str">
            <v>Protein of unknown function</v>
          </cell>
          <cell r="L4861">
            <v>0</v>
          </cell>
          <cell r="M4861" t="str">
            <v>Non-TF</v>
          </cell>
          <cell r="N4861" t="str">
            <v>M9PBR0</v>
          </cell>
        </row>
        <row r="4862">
          <cell r="A4862" t="str">
            <v>ANN04899</v>
          </cell>
          <cell r="B4862" t="str">
            <v>Scaffold_2</v>
          </cell>
          <cell r="C4862">
            <v>628073</v>
          </cell>
          <cell r="D4862">
            <v>629395</v>
          </cell>
          <cell r="E4862" t="str">
            <v>+</v>
          </cell>
          <cell r="F4862">
            <v>1323</v>
          </cell>
          <cell r="G4862">
            <v>1.5911728040928346</v>
          </cell>
          <cell r="H4862">
            <v>0.14288344104435316</v>
          </cell>
          <cell r="I4862">
            <v>3.9501785383470014</v>
          </cell>
          <cell r="J4862">
            <v>0</v>
          </cell>
          <cell r="K4862" t="str">
            <v>Similar to Prdm9: Histone-lysine N-methyltransferase PRDM9 (Mus musculus OX%3D10090)</v>
          </cell>
          <cell r="L4862">
            <v>0</v>
          </cell>
          <cell r="M4862" t="str">
            <v>Non-TF</v>
          </cell>
          <cell r="N4862" t="str">
            <v>Q9VRN4</v>
          </cell>
        </row>
        <row r="4863">
          <cell r="A4863" t="str">
            <v>ANN04900</v>
          </cell>
          <cell r="B4863" t="str">
            <v>Scaffold_2</v>
          </cell>
          <cell r="C4863">
            <v>629560</v>
          </cell>
          <cell r="D4863">
            <v>630247</v>
          </cell>
          <cell r="E4863" t="str">
            <v>+</v>
          </cell>
          <cell r="F4863">
            <v>688</v>
          </cell>
          <cell r="G4863">
            <v>2.1569348108106818</v>
          </cell>
          <cell r="H4863">
            <v>0.70008690479578017</v>
          </cell>
          <cell r="I4863">
            <v>9.0880706420212203</v>
          </cell>
          <cell r="J4863">
            <v>0</v>
          </cell>
          <cell r="K4863" t="str">
            <v>Protein of unknown function</v>
          </cell>
          <cell r="L4863">
            <v>0</v>
          </cell>
          <cell r="M4863" t="str">
            <v>Non-TF</v>
          </cell>
          <cell r="N4863" t="str">
            <v>A1ZAS3</v>
          </cell>
        </row>
        <row r="4864">
          <cell r="A4864" t="str">
            <v>ANN04901</v>
          </cell>
          <cell r="B4864" t="str">
            <v>Scaffold_2</v>
          </cell>
          <cell r="C4864">
            <v>633527</v>
          </cell>
          <cell r="D4864">
            <v>638554</v>
          </cell>
          <cell r="E4864" t="str">
            <v>+</v>
          </cell>
          <cell r="F4864">
            <v>5028</v>
          </cell>
          <cell r="G4864">
            <v>0.2447351998625015</v>
          </cell>
          <cell r="H4864">
            <v>0</v>
          </cell>
          <cell r="I4864">
            <v>0.58249119846815489</v>
          </cell>
          <cell r="J4864">
            <v>3.5395782269679939E-2</v>
          </cell>
          <cell r="K4864" t="str">
            <v>Similar to R1A1-element\ORF2: Putative 115 kDa protein in type-1 retrotransposable element R1DM (Drosophila melanogaster OX%3D7227)</v>
          </cell>
          <cell r="L4864">
            <v>0</v>
          </cell>
          <cell r="M4864" t="str">
            <v>Non-TF</v>
          </cell>
          <cell r="N4864" t="str">
            <v>P35875</v>
          </cell>
        </row>
        <row r="4865">
          <cell r="A4865" t="str">
            <v>ANN04902</v>
          </cell>
          <cell r="B4865" t="str">
            <v>Scaffold_2</v>
          </cell>
          <cell r="C4865">
            <v>638758</v>
          </cell>
          <cell r="D4865">
            <v>642895</v>
          </cell>
          <cell r="E4865" t="str">
            <v>+</v>
          </cell>
          <cell r="F4865">
            <v>4138</v>
          </cell>
          <cell r="G4865">
            <v>0</v>
          </cell>
          <cell r="H4865">
            <v>3.5786247523446134E-2</v>
          </cell>
          <cell r="I4865">
            <v>4.7015212950210238E-2</v>
          </cell>
          <cell r="J4865">
            <v>0</v>
          </cell>
          <cell r="K4865" t="str">
            <v>Similar to Retrovirus-related Pol polyprotein from type-1 retrotransposable element R1 (Fragment) (Bradysia coprophila OX%3D38358)</v>
          </cell>
          <cell r="L4865">
            <v>0</v>
          </cell>
          <cell r="M4865" t="str">
            <v>Non-TF</v>
          </cell>
          <cell r="N4865" t="str">
            <v>Q8T8R1</v>
          </cell>
        </row>
        <row r="4866">
          <cell r="A4866" t="str">
            <v>ANN04903</v>
          </cell>
          <cell r="B4866" t="str">
            <v>Scaffold_2</v>
          </cell>
          <cell r="C4866">
            <v>643224</v>
          </cell>
          <cell r="D4866">
            <v>645708</v>
          </cell>
          <cell r="E4866" t="str">
            <v>+</v>
          </cell>
          <cell r="F4866">
            <v>2485</v>
          </cell>
          <cell r="G4866">
            <v>1.2737151822423129</v>
          </cell>
          <cell r="H4866">
            <v>3.7211008773290595E-2</v>
          </cell>
          <cell r="I4866">
            <v>1.2015759473078214</v>
          </cell>
          <cell r="J4866">
            <v>0</v>
          </cell>
          <cell r="K4866" t="str">
            <v>Protein of unknown function</v>
          </cell>
          <cell r="L4866">
            <v>0</v>
          </cell>
          <cell r="M4866" t="str">
            <v>Non-TF</v>
          </cell>
          <cell r="N4866" t="str">
            <v>Q9V9S8</v>
          </cell>
        </row>
        <row r="4867">
          <cell r="A4867" t="str">
            <v>ANN04904</v>
          </cell>
          <cell r="B4867" t="str">
            <v>Scaffold_2</v>
          </cell>
          <cell r="C4867">
            <v>646945</v>
          </cell>
          <cell r="D4867">
            <v>647443</v>
          </cell>
          <cell r="E4867" t="str">
            <v>+</v>
          </cell>
          <cell r="F4867">
            <v>499</v>
          </cell>
          <cell r="G4867">
            <v>20.100919732448691</v>
          </cell>
          <cell r="H4867">
            <v>0</v>
          </cell>
          <cell r="I4867">
            <v>15.993910817040918</v>
          </cell>
          <cell r="J4867">
            <v>0</v>
          </cell>
          <cell r="K4867" t="str">
            <v>Protein of unknown function</v>
          </cell>
          <cell r="L4867">
            <v>0</v>
          </cell>
          <cell r="M4867" t="str">
            <v>Non-TF</v>
          </cell>
          <cell r="N4867" t="str">
            <v>Q7K1V0</v>
          </cell>
        </row>
        <row r="4868">
          <cell r="A4868" t="str">
            <v>ANN04905</v>
          </cell>
          <cell r="B4868" t="str">
            <v>Scaffold_2</v>
          </cell>
          <cell r="C4868">
            <v>650568</v>
          </cell>
          <cell r="D4868">
            <v>659023</v>
          </cell>
          <cell r="E4868" t="str">
            <v>-</v>
          </cell>
          <cell r="F4868">
            <v>8456</v>
          </cell>
          <cell r="G4868">
            <v>2.1191509595886306</v>
          </cell>
          <cell r="H4868">
            <v>6.5071637337553518</v>
          </cell>
          <cell r="I4868">
            <v>3.7312985033376243</v>
          </cell>
          <cell r="J4868">
            <v>6.8963293763422326</v>
          </cell>
          <cell r="K4868" t="str">
            <v>Similar to CG31712: UPF0430 protein CG31712 (Drosophila melanogaster OX%3D7227)</v>
          </cell>
          <cell r="L4868">
            <v>0</v>
          </cell>
          <cell r="M4868" t="str">
            <v>Non-TF</v>
          </cell>
          <cell r="N4868" t="str">
            <v>Q9VL63</v>
          </cell>
        </row>
        <row r="4869">
          <cell r="A4869" t="str">
            <v>ANN04906</v>
          </cell>
          <cell r="B4869" t="str">
            <v>Scaffold_2</v>
          </cell>
          <cell r="C4869">
            <v>656610</v>
          </cell>
          <cell r="D4869">
            <v>660623</v>
          </cell>
          <cell r="E4869" t="str">
            <v>+</v>
          </cell>
          <cell r="F4869">
            <v>4014</v>
          </cell>
          <cell r="G4869">
            <v>0</v>
          </cell>
          <cell r="H4869">
            <v>1.5689999921973161E-2</v>
          </cell>
          <cell r="I4869">
            <v>0</v>
          </cell>
          <cell r="J4869">
            <v>0</v>
          </cell>
          <cell r="K4869" t="str">
            <v>Similar to F52C9.6: Putative uncharacterized transposon-derived protein F52C9.6 (Caenorhabditis elegans OX%3D6239)</v>
          </cell>
          <cell r="L4869">
            <v>0</v>
          </cell>
          <cell r="M4869" t="str">
            <v>Non-TF</v>
          </cell>
          <cell r="N4869" t="str">
            <v>Q9VCY0</v>
          </cell>
        </row>
        <row r="4870">
          <cell r="A4870" t="str">
            <v>ANN04907</v>
          </cell>
          <cell r="B4870" t="str">
            <v>Scaffold_2</v>
          </cell>
          <cell r="C4870">
            <v>666192</v>
          </cell>
          <cell r="D4870">
            <v>675828</v>
          </cell>
          <cell r="E4870" t="str">
            <v>-</v>
          </cell>
          <cell r="F4870">
            <v>9637</v>
          </cell>
          <cell r="G4870">
            <v>4.2433227042422716</v>
          </cell>
          <cell r="H4870">
            <v>3.7397494062538876</v>
          </cell>
          <cell r="I4870">
            <v>4.3743691005749126</v>
          </cell>
          <cell r="J4870">
            <v>4.8819301901308316</v>
          </cell>
          <cell r="K4870" t="str">
            <v>Similar to pol: Retrovirus-related Pol polyprotein from transposon 17.6 (Drosophila melanogaster OX%3D7227)</v>
          </cell>
          <cell r="L4870">
            <v>0</v>
          </cell>
          <cell r="M4870" t="str">
            <v>Non-TF</v>
          </cell>
          <cell r="N4870" t="str">
            <v>Q8MR62</v>
          </cell>
        </row>
        <row r="4871">
          <cell r="A4871" t="str">
            <v>ANN04908</v>
          </cell>
          <cell r="B4871" t="str">
            <v>Scaffold_2</v>
          </cell>
          <cell r="C4871">
            <v>681707</v>
          </cell>
          <cell r="D4871">
            <v>689084</v>
          </cell>
          <cell r="E4871" t="str">
            <v>-</v>
          </cell>
          <cell r="F4871">
            <v>7378</v>
          </cell>
          <cell r="G4871">
            <v>1.6348605775906246</v>
          </cell>
          <cell r="H4871">
            <v>1.8891901339146264</v>
          </cell>
          <cell r="I4871">
            <v>1.3480673978589683</v>
          </cell>
          <cell r="J4871">
            <v>1.5301649417606449</v>
          </cell>
          <cell r="K4871" t="str">
            <v>Similar to CFDP2: Craniofacial development protein 2 (Bos taurus OX%3D9913)</v>
          </cell>
          <cell r="L4871">
            <v>0</v>
          </cell>
          <cell r="M4871" t="str">
            <v>Non-TF</v>
          </cell>
          <cell r="N4871" t="str">
            <v>Q8IQF9</v>
          </cell>
        </row>
        <row r="4872">
          <cell r="A4872" t="str">
            <v>ANN04909</v>
          </cell>
          <cell r="B4872" t="str">
            <v>Scaffold_2</v>
          </cell>
          <cell r="C4872">
            <v>691560</v>
          </cell>
          <cell r="D4872">
            <v>693873</v>
          </cell>
          <cell r="E4872" t="str">
            <v>-</v>
          </cell>
          <cell r="F4872">
            <v>2314</v>
          </cell>
          <cell r="G4872">
            <v>0</v>
          </cell>
          <cell r="H4872">
            <v>3.2003395158775753E-2</v>
          </cell>
          <cell r="I4872">
            <v>0</v>
          </cell>
          <cell r="J4872">
            <v>0.1397057569192573</v>
          </cell>
          <cell r="K4872" t="str">
            <v>Similar to Retrovirus-related Pol polyprotein from type-1 retrotransposable element R2 (Fragment) (Nasonia vitripennis OX%3D7425)</v>
          </cell>
          <cell r="L4872">
            <v>0</v>
          </cell>
          <cell r="M4872" t="str">
            <v>Non-TF</v>
          </cell>
          <cell r="N4872" t="str">
            <v>Q9XYZ4</v>
          </cell>
        </row>
        <row r="4873">
          <cell r="A4873" t="str">
            <v>ANN04910</v>
          </cell>
          <cell r="B4873" t="str">
            <v>Scaffold_2</v>
          </cell>
          <cell r="C4873">
            <v>693984</v>
          </cell>
          <cell r="D4873">
            <v>697302</v>
          </cell>
          <cell r="E4873" t="str">
            <v>+</v>
          </cell>
          <cell r="F4873">
            <v>3319</v>
          </cell>
          <cell r="G4873">
            <v>2.9459866614913821</v>
          </cell>
          <cell r="H4873">
            <v>3.5163917477531523</v>
          </cell>
          <cell r="I4873">
            <v>3.2556902675386787</v>
          </cell>
          <cell r="J4873">
            <v>2.6976717329421533</v>
          </cell>
          <cell r="K4873" t="str">
            <v>Similar to Retrotransposable element SLACS 132 kDa protein (Trypanosoma brucei gambiense OX%3D31285)</v>
          </cell>
          <cell r="L4873">
            <v>0</v>
          </cell>
          <cell r="M4873" t="str">
            <v>Non-TF</v>
          </cell>
          <cell r="N4873" t="str">
            <v>Q9VDW6</v>
          </cell>
        </row>
        <row r="4874">
          <cell r="A4874" t="str">
            <v>ANN04911</v>
          </cell>
          <cell r="B4874" t="str">
            <v>Scaffold_2</v>
          </cell>
          <cell r="C4874">
            <v>700989</v>
          </cell>
          <cell r="D4874">
            <v>749626</v>
          </cell>
          <cell r="E4874" t="str">
            <v>+</v>
          </cell>
          <cell r="F4874">
            <v>48638</v>
          </cell>
          <cell r="G4874">
            <v>5.7818879917172029E-2</v>
          </cell>
          <cell r="H4874">
            <v>1.7169495439609979</v>
          </cell>
          <cell r="I4874">
            <v>8.8007975534328931E-2</v>
          </cell>
          <cell r="J4874">
            <v>2.0998562651962716</v>
          </cell>
          <cell r="K4874" t="str">
            <v>Similar to Jph3: Junctophilin-3 (Mus musculus OX%3D10090)</v>
          </cell>
          <cell r="L4874">
            <v>0</v>
          </cell>
          <cell r="M4874" t="str">
            <v>Non-TF</v>
          </cell>
          <cell r="N4874" t="str">
            <v>Q7JV09</v>
          </cell>
        </row>
        <row r="4875">
          <cell r="A4875" t="str">
            <v>ANN04912</v>
          </cell>
          <cell r="B4875" t="str">
            <v>Scaffold_2</v>
          </cell>
          <cell r="C4875">
            <v>753598</v>
          </cell>
          <cell r="D4875">
            <v>764140</v>
          </cell>
          <cell r="E4875" t="str">
            <v>-</v>
          </cell>
          <cell r="F4875">
            <v>10543</v>
          </cell>
          <cell r="G4875">
            <v>0.91713700496524508</v>
          </cell>
          <cell r="H4875">
            <v>1.4938518887196326</v>
          </cell>
          <cell r="I4875">
            <v>1.0109353277525228</v>
          </cell>
          <cell r="J4875">
            <v>1.3090351625212504</v>
          </cell>
          <cell r="K4875" t="str">
            <v>Protein of unknown function</v>
          </cell>
          <cell r="L4875">
            <v>0</v>
          </cell>
          <cell r="M4875" t="str">
            <v>Non-TF</v>
          </cell>
          <cell r="N4875" t="str">
            <v>NA</v>
          </cell>
        </row>
        <row r="4876">
          <cell r="A4876" t="str">
            <v>ANN04913</v>
          </cell>
          <cell r="B4876" t="str">
            <v>Scaffold_2</v>
          </cell>
          <cell r="C4876">
            <v>766039</v>
          </cell>
          <cell r="D4876">
            <v>780534</v>
          </cell>
          <cell r="E4876" t="str">
            <v>+</v>
          </cell>
          <cell r="F4876">
            <v>14496</v>
          </cell>
          <cell r="G4876">
            <v>0.94632749849968845</v>
          </cell>
          <cell r="H4876">
            <v>0.87478640826795984</v>
          </cell>
          <cell r="I4876">
            <v>1.0875167078727126</v>
          </cell>
          <cell r="J4876">
            <v>0.90258332353441117</v>
          </cell>
          <cell r="K4876" t="str">
            <v>Protein of unknown function</v>
          </cell>
          <cell r="L4876">
            <v>0</v>
          </cell>
          <cell r="M4876" t="str">
            <v>Non-TF</v>
          </cell>
          <cell r="N4876" t="str">
            <v>NA</v>
          </cell>
        </row>
        <row r="4877">
          <cell r="A4877" t="str">
            <v>ANN04914</v>
          </cell>
          <cell r="B4877" t="str">
            <v>Scaffold_2</v>
          </cell>
          <cell r="C4877">
            <v>780766</v>
          </cell>
          <cell r="D4877">
            <v>789599</v>
          </cell>
          <cell r="E4877" t="str">
            <v>+</v>
          </cell>
          <cell r="F4877">
            <v>8834</v>
          </cell>
          <cell r="G4877">
            <v>0.2746378337234992</v>
          </cell>
          <cell r="H4877">
            <v>0.14667024003783827</v>
          </cell>
          <cell r="I4877">
            <v>0.44506132441381951</v>
          </cell>
          <cell r="J4877">
            <v>0.24245628137830588</v>
          </cell>
          <cell r="K4877" t="str">
            <v>Similar to pol: Retrovirus-related Pol polyprotein from type-2 retrotransposable element R2DM (Drosophila melanogaster OX%3D7227)</v>
          </cell>
          <cell r="L4877">
            <v>0</v>
          </cell>
          <cell r="M4877" t="str">
            <v>Non-TF</v>
          </cell>
          <cell r="N4877" t="str">
            <v>Q9VUB7</v>
          </cell>
        </row>
        <row r="4878">
          <cell r="A4878" t="str">
            <v>ANN04915</v>
          </cell>
          <cell r="B4878" t="str">
            <v>Scaffold_2</v>
          </cell>
          <cell r="C4878">
            <v>791470</v>
          </cell>
          <cell r="D4878">
            <v>792149</v>
          </cell>
          <cell r="E4878" t="str">
            <v>+</v>
          </cell>
          <cell r="F4878">
            <v>680</v>
          </cell>
          <cell r="G4878">
            <v>0</v>
          </cell>
          <cell r="H4878">
            <v>0</v>
          </cell>
          <cell r="I4878">
            <v>0</v>
          </cell>
          <cell r="J4878">
            <v>0</v>
          </cell>
          <cell r="K4878" t="str">
            <v>Protein of unknown function</v>
          </cell>
          <cell r="L4878">
            <v>0</v>
          </cell>
          <cell r="M4878" t="str">
            <v>Non-TF</v>
          </cell>
          <cell r="N4878" t="str">
            <v>A8DZ24</v>
          </cell>
        </row>
        <row r="4879">
          <cell r="A4879" t="str">
            <v>ANN04916</v>
          </cell>
          <cell r="B4879" t="str">
            <v>Scaffold_2</v>
          </cell>
          <cell r="C4879">
            <v>796849</v>
          </cell>
          <cell r="D4879">
            <v>798950</v>
          </cell>
          <cell r="E4879" t="str">
            <v>+</v>
          </cell>
          <cell r="F4879">
            <v>2102</v>
          </cell>
          <cell r="G4879">
            <v>0</v>
          </cell>
          <cell r="H4879">
            <v>0</v>
          </cell>
          <cell r="I4879">
            <v>0</v>
          </cell>
          <cell r="J4879">
            <v>0</v>
          </cell>
          <cell r="K4879" t="str">
            <v>Similar to pol: RNA-directed DNA polymerase from mobile element jockey (Drosophila melanogaster OX%3D7227)</v>
          </cell>
          <cell r="L4879">
            <v>0</v>
          </cell>
          <cell r="M4879" t="str">
            <v>Non-TF</v>
          </cell>
          <cell r="N4879" t="str">
            <v>Q9VSZ6</v>
          </cell>
        </row>
        <row r="4880">
          <cell r="A4880" t="str">
            <v>ANN04917</v>
          </cell>
          <cell r="B4880" t="str">
            <v>Scaffold_2</v>
          </cell>
          <cell r="C4880">
            <v>801077</v>
          </cell>
          <cell r="D4880">
            <v>812384</v>
          </cell>
          <cell r="E4880" t="str">
            <v>-</v>
          </cell>
          <cell r="F4880">
            <v>11308</v>
          </cell>
          <cell r="G4880">
            <v>1.6228671353966633</v>
          </cell>
          <cell r="H4880">
            <v>1.192293277398041</v>
          </cell>
          <cell r="I4880">
            <v>1.7145796489513774</v>
          </cell>
          <cell r="J4880">
            <v>0.87987370499723605</v>
          </cell>
          <cell r="K4880" t="str">
            <v>Similar to PCIF1: mRNA (2'-O-methyladenosine-N(6)-)-methyltransferase (Homo sapiens OX%3D9606)</v>
          </cell>
          <cell r="L4880">
            <v>0</v>
          </cell>
          <cell r="M4880" t="str">
            <v>Non-TF</v>
          </cell>
          <cell r="N4880" t="str">
            <v>Q9VPB7</v>
          </cell>
        </row>
        <row r="4881">
          <cell r="A4881" t="str">
            <v>ANN04918</v>
          </cell>
          <cell r="B4881" t="str">
            <v>Scaffold_2</v>
          </cell>
          <cell r="C4881">
            <v>817776</v>
          </cell>
          <cell r="D4881">
            <v>823292</v>
          </cell>
          <cell r="E4881" t="str">
            <v>+</v>
          </cell>
          <cell r="F4881">
            <v>5517</v>
          </cell>
          <cell r="G4881">
            <v>6.290357711659456</v>
          </cell>
          <cell r="H4881">
            <v>6.4007212405831124</v>
          </cell>
          <cell r="I4881">
            <v>8.1892876138978981</v>
          </cell>
          <cell r="J4881">
            <v>5.4236119524391411</v>
          </cell>
          <cell r="K4881" t="str">
            <v>Similar to ss18l1: Calcium-responsive transactivator (Xenopus laevis OX%3D8355)</v>
          </cell>
          <cell r="L4881">
            <v>0</v>
          </cell>
          <cell r="M4881" t="str">
            <v>Non-TF</v>
          </cell>
          <cell r="N4881" t="str">
            <v>Q9W3G1</v>
          </cell>
        </row>
        <row r="4882">
          <cell r="A4882" t="str">
            <v>ANN04919</v>
          </cell>
          <cell r="B4882" t="str">
            <v>Scaffold_2</v>
          </cell>
          <cell r="C4882">
            <v>828686</v>
          </cell>
          <cell r="D4882">
            <v>830166</v>
          </cell>
          <cell r="E4882" t="str">
            <v>-</v>
          </cell>
          <cell r="F4882">
            <v>1481</v>
          </cell>
          <cell r="G4882">
            <v>30.239646798091503</v>
          </cell>
          <cell r="H4882">
            <v>25.98057841581085</v>
          </cell>
          <cell r="I4882">
            <v>37.181572079444614</v>
          </cell>
          <cell r="J4882">
            <v>24.931821492254418</v>
          </cell>
          <cell r="K4882" t="str">
            <v>Similar to cwc15-a: Protein CWC15 homolog A (Xenopus laevis OX%3D8355)</v>
          </cell>
          <cell r="L4882">
            <v>0</v>
          </cell>
          <cell r="M4882" t="str">
            <v>Non-TF</v>
          </cell>
          <cell r="N4882" t="str">
            <v>Q9V3B6</v>
          </cell>
        </row>
        <row r="4883">
          <cell r="A4883" t="str">
            <v>ANN04920</v>
          </cell>
          <cell r="B4883" t="str">
            <v>Scaffold_2</v>
          </cell>
          <cell r="C4883">
            <v>830580</v>
          </cell>
          <cell r="D4883">
            <v>830916</v>
          </cell>
          <cell r="E4883" t="str">
            <v>+</v>
          </cell>
          <cell r="F4883">
            <v>337</v>
          </cell>
          <cell r="G4883">
            <v>0.13945580462585391</v>
          </cell>
          <cell r="H4883">
            <v>0</v>
          </cell>
          <cell r="I4883">
            <v>0</v>
          </cell>
          <cell r="J4883">
            <v>0</v>
          </cell>
          <cell r="K4883" t="str">
            <v>Protein of unknown function</v>
          </cell>
          <cell r="L4883">
            <v>0</v>
          </cell>
          <cell r="M4883" t="str">
            <v>Non-TF</v>
          </cell>
          <cell r="N4883" t="str">
            <v>Q9VM08</v>
          </cell>
        </row>
        <row r="4884">
          <cell r="A4884" t="str">
            <v>ANN04921</v>
          </cell>
          <cell r="B4884" t="str">
            <v>Scaffold_2</v>
          </cell>
          <cell r="C4884">
            <v>831168</v>
          </cell>
          <cell r="D4884">
            <v>832167</v>
          </cell>
          <cell r="E4884" t="str">
            <v>-</v>
          </cell>
          <cell r="F4884">
            <v>1000</v>
          </cell>
          <cell r="G4884">
            <v>0</v>
          </cell>
          <cell r="H4884">
            <v>0</v>
          </cell>
          <cell r="I4884">
            <v>0</v>
          </cell>
          <cell r="J4884">
            <v>0</v>
          </cell>
          <cell r="K4884" t="str">
            <v>Similar to Transposable element Tcb1 transposase (Caenorhabditis briggsae OX%3D6238)</v>
          </cell>
          <cell r="L4884">
            <v>0</v>
          </cell>
          <cell r="M4884" t="str">
            <v>Non-TF</v>
          </cell>
          <cell r="N4884" t="str">
            <v>Q6NR30</v>
          </cell>
        </row>
        <row r="4885">
          <cell r="A4885" t="str">
            <v>ANN04922</v>
          </cell>
          <cell r="B4885" t="str">
            <v>Scaffold_2</v>
          </cell>
          <cell r="C4885">
            <v>832576</v>
          </cell>
          <cell r="D4885">
            <v>836197</v>
          </cell>
          <cell r="E4885" t="str">
            <v>+</v>
          </cell>
          <cell r="F4885">
            <v>3622</v>
          </cell>
          <cell r="G4885">
            <v>6.792809445727381E-2</v>
          </cell>
          <cell r="H4885">
            <v>4.0885861917839453E-2</v>
          </cell>
          <cell r="I4885">
            <v>5.3714978175923696E-2</v>
          </cell>
          <cell r="J4885">
            <v>0.11826135738297804</v>
          </cell>
          <cell r="K4885" t="str">
            <v>Similar to Tf2-9: Transposon Tf2-9 polyprotein (Schizosaccharomyces pombe (strain 972 / ATCC 24843) OX%3D284812)</v>
          </cell>
          <cell r="L4885">
            <v>0</v>
          </cell>
          <cell r="M4885" t="str">
            <v>Non-TF</v>
          </cell>
          <cell r="N4885" t="str">
            <v>Q9VPT8</v>
          </cell>
        </row>
        <row r="4886">
          <cell r="A4886" t="str">
            <v>ANN04923</v>
          </cell>
          <cell r="B4886" t="str">
            <v>Scaffold_2</v>
          </cell>
          <cell r="C4886">
            <v>836762</v>
          </cell>
          <cell r="D4886">
            <v>837444</v>
          </cell>
          <cell r="E4886" t="str">
            <v>-</v>
          </cell>
          <cell r="F4886">
            <v>683</v>
          </cell>
          <cell r="G4886">
            <v>29.583159396431949</v>
          </cell>
          <cell r="H4886">
            <v>34.986363183629585</v>
          </cell>
          <cell r="I4886">
            <v>49.655757481002915</v>
          </cell>
          <cell r="J4886">
            <v>32.131313346873824</v>
          </cell>
          <cell r="K4886" t="str">
            <v>Similar to c12.1: Protein CWC15 homolog (Drosophila melanogaster OX%3D7227)</v>
          </cell>
          <cell r="L4886">
            <v>0</v>
          </cell>
          <cell r="M4886" t="str">
            <v>Non-TF</v>
          </cell>
          <cell r="N4886" t="str">
            <v>Q9V3B6</v>
          </cell>
        </row>
        <row r="4887">
          <cell r="A4887" t="str">
            <v>ANN04924</v>
          </cell>
          <cell r="B4887" t="str">
            <v>Scaffold_2</v>
          </cell>
          <cell r="C4887">
            <v>838916</v>
          </cell>
          <cell r="D4887">
            <v>842544</v>
          </cell>
          <cell r="E4887" t="str">
            <v>+</v>
          </cell>
          <cell r="F4887">
            <v>3629</v>
          </cell>
          <cell r="G4887">
            <v>168.52618945475584</v>
          </cell>
          <cell r="H4887">
            <v>114.59211160190637</v>
          </cell>
          <cell r="I4887">
            <v>174.05054446666659</v>
          </cell>
          <cell r="J4887">
            <v>164.97522390888571</v>
          </cell>
          <cell r="K4887" t="str">
            <v>Similar to l(2)37Cc: Protein l(2)37Cc (Drosophila melanogaster OX%3D7227)</v>
          </cell>
          <cell r="L4887">
            <v>0</v>
          </cell>
          <cell r="M4887" t="str">
            <v>Non-TF</v>
          </cell>
          <cell r="N4887" t="str">
            <v>A0A023GQA5</v>
          </cell>
        </row>
        <row r="4888">
          <cell r="A4888" t="str">
            <v>ANN04925</v>
          </cell>
          <cell r="B4888" t="str">
            <v>Scaffold_2</v>
          </cell>
          <cell r="C4888">
            <v>867342</v>
          </cell>
          <cell r="D4888">
            <v>870024</v>
          </cell>
          <cell r="E4888" t="str">
            <v>+</v>
          </cell>
          <cell r="F4888">
            <v>2683</v>
          </cell>
          <cell r="G4888">
            <v>0</v>
          </cell>
          <cell r="H4888">
            <v>0</v>
          </cell>
          <cell r="I4888">
            <v>8.4621072131408959E-2</v>
          </cell>
          <cell r="J4888">
            <v>0.35702489283426048</v>
          </cell>
          <cell r="K4888" t="str">
            <v>Protein of unknown function</v>
          </cell>
          <cell r="L4888">
            <v>0</v>
          </cell>
          <cell r="M4888" t="str">
            <v>Non-TF</v>
          </cell>
          <cell r="N4888" t="str">
            <v>Q04164</v>
          </cell>
        </row>
        <row r="4889">
          <cell r="A4889" t="str">
            <v>ANN04926</v>
          </cell>
          <cell r="B4889" t="str">
            <v>Scaffold_2</v>
          </cell>
          <cell r="C4889">
            <v>882020</v>
          </cell>
          <cell r="D4889">
            <v>883687</v>
          </cell>
          <cell r="E4889" t="str">
            <v>+</v>
          </cell>
          <cell r="F4889">
            <v>1668</v>
          </cell>
          <cell r="G4889">
            <v>0.42855998575392101</v>
          </cell>
          <cell r="H4889">
            <v>8.0725804285711344</v>
          </cell>
          <cell r="I4889">
            <v>1.7848729804251739</v>
          </cell>
          <cell r="J4889">
            <v>7.5001517320563948</v>
          </cell>
          <cell r="K4889" t="str">
            <v>Similar to CadN: Neural-cadherin (Drosophila melanogaster OX%3D7227)</v>
          </cell>
          <cell r="L4889">
            <v>0</v>
          </cell>
          <cell r="M4889" t="str">
            <v>Non-TF</v>
          </cell>
          <cell r="N4889" t="str">
            <v>O15943</v>
          </cell>
        </row>
        <row r="4890">
          <cell r="A4890" t="str">
            <v>ANN04927</v>
          </cell>
          <cell r="B4890" t="str">
            <v>Scaffold_2</v>
          </cell>
          <cell r="C4890">
            <v>885768</v>
          </cell>
          <cell r="D4890">
            <v>890889</v>
          </cell>
          <cell r="E4890" t="str">
            <v>-</v>
          </cell>
          <cell r="F4890">
            <v>5122</v>
          </cell>
          <cell r="G4890">
            <v>0</v>
          </cell>
          <cell r="H4890">
            <v>0</v>
          </cell>
          <cell r="I4890">
            <v>0</v>
          </cell>
          <cell r="J4890">
            <v>0</v>
          </cell>
          <cell r="K4890" t="str">
            <v>Protein of unknown function</v>
          </cell>
          <cell r="L4890">
            <v>0</v>
          </cell>
          <cell r="M4890" t="str">
            <v>Non-TF</v>
          </cell>
          <cell r="N4890" t="str">
            <v>Q9VU15</v>
          </cell>
        </row>
        <row r="4891">
          <cell r="A4891" t="str">
            <v>ANN04928</v>
          </cell>
          <cell r="B4891" t="str">
            <v>Scaffold_2</v>
          </cell>
          <cell r="C4891">
            <v>890761</v>
          </cell>
          <cell r="D4891">
            <v>891819</v>
          </cell>
          <cell r="E4891" t="str">
            <v>+</v>
          </cell>
          <cell r="F4891">
            <v>1059</v>
          </cell>
          <cell r="G4891">
            <v>0</v>
          </cell>
          <cell r="H4891">
            <v>0</v>
          </cell>
          <cell r="I4891">
            <v>0.10318913771352768</v>
          </cell>
          <cell r="J4891">
            <v>0.12601827372714666</v>
          </cell>
          <cell r="K4891" t="str">
            <v>Similar to Transposable element Tcb1 transposase (Caenorhabditis briggsae OX%3D6238)</v>
          </cell>
          <cell r="L4891">
            <v>0</v>
          </cell>
          <cell r="M4891" t="str">
            <v>Non-TF</v>
          </cell>
          <cell r="N4891" t="str">
            <v>Q6NR30</v>
          </cell>
        </row>
        <row r="4892">
          <cell r="A4892" t="str">
            <v>ANN04929</v>
          </cell>
          <cell r="B4892" t="str">
            <v>Scaffold_2</v>
          </cell>
          <cell r="C4892">
            <v>1021574</v>
          </cell>
          <cell r="D4892">
            <v>1067458</v>
          </cell>
          <cell r="E4892" t="str">
            <v>+</v>
          </cell>
          <cell r="F4892">
            <v>45885</v>
          </cell>
          <cell r="G4892">
            <v>9.0655726091568398E-2</v>
          </cell>
          <cell r="H4892">
            <v>0.67054299047723875</v>
          </cell>
          <cell r="I4892">
            <v>0.13012763255747525</v>
          </cell>
          <cell r="J4892">
            <v>0.69816674228918141</v>
          </cell>
          <cell r="K4892" t="str">
            <v>Similar to CadN: Neural-cadherin (Drosophila melanogaster OX%3D7227)</v>
          </cell>
          <cell r="L4892">
            <v>0</v>
          </cell>
          <cell r="M4892" t="str">
            <v>Non-TF</v>
          </cell>
          <cell r="N4892" t="str">
            <v>O15943</v>
          </cell>
        </row>
        <row r="4893">
          <cell r="A4893" t="str">
            <v>ANN04930</v>
          </cell>
          <cell r="B4893" t="str">
            <v>Scaffold_2</v>
          </cell>
          <cell r="C4893">
            <v>1074049</v>
          </cell>
          <cell r="D4893">
            <v>1076961</v>
          </cell>
          <cell r="E4893" t="str">
            <v>+</v>
          </cell>
          <cell r="F4893">
            <v>2913</v>
          </cell>
          <cell r="G4893">
            <v>0</v>
          </cell>
          <cell r="H4893">
            <v>0</v>
          </cell>
          <cell r="I4893">
            <v>0</v>
          </cell>
          <cell r="J4893">
            <v>0</v>
          </cell>
          <cell r="K4893" t="str">
            <v>Similar to X-element\ORF2: Probable RNA-directed DNA polymerase from transposon X-element (Drosophila melanogaster OX%3D7227)</v>
          </cell>
          <cell r="L4893">
            <v>0</v>
          </cell>
          <cell r="M4893" t="str">
            <v>Non-TF</v>
          </cell>
          <cell r="N4893" t="str">
            <v>Q9VN25</v>
          </cell>
        </row>
        <row r="4894">
          <cell r="A4894" t="str">
            <v>ANN04931</v>
          </cell>
          <cell r="B4894" t="str">
            <v>Scaffold_2</v>
          </cell>
          <cell r="C4894">
            <v>1198247</v>
          </cell>
          <cell r="D4894">
            <v>1201517</v>
          </cell>
          <cell r="E4894" t="str">
            <v>+</v>
          </cell>
          <cell r="F4894">
            <v>3271</v>
          </cell>
          <cell r="G4894">
            <v>2.8658807556138786E-2</v>
          </cell>
          <cell r="H4894">
            <v>0.13582358349036391</v>
          </cell>
          <cell r="I4894">
            <v>2.974035718272473E-2</v>
          </cell>
          <cell r="J4894">
            <v>0</v>
          </cell>
          <cell r="K4894" t="str">
            <v>Protein of unknown function</v>
          </cell>
          <cell r="L4894">
            <v>0</v>
          </cell>
          <cell r="M4894" t="str">
            <v>Non-TF</v>
          </cell>
          <cell r="N4894" t="str">
            <v>Q9VAY0</v>
          </cell>
        </row>
        <row r="4895">
          <cell r="A4895" t="str">
            <v>ANN04932</v>
          </cell>
          <cell r="B4895" t="str">
            <v>Scaffold_2</v>
          </cell>
          <cell r="C4895">
            <v>1229731</v>
          </cell>
          <cell r="D4895">
            <v>1233990</v>
          </cell>
          <cell r="E4895" t="str">
            <v>-</v>
          </cell>
          <cell r="F4895">
            <v>4260</v>
          </cell>
          <cell r="G4895">
            <v>0</v>
          </cell>
          <cell r="H4895">
            <v>0</v>
          </cell>
          <cell r="I4895">
            <v>9.9735452240020381E-2</v>
          </cell>
          <cell r="J4895">
            <v>0.21156515943505205</v>
          </cell>
          <cell r="K4895" t="str">
            <v>Similar to RTase: Probable RNA-directed DNA polymerase from transposon BS (Drosophila melanogaster OX%3D7227)</v>
          </cell>
          <cell r="L4895">
            <v>0</v>
          </cell>
          <cell r="M4895" t="str">
            <v>Non-TF</v>
          </cell>
          <cell r="N4895" t="str">
            <v>B7YZN3</v>
          </cell>
        </row>
        <row r="4896">
          <cell r="A4896" t="str">
            <v>ANN04933</v>
          </cell>
          <cell r="B4896" t="str">
            <v>Scaffold_2</v>
          </cell>
          <cell r="C4896">
            <v>1236265</v>
          </cell>
          <cell r="D4896">
            <v>1236583</v>
          </cell>
          <cell r="E4896" t="str">
            <v>-</v>
          </cell>
          <cell r="F4896">
            <v>319</v>
          </cell>
          <cell r="G4896">
            <v>0</v>
          </cell>
          <cell r="H4896">
            <v>0</v>
          </cell>
          <cell r="I4896">
            <v>0.71369092910829812</v>
          </cell>
          <cell r="J4896">
            <v>0</v>
          </cell>
          <cell r="K4896" t="str">
            <v>Similar to MYCBP: c-Myc-binding protein (Homo sapiens OX%3D9606)</v>
          </cell>
          <cell r="L4896">
            <v>0</v>
          </cell>
          <cell r="M4896" t="str">
            <v>Non-TF</v>
          </cell>
          <cell r="N4896" t="str">
            <v>Q9VF23</v>
          </cell>
        </row>
        <row r="4897">
          <cell r="A4897" t="str">
            <v>ANN04934</v>
          </cell>
          <cell r="B4897" t="str">
            <v>Scaffold_2</v>
          </cell>
          <cell r="C4897">
            <v>1243335</v>
          </cell>
          <cell r="D4897">
            <v>1245323</v>
          </cell>
          <cell r="E4897" t="str">
            <v>+</v>
          </cell>
          <cell r="F4897">
            <v>1989</v>
          </cell>
          <cell r="G4897">
            <v>0</v>
          </cell>
          <cell r="H4897">
            <v>0</v>
          </cell>
          <cell r="I4897">
            <v>0</v>
          </cell>
          <cell r="J4897">
            <v>0</v>
          </cell>
          <cell r="K4897" t="str">
            <v>Protein of unknown function</v>
          </cell>
          <cell r="L4897">
            <v>0</v>
          </cell>
          <cell r="M4897" t="str">
            <v>Non-TF</v>
          </cell>
          <cell r="N4897" t="str">
            <v>M9MSM5</v>
          </cell>
        </row>
        <row r="4898">
          <cell r="A4898" t="str">
            <v>ANN04935</v>
          </cell>
          <cell r="B4898" t="str">
            <v>Scaffold_2</v>
          </cell>
          <cell r="C4898">
            <v>1245348</v>
          </cell>
          <cell r="D4898">
            <v>1246301</v>
          </cell>
          <cell r="E4898" t="str">
            <v>+</v>
          </cell>
          <cell r="F4898">
            <v>954</v>
          </cell>
          <cell r="G4898">
            <v>0</v>
          </cell>
          <cell r="H4898">
            <v>0</v>
          </cell>
          <cell r="I4898">
            <v>0</v>
          </cell>
          <cell r="J4898">
            <v>0</v>
          </cell>
          <cell r="K4898" t="str">
            <v>Protein of unknown function</v>
          </cell>
          <cell r="L4898">
            <v>0</v>
          </cell>
          <cell r="M4898" t="str">
            <v>Non-TF</v>
          </cell>
          <cell r="N4898" t="str">
            <v>Q9VN25</v>
          </cell>
        </row>
        <row r="4899">
          <cell r="A4899" t="str">
            <v>ANN04936</v>
          </cell>
          <cell r="B4899" t="str">
            <v>Scaffold_2</v>
          </cell>
          <cell r="C4899">
            <v>1261411</v>
          </cell>
          <cell r="D4899">
            <v>1262490</v>
          </cell>
          <cell r="E4899" t="str">
            <v>-</v>
          </cell>
          <cell r="F4899">
            <v>1080</v>
          </cell>
          <cell r="G4899">
            <v>0</v>
          </cell>
          <cell r="H4899">
            <v>0.30853753252104199</v>
          </cell>
          <cell r="I4899">
            <v>0</v>
          </cell>
          <cell r="J4899">
            <v>0.3502554197170184</v>
          </cell>
          <cell r="K4899" t="str">
            <v>Similar to CPD: Carboxypeptidase D (Fragment) (Lophonetta specularioides OX%3D75873)</v>
          </cell>
          <cell r="L4899">
            <v>0</v>
          </cell>
          <cell r="M4899" t="str">
            <v>Non-TF</v>
          </cell>
          <cell r="N4899" t="str">
            <v>P42787</v>
          </cell>
        </row>
        <row r="4900">
          <cell r="A4900" t="str">
            <v>ANN04937</v>
          </cell>
          <cell r="B4900" t="str">
            <v>Scaffold_2</v>
          </cell>
          <cell r="C4900">
            <v>1263472</v>
          </cell>
          <cell r="D4900">
            <v>1268379</v>
          </cell>
          <cell r="E4900" t="str">
            <v>-</v>
          </cell>
          <cell r="F4900">
            <v>4908</v>
          </cell>
          <cell r="G4900">
            <v>7.6456748537451949E-2</v>
          </cell>
          <cell r="H4900">
            <v>0.65171471438290363</v>
          </cell>
          <cell r="I4900">
            <v>5.2853741534437372E-2</v>
          </cell>
          <cell r="J4900">
            <v>0.85202483553108799</v>
          </cell>
          <cell r="K4900" t="str">
            <v>Similar to svr: Carboxypeptidase D (Drosophila melanogaster OX%3D7227)</v>
          </cell>
          <cell r="L4900">
            <v>0</v>
          </cell>
          <cell r="M4900" t="str">
            <v>Non-TF</v>
          </cell>
          <cell r="N4900" t="str">
            <v>P42787</v>
          </cell>
        </row>
        <row r="4901">
          <cell r="A4901" t="str">
            <v>ANN04938</v>
          </cell>
          <cell r="B4901" t="str">
            <v>Scaffold_2</v>
          </cell>
          <cell r="C4901">
            <v>1281614</v>
          </cell>
          <cell r="D4901">
            <v>1283637</v>
          </cell>
          <cell r="E4901" t="str">
            <v>-</v>
          </cell>
          <cell r="F4901">
            <v>2024</v>
          </cell>
          <cell r="G4901">
            <v>0</v>
          </cell>
          <cell r="H4901">
            <v>0</v>
          </cell>
          <cell r="I4901">
            <v>0</v>
          </cell>
          <cell r="J4901">
            <v>4.3977903477429824E-2</v>
          </cell>
          <cell r="K4901" t="str">
            <v>Protein of unknown function</v>
          </cell>
          <cell r="L4901">
            <v>0</v>
          </cell>
          <cell r="M4901" t="str">
            <v>Non-TF</v>
          </cell>
          <cell r="N4901" t="str">
            <v>Q24020</v>
          </cell>
        </row>
        <row r="4902">
          <cell r="A4902" t="str">
            <v>ANN04939</v>
          </cell>
          <cell r="B4902" t="str">
            <v>Scaffold_2</v>
          </cell>
          <cell r="C4902">
            <v>1289657</v>
          </cell>
          <cell r="D4902">
            <v>1290641</v>
          </cell>
          <cell r="E4902" t="str">
            <v>+</v>
          </cell>
          <cell r="F4902">
            <v>985</v>
          </cell>
          <cell r="G4902">
            <v>0</v>
          </cell>
          <cell r="H4902">
            <v>0</v>
          </cell>
          <cell r="I4902">
            <v>0</v>
          </cell>
          <cell r="J4902">
            <v>0</v>
          </cell>
          <cell r="K4902" t="str">
            <v>Protein of unknown function</v>
          </cell>
          <cell r="L4902">
            <v>0</v>
          </cell>
          <cell r="M4902" t="str">
            <v>Non-TF</v>
          </cell>
          <cell r="N4902" t="str">
            <v>Q9W1M6</v>
          </cell>
        </row>
        <row r="4903">
          <cell r="A4903" t="str">
            <v>ANN04940</v>
          </cell>
          <cell r="B4903" t="str">
            <v>Scaffold_2</v>
          </cell>
          <cell r="C4903">
            <v>1318599</v>
          </cell>
          <cell r="D4903">
            <v>1364919</v>
          </cell>
          <cell r="E4903" t="str">
            <v>+</v>
          </cell>
          <cell r="F4903">
            <v>46321</v>
          </cell>
          <cell r="G4903">
            <v>3.2249421984568094E-2</v>
          </cell>
          <cell r="H4903">
            <v>0.17587701145053627</v>
          </cell>
          <cell r="I4903">
            <v>2.6797205733091956E-2</v>
          </cell>
          <cell r="J4903">
            <v>0.14132769536195613</v>
          </cell>
          <cell r="K4903" t="str">
            <v>Similar to CadN: Neural-cadherin (Drosophila melanogaster OX%3D7227)</v>
          </cell>
          <cell r="L4903">
            <v>0</v>
          </cell>
          <cell r="M4903" t="str">
            <v>Non-TF</v>
          </cell>
          <cell r="N4903" t="str">
            <v>O15943</v>
          </cell>
        </row>
        <row r="4904">
          <cell r="A4904" t="str">
            <v>ANN04941</v>
          </cell>
          <cell r="B4904" t="str">
            <v>Scaffold_2</v>
          </cell>
          <cell r="C4904">
            <v>1371729</v>
          </cell>
          <cell r="D4904">
            <v>1377272</v>
          </cell>
          <cell r="E4904" t="str">
            <v>+</v>
          </cell>
          <cell r="F4904">
            <v>5544</v>
          </cell>
          <cell r="G4904">
            <v>3.1763085945837113E-2</v>
          </cell>
          <cell r="H4904">
            <v>0.12556359313747126</v>
          </cell>
          <cell r="I4904">
            <v>0</v>
          </cell>
          <cell r="J4904">
            <v>0</v>
          </cell>
          <cell r="K4904" t="str">
            <v>Similar to RTase: Probable RNA-directed DNA polymerase from transposon BS (Drosophila melanogaster OX%3D7227)</v>
          </cell>
          <cell r="L4904">
            <v>0</v>
          </cell>
          <cell r="M4904" t="str">
            <v>Non-TF</v>
          </cell>
          <cell r="N4904" t="str">
            <v>A1Z8W2</v>
          </cell>
        </row>
        <row r="4905">
          <cell r="A4905" t="str">
            <v>ANN04942</v>
          </cell>
          <cell r="B4905" t="str">
            <v>Scaffold_2</v>
          </cell>
          <cell r="C4905">
            <v>1382203</v>
          </cell>
          <cell r="D4905">
            <v>1417929</v>
          </cell>
          <cell r="E4905" t="str">
            <v>+</v>
          </cell>
          <cell r="F4905">
            <v>35727</v>
          </cell>
          <cell r="G4905">
            <v>0.21483250525080488</v>
          </cell>
          <cell r="H4905">
            <v>3.5833426326156737</v>
          </cell>
          <cell r="I4905">
            <v>0.24387636767472051</v>
          </cell>
          <cell r="J4905">
            <v>3.7024606154366118</v>
          </cell>
          <cell r="K4905" t="str">
            <v>Similar to CadN: Neural-cadherin (Drosophila melanogaster OX%3D7227)</v>
          </cell>
          <cell r="L4905">
            <v>0</v>
          </cell>
          <cell r="M4905" t="str">
            <v>Non-TF</v>
          </cell>
          <cell r="N4905" t="str">
            <v>O15943</v>
          </cell>
        </row>
        <row r="4906">
          <cell r="A4906" t="str">
            <v>ANN04944</v>
          </cell>
          <cell r="B4906" t="str">
            <v>Scaffold_2</v>
          </cell>
          <cell r="C4906">
            <v>1470098</v>
          </cell>
          <cell r="D4906">
            <v>1473254</v>
          </cell>
          <cell r="E4906" t="str">
            <v>+</v>
          </cell>
          <cell r="F4906">
            <v>3157</v>
          </cell>
          <cell r="G4906">
            <v>0.66306976836164988</v>
          </cell>
          <cell r="H4906">
            <v>0.86786282956365002</v>
          </cell>
          <cell r="I4906">
            <v>0.4992596285349819</v>
          </cell>
          <cell r="J4906">
            <v>0.72459478824433987</v>
          </cell>
          <cell r="K4906" t="str">
            <v>Similar to Retrovirus-related Pol polyprotein from type-1 retrotransposable element R2 (Fragment) (Popillia japonica OX%3D7064)</v>
          </cell>
          <cell r="L4906">
            <v>0</v>
          </cell>
          <cell r="M4906" t="str">
            <v>Non-TF</v>
          </cell>
          <cell r="N4906" t="str">
            <v>Q9VAS8</v>
          </cell>
        </row>
        <row r="4907">
          <cell r="A4907" t="str">
            <v>ANN04945</v>
          </cell>
          <cell r="B4907" t="str">
            <v>Scaffold_2</v>
          </cell>
          <cell r="C4907">
            <v>1560729</v>
          </cell>
          <cell r="D4907">
            <v>1561596</v>
          </cell>
          <cell r="E4907" t="str">
            <v>-</v>
          </cell>
          <cell r="F4907">
            <v>868</v>
          </cell>
          <cell r="G4907">
            <v>30.352082711635472</v>
          </cell>
          <cell r="H4907">
            <v>41.848619358438938</v>
          </cell>
          <cell r="I4907">
            <v>32.171736863211244</v>
          </cell>
          <cell r="J4907">
            <v>52.147074009635595</v>
          </cell>
          <cell r="K4907" t="str">
            <v>Similar to ier5l: Immediate early response gene 5-like protein (Danio rerio OX%3D7955)</v>
          </cell>
          <cell r="L4907">
            <v>0</v>
          </cell>
          <cell r="M4907" t="str">
            <v>Non-TF</v>
          </cell>
          <cell r="N4907" t="str">
            <v>A0A126GUW2</v>
          </cell>
        </row>
        <row r="4908">
          <cell r="A4908" t="str">
            <v>ANN04946</v>
          </cell>
          <cell r="B4908" t="str">
            <v>Scaffold_2</v>
          </cell>
          <cell r="C4908">
            <v>1577505</v>
          </cell>
          <cell r="D4908">
            <v>1590933</v>
          </cell>
          <cell r="E4908" t="str">
            <v>-</v>
          </cell>
          <cell r="F4908">
            <v>13429</v>
          </cell>
          <cell r="G4908">
            <v>1.0843553768968552</v>
          </cell>
          <cell r="H4908">
            <v>0.96155818637230628</v>
          </cell>
          <cell r="I4908">
            <v>1.2456434038011033</v>
          </cell>
          <cell r="J4908">
            <v>1.0105649437116724</v>
          </cell>
          <cell r="K4908" t="str">
            <v>Similar to Ift81: Intraflagellar transport protein 81 homolog (Mus musculus OX%3D10090)</v>
          </cell>
          <cell r="L4908">
            <v>0</v>
          </cell>
          <cell r="M4908" t="str">
            <v>Non-TF</v>
          </cell>
          <cell r="N4908" t="str">
            <v>NA</v>
          </cell>
        </row>
        <row r="4909">
          <cell r="A4909" t="str">
            <v>ANN04947</v>
          </cell>
          <cell r="B4909" t="str">
            <v>Scaffold_2</v>
          </cell>
          <cell r="C4909">
            <v>1592097</v>
          </cell>
          <cell r="D4909">
            <v>1602289</v>
          </cell>
          <cell r="E4909" t="str">
            <v>-</v>
          </cell>
          <cell r="F4909">
            <v>10193</v>
          </cell>
          <cell r="G4909">
            <v>3.5148952961494953</v>
          </cell>
          <cell r="H4909">
            <v>0.59743078071617073</v>
          </cell>
          <cell r="I4909">
            <v>2.9447941963385258</v>
          </cell>
          <cell r="J4909">
            <v>0.50362542284435807</v>
          </cell>
          <cell r="K4909" t="str">
            <v>Protein of unknown function</v>
          </cell>
          <cell r="L4909">
            <v>0</v>
          </cell>
          <cell r="M4909" t="str">
            <v>Non-TF</v>
          </cell>
          <cell r="N4909" t="str">
            <v>Q9W238</v>
          </cell>
        </row>
        <row r="4910">
          <cell r="A4910" t="str">
            <v>ANN04948</v>
          </cell>
          <cell r="B4910" t="str">
            <v>Scaffold_2</v>
          </cell>
          <cell r="C4910">
            <v>1628438</v>
          </cell>
          <cell r="D4910">
            <v>1637616</v>
          </cell>
          <cell r="E4910" t="str">
            <v>-</v>
          </cell>
          <cell r="F4910">
            <v>9179</v>
          </cell>
          <cell r="G4910">
            <v>2.169432116752033E-2</v>
          </cell>
          <cell r="H4910">
            <v>0</v>
          </cell>
          <cell r="I4910">
            <v>3.5685587611978306E-2</v>
          </cell>
          <cell r="J4910">
            <v>2.332885024426691E-2</v>
          </cell>
          <cell r="K4910" t="str">
            <v>Protein of unknown function</v>
          </cell>
          <cell r="L4910">
            <v>0</v>
          </cell>
          <cell r="M4910" t="str">
            <v>Non-TF</v>
          </cell>
          <cell r="N4910" t="str">
            <v>Q7K3B9</v>
          </cell>
        </row>
        <row r="4911">
          <cell r="A4911" t="str">
            <v>ANN04949</v>
          </cell>
          <cell r="B4911" t="str">
            <v>Scaffold_2</v>
          </cell>
          <cell r="C4911">
            <v>1646535</v>
          </cell>
          <cell r="D4911">
            <v>1648203</v>
          </cell>
          <cell r="E4911" t="str">
            <v>-</v>
          </cell>
          <cell r="F4911">
            <v>1669</v>
          </cell>
          <cell r="G4911">
            <v>0</v>
          </cell>
          <cell r="H4911">
            <v>0</v>
          </cell>
          <cell r="I4911">
            <v>0</v>
          </cell>
          <cell r="J4911">
            <v>0</v>
          </cell>
          <cell r="K4911" t="str">
            <v>Protein of unknown function</v>
          </cell>
          <cell r="L4911">
            <v>0</v>
          </cell>
          <cell r="M4911" t="str">
            <v>Non-TF</v>
          </cell>
          <cell r="N4911" t="str">
            <v>Q9VR95</v>
          </cell>
        </row>
        <row r="4912">
          <cell r="A4912" t="str">
            <v>ANN04950</v>
          </cell>
          <cell r="B4912" t="str">
            <v>Scaffold_2</v>
          </cell>
          <cell r="C4912">
            <v>1671513</v>
          </cell>
          <cell r="D4912">
            <v>1677964</v>
          </cell>
          <cell r="E4912" t="str">
            <v>+</v>
          </cell>
          <cell r="F4912">
            <v>6452</v>
          </cell>
          <cell r="G4912">
            <v>0.51050715291465265</v>
          </cell>
          <cell r="H4912">
            <v>0.74231395220127216</v>
          </cell>
          <cell r="I4912">
            <v>0.70299609157267939</v>
          </cell>
          <cell r="J4912">
            <v>0.87232614014530141</v>
          </cell>
          <cell r="K4912" t="str">
            <v>Similar to SLC66A2: Solute carrier family 66 member 2 (Homo sapiens OX%3D9606)</v>
          </cell>
          <cell r="L4912">
            <v>0</v>
          </cell>
          <cell r="M4912" t="str">
            <v>Non-TF</v>
          </cell>
          <cell r="N4912" t="str">
            <v>M9PCE7</v>
          </cell>
        </row>
        <row r="4913">
          <cell r="A4913" t="str">
            <v>ANN04951</v>
          </cell>
          <cell r="B4913" t="str">
            <v>Scaffold_2</v>
          </cell>
          <cell r="C4913">
            <v>1688067</v>
          </cell>
          <cell r="D4913">
            <v>1690745</v>
          </cell>
          <cell r="E4913" t="str">
            <v>+</v>
          </cell>
          <cell r="F4913">
            <v>2679</v>
          </cell>
          <cell r="G4913">
            <v>0.61269599798246277</v>
          </cell>
          <cell r="H4913">
            <v>0.73791395914493585</v>
          </cell>
          <cell r="I4913">
            <v>0.83421421714737287</v>
          </cell>
          <cell r="J4913">
            <v>0.34701209421496887</v>
          </cell>
          <cell r="K4913" t="str">
            <v>Similar to Retrovirus-related Pol polyprotein from type-1 retrotransposable element R2 (Fragment) (Nasonia vitripennis OX%3D7425)</v>
          </cell>
          <cell r="L4913">
            <v>0</v>
          </cell>
          <cell r="M4913" t="str">
            <v>Non-TF</v>
          </cell>
          <cell r="N4913" t="str">
            <v>A8Y5B7</v>
          </cell>
        </row>
        <row r="4914">
          <cell r="A4914" t="str">
            <v>ANN04952</v>
          </cell>
          <cell r="B4914" t="str">
            <v>Scaffold_2</v>
          </cell>
          <cell r="C4914">
            <v>1707784</v>
          </cell>
          <cell r="D4914">
            <v>1708774</v>
          </cell>
          <cell r="E4914" t="str">
            <v>+</v>
          </cell>
          <cell r="F4914">
            <v>991</v>
          </cell>
          <cell r="G4914">
            <v>0.23712159649532005</v>
          </cell>
          <cell r="H4914">
            <v>0</v>
          </cell>
          <cell r="I4914">
            <v>0</v>
          </cell>
          <cell r="J4914">
            <v>0</v>
          </cell>
          <cell r="K4914" t="str">
            <v>Protein of unknown function</v>
          </cell>
          <cell r="L4914">
            <v>0</v>
          </cell>
          <cell r="M4914" t="str">
            <v>Non-TF</v>
          </cell>
          <cell r="N4914" t="str">
            <v>Q9VPT8</v>
          </cell>
        </row>
        <row r="4915">
          <cell r="A4915" t="str">
            <v>ANN04953</v>
          </cell>
          <cell r="B4915" t="str">
            <v>Scaffold_2</v>
          </cell>
          <cell r="C4915">
            <v>1708986</v>
          </cell>
          <cell r="D4915">
            <v>1709802</v>
          </cell>
          <cell r="E4915" t="str">
            <v>+</v>
          </cell>
          <cell r="F4915">
            <v>817</v>
          </cell>
          <cell r="G4915">
            <v>0</v>
          </cell>
          <cell r="H4915">
            <v>0</v>
          </cell>
          <cell r="I4915">
            <v>0</v>
          </cell>
          <cell r="J4915">
            <v>0.1633913402001485</v>
          </cell>
          <cell r="K4915" t="str">
            <v>Similar to K02A2.6: Uncharacterized protein K02A2.6 (Caenorhabditis elegans OX%3D6239)</v>
          </cell>
          <cell r="L4915">
            <v>0</v>
          </cell>
          <cell r="M4915" t="str">
            <v>Non-TF</v>
          </cell>
          <cell r="N4915" t="str">
            <v>H1UUN3</v>
          </cell>
        </row>
        <row r="4916">
          <cell r="A4916" t="str">
            <v>ANN04954</v>
          </cell>
          <cell r="B4916" t="str">
            <v>Scaffold_2</v>
          </cell>
          <cell r="C4916">
            <v>1711673</v>
          </cell>
          <cell r="D4916">
            <v>1714786</v>
          </cell>
          <cell r="E4916" t="str">
            <v>-</v>
          </cell>
          <cell r="F4916">
            <v>3114</v>
          </cell>
          <cell r="G4916">
            <v>0.16187416362281806</v>
          </cell>
          <cell r="H4916">
            <v>0.17944763643817865</v>
          </cell>
          <cell r="I4916">
            <v>0</v>
          </cell>
          <cell r="J4916">
            <v>5.7158560060931916E-2</v>
          </cell>
          <cell r="K4916" t="str">
            <v>Similar to CAL: Caltractin (Giardia intestinalis OX%3D5741)</v>
          </cell>
          <cell r="L4916">
            <v>0</v>
          </cell>
          <cell r="M4916" t="str">
            <v>Non-TF</v>
          </cell>
          <cell r="N4916" t="str">
            <v>A0A0B4LF57</v>
          </cell>
        </row>
        <row r="4917">
          <cell r="A4917" t="str">
            <v>ANN04955</v>
          </cell>
          <cell r="B4917" t="str">
            <v>Scaffold_2</v>
          </cell>
          <cell r="C4917">
            <v>1725602</v>
          </cell>
          <cell r="D4917">
            <v>1732168</v>
          </cell>
          <cell r="E4917" t="str">
            <v>-</v>
          </cell>
          <cell r="F4917">
            <v>6567</v>
          </cell>
          <cell r="G4917">
            <v>0.2393176464702946</v>
          </cell>
          <cell r="H4917">
            <v>0.94009817277301133</v>
          </cell>
          <cell r="I4917">
            <v>9.4398411129744078E-2</v>
          </cell>
          <cell r="J4917">
            <v>7.8805803048504916E-2</v>
          </cell>
          <cell r="K4917" t="str">
            <v>Similar to Tekt2: Tektin-2 (Rattus norvegicus OX%3D10116)</v>
          </cell>
          <cell r="L4917">
            <v>0</v>
          </cell>
          <cell r="M4917" t="str">
            <v>Non-TF</v>
          </cell>
          <cell r="N4917" t="str">
            <v>Q9W1V2</v>
          </cell>
        </row>
        <row r="4918">
          <cell r="A4918" t="str">
            <v>ANN04956</v>
          </cell>
          <cell r="B4918" t="str">
            <v>Scaffold_2</v>
          </cell>
          <cell r="C4918">
            <v>1808646</v>
          </cell>
          <cell r="D4918">
            <v>1809957</v>
          </cell>
          <cell r="E4918" t="str">
            <v>+</v>
          </cell>
          <cell r="F4918">
            <v>1312</v>
          </cell>
          <cell r="G4918">
            <v>1.2164031228387355</v>
          </cell>
          <cell r="H4918">
            <v>1.5242207087878554</v>
          </cell>
          <cell r="I4918">
            <v>0.506968159137</v>
          </cell>
          <cell r="J4918">
            <v>0.85705406206706913</v>
          </cell>
          <cell r="K4918" t="str">
            <v>Similar to LINE-1 reverse transcriptase homolog (Nycticebus coucang OX%3D9470)</v>
          </cell>
          <cell r="L4918">
            <v>0</v>
          </cell>
          <cell r="M4918" t="str">
            <v>Non-TF</v>
          </cell>
          <cell r="N4918" t="str">
            <v>Q9VM18</v>
          </cell>
        </row>
        <row r="4919">
          <cell r="A4919" t="str">
            <v>ANN04957</v>
          </cell>
          <cell r="B4919" t="str">
            <v>Scaffold_2</v>
          </cell>
          <cell r="C4919">
            <v>1816051</v>
          </cell>
          <cell r="D4919">
            <v>1822004</v>
          </cell>
          <cell r="E4919" t="str">
            <v>+</v>
          </cell>
          <cell r="F4919">
            <v>5954</v>
          </cell>
          <cell r="G4919">
            <v>0.12609502153308502</v>
          </cell>
          <cell r="H4919">
            <v>2.4869428188223863E-2</v>
          </cell>
          <cell r="I4919">
            <v>9.1696714010509231E-2</v>
          </cell>
          <cell r="J4919">
            <v>7.9427454888312335E-2</v>
          </cell>
          <cell r="K4919" t="str">
            <v>Similar to X-element\ORF2: Probable RNA-directed DNA polymerase from transposon X-element (Drosophila melanogaster OX%3D7227)</v>
          </cell>
          <cell r="L4919">
            <v>0</v>
          </cell>
          <cell r="M4919" t="str">
            <v>Non-TF</v>
          </cell>
          <cell r="N4919" t="str">
            <v>Q7JY33</v>
          </cell>
        </row>
        <row r="4920">
          <cell r="A4920" t="str">
            <v>ANN04958</v>
          </cell>
          <cell r="B4920" t="str">
            <v>Scaffold_2</v>
          </cell>
          <cell r="C4920">
            <v>1857978</v>
          </cell>
          <cell r="D4920">
            <v>1858752</v>
          </cell>
          <cell r="E4920" t="str">
            <v>-</v>
          </cell>
          <cell r="F4920">
            <v>775</v>
          </cell>
          <cell r="G4920">
            <v>0</v>
          </cell>
          <cell r="H4920">
            <v>0</v>
          </cell>
          <cell r="I4920">
            <v>0</v>
          </cell>
          <cell r="J4920">
            <v>0</v>
          </cell>
          <cell r="K4920" t="str">
            <v>Protein of unknown function</v>
          </cell>
          <cell r="L4920">
            <v>0</v>
          </cell>
          <cell r="M4920" t="str">
            <v>Non-TF</v>
          </cell>
          <cell r="N4920" t="str">
            <v>P82147</v>
          </cell>
        </row>
        <row r="4921">
          <cell r="A4921" t="str">
            <v>ANN04959</v>
          </cell>
          <cell r="B4921" t="str">
            <v>Scaffold_2</v>
          </cell>
          <cell r="C4921">
            <v>1865593</v>
          </cell>
          <cell r="D4921">
            <v>1866058</v>
          </cell>
          <cell r="E4921" t="str">
            <v>-</v>
          </cell>
          <cell r="F4921">
            <v>466</v>
          </cell>
          <cell r="G4921">
            <v>0.33998767408686364</v>
          </cell>
          <cell r="H4921">
            <v>0</v>
          </cell>
          <cell r="I4921">
            <v>0</v>
          </cell>
          <cell r="J4921">
            <v>0</v>
          </cell>
          <cell r="K4921" t="str">
            <v>Protein of unknown function</v>
          </cell>
          <cell r="L4921">
            <v>0</v>
          </cell>
          <cell r="M4921" t="str">
            <v>Non-TF</v>
          </cell>
          <cell r="N4921" t="str">
            <v>B4F7L9</v>
          </cell>
        </row>
        <row r="4922">
          <cell r="A4922" t="str">
            <v>ANN04960</v>
          </cell>
          <cell r="B4922" t="str">
            <v>Scaffold_2</v>
          </cell>
          <cell r="C4922">
            <v>1918646</v>
          </cell>
          <cell r="D4922">
            <v>1934664</v>
          </cell>
          <cell r="E4922" t="str">
            <v>+</v>
          </cell>
          <cell r="F4922">
            <v>16019</v>
          </cell>
          <cell r="G4922">
            <v>6.3283149072595968E-2</v>
          </cell>
          <cell r="H4922">
            <v>7.4897662270947032E-2</v>
          </cell>
          <cell r="I4922">
            <v>7.1077948988442261E-2</v>
          </cell>
          <cell r="J4922">
            <v>4.6181391881298849E-2</v>
          </cell>
          <cell r="K4922" t="str">
            <v>Similar to FNDC3A: Fibronectin type-III domain-containing protein 3a (Gallus gallus OX%3D9031)</v>
          </cell>
          <cell r="L4922">
            <v>0</v>
          </cell>
          <cell r="M4922" t="str">
            <v>Non-TF</v>
          </cell>
          <cell r="N4922" t="str">
            <v>B7YZW3</v>
          </cell>
        </row>
        <row r="4923">
          <cell r="A4923" t="str">
            <v>ANN04961</v>
          </cell>
          <cell r="B4923" t="str">
            <v>Scaffold_2</v>
          </cell>
          <cell r="C4923">
            <v>1945168</v>
          </cell>
          <cell r="D4923">
            <v>1950273</v>
          </cell>
          <cell r="E4923" t="str">
            <v>+</v>
          </cell>
          <cell r="F4923">
            <v>5106</v>
          </cell>
          <cell r="G4923">
            <v>2.0645676585098478E-2</v>
          </cell>
          <cell r="H4923">
            <v>0.33694437021696971</v>
          </cell>
          <cell r="I4923">
            <v>0.25710085859037629</v>
          </cell>
          <cell r="J4923">
            <v>0.39339647400808114</v>
          </cell>
          <cell r="K4923" t="str">
            <v>Similar to pol: RNA-directed DNA polymerase from mobile element jockey (Drosophila melanogaster OX%3D7227)</v>
          </cell>
          <cell r="L4923">
            <v>0</v>
          </cell>
          <cell r="M4923" t="str">
            <v>Non-TF</v>
          </cell>
          <cell r="N4923" t="str">
            <v>A0A0B4LGN1</v>
          </cell>
        </row>
        <row r="4924">
          <cell r="A4924" t="str">
            <v>ANN04962</v>
          </cell>
          <cell r="B4924" t="str">
            <v>Scaffold_2</v>
          </cell>
          <cell r="C4924">
            <v>1991618</v>
          </cell>
          <cell r="D4924">
            <v>1998284</v>
          </cell>
          <cell r="E4924" t="str">
            <v>-</v>
          </cell>
          <cell r="F4924">
            <v>6667</v>
          </cell>
          <cell r="G4924">
            <v>1.7608039343711884E-2</v>
          </cell>
          <cell r="H4924">
            <v>0.14318878780515043</v>
          </cell>
          <cell r="I4924">
            <v>0</v>
          </cell>
          <cell r="J4924">
            <v>9.6951519878260464E-2</v>
          </cell>
          <cell r="K4924" t="str">
            <v>Similar to X-element\ORF2: Probable RNA-directed DNA polymerase from transposon X-element (Drosophila melanogaster OX%3D7227)</v>
          </cell>
          <cell r="L4924">
            <v>0</v>
          </cell>
          <cell r="M4924" t="str">
            <v>Non-TF</v>
          </cell>
          <cell r="N4924" t="str">
            <v>Q9W049</v>
          </cell>
        </row>
        <row r="4925">
          <cell r="A4925" t="str">
            <v>ANN04963</v>
          </cell>
          <cell r="B4925" t="str">
            <v>Scaffold_2</v>
          </cell>
          <cell r="C4925">
            <v>1998351</v>
          </cell>
          <cell r="D4925">
            <v>1999332</v>
          </cell>
          <cell r="E4925" t="str">
            <v>-</v>
          </cell>
          <cell r="F4925">
            <v>982</v>
          </cell>
          <cell r="G4925">
            <v>0</v>
          </cell>
          <cell r="H4925">
            <v>0</v>
          </cell>
          <cell r="I4925">
            <v>0</v>
          </cell>
          <cell r="J4925">
            <v>9.0690416651213579E-2</v>
          </cell>
          <cell r="K4925" t="str">
            <v>Protein of unknown function</v>
          </cell>
          <cell r="L4925">
            <v>0</v>
          </cell>
          <cell r="M4925" t="str">
            <v>Non-TF</v>
          </cell>
          <cell r="N4925" t="str">
            <v>M9PC23</v>
          </cell>
        </row>
        <row r="4926">
          <cell r="A4926" t="str">
            <v>ANN04964</v>
          </cell>
          <cell r="B4926" t="str">
            <v>Scaffold_2</v>
          </cell>
          <cell r="C4926">
            <v>2019938</v>
          </cell>
          <cell r="D4926">
            <v>2026823</v>
          </cell>
          <cell r="E4926" t="str">
            <v>+</v>
          </cell>
          <cell r="F4926">
            <v>6886</v>
          </cell>
          <cell r="G4926">
            <v>0.11061202318750545</v>
          </cell>
          <cell r="H4926">
            <v>5.7498324949467335E-2</v>
          </cell>
          <cell r="I4926">
            <v>0.12934664872740059</v>
          </cell>
          <cell r="J4926">
            <v>0.10502852818652225</v>
          </cell>
          <cell r="K4926" t="str">
            <v>Similar to Tekt2: Tektin-2 (Rattus norvegicus OX%3D10116)</v>
          </cell>
          <cell r="L4926">
            <v>0</v>
          </cell>
          <cell r="M4926" t="str">
            <v>Non-TF</v>
          </cell>
          <cell r="N4926" t="str">
            <v>Q9W1V2</v>
          </cell>
        </row>
        <row r="4927">
          <cell r="A4927" t="str">
            <v>ANN04965</v>
          </cell>
          <cell r="B4927" t="str">
            <v>Scaffold_2</v>
          </cell>
          <cell r="C4927">
            <v>2048523</v>
          </cell>
          <cell r="D4927">
            <v>2052444</v>
          </cell>
          <cell r="E4927" t="str">
            <v>+</v>
          </cell>
          <cell r="F4927">
            <v>3922</v>
          </cell>
          <cell r="G4927">
            <v>0.19129033336053344</v>
          </cell>
          <cell r="H4927">
            <v>0.23609668678341653</v>
          </cell>
          <cell r="I4927">
            <v>2.7843434761773089E-2</v>
          </cell>
          <cell r="J4927">
            <v>0.24838195668810159</v>
          </cell>
          <cell r="K4927" t="str">
            <v>Similar to RTase: Probable RNA-directed DNA polymerase from transposon BS (Drosophila melanogaster OX%3D7227)</v>
          </cell>
          <cell r="L4927">
            <v>0</v>
          </cell>
          <cell r="M4927" t="str">
            <v>Non-TF</v>
          </cell>
          <cell r="N4927" t="str">
            <v>M9PGG8</v>
          </cell>
        </row>
        <row r="4928">
          <cell r="A4928" t="str">
            <v>ANN04966</v>
          </cell>
          <cell r="B4928" t="str">
            <v>Scaffold_2</v>
          </cell>
          <cell r="C4928">
            <v>2066373</v>
          </cell>
          <cell r="D4928">
            <v>2071230</v>
          </cell>
          <cell r="E4928" t="str">
            <v>+</v>
          </cell>
          <cell r="F4928">
            <v>4858</v>
          </cell>
          <cell r="G4928">
            <v>0.13509730300165684</v>
          </cell>
          <cell r="H4928">
            <v>0.19804805583475438</v>
          </cell>
          <cell r="I4928">
            <v>0.25511533756293309</v>
          </cell>
          <cell r="J4928">
            <v>0.27246070553366897</v>
          </cell>
          <cell r="K4928" t="str">
            <v>Protein of unknown function</v>
          </cell>
          <cell r="L4928">
            <v>0</v>
          </cell>
          <cell r="M4928" t="str">
            <v>Non-TF</v>
          </cell>
          <cell r="N4928" t="str">
            <v>B7YZW3</v>
          </cell>
        </row>
        <row r="4929">
          <cell r="A4929" t="str">
            <v>ANN04967</v>
          </cell>
          <cell r="B4929" t="str">
            <v>Scaffold_2</v>
          </cell>
          <cell r="C4929">
            <v>2071551</v>
          </cell>
          <cell r="D4929">
            <v>2093927</v>
          </cell>
          <cell r="E4929" t="str">
            <v>+</v>
          </cell>
          <cell r="F4929">
            <v>22377</v>
          </cell>
          <cell r="G4929">
            <v>0.22617327981661131</v>
          </cell>
          <cell r="H4929">
            <v>0.37943225328019375</v>
          </cell>
          <cell r="I4929">
            <v>0.25124323888587718</v>
          </cell>
          <cell r="J4929">
            <v>0.21419093465531072</v>
          </cell>
          <cell r="K4929" t="str">
            <v>Similar to Fndc3a: Fibronectin type-III domain-containing protein 3A (Mus musculus OX%3D10090)</v>
          </cell>
          <cell r="L4929">
            <v>0</v>
          </cell>
          <cell r="M4929" t="str">
            <v>Non-TF</v>
          </cell>
          <cell r="N4929" t="str">
            <v>Q9VJJ8</v>
          </cell>
        </row>
        <row r="4930">
          <cell r="A4930" t="str">
            <v>ANN04968</v>
          </cell>
          <cell r="B4930" t="str">
            <v>Scaffold_2</v>
          </cell>
          <cell r="C4930">
            <v>2105069</v>
          </cell>
          <cell r="D4930">
            <v>2133504</v>
          </cell>
          <cell r="E4930" t="str">
            <v>-</v>
          </cell>
          <cell r="F4930">
            <v>28436</v>
          </cell>
          <cell r="G4930">
            <v>0.19372690506207071</v>
          </cell>
          <cell r="H4930">
            <v>9.491252725589451E-2</v>
          </cell>
          <cell r="I4930">
            <v>0.17019271057149765</v>
          </cell>
          <cell r="J4930">
            <v>0.24699738575802263</v>
          </cell>
          <cell r="K4930" t="str">
            <v>Similar to CG17365: Bicaudal D-related protein homolog (Drosophila melanogaster OX%3D7227)</v>
          </cell>
          <cell r="L4930">
            <v>0</v>
          </cell>
          <cell r="M4930" t="str">
            <v>Non-TF</v>
          </cell>
          <cell r="N4930" t="str">
            <v>Q8SWR2</v>
          </cell>
        </row>
        <row r="4931">
          <cell r="A4931" t="str">
            <v>ANN04969</v>
          </cell>
          <cell r="B4931" t="str">
            <v>Scaffold_2</v>
          </cell>
          <cell r="C4931">
            <v>2133331</v>
          </cell>
          <cell r="D4931">
            <v>2139080</v>
          </cell>
          <cell r="E4931" t="str">
            <v>+</v>
          </cell>
          <cell r="F4931">
            <v>5750</v>
          </cell>
          <cell r="G4931">
            <v>5.7082544477133214E-2</v>
          </cell>
          <cell r="H4931">
            <v>1.0570155832708927</v>
          </cell>
          <cell r="I4931">
            <v>1.9738538481165319E-2</v>
          </cell>
          <cell r="J4931">
            <v>1.1316543891424886</v>
          </cell>
          <cell r="K4931" t="str">
            <v>Protein of unknown function</v>
          </cell>
          <cell r="L4931">
            <v>0</v>
          </cell>
          <cell r="M4931" t="str">
            <v>Non-TF</v>
          </cell>
          <cell r="N4931" t="str">
            <v>Q2PDQ0</v>
          </cell>
        </row>
        <row r="4932">
          <cell r="A4932" t="str">
            <v>ANN04970</v>
          </cell>
          <cell r="B4932" t="str">
            <v>Scaffold_2</v>
          </cell>
          <cell r="C4932">
            <v>2142884</v>
          </cell>
          <cell r="D4932">
            <v>2149558</v>
          </cell>
          <cell r="E4932" t="str">
            <v>-</v>
          </cell>
          <cell r="F4932">
            <v>6675</v>
          </cell>
          <cell r="G4932">
            <v>1.5792055583896871E-2</v>
          </cell>
          <cell r="H4932">
            <v>4.9881929516062982E-2</v>
          </cell>
          <cell r="I4932">
            <v>7.2858082100322047E-3</v>
          </cell>
          <cell r="J4932">
            <v>0.11080106475228735</v>
          </cell>
          <cell r="K4932" t="str">
            <v>Similar to X-element\ORF2: Probable RNA-directed DNA polymerase from transposon X-element (Drosophila melanogaster OX%3D7227)</v>
          </cell>
          <cell r="L4932">
            <v>0</v>
          </cell>
          <cell r="M4932" t="str">
            <v>Non-TF</v>
          </cell>
          <cell r="N4932" t="str">
            <v>NA</v>
          </cell>
        </row>
        <row r="4933">
          <cell r="A4933" t="str">
            <v>ANN04971</v>
          </cell>
          <cell r="B4933" t="str">
            <v>Scaffold_2</v>
          </cell>
          <cell r="C4933">
            <v>2172560</v>
          </cell>
          <cell r="D4933">
            <v>2178708</v>
          </cell>
          <cell r="E4933" t="str">
            <v>-</v>
          </cell>
          <cell r="F4933">
            <v>6149</v>
          </cell>
          <cell r="G4933">
            <v>7.6266682788199508E-2</v>
          </cell>
          <cell r="H4933">
            <v>5.4149641768087876E-2</v>
          </cell>
          <cell r="I4933">
            <v>1.5818309692177922E-2</v>
          </cell>
          <cell r="J4933">
            <v>5.4215734223861896E-2</v>
          </cell>
          <cell r="K4933" t="str">
            <v>Protein of unknown function</v>
          </cell>
          <cell r="L4933">
            <v>0</v>
          </cell>
          <cell r="M4933" t="str">
            <v>Non-TF</v>
          </cell>
          <cell r="N4933" t="str">
            <v>Q9VS98</v>
          </cell>
        </row>
        <row r="4934">
          <cell r="A4934" t="str">
            <v>ANN04972</v>
          </cell>
          <cell r="B4934" t="str">
            <v>Scaffold_2</v>
          </cell>
          <cell r="C4934">
            <v>2194785</v>
          </cell>
          <cell r="D4934">
            <v>2196433</v>
          </cell>
          <cell r="E4934" t="str">
            <v>+</v>
          </cell>
          <cell r="F4934">
            <v>1649</v>
          </cell>
          <cell r="G4934">
            <v>6.3953992091582354E-2</v>
          </cell>
          <cell r="H4934">
            <v>0</v>
          </cell>
          <cell r="I4934">
            <v>0</v>
          </cell>
          <cell r="J4934">
            <v>0</v>
          </cell>
          <cell r="K4934" t="str">
            <v>Protein of unknown function</v>
          </cell>
          <cell r="L4934">
            <v>0</v>
          </cell>
          <cell r="M4934" t="str">
            <v>Non-TF</v>
          </cell>
          <cell r="N4934" t="str">
            <v>A8JNI2</v>
          </cell>
        </row>
        <row r="4935">
          <cell r="A4935" t="str">
            <v>ANN04973</v>
          </cell>
          <cell r="B4935" t="str">
            <v>Scaffold_2</v>
          </cell>
          <cell r="C4935">
            <v>2253308</v>
          </cell>
          <cell r="D4935">
            <v>2254991</v>
          </cell>
          <cell r="E4935" t="str">
            <v>+</v>
          </cell>
          <cell r="F4935">
            <v>1684</v>
          </cell>
          <cell r="G4935">
            <v>0</v>
          </cell>
          <cell r="H4935">
            <v>0</v>
          </cell>
          <cell r="I4935">
            <v>0</v>
          </cell>
          <cell r="J4935">
            <v>0</v>
          </cell>
          <cell r="K4935" t="str">
            <v>Similar to RTase: Probable RNA-directed DNA polymerase from transposon BS (Drosophila melanogaster OX%3D7227)</v>
          </cell>
          <cell r="L4935">
            <v>0</v>
          </cell>
          <cell r="M4935" t="str">
            <v>Non-TF</v>
          </cell>
          <cell r="N4935" t="str">
            <v>A1ZBD9</v>
          </cell>
        </row>
        <row r="4936">
          <cell r="A4936" t="str">
            <v>ANN04974</v>
          </cell>
          <cell r="B4936" t="str">
            <v>Scaffold_2</v>
          </cell>
          <cell r="C4936">
            <v>2266614</v>
          </cell>
          <cell r="D4936">
            <v>2277232</v>
          </cell>
          <cell r="E4936" t="str">
            <v>+</v>
          </cell>
          <cell r="F4936">
            <v>10619</v>
          </cell>
          <cell r="G4936">
            <v>6.0436706471608126</v>
          </cell>
          <cell r="H4936">
            <v>6.7870686039063237</v>
          </cell>
          <cell r="I4936">
            <v>5.0623030534271249</v>
          </cell>
          <cell r="J4936">
            <v>4.6645087552410969</v>
          </cell>
          <cell r="K4936" t="str">
            <v>Similar to mTTF: Transcription termination factor%2C mitochondrial (Drosophila melanogaster OX%3D7227)</v>
          </cell>
          <cell r="L4936">
            <v>0</v>
          </cell>
          <cell r="M4936" t="str">
            <v>Non-TF</v>
          </cell>
          <cell r="N4936" t="str">
            <v>Q9V3F3</v>
          </cell>
        </row>
        <row r="4937">
          <cell r="A4937" t="str">
            <v>ANN04975</v>
          </cell>
          <cell r="B4937" t="str">
            <v>Scaffold_2</v>
          </cell>
          <cell r="C4937">
            <v>2268537</v>
          </cell>
          <cell r="D4937">
            <v>2272239</v>
          </cell>
          <cell r="E4937" t="str">
            <v>-</v>
          </cell>
          <cell r="F4937">
            <v>3703</v>
          </cell>
          <cell r="G4937">
            <v>0</v>
          </cell>
          <cell r="H4937">
            <v>0</v>
          </cell>
          <cell r="I4937">
            <v>0</v>
          </cell>
          <cell r="J4937">
            <v>0</v>
          </cell>
          <cell r="K4937" t="str">
            <v>Similar to F52C9.6: Putative uncharacterized transposon-derived protein F52C9.6 (Caenorhabditis elegans OX%3D6239)</v>
          </cell>
          <cell r="L4937">
            <v>0</v>
          </cell>
          <cell r="M4937" t="str">
            <v>Non-TF</v>
          </cell>
          <cell r="N4937" t="str">
            <v>NA</v>
          </cell>
        </row>
        <row r="4938">
          <cell r="A4938" t="str">
            <v>ANN04976</v>
          </cell>
          <cell r="B4938" t="str">
            <v>Scaffold_2</v>
          </cell>
          <cell r="C4938">
            <v>2276786</v>
          </cell>
          <cell r="D4938">
            <v>2279799</v>
          </cell>
          <cell r="E4938" t="str">
            <v>-</v>
          </cell>
          <cell r="F4938">
            <v>3014</v>
          </cell>
          <cell r="G4938">
            <v>0</v>
          </cell>
          <cell r="H4938">
            <v>0</v>
          </cell>
          <cell r="I4938">
            <v>0</v>
          </cell>
          <cell r="J4938">
            <v>0</v>
          </cell>
          <cell r="K4938" t="str">
            <v>Similar to Retrotransposable element SLACS 132 kDa protein (Trypanosoma brucei gambiense OX%3D31285)</v>
          </cell>
          <cell r="L4938">
            <v>0</v>
          </cell>
          <cell r="M4938" t="str">
            <v>Non-TF</v>
          </cell>
          <cell r="N4938" t="str">
            <v>Q9VG78</v>
          </cell>
        </row>
        <row r="4939">
          <cell r="A4939" t="str">
            <v>ANN04977</v>
          </cell>
          <cell r="B4939" t="str">
            <v>Scaffold_2</v>
          </cell>
          <cell r="C4939">
            <v>2290761</v>
          </cell>
          <cell r="D4939">
            <v>2302485</v>
          </cell>
          <cell r="E4939" t="str">
            <v>-</v>
          </cell>
          <cell r="F4939">
            <v>11725</v>
          </cell>
          <cell r="G4939">
            <v>1.4551569190849769</v>
          </cell>
          <cell r="H4939">
            <v>1.2989179000253923</v>
          </cell>
          <cell r="I4939">
            <v>1.2397278199192503</v>
          </cell>
          <cell r="J4939">
            <v>1.4480078623688168</v>
          </cell>
          <cell r="K4939" t="str">
            <v>Similar to MKRN2OS: MKRN2 opposite strand protein (Homo sapiens OX%3D9606)</v>
          </cell>
          <cell r="L4939">
            <v>0</v>
          </cell>
          <cell r="M4939" t="str">
            <v>Non-TF</v>
          </cell>
          <cell r="N4939" t="str">
            <v>Q9VQA8</v>
          </cell>
        </row>
        <row r="4940">
          <cell r="A4940" t="str">
            <v>ANN04978</v>
          </cell>
          <cell r="B4940" t="str">
            <v>Scaffold_2</v>
          </cell>
          <cell r="C4940">
            <v>2304160</v>
          </cell>
          <cell r="D4940">
            <v>2304519</v>
          </cell>
          <cell r="E4940" t="str">
            <v>+</v>
          </cell>
          <cell r="F4940">
            <v>360</v>
          </cell>
          <cell r="G4940">
            <v>0.42451781571355302</v>
          </cell>
          <cell r="H4940">
            <v>0.41238915321586811</v>
          </cell>
          <cell r="I4940">
            <v>0.43955318020798667</v>
          </cell>
          <cell r="J4940">
            <v>0</v>
          </cell>
          <cell r="K4940" t="str">
            <v>Protein of unknown function</v>
          </cell>
          <cell r="L4940">
            <v>0</v>
          </cell>
          <cell r="M4940" t="str">
            <v>Non-TF</v>
          </cell>
          <cell r="N4940" t="str">
            <v>E1JI03</v>
          </cell>
        </row>
        <row r="4941">
          <cell r="A4941" t="str">
            <v>ANN04979</v>
          </cell>
          <cell r="B4941" t="str">
            <v>Scaffold_2</v>
          </cell>
          <cell r="C4941">
            <v>2322685</v>
          </cell>
          <cell r="D4941">
            <v>2326932</v>
          </cell>
          <cell r="E4941" t="str">
            <v>+</v>
          </cell>
          <cell r="F4941">
            <v>4248</v>
          </cell>
          <cell r="G4941">
            <v>0.15996323557257466</v>
          </cell>
          <cell r="H4941">
            <v>0.16213234025917919</v>
          </cell>
          <cell r="I4941">
            <v>0</v>
          </cell>
          <cell r="J4941">
            <v>3.8043255916440095E-2</v>
          </cell>
          <cell r="K4941" t="str">
            <v>Similar to Transposon TX1 uncharacterized 149 kDa protein (Xenopus laevis OX%3D8355)</v>
          </cell>
          <cell r="L4941">
            <v>0</v>
          </cell>
          <cell r="M4941" t="str">
            <v>Non-TF</v>
          </cell>
          <cell r="N4941" t="str">
            <v>X2JCJ4</v>
          </cell>
        </row>
        <row r="4942">
          <cell r="A4942" t="str">
            <v>ANN04980</v>
          </cell>
          <cell r="B4942" t="str">
            <v>Scaffold_2</v>
          </cell>
          <cell r="C4942">
            <v>2344419</v>
          </cell>
          <cell r="D4942">
            <v>2347434</v>
          </cell>
          <cell r="E4942" t="str">
            <v>-</v>
          </cell>
          <cell r="F4942">
            <v>3016</v>
          </cell>
          <cell r="G4942">
            <v>0</v>
          </cell>
          <cell r="H4942">
            <v>4.1767144070897703E-2</v>
          </cell>
          <cell r="I4942">
            <v>0.11005806737314892</v>
          </cell>
          <cell r="J4942">
            <v>0.19561992801356035</v>
          </cell>
          <cell r="K4942" t="str">
            <v>Similar to X-element\ORF2: Probable RNA-directed DNA polymerase from transposon X-element (Drosophila melanogaster OX%3D7227)</v>
          </cell>
          <cell r="L4942">
            <v>0</v>
          </cell>
          <cell r="M4942" t="str">
            <v>Non-TF</v>
          </cell>
          <cell r="N4942" t="str">
            <v>Q7YU24</v>
          </cell>
        </row>
        <row r="4943">
          <cell r="A4943" t="str">
            <v>ANN04981</v>
          </cell>
          <cell r="B4943" t="str">
            <v>Scaffold_2</v>
          </cell>
          <cell r="C4943">
            <v>2425756</v>
          </cell>
          <cell r="D4943">
            <v>2430482</v>
          </cell>
          <cell r="E4943" t="str">
            <v>-</v>
          </cell>
          <cell r="F4943">
            <v>4727</v>
          </cell>
          <cell r="G4943">
            <v>5.9488553137054902E-2</v>
          </cell>
          <cell r="H4943">
            <v>7.2027480961817814</v>
          </cell>
          <cell r="I4943">
            <v>4.7111926667188254E-2</v>
          </cell>
          <cell r="J4943">
            <v>7.2601342268619034</v>
          </cell>
          <cell r="K4943" t="str">
            <v>Protein of unknown function</v>
          </cell>
          <cell r="L4943">
            <v>0</v>
          </cell>
          <cell r="M4943" t="str">
            <v>Non-TF</v>
          </cell>
          <cell r="N4943" t="str">
            <v>Q2PDQ0</v>
          </cell>
        </row>
        <row r="4944">
          <cell r="A4944" t="str">
            <v>ANN04982</v>
          </cell>
          <cell r="B4944" t="str">
            <v>Scaffold_2</v>
          </cell>
          <cell r="C4944">
            <v>2439430</v>
          </cell>
          <cell r="D4944">
            <v>2454594</v>
          </cell>
          <cell r="E4944" t="str">
            <v>+</v>
          </cell>
          <cell r="F4944">
            <v>15165</v>
          </cell>
          <cell r="G4944">
            <v>0.14835437247183217</v>
          </cell>
          <cell r="H4944">
            <v>0.13958611202250937</v>
          </cell>
          <cell r="I4944">
            <v>0.14987114569438684</v>
          </cell>
          <cell r="J4944">
            <v>6.1135233833554903E-2</v>
          </cell>
          <cell r="K4944" t="str">
            <v>Similar to CG17365: Bicaudal D-related protein homolog (Drosophila melanogaster OX%3D7227)</v>
          </cell>
          <cell r="L4944">
            <v>0</v>
          </cell>
          <cell r="M4944" t="str">
            <v>Non-TF</v>
          </cell>
          <cell r="N4944" t="str">
            <v>Q8SWR2</v>
          </cell>
        </row>
        <row r="4945">
          <cell r="A4945" t="str">
            <v>ANN04983</v>
          </cell>
          <cell r="B4945" t="str">
            <v>Scaffold_2</v>
          </cell>
          <cell r="C4945">
            <v>2467493</v>
          </cell>
          <cell r="D4945">
            <v>2468714</v>
          </cell>
          <cell r="E4945" t="str">
            <v>-</v>
          </cell>
          <cell r="F4945">
            <v>1222</v>
          </cell>
          <cell r="G4945">
            <v>0</v>
          </cell>
          <cell r="H4945">
            <v>0.30940525644657635</v>
          </cell>
          <cell r="I4945">
            <v>0</v>
          </cell>
          <cell r="J4945">
            <v>0.24152091849340071</v>
          </cell>
          <cell r="K4945" t="str">
            <v>Similar to RTase: Probable RNA-directed DNA polymerase from transposon BS (Drosophila melanogaster OX%3D7227)</v>
          </cell>
          <cell r="L4945">
            <v>0</v>
          </cell>
          <cell r="M4945" t="str">
            <v>Non-TF</v>
          </cell>
          <cell r="N4945" t="str">
            <v>Q7KR04</v>
          </cell>
        </row>
        <row r="4946">
          <cell r="A4946" t="str">
            <v>ANN04984</v>
          </cell>
          <cell r="B4946" t="str">
            <v>Scaffold_2</v>
          </cell>
          <cell r="C4946">
            <v>2488952</v>
          </cell>
          <cell r="D4946">
            <v>2501875</v>
          </cell>
          <cell r="E4946" t="str">
            <v>-</v>
          </cell>
          <cell r="F4946">
            <v>12924</v>
          </cell>
          <cell r="G4946">
            <v>0.33544003497541014</v>
          </cell>
          <cell r="H4946">
            <v>0.5048064854111719</v>
          </cell>
          <cell r="I4946">
            <v>0.52274389193568438</v>
          </cell>
          <cell r="J4946">
            <v>0.64106126231143057</v>
          </cell>
          <cell r="K4946" t="str">
            <v>Similar to Fndc3a: Fibronectin type-III domain-containing protein 3A (Mus musculus OX%3D10090)</v>
          </cell>
          <cell r="L4946">
            <v>0</v>
          </cell>
          <cell r="M4946" t="str">
            <v>Non-TF</v>
          </cell>
          <cell r="N4946" t="str">
            <v>Q9VJJ8</v>
          </cell>
        </row>
        <row r="4947">
          <cell r="A4947" t="str">
            <v>ANN04985</v>
          </cell>
          <cell r="B4947" t="str">
            <v>Scaffold_2</v>
          </cell>
          <cell r="C4947">
            <v>2532472</v>
          </cell>
          <cell r="D4947">
            <v>2533252</v>
          </cell>
          <cell r="E4947" t="str">
            <v>-</v>
          </cell>
          <cell r="F4947">
            <v>781</v>
          </cell>
          <cell r="G4947">
            <v>0</v>
          </cell>
          <cell r="H4947">
            <v>0</v>
          </cell>
          <cell r="I4947">
            <v>0</v>
          </cell>
          <cell r="J4947">
            <v>0.22812127880728339</v>
          </cell>
          <cell r="K4947" t="str">
            <v>Protein of unknown function</v>
          </cell>
          <cell r="L4947">
            <v>0</v>
          </cell>
          <cell r="M4947" t="str">
            <v>Non-TF</v>
          </cell>
          <cell r="N4947" t="str">
            <v>Q9VAY0</v>
          </cell>
        </row>
        <row r="4948">
          <cell r="A4948" t="str">
            <v>ANN04986</v>
          </cell>
          <cell r="B4948" t="str">
            <v>Scaffold_2</v>
          </cell>
          <cell r="C4948">
            <v>2605056</v>
          </cell>
          <cell r="D4948">
            <v>2610213</v>
          </cell>
          <cell r="E4948" t="str">
            <v>+</v>
          </cell>
          <cell r="F4948">
            <v>5158</v>
          </cell>
          <cell r="G4948">
            <v>4.543062861575229E-2</v>
          </cell>
          <cell r="H4948">
            <v>0.10190331209830789</v>
          </cell>
          <cell r="I4948">
            <v>4.4008864738498903E-2</v>
          </cell>
          <cell r="J4948">
            <v>0</v>
          </cell>
          <cell r="K4948" t="str">
            <v>Similar to RTase: Probable RNA-directed DNA polymerase from transposon BS (Drosophila melanogaster OX%3D7227)</v>
          </cell>
          <cell r="L4948">
            <v>0</v>
          </cell>
          <cell r="M4948" t="str">
            <v>Non-TF</v>
          </cell>
          <cell r="N4948" t="str">
            <v>Q9VBW3</v>
          </cell>
        </row>
        <row r="4949">
          <cell r="A4949" t="str">
            <v>ANN04987</v>
          </cell>
          <cell r="B4949" t="str">
            <v>Scaffold_2</v>
          </cell>
          <cell r="C4949">
            <v>2642473</v>
          </cell>
          <cell r="D4949">
            <v>2654360</v>
          </cell>
          <cell r="E4949" t="str">
            <v>-</v>
          </cell>
          <cell r="F4949">
            <v>11888</v>
          </cell>
          <cell r="G4949">
            <v>0.59934445281414728</v>
          </cell>
          <cell r="H4949">
            <v>0.18497833169567332</v>
          </cell>
          <cell r="I4949">
            <v>0.55213032093717762</v>
          </cell>
          <cell r="J4949">
            <v>6.0832961770354653E-2</v>
          </cell>
          <cell r="K4949" t="str">
            <v>Similar to Cbr1: Carbonyl reductase [NADPH] 1 (Mus musculus OX%3D10090)</v>
          </cell>
          <cell r="L4949">
            <v>0</v>
          </cell>
          <cell r="M4949" t="str">
            <v>Non-TF</v>
          </cell>
          <cell r="N4949" t="str">
            <v>Q8T0J5</v>
          </cell>
        </row>
        <row r="4950">
          <cell r="A4950" t="str">
            <v>ANN04988</v>
          </cell>
          <cell r="B4950" t="str">
            <v>Scaffold_2</v>
          </cell>
          <cell r="C4950">
            <v>2663790</v>
          </cell>
          <cell r="D4950">
            <v>2668179</v>
          </cell>
          <cell r="E4950" t="str">
            <v>-</v>
          </cell>
          <cell r="F4950">
            <v>4390</v>
          </cell>
          <cell r="G4950">
            <v>0.64652959870714866</v>
          </cell>
          <cell r="H4950">
            <v>0.99495729525695087</v>
          </cell>
          <cell r="I4950">
            <v>0.21670091141383241</v>
          </cell>
          <cell r="J4950">
            <v>0.31393953062191199</v>
          </cell>
          <cell r="K4950" t="str">
            <v>Similar to Retrovirus-related Pol polyprotein from type-1 retrotransposable element R2 (Fragment) (Nasonia vitripennis OX%3D7425)</v>
          </cell>
          <cell r="L4950">
            <v>0</v>
          </cell>
          <cell r="M4950" t="str">
            <v>Non-TF</v>
          </cell>
          <cell r="N4950" t="str">
            <v>Q9VTK7</v>
          </cell>
        </row>
        <row r="4951">
          <cell r="A4951" t="str">
            <v>ANN04989</v>
          </cell>
          <cell r="B4951" t="str">
            <v>Scaffold_2</v>
          </cell>
          <cell r="C4951">
            <v>2680337</v>
          </cell>
          <cell r="D4951">
            <v>2685180</v>
          </cell>
          <cell r="E4951" t="str">
            <v>-</v>
          </cell>
          <cell r="F4951">
            <v>4844</v>
          </cell>
          <cell r="G4951">
            <v>0.52662958326486609</v>
          </cell>
          <cell r="H4951">
            <v>0.21313891933750065</v>
          </cell>
          <cell r="I4951">
            <v>0.29447819432349909</v>
          </cell>
          <cell r="J4951">
            <v>9.1800385025051293E-2</v>
          </cell>
          <cell r="K4951" t="str">
            <v>Similar to GPROR4: Odorant receptor 4 (Aedes aegypti OX%3D7159)</v>
          </cell>
          <cell r="L4951">
            <v>0</v>
          </cell>
          <cell r="M4951" t="str">
            <v>Non-TF</v>
          </cell>
          <cell r="N4951" t="str">
            <v>P81917</v>
          </cell>
        </row>
        <row r="4952">
          <cell r="A4952" t="str">
            <v>ANN04990</v>
          </cell>
          <cell r="B4952" t="str">
            <v>Scaffold_2</v>
          </cell>
          <cell r="C4952">
            <v>2694899</v>
          </cell>
          <cell r="D4952">
            <v>2700440</v>
          </cell>
          <cell r="E4952" t="str">
            <v>-</v>
          </cell>
          <cell r="F4952">
            <v>5542</v>
          </cell>
          <cell r="G4952">
            <v>1.3950477928441345</v>
          </cell>
          <cell r="H4952">
            <v>3.0941268066361789</v>
          </cell>
          <cell r="I4952">
            <v>0.81072171582309671</v>
          </cell>
          <cell r="J4952">
            <v>0.99148192879915875</v>
          </cell>
          <cell r="K4952" t="str">
            <v>Similar to MKRN2OS: MKRN2 opposite strand protein (Homo sapiens OX%3D9606)</v>
          </cell>
          <cell r="L4952">
            <v>0</v>
          </cell>
          <cell r="M4952" t="str">
            <v>Non-TF</v>
          </cell>
          <cell r="N4952" t="str">
            <v>Q9VQA8</v>
          </cell>
        </row>
        <row r="4953">
          <cell r="A4953" t="str">
            <v>ANN04991</v>
          </cell>
          <cell r="B4953" t="str">
            <v>Scaffold_2</v>
          </cell>
          <cell r="C4953">
            <v>2715337</v>
          </cell>
          <cell r="D4953">
            <v>2732945</v>
          </cell>
          <cell r="E4953" t="str">
            <v>+</v>
          </cell>
          <cell r="F4953">
            <v>17609</v>
          </cell>
          <cell r="G4953">
            <v>5.6609426904547601E-2</v>
          </cell>
          <cell r="H4953">
            <v>8.9096265910828018E-2</v>
          </cell>
          <cell r="I4953">
            <v>0.24575943184603877</v>
          </cell>
          <cell r="J4953">
            <v>8.8131658930809362E-2</v>
          </cell>
          <cell r="K4953" t="str">
            <v>Similar to eys: Protein eyes shut (Drosophila melanogaster OX%3D7227)</v>
          </cell>
          <cell r="L4953">
            <v>0</v>
          </cell>
          <cell r="M4953" t="str">
            <v>Non-TF</v>
          </cell>
          <cell r="N4953" t="str">
            <v>M9PBU9</v>
          </cell>
        </row>
        <row r="4954">
          <cell r="A4954" t="str">
            <v>ANN04992</v>
          </cell>
          <cell r="B4954" t="str">
            <v>Scaffold_2</v>
          </cell>
          <cell r="C4954">
            <v>2728631</v>
          </cell>
          <cell r="D4954">
            <v>2729228</v>
          </cell>
          <cell r="E4954" t="str">
            <v>-</v>
          </cell>
          <cell r="F4954">
            <v>598</v>
          </cell>
          <cell r="G4954">
            <v>0</v>
          </cell>
          <cell r="H4954">
            <v>0</v>
          </cell>
          <cell r="I4954">
            <v>0</v>
          </cell>
          <cell r="J4954">
            <v>0</v>
          </cell>
          <cell r="K4954" t="str">
            <v>Protein of unknown function</v>
          </cell>
          <cell r="L4954">
            <v>0</v>
          </cell>
          <cell r="M4954" t="str">
            <v>Non-TF</v>
          </cell>
          <cell r="N4954" t="str">
            <v>Q9VNM2</v>
          </cell>
        </row>
        <row r="4955">
          <cell r="A4955" t="str">
            <v>ANN04993</v>
          </cell>
          <cell r="B4955" t="str">
            <v>Scaffold_2</v>
          </cell>
          <cell r="C4955">
            <v>2738688</v>
          </cell>
          <cell r="D4955">
            <v>2748878</v>
          </cell>
          <cell r="E4955" t="str">
            <v>+</v>
          </cell>
          <cell r="F4955">
            <v>10191</v>
          </cell>
          <cell r="G4955">
            <v>0</v>
          </cell>
          <cell r="H4955">
            <v>0.14817180549027562</v>
          </cell>
          <cell r="I4955">
            <v>9.8622321821051795E-2</v>
          </cell>
          <cell r="J4955">
            <v>1.30841347991483E-2</v>
          </cell>
          <cell r="K4955" t="str">
            <v>Similar to eys: Protein eyes shut (Drosophila melanogaster OX%3D7227)</v>
          </cell>
          <cell r="L4955">
            <v>0</v>
          </cell>
          <cell r="M4955" t="str">
            <v>Non-TF</v>
          </cell>
          <cell r="N4955" t="str">
            <v>M9PBU9</v>
          </cell>
        </row>
        <row r="4956">
          <cell r="A4956" t="str">
            <v>ANN04994</v>
          </cell>
          <cell r="B4956" t="str">
            <v>Scaffold_2</v>
          </cell>
          <cell r="C4956">
            <v>2757602</v>
          </cell>
          <cell r="D4956">
            <v>2758112</v>
          </cell>
          <cell r="E4956" t="str">
            <v>+</v>
          </cell>
          <cell r="F4956">
            <v>511</v>
          </cell>
          <cell r="G4956">
            <v>0</v>
          </cell>
          <cell r="H4956">
            <v>0</v>
          </cell>
          <cell r="I4956">
            <v>9.534408626226458E-2</v>
          </cell>
          <cell r="J4956">
            <v>0</v>
          </cell>
          <cell r="K4956" t="str">
            <v>Protein of unknown function</v>
          </cell>
          <cell r="L4956">
            <v>0</v>
          </cell>
          <cell r="M4956" t="str">
            <v>Non-TF</v>
          </cell>
          <cell r="N4956" t="str">
            <v>M9PBU9</v>
          </cell>
        </row>
        <row r="4957">
          <cell r="A4957" t="str">
            <v>ANN04995</v>
          </cell>
          <cell r="B4957" t="str">
            <v>Scaffold_2</v>
          </cell>
          <cell r="C4957">
            <v>2759581</v>
          </cell>
          <cell r="D4957">
            <v>2764081</v>
          </cell>
          <cell r="E4957" t="str">
            <v>-</v>
          </cell>
          <cell r="F4957">
            <v>4501</v>
          </cell>
          <cell r="G4957">
            <v>2.0825400157460851E-2</v>
          </cell>
          <cell r="H4957">
            <v>7.3980443908934282E-2</v>
          </cell>
          <cell r="I4957">
            <v>0</v>
          </cell>
          <cell r="J4957">
            <v>0</v>
          </cell>
          <cell r="K4957" t="str">
            <v>Similar to svr: Carboxypeptidase D (Drosophila melanogaster OX%3D7227)</v>
          </cell>
          <cell r="L4957">
            <v>0</v>
          </cell>
          <cell r="M4957" t="str">
            <v>Non-TF</v>
          </cell>
          <cell r="N4957" t="str">
            <v>Q6AWJ5</v>
          </cell>
        </row>
        <row r="4958">
          <cell r="A4958" t="str">
            <v>ANN04996</v>
          </cell>
          <cell r="B4958" t="str">
            <v>Scaffold_2</v>
          </cell>
          <cell r="C4958">
            <v>2764767</v>
          </cell>
          <cell r="D4958">
            <v>2765230</v>
          </cell>
          <cell r="E4958" t="str">
            <v>+</v>
          </cell>
          <cell r="F4958">
            <v>464</v>
          </cell>
          <cell r="G4958">
            <v>0</v>
          </cell>
          <cell r="H4958">
            <v>0</v>
          </cell>
          <cell r="I4958">
            <v>0</v>
          </cell>
          <cell r="J4958">
            <v>0</v>
          </cell>
          <cell r="K4958" t="str">
            <v>Protein of unknown function</v>
          </cell>
          <cell r="L4958">
            <v>0</v>
          </cell>
          <cell r="M4958" t="str">
            <v>Non-TF</v>
          </cell>
          <cell r="N4958" t="str">
            <v>M9PBU9</v>
          </cell>
        </row>
        <row r="4959">
          <cell r="A4959" t="str">
            <v>ANN04997</v>
          </cell>
          <cell r="B4959" t="str">
            <v>Scaffold_2</v>
          </cell>
          <cell r="C4959">
            <v>2766023</v>
          </cell>
          <cell r="D4959">
            <v>2784080</v>
          </cell>
          <cell r="E4959" t="str">
            <v>+</v>
          </cell>
          <cell r="F4959">
            <v>18058</v>
          </cell>
          <cell r="G4959">
            <v>4.6760700221245448E-2</v>
          </cell>
          <cell r="H4959">
            <v>3.1570640604045332E-2</v>
          </cell>
          <cell r="I4959">
            <v>0.13644738049653393</v>
          </cell>
          <cell r="J4959">
            <v>6.346023743163913E-2</v>
          </cell>
          <cell r="K4959" t="str">
            <v>Similar to eys: Protein eyes shut (Drosophila melanogaster OX%3D7227)</v>
          </cell>
          <cell r="L4959">
            <v>0</v>
          </cell>
          <cell r="M4959" t="str">
            <v>Non-TF</v>
          </cell>
          <cell r="N4959" t="str">
            <v>M9PBU9</v>
          </cell>
        </row>
        <row r="4960">
          <cell r="A4960" t="str">
            <v>ANN04998</v>
          </cell>
          <cell r="B4960" t="str">
            <v>Scaffold_2</v>
          </cell>
          <cell r="C4960">
            <v>2788486</v>
          </cell>
          <cell r="D4960">
            <v>2788951</v>
          </cell>
          <cell r="E4960" t="str">
            <v>+</v>
          </cell>
          <cell r="F4960">
            <v>466</v>
          </cell>
          <cell r="G4960">
            <v>0.25241976401114713</v>
          </cell>
          <cell r="H4960">
            <v>0</v>
          </cell>
          <cell r="I4960">
            <v>0</v>
          </cell>
          <cell r="J4960">
            <v>0</v>
          </cell>
          <cell r="K4960" t="str">
            <v>Protein of unknown function</v>
          </cell>
          <cell r="L4960">
            <v>0</v>
          </cell>
          <cell r="M4960" t="str">
            <v>Non-TF</v>
          </cell>
          <cell r="N4960" t="str">
            <v>M9PDR6</v>
          </cell>
        </row>
        <row r="4961">
          <cell r="A4961" t="str">
            <v>ANN04999</v>
          </cell>
          <cell r="B4961" t="str">
            <v>Scaffold_2</v>
          </cell>
          <cell r="C4961">
            <v>2792274</v>
          </cell>
          <cell r="D4961">
            <v>2795283</v>
          </cell>
          <cell r="E4961" t="str">
            <v>+</v>
          </cell>
          <cell r="F4961">
            <v>3010</v>
          </cell>
          <cell r="G4961">
            <v>0</v>
          </cell>
          <cell r="H4961">
            <v>0</v>
          </cell>
          <cell r="I4961">
            <v>0</v>
          </cell>
          <cell r="J4961">
            <v>0</v>
          </cell>
          <cell r="K4961" t="str">
            <v>Similar to TY3B-I: Transposon Ty3-I Gag-Pol polyprotein (Saccharomyces cerevisiae (strain ATCC 204508 / S288c) OX%3D559292)</v>
          </cell>
          <cell r="L4961">
            <v>0</v>
          </cell>
          <cell r="M4961" t="str">
            <v>Non-TF</v>
          </cell>
          <cell r="N4961" t="str">
            <v>Q0KIB1</v>
          </cell>
        </row>
        <row r="4962">
          <cell r="A4962" t="str">
            <v>ANN05000</v>
          </cell>
          <cell r="B4962" t="str">
            <v>Scaffold_2</v>
          </cell>
          <cell r="C4962">
            <v>2821822</v>
          </cell>
          <cell r="D4962">
            <v>2826830</v>
          </cell>
          <cell r="E4962" t="str">
            <v>-</v>
          </cell>
          <cell r="F4962">
            <v>5009</v>
          </cell>
          <cell r="G4962">
            <v>0.11479571486175348</v>
          </cell>
          <cell r="H4962">
            <v>0</v>
          </cell>
          <cell r="I4962">
            <v>0.12947471383544276</v>
          </cell>
          <cell r="J4962">
            <v>0.14929487838519281</v>
          </cell>
          <cell r="K4962" t="str">
            <v>Similar to R1A1-element\ORF2: Putative 115 kDa protein in type-1 retrotransposable element R1DM (Drosophila melanogaster OX%3D7227)</v>
          </cell>
          <cell r="L4962">
            <v>0</v>
          </cell>
          <cell r="M4962" t="str">
            <v>Non-TF</v>
          </cell>
          <cell r="N4962" t="str">
            <v>Q8T8R1</v>
          </cell>
        </row>
        <row r="4963">
          <cell r="A4963" t="str">
            <v>ANN05001</v>
          </cell>
          <cell r="B4963" t="str">
            <v>Scaffold_2</v>
          </cell>
          <cell r="C4963">
            <v>2827683</v>
          </cell>
          <cell r="D4963">
            <v>2829639</v>
          </cell>
          <cell r="E4963" t="str">
            <v>+</v>
          </cell>
          <cell r="F4963">
            <v>1957</v>
          </cell>
          <cell r="G4963">
            <v>0.10776705415841281</v>
          </cell>
          <cell r="H4963">
            <v>9.4511396516210447E-2</v>
          </cell>
          <cell r="I4963">
            <v>0</v>
          </cell>
          <cell r="J4963">
            <v>0</v>
          </cell>
          <cell r="K4963" t="str">
            <v>Similar to TIGD1: Tigger transposable element-derived protein 1 (Homo sapiens OX%3D9606)</v>
          </cell>
          <cell r="L4963" t="str">
            <v>HTH_psq</v>
          </cell>
          <cell r="M4963" t="str">
            <v>TF</v>
          </cell>
          <cell r="N4963" t="str">
            <v>A1Z9G6</v>
          </cell>
        </row>
        <row r="4964">
          <cell r="A4964" t="str">
            <v>ANN05002</v>
          </cell>
          <cell r="B4964" t="str">
            <v>Scaffold_2</v>
          </cell>
          <cell r="C4964">
            <v>2873501</v>
          </cell>
          <cell r="D4964">
            <v>2877126</v>
          </cell>
          <cell r="E4964" t="str">
            <v>+</v>
          </cell>
          <cell r="F4964">
            <v>3626</v>
          </cell>
          <cell r="G4964">
            <v>7.7556662655371436E-2</v>
          </cell>
          <cell r="H4964">
            <v>0</v>
          </cell>
          <cell r="I4964">
            <v>0</v>
          </cell>
          <cell r="J4964">
            <v>7.3559908194935825E-2</v>
          </cell>
          <cell r="K4964" t="str">
            <v>Similar to X-element\ORF2: Probable RNA-directed DNA polymerase from transposon X-element (Drosophila melanogaster OX%3D7227)</v>
          </cell>
          <cell r="L4964">
            <v>0</v>
          </cell>
          <cell r="M4964" t="str">
            <v>Non-TF</v>
          </cell>
          <cell r="N4964" t="str">
            <v>Q9W2S3</v>
          </cell>
        </row>
        <row r="4965">
          <cell r="A4965" t="str">
            <v>ANN05003</v>
          </cell>
          <cell r="B4965" t="str">
            <v>Scaffold_2</v>
          </cell>
          <cell r="C4965">
            <v>2887622</v>
          </cell>
          <cell r="D4965">
            <v>2891205</v>
          </cell>
          <cell r="E4965" t="str">
            <v>+</v>
          </cell>
          <cell r="F4965">
            <v>3584</v>
          </cell>
          <cell r="G4965">
            <v>0</v>
          </cell>
          <cell r="H4965">
            <v>0.1446181889522016</v>
          </cell>
          <cell r="I4965">
            <v>5.8813236314744423E-2</v>
          </cell>
          <cell r="J4965">
            <v>9.4754201883003653E-2</v>
          </cell>
          <cell r="K4965" t="str">
            <v>Protein of unknown function</v>
          </cell>
          <cell r="L4965">
            <v>0</v>
          </cell>
          <cell r="M4965" t="str">
            <v>Non-TF</v>
          </cell>
          <cell r="N4965" t="str">
            <v>Q0KI50</v>
          </cell>
        </row>
        <row r="4966">
          <cell r="A4966" t="str">
            <v>ANN05004</v>
          </cell>
          <cell r="B4966" t="str">
            <v>Scaffold_2</v>
          </cell>
          <cell r="C4966">
            <v>2905520</v>
          </cell>
          <cell r="D4966">
            <v>2918868</v>
          </cell>
          <cell r="E4966" t="str">
            <v>-</v>
          </cell>
          <cell r="F4966">
            <v>13349</v>
          </cell>
          <cell r="G4966">
            <v>0.18717277326544546</v>
          </cell>
          <cell r="H4966">
            <v>0.19657367610239243</v>
          </cell>
          <cell r="I4966">
            <v>0.12015376214492919</v>
          </cell>
          <cell r="J4966">
            <v>2.4208826472448468E-2</v>
          </cell>
          <cell r="K4966" t="str">
            <v>Similar to CBR1: Carbonyl reductase [NADPH] 1 (Sus scrofa OX%3D9823)</v>
          </cell>
          <cell r="L4966">
            <v>0</v>
          </cell>
          <cell r="M4966" t="str">
            <v>Non-TF</v>
          </cell>
          <cell r="N4966" t="str">
            <v>Q8T0J5</v>
          </cell>
        </row>
        <row r="4967">
          <cell r="A4967" t="str">
            <v>ANN05005</v>
          </cell>
          <cell r="B4967" t="str">
            <v>Scaffold_2</v>
          </cell>
          <cell r="C4967">
            <v>2921206</v>
          </cell>
          <cell r="D4967">
            <v>2927346</v>
          </cell>
          <cell r="E4967" t="str">
            <v>-</v>
          </cell>
          <cell r="F4967">
            <v>6141</v>
          </cell>
          <cell r="G4967">
            <v>9.5582402496077693E-3</v>
          </cell>
          <cell r="H4967">
            <v>1.5054095406002251E-2</v>
          </cell>
          <cell r="I4967">
            <v>3.6262372219728285E-2</v>
          </cell>
          <cell r="J4967">
            <v>1.3157142335270445E-2</v>
          </cell>
          <cell r="K4967" t="str">
            <v>Protein of unknown function</v>
          </cell>
          <cell r="L4967">
            <v>0</v>
          </cell>
          <cell r="M4967" t="str">
            <v>Non-TF</v>
          </cell>
          <cell r="N4967" t="str">
            <v>A8DY82</v>
          </cell>
        </row>
        <row r="4968">
          <cell r="A4968" t="str">
            <v>ANN05006</v>
          </cell>
          <cell r="B4968" t="str">
            <v>Scaffold_2</v>
          </cell>
          <cell r="C4968">
            <v>2938385</v>
          </cell>
          <cell r="D4968">
            <v>2948059</v>
          </cell>
          <cell r="E4968" t="str">
            <v>-</v>
          </cell>
          <cell r="F4968">
            <v>9675</v>
          </cell>
          <cell r="G4968">
            <v>2.1804933269982053E-2</v>
          </cell>
          <cell r="H4968">
            <v>9.5546977251244388E-3</v>
          </cell>
          <cell r="I4968">
            <v>2.8880441833082637E-2</v>
          </cell>
          <cell r="J4968">
            <v>8.3507188276370197E-3</v>
          </cell>
          <cell r="K4968" t="str">
            <v>Similar to CBR1: Carbonyl reductase [NADPH] 1 (Sus scrofa OX%3D9823)</v>
          </cell>
          <cell r="L4968">
            <v>0</v>
          </cell>
          <cell r="M4968" t="str">
            <v>Non-TF</v>
          </cell>
          <cell r="N4968" t="str">
            <v>Q8T0J5</v>
          </cell>
        </row>
        <row r="4969">
          <cell r="A4969" t="str">
            <v>ANN05007</v>
          </cell>
          <cell r="B4969" t="str">
            <v>Scaffold_2</v>
          </cell>
          <cell r="C4969">
            <v>2974343</v>
          </cell>
          <cell r="D4969">
            <v>2987227</v>
          </cell>
          <cell r="E4969" t="str">
            <v>-</v>
          </cell>
          <cell r="F4969">
            <v>12885</v>
          </cell>
          <cell r="G4969">
            <v>0.24932537378461192</v>
          </cell>
          <cell r="H4969">
            <v>0.27972442672924874</v>
          </cell>
          <cell r="I4969">
            <v>0.19541429818699266</v>
          </cell>
          <cell r="J4969">
            <v>4.1431526886762125E-2</v>
          </cell>
          <cell r="K4969" t="str">
            <v>Protein of unknown function</v>
          </cell>
          <cell r="L4969">
            <v>0</v>
          </cell>
          <cell r="M4969" t="str">
            <v>Non-TF</v>
          </cell>
          <cell r="N4969" t="str">
            <v>P81917</v>
          </cell>
        </row>
        <row r="4970">
          <cell r="A4970" t="str">
            <v>ANN05008</v>
          </cell>
          <cell r="B4970" t="str">
            <v>Scaffold_2</v>
          </cell>
          <cell r="C4970">
            <v>2987126</v>
          </cell>
          <cell r="D4970">
            <v>2990614</v>
          </cell>
          <cell r="E4970" t="str">
            <v>+</v>
          </cell>
          <cell r="F4970">
            <v>3489</v>
          </cell>
          <cell r="G4970">
            <v>0</v>
          </cell>
          <cell r="H4970">
            <v>6.0496466654637308E-2</v>
          </cell>
          <cell r="I4970">
            <v>0.25641108696422038</v>
          </cell>
          <cell r="J4970">
            <v>0.13960803500201355</v>
          </cell>
          <cell r="K4970" t="str">
            <v>Similar to Retrovirus-related Pol polyprotein from type-1 retrotransposable element R2 (Fragment) (Popillia japonica OX%3D7064)</v>
          </cell>
          <cell r="L4970">
            <v>0</v>
          </cell>
          <cell r="M4970" t="str">
            <v>Non-TF</v>
          </cell>
          <cell r="N4970" t="str">
            <v>Q9VMP2</v>
          </cell>
        </row>
        <row r="4971">
          <cell r="A4971" t="str">
            <v>ANN05009</v>
          </cell>
          <cell r="B4971" t="str">
            <v>Scaffold_2</v>
          </cell>
          <cell r="C4971">
            <v>2991591</v>
          </cell>
          <cell r="D4971">
            <v>3009168</v>
          </cell>
          <cell r="E4971" t="str">
            <v>+</v>
          </cell>
          <cell r="F4971">
            <v>17578</v>
          </cell>
          <cell r="G4971">
            <v>0.24944629718928299</v>
          </cell>
          <cell r="H4971">
            <v>0.79673217850059352</v>
          </cell>
          <cell r="I4971">
            <v>0.82950953834598906</v>
          </cell>
          <cell r="J4971">
            <v>1.0491802626455637</v>
          </cell>
          <cell r="K4971" t="str">
            <v>Similar to MUSK: Muscle%2C skeletal receptor tyrosine-protein kinase (Homo sapiens OX%3D9606)</v>
          </cell>
          <cell r="L4971">
            <v>0</v>
          </cell>
          <cell r="M4971" t="str">
            <v>Non-TF</v>
          </cell>
          <cell r="N4971" t="str">
            <v>Q24488</v>
          </cell>
        </row>
        <row r="4972">
          <cell r="A4972" t="str">
            <v>ANN05010</v>
          </cell>
          <cell r="B4972" t="str">
            <v>Scaffold_2</v>
          </cell>
          <cell r="C4972">
            <v>3013767</v>
          </cell>
          <cell r="D4972">
            <v>3022028</v>
          </cell>
          <cell r="E4972" t="str">
            <v>-</v>
          </cell>
          <cell r="F4972">
            <v>8262</v>
          </cell>
          <cell r="G4972">
            <v>2.7764277846645267</v>
          </cell>
          <cell r="H4972">
            <v>1.3418540809545929</v>
          </cell>
          <cell r="I4972">
            <v>2.4977431133821568</v>
          </cell>
          <cell r="J4972">
            <v>1.5400846571617637</v>
          </cell>
          <cell r="K4972" t="str">
            <v>Similar to ZNF782: Zinc finger protein 782 (Homo sapiens OX%3D9606)</v>
          </cell>
          <cell r="L4972" t="str">
            <v>zf-H2C2_2</v>
          </cell>
          <cell r="M4972" t="str">
            <v>TF</v>
          </cell>
          <cell r="N4972" t="str">
            <v>M9PCY3</v>
          </cell>
        </row>
        <row r="4973">
          <cell r="A4973" t="str">
            <v>ANN05011</v>
          </cell>
          <cell r="B4973" t="str">
            <v>Scaffold_2</v>
          </cell>
          <cell r="C4973">
            <v>3079062</v>
          </cell>
          <cell r="D4973">
            <v>3082016</v>
          </cell>
          <cell r="E4973" t="str">
            <v>-</v>
          </cell>
          <cell r="F4973">
            <v>2955</v>
          </cell>
          <cell r="G4973">
            <v>3.5679139799230784E-2</v>
          </cell>
          <cell r="H4973">
            <v>0.14784027431727179</v>
          </cell>
          <cell r="I4973">
            <v>0.1452525528495443</v>
          </cell>
          <cell r="J4973">
            <v>0</v>
          </cell>
          <cell r="K4973" t="str">
            <v>Similar to LINE-1 reverse transcriptase homolog (Nycticebus coucang OX%3D9470)</v>
          </cell>
          <cell r="L4973">
            <v>0</v>
          </cell>
          <cell r="M4973" t="str">
            <v>Non-TF</v>
          </cell>
          <cell r="N4973" t="str">
            <v>O61345</v>
          </cell>
        </row>
        <row r="4974">
          <cell r="A4974" t="str">
            <v>ANN05012</v>
          </cell>
          <cell r="B4974" t="str">
            <v>Scaffold_2</v>
          </cell>
          <cell r="C4974">
            <v>3089072</v>
          </cell>
          <cell r="D4974">
            <v>3098032</v>
          </cell>
          <cell r="E4974" t="str">
            <v>-</v>
          </cell>
          <cell r="F4974">
            <v>8961</v>
          </cell>
          <cell r="G4974">
            <v>3.5062814323006872</v>
          </cell>
          <cell r="H4974">
            <v>1.8600495347407733</v>
          </cell>
          <cell r="I4974">
            <v>3.4837195261474831</v>
          </cell>
          <cell r="J4974">
            <v>1.6921477298171748</v>
          </cell>
          <cell r="K4974" t="str">
            <v>Protein of unknown function</v>
          </cell>
          <cell r="L4974">
            <v>0</v>
          </cell>
          <cell r="M4974" t="str">
            <v>Non-TF</v>
          </cell>
          <cell r="N4974" t="str">
            <v>Q8T051</v>
          </cell>
        </row>
        <row r="4975">
          <cell r="A4975" t="str">
            <v>ANN05013</v>
          </cell>
          <cell r="B4975" t="str">
            <v>Scaffold_2</v>
          </cell>
          <cell r="C4975">
            <v>3117942</v>
          </cell>
          <cell r="D4975">
            <v>3124010</v>
          </cell>
          <cell r="E4975" t="str">
            <v>+</v>
          </cell>
          <cell r="F4975">
            <v>6069</v>
          </cell>
          <cell r="G4975">
            <v>4.0378407265414724</v>
          </cell>
          <cell r="H4975">
            <v>3.2997222417587282</v>
          </cell>
          <cell r="I4975">
            <v>3.4301589958166598</v>
          </cell>
          <cell r="J4975">
            <v>3.3032582067491894</v>
          </cell>
          <cell r="K4975" t="str">
            <v>Similar to MPPE1: Metallophosphoesterase 1 (Ailuropoda melanoleuca OX%3D9646)</v>
          </cell>
          <cell r="L4975">
            <v>0</v>
          </cell>
          <cell r="M4975" t="str">
            <v>Non-TF</v>
          </cell>
          <cell r="N4975" t="str">
            <v>Q9VLR9</v>
          </cell>
        </row>
        <row r="4976">
          <cell r="A4976" t="str">
            <v>ANN05014</v>
          </cell>
          <cell r="B4976" t="str">
            <v>Scaffold_2</v>
          </cell>
          <cell r="C4976">
            <v>3126102</v>
          </cell>
          <cell r="D4976">
            <v>3129642</v>
          </cell>
          <cell r="E4976" t="str">
            <v>-</v>
          </cell>
          <cell r="F4976">
            <v>3541</v>
          </cell>
          <cell r="G4976">
            <v>8.138234278234135</v>
          </cell>
          <cell r="H4976">
            <v>1.6550740851151542</v>
          </cell>
          <cell r="I4976">
            <v>8.9329587352404456</v>
          </cell>
          <cell r="J4976">
            <v>1.5799985348765306</v>
          </cell>
          <cell r="K4976" t="str">
            <v>Similar to LRR1: Leucine-rich repeat protein 1 (Homo sapiens OX%3D9606)</v>
          </cell>
          <cell r="L4976">
            <v>0</v>
          </cell>
          <cell r="M4976" t="str">
            <v>Non-TF</v>
          </cell>
          <cell r="N4976" t="str">
            <v>Q9VKU0</v>
          </cell>
        </row>
        <row r="4977">
          <cell r="A4977" t="str">
            <v>ANN05015</v>
          </cell>
          <cell r="B4977" t="str">
            <v>Scaffold_2</v>
          </cell>
          <cell r="C4977">
            <v>3132028</v>
          </cell>
          <cell r="D4977">
            <v>3135991</v>
          </cell>
          <cell r="E4977" t="str">
            <v>+</v>
          </cell>
          <cell r="F4977">
            <v>3964</v>
          </cell>
          <cell r="G4977">
            <v>15.446312661578879</v>
          </cell>
          <cell r="H4977">
            <v>6.8604345815907237</v>
          </cell>
          <cell r="I4977">
            <v>13.66950831054479</v>
          </cell>
          <cell r="J4977">
            <v>5.9490849722940622</v>
          </cell>
          <cell r="K4977" t="str">
            <v>Similar to Wee1: Wee1-like protein kinase (Rattus norvegicus OX%3D10116)</v>
          </cell>
          <cell r="L4977">
            <v>0</v>
          </cell>
          <cell r="M4977" t="str">
            <v>Non-TF</v>
          </cell>
          <cell r="N4977" t="str">
            <v>M9PB57</v>
          </cell>
        </row>
        <row r="4978">
          <cell r="A4978" t="str">
            <v>ANN05016</v>
          </cell>
          <cell r="B4978" t="str">
            <v>Scaffold_2</v>
          </cell>
          <cell r="C4978">
            <v>3139742</v>
          </cell>
          <cell r="D4978">
            <v>3142137</v>
          </cell>
          <cell r="E4978" t="str">
            <v>+</v>
          </cell>
          <cell r="F4978">
            <v>2396</v>
          </cell>
          <cell r="G4978">
            <v>5.2474992439165868</v>
          </cell>
          <cell r="H4978">
            <v>4.2263170643088648</v>
          </cell>
          <cell r="I4978">
            <v>6.5945115177798472</v>
          </cell>
          <cell r="J4978">
            <v>6.7847497652879651</v>
          </cell>
          <cell r="K4978" t="str">
            <v>Similar to Hmbs: Porphobilinogen deaminase (Rattus norvegicus OX%3D10116)</v>
          </cell>
          <cell r="L4978">
            <v>0</v>
          </cell>
          <cell r="M4978" t="str">
            <v>Non-TF</v>
          </cell>
          <cell r="N4978" t="str">
            <v>Q9W0G4</v>
          </cell>
        </row>
        <row r="4979">
          <cell r="A4979" t="str">
            <v>ANN05017</v>
          </cell>
          <cell r="B4979" t="str">
            <v>Scaffold_2</v>
          </cell>
          <cell r="C4979">
            <v>3144927</v>
          </cell>
          <cell r="D4979">
            <v>3151101</v>
          </cell>
          <cell r="E4979" t="str">
            <v>-</v>
          </cell>
          <cell r="F4979">
            <v>6175</v>
          </cell>
          <cell r="G4979">
            <v>56.286589395498225</v>
          </cell>
          <cell r="H4979">
            <v>80.448078833309594</v>
          </cell>
          <cell r="I4979">
            <v>55.212893219357966</v>
          </cell>
          <cell r="J4979">
            <v>84.723479036493259</v>
          </cell>
          <cell r="K4979" t="str">
            <v>Similar to tomm20b: Mitochondrial import receptor subunit TOM20 homolog B (Danio rerio OX%3D7955)</v>
          </cell>
          <cell r="L4979">
            <v>0</v>
          </cell>
          <cell r="M4979" t="str">
            <v>Non-TF</v>
          </cell>
          <cell r="N4979" t="str">
            <v>Q95RF6</v>
          </cell>
        </row>
        <row r="4980">
          <cell r="A4980" t="str">
            <v>ANN05018</v>
          </cell>
          <cell r="B4980" t="str">
            <v>Scaffold_2</v>
          </cell>
          <cell r="C4980">
            <v>3159301</v>
          </cell>
          <cell r="D4980">
            <v>3171623</v>
          </cell>
          <cell r="E4980" t="str">
            <v>+</v>
          </cell>
          <cell r="F4980">
            <v>12323</v>
          </cell>
          <cell r="G4980">
            <v>3.2069841794552079</v>
          </cell>
          <cell r="H4980">
            <v>2.6075806333724487</v>
          </cell>
          <cell r="I4980">
            <v>3.1503976797962121</v>
          </cell>
          <cell r="J4980">
            <v>1.668017644879064</v>
          </cell>
          <cell r="K4980" t="str">
            <v>Similar to X-element\ORF2: Probable RNA-directed DNA polymerase from transposon X-element (Drosophila melanogaster OX%3D7227)</v>
          </cell>
          <cell r="L4980">
            <v>0</v>
          </cell>
          <cell r="M4980" t="str">
            <v>Non-TF</v>
          </cell>
          <cell r="N4980" t="str">
            <v>M9PJN8</v>
          </cell>
        </row>
        <row r="4981">
          <cell r="A4981" t="str">
            <v>ANN05019</v>
          </cell>
          <cell r="B4981" t="str">
            <v>Scaffold_2</v>
          </cell>
          <cell r="C4981">
            <v>3173867</v>
          </cell>
          <cell r="D4981">
            <v>3180723</v>
          </cell>
          <cell r="E4981" t="str">
            <v>-</v>
          </cell>
          <cell r="F4981">
            <v>6857</v>
          </cell>
          <cell r="G4981">
            <v>2.0418308222515562</v>
          </cell>
          <cell r="H4981">
            <v>13.150405367827744</v>
          </cell>
          <cell r="I4981">
            <v>2.7076492900975899</v>
          </cell>
          <cell r="J4981">
            <v>8.5844620641355949</v>
          </cell>
          <cell r="K4981" t="str">
            <v>Similar to pdxH: Pyridoxine/pyridoxamine 5'-phosphate oxidase (Burkholderia vietnamiensis (strain G4 / LMG 22486) OX%3D269482)</v>
          </cell>
          <cell r="L4981">
            <v>0</v>
          </cell>
          <cell r="M4981" t="str">
            <v>Non-TF</v>
          </cell>
          <cell r="N4981" t="str">
            <v>Q9W3G8</v>
          </cell>
        </row>
        <row r="4982">
          <cell r="A4982" t="str">
            <v>ANN05020</v>
          </cell>
          <cell r="B4982" t="str">
            <v>Scaffold_2</v>
          </cell>
          <cell r="C4982">
            <v>3208580</v>
          </cell>
          <cell r="D4982">
            <v>3211588</v>
          </cell>
          <cell r="E4982" t="str">
            <v>-</v>
          </cell>
          <cell r="F4982">
            <v>3009</v>
          </cell>
          <cell r="G4982">
            <v>20.347624801246063</v>
          </cell>
          <cell r="H4982">
            <v>7.750372703292566</v>
          </cell>
          <cell r="I4982">
            <v>13.29914804527589</v>
          </cell>
          <cell r="J4982">
            <v>4.3693793306203039</v>
          </cell>
          <cell r="K4982" t="str">
            <v>Similar to gatad1: GATA zinc finger domain-containing protein 1 (Xenopus laevis OX%3D8355)</v>
          </cell>
          <cell r="L4982">
            <v>0</v>
          </cell>
          <cell r="M4982" t="str">
            <v>Non-TF</v>
          </cell>
          <cell r="N4982" t="str">
            <v>Q9W5E2</v>
          </cell>
        </row>
        <row r="4983">
          <cell r="A4983" t="str">
            <v>ANN05021</v>
          </cell>
          <cell r="B4983" t="str">
            <v>Scaffold_2</v>
          </cell>
          <cell r="C4983">
            <v>3220537</v>
          </cell>
          <cell r="D4983">
            <v>3225354</v>
          </cell>
          <cell r="E4983" t="str">
            <v>+</v>
          </cell>
          <cell r="F4983">
            <v>4818</v>
          </cell>
          <cell r="G4983">
            <v>2.0559141216929322</v>
          </cell>
          <cell r="H4983">
            <v>1.343103268702712</v>
          </cell>
          <cell r="I4983">
            <v>2.0960422641271168</v>
          </cell>
          <cell r="J4983">
            <v>0.91146162561378663</v>
          </cell>
          <cell r="K4983" t="str">
            <v>Similar to Agfg1: Arf-GAP domain and FG repeat-containing protein 1 (Mus musculus OX%3D10090)</v>
          </cell>
          <cell r="L4983">
            <v>0</v>
          </cell>
          <cell r="M4983" t="str">
            <v>Non-TF</v>
          </cell>
          <cell r="N4983" t="str">
            <v>B7Z005</v>
          </cell>
        </row>
        <row r="4984">
          <cell r="A4984" t="str">
            <v>ANN05022</v>
          </cell>
          <cell r="B4984" t="str">
            <v>Scaffold_2</v>
          </cell>
          <cell r="C4984">
            <v>3259248</v>
          </cell>
          <cell r="D4984">
            <v>3259662</v>
          </cell>
          <cell r="E4984" t="str">
            <v>+</v>
          </cell>
          <cell r="F4984">
            <v>415</v>
          </cell>
          <cell r="G4984">
            <v>0</v>
          </cell>
          <cell r="H4984">
            <v>0</v>
          </cell>
          <cell r="I4984">
            <v>0</v>
          </cell>
          <cell r="J4984">
            <v>1.6796461359569186</v>
          </cell>
          <cell r="K4984" t="str">
            <v>Similar to Chchd2: Coiled-coil-helix-coiled-coil-helix domain-containing protein 2 (Mus musculus OX%3D10090)</v>
          </cell>
          <cell r="L4984">
            <v>0</v>
          </cell>
          <cell r="M4984" t="str">
            <v>Non-TF</v>
          </cell>
          <cell r="N4984" t="str">
            <v>X2JFJ0</v>
          </cell>
        </row>
        <row r="4985">
          <cell r="A4985" t="str">
            <v>ANN05023</v>
          </cell>
          <cell r="B4985" t="str">
            <v>Scaffold_2</v>
          </cell>
          <cell r="C4985">
            <v>3270178</v>
          </cell>
          <cell r="D4985">
            <v>3273200</v>
          </cell>
          <cell r="E4985" t="str">
            <v>+</v>
          </cell>
          <cell r="F4985">
            <v>3023</v>
          </cell>
          <cell r="G4985">
            <v>0.7680651891434892</v>
          </cell>
          <cell r="H4985">
            <v>0.59248442333712059</v>
          </cell>
          <cell r="I4985">
            <v>1.0024744397865524</v>
          </cell>
          <cell r="J4985">
            <v>0.27963789658571986</v>
          </cell>
          <cell r="K4985" t="str">
            <v>Protein of unknown function</v>
          </cell>
          <cell r="L4985">
            <v>0</v>
          </cell>
          <cell r="M4985" t="str">
            <v>Non-TF</v>
          </cell>
          <cell r="N4985" t="str">
            <v>Q961H2</v>
          </cell>
        </row>
        <row r="4986">
          <cell r="A4986" t="str">
            <v>ANN05024</v>
          </cell>
          <cell r="B4986" t="str">
            <v>Scaffold_2</v>
          </cell>
          <cell r="C4986">
            <v>3275005</v>
          </cell>
          <cell r="D4986">
            <v>3280162</v>
          </cell>
          <cell r="E4986" t="str">
            <v>-</v>
          </cell>
          <cell r="F4986">
            <v>5158</v>
          </cell>
          <cell r="G4986">
            <v>0.3907432265564334</v>
          </cell>
          <cell r="H4986">
            <v>0</v>
          </cell>
          <cell r="I4986">
            <v>0.38478091127839592</v>
          </cell>
          <cell r="J4986">
            <v>0</v>
          </cell>
          <cell r="K4986" t="str">
            <v>Protein of unknown function</v>
          </cell>
          <cell r="L4986">
            <v>0</v>
          </cell>
          <cell r="M4986" t="str">
            <v>Non-TF</v>
          </cell>
          <cell r="N4986" t="str">
            <v>Q9VGE5</v>
          </cell>
        </row>
        <row r="4987">
          <cell r="A4987" t="str">
            <v>ANN05025</v>
          </cell>
          <cell r="B4987" t="str">
            <v>Scaffold_2</v>
          </cell>
          <cell r="C4987">
            <v>3282449</v>
          </cell>
          <cell r="D4987">
            <v>3284613</v>
          </cell>
          <cell r="E4987" t="str">
            <v>+</v>
          </cell>
          <cell r="F4987">
            <v>2165</v>
          </cell>
          <cell r="G4987">
            <v>0.29222600452937447</v>
          </cell>
          <cell r="H4987">
            <v>0.67913991781855609</v>
          </cell>
          <cell r="I4987">
            <v>7.2920328879236246E-2</v>
          </cell>
          <cell r="J4987">
            <v>0.42027989271166638</v>
          </cell>
          <cell r="K4987" t="str">
            <v>Protein of unknown function</v>
          </cell>
          <cell r="L4987">
            <v>0</v>
          </cell>
          <cell r="M4987" t="str">
            <v>Non-TF</v>
          </cell>
          <cell r="N4987" t="str">
            <v>NA</v>
          </cell>
        </row>
        <row r="4988">
          <cell r="A4988" t="str">
            <v>ANN05026</v>
          </cell>
          <cell r="B4988" t="str">
            <v>Scaffold_2</v>
          </cell>
          <cell r="C4988">
            <v>3287680</v>
          </cell>
          <cell r="D4988">
            <v>3293219</v>
          </cell>
          <cell r="E4988" t="str">
            <v>-</v>
          </cell>
          <cell r="F4988">
            <v>5540</v>
          </cell>
          <cell r="G4988">
            <v>2.0500615039751966</v>
          </cell>
          <cell r="H4988">
            <v>6.6830862076778468</v>
          </cell>
          <cell r="I4988">
            <v>2.3043662706018258</v>
          </cell>
          <cell r="J4988">
            <v>4.7521068537860467</v>
          </cell>
          <cell r="K4988" t="str">
            <v>Similar to ACP4: Testicular acid phosphatase (Homo sapiens OX%3D9606)</v>
          </cell>
          <cell r="L4988">
            <v>0</v>
          </cell>
          <cell r="M4988" t="str">
            <v>Non-TF</v>
          </cell>
          <cell r="N4988" t="str">
            <v>Q9VAD0</v>
          </cell>
        </row>
        <row r="4989">
          <cell r="A4989" t="str">
            <v>ANN05027</v>
          </cell>
          <cell r="B4989" t="str">
            <v>Scaffold_2</v>
          </cell>
          <cell r="C4989">
            <v>3300134</v>
          </cell>
          <cell r="D4989">
            <v>3314203</v>
          </cell>
          <cell r="E4989" t="str">
            <v>-</v>
          </cell>
          <cell r="F4989">
            <v>14070</v>
          </cell>
          <cell r="G4989">
            <v>3.671271907981104</v>
          </cell>
          <cell r="H4989">
            <v>4.3333565930479514</v>
          </cell>
          <cell r="I4989">
            <v>5.2869591108967171</v>
          </cell>
          <cell r="J4989">
            <v>4.8468277840006513</v>
          </cell>
          <cell r="K4989" t="str">
            <v>Protein of unknown function</v>
          </cell>
          <cell r="L4989">
            <v>0</v>
          </cell>
          <cell r="M4989" t="str">
            <v>Non-TF</v>
          </cell>
          <cell r="N4989" t="str">
            <v>Q9VW15</v>
          </cell>
        </row>
        <row r="4990">
          <cell r="A4990" t="str">
            <v>ANN05028</v>
          </cell>
          <cell r="B4990" t="str">
            <v>Scaffold_2</v>
          </cell>
          <cell r="C4990">
            <v>3352629</v>
          </cell>
          <cell r="D4990">
            <v>3357789</v>
          </cell>
          <cell r="E4990" t="str">
            <v>-</v>
          </cell>
          <cell r="F4990">
            <v>5161</v>
          </cell>
          <cell r="G4990">
            <v>4.5404215459580344E-2</v>
          </cell>
          <cell r="H4990">
            <v>0</v>
          </cell>
          <cell r="I4990">
            <v>4.0838725913901024E-2</v>
          </cell>
          <cell r="J4990">
            <v>0</v>
          </cell>
          <cell r="K4990" t="str">
            <v>Protein of unknown function</v>
          </cell>
          <cell r="L4990">
            <v>0</v>
          </cell>
          <cell r="M4990" t="str">
            <v>Non-TF</v>
          </cell>
          <cell r="N4990" t="str">
            <v>Q9VGE5</v>
          </cell>
        </row>
        <row r="4991">
          <cell r="A4991" t="str">
            <v>ANN05029</v>
          </cell>
          <cell r="B4991" t="str">
            <v>Scaffold_2</v>
          </cell>
          <cell r="C4991">
            <v>3394302</v>
          </cell>
          <cell r="D4991">
            <v>3396825</v>
          </cell>
          <cell r="E4991" t="str">
            <v>-</v>
          </cell>
          <cell r="F4991">
            <v>2524</v>
          </cell>
          <cell r="G4991">
            <v>7.8918144936782231E-2</v>
          </cell>
          <cell r="H4991">
            <v>0.23177482217111275</v>
          </cell>
          <cell r="I4991">
            <v>4.3271544867583146E-2</v>
          </cell>
          <cell r="J4991">
            <v>0</v>
          </cell>
          <cell r="K4991" t="str">
            <v>Similar to RTase: Probable RNA-directed DNA polymerase from transposon BS (Drosophila melanogaster OX%3D7227)</v>
          </cell>
          <cell r="L4991">
            <v>0</v>
          </cell>
          <cell r="M4991" t="str">
            <v>Non-TF</v>
          </cell>
          <cell r="N4991" t="str">
            <v>Q9VKQ5</v>
          </cell>
        </row>
        <row r="4992">
          <cell r="A4992" t="str">
            <v>ANN05030</v>
          </cell>
          <cell r="B4992" t="str">
            <v>Scaffold_2</v>
          </cell>
          <cell r="C4992">
            <v>3397086</v>
          </cell>
          <cell r="D4992">
            <v>3397653</v>
          </cell>
          <cell r="E4992" t="str">
            <v>-</v>
          </cell>
          <cell r="F4992">
            <v>568</v>
          </cell>
          <cell r="G4992">
            <v>0</v>
          </cell>
          <cell r="H4992">
            <v>0</v>
          </cell>
          <cell r="I4992">
            <v>0.10006777577444392</v>
          </cell>
          <cell r="J4992">
            <v>0</v>
          </cell>
          <cell r="K4992" t="str">
            <v>Protein of unknown function</v>
          </cell>
          <cell r="L4992">
            <v>0</v>
          </cell>
          <cell r="M4992" t="str">
            <v>Non-TF</v>
          </cell>
          <cell r="N4992" t="str">
            <v>Q9W1T6</v>
          </cell>
        </row>
        <row r="4993">
          <cell r="A4993" t="str">
            <v>ANN05031</v>
          </cell>
          <cell r="B4993" t="str">
            <v>Scaffold_2</v>
          </cell>
          <cell r="C4993">
            <v>3397706</v>
          </cell>
          <cell r="D4993">
            <v>3398252</v>
          </cell>
          <cell r="E4993" t="str">
            <v>-</v>
          </cell>
          <cell r="F4993">
            <v>547</v>
          </cell>
          <cell r="G4993">
            <v>0.17163791338566636</v>
          </cell>
          <cell r="H4993">
            <v>0</v>
          </cell>
          <cell r="I4993">
            <v>0</v>
          </cell>
          <cell r="J4993">
            <v>0</v>
          </cell>
          <cell r="K4993" t="str">
            <v>Protein of unknown function</v>
          </cell>
          <cell r="L4993">
            <v>0</v>
          </cell>
          <cell r="M4993" t="str">
            <v>Non-TF</v>
          </cell>
          <cell r="N4993" t="str">
            <v>Q8IRW8</v>
          </cell>
        </row>
        <row r="4994">
          <cell r="A4994" t="str">
            <v>ANN05032</v>
          </cell>
          <cell r="B4994" t="str">
            <v>Scaffold_2</v>
          </cell>
          <cell r="C4994">
            <v>3426415</v>
          </cell>
          <cell r="D4994">
            <v>3443577</v>
          </cell>
          <cell r="E4994" t="str">
            <v>-</v>
          </cell>
          <cell r="F4994">
            <v>17163</v>
          </cell>
          <cell r="G4994">
            <v>1.3672636826497475</v>
          </cell>
          <cell r="H4994">
            <v>0.69006654363706599</v>
          </cell>
          <cell r="I4994">
            <v>1.5078342700029308</v>
          </cell>
          <cell r="J4994">
            <v>0.48990783711920405</v>
          </cell>
          <cell r="K4994" t="str">
            <v>Similar to PLEKHG1: Pleckstrin homology domain-containing family G member 1 (Homo sapiens OX%3D9606)</v>
          </cell>
          <cell r="L4994">
            <v>0</v>
          </cell>
          <cell r="M4994" t="str">
            <v>Non-TF</v>
          </cell>
          <cell r="N4994" t="str">
            <v>B3DN64</v>
          </cell>
        </row>
        <row r="4995">
          <cell r="A4995" t="str">
            <v>ANN05033</v>
          </cell>
          <cell r="B4995" t="str">
            <v>Scaffold_2</v>
          </cell>
          <cell r="C4995">
            <v>3506899</v>
          </cell>
          <cell r="D4995">
            <v>3510450</v>
          </cell>
          <cell r="E4995" t="str">
            <v>-</v>
          </cell>
          <cell r="F4995">
            <v>3552</v>
          </cell>
          <cell r="G4995">
            <v>4.1231312360472457E-2</v>
          </cell>
          <cell r="H4995">
            <v>0</v>
          </cell>
          <cell r="I4995">
            <v>0</v>
          </cell>
          <cell r="J4995">
            <v>0</v>
          </cell>
          <cell r="K4995" t="str">
            <v>Protein of unknown function</v>
          </cell>
          <cell r="L4995">
            <v>0</v>
          </cell>
          <cell r="M4995" t="str">
            <v>Non-TF</v>
          </cell>
          <cell r="N4995" t="str">
            <v>Q9VAP0</v>
          </cell>
        </row>
        <row r="4996">
          <cell r="A4996" t="str">
            <v>ANN05034</v>
          </cell>
          <cell r="B4996" t="str">
            <v>Scaffold_2</v>
          </cell>
          <cell r="C4996">
            <v>3524613</v>
          </cell>
          <cell r="D4996">
            <v>3532152</v>
          </cell>
          <cell r="E4996" t="str">
            <v>-</v>
          </cell>
          <cell r="F4996">
            <v>7540</v>
          </cell>
          <cell r="G4996">
            <v>1.3980127200812804E-2</v>
          </cell>
          <cell r="H4996">
            <v>1.6703533542082049E-2</v>
          </cell>
          <cell r="I4996">
            <v>0</v>
          </cell>
          <cell r="J4996">
            <v>0</v>
          </cell>
          <cell r="K4996" t="str">
            <v>Similar to RTase: Probable RNA-directed DNA polymerase from transposon BS (Drosophila melanogaster OX%3D7227)</v>
          </cell>
          <cell r="L4996">
            <v>0</v>
          </cell>
          <cell r="M4996" t="str">
            <v>Non-TF</v>
          </cell>
          <cell r="N4996" t="str">
            <v>A1ZB24</v>
          </cell>
        </row>
        <row r="4997">
          <cell r="A4997" t="str">
            <v>ANN05035</v>
          </cell>
          <cell r="B4997" t="str">
            <v>Scaffold_2</v>
          </cell>
          <cell r="C4997">
            <v>3555591</v>
          </cell>
          <cell r="D4997">
            <v>3579120</v>
          </cell>
          <cell r="E4997" t="str">
            <v>-</v>
          </cell>
          <cell r="F4997">
            <v>23530</v>
          </cell>
          <cell r="G4997">
            <v>2.1162172880645366E-2</v>
          </cell>
          <cell r="H4997">
            <v>4.0099924110620785E-2</v>
          </cell>
          <cell r="I4997">
            <v>5.9664306450042649E-2</v>
          </cell>
          <cell r="J4997">
            <v>8.8787192560236941E-2</v>
          </cell>
          <cell r="K4997" t="str">
            <v>Similar to Transposable element Tcb2 transposase (Caenorhabditis briggsae OX%3D6238)</v>
          </cell>
          <cell r="L4997" t="str">
            <v>PAX</v>
          </cell>
          <cell r="M4997" t="str">
            <v>TF</v>
          </cell>
          <cell r="N4997" t="str">
            <v>Q6NR30</v>
          </cell>
        </row>
        <row r="4998">
          <cell r="A4998" t="str">
            <v>ANN05036</v>
          </cell>
          <cell r="B4998" t="str">
            <v>Scaffold_2</v>
          </cell>
          <cell r="C4998">
            <v>3593742</v>
          </cell>
          <cell r="D4998">
            <v>3596929</v>
          </cell>
          <cell r="E4998" t="str">
            <v>-</v>
          </cell>
          <cell r="F4998">
            <v>3188</v>
          </cell>
          <cell r="G4998">
            <v>6.2475832970035006E-2</v>
          </cell>
          <cell r="H4998">
            <v>0.30308974730603361</v>
          </cell>
          <cell r="I4998">
            <v>6.6121062351970281E-2</v>
          </cell>
          <cell r="J4998">
            <v>0.67711993191312692</v>
          </cell>
          <cell r="K4998" t="str">
            <v>Similar to CPD: Carboxypeptidase D (Fragment) (Lophonetta specularioides OX%3D75873)</v>
          </cell>
          <cell r="L4998">
            <v>0</v>
          </cell>
          <cell r="M4998" t="str">
            <v>Non-TF</v>
          </cell>
          <cell r="N4998" t="str">
            <v>P42787</v>
          </cell>
        </row>
        <row r="4999">
          <cell r="A4999" t="str">
            <v>ANN05037</v>
          </cell>
          <cell r="B4999" t="str">
            <v>Scaffold_2</v>
          </cell>
          <cell r="C4999">
            <v>3611428</v>
          </cell>
          <cell r="D4999">
            <v>3613534</v>
          </cell>
          <cell r="E4999" t="str">
            <v>-</v>
          </cell>
          <cell r="F4999">
            <v>2107</v>
          </cell>
          <cell r="G4999">
            <v>0</v>
          </cell>
          <cell r="H4999">
            <v>0.27766755761525047</v>
          </cell>
          <cell r="I4999">
            <v>0</v>
          </cell>
          <cell r="J4999">
            <v>0</v>
          </cell>
          <cell r="K4999" t="str">
            <v>Protein of unknown function</v>
          </cell>
          <cell r="L4999">
            <v>0</v>
          </cell>
          <cell r="M4999" t="str">
            <v>Non-TF</v>
          </cell>
          <cell r="N4999" t="str">
            <v>A1Z9D0</v>
          </cell>
        </row>
        <row r="5000">
          <cell r="A5000" t="str">
            <v>ANN05038</v>
          </cell>
          <cell r="B5000" t="str">
            <v>Scaffold_2</v>
          </cell>
          <cell r="C5000">
            <v>3637880</v>
          </cell>
          <cell r="D5000">
            <v>3644998</v>
          </cell>
          <cell r="E5000" t="str">
            <v>+</v>
          </cell>
          <cell r="F5000">
            <v>7119</v>
          </cell>
          <cell r="G5000">
            <v>7.247728050802027E-2</v>
          </cell>
          <cell r="H5000">
            <v>6.9634240312611964E-2</v>
          </cell>
          <cell r="I5000">
            <v>9.1320033926512764E-2</v>
          </cell>
          <cell r="J5000">
            <v>0.33847427881606279</v>
          </cell>
          <cell r="K5000" t="str">
            <v>Similar to Tf2-9: Transposon Tf2-9 polyprotein (Schizosaccharomyces pombe (strain 972 / ATCC 24843) OX%3D284812)</v>
          </cell>
          <cell r="L5000">
            <v>0</v>
          </cell>
          <cell r="M5000" t="str">
            <v>Non-TF</v>
          </cell>
          <cell r="N5000" t="str">
            <v>M9PC48</v>
          </cell>
        </row>
        <row r="5001">
          <cell r="A5001" t="str">
            <v>ANN05039</v>
          </cell>
          <cell r="B5001" t="str">
            <v>Scaffold_2</v>
          </cell>
          <cell r="C5001">
            <v>3655894</v>
          </cell>
          <cell r="D5001">
            <v>3660132</v>
          </cell>
          <cell r="E5001" t="str">
            <v>-</v>
          </cell>
          <cell r="F5001">
            <v>4239</v>
          </cell>
          <cell r="G5001">
            <v>0</v>
          </cell>
          <cell r="H5001">
            <v>0</v>
          </cell>
          <cell r="I5001">
            <v>0</v>
          </cell>
          <cell r="J5001">
            <v>0.11156952311234623</v>
          </cell>
          <cell r="K5001" t="str">
            <v>Similar to X-element\ORF2: Probable RNA-directed DNA polymerase from transposon X-element (Drosophila melanogaster OX%3D7227)</v>
          </cell>
          <cell r="L5001">
            <v>0</v>
          </cell>
          <cell r="M5001" t="str">
            <v>Non-TF</v>
          </cell>
          <cell r="N5001" t="str">
            <v>NA</v>
          </cell>
        </row>
        <row r="5002">
          <cell r="A5002" t="str">
            <v>ANN05040</v>
          </cell>
          <cell r="B5002" t="str">
            <v>Scaffold_2</v>
          </cell>
          <cell r="C5002">
            <v>3670563</v>
          </cell>
          <cell r="D5002">
            <v>3674852</v>
          </cell>
          <cell r="E5002" t="str">
            <v>+</v>
          </cell>
          <cell r="F5002">
            <v>4290</v>
          </cell>
          <cell r="G5002">
            <v>1.36832816816488E-2</v>
          </cell>
          <cell r="H5002">
            <v>0</v>
          </cell>
          <cell r="I5002">
            <v>0.12849293860387359</v>
          </cell>
          <cell r="J5002">
            <v>3.7670717621152032E-2</v>
          </cell>
          <cell r="K5002" t="str">
            <v>Similar to X-element\ORF2: Probable RNA-directed DNA polymerase from transposon X-element (Drosophila melanogaster OX%3D7227)</v>
          </cell>
          <cell r="L5002">
            <v>0</v>
          </cell>
          <cell r="M5002" t="str">
            <v>Non-TF</v>
          </cell>
          <cell r="N5002" t="str">
            <v>Q9VH25</v>
          </cell>
        </row>
        <row r="5003">
          <cell r="A5003" t="str">
            <v>ANN05041</v>
          </cell>
          <cell r="B5003" t="str">
            <v>Scaffold_2</v>
          </cell>
          <cell r="C5003">
            <v>3675842</v>
          </cell>
          <cell r="D5003">
            <v>3679307</v>
          </cell>
          <cell r="E5003" t="str">
            <v>-</v>
          </cell>
          <cell r="F5003">
            <v>3466</v>
          </cell>
          <cell r="G5003">
            <v>0.13523533412466052</v>
          </cell>
          <cell r="H5003">
            <v>0.7237591131419534</v>
          </cell>
          <cell r="I5003">
            <v>0.15065635182619239</v>
          </cell>
          <cell r="J5003">
            <v>8.5107371278626928E-2</v>
          </cell>
          <cell r="K5003" t="str">
            <v>Similar to pol: RNA-directed DNA polymerase from mobile element jockey (Drosophila melanogaster OX%3D7227)</v>
          </cell>
          <cell r="L5003">
            <v>0</v>
          </cell>
          <cell r="M5003" t="str">
            <v>Non-TF</v>
          </cell>
          <cell r="N5003" t="str">
            <v>Q7K025</v>
          </cell>
        </row>
        <row r="5004">
          <cell r="A5004" t="str">
            <v>ANN05042</v>
          </cell>
          <cell r="B5004" t="str">
            <v>Scaffold_2</v>
          </cell>
          <cell r="C5004">
            <v>3702781</v>
          </cell>
          <cell r="D5004">
            <v>3704990</v>
          </cell>
          <cell r="E5004" t="str">
            <v>-</v>
          </cell>
          <cell r="F5004">
            <v>2210</v>
          </cell>
          <cell r="G5004">
            <v>0</v>
          </cell>
          <cell r="H5004">
            <v>0.30141421239493371</v>
          </cell>
          <cell r="I5004">
            <v>2.4711205907857015E-2</v>
          </cell>
          <cell r="J5004">
            <v>0</v>
          </cell>
          <cell r="K5004" t="str">
            <v>Protein of unknown function</v>
          </cell>
          <cell r="L5004">
            <v>0</v>
          </cell>
          <cell r="M5004" t="str">
            <v>Non-TF</v>
          </cell>
          <cell r="N5004" t="str">
            <v>A1ZAJ2</v>
          </cell>
        </row>
        <row r="5005">
          <cell r="A5005" t="str">
            <v>ANN05043</v>
          </cell>
          <cell r="B5005" t="str">
            <v>Scaffold_2</v>
          </cell>
          <cell r="C5005">
            <v>3706462</v>
          </cell>
          <cell r="D5005">
            <v>3710109</v>
          </cell>
          <cell r="E5005" t="str">
            <v>+</v>
          </cell>
          <cell r="F5005">
            <v>3648</v>
          </cell>
          <cell r="G5005">
            <v>8.3576581212594203E-2</v>
          </cell>
          <cell r="H5005">
            <v>8.1188761176033256E-2</v>
          </cell>
          <cell r="I5005">
            <v>2.9935318810230954E-2</v>
          </cell>
          <cell r="J5005">
            <v>0</v>
          </cell>
          <cell r="K5005" t="str">
            <v>Similar to RTase: Probable RNA-directed DNA polymerase from transposon BS (Drosophila melanogaster OX%3D7227)</v>
          </cell>
          <cell r="L5005">
            <v>0</v>
          </cell>
          <cell r="M5005" t="str">
            <v>Non-TF</v>
          </cell>
          <cell r="N5005" t="str">
            <v>Q8IPP5</v>
          </cell>
        </row>
        <row r="5006">
          <cell r="A5006" t="str">
            <v>ANN05044</v>
          </cell>
          <cell r="B5006" t="str">
            <v>Scaffold_2</v>
          </cell>
          <cell r="C5006">
            <v>3723599</v>
          </cell>
          <cell r="D5006">
            <v>3728557</v>
          </cell>
          <cell r="E5006" t="str">
            <v>+</v>
          </cell>
          <cell r="F5006">
            <v>4959</v>
          </cell>
          <cell r="G5006">
            <v>6.192941331609263</v>
          </cell>
          <cell r="H5006">
            <v>12.504734774293112</v>
          </cell>
          <cell r="I5006">
            <v>8.5966049193207468</v>
          </cell>
          <cell r="J5006">
            <v>12.232479683026838</v>
          </cell>
          <cell r="K5006" t="str">
            <v>Similar to PPM1L: Protein phosphatase 1L (Homo sapiens OX%3D9606)</v>
          </cell>
          <cell r="L5006">
            <v>0</v>
          </cell>
          <cell r="M5006" t="str">
            <v>Non-TF</v>
          </cell>
          <cell r="N5006" t="str">
            <v>Q9XZ28</v>
          </cell>
        </row>
        <row r="5007">
          <cell r="A5007" t="str">
            <v>ANN05045</v>
          </cell>
          <cell r="B5007" t="str">
            <v>Scaffold_2</v>
          </cell>
          <cell r="C5007">
            <v>3739461</v>
          </cell>
          <cell r="D5007">
            <v>3749669</v>
          </cell>
          <cell r="E5007" t="str">
            <v>-</v>
          </cell>
          <cell r="F5007">
            <v>10209</v>
          </cell>
          <cell r="G5007">
            <v>5.3907131774798707</v>
          </cell>
          <cell r="H5007">
            <v>2.5737023049159764</v>
          </cell>
          <cell r="I5007">
            <v>5.2966163542389069</v>
          </cell>
          <cell r="J5007">
            <v>1.4702948173541881</v>
          </cell>
          <cell r="K5007" t="str">
            <v>Similar to Sep1: Septin-1 (Drosophila melanogaster OX%3D7227)</v>
          </cell>
          <cell r="L5007">
            <v>0</v>
          </cell>
          <cell r="M5007" t="str">
            <v>Non-TF</v>
          </cell>
          <cell r="N5007" t="str">
            <v>P42207</v>
          </cell>
        </row>
        <row r="5008">
          <cell r="A5008" t="str">
            <v>ANN05046</v>
          </cell>
          <cell r="B5008" t="str">
            <v>Scaffold_2</v>
          </cell>
          <cell r="C5008">
            <v>3751478</v>
          </cell>
          <cell r="D5008">
            <v>3754478</v>
          </cell>
          <cell r="E5008" t="str">
            <v>+</v>
          </cell>
          <cell r="F5008">
            <v>3001</v>
          </cell>
          <cell r="G5008">
            <v>37.887454758514487</v>
          </cell>
          <cell r="H5008">
            <v>58.33412122438375</v>
          </cell>
          <cell r="I5008">
            <v>44.75876862342156</v>
          </cell>
          <cell r="J5008">
            <v>66.811907355428929</v>
          </cell>
          <cell r="K5008" t="str">
            <v>Similar to Pitrm1: Presequence protease%2C mitochondrial (Mus musculus OX%3D10090)</v>
          </cell>
          <cell r="L5008">
            <v>0</v>
          </cell>
          <cell r="M5008" t="str">
            <v>Non-TF</v>
          </cell>
          <cell r="N5008" t="str">
            <v>A0A0B4LES3</v>
          </cell>
        </row>
        <row r="5009">
          <cell r="A5009" t="str">
            <v>ANN05047</v>
          </cell>
          <cell r="B5009" t="str">
            <v>Scaffold_2</v>
          </cell>
          <cell r="C5009">
            <v>3767503</v>
          </cell>
          <cell r="D5009">
            <v>3783846</v>
          </cell>
          <cell r="E5009" t="str">
            <v>+</v>
          </cell>
          <cell r="F5009">
            <v>16344</v>
          </cell>
          <cell r="G5009">
            <v>0.94993008928606815</v>
          </cell>
          <cell r="H5009">
            <v>0.71546401380872593</v>
          </cell>
          <cell r="I5009">
            <v>1.0666807325382477</v>
          </cell>
          <cell r="J5009">
            <v>0.56870660601874989</v>
          </cell>
          <cell r="K5009" t="str">
            <v>Similar to SVOP: Synaptic vesicle 2-related protein (Bos taurus OX%3D9913)</v>
          </cell>
          <cell r="L5009">
            <v>0</v>
          </cell>
          <cell r="M5009" t="str">
            <v>Non-TF</v>
          </cell>
          <cell r="N5009" t="str">
            <v>Q8SYM5</v>
          </cell>
        </row>
        <row r="5010">
          <cell r="A5010" t="str">
            <v>ANN05048</v>
          </cell>
          <cell r="B5010" t="str">
            <v>Scaffold_2</v>
          </cell>
          <cell r="C5010">
            <v>3773262</v>
          </cell>
          <cell r="D5010">
            <v>3774051</v>
          </cell>
          <cell r="E5010" t="str">
            <v>-</v>
          </cell>
          <cell r="F5010">
            <v>790</v>
          </cell>
          <cell r="G5010">
            <v>0</v>
          </cell>
          <cell r="H5010">
            <v>0</v>
          </cell>
          <cell r="I5010">
            <v>0</v>
          </cell>
          <cell r="J5010">
            <v>0</v>
          </cell>
          <cell r="K5010" t="str">
            <v>Protein of unknown function</v>
          </cell>
          <cell r="L5010">
            <v>0</v>
          </cell>
          <cell r="M5010" t="str">
            <v>Non-TF</v>
          </cell>
          <cell r="N5010" t="str">
            <v>Q9VCM0</v>
          </cell>
        </row>
        <row r="5011">
          <cell r="A5011" t="str">
            <v>ANN05049</v>
          </cell>
          <cell r="B5011" t="str">
            <v>Scaffold_2</v>
          </cell>
          <cell r="C5011">
            <v>3788227</v>
          </cell>
          <cell r="D5011">
            <v>3793375</v>
          </cell>
          <cell r="E5011" t="str">
            <v>-</v>
          </cell>
          <cell r="F5011">
            <v>5149</v>
          </cell>
          <cell r="G5011">
            <v>22.331217566075292</v>
          </cell>
          <cell r="H5011">
            <v>18.232578199547682</v>
          </cell>
          <cell r="I5011">
            <v>25.010407972492274</v>
          </cell>
          <cell r="J5011">
            <v>16.527964002162872</v>
          </cell>
          <cell r="K5011" t="str">
            <v>Similar to Ufd1-like: Ubiquitin fusion degradation protein 1 homolog (Drosophila melanogaster OX%3D7227)</v>
          </cell>
          <cell r="L5011">
            <v>0</v>
          </cell>
          <cell r="M5011" t="str">
            <v>Non-TF</v>
          </cell>
          <cell r="N5011" t="str">
            <v>Q9VTF9</v>
          </cell>
        </row>
        <row r="5012">
          <cell r="A5012" t="str">
            <v>ANN05050</v>
          </cell>
          <cell r="B5012" t="str">
            <v>Scaffold_2</v>
          </cell>
          <cell r="C5012">
            <v>3796426</v>
          </cell>
          <cell r="D5012">
            <v>3810859</v>
          </cell>
          <cell r="E5012" t="str">
            <v>+</v>
          </cell>
          <cell r="F5012">
            <v>14434</v>
          </cell>
          <cell r="G5012">
            <v>0.592810448614842</v>
          </cell>
          <cell r="H5012">
            <v>0.34903298512003311</v>
          </cell>
          <cell r="I5012">
            <v>0.65292243100567282</v>
          </cell>
          <cell r="J5012">
            <v>0.51880892261833944</v>
          </cell>
          <cell r="K5012" t="str">
            <v>Similar to CABLES1: CDK5 and ABL1 enzyme substrate 1 (Homo sapiens OX%3D9606)</v>
          </cell>
          <cell r="L5012">
            <v>0</v>
          </cell>
          <cell r="M5012" t="str">
            <v>Non-TF</v>
          </cell>
          <cell r="N5012" t="str">
            <v>A1Z9G1</v>
          </cell>
        </row>
        <row r="5013">
          <cell r="A5013" t="str">
            <v>ANN05051</v>
          </cell>
          <cell r="B5013" t="str">
            <v>Scaffold_2</v>
          </cell>
          <cell r="C5013">
            <v>3812079</v>
          </cell>
          <cell r="D5013">
            <v>3814313</v>
          </cell>
          <cell r="E5013" t="str">
            <v>+</v>
          </cell>
          <cell r="F5013">
            <v>2235</v>
          </cell>
          <cell r="G5013">
            <v>1.2620780644848979</v>
          </cell>
          <cell r="H5013">
            <v>0.93461166162845821</v>
          </cell>
          <cell r="I5013">
            <v>1.4774275076907937</v>
          </cell>
          <cell r="J5013">
            <v>0.41332123812312743</v>
          </cell>
          <cell r="K5013" t="str">
            <v>Similar to CABLES1: CDK5 and ABL1 enzyme substrate 1 (Homo sapiens OX%3D9606)</v>
          </cell>
          <cell r="L5013">
            <v>0</v>
          </cell>
          <cell r="M5013" t="str">
            <v>Non-TF</v>
          </cell>
          <cell r="N5013" t="str">
            <v>A0A0B4KEN8</v>
          </cell>
        </row>
        <row r="5014">
          <cell r="A5014" t="str">
            <v>ANN05052</v>
          </cell>
          <cell r="B5014" t="str">
            <v>Scaffold_2</v>
          </cell>
          <cell r="C5014">
            <v>3824359</v>
          </cell>
          <cell r="D5014">
            <v>3825615</v>
          </cell>
          <cell r="E5014" t="str">
            <v>-</v>
          </cell>
          <cell r="F5014">
            <v>1257</v>
          </cell>
          <cell r="G5014">
            <v>64.245979910027458</v>
          </cell>
          <cell r="H5014">
            <v>15.978333359155636</v>
          </cell>
          <cell r="I5014">
            <v>72.721595995399412</v>
          </cell>
          <cell r="J5014">
            <v>29.953000477549633</v>
          </cell>
          <cell r="K5014" t="str">
            <v>Similar to kti12: Protein KTI12 homolog (Danio rerio OX%3D7955)</v>
          </cell>
          <cell r="L5014">
            <v>0</v>
          </cell>
          <cell r="M5014" t="str">
            <v>Non-TF</v>
          </cell>
          <cell r="N5014" t="str">
            <v>O46079</v>
          </cell>
        </row>
        <row r="5015">
          <cell r="A5015" t="str">
            <v>ANN05053</v>
          </cell>
          <cell r="B5015" t="str">
            <v>Scaffold_2</v>
          </cell>
          <cell r="C5015">
            <v>3831335</v>
          </cell>
          <cell r="D5015">
            <v>3833282</v>
          </cell>
          <cell r="E5015" t="str">
            <v>-</v>
          </cell>
          <cell r="F5015">
            <v>1948</v>
          </cell>
          <cell r="G5015">
            <v>0.72879186999629619</v>
          </cell>
          <cell r="H5015">
            <v>140.78910149030241</v>
          </cell>
          <cell r="I5015">
            <v>0.92810694586383991</v>
          </cell>
          <cell r="J5015">
            <v>103.15208246970508</v>
          </cell>
          <cell r="K5015" t="str">
            <v>Protein of unknown function</v>
          </cell>
          <cell r="L5015">
            <v>0</v>
          </cell>
          <cell r="M5015" t="str">
            <v>Non-TF</v>
          </cell>
          <cell r="N5015" t="str">
            <v>NA</v>
          </cell>
        </row>
        <row r="5016">
          <cell r="A5016" t="str">
            <v>ANN05054</v>
          </cell>
          <cell r="B5016" t="str">
            <v>Scaffold_2</v>
          </cell>
          <cell r="C5016">
            <v>3837376</v>
          </cell>
          <cell r="D5016">
            <v>3838423</v>
          </cell>
          <cell r="E5016" t="str">
            <v>-</v>
          </cell>
          <cell r="F5016">
            <v>1048</v>
          </cell>
          <cell r="G5016">
            <v>0</v>
          </cell>
          <cell r="H5016">
            <v>0.26167683417216164</v>
          </cell>
          <cell r="I5016">
            <v>0.67708290865967624</v>
          </cell>
          <cell r="J5016">
            <v>1.9070284089091629</v>
          </cell>
          <cell r="K5016" t="str">
            <v>Similar to RTase: Probable RNA-directed DNA polymerase from transposon BS (Drosophila melanogaster OX%3D7227)</v>
          </cell>
          <cell r="L5016">
            <v>0</v>
          </cell>
          <cell r="M5016" t="str">
            <v>Non-TF</v>
          </cell>
          <cell r="N5016" t="str">
            <v>Q9W1X5</v>
          </cell>
        </row>
        <row r="5017">
          <cell r="A5017" t="str">
            <v>ANN05055</v>
          </cell>
          <cell r="B5017" t="str">
            <v>Scaffold_2</v>
          </cell>
          <cell r="C5017">
            <v>3888106</v>
          </cell>
          <cell r="D5017">
            <v>3891082</v>
          </cell>
          <cell r="E5017" t="str">
            <v>-</v>
          </cell>
          <cell r="F5017">
            <v>2977</v>
          </cell>
          <cell r="G5017">
            <v>0</v>
          </cell>
          <cell r="H5017">
            <v>7.4620819558718063E-2</v>
          </cell>
          <cell r="I5017">
            <v>1.6339208331234856E-2</v>
          </cell>
          <cell r="J5017">
            <v>0</v>
          </cell>
          <cell r="K5017" t="str">
            <v>Similar to RTase: Probable RNA-directed DNA polymerase from transposon BS (Drosophila melanogaster OX%3D7227)</v>
          </cell>
          <cell r="L5017">
            <v>0</v>
          </cell>
          <cell r="M5017" t="str">
            <v>Non-TF</v>
          </cell>
          <cell r="N5017" t="str">
            <v>Q9VDE8</v>
          </cell>
        </row>
        <row r="5018">
          <cell r="A5018" t="str">
            <v>ANN05056</v>
          </cell>
          <cell r="B5018" t="str">
            <v>Scaffold_2</v>
          </cell>
          <cell r="C5018">
            <v>3891394</v>
          </cell>
          <cell r="D5018">
            <v>3895547</v>
          </cell>
          <cell r="E5018" t="str">
            <v>-</v>
          </cell>
          <cell r="F5018">
            <v>4154</v>
          </cell>
          <cell r="G5018">
            <v>0</v>
          </cell>
          <cell r="H5018">
            <v>3.5648376114735529E-2</v>
          </cell>
          <cell r="I5018">
            <v>5.4648137600876188E-2</v>
          </cell>
          <cell r="J5018">
            <v>9.6311582183954622E-2</v>
          </cell>
          <cell r="K5018" t="str">
            <v>Protein of unknown function</v>
          </cell>
          <cell r="L5018">
            <v>0</v>
          </cell>
          <cell r="M5018" t="str">
            <v>Non-TF</v>
          </cell>
          <cell r="N5018" t="str">
            <v>Q9VPW1</v>
          </cell>
        </row>
        <row r="5019">
          <cell r="A5019" t="str">
            <v>ANN05057</v>
          </cell>
          <cell r="B5019" t="str">
            <v>Scaffold_2</v>
          </cell>
          <cell r="C5019">
            <v>3906915</v>
          </cell>
          <cell r="D5019">
            <v>3915836</v>
          </cell>
          <cell r="E5019" t="str">
            <v>-</v>
          </cell>
          <cell r="F5019">
            <v>8922</v>
          </cell>
          <cell r="G5019">
            <v>0.1097176709773356</v>
          </cell>
          <cell r="H5019">
            <v>1.4698003871127436</v>
          </cell>
          <cell r="I5019">
            <v>0.18306554323615756</v>
          </cell>
          <cell r="J5019">
            <v>1.1994278414125945</v>
          </cell>
          <cell r="K5019" t="str">
            <v>Similar to mbnl2a: Muscleblind-like protein 2a (Takifugu rubripes OX%3D31033)</v>
          </cell>
          <cell r="L5019">
            <v>0</v>
          </cell>
          <cell r="M5019" t="str">
            <v>Non-TF</v>
          </cell>
          <cell r="N5019" t="str">
            <v>A0A0B4KFA2</v>
          </cell>
        </row>
        <row r="5020">
          <cell r="A5020" t="str">
            <v>ANN05058</v>
          </cell>
          <cell r="B5020" t="str">
            <v>Scaffold_2</v>
          </cell>
          <cell r="C5020">
            <v>3961181</v>
          </cell>
          <cell r="D5020">
            <v>3976762</v>
          </cell>
          <cell r="E5020" t="str">
            <v>-</v>
          </cell>
          <cell r="F5020">
            <v>15582</v>
          </cell>
          <cell r="G5020">
            <v>2.9343796131409833E-2</v>
          </cell>
          <cell r="H5020">
            <v>5.3695125799706735E-2</v>
          </cell>
          <cell r="I5020">
            <v>1.9766304711073688E-2</v>
          </cell>
          <cell r="J5020">
            <v>3.1396991755515267E-2</v>
          </cell>
          <cell r="K5020" t="str">
            <v>Protein of unknown function</v>
          </cell>
          <cell r="L5020">
            <v>0</v>
          </cell>
          <cell r="M5020" t="str">
            <v>Non-TF</v>
          </cell>
          <cell r="N5020" t="str">
            <v>Q9XZ68</v>
          </cell>
        </row>
        <row r="5021">
          <cell r="A5021" t="str">
            <v>ANN05059</v>
          </cell>
          <cell r="B5021" t="str">
            <v>Scaffold_2</v>
          </cell>
          <cell r="C5021">
            <v>4015045</v>
          </cell>
          <cell r="D5021">
            <v>4018437</v>
          </cell>
          <cell r="E5021" t="str">
            <v>-</v>
          </cell>
          <cell r="F5021">
            <v>3393</v>
          </cell>
          <cell r="G5021">
            <v>3.4603534865914921E-2</v>
          </cell>
          <cell r="H5021">
            <v>0.12756266298888372</v>
          </cell>
          <cell r="I5021">
            <v>6.0856449200596158E-2</v>
          </cell>
          <cell r="J5021">
            <v>4.7632578973207863E-2</v>
          </cell>
          <cell r="K5021" t="str">
            <v>Similar to RTase: Probable RNA-directed DNA polymerase from transposon BS (Drosophila melanogaster OX%3D7227)</v>
          </cell>
          <cell r="L5021">
            <v>0</v>
          </cell>
          <cell r="M5021" t="str">
            <v>Non-TF</v>
          </cell>
          <cell r="N5021" t="str">
            <v>Q9VD35</v>
          </cell>
        </row>
        <row r="5022">
          <cell r="A5022" t="str">
            <v>ANN05060</v>
          </cell>
          <cell r="B5022" t="str">
            <v>Scaffold_2</v>
          </cell>
          <cell r="C5022">
            <v>4018464</v>
          </cell>
          <cell r="D5022">
            <v>4022620</v>
          </cell>
          <cell r="E5022" t="str">
            <v>-</v>
          </cell>
          <cell r="F5022">
            <v>4157</v>
          </cell>
          <cell r="G5022">
            <v>0.17196983380454478</v>
          </cell>
          <cell r="H5022">
            <v>2.0987253521234304</v>
          </cell>
          <cell r="I5022">
            <v>0.31753606901686254</v>
          </cell>
          <cell r="J5022">
            <v>4.6890799194451347</v>
          </cell>
          <cell r="K5022" t="str">
            <v>Similar to pol: RNA-directed DNA polymerase from mobile element jockey (Drosophila melanogaster OX%3D7227)</v>
          </cell>
          <cell r="L5022">
            <v>0</v>
          </cell>
          <cell r="M5022" t="str">
            <v>Non-TF</v>
          </cell>
          <cell r="N5022" t="str">
            <v>NA</v>
          </cell>
        </row>
        <row r="5023">
          <cell r="A5023" t="str">
            <v>ANN05061</v>
          </cell>
          <cell r="B5023" t="str">
            <v>Scaffold_2</v>
          </cell>
          <cell r="C5023">
            <v>4080314</v>
          </cell>
          <cell r="D5023">
            <v>4087609</v>
          </cell>
          <cell r="E5023" t="str">
            <v>+</v>
          </cell>
          <cell r="F5023">
            <v>7296</v>
          </cell>
          <cell r="G5023">
            <v>0.13181419981360679</v>
          </cell>
          <cell r="H5023">
            <v>0</v>
          </cell>
          <cell r="I5023">
            <v>0.158023612871904</v>
          </cell>
          <cell r="J5023">
            <v>6.0944381723964824E-2</v>
          </cell>
          <cell r="K5023" t="str">
            <v>Similar to ZBED9: SCAN domain-containing protein 3 (Homo sapiens OX%3D9606)</v>
          </cell>
          <cell r="L5023">
            <v>0</v>
          </cell>
          <cell r="M5023" t="str">
            <v>Non-TF</v>
          </cell>
          <cell r="N5023" t="str">
            <v>Q9VZY2</v>
          </cell>
        </row>
        <row r="5024">
          <cell r="A5024" t="str">
            <v>ANN05062</v>
          </cell>
          <cell r="B5024" t="str">
            <v>Scaffold_2</v>
          </cell>
          <cell r="C5024">
            <v>4177715</v>
          </cell>
          <cell r="D5024">
            <v>4179458</v>
          </cell>
          <cell r="E5024" t="str">
            <v>-</v>
          </cell>
          <cell r="F5024">
            <v>1744</v>
          </cell>
          <cell r="G5024">
            <v>0.22846870874985836</v>
          </cell>
          <cell r="H5024">
            <v>0.19099942489397836</v>
          </cell>
          <cell r="I5024">
            <v>6.2635747390081639E-2</v>
          </cell>
          <cell r="J5024">
            <v>0</v>
          </cell>
          <cell r="K5024" t="str">
            <v>Protein of unknown function</v>
          </cell>
          <cell r="L5024">
            <v>0</v>
          </cell>
          <cell r="M5024" t="str">
            <v>Non-TF</v>
          </cell>
          <cell r="N5024" t="str">
            <v>Q7KMP8</v>
          </cell>
        </row>
        <row r="5025">
          <cell r="A5025" t="str">
            <v>ANN05063</v>
          </cell>
          <cell r="B5025" t="str">
            <v>Scaffold_2</v>
          </cell>
          <cell r="C5025">
            <v>4181570</v>
          </cell>
          <cell r="D5025">
            <v>4181944</v>
          </cell>
          <cell r="E5025" t="str">
            <v>-</v>
          </cell>
          <cell r="F5025">
            <v>375</v>
          </cell>
          <cell r="G5025">
            <v>0.68969690194664224</v>
          </cell>
          <cell r="H5025">
            <v>0</v>
          </cell>
          <cell r="I5025">
            <v>0.60682811619368671</v>
          </cell>
          <cell r="J5025">
            <v>0</v>
          </cell>
          <cell r="K5025" t="str">
            <v>Similar to ERCC6: Chimeric ERCC6-PGBD3 protein (Homo sapiens OX%3D9606)</v>
          </cell>
          <cell r="L5025">
            <v>0</v>
          </cell>
          <cell r="M5025" t="str">
            <v>Non-TF</v>
          </cell>
          <cell r="N5025" t="str">
            <v>Q9VJN8</v>
          </cell>
        </row>
        <row r="5026">
          <cell r="A5026" t="str">
            <v>ANN05064</v>
          </cell>
          <cell r="B5026" t="str">
            <v>Scaffold_2</v>
          </cell>
          <cell r="C5026">
            <v>4182075</v>
          </cell>
          <cell r="D5026">
            <v>4182443</v>
          </cell>
          <cell r="E5026" t="str">
            <v>-</v>
          </cell>
          <cell r="F5026">
            <v>369</v>
          </cell>
          <cell r="G5026">
            <v>0</v>
          </cell>
          <cell r="H5026">
            <v>0</v>
          </cell>
          <cell r="I5026">
            <v>0</v>
          </cell>
          <cell r="J5026">
            <v>0</v>
          </cell>
          <cell r="K5026" t="str">
            <v>Protein of unknown function</v>
          </cell>
          <cell r="L5026">
            <v>0</v>
          </cell>
          <cell r="M5026" t="str">
            <v>Non-TF</v>
          </cell>
          <cell r="N5026" t="str">
            <v>Q9VJN8</v>
          </cell>
        </row>
        <row r="5027">
          <cell r="A5027" t="str">
            <v>ANN05065</v>
          </cell>
          <cell r="B5027" t="str">
            <v>Scaffold_2</v>
          </cell>
          <cell r="C5027">
            <v>4217130</v>
          </cell>
          <cell r="D5027">
            <v>4218186</v>
          </cell>
          <cell r="E5027" t="str">
            <v>+</v>
          </cell>
          <cell r="F5027">
            <v>1057</v>
          </cell>
          <cell r="G5027">
            <v>0</v>
          </cell>
          <cell r="H5027">
            <v>5.9624971294392322E-2</v>
          </cell>
          <cell r="I5027">
            <v>0</v>
          </cell>
          <cell r="J5027">
            <v>0</v>
          </cell>
          <cell r="K5027" t="str">
            <v>Protein of unknown function</v>
          </cell>
          <cell r="L5027">
            <v>0</v>
          </cell>
          <cell r="M5027" t="str">
            <v>Non-TF</v>
          </cell>
          <cell r="N5027" t="str">
            <v>Q9VYW6</v>
          </cell>
        </row>
        <row r="5028">
          <cell r="A5028" t="str">
            <v>ANN05066</v>
          </cell>
          <cell r="B5028" t="str">
            <v>Scaffold_2</v>
          </cell>
          <cell r="C5028">
            <v>4219325</v>
          </cell>
          <cell r="D5028">
            <v>4223575</v>
          </cell>
          <cell r="E5028" t="str">
            <v>-</v>
          </cell>
          <cell r="F5028">
            <v>4251</v>
          </cell>
          <cell r="G5028">
            <v>0.1432972511258491</v>
          </cell>
          <cell r="H5028">
            <v>0</v>
          </cell>
          <cell r="I5028">
            <v>0.1266470938396391</v>
          </cell>
          <cell r="J5028">
            <v>0</v>
          </cell>
          <cell r="K5028" t="str">
            <v>Similar to pol: Retrovirus-related Pol polyprotein from transposon 17.6 (Drosophila melanogaster OX%3D7227)</v>
          </cell>
          <cell r="L5028">
            <v>0</v>
          </cell>
          <cell r="M5028" t="str">
            <v>Non-TF</v>
          </cell>
          <cell r="N5028" t="str">
            <v>Q9VA94</v>
          </cell>
        </row>
        <row r="5029">
          <cell r="A5029" t="str">
            <v>ANN05067</v>
          </cell>
          <cell r="B5029" t="str">
            <v>Scaffold_2</v>
          </cell>
          <cell r="C5029">
            <v>4223889</v>
          </cell>
          <cell r="D5029">
            <v>4227458</v>
          </cell>
          <cell r="E5029" t="str">
            <v>-</v>
          </cell>
          <cell r="F5029">
            <v>3570</v>
          </cell>
          <cell r="G5029">
            <v>5.578887074124448E-2</v>
          </cell>
          <cell r="H5029">
            <v>3.5283816019545132E-2</v>
          </cell>
          <cell r="I5029">
            <v>3.0589551050970099E-2</v>
          </cell>
          <cell r="J5029">
            <v>0</v>
          </cell>
          <cell r="K5029" t="str">
            <v>Protein of unknown function</v>
          </cell>
          <cell r="L5029">
            <v>0</v>
          </cell>
          <cell r="M5029" t="str">
            <v>Non-TF</v>
          </cell>
          <cell r="N5029" t="str">
            <v>Q9VK58</v>
          </cell>
        </row>
        <row r="5030">
          <cell r="A5030" t="str">
            <v>ANN05068</v>
          </cell>
          <cell r="B5030" t="str">
            <v>Scaffold_2</v>
          </cell>
          <cell r="C5030">
            <v>4378965</v>
          </cell>
          <cell r="D5030">
            <v>4380429</v>
          </cell>
          <cell r="E5030" t="str">
            <v>+</v>
          </cell>
          <cell r="F5030">
            <v>1465</v>
          </cell>
          <cell r="G5030">
            <v>0</v>
          </cell>
          <cell r="H5030">
            <v>0</v>
          </cell>
          <cell r="I5030">
            <v>0</v>
          </cell>
          <cell r="J5030">
            <v>0</v>
          </cell>
          <cell r="K5030" t="str">
            <v>Similar to gag: Nucleic-acid-binding protein from mobile element jockey (Drosophila funebris OX%3D7221)</v>
          </cell>
          <cell r="L5030">
            <v>0</v>
          </cell>
          <cell r="M5030" t="str">
            <v>Non-TF</v>
          </cell>
          <cell r="N5030" t="str">
            <v>Q9VU57</v>
          </cell>
        </row>
        <row r="5031">
          <cell r="A5031" t="str">
            <v>ANN05069</v>
          </cell>
          <cell r="B5031" t="str">
            <v>Scaffold_2</v>
          </cell>
          <cell r="C5031">
            <v>4384822</v>
          </cell>
          <cell r="D5031">
            <v>4390498</v>
          </cell>
          <cell r="E5031" t="str">
            <v>-</v>
          </cell>
          <cell r="F5031">
            <v>5677</v>
          </cell>
          <cell r="G5031">
            <v>0</v>
          </cell>
          <cell r="H5031">
            <v>8.0838607639880336E-2</v>
          </cell>
          <cell r="I5031">
            <v>5.3501769498930936E-2</v>
          </cell>
          <cell r="J5031">
            <v>0</v>
          </cell>
          <cell r="K5031" t="str">
            <v>Similar to jockey\pol: RNA-directed DNA polymerase from mobile element jockey (Drosophila funebris OX%3D7221)</v>
          </cell>
          <cell r="L5031">
            <v>0</v>
          </cell>
          <cell r="M5031" t="str">
            <v>Non-TF</v>
          </cell>
          <cell r="N5031" t="str">
            <v>X2JD55</v>
          </cell>
        </row>
        <row r="5032">
          <cell r="A5032" t="str">
            <v>ANN05070</v>
          </cell>
          <cell r="B5032" t="str">
            <v>Scaffold_2</v>
          </cell>
          <cell r="C5032">
            <v>4397846</v>
          </cell>
          <cell r="D5032">
            <v>4400171</v>
          </cell>
          <cell r="E5032" t="str">
            <v>+</v>
          </cell>
          <cell r="F5032">
            <v>2326</v>
          </cell>
          <cell r="G5032">
            <v>2.0153613055607273E-2</v>
          </cell>
          <cell r="H5032">
            <v>0</v>
          </cell>
          <cell r="I5032">
            <v>4.1828373327961237E-2</v>
          </cell>
          <cell r="J5032">
            <v>0</v>
          </cell>
          <cell r="K5032" t="str">
            <v>Similar to Retrotransposable element SLACS 132 kDa protein (Trypanosoma brucei gambiense OX%3D31285)</v>
          </cell>
          <cell r="L5032">
            <v>0</v>
          </cell>
          <cell r="M5032" t="str">
            <v>Non-TF</v>
          </cell>
          <cell r="N5032" t="str">
            <v>Q9VHT4</v>
          </cell>
        </row>
        <row r="5033">
          <cell r="A5033" t="str">
            <v>ANN05071</v>
          </cell>
          <cell r="B5033" t="str">
            <v>Scaffold_2</v>
          </cell>
          <cell r="C5033">
            <v>4405303</v>
          </cell>
          <cell r="D5033">
            <v>4410254</v>
          </cell>
          <cell r="E5033" t="str">
            <v>-</v>
          </cell>
          <cell r="F5033">
            <v>4952</v>
          </cell>
          <cell r="G5033">
            <v>0</v>
          </cell>
          <cell r="H5033">
            <v>0</v>
          </cell>
          <cell r="I5033">
            <v>0</v>
          </cell>
          <cell r="J5033">
            <v>0</v>
          </cell>
          <cell r="K5033" t="str">
            <v>Similar to X-element\ORF2: Probable RNA-directed DNA polymerase from transposon X-element (Drosophila melanogaster OX%3D7227)</v>
          </cell>
          <cell r="L5033">
            <v>0</v>
          </cell>
          <cell r="M5033" t="str">
            <v>Non-TF</v>
          </cell>
          <cell r="N5033" t="str">
            <v>Q24185</v>
          </cell>
        </row>
        <row r="5034">
          <cell r="A5034" t="str">
            <v>ANN05072</v>
          </cell>
          <cell r="B5034" t="str">
            <v>Scaffold_2</v>
          </cell>
          <cell r="C5034">
            <v>4410313</v>
          </cell>
          <cell r="D5034">
            <v>4411111</v>
          </cell>
          <cell r="E5034" t="str">
            <v>-</v>
          </cell>
          <cell r="F5034">
            <v>799</v>
          </cell>
          <cell r="G5034">
            <v>0</v>
          </cell>
          <cell r="H5034">
            <v>0</v>
          </cell>
          <cell r="I5034">
            <v>0</v>
          </cell>
          <cell r="J5034">
            <v>0</v>
          </cell>
          <cell r="K5034" t="str">
            <v>Protein of unknown function</v>
          </cell>
          <cell r="L5034">
            <v>0</v>
          </cell>
          <cell r="M5034" t="str">
            <v>Non-TF</v>
          </cell>
          <cell r="N5034" t="str">
            <v>M9ND00</v>
          </cell>
        </row>
        <row r="5035">
          <cell r="A5035" t="str">
            <v>ANN05073</v>
          </cell>
          <cell r="B5035" t="str">
            <v>Scaffold_2</v>
          </cell>
          <cell r="C5035">
            <v>4455307</v>
          </cell>
          <cell r="D5035">
            <v>4456268</v>
          </cell>
          <cell r="E5035" t="str">
            <v>-</v>
          </cell>
          <cell r="F5035">
            <v>962</v>
          </cell>
          <cell r="G5035">
            <v>0.91540138575441476</v>
          </cell>
          <cell r="H5035">
            <v>0.91661112210896023</v>
          </cell>
          <cell r="I5035">
            <v>0.90538524656452657</v>
          </cell>
          <cell r="J5035">
            <v>0.50904945738052376</v>
          </cell>
          <cell r="K5035" t="str">
            <v>Similar to MDH2: Malate dehydrogenase%2C mitochondrial (Pongo abelii OX%3D9601)</v>
          </cell>
          <cell r="L5035">
            <v>0</v>
          </cell>
          <cell r="M5035" t="str">
            <v>Non-TF</v>
          </cell>
          <cell r="N5035" t="str">
            <v>Q9VEB1</v>
          </cell>
        </row>
        <row r="5036">
          <cell r="A5036" t="str">
            <v>ANN05074</v>
          </cell>
          <cell r="B5036" t="str">
            <v>Scaffold_2</v>
          </cell>
          <cell r="C5036">
            <v>4511653</v>
          </cell>
          <cell r="D5036">
            <v>4518941</v>
          </cell>
          <cell r="E5036" t="str">
            <v>-</v>
          </cell>
          <cell r="F5036">
            <v>7289</v>
          </cell>
          <cell r="G5036">
            <v>0</v>
          </cell>
          <cell r="H5036">
            <v>0</v>
          </cell>
          <cell r="I5036">
            <v>1.5570370160293551E-2</v>
          </cell>
          <cell r="J5036">
            <v>0.17959969163138426</v>
          </cell>
          <cell r="K5036" t="str">
            <v>Similar to F52C9.6: Putative uncharacterized transposon-derived protein F52C9.6 (Caenorhabditis elegans OX%3D6239)</v>
          </cell>
          <cell r="L5036">
            <v>0</v>
          </cell>
          <cell r="M5036" t="str">
            <v>Non-TF</v>
          </cell>
          <cell r="N5036" t="str">
            <v>M9PBJ8</v>
          </cell>
        </row>
        <row r="5037">
          <cell r="A5037" t="str">
            <v>ANN05075</v>
          </cell>
          <cell r="B5037" t="str">
            <v>Scaffold_2</v>
          </cell>
          <cell r="C5037">
            <v>4578992</v>
          </cell>
          <cell r="D5037">
            <v>4581011</v>
          </cell>
          <cell r="E5037" t="str">
            <v>+</v>
          </cell>
          <cell r="F5037">
            <v>2020</v>
          </cell>
          <cell r="G5037">
            <v>4.6416196487654195E-2</v>
          </cell>
          <cell r="H5037">
            <v>0</v>
          </cell>
          <cell r="I5037">
            <v>0</v>
          </cell>
          <cell r="J5037">
            <v>0.11304278092064469</v>
          </cell>
          <cell r="K5037" t="str">
            <v>Similar to RTase: Probable RNA-directed DNA polymerase from transposon BS (Drosophila melanogaster OX%3D7227)</v>
          </cell>
          <cell r="L5037">
            <v>0</v>
          </cell>
          <cell r="M5037" t="str">
            <v>Non-TF</v>
          </cell>
          <cell r="N5037" t="str">
            <v>Q7KVD1</v>
          </cell>
        </row>
        <row r="5038">
          <cell r="A5038" t="str">
            <v>ANN05076</v>
          </cell>
          <cell r="B5038" t="str">
            <v>Scaffold_2</v>
          </cell>
          <cell r="C5038">
            <v>4605932</v>
          </cell>
          <cell r="D5038">
            <v>4626731</v>
          </cell>
          <cell r="E5038" t="str">
            <v>-</v>
          </cell>
          <cell r="F5038">
            <v>20800</v>
          </cell>
          <cell r="G5038">
            <v>0.54880070202354092</v>
          </cell>
          <cell r="H5038">
            <v>0.76486688041356388</v>
          </cell>
          <cell r="I5038">
            <v>0.65991941375664398</v>
          </cell>
          <cell r="J5038">
            <v>0.45497696905326429</v>
          </cell>
          <cell r="K5038" t="str">
            <v>Similar to Tbc1d20: TBC1 domain family member 20 (Mus musculus OX%3D10090)</v>
          </cell>
          <cell r="L5038">
            <v>0</v>
          </cell>
          <cell r="M5038" t="str">
            <v>Non-TF</v>
          </cell>
          <cell r="N5038" t="str">
            <v>Q5LJQ4</v>
          </cell>
        </row>
        <row r="5039">
          <cell r="A5039" t="str">
            <v>ANN05077</v>
          </cell>
          <cell r="B5039" t="str">
            <v>Scaffold_2</v>
          </cell>
          <cell r="C5039">
            <v>4616473</v>
          </cell>
          <cell r="D5039">
            <v>4620117</v>
          </cell>
          <cell r="E5039" t="str">
            <v>+</v>
          </cell>
          <cell r="F5039">
            <v>3645</v>
          </cell>
          <cell r="G5039">
            <v>0</v>
          </cell>
          <cell r="H5039">
            <v>0</v>
          </cell>
          <cell r="I5039">
            <v>0</v>
          </cell>
          <cell r="J5039">
            <v>0</v>
          </cell>
          <cell r="K5039" t="str">
            <v>Protein of unknown function</v>
          </cell>
          <cell r="L5039">
            <v>0</v>
          </cell>
          <cell r="M5039" t="str">
            <v>Non-TF</v>
          </cell>
          <cell r="N5039" t="str">
            <v>Q9VPW1</v>
          </cell>
        </row>
        <row r="5040">
          <cell r="A5040" t="str">
            <v>ANN05078</v>
          </cell>
          <cell r="B5040" t="str">
            <v>Scaffold_2</v>
          </cell>
          <cell r="C5040">
            <v>4633698</v>
          </cell>
          <cell r="D5040">
            <v>4648891</v>
          </cell>
          <cell r="E5040" t="str">
            <v>-</v>
          </cell>
          <cell r="F5040">
            <v>15194</v>
          </cell>
          <cell r="G5040">
            <v>1.9152396287117668</v>
          </cell>
          <cell r="H5040">
            <v>1.5590920795632772</v>
          </cell>
          <cell r="I5040">
            <v>1.4610427444643646</v>
          </cell>
          <cell r="J5040">
            <v>0.85321626581850418</v>
          </cell>
          <cell r="K5040" t="str">
            <v>Similar to CG7456: Conserved oligomeric Golgi complex subunit 4 (Drosophila melanogaster OX%3D7227)</v>
          </cell>
          <cell r="L5040">
            <v>0</v>
          </cell>
          <cell r="M5040" t="str">
            <v>Non-TF</v>
          </cell>
          <cell r="N5040" t="str">
            <v>Q95TN4</v>
          </cell>
        </row>
        <row r="5041">
          <cell r="A5041" t="str">
            <v>ANN05079</v>
          </cell>
          <cell r="B5041" t="str">
            <v>Scaffold_2</v>
          </cell>
          <cell r="C5041">
            <v>4649473</v>
          </cell>
          <cell r="D5041">
            <v>4657523</v>
          </cell>
          <cell r="E5041" t="str">
            <v>+</v>
          </cell>
          <cell r="F5041">
            <v>8051</v>
          </cell>
          <cell r="G5041">
            <v>5.293890696705108</v>
          </cell>
          <cell r="H5041">
            <v>2.5711245345675677</v>
          </cell>
          <cell r="I5041">
            <v>5.0970170828231787</v>
          </cell>
          <cell r="J5041">
            <v>2.3521587802456145</v>
          </cell>
          <cell r="K5041" t="str">
            <v>Similar to RTase: Probable RNA-directed DNA polymerase from transposon BS (Drosophila melanogaster OX%3D7227)</v>
          </cell>
          <cell r="L5041">
            <v>0</v>
          </cell>
          <cell r="M5041" t="str">
            <v>Non-TF</v>
          </cell>
          <cell r="N5041" t="str">
            <v>A1ZAW5</v>
          </cell>
        </row>
        <row r="5042">
          <cell r="A5042" t="str">
            <v>ANN05080</v>
          </cell>
          <cell r="B5042" t="str">
            <v>Scaffold_2</v>
          </cell>
          <cell r="C5042">
            <v>4660914</v>
          </cell>
          <cell r="D5042">
            <v>4679341</v>
          </cell>
          <cell r="E5042" t="str">
            <v>-</v>
          </cell>
          <cell r="F5042">
            <v>18428</v>
          </cell>
          <cell r="G5042">
            <v>8.4680575214666565</v>
          </cell>
          <cell r="H5042">
            <v>6.9100439670386544</v>
          </cell>
          <cell r="I5042">
            <v>9.9152927821283114</v>
          </cell>
          <cell r="J5042">
            <v>6.0396697937967714</v>
          </cell>
          <cell r="K5042" t="str">
            <v>Similar to HADHA: Trifunctional enzyme subunit alpha%2C mitochondrial (Homo sapiens OX%3D9606)</v>
          </cell>
          <cell r="L5042">
            <v>0</v>
          </cell>
          <cell r="M5042" t="str">
            <v>Non-TF</v>
          </cell>
          <cell r="N5042" t="str">
            <v>Q9V397</v>
          </cell>
        </row>
        <row r="5043">
          <cell r="A5043" t="str">
            <v>ANN05081</v>
          </cell>
          <cell r="B5043" t="str">
            <v>Scaffold_2</v>
          </cell>
          <cell r="C5043">
            <v>4723610</v>
          </cell>
          <cell r="D5043">
            <v>4724273</v>
          </cell>
          <cell r="E5043" t="str">
            <v>+</v>
          </cell>
          <cell r="F5043">
            <v>664</v>
          </cell>
          <cell r="G5043">
            <v>9.8103072872017005</v>
          </cell>
          <cell r="H5043">
            <v>0.50212970978914673</v>
          </cell>
          <cell r="I5043">
            <v>6.9872374106816695</v>
          </cell>
          <cell r="J5043">
            <v>0</v>
          </cell>
          <cell r="K5043" t="str">
            <v>Protein of unknown function</v>
          </cell>
          <cell r="L5043">
            <v>0</v>
          </cell>
          <cell r="M5043" t="str">
            <v>Non-TF</v>
          </cell>
          <cell r="N5043" t="str">
            <v>Q9W0S8</v>
          </cell>
        </row>
        <row r="5044">
          <cell r="A5044" t="str">
            <v>ANN05082</v>
          </cell>
          <cell r="B5044" t="str">
            <v>Scaffold_2</v>
          </cell>
          <cell r="C5044">
            <v>4724508</v>
          </cell>
          <cell r="D5044">
            <v>4726416</v>
          </cell>
          <cell r="E5044" t="str">
            <v>-</v>
          </cell>
          <cell r="F5044">
            <v>1909</v>
          </cell>
          <cell r="G5044">
            <v>0</v>
          </cell>
          <cell r="H5044">
            <v>0.25207531634942398</v>
          </cell>
          <cell r="I5044">
            <v>8.8083811099934781E-2</v>
          </cell>
          <cell r="J5044">
            <v>9.3257126556436601E-2</v>
          </cell>
          <cell r="K5044" t="str">
            <v>Similar to K02A2.6: Uncharacterized protein K02A2.6 (Caenorhabditis elegans OX%3D6239)</v>
          </cell>
          <cell r="L5044">
            <v>0</v>
          </cell>
          <cell r="M5044" t="str">
            <v>Non-TF</v>
          </cell>
          <cell r="N5044" t="str">
            <v>Q7K1U0</v>
          </cell>
        </row>
        <row r="5045">
          <cell r="A5045" t="str">
            <v>ANN05083</v>
          </cell>
          <cell r="B5045" t="str">
            <v>Scaffold_2</v>
          </cell>
          <cell r="C5045">
            <v>4728429</v>
          </cell>
          <cell r="D5045">
            <v>4735300</v>
          </cell>
          <cell r="E5045" t="str">
            <v>+</v>
          </cell>
          <cell r="F5045">
            <v>6872</v>
          </cell>
          <cell r="G5045">
            <v>0.85427172311709054</v>
          </cell>
          <cell r="H5045">
            <v>1.3153560248172507</v>
          </cell>
          <cell r="I5045">
            <v>1.4438535796144032</v>
          </cell>
          <cell r="J5045">
            <v>0.84152244130592646</v>
          </cell>
          <cell r="K5045" t="str">
            <v>Similar to MROH1: Maestro heat-like repeat-containing protein family member 1 (Homo sapiens OX%3D9606)</v>
          </cell>
          <cell r="L5045">
            <v>0</v>
          </cell>
          <cell r="M5045" t="str">
            <v>Non-TF</v>
          </cell>
          <cell r="N5045" t="str">
            <v>Q9W350</v>
          </cell>
        </row>
        <row r="5046">
          <cell r="A5046" t="str">
            <v>ANN05084</v>
          </cell>
          <cell r="B5046" t="str">
            <v>Scaffold_2</v>
          </cell>
          <cell r="C5046">
            <v>4736603</v>
          </cell>
          <cell r="D5046">
            <v>4757294</v>
          </cell>
          <cell r="E5046" t="str">
            <v>+</v>
          </cell>
          <cell r="F5046">
            <v>20692</v>
          </cell>
          <cell r="G5046">
            <v>1.8975350494833494</v>
          </cell>
          <cell r="H5046">
            <v>1.9110812714964844</v>
          </cell>
          <cell r="I5046">
            <v>1.8211956077306912</v>
          </cell>
          <cell r="J5046">
            <v>1.7011833505589113</v>
          </cell>
          <cell r="K5046" t="str">
            <v>Similar to mroh1: Maestro heat-like repeat-containing protein family member 1 (Dictyostelium discoideum OX%3D44689)</v>
          </cell>
          <cell r="L5046">
            <v>0</v>
          </cell>
          <cell r="M5046" t="str">
            <v>Non-TF</v>
          </cell>
          <cell r="N5046" t="str">
            <v>Q9W350</v>
          </cell>
        </row>
        <row r="5047">
          <cell r="A5047" t="str">
            <v>ANN05085</v>
          </cell>
          <cell r="B5047" t="str">
            <v>Scaffold_2</v>
          </cell>
          <cell r="C5047">
            <v>4760153</v>
          </cell>
          <cell r="D5047">
            <v>4765895</v>
          </cell>
          <cell r="E5047" t="str">
            <v>-</v>
          </cell>
          <cell r="F5047">
            <v>5743</v>
          </cell>
          <cell r="G5047">
            <v>1.9877970157622606</v>
          </cell>
          <cell r="H5047">
            <v>1.5105016226327026</v>
          </cell>
          <cell r="I5047">
            <v>2.3311235414389468</v>
          </cell>
          <cell r="J5047">
            <v>1.4690668238437201</v>
          </cell>
          <cell r="K5047" t="str">
            <v>Similar to l(2)dtl: Protein lethal(2)denticleless (Drosophila melanogaster OX%3D7227)</v>
          </cell>
          <cell r="L5047">
            <v>0</v>
          </cell>
          <cell r="M5047" t="str">
            <v>Non-TF</v>
          </cell>
          <cell r="N5047" t="str">
            <v>Q24371</v>
          </cell>
        </row>
        <row r="5048">
          <cell r="A5048" t="str">
            <v>ANN05086</v>
          </cell>
          <cell r="B5048" t="str">
            <v>Scaffold_2</v>
          </cell>
          <cell r="C5048">
            <v>4784532</v>
          </cell>
          <cell r="D5048">
            <v>4810704</v>
          </cell>
          <cell r="E5048" t="str">
            <v>+</v>
          </cell>
          <cell r="F5048">
            <v>26173</v>
          </cell>
          <cell r="G5048">
            <v>1.7983225201203761</v>
          </cell>
          <cell r="H5048">
            <v>0.88180367258865855</v>
          </cell>
          <cell r="I5048">
            <v>2.0648711020738468</v>
          </cell>
          <cell r="J5048">
            <v>0.5715869429431617</v>
          </cell>
          <cell r="K5048" t="str">
            <v>Similar to wdhd1: WD repeat and HMG-box DNA-binding protein 1 (Xenopus laevis OX%3D8355)</v>
          </cell>
          <cell r="L5048">
            <v>0</v>
          </cell>
          <cell r="M5048" t="str">
            <v>Non-TF</v>
          </cell>
          <cell r="N5048" t="str">
            <v>Q494K2</v>
          </cell>
        </row>
        <row r="5049">
          <cell r="A5049" t="str">
            <v>ANN05087</v>
          </cell>
          <cell r="B5049" t="str">
            <v>Scaffold_2</v>
          </cell>
          <cell r="C5049">
            <v>4810947</v>
          </cell>
          <cell r="D5049">
            <v>4815034</v>
          </cell>
          <cell r="E5049" t="str">
            <v>+</v>
          </cell>
          <cell r="F5049">
            <v>4088</v>
          </cell>
          <cell r="G5049">
            <v>16.678703069262465</v>
          </cell>
          <cell r="H5049">
            <v>12.499197645156384</v>
          </cell>
          <cell r="I5049">
            <v>18.128498442695314</v>
          </cell>
          <cell r="J5049">
            <v>11.888167153299092</v>
          </cell>
          <cell r="K5049" t="str">
            <v>Protein of unknown function</v>
          </cell>
          <cell r="L5049">
            <v>0</v>
          </cell>
          <cell r="M5049" t="str">
            <v>Non-TF</v>
          </cell>
          <cell r="N5049" t="str">
            <v>Q6NNF2</v>
          </cell>
        </row>
        <row r="5050">
          <cell r="A5050" t="str">
            <v>ANN05088</v>
          </cell>
          <cell r="B5050" t="str">
            <v>Scaffold_2</v>
          </cell>
          <cell r="C5050">
            <v>4818696</v>
          </cell>
          <cell r="D5050">
            <v>4832597</v>
          </cell>
          <cell r="E5050" t="str">
            <v>-</v>
          </cell>
          <cell r="F5050">
            <v>13902</v>
          </cell>
          <cell r="G5050">
            <v>0.2154151706077477</v>
          </cell>
          <cell r="H5050">
            <v>4.8473704409125853</v>
          </cell>
          <cell r="I5050">
            <v>0.3401138830378645</v>
          </cell>
          <cell r="J5050">
            <v>4.6889114875012119</v>
          </cell>
          <cell r="K5050" t="str">
            <v>Similar to Dpp4: Dipeptidyl peptidase 4 (Mus musculus OX%3D10090)</v>
          </cell>
          <cell r="L5050">
            <v>0</v>
          </cell>
          <cell r="M5050" t="str">
            <v>Non-TF</v>
          </cell>
          <cell r="N5050" t="str">
            <v>A0A0C4DHM8</v>
          </cell>
        </row>
        <row r="5051">
          <cell r="A5051" t="str">
            <v>ANN05089</v>
          </cell>
          <cell r="B5051" t="str">
            <v>Scaffold_2</v>
          </cell>
          <cell r="C5051">
            <v>4852360</v>
          </cell>
          <cell r="D5051">
            <v>4871905</v>
          </cell>
          <cell r="E5051" t="str">
            <v>-</v>
          </cell>
          <cell r="F5051">
            <v>19546</v>
          </cell>
          <cell r="G5051">
            <v>9.0569097639271123E-2</v>
          </cell>
          <cell r="H5051">
            <v>3.9504676741269034</v>
          </cell>
          <cell r="I5051">
            <v>0.1059481743235383</v>
          </cell>
          <cell r="J5051">
            <v>3.5525044356387094</v>
          </cell>
          <cell r="K5051" t="str">
            <v>Similar to Dpp10: Inactive dipeptidyl peptidase 10 (Mus musculus OX%3D10090)</v>
          </cell>
          <cell r="L5051">
            <v>0</v>
          </cell>
          <cell r="M5051" t="str">
            <v>Non-TF</v>
          </cell>
          <cell r="N5051" t="str">
            <v>A0A0C4DHM8</v>
          </cell>
        </row>
        <row r="5052">
          <cell r="A5052" t="str">
            <v>ANN05090</v>
          </cell>
          <cell r="B5052" t="str">
            <v>Scaffold_2</v>
          </cell>
          <cell r="C5052">
            <v>4926492</v>
          </cell>
          <cell r="D5052">
            <v>4942551</v>
          </cell>
          <cell r="E5052" t="str">
            <v>+</v>
          </cell>
          <cell r="F5052">
            <v>16060</v>
          </cell>
          <cell r="G5052">
            <v>1.6078063703332308</v>
          </cell>
          <cell r="H5052">
            <v>0.23112511594575372</v>
          </cell>
          <cell r="I5052">
            <v>1.674146025719889</v>
          </cell>
          <cell r="J5052">
            <v>0.20406573843114409</v>
          </cell>
          <cell r="K5052" t="str">
            <v>Similar to Venom dipeptidyl peptidase 4 (Apis mellifera OX%3D7460)</v>
          </cell>
          <cell r="L5052">
            <v>0</v>
          </cell>
          <cell r="M5052" t="str">
            <v>Non-TF</v>
          </cell>
          <cell r="N5052" t="str">
            <v>Q9VUH1</v>
          </cell>
        </row>
        <row r="5053">
          <cell r="A5053" t="str">
            <v>ANN05091</v>
          </cell>
          <cell r="B5053" t="str">
            <v>Scaffold_2</v>
          </cell>
          <cell r="C5053">
            <v>4947826</v>
          </cell>
          <cell r="D5053">
            <v>4949506</v>
          </cell>
          <cell r="E5053" t="str">
            <v>-</v>
          </cell>
          <cell r="F5053">
            <v>1681</v>
          </cell>
          <cell r="G5053">
            <v>0.17777721399598354</v>
          </cell>
          <cell r="H5053">
            <v>0.58592578419936581</v>
          </cell>
          <cell r="I5053">
            <v>0.35189189454733821</v>
          </cell>
          <cell r="J5053">
            <v>0.15872301619442999</v>
          </cell>
          <cell r="K5053" t="str">
            <v>Protein of unknown function</v>
          </cell>
          <cell r="L5053">
            <v>0</v>
          </cell>
          <cell r="M5053" t="str">
            <v>Non-TF</v>
          </cell>
          <cell r="N5053" t="str">
            <v>P22817</v>
          </cell>
        </row>
        <row r="5054">
          <cell r="A5054" t="str">
            <v>ANN05092</v>
          </cell>
          <cell r="B5054" t="str">
            <v>Scaffold_2</v>
          </cell>
          <cell r="C5054">
            <v>4949636</v>
          </cell>
          <cell r="D5054">
            <v>4952926</v>
          </cell>
          <cell r="E5054" t="str">
            <v>-</v>
          </cell>
          <cell r="F5054">
            <v>3291</v>
          </cell>
          <cell r="G5054">
            <v>0.61434102198222673</v>
          </cell>
          <cell r="H5054">
            <v>8.5508831262458562E-2</v>
          </cell>
          <cell r="I5054">
            <v>0.74407123254568808</v>
          </cell>
          <cell r="J5054">
            <v>0.63248978995548166</v>
          </cell>
          <cell r="K5054" t="str">
            <v>Protein of unknown function</v>
          </cell>
          <cell r="L5054">
            <v>0</v>
          </cell>
          <cell r="M5054" t="str">
            <v>Non-TF</v>
          </cell>
          <cell r="N5054" t="str">
            <v>Q9VAY0</v>
          </cell>
        </row>
        <row r="5055">
          <cell r="A5055" t="str">
            <v>ANN05093</v>
          </cell>
          <cell r="B5055" t="str">
            <v>Scaffold_2</v>
          </cell>
          <cell r="C5055">
            <v>4954299</v>
          </cell>
          <cell r="D5055">
            <v>4958777</v>
          </cell>
          <cell r="E5055" t="str">
            <v>-</v>
          </cell>
          <cell r="F5055">
            <v>4479</v>
          </cell>
          <cell r="G5055">
            <v>0.13613389534717779</v>
          </cell>
          <cell r="H5055">
            <v>13.037752329569095</v>
          </cell>
          <cell r="I5055">
            <v>5.6105485671980669E-2</v>
          </cell>
          <cell r="J5055">
            <v>11.088331009116828</v>
          </cell>
          <cell r="K5055" t="str">
            <v>Similar to Cpm: Carboxypeptidase M (Mus musculus OX%3D10090)</v>
          </cell>
          <cell r="L5055">
            <v>0</v>
          </cell>
          <cell r="M5055" t="str">
            <v>Non-TF</v>
          </cell>
          <cell r="N5055" t="str">
            <v>Q6AWJ5</v>
          </cell>
        </row>
        <row r="5056">
          <cell r="A5056" t="str">
            <v>ANN05094</v>
          </cell>
          <cell r="B5056" t="str">
            <v>Scaffold_2</v>
          </cell>
          <cell r="C5056">
            <v>4964987</v>
          </cell>
          <cell r="D5056">
            <v>4975106</v>
          </cell>
          <cell r="E5056" t="str">
            <v>+</v>
          </cell>
          <cell r="F5056">
            <v>10120</v>
          </cell>
          <cell r="G5056">
            <v>5.3262170780995592E-2</v>
          </cell>
          <cell r="H5056">
            <v>0.4776145248657892</v>
          </cell>
          <cell r="I5056">
            <v>0</v>
          </cell>
          <cell r="J5056">
            <v>0.23760036107378757</v>
          </cell>
          <cell r="K5056" t="str">
            <v>Similar to Cyp4c3: Cytochrome P450 4c3 (Drosophila melanogaster OX%3D7227)</v>
          </cell>
          <cell r="L5056">
            <v>0</v>
          </cell>
          <cell r="M5056" t="str">
            <v>Non-TF</v>
          </cell>
          <cell r="N5056" t="str">
            <v>Q9VA27</v>
          </cell>
        </row>
        <row r="5057">
          <cell r="A5057" t="str">
            <v>ANN05095</v>
          </cell>
          <cell r="B5057" t="str">
            <v>Scaffold_2</v>
          </cell>
          <cell r="C5057">
            <v>4980944</v>
          </cell>
          <cell r="D5057">
            <v>4986129</v>
          </cell>
          <cell r="E5057" t="str">
            <v>-</v>
          </cell>
          <cell r="F5057">
            <v>5186</v>
          </cell>
          <cell r="G5057">
            <v>0.3707382403395984</v>
          </cell>
          <cell r="H5057">
            <v>7.1481032894884819</v>
          </cell>
          <cell r="I5057">
            <v>0.32826393355188888</v>
          </cell>
          <cell r="J5057">
            <v>5.3250571689258601</v>
          </cell>
          <cell r="K5057" t="str">
            <v>Similar to X-element\ORF2: Probable RNA-directed DNA polymerase from transposon X-element (Drosophila melanogaster OX%3D7227)</v>
          </cell>
          <cell r="L5057">
            <v>0</v>
          </cell>
          <cell r="M5057" t="str">
            <v>Non-TF</v>
          </cell>
          <cell r="N5057" t="str">
            <v>Q9V3D9</v>
          </cell>
        </row>
        <row r="5058">
          <cell r="A5058" t="str">
            <v>ANN05096</v>
          </cell>
          <cell r="B5058" t="str">
            <v>Scaffold_2</v>
          </cell>
          <cell r="C5058">
            <v>5014536</v>
          </cell>
          <cell r="D5058">
            <v>5019822</v>
          </cell>
          <cell r="E5058" t="str">
            <v>-</v>
          </cell>
          <cell r="F5058">
            <v>5287</v>
          </cell>
          <cell r="G5058">
            <v>5.1036149471499988E-2</v>
          </cell>
          <cell r="H5058">
            <v>9.9476262604193413E-2</v>
          </cell>
          <cell r="I5058">
            <v>3.9051281817711343E-2</v>
          </cell>
          <cell r="J5058">
            <v>7.7961921015717486E-2</v>
          </cell>
          <cell r="K5058" t="str">
            <v>Similar to pol: Retrovirus-related Pol polyprotein from type-2 retrotransposable element R2DM (Drosophila melanogaster OX%3D7227)</v>
          </cell>
          <cell r="L5058">
            <v>0</v>
          </cell>
          <cell r="M5058" t="str">
            <v>Non-TF</v>
          </cell>
          <cell r="N5058" t="str">
            <v>Q6IL42</v>
          </cell>
        </row>
        <row r="5059">
          <cell r="A5059" t="str">
            <v>ANN05097</v>
          </cell>
          <cell r="B5059" t="str">
            <v>Scaffold_2</v>
          </cell>
          <cell r="C5059">
            <v>5020703</v>
          </cell>
          <cell r="D5059">
            <v>5035224</v>
          </cell>
          <cell r="E5059" t="str">
            <v>-</v>
          </cell>
          <cell r="F5059">
            <v>14522</v>
          </cell>
          <cell r="G5059">
            <v>7.1436565760033863E-2</v>
          </cell>
          <cell r="H5059">
            <v>0.14505411093372228</v>
          </cell>
          <cell r="I5059">
            <v>0.15510101122501288</v>
          </cell>
          <cell r="J5059">
            <v>7.4697481223490694E-2</v>
          </cell>
          <cell r="K5059" t="str">
            <v>Similar to Nlgn1: Neuroligin-1 (Rattus norvegicus OX%3D10116)</v>
          </cell>
          <cell r="L5059">
            <v>0</v>
          </cell>
          <cell r="M5059" t="str">
            <v>Non-TF</v>
          </cell>
          <cell r="N5059" t="str">
            <v>Q9NGK5</v>
          </cell>
        </row>
        <row r="5060">
          <cell r="A5060" t="str">
            <v>ANN05098</v>
          </cell>
          <cell r="B5060" t="str">
            <v>Scaffold_2</v>
          </cell>
          <cell r="C5060">
            <v>5035185</v>
          </cell>
          <cell r="D5060">
            <v>5037964</v>
          </cell>
          <cell r="E5060" t="str">
            <v>+</v>
          </cell>
          <cell r="F5060">
            <v>2780</v>
          </cell>
          <cell r="G5060">
            <v>3.7925937015807029E-2</v>
          </cell>
          <cell r="H5060">
            <v>0</v>
          </cell>
          <cell r="I5060">
            <v>0</v>
          </cell>
          <cell r="J5060">
            <v>0</v>
          </cell>
          <cell r="K5060" t="str">
            <v>Similar to RTase: Probable RNA-directed DNA polymerase from transposon BS (Drosophila melanogaster OX%3D7227)</v>
          </cell>
          <cell r="L5060">
            <v>0</v>
          </cell>
          <cell r="M5060" t="str">
            <v>Non-TF</v>
          </cell>
          <cell r="N5060" t="str">
            <v>A1ZBE0</v>
          </cell>
        </row>
        <row r="5061">
          <cell r="A5061" t="str">
            <v>ANN05099</v>
          </cell>
          <cell r="B5061" t="str">
            <v>Scaffold_2</v>
          </cell>
          <cell r="C5061">
            <v>5038656</v>
          </cell>
          <cell r="D5061">
            <v>5043124</v>
          </cell>
          <cell r="E5061" t="str">
            <v>-</v>
          </cell>
          <cell r="F5061">
            <v>4469</v>
          </cell>
          <cell r="G5061">
            <v>0</v>
          </cell>
          <cell r="H5061">
            <v>0</v>
          </cell>
          <cell r="I5061">
            <v>0</v>
          </cell>
          <cell r="J5061">
            <v>0</v>
          </cell>
          <cell r="K5061" t="str">
            <v>Protein of unknown function</v>
          </cell>
          <cell r="L5061">
            <v>0</v>
          </cell>
          <cell r="M5061" t="str">
            <v>Non-TF</v>
          </cell>
          <cell r="N5061" t="str">
            <v>Q95SK3</v>
          </cell>
        </row>
        <row r="5062">
          <cell r="A5062" t="str">
            <v>ANN05100</v>
          </cell>
          <cell r="B5062" t="str">
            <v>Scaffold_2</v>
          </cell>
          <cell r="C5062">
            <v>5045974</v>
          </cell>
          <cell r="D5062">
            <v>5050924</v>
          </cell>
          <cell r="E5062" t="str">
            <v>-</v>
          </cell>
          <cell r="F5062">
            <v>4951</v>
          </cell>
          <cell r="G5062">
            <v>4.2644341610860052E-2</v>
          </cell>
          <cell r="H5062">
            <v>0.34913753194192299</v>
          </cell>
          <cell r="I5062">
            <v>5.272972313916733E-2</v>
          </cell>
          <cell r="J5062">
            <v>0.11675082793528174</v>
          </cell>
          <cell r="K5062" t="str">
            <v>Similar to NLGN4X: Neuroligin-4%2C X-linked (Homo sapiens OX%3D9606)</v>
          </cell>
          <cell r="L5062">
            <v>0</v>
          </cell>
          <cell r="M5062" t="str">
            <v>Non-TF</v>
          </cell>
          <cell r="N5062" t="str">
            <v>Q9NGK5</v>
          </cell>
        </row>
        <row r="5063">
          <cell r="A5063" t="str">
            <v>ANN05101</v>
          </cell>
          <cell r="B5063" t="str">
            <v>Scaffold_2</v>
          </cell>
          <cell r="C5063">
            <v>5070353</v>
          </cell>
          <cell r="D5063">
            <v>5082663</v>
          </cell>
          <cell r="E5063" t="str">
            <v>-</v>
          </cell>
          <cell r="F5063">
            <v>12311</v>
          </cell>
          <cell r="G5063">
            <v>4.2809170985754564E-3</v>
          </cell>
          <cell r="H5063">
            <v>6.7038808134449054E-2</v>
          </cell>
          <cell r="I5063">
            <v>1.3168346199997917E-2</v>
          </cell>
          <cell r="J5063">
            <v>6.3030960619565035E-2</v>
          </cell>
          <cell r="K5063" t="str">
            <v>Similar to NLGN1: Neuroligin-1 (Homo sapiens OX%3D9606)</v>
          </cell>
          <cell r="L5063">
            <v>0</v>
          </cell>
          <cell r="M5063" t="str">
            <v>Non-TF</v>
          </cell>
          <cell r="N5063" t="str">
            <v>Q9VIC6</v>
          </cell>
        </row>
        <row r="5064">
          <cell r="A5064" t="str">
            <v>ANN05102</v>
          </cell>
          <cell r="B5064" t="str">
            <v>Scaffold_2</v>
          </cell>
          <cell r="C5064">
            <v>5149106</v>
          </cell>
          <cell r="D5064">
            <v>5163190</v>
          </cell>
          <cell r="E5064" t="str">
            <v>+</v>
          </cell>
          <cell r="F5064">
            <v>14085</v>
          </cell>
          <cell r="G5064">
            <v>0.16974586148705875</v>
          </cell>
          <cell r="H5064">
            <v>7.2475604942548264</v>
          </cell>
          <cell r="I5064">
            <v>9.8912566841436081E-2</v>
          </cell>
          <cell r="J5064">
            <v>7.6974210874923275</v>
          </cell>
          <cell r="K5064" t="str">
            <v>Protein of unknown function</v>
          </cell>
          <cell r="L5064">
            <v>0</v>
          </cell>
          <cell r="M5064" t="str">
            <v>Non-TF</v>
          </cell>
          <cell r="N5064" t="str">
            <v>Q9VC64</v>
          </cell>
        </row>
        <row r="5065">
          <cell r="A5065" t="str">
            <v>ANN05103</v>
          </cell>
          <cell r="B5065" t="str">
            <v>Scaffold_2</v>
          </cell>
          <cell r="C5065">
            <v>5200984</v>
          </cell>
          <cell r="D5065">
            <v>5206264</v>
          </cell>
          <cell r="E5065" t="str">
            <v>-</v>
          </cell>
          <cell r="F5065">
            <v>5281</v>
          </cell>
          <cell r="G5065">
            <v>0.6707487666814006</v>
          </cell>
          <cell r="H5065">
            <v>0.48506497431015433</v>
          </cell>
          <cell r="I5065">
            <v>0.43716068977253647</v>
          </cell>
          <cell r="J5065">
            <v>5.4726950594663315E-2</v>
          </cell>
          <cell r="K5065" t="str">
            <v>Protein of unknown function</v>
          </cell>
          <cell r="L5065">
            <v>0</v>
          </cell>
          <cell r="M5065" t="str">
            <v>Non-TF</v>
          </cell>
          <cell r="N5065" t="str">
            <v>Q9VAY0</v>
          </cell>
        </row>
        <row r="5066">
          <cell r="A5066" t="str">
            <v>ANN05104</v>
          </cell>
          <cell r="B5066" t="str">
            <v>Scaffold_2</v>
          </cell>
          <cell r="C5066">
            <v>5210027</v>
          </cell>
          <cell r="D5066">
            <v>5225273</v>
          </cell>
          <cell r="E5066" t="str">
            <v>+</v>
          </cell>
          <cell r="F5066">
            <v>15247</v>
          </cell>
          <cell r="G5066">
            <v>0</v>
          </cell>
          <cell r="H5066">
            <v>0</v>
          </cell>
          <cell r="I5066">
            <v>2.1482508402383371E-2</v>
          </cell>
          <cell r="J5066">
            <v>0</v>
          </cell>
          <cell r="K5066" t="str">
            <v>Protein of unknown function</v>
          </cell>
          <cell r="L5066">
            <v>0</v>
          </cell>
          <cell r="M5066" t="str">
            <v>Non-TF</v>
          </cell>
          <cell r="N5066" t="str">
            <v>Q9VQD0</v>
          </cell>
        </row>
        <row r="5067">
          <cell r="A5067" t="str">
            <v>ANN05105</v>
          </cell>
          <cell r="B5067" t="str">
            <v>Scaffold_2</v>
          </cell>
          <cell r="C5067">
            <v>5355582</v>
          </cell>
          <cell r="D5067">
            <v>5357773</v>
          </cell>
          <cell r="E5067" t="str">
            <v>+</v>
          </cell>
          <cell r="F5067">
            <v>2192</v>
          </cell>
          <cell r="G5067">
            <v>0</v>
          </cell>
          <cell r="H5067">
            <v>8.4374391412919969E-2</v>
          </cell>
          <cell r="I5067">
            <v>0</v>
          </cell>
          <cell r="J5067">
            <v>0</v>
          </cell>
          <cell r="K5067" t="str">
            <v>Similar to F52C9.6: Putative uncharacterized transposon-derived protein F52C9.6 (Caenorhabditis elegans OX%3D6239)</v>
          </cell>
          <cell r="L5067">
            <v>0</v>
          </cell>
          <cell r="M5067" t="str">
            <v>Non-TF</v>
          </cell>
          <cell r="N5067" t="str">
            <v>NA</v>
          </cell>
        </row>
        <row r="5068">
          <cell r="A5068" t="str">
            <v>ANN05106</v>
          </cell>
          <cell r="B5068" t="str">
            <v>Scaffold_2</v>
          </cell>
          <cell r="C5068">
            <v>5366219</v>
          </cell>
          <cell r="D5068">
            <v>5371436</v>
          </cell>
          <cell r="E5068" t="str">
            <v>-</v>
          </cell>
          <cell r="F5068">
            <v>5218</v>
          </cell>
          <cell r="G5068">
            <v>8.7698246072930419E-2</v>
          </cell>
          <cell r="H5068">
            <v>0.13898341786987778</v>
          </cell>
          <cell r="I5068">
            <v>0.26098634024410811</v>
          </cell>
          <cell r="J5068">
            <v>0.19285815092263905</v>
          </cell>
          <cell r="K5068" t="str">
            <v>Protein of unknown function</v>
          </cell>
          <cell r="L5068">
            <v>0</v>
          </cell>
          <cell r="M5068" t="str">
            <v>Non-TF</v>
          </cell>
          <cell r="N5068" t="str">
            <v>M9NGG5</v>
          </cell>
        </row>
        <row r="5069">
          <cell r="A5069" t="str">
            <v>ANN05107</v>
          </cell>
          <cell r="B5069" t="str">
            <v>Scaffold_2</v>
          </cell>
          <cell r="C5069">
            <v>5448168</v>
          </cell>
          <cell r="D5069">
            <v>5451070</v>
          </cell>
          <cell r="E5069" t="str">
            <v>-</v>
          </cell>
          <cell r="F5069">
            <v>2903</v>
          </cell>
          <cell r="G5069">
            <v>7.2636925545780648E-2</v>
          </cell>
          <cell r="H5069">
            <v>0.20912737524757322</v>
          </cell>
          <cell r="I5069">
            <v>0.12904513689424457</v>
          </cell>
          <cell r="J5069">
            <v>0</v>
          </cell>
          <cell r="K5069" t="str">
            <v>Similar to RTase: Probable RNA-directed DNA polymerase from transposon BS (Drosophila melanogaster OX%3D7227)</v>
          </cell>
          <cell r="L5069">
            <v>0</v>
          </cell>
          <cell r="M5069" t="str">
            <v>Non-TF</v>
          </cell>
          <cell r="N5069" t="str">
            <v>Q9VIS5</v>
          </cell>
        </row>
        <row r="5070">
          <cell r="A5070" t="str">
            <v>ANN05108</v>
          </cell>
          <cell r="B5070" t="str">
            <v>Scaffold_2</v>
          </cell>
          <cell r="C5070">
            <v>5454914</v>
          </cell>
          <cell r="D5070">
            <v>5456152</v>
          </cell>
          <cell r="E5070" t="str">
            <v>+</v>
          </cell>
          <cell r="F5070">
            <v>1239</v>
          </cell>
          <cell r="G5070">
            <v>8.5134231798810758E-2</v>
          </cell>
          <cell r="H5070">
            <v>0</v>
          </cell>
          <cell r="I5070">
            <v>0.24877123885560515</v>
          </cell>
          <cell r="J5070">
            <v>0.34590014142468778</v>
          </cell>
          <cell r="K5070" t="str">
            <v>Protein of unknown function</v>
          </cell>
          <cell r="L5070">
            <v>0</v>
          </cell>
          <cell r="M5070" t="str">
            <v>Non-TF</v>
          </cell>
          <cell r="N5070" t="str">
            <v>Q7KVQ7</v>
          </cell>
        </row>
        <row r="5071">
          <cell r="A5071" t="str">
            <v>ANN05109</v>
          </cell>
          <cell r="B5071" t="str">
            <v>Scaffold_2</v>
          </cell>
          <cell r="C5071">
            <v>5471316</v>
          </cell>
          <cell r="D5071">
            <v>5480523</v>
          </cell>
          <cell r="E5071" t="str">
            <v>+</v>
          </cell>
          <cell r="F5071">
            <v>9208</v>
          </cell>
          <cell r="G5071">
            <v>0</v>
          </cell>
          <cell r="H5071">
            <v>0</v>
          </cell>
          <cell r="I5071">
            <v>1.0562720537363948E-2</v>
          </cell>
          <cell r="J5071">
            <v>0</v>
          </cell>
          <cell r="K5071" t="str">
            <v>Similar to X-element\ORF2: Probable RNA-directed DNA polymerase from transposon X-element (Drosophila melanogaster OX%3D7227)</v>
          </cell>
          <cell r="L5071">
            <v>0</v>
          </cell>
          <cell r="M5071" t="str">
            <v>Non-TF</v>
          </cell>
          <cell r="N5071" t="str">
            <v>Q24558</v>
          </cell>
        </row>
        <row r="5072">
          <cell r="A5072" t="str">
            <v>ANN05110</v>
          </cell>
          <cell r="B5072" t="str">
            <v>Scaffold_2</v>
          </cell>
          <cell r="C5072">
            <v>5535400</v>
          </cell>
          <cell r="D5072">
            <v>5538776</v>
          </cell>
          <cell r="E5072" t="str">
            <v>-</v>
          </cell>
          <cell r="F5072">
            <v>3377</v>
          </cell>
          <cell r="G5072">
            <v>0.20815391528241481</v>
          </cell>
          <cell r="H5072">
            <v>0.31579332398466969</v>
          </cell>
          <cell r="I5072">
            <v>3.2338302044109091E-2</v>
          </cell>
          <cell r="J5072">
            <v>0</v>
          </cell>
          <cell r="K5072" t="str">
            <v>Similar to X-element\ORF2: Probable RNA-directed DNA polymerase from transposon X-element (Drosophila melanogaster OX%3D7227)</v>
          </cell>
          <cell r="L5072">
            <v>0</v>
          </cell>
          <cell r="M5072" t="str">
            <v>Non-TF</v>
          </cell>
          <cell r="N5072" t="str">
            <v>Q8INU9</v>
          </cell>
        </row>
        <row r="5073">
          <cell r="A5073" t="str">
            <v>ANN05111</v>
          </cell>
          <cell r="B5073" t="str">
            <v>Scaffold_2</v>
          </cell>
          <cell r="C5073">
            <v>5551212</v>
          </cell>
          <cell r="D5073">
            <v>5562379</v>
          </cell>
          <cell r="E5073" t="str">
            <v>+</v>
          </cell>
          <cell r="F5073">
            <v>11168</v>
          </cell>
          <cell r="G5073">
            <v>0.1699387980912889</v>
          </cell>
          <cell r="H5073">
            <v>1.6058845920945544</v>
          </cell>
          <cell r="I5073">
            <v>0.16520467872248676</v>
          </cell>
          <cell r="J5073">
            <v>1.3440509290363958</v>
          </cell>
          <cell r="K5073" t="str">
            <v>Similar to ERP44: Endoplasmic reticulum resident protein 44 (Homo sapiens OX%3D9606)</v>
          </cell>
          <cell r="L5073">
            <v>0</v>
          </cell>
          <cell r="M5073" t="str">
            <v>Non-TF</v>
          </cell>
          <cell r="N5073" t="str">
            <v>Q9VXI3</v>
          </cell>
        </row>
        <row r="5074">
          <cell r="A5074" t="str">
            <v>ANN05112</v>
          </cell>
          <cell r="B5074" t="str">
            <v>Scaffold_2</v>
          </cell>
          <cell r="C5074">
            <v>5572494</v>
          </cell>
          <cell r="D5074">
            <v>5578450</v>
          </cell>
          <cell r="E5074" t="str">
            <v>-</v>
          </cell>
          <cell r="F5074">
            <v>5957</v>
          </cell>
          <cell r="G5074">
            <v>0.39947901926900675</v>
          </cell>
          <cell r="H5074">
            <v>38.579112711847763</v>
          </cell>
          <cell r="I5074">
            <v>1.3207423796743181</v>
          </cell>
          <cell r="J5074">
            <v>32.202635819462067</v>
          </cell>
          <cell r="K5074" t="str">
            <v>Similar to resilin: Pro-resilin (Drosophila melanogaster OX%3D7227)</v>
          </cell>
          <cell r="L5074">
            <v>0</v>
          </cell>
          <cell r="M5074" t="str">
            <v>Non-TF</v>
          </cell>
          <cell r="N5074" t="str">
            <v>Q7K2P1</v>
          </cell>
        </row>
        <row r="5075">
          <cell r="A5075" t="str">
            <v>ANN05113</v>
          </cell>
          <cell r="B5075" t="str">
            <v>Scaffold_2</v>
          </cell>
          <cell r="C5075">
            <v>5602815</v>
          </cell>
          <cell r="D5075">
            <v>5603502</v>
          </cell>
          <cell r="E5075" t="str">
            <v>-</v>
          </cell>
          <cell r="F5075">
            <v>688</v>
          </cell>
          <cell r="G5075">
            <v>7.6707553833280734E-2</v>
          </cell>
          <cell r="H5075">
            <v>0</v>
          </cell>
          <cell r="I5075">
            <v>0</v>
          </cell>
          <cell r="J5075">
            <v>0</v>
          </cell>
          <cell r="K5075" t="str">
            <v>Protein of unknown function</v>
          </cell>
          <cell r="L5075">
            <v>0</v>
          </cell>
          <cell r="M5075" t="str">
            <v>Non-TF</v>
          </cell>
          <cell r="N5075" t="str">
            <v>M9PDL2</v>
          </cell>
        </row>
        <row r="5076">
          <cell r="A5076" t="str">
            <v>ANN05114</v>
          </cell>
          <cell r="B5076" t="str">
            <v>Scaffold_2</v>
          </cell>
          <cell r="C5076">
            <v>5641657</v>
          </cell>
          <cell r="D5076">
            <v>5644174</v>
          </cell>
          <cell r="E5076" t="str">
            <v>-</v>
          </cell>
          <cell r="F5076">
            <v>2518</v>
          </cell>
          <cell r="G5076">
            <v>0.14905572708513179</v>
          </cell>
          <cell r="H5076">
            <v>0.12347724710348201</v>
          </cell>
          <cell r="I5076">
            <v>0.17691773176728778</v>
          </cell>
          <cell r="J5076">
            <v>0</v>
          </cell>
          <cell r="K5076" t="str">
            <v>Protein of unknown function</v>
          </cell>
          <cell r="L5076">
            <v>0</v>
          </cell>
          <cell r="M5076" t="str">
            <v>Non-TF</v>
          </cell>
          <cell r="N5076" t="str">
            <v>M9PC48</v>
          </cell>
        </row>
        <row r="5077">
          <cell r="A5077" t="str">
            <v>ANN05115</v>
          </cell>
          <cell r="B5077" t="str">
            <v>Scaffold_2</v>
          </cell>
          <cell r="C5077">
            <v>5644271</v>
          </cell>
          <cell r="D5077">
            <v>5645121</v>
          </cell>
          <cell r="E5077" t="str">
            <v>-</v>
          </cell>
          <cell r="F5077">
            <v>851</v>
          </cell>
          <cell r="G5077">
            <v>1.3859639037451095</v>
          </cell>
          <cell r="H5077">
            <v>0.58786369414129303</v>
          </cell>
          <cell r="I5077">
            <v>1.7482124989724881</v>
          </cell>
          <cell r="J5077">
            <v>1.1125450328238196</v>
          </cell>
          <cell r="K5077" t="str">
            <v>Protein of unknown function</v>
          </cell>
          <cell r="L5077">
            <v>0</v>
          </cell>
          <cell r="M5077" t="str">
            <v>Non-TF</v>
          </cell>
          <cell r="N5077" t="str">
            <v>NA</v>
          </cell>
        </row>
        <row r="5078">
          <cell r="A5078" t="str">
            <v>ANN05116</v>
          </cell>
          <cell r="B5078" t="str">
            <v>Scaffold_2</v>
          </cell>
          <cell r="C5078">
            <v>5646568</v>
          </cell>
          <cell r="D5078">
            <v>5650510</v>
          </cell>
          <cell r="E5078" t="str">
            <v>-</v>
          </cell>
          <cell r="F5078">
            <v>3943</v>
          </cell>
          <cell r="G5078">
            <v>2.7621793383227016</v>
          </cell>
          <cell r="H5078">
            <v>2.0382607868236144</v>
          </cell>
          <cell r="I5078">
            <v>2.9175861119153113</v>
          </cell>
          <cell r="J5078">
            <v>1.7704238024253911</v>
          </cell>
          <cell r="K5078" t="str">
            <v>Similar to Zcchc2: Zinc finger CCHC domain-containing protein 2 (Mus musculus OX%3D10090)</v>
          </cell>
          <cell r="L5078">
            <v>0</v>
          </cell>
          <cell r="M5078" t="str">
            <v>Non-TF</v>
          </cell>
          <cell r="N5078" t="str">
            <v>Q9VJ08</v>
          </cell>
        </row>
        <row r="5079">
          <cell r="A5079" t="str">
            <v>ANN05117</v>
          </cell>
          <cell r="B5079" t="str">
            <v>Scaffold_2</v>
          </cell>
          <cell r="C5079">
            <v>5655956</v>
          </cell>
          <cell r="D5079">
            <v>5676505</v>
          </cell>
          <cell r="E5079" t="str">
            <v>-</v>
          </cell>
          <cell r="F5079">
            <v>20550</v>
          </cell>
          <cell r="G5079">
            <v>0.34709882403656861</v>
          </cell>
          <cell r="H5079">
            <v>0.79744019891079565</v>
          </cell>
          <cell r="I5079">
            <v>0.25028750566961128</v>
          </cell>
          <cell r="J5079">
            <v>0.59413172296905481</v>
          </cell>
          <cell r="K5079" t="str">
            <v>Similar to slc39a14: Metal cation symporter ZIP14 (Xenopus tropicalis OX%3D8364)</v>
          </cell>
          <cell r="L5079">
            <v>0</v>
          </cell>
          <cell r="M5079" t="str">
            <v>Non-TF</v>
          </cell>
          <cell r="N5079" t="str">
            <v>A4IJ72</v>
          </cell>
        </row>
        <row r="5080">
          <cell r="A5080" t="str">
            <v>ANN05118</v>
          </cell>
          <cell r="B5080" t="str">
            <v>Scaffold_2</v>
          </cell>
          <cell r="C5080">
            <v>5686709</v>
          </cell>
          <cell r="D5080">
            <v>5698045</v>
          </cell>
          <cell r="E5080" t="str">
            <v>-</v>
          </cell>
          <cell r="F5080">
            <v>11337</v>
          </cell>
          <cell r="G5080">
            <v>8.266963718116957E-3</v>
          </cell>
          <cell r="H5080">
            <v>0.67403450912426566</v>
          </cell>
          <cell r="I5080">
            <v>2.5736847561973322E-2</v>
          </cell>
          <cell r="J5080">
            <v>0.43037387642314545</v>
          </cell>
          <cell r="K5080" t="str">
            <v>Protein of unknown function</v>
          </cell>
          <cell r="L5080">
            <v>0</v>
          </cell>
          <cell r="M5080" t="str">
            <v>Non-TF</v>
          </cell>
          <cell r="N5080" t="str">
            <v>M9PIA6</v>
          </cell>
        </row>
        <row r="5081">
          <cell r="A5081" t="str">
            <v>ANN05119</v>
          </cell>
          <cell r="B5081" t="str">
            <v>Scaffold_2</v>
          </cell>
          <cell r="C5081">
            <v>5700772</v>
          </cell>
          <cell r="D5081">
            <v>5703131</v>
          </cell>
          <cell r="E5081" t="str">
            <v>+</v>
          </cell>
          <cell r="F5081">
            <v>2360</v>
          </cell>
          <cell r="G5081">
            <v>0</v>
          </cell>
          <cell r="H5081">
            <v>7.836553267728176E-2</v>
          </cell>
          <cell r="I5081">
            <v>8.2451011434938423E-2</v>
          </cell>
          <cell r="J5081">
            <v>0.31850944927427111</v>
          </cell>
          <cell r="K5081" t="str">
            <v>Similar to F52C9.6: Putative uncharacterized transposon-derived protein F52C9.6 (Caenorhabditis elegans OX%3D6239)</v>
          </cell>
          <cell r="L5081">
            <v>0</v>
          </cell>
          <cell r="M5081" t="str">
            <v>Non-TF</v>
          </cell>
          <cell r="N5081" t="str">
            <v>NA</v>
          </cell>
        </row>
        <row r="5082">
          <cell r="A5082" t="str">
            <v>ANN05120</v>
          </cell>
          <cell r="B5082" t="str">
            <v>Scaffold_2</v>
          </cell>
          <cell r="C5082">
            <v>5737183</v>
          </cell>
          <cell r="D5082">
            <v>5740192</v>
          </cell>
          <cell r="E5082" t="str">
            <v>+</v>
          </cell>
          <cell r="F5082">
            <v>3010</v>
          </cell>
          <cell r="G5082">
            <v>3.9008039303816355E-2</v>
          </cell>
          <cell r="H5082">
            <v>0</v>
          </cell>
          <cell r="I5082">
            <v>1.616001462072281E-2</v>
          </cell>
          <cell r="J5082">
            <v>0</v>
          </cell>
          <cell r="K5082" t="str">
            <v>Similar to TY3B-I: Transposon Ty3-I Gag-Pol polyprotein (Saccharomyces cerevisiae (strain ATCC 204508 / S288c) OX%3D559292)</v>
          </cell>
          <cell r="L5082">
            <v>0</v>
          </cell>
          <cell r="M5082" t="str">
            <v>Non-TF</v>
          </cell>
          <cell r="N5082" t="str">
            <v>Q0KIB1</v>
          </cell>
        </row>
        <row r="5083">
          <cell r="A5083" t="str">
            <v>ANN05121</v>
          </cell>
          <cell r="B5083" t="str">
            <v>Scaffold_2</v>
          </cell>
          <cell r="C5083">
            <v>5773574</v>
          </cell>
          <cell r="D5083">
            <v>5778830</v>
          </cell>
          <cell r="E5083" t="str">
            <v>+</v>
          </cell>
          <cell r="F5083">
            <v>5257</v>
          </cell>
          <cell r="G5083">
            <v>1.7829965888237029E-2</v>
          </cell>
          <cell r="H5083">
            <v>4.791778514983127E-2</v>
          </cell>
          <cell r="I5083">
            <v>1.0385664735627121E-2</v>
          </cell>
          <cell r="J5083">
            <v>0</v>
          </cell>
          <cell r="K5083" t="str">
            <v>Similar to R1A1-element\ORF2: Putative 115 kDa protein in type-1 retrotransposable element R1DM (Drosophila melanogaster OX%3D7227)</v>
          </cell>
          <cell r="L5083">
            <v>0</v>
          </cell>
          <cell r="M5083" t="str">
            <v>Non-TF</v>
          </cell>
          <cell r="N5083" t="str">
            <v>Q9VHN6</v>
          </cell>
        </row>
        <row r="5084">
          <cell r="A5084" t="str">
            <v>ANN05122</v>
          </cell>
          <cell r="B5084" t="str">
            <v>Scaffold_2</v>
          </cell>
          <cell r="C5084">
            <v>5905980</v>
          </cell>
          <cell r="D5084">
            <v>5918994</v>
          </cell>
          <cell r="E5084" t="str">
            <v>-</v>
          </cell>
          <cell r="F5084">
            <v>13015</v>
          </cell>
          <cell r="G5084">
            <v>4.0516215450633199E-2</v>
          </cell>
          <cell r="H5084">
            <v>3.6957100322322189E-2</v>
          </cell>
          <cell r="I5084">
            <v>4.1104388286435985E-2</v>
          </cell>
          <cell r="J5084">
            <v>2.3917468193714635E-2</v>
          </cell>
          <cell r="K5084" t="str">
            <v>Similar to jockey\pol: RNA-directed DNA polymerase from mobile element jockey (Drosophila funebris OX%3D7221)</v>
          </cell>
          <cell r="L5084">
            <v>0</v>
          </cell>
          <cell r="M5084" t="str">
            <v>Non-TF</v>
          </cell>
          <cell r="N5084" t="str">
            <v>Q9VZK4</v>
          </cell>
        </row>
        <row r="5085">
          <cell r="A5085" t="str">
            <v>ANN05123</v>
          </cell>
          <cell r="B5085" t="str">
            <v>Scaffold_2</v>
          </cell>
          <cell r="C5085">
            <v>6062632</v>
          </cell>
          <cell r="D5085">
            <v>6067862</v>
          </cell>
          <cell r="E5085" t="str">
            <v>+</v>
          </cell>
          <cell r="F5085">
            <v>5231</v>
          </cell>
          <cell r="G5085">
            <v>0</v>
          </cell>
          <cell r="H5085">
            <v>0</v>
          </cell>
          <cell r="I5085">
            <v>4.184335957668911E-2</v>
          </cell>
          <cell r="J5085">
            <v>0</v>
          </cell>
          <cell r="K5085" t="str">
            <v>Similar to LINE-1 retrotransposable element ORF2 protein (Homo sapiens OX%3D9606)</v>
          </cell>
          <cell r="L5085">
            <v>0</v>
          </cell>
          <cell r="M5085" t="str">
            <v>Non-TF</v>
          </cell>
          <cell r="N5085" t="str">
            <v>M9PBJ8</v>
          </cell>
        </row>
        <row r="5086">
          <cell r="A5086" t="str">
            <v>ANN05124</v>
          </cell>
          <cell r="B5086" t="str">
            <v>Scaffold_2</v>
          </cell>
          <cell r="C5086">
            <v>6097524</v>
          </cell>
          <cell r="D5086">
            <v>6103850</v>
          </cell>
          <cell r="E5086" t="str">
            <v>-</v>
          </cell>
          <cell r="F5086">
            <v>6327</v>
          </cell>
          <cell r="G5086">
            <v>7.407074036403242E-3</v>
          </cell>
          <cell r="H5086">
            <v>3.1607934299083928E-2</v>
          </cell>
          <cell r="I5086">
            <v>1.537321656457633E-2</v>
          </cell>
          <cell r="J5086">
            <v>3.1614132217037905E-2</v>
          </cell>
          <cell r="K5086" t="str">
            <v>Protein of unknown function</v>
          </cell>
          <cell r="L5086">
            <v>0</v>
          </cell>
          <cell r="M5086" t="str">
            <v>Non-TF</v>
          </cell>
          <cell r="N5086" t="str">
            <v>Q9VML8</v>
          </cell>
        </row>
        <row r="5087">
          <cell r="A5087" t="str">
            <v>ANN05125</v>
          </cell>
          <cell r="B5087" t="str">
            <v>Scaffold_2</v>
          </cell>
          <cell r="C5087">
            <v>6126154</v>
          </cell>
          <cell r="D5087">
            <v>6127936</v>
          </cell>
          <cell r="E5087" t="str">
            <v>+</v>
          </cell>
          <cell r="F5087">
            <v>1783</v>
          </cell>
          <cell r="G5087">
            <v>0.14458446031882288</v>
          </cell>
          <cell r="H5087">
            <v>0</v>
          </cell>
          <cell r="I5087">
            <v>0.34540809060078148</v>
          </cell>
          <cell r="J5087">
            <v>7.4818930192660602E-2</v>
          </cell>
          <cell r="K5087" t="str">
            <v>Protein of unknown function</v>
          </cell>
          <cell r="L5087">
            <v>0</v>
          </cell>
          <cell r="M5087" t="str">
            <v>Non-TF</v>
          </cell>
          <cell r="N5087" t="str">
            <v>Q9V3G7</v>
          </cell>
        </row>
        <row r="5088">
          <cell r="A5088" t="str">
            <v>ANN05126</v>
          </cell>
          <cell r="B5088" t="str">
            <v>Scaffold_2</v>
          </cell>
          <cell r="C5088">
            <v>6156656</v>
          </cell>
          <cell r="D5088">
            <v>6161001</v>
          </cell>
          <cell r="E5088" t="str">
            <v>-</v>
          </cell>
          <cell r="F5088">
            <v>4346</v>
          </cell>
          <cell r="G5088">
            <v>0</v>
          </cell>
          <cell r="H5088">
            <v>0</v>
          </cell>
          <cell r="I5088">
            <v>8.9529084453403796E-2</v>
          </cell>
          <cell r="J5088">
            <v>0.13768095667549912</v>
          </cell>
          <cell r="K5088" t="str">
            <v>Protein of unknown function</v>
          </cell>
          <cell r="L5088">
            <v>0</v>
          </cell>
          <cell r="M5088" t="str">
            <v>Non-TF</v>
          </cell>
          <cell r="N5088" t="str">
            <v>Q9W4V9</v>
          </cell>
        </row>
        <row r="5089">
          <cell r="A5089" t="str">
            <v>ANN05127</v>
          </cell>
          <cell r="B5089" t="str">
            <v>Scaffold_2</v>
          </cell>
          <cell r="C5089">
            <v>6170773</v>
          </cell>
          <cell r="D5089">
            <v>6176018</v>
          </cell>
          <cell r="E5089" t="str">
            <v>+</v>
          </cell>
          <cell r="F5089">
            <v>5246</v>
          </cell>
          <cell r="G5089">
            <v>2.2378491947604082E-2</v>
          </cell>
          <cell r="H5089">
            <v>0.14470218616737493</v>
          </cell>
          <cell r="I5089">
            <v>0.10116868620254926</v>
          </cell>
          <cell r="J5089">
            <v>0.65920252095118459</v>
          </cell>
          <cell r="K5089" t="str">
            <v>Protein of unknown function</v>
          </cell>
          <cell r="L5089">
            <v>0</v>
          </cell>
          <cell r="M5089" t="str">
            <v>Non-TF</v>
          </cell>
          <cell r="N5089" t="str">
            <v>Q9GQQ0</v>
          </cell>
        </row>
        <row r="5090">
          <cell r="A5090" t="str">
            <v>ANN05128</v>
          </cell>
          <cell r="B5090" t="str">
            <v>Scaffold_2</v>
          </cell>
          <cell r="C5090">
            <v>6178248</v>
          </cell>
          <cell r="D5090">
            <v>6180417</v>
          </cell>
          <cell r="E5090" t="str">
            <v>-</v>
          </cell>
          <cell r="F5090">
            <v>2170</v>
          </cell>
          <cell r="G5090">
            <v>0</v>
          </cell>
          <cell r="H5090">
            <v>0</v>
          </cell>
          <cell r="I5090">
            <v>0</v>
          </cell>
          <cell r="J5090">
            <v>0</v>
          </cell>
          <cell r="K5090" t="str">
            <v>Similar to TY3B-G: Transposon Ty3-G Gag-Pol polyprotein (Saccharomyces cerevisiae (strain ATCC 204508 / S288c) OX%3D559292)</v>
          </cell>
          <cell r="L5090">
            <v>0</v>
          </cell>
          <cell r="M5090" t="str">
            <v>Non-TF</v>
          </cell>
          <cell r="N5090" t="str">
            <v>M9PGK7</v>
          </cell>
        </row>
        <row r="5091">
          <cell r="A5091" t="str">
            <v>ANN05129</v>
          </cell>
          <cell r="B5091" t="str">
            <v>Scaffold_2</v>
          </cell>
          <cell r="C5091">
            <v>6188515</v>
          </cell>
          <cell r="D5091">
            <v>6195840</v>
          </cell>
          <cell r="E5091" t="str">
            <v>+</v>
          </cell>
          <cell r="F5091">
            <v>7326</v>
          </cell>
          <cell r="G5091">
            <v>0</v>
          </cell>
          <cell r="H5091">
            <v>8.5957637797786056E-3</v>
          </cell>
          <cell r="I5091">
            <v>0</v>
          </cell>
          <cell r="J5091">
            <v>0</v>
          </cell>
          <cell r="K5091" t="str">
            <v>Protein of unknown function</v>
          </cell>
          <cell r="L5091">
            <v>0</v>
          </cell>
          <cell r="M5091" t="str">
            <v>Non-TF</v>
          </cell>
          <cell r="N5091" t="str">
            <v>X2JD11</v>
          </cell>
        </row>
        <row r="5092">
          <cell r="A5092" t="str">
            <v>ANN05130</v>
          </cell>
          <cell r="B5092" t="str">
            <v>Scaffold_2</v>
          </cell>
          <cell r="C5092">
            <v>6196040</v>
          </cell>
          <cell r="D5092">
            <v>6204694</v>
          </cell>
          <cell r="E5092" t="str">
            <v>+</v>
          </cell>
          <cell r="F5092">
            <v>8655</v>
          </cell>
          <cell r="G5092">
            <v>6.0894487501113774E-3</v>
          </cell>
          <cell r="H5092">
            <v>0.53706105889662425</v>
          </cell>
          <cell r="I5092">
            <v>3.5588027929655548E-2</v>
          </cell>
          <cell r="J5092">
            <v>0.66951446485951716</v>
          </cell>
          <cell r="K5092" t="str">
            <v>Protein of unknown function</v>
          </cell>
          <cell r="L5092">
            <v>0</v>
          </cell>
          <cell r="M5092" t="str">
            <v>Non-TF</v>
          </cell>
          <cell r="N5092" t="str">
            <v>X2JDP6</v>
          </cell>
        </row>
        <row r="5093">
          <cell r="A5093" t="str">
            <v>ANN05131</v>
          </cell>
          <cell r="B5093" t="str">
            <v>Scaffold_2</v>
          </cell>
          <cell r="C5093">
            <v>6217649</v>
          </cell>
          <cell r="D5093">
            <v>6221599</v>
          </cell>
          <cell r="E5093" t="str">
            <v>-</v>
          </cell>
          <cell r="F5093">
            <v>3951</v>
          </cell>
          <cell r="G5093">
            <v>0</v>
          </cell>
          <cell r="H5093">
            <v>0</v>
          </cell>
          <cell r="I5093">
            <v>0</v>
          </cell>
          <cell r="J5093">
            <v>0</v>
          </cell>
          <cell r="K5093" t="str">
            <v>Similar to TY3B-G: Transposon Ty3-G Gag-Pol polyprotein (Saccharomyces cerevisiae (strain ATCC 204508 / S288c) OX%3D559292)</v>
          </cell>
          <cell r="L5093">
            <v>0</v>
          </cell>
          <cell r="M5093" t="str">
            <v>Non-TF</v>
          </cell>
          <cell r="N5093" t="str">
            <v>Q7JWX3</v>
          </cell>
        </row>
        <row r="5094">
          <cell r="A5094" t="str">
            <v>ANN05132</v>
          </cell>
          <cell r="B5094" t="str">
            <v>Scaffold_2</v>
          </cell>
          <cell r="C5094">
            <v>6228396</v>
          </cell>
          <cell r="D5094">
            <v>6243134</v>
          </cell>
          <cell r="E5094" t="str">
            <v>+</v>
          </cell>
          <cell r="F5094">
            <v>14739</v>
          </cell>
          <cell r="G5094">
            <v>0.37232106598445869</v>
          </cell>
          <cell r="H5094">
            <v>0.77637023642610759</v>
          </cell>
          <cell r="I5094">
            <v>0.20828857081377206</v>
          </cell>
          <cell r="J5094">
            <v>0.69138864736211525</v>
          </cell>
          <cell r="K5094" t="str">
            <v>Similar to slc39a14: Metal cation symporter ZIP14 (Xenopus tropicalis OX%3D8364)</v>
          </cell>
          <cell r="L5094">
            <v>0</v>
          </cell>
          <cell r="M5094" t="str">
            <v>Non-TF</v>
          </cell>
          <cell r="N5094" t="str">
            <v>A4IJ72</v>
          </cell>
        </row>
        <row r="5095">
          <cell r="A5095" t="str">
            <v>ANN05133</v>
          </cell>
          <cell r="B5095" t="str">
            <v>Scaffold_2</v>
          </cell>
          <cell r="C5095">
            <v>6241280</v>
          </cell>
          <cell r="D5095">
            <v>6245019</v>
          </cell>
          <cell r="E5095" t="str">
            <v>-</v>
          </cell>
          <cell r="F5095">
            <v>3740</v>
          </cell>
          <cell r="G5095">
            <v>2.5851179976818628</v>
          </cell>
          <cell r="H5095">
            <v>0.9632466333428864</v>
          </cell>
          <cell r="I5095">
            <v>0.23078234881473672</v>
          </cell>
          <cell r="J5095">
            <v>2.0079651994196666</v>
          </cell>
          <cell r="K5095" t="str">
            <v>Similar to pol: RNA-directed DNA polymerase from mobile element jockey (Drosophila melanogaster OX%3D7227)</v>
          </cell>
          <cell r="L5095">
            <v>0</v>
          </cell>
          <cell r="M5095" t="str">
            <v>Non-TF</v>
          </cell>
          <cell r="N5095" t="str">
            <v>Q8IQH3</v>
          </cell>
        </row>
        <row r="5096">
          <cell r="A5096" t="str">
            <v>ANN05134</v>
          </cell>
          <cell r="B5096" t="str">
            <v>Scaffold_2</v>
          </cell>
          <cell r="C5096">
            <v>6244156</v>
          </cell>
          <cell r="D5096">
            <v>6247400</v>
          </cell>
          <cell r="E5096" t="str">
            <v>+</v>
          </cell>
          <cell r="F5096">
            <v>3245</v>
          </cell>
          <cell r="G5096">
            <v>1.6244787140401933E-2</v>
          </cell>
          <cell r="H5096">
            <v>5.8228085407100762E-2</v>
          </cell>
          <cell r="I5096">
            <v>0</v>
          </cell>
          <cell r="J5096">
            <v>0.10465607439790447</v>
          </cell>
          <cell r="K5096" t="str">
            <v>Protein of unknown function</v>
          </cell>
          <cell r="L5096">
            <v>0</v>
          </cell>
          <cell r="M5096" t="str">
            <v>Non-TF</v>
          </cell>
          <cell r="N5096" t="str">
            <v>A0A0B4LGJ9</v>
          </cell>
        </row>
        <row r="5097">
          <cell r="A5097" t="str">
            <v>ANN05135</v>
          </cell>
          <cell r="B5097" t="str">
            <v>Scaffold_2</v>
          </cell>
          <cell r="C5097">
            <v>6248506</v>
          </cell>
          <cell r="D5097">
            <v>6256756</v>
          </cell>
          <cell r="E5097" t="str">
            <v>+</v>
          </cell>
          <cell r="F5097">
            <v>8251</v>
          </cell>
          <cell r="G5097">
            <v>1.376586574872195</v>
          </cell>
          <cell r="H5097">
            <v>0.81006520532402859</v>
          </cell>
          <cell r="I5097">
            <v>0.70530075636100997</v>
          </cell>
          <cell r="J5097">
            <v>0.42056880170918848</v>
          </cell>
          <cell r="K5097" t="str">
            <v>Similar to Zcchc2: Zinc finger CCHC domain-containing protein 2 (Mus musculus OX%3D10090)</v>
          </cell>
          <cell r="L5097">
            <v>0</v>
          </cell>
          <cell r="M5097" t="str">
            <v>Non-TF</v>
          </cell>
          <cell r="N5097" t="str">
            <v>Q9VJ08</v>
          </cell>
        </row>
        <row r="5098">
          <cell r="A5098" t="str">
            <v>ANN05136</v>
          </cell>
          <cell r="B5098" t="str">
            <v>Scaffold_2</v>
          </cell>
          <cell r="C5098">
            <v>6275063</v>
          </cell>
          <cell r="D5098">
            <v>6277084</v>
          </cell>
          <cell r="E5098" t="str">
            <v>-</v>
          </cell>
          <cell r="F5098">
            <v>2022</v>
          </cell>
          <cell r="G5098">
            <v>0.1334134188948036</v>
          </cell>
          <cell r="H5098">
            <v>0.23798105076432507</v>
          </cell>
          <cell r="I5098">
            <v>0</v>
          </cell>
          <cell r="J5098">
            <v>0.53388946635505585</v>
          </cell>
          <cell r="K5098" t="str">
            <v>Similar to resilin: Pro-resilin (Drosophila melanogaster OX%3D7227)</v>
          </cell>
          <cell r="L5098">
            <v>0</v>
          </cell>
          <cell r="M5098" t="str">
            <v>Non-TF</v>
          </cell>
          <cell r="N5098" t="str">
            <v>Q7K2P1</v>
          </cell>
        </row>
        <row r="5099">
          <cell r="A5099" t="str">
            <v>ANN05137</v>
          </cell>
          <cell r="B5099" t="str">
            <v>Scaffold_2</v>
          </cell>
          <cell r="C5099">
            <v>6279472</v>
          </cell>
          <cell r="D5099">
            <v>6280741</v>
          </cell>
          <cell r="E5099" t="str">
            <v>-</v>
          </cell>
          <cell r="F5099">
            <v>1270</v>
          </cell>
          <cell r="G5099">
            <v>8.3054514552346512E-2</v>
          </cell>
          <cell r="H5099">
            <v>0</v>
          </cell>
          <cell r="I5099">
            <v>0.25548044400626374</v>
          </cell>
          <cell r="J5099">
            <v>0.84673223529727959</v>
          </cell>
          <cell r="K5099" t="str">
            <v>Similar to RTase: Probable RNA-directed DNA polymerase from transposon BS (Drosophila melanogaster OX%3D7227)</v>
          </cell>
          <cell r="L5099">
            <v>0</v>
          </cell>
          <cell r="M5099" t="str">
            <v>Non-TF</v>
          </cell>
          <cell r="N5099" t="str">
            <v>Q9VNF8</v>
          </cell>
        </row>
        <row r="5100">
          <cell r="A5100" t="str">
            <v>ANN05138</v>
          </cell>
          <cell r="B5100" t="str">
            <v>Scaffold_2</v>
          </cell>
          <cell r="C5100">
            <v>6319431</v>
          </cell>
          <cell r="D5100">
            <v>6325436</v>
          </cell>
          <cell r="E5100" t="str">
            <v>+</v>
          </cell>
          <cell r="F5100">
            <v>6006</v>
          </cell>
          <cell r="G5100">
            <v>0.20692405049892293</v>
          </cell>
          <cell r="H5100">
            <v>72.24946471483031</v>
          </cell>
          <cell r="I5100">
            <v>3.1115048759040533</v>
          </cell>
          <cell r="J5100">
            <v>62.683472083639138</v>
          </cell>
          <cell r="K5100" t="str">
            <v>Similar to resilin: Pro-resilin (Drosophila melanogaster OX%3D7227)</v>
          </cell>
          <cell r="L5100">
            <v>0</v>
          </cell>
          <cell r="M5100" t="str">
            <v>Non-TF</v>
          </cell>
          <cell r="N5100" t="str">
            <v>Q9V7U0</v>
          </cell>
        </row>
        <row r="5101">
          <cell r="A5101" t="str">
            <v>ANN05139</v>
          </cell>
          <cell r="B5101" t="str">
            <v>Scaffold_2</v>
          </cell>
          <cell r="C5101">
            <v>6332289</v>
          </cell>
          <cell r="D5101">
            <v>6334651</v>
          </cell>
          <cell r="E5101" t="str">
            <v>+</v>
          </cell>
          <cell r="F5101">
            <v>2363</v>
          </cell>
          <cell r="G5101">
            <v>0.53571059004358013</v>
          </cell>
          <cell r="H5101">
            <v>1.9947981974968994</v>
          </cell>
          <cell r="I5101">
            <v>0.26582587939029662</v>
          </cell>
          <cell r="J5101">
            <v>0.55785357046328932</v>
          </cell>
          <cell r="K5101" t="str">
            <v>Similar to RTase: Probable RNA-directed DNA polymerase from transposon BS (Drosophila melanogaster OX%3D7227)</v>
          </cell>
          <cell r="L5101">
            <v>0</v>
          </cell>
          <cell r="M5101" t="str">
            <v>Non-TF</v>
          </cell>
          <cell r="N5101" t="str">
            <v>Q86BJ3</v>
          </cell>
        </row>
        <row r="5102">
          <cell r="A5102" t="str">
            <v>ANN05140</v>
          </cell>
          <cell r="B5102" t="str">
            <v>Scaffold_2</v>
          </cell>
          <cell r="C5102">
            <v>6335192</v>
          </cell>
          <cell r="D5102">
            <v>6355521</v>
          </cell>
          <cell r="E5102" t="str">
            <v>-</v>
          </cell>
          <cell r="F5102">
            <v>20330</v>
          </cell>
          <cell r="G5102">
            <v>3.1408146823334426E-2</v>
          </cell>
          <cell r="H5102">
            <v>0.71643787299783324</v>
          </cell>
          <cell r="I5102">
            <v>4.4018615107258609E-2</v>
          </cell>
          <cell r="J5102">
            <v>1.0813912689822784</v>
          </cell>
          <cell r="K5102" t="str">
            <v>Similar to Erp44: Endoplasmic reticulum resident protein 44 (Mus musculus OX%3D10090)</v>
          </cell>
          <cell r="L5102">
            <v>0</v>
          </cell>
          <cell r="M5102" t="str">
            <v>Non-TF</v>
          </cell>
          <cell r="N5102" t="str">
            <v>Q95TL8</v>
          </cell>
        </row>
        <row r="5103">
          <cell r="A5103" t="str">
            <v>ANN05141</v>
          </cell>
          <cell r="B5103" t="str">
            <v>Scaffold_2</v>
          </cell>
          <cell r="C5103">
            <v>6390485</v>
          </cell>
          <cell r="D5103">
            <v>6395771</v>
          </cell>
          <cell r="E5103" t="str">
            <v>+</v>
          </cell>
          <cell r="F5103">
            <v>5287</v>
          </cell>
          <cell r="G5103">
            <v>5.1036149471499988E-2</v>
          </cell>
          <cell r="H5103">
            <v>2.8007511540767433E-2</v>
          </cell>
          <cell r="I5103">
            <v>7.350804048319215E-2</v>
          </cell>
          <cell r="J5103">
            <v>8.9449799271684324E-2</v>
          </cell>
          <cell r="K5103" t="str">
            <v>Similar to X-element\ORF2: Probable RNA-directed DNA polymerase from transposon X-element (Drosophila melanogaster OX%3D7227)</v>
          </cell>
          <cell r="L5103">
            <v>0</v>
          </cell>
          <cell r="M5103" t="str">
            <v>Non-TF</v>
          </cell>
          <cell r="N5103" t="str">
            <v>Q9VC96</v>
          </cell>
        </row>
        <row r="5104">
          <cell r="A5104" t="str">
            <v>ANN05142</v>
          </cell>
          <cell r="B5104" t="str">
            <v>Scaffold_2</v>
          </cell>
          <cell r="C5104">
            <v>6407459</v>
          </cell>
          <cell r="D5104">
            <v>6412070</v>
          </cell>
          <cell r="E5104" t="str">
            <v>-</v>
          </cell>
          <cell r="F5104">
            <v>4612</v>
          </cell>
          <cell r="G5104">
            <v>0.72432046427386887</v>
          </cell>
          <cell r="H5104">
            <v>0.23191596520657543</v>
          </cell>
          <cell r="I5104">
            <v>0.81469956037288893</v>
          </cell>
          <cell r="J5104">
            <v>3.5040058095233369E-2</v>
          </cell>
          <cell r="K5104" t="str">
            <v>Similar to Orc1: Origin recognition complex subunit 1 (Drosophila melanogaster OX%3D7227)</v>
          </cell>
          <cell r="L5104">
            <v>0</v>
          </cell>
          <cell r="M5104" t="str">
            <v>Non-TF</v>
          </cell>
          <cell r="N5104" t="str">
            <v>O16810</v>
          </cell>
        </row>
        <row r="5105">
          <cell r="A5105" t="str">
            <v>ANN05143</v>
          </cell>
          <cell r="B5105" t="str">
            <v>Scaffold_2</v>
          </cell>
          <cell r="C5105">
            <v>6413285</v>
          </cell>
          <cell r="D5105">
            <v>6413666</v>
          </cell>
          <cell r="E5105" t="str">
            <v>+</v>
          </cell>
          <cell r="F5105">
            <v>382</v>
          </cell>
          <cell r="G5105">
            <v>1.1694035130294549</v>
          </cell>
          <cell r="H5105">
            <v>1.3695640594510214</v>
          </cell>
          <cell r="I5105">
            <v>0.83963762051611956</v>
          </cell>
          <cell r="J5105">
            <v>1.6650953984967043</v>
          </cell>
          <cell r="K5105" t="str">
            <v>Similar to KIF16B: Kinesin-like protein KIF16B (Homo sapiens OX%3D9606)</v>
          </cell>
          <cell r="L5105">
            <v>0</v>
          </cell>
          <cell r="M5105" t="str">
            <v>Non-TF</v>
          </cell>
          <cell r="N5105" t="str">
            <v>M9PF68</v>
          </cell>
        </row>
        <row r="5106">
          <cell r="A5106" t="str">
            <v>ANN05144</v>
          </cell>
          <cell r="B5106" t="str">
            <v>Scaffold_2</v>
          </cell>
          <cell r="C5106">
            <v>6416495</v>
          </cell>
          <cell r="D5106">
            <v>6427373</v>
          </cell>
          <cell r="E5106" t="str">
            <v>-</v>
          </cell>
          <cell r="F5106">
            <v>10879</v>
          </cell>
          <cell r="G5106">
            <v>1.106968040424863</v>
          </cell>
          <cell r="H5106">
            <v>0.17315245085376149</v>
          </cell>
          <cell r="I5106">
            <v>1.6591946609391683</v>
          </cell>
          <cell r="J5106">
            <v>0.25737935738226697</v>
          </cell>
          <cell r="K5106" t="str">
            <v>Similar to Orc1: Origin recognition complex subunit 1 (Drosophila melanogaster OX%3D7227)</v>
          </cell>
          <cell r="L5106">
            <v>0</v>
          </cell>
          <cell r="M5106" t="str">
            <v>Non-TF</v>
          </cell>
          <cell r="N5106" t="str">
            <v>O16810</v>
          </cell>
        </row>
        <row r="5107">
          <cell r="A5107" t="str">
            <v>ANN05145</v>
          </cell>
          <cell r="B5107" t="str">
            <v>Scaffold_2</v>
          </cell>
          <cell r="C5107">
            <v>6428869</v>
          </cell>
          <cell r="D5107">
            <v>6433792</v>
          </cell>
          <cell r="E5107" t="str">
            <v>+</v>
          </cell>
          <cell r="F5107">
            <v>4924</v>
          </cell>
          <cell r="G5107">
            <v>9.779434259272227</v>
          </cell>
          <cell r="H5107">
            <v>2.9217145187904126</v>
          </cell>
          <cell r="I5107">
            <v>10.190374975965719</v>
          </cell>
          <cell r="J5107">
            <v>4.8581422408996531</v>
          </cell>
          <cell r="K5107" t="str">
            <v>Similar to CG3527: Ribosomal RNA small subunit methyltransferase NEP1 (Drosophila melanogaster OX%3D7227)</v>
          </cell>
          <cell r="L5107">
            <v>0</v>
          </cell>
          <cell r="M5107" t="str">
            <v>Non-TF</v>
          </cell>
          <cell r="N5107" t="str">
            <v>Q9W4J5</v>
          </cell>
        </row>
        <row r="5108">
          <cell r="A5108" t="str">
            <v>ANN05146</v>
          </cell>
          <cell r="B5108" t="str">
            <v>Scaffold_2</v>
          </cell>
          <cell r="C5108">
            <v>6437661</v>
          </cell>
          <cell r="D5108">
            <v>6441069</v>
          </cell>
          <cell r="E5108" t="str">
            <v>-</v>
          </cell>
          <cell r="F5108">
            <v>3409</v>
          </cell>
          <cell r="G5108">
            <v>0.90160385043895064</v>
          </cell>
          <cell r="H5108">
            <v>0</v>
          </cell>
          <cell r="I5108">
            <v>0.64471665498593611</v>
          </cell>
          <cell r="J5108">
            <v>0</v>
          </cell>
          <cell r="K5108" t="str">
            <v>Similar to Ttpal: Alpha-tocopherol transfer protein-like (Mus musculus OX%3D10090)</v>
          </cell>
          <cell r="L5108">
            <v>0</v>
          </cell>
          <cell r="M5108" t="str">
            <v>Non-TF</v>
          </cell>
          <cell r="N5108" t="str">
            <v>Q9I7M3</v>
          </cell>
        </row>
        <row r="5109">
          <cell r="A5109" t="str">
            <v>ANN05147</v>
          </cell>
          <cell r="B5109" t="str">
            <v>Scaffold_2</v>
          </cell>
          <cell r="C5109">
            <v>6449431</v>
          </cell>
          <cell r="D5109">
            <v>6457666</v>
          </cell>
          <cell r="E5109" t="str">
            <v>-</v>
          </cell>
          <cell r="F5109">
            <v>8236</v>
          </cell>
          <cell r="G5109">
            <v>0.90953026056693265</v>
          </cell>
          <cell r="H5109">
            <v>7.9998995669698342E-2</v>
          </cell>
          <cell r="I5109">
            <v>0.95715915329781776</v>
          </cell>
          <cell r="J5109">
            <v>0.13984128969591358</v>
          </cell>
          <cell r="K5109" t="str">
            <v>Similar to RLBP1: Retinaldehyde-binding protein 1 (Gallus gallus OX%3D9031)</v>
          </cell>
          <cell r="L5109">
            <v>0</v>
          </cell>
          <cell r="M5109" t="str">
            <v>Non-TF</v>
          </cell>
          <cell r="N5109" t="str">
            <v>Q9VM11</v>
          </cell>
        </row>
        <row r="5110">
          <cell r="A5110" t="str">
            <v>ANN05148</v>
          </cell>
          <cell r="B5110" t="str">
            <v>Scaffold_2</v>
          </cell>
          <cell r="C5110">
            <v>6484391</v>
          </cell>
          <cell r="D5110">
            <v>6489188</v>
          </cell>
          <cell r="E5110" t="str">
            <v>-</v>
          </cell>
          <cell r="F5110">
            <v>4798</v>
          </cell>
          <cell r="G5110">
            <v>0.92355968755713524</v>
          </cell>
          <cell r="H5110">
            <v>1.7596525008914992</v>
          </cell>
          <cell r="I5110">
            <v>1.1238550895171058</v>
          </cell>
          <cell r="J5110">
            <v>1.6672958105476454</v>
          </cell>
          <cell r="K5110" t="str">
            <v>Similar to TRIB2: Tribbles homolog 2 (Bos taurus OX%3D9913)</v>
          </cell>
          <cell r="L5110">
            <v>0</v>
          </cell>
          <cell r="M5110" t="str">
            <v>Non-TF</v>
          </cell>
          <cell r="N5110" t="str">
            <v>Q9V3Z1</v>
          </cell>
        </row>
        <row r="5111">
          <cell r="A5111" t="str">
            <v>ANN05149</v>
          </cell>
          <cell r="B5111" t="str">
            <v>Scaffold_2</v>
          </cell>
          <cell r="C5111">
            <v>6519293</v>
          </cell>
          <cell r="D5111">
            <v>6533888</v>
          </cell>
          <cell r="E5111" t="str">
            <v>-</v>
          </cell>
          <cell r="F5111">
            <v>14596</v>
          </cell>
          <cell r="G5111">
            <v>0.24443471816445586</v>
          </cell>
          <cell r="H5111">
            <v>0.72406808932455036</v>
          </cell>
          <cell r="I5111">
            <v>0.28682428601641502</v>
          </cell>
          <cell r="J5111">
            <v>0.61751206922607904</v>
          </cell>
          <cell r="K5111" t="str">
            <v>Similar to Trib1: Tribbles homolog 1 (Mus musculus OX%3D10090)</v>
          </cell>
          <cell r="L5111">
            <v>0</v>
          </cell>
          <cell r="M5111" t="str">
            <v>Non-TF</v>
          </cell>
          <cell r="N5111" t="str">
            <v>A0A0B4K6D8</v>
          </cell>
        </row>
        <row r="5112">
          <cell r="A5112" t="str">
            <v>ANN05150</v>
          </cell>
          <cell r="B5112" t="str">
            <v>Scaffold_2</v>
          </cell>
          <cell r="C5112">
            <v>6579506</v>
          </cell>
          <cell r="D5112">
            <v>6583495</v>
          </cell>
          <cell r="E5112" t="str">
            <v>+</v>
          </cell>
          <cell r="F5112">
            <v>3990</v>
          </cell>
          <cell r="G5112">
            <v>1.991884181824106</v>
          </cell>
          <cell r="H5112">
            <v>1.0454946537821057</v>
          </cell>
          <cell r="I5112">
            <v>2.7127722279191175</v>
          </cell>
          <cell r="J5112">
            <v>0.79221089231761888</v>
          </cell>
          <cell r="K5112" t="str">
            <v>Similar to TAF5: Transcription initiation factor TFIID subunit 5 (Homo sapiens OX%3D9606)</v>
          </cell>
          <cell r="L5112">
            <v>0</v>
          </cell>
          <cell r="M5112" t="str">
            <v>Non-TF</v>
          </cell>
          <cell r="N5112" t="str">
            <v>P49846</v>
          </cell>
        </row>
        <row r="5113">
          <cell r="A5113" t="str">
            <v>ANN05151</v>
          </cell>
          <cell r="B5113" t="str">
            <v>Scaffold_2</v>
          </cell>
          <cell r="C5113">
            <v>6593145</v>
          </cell>
          <cell r="D5113">
            <v>6599227</v>
          </cell>
          <cell r="E5113" t="str">
            <v>+</v>
          </cell>
          <cell r="F5113">
            <v>6083</v>
          </cell>
          <cell r="G5113">
            <v>0.91240264970460316</v>
          </cell>
          <cell r="H5113">
            <v>1.0302884339912679</v>
          </cell>
          <cell r="I5113">
            <v>1.4020504843115003</v>
          </cell>
          <cell r="J5113">
            <v>1.3483229094139391</v>
          </cell>
          <cell r="K5113" t="str">
            <v>Similar to Taf5: Transcription initiation factor TFIID subunit 5 (Drosophila melanogaster OX%3D7227)</v>
          </cell>
          <cell r="L5113">
            <v>0</v>
          </cell>
          <cell r="M5113" t="str">
            <v>Non-TF</v>
          </cell>
          <cell r="N5113" t="str">
            <v>P49846</v>
          </cell>
        </row>
        <row r="5114">
          <cell r="A5114" t="str">
            <v>ANN05152</v>
          </cell>
          <cell r="B5114" t="str">
            <v>Scaffold_2</v>
          </cell>
          <cell r="C5114">
            <v>6607530</v>
          </cell>
          <cell r="D5114">
            <v>6609115</v>
          </cell>
          <cell r="E5114" t="str">
            <v>+</v>
          </cell>
          <cell r="F5114">
            <v>1586</v>
          </cell>
          <cell r="G5114">
            <v>26.962801172802614</v>
          </cell>
          <cell r="H5114">
            <v>19.322974277870767</v>
          </cell>
          <cell r="I5114">
            <v>24.81263766227848</v>
          </cell>
          <cell r="J5114">
            <v>14.390289527536444</v>
          </cell>
          <cell r="K5114" t="str">
            <v>Similar to Phum_PHUM462900: Inosine triphosphate pyrophosphatase (Pediculus humanus subsp. corporis OX%3D121224)</v>
          </cell>
          <cell r="L5114">
            <v>0</v>
          </cell>
          <cell r="M5114" t="str">
            <v>Non-TF</v>
          </cell>
          <cell r="N5114" t="str">
            <v>Q9VMW7</v>
          </cell>
        </row>
        <row r="5115">
          <cell r="A5115" t="str">
            <v>ANN05153</v>
          </cell>
          <cell r="B5115" t="str">
            <v>Scaffold_2</v>
          </cell>
          <cell r="C5115">
            <v>6663177</v>
          </cell>
          <cell r="D5115">
            <v>6666708</v>
          </cell>
          <cell r="E5115" t="str">
            <v>-</v>
          </cell>
          <cell r="F5115">
            <v>3532</v>
          </cell>
          <cell r="G5115">
            <v>0</v>
          </cell>
          <cell r="H5115">
            <v>0</v>
          </cell>
          <cell r="I5115">
            <v>0.20003230257636409</v>
          </cell>
          <cell r="J5115">
            <v>3.7759086265454885E-2</v>
          </cell>
          <cell r="K5115" t="str">
            <v>Similar to X-element\ORF2: Probable RNA-directed DNA polymerase from transposon X-element (Drosophila melanogaster OX%3D7227)</v>
          </cell>
          <cell r="L5115">
            <v>0</v>
          </cell>
          <cell r="M5115" t="str">
            <v>Non-TF</v>
          </cell>
          <cell r="N5115" t="str">
            <v>Q8MQJ8</v>
          </cell>
        </row>
        <row r="5116">
          <cell r="A5116" t="str">
            <v>ANN05154</v>
          </cell>
          <cell r="B5116" t="str">
            <v>Scaffold_2</v>
          </cell>
          <cell r="C5116">
            <v>6697053</v>
          </cell>
          <cell r="D5116">
            <v>6703146</v>
          </cell>
          <cell r="E5116" t="str">
            <v>+</v>
          </cell>
          <cell r="F5116">
            <v>6094</v>
          </cell>
          <cell r="G5116">
            <v>1.5820687057865392</v>
          </cell>
          <cell r="H5116">
            <v>0.5935528617182475</v>
          </cell>
          <cell r="I5116">
            <v>1.1693894812754777</v>
          </cell>
          <cell r="J5116">
            <v>0.17671867865549118</v>
          </cell>
          <cell r="K5116" t="str">
            <v>Protein of unknown function</v>
          </cell>
          <cell r="L5116">
            <v>0</v>
          </cell>
          <cell r="M5116" t="str">
            <v>Non-TF</v>
          </cell>
          <cell r="N5116" t="str">
            <v>Q9UAS6</v>
          </cell>
        </row>
        <row r="5117">
          <cell r="A5117" t="str">
            <v>ANN05155</v>
          </cell>
          <cell r="B5117" t="str">
            <v>Scaffold_2</v>
          </cell>
          <cell r="C5117">
            <v>6708078</v>
          </cell>
          <cell r="D5117">
            <v>6709588</v>
          </cell>
          <cell r="E5117" t="str">
            <v>-</v>
          </cell>
          <cell r="F5117">
            <v>1511</v>
          </cell>
          <cell r="G5117">
            <v>5.4747389782313425</v>
          </cell>
          <cell r="H5117">
            <v>5.7397371833431308</v>
          </cell>
          <cell r="I5117">
            <v>7.5340730797468778</v>
          </cell>
          <cell r="J5117">
            <v>4.9216765964243523</v>
          </cell>
          <cell r="K5117" t="str">
            <v>Protein of unknown function</v>
          </cell>
          <cell r="L5117">
            <v>0</v>
          </cell>
          <cell r="M5117" t="str">
            <v>Non-TF</v>
          </cell>
          <cell r="N5117" t="str">
            <v>A1Z6P2</v>
          </cell>
        </row>
        <row r="5118">
          <cell r="A5118" t="str">
            <v>ANN05156</v>
          </cell>
          <cell r="B5118" t="str">
            <v>Scaffold_2</v>
          </cell>
          <cell r="C5118">
            <v>6710874</v>
          </cell>
          <cell r="D5118">
            <v>6715499</v>
          </cell>
          <cell r="E5118" t="str">
            <v>-</v>
          </cell>
          <cell r="F5118">
            <v>4626</v>
          </cell>
          <cell r="G5118">
            <v>0.60924809676615854</v>
          </cell>
          <cell r="H5118">
            <v>0.35677941068763452</v>
          </cell>
          <cell r="I5118">
            <v>0.56178385749270365</v>
          </cell>
          <cell r="J5118">
            <v>0.21228991739944805</v>
          </cell>
          <cell r="K5118" t="str">
            <v>Protein of unknown function</v>
          </cell>
          <cell r="L5118">
            <v>0</v>
          </cell>
          <cell r="M5118" t="str">
            <v>Non-TF</v>
          </cell>
          <cell r="N5118" t="str">
            <v>NA</v>
          </cell>
        </row>
        <row r="5119">
          <cell r="A5119" t="str">
            <v>ANN05157</v>
          </cell>
          <cell r="B5119" t="str">
            <v>Scaffold_2</v>
          </cell>
          <cell r="C5119">
            <v>6717659</v>
          </cell>
          <cell r="D5119">
            <v>6737634</v>
          </cell>
          <cell r="E5119" t="str">
            <v>-</v>
          </cell>
          <cell r="F5119">
            <v>19976</v>
          </cell>
          <cell r="G5119">
            <v>0.6337703406422287</v>
          </cell>
          <cell r="H5119">
            <v>0.53392650602573066</v>
          </cell>
          <cell r="I5119">
            <v>1.0089976898229931</v>
          </cell>
          <cell r="J5119">
            <v>0.60359010439210936</v>
          </cell>
          <cell r="K5119" t="str">
            <v>Protein of unknown function</v>
          </cell>
          <cell r="L5119">
            <v>0</v>
          </cell>
          <cell r="M5119" t="str">
            <v>Non-TF</v>
          </cell>
          <cell r="N5119" t="str">
            <v>M9MRS6</v>
          </cell>
        </row>
        <row r="5120">
          <cell r="A5120" t="str">
            <v>ANN05158</v>
          </cell>
          <cell r="B5120" t="str">
            <v>Scaffold_2</v>
          </cell>
          <cell r="C5120">
            <v>6815716</v>
          </cell>
          <cell r="D5120">
            <v>6826009</v>
          </cell>
          <cell r="E5120" t="str">
            <v>+</v>
          </cell>
          <cell r="F5120">
            <v>10294</v>
          </cell>
          <cell r="G5120">
            <v>2.0508062855703609E-2</v>
          </cell>
          <cell r="H5120">
            <v>1.942599751054162E-2</v>
          </cell>
          <cell r="I5120">
            <v>7.4014771144247857E-2</v>
          </cell>
          <cell r="J5120">
            <v>0.18182394397365709</v>
          </cell>
          <cell r="K5120" t="str">
            <v>Similar to RTase: Probable RNA-directed DNA polymerase from transposon BS (Drosophila melanogaster OX%3D7227)</v>
          </cell>
          <cell r="L5120">
            <v>0</v>
          </cell>
          <cell r="M5120" t="str">
            <v>Non-TF</v>
          </cell>
          <cell r="N5120" t="str">
            <v>M9PC80</v>
          </cell>
        </row>
        <row r="5121">
          <cell r="A5121" t="str">
            <v>ANN05159</v>
          </cell>
          <cell r="B5121" t="str">
            <v>Scaffold_2</v>
          </cell>
          <cell r="C5121">
            <v>6827949</v>
          </cell>
          <cell r="D5121">
            <v>6832477</v>
          </cell>
          <cell r="E5121" t="str">
            <v>-</v>
          </cell>
          <cell r="F5121">
            <v>4529</v>
          </cell>
          <cell r="G5121">
            <v>2.592208265573839E-2</v>
          </cell>
          <cell r="H5121">
            <v>4.0826919519811759E-2</v>
          </cell>
          <cell r="I5121">
            <v>0.11455534881160963</v>
          </cell>
          <cell r="J5121">
            <v>9.4572520999064366E-2</v>
          </cell>
          <cell r="K5121" t="str">
            <v>Similar to Retrotransposable element SLACS 132 kDa protein (Trypanosoma brucei gambiense OX%3D31285)</v>
          </cell>
          <cell r="L5121">
            <v>0</v>
          </cell>
          <cell r="M5121" t="str">
            <v>Non-TF</v>
          </cell>
          <cell r="N5121" t="str">
            <v>M9PC48</v>
          </cell>
        </row>
        <row r="5122">
          <cell r="A5122" t="str">
            <v>ANN05160</v>
          </cell>
          <cell r="B5122" t="str">
            <v>Scaffold_2</v>
          </cell>
          <cell r="C5122">
            <v>6846551</v>
          </cell>
          <cell r="D5122">
            <v>6860000</v>
          </cell>
          <cell r="E5122" t="str">
            <v>+</v>
          </cell>
          <cell r="F5122">
            <v>13450</v>
          </cell>
          <cell r="G5122">
            <v>0.27791180383352215</v>
          </cell>
          <cell r="H5122">
            <v>0.43582624369271078</v>
          </cell>
          <cell r="I5122">
            <v>0.31726239471487544</v>
          </cell>
          <cell r="J5122">
            <v>0.134641157770824</v>
          </cell>
          <cell r="K5122" t="str">
            <v>Protein of unknown function</v>
          </cell>
          <cell r="L5122">
            <v>0</v>
          </cell>
          <cell r="M5122" t="str">
            <v>Non-TF</v>
          </cell>
          <cell r="N5122" t="str">
            <v>Q9VFK5</v>
          </cell>
        </row>
        <row r="5123">
          <cell r="A5123" t="str">
            <v>ANN05161</v>
          </cell>
          <cell r="B5123" t="str">
            <v>Scaffold_2</v>
          </cell>
          <cell r="C5123">
            <v>6862503</v>
          </cell>
          <cell r="D5123">
            <v>6863416</v>
          </cell>
          <cell r="E5123" t="str">
            <v>+</v>
          </cell>
          <cell r="F5123">
            <v>914</v>
          </cell>
          <cell r="G5123">
            <v>0.71885670010843172</v>
          </cell>
          <cell r="H5123">
            <v>1.0733154634613156</v>
          </cell>
          <cell r="I5123">
            <v>0.10651803722618824</v>
          </cell>
          <cell r="J5123">
            <v>0.60637074796131862</v>
          </cell>
          <cell r="K5123" t="str">
            <v>Protein of unknown function</v>
          </cell>
          <cell r="L5123">
            <v>0</v>
          </cell>
          <cell r="M5123" t="str">
            <v>Non-TF</v>
          </cell>
          <cell r="N5123" t="str">
            <v>Q9VM92</v>
          </cell>
        </row>
        <row r="5124">
          <cell r="A5124" t="str">
            <v>ANN05162</v>
          </cell>
          <cell r="B5124" t="str">
            <v>Scaffold_2</v>
          </cell>
          <cell r="C5124">
            <v>6866078</v>
          </cell>
          <cell r="D5124">
            <v>6872622</v>
          </cell>
          <cell r="E5124" t="str">
            <v>+</v>
          </cell>
          <cell r="F5124">
            <v>6545</v>
          </cell>
          <cell r="G5124">
            <v>0.86338274564498096</v>
          </cell>
          <cell r="H5124">
            <v>0.55703001205311808</v>
          </cell>
          <cell r="I5124">
            <v>0.89498882630726084</v>
          </cell>
          <cell r="J5124">
            <v>0.6095400494108294</v>
          </cell>
          <cell r="K5124" t="str">
            <v>Protein of unknown function</v>
          </cell>
          <cell r="L5124">
            <v>0</v>
          </cell>
          <cell r="M5124" t="str">
            <v>Non-TF</v>
          </cell>
          <cell r="N5124" t="str">
            <v>M9PF53</v>
          </cell>
        </row>
        <row r="5125">
          <cell r="A5125" t="str">
            <v>ANN05163</v>
          </cell>
          <cell r="B5125" t="str">
            <v>Scaffold_2</v>
          </cell>
          <cell r="C5125">
            <v>6896922</v>
          </cell>
          <cell r="D5125">
            <v>6907163</v>
          </cell>
          <cell r="E5125" t="str">
            <v>-</v>
          </cell>
          <cell r="F5125">
            <v>10242</v>
          </cell>
          <cell r="G5125">
            <v>1.1586487631346543</v>
          </cell>
          <cell r="H5125">
            <v>0.81320355371195896</v>
          </cell>
          <cell r="I5125">
            <v>1.5244683375561976</v>
          </cell>
          <cell r="J5125">
            <v>0.70281803960368816</v>
          </cell>
          <cell r="K5125" t="str">
            <v>Similar to shd: Ecdysone 20-monooxygenase (Drosophila melanogaster OX%3D7227)</v>
          </cell>
          <cell r="L5125">
            <v>0</v>
          </cell>
          <cell r="M5125" t="str">
            <v>Non-TF</v>
          </cell>
          <cell r="N5125" t="str">
            <v>M9PI59</v>
          </cell>
        </row>
        <row r="5126">
          <cell r="A5126" t="str">
            <v>ANN05164</v>
          </cell>
          <cell r="B5126" t="str">
            <v>Scaffold_2</v>
          </cell>
          <cell r="C5126">
            <v>6918293</v>
          </cell>
          <cell r="D5126">
            <v>6920641</v>
          </cell>
          <cell r="E5126" t="str">
            <v>-</v>
          </cell>
          <cell r="F5126">
            <v>2349</v>
          </cell>
          <cell r="G5126">
            <v>59.22391538842006</v>
          </cell>
          <cell r="H5126">
            <v>40.239370155038017</v>
          </cell>
          <cell r="I5126">
            <v>52.555864743509296</v>
          </cell>
          <cell r="J5126">
            <v>27.706397501669912</v>
          </cell>
          <cell r="K5126" t="str">
            <v>Similar to Ptrh2: Peptidyl-tRNA hydrolase 2%2C mitochondrial (Mus musculus OX%3D10090)</v>
          </cell>
          <cell r="L5126">
            <v>0</v>
          </cell>
          <cell r="M5126" t="str">
            <v>Non-TF</v>
          </cell>
          <cell r="N5126" t="str">
            <v>Q9VG06</v>
          </cell>
        </row>
        <row r="5127">
          <cell r="A5127" t="str">
            <v>ANN05165</v>
          </cell>
          <cell r="B5127" t="str">
            <v>Scaffold_2</v>
          </cell>
          <cell r="C5127">
            <v>6921705</v>
          </cell>
          <cell r="D5127">
            <v>6923346</v>
          </cell>
          <cell r="E5127" t="str">
            <v>-</v>
          </cell>
          <cell r="F5127">
            <v>1642</v>
          </cell>
          <cell r="G5127">
            <v>3.6530329600534235</v>
          </cell>
          <cell r="H5127">
            <v>3.3485343217837458</v>
          </cell>
          <cell r="I5127">
            <v>5.0690939634203689</v>
          </cell>
          <cell r="J5127">
            <v>2.8597492077176692</v>
          </cell>
          <cell r="K5127" t="str">
            <v>Protein of unknown function</v>
          </cell>
          <cell r="L5127">
            <v>0</v>
          </cell>
          <cell r="M5127" t="str">
            <v>Non-TF</v>
          </cell>
          <cell r="N5127" t="str">
            <v>Q9W2B3</v>
          </cell>
        </row>
        <row r="5128">
          <cell r="A5128" t="str">
            <v>ANN05166</v>
          </cell>
          <cell r="B5128" t="str">
            <v>Scaffold_2</v>
          </cell>
          <cell r="C5128">
            <v>6924550</v>
          </cell>
          <cell r="D5128">
            <v>6926646</v>
          </cell>
          <cell r="E5128" t="str">
            <v>+</v>
          </cell>
          <cell r="F5128">
            <v>2097</v>
          </cell>
          <cell r="G5128">
            <v>89.411036475800927</v>
          </cell>
          <cell r="H5128">
            <v>66.586932089745559</v>
          </cell>
          <cell r="I5128">
            <v>79.845117586458443</v>
          </cell>
          <cell r="J5128">
            <v>48.130602170929514</v>
          </cell>
          <cell r="K5128" t="str">
            <v>Similar to MLX: Max-like protein X (Homo sapiens OX%3D9606)</v>
          </cell>
          <cell r="L5128" t="str">
            <v>HLH</v>
          </cell>
          <cell r="M5128" t="str">
            <v>TF</v>
          </cell>
          <cell r="N5128" t="str">
            <v>Q9VB47</v>
          </cell>
        </row>
        <row r="5129">
          <cell r="A5129" t="str">
            <v>ANN05167</v>
          </cell>
          <cell r="B5129" t="str">
            <v>Scaffold_2</v>
          </cell>
          <cell r="C5129">
            <v>6927501</v>
          </cell>
          <cell r="D5129">
            <v>6929083</v>
          </cell>
          <cell r="E5129" t="str">
            <v>-</v>
          </cell>
          <cell r="F5129">
            <v>1583</v>
          </cell>
          <cell r="G5129">
            <v>30.205873565547162</v>
          </cell>
          <cell r="H5129">
            <v>26.779937428796931</v>
          </cell>
          <cell r="I5129">
            <v>24.182712766735325</v>
          </cell>
          <cell r="J5129">
            <v>23.147364703346465</v>
          </cell>
          <cell r="K5129" t="str">
            <v>Similar to SYS1: Protein SYS1 homolog (Pongo abelii OX%3D9601)</v>
          </cell>
          <cell r="L5129">
            <v>0</v>
          </cell>
          <cell r="M5129" t="str">
            <v>Non-TF</v>
          </cell>
          <cell r="N5129" t="str">
            <v>Q9VHP1</v>
          </cell>
        </row>
        <row r="5130">
          <cell r="A5130" t="str">
            <v>ANN05168</v>
          </cell>
          <cell r="B5130" t="str">
            <v>Scaffold_2</v>
          </cell>
          <cell r="C5130">
            <v>6963367</v>
          </cell>
          <cell r="D5130">
            <v>6971661</v>
          </cell>
          <cell r="E5130" t="str">
            <v>+</v>
          </cell>
          <cell r="F5130">
            <v>8295</v>
          </cell>
          <cell r="G5130">
            <v>3.9715080053709833</v>
          </cell>
          <cell r="H5130">
            <v>2.8653234894610891</v>
          </cell>
          <cell r="I5130">
            <v>3.4436244373934231</v>
          </cell>
          <cell r="J5130">
            <v>3.3145845908345115</v>
          </cell>
          <cell r="K5130" t="str">
            <v>Similar to Iws1: Protein IWS1 homolog (Rattus norvegicus OX%3D10116)</v>
          </cell>
          <cell r="L5130">
            <v>0</v>
          </cell>
          <cell r="M5130" t="str">
            <v>Non-TF</v>
          </cell>
          <cell r="N5130" t="str">
            <v>A8JV07</v>
          </cell>
        </row>
        <row r="5131">
          <cell r="A5131" t="str">
            <v>ANN05169</v>
          </cell>
          <cell r="B5131" t="str">
            <v>Scaffold_2</v>
          </cell>
          <cell r="C5131">
            <v>6982102</v>
          </cell>
          <cell r="D5131">
            <v>6997072</v>
          </cell>
          <cell r="E5131" t="str">
            <v>+</v>
          </cell>
          <cell r="F5131">
            <v>14971</v>
          </cell>
          <cell r="G5131">
            <v>9.1744355902540331</v>
          </cell>
          <cell r="H5131">
            <v>1.4700677127437725</v>
          </cell>
          <cell r="I5131">
            <v>10.160628725751144</v>
          </cell>
          <cell r="J5131">
            <v>0.53413976003820973</v>
          </cell>
          <cell r="K5131" t="str">
            <v>Similar to slc23a2: Solute carrier family 23 member 2 (Xenopus tropicalis OX%3D8364)</v>
          </cell>
          <cell r="L5131">
            <v>0</v>
          </cell>
          <cell r="M5131" t="str">
            <v>Non-TF</v>
          </cell>
          <cell r="N5131" t="str">
            <v>Q9VH02</v>
          </cell>
        </row>
        <row r="5132">
          <cell r="A5132" t="str">
            <v>ANN05170</v>
          </cell>
          <cell r="B5132" t="str">
            <v>Scaffold_2</v>
          </cell>
          <cell r="C5132">
            <v>6998390</v>
          </cell>
          <cell r="D5132">
            <v>7005684</v>
          </cell>
          <cell r="E5132" t="str">
            <v>-</v>
          </cell>
          <cell r="F5132">
            <v>7295</v>
          </cell>
          <cell r="G5132">
            <v>4.7296420560918415</v>
          </cell>
          <cell r="H5132">
            <v>0.45489245330156836</v>
          </cell>
          <cell r="I5132">
            <v>6.5239919416055239</v>
          </cell>
          <cell r="J5132">
            <v>0.23857732316634386</v>
          </cell>
          <cell r="K5132" t="str">
            <v>Similar to got2: Aspartate aminotransferase%2C mitochondrial (Xenopus tropicalis OX%3D8364)</v>
          </cell>
          <cell r="L5132">
            <v>0</v>
          </cell>
          <cell r="M5132" t="str">
            <v>Non-TF</v>
          </cell>
          <cell r="N5132" t="str">
            <v>Q9VQ61</v>
          </cell>
        </row>
        <row r="5133">
          <cell r="A5133" t="str">
            <v>ANN05171</v>
          </cell>
          <cell r="B5133" t="str">
            <v>Scaffold_2</v>
          </cell>
          <cell r="C5133">
            <v>7020788</v>
          </cell>
          <cell r="D5133">
            <v>7033217</v>
          </cell>
          <cell r="E5133" t="str">
            <v>+</v>
          </cell>
          <cell r="F5133">
            <v>12430</v>
          </cell>
          <cell r="G5133">
            <v>1.0319000655132904</v>
          </cell>
          <cell r="H5133">
            <v>0.38831280015418002</v>
          </cell>
          <cell r="I5133">
            <v>1.2894407409677555</v>
          </cell>
          <cell r="J5133">
            <v>0.31566668299999595</v>
          </cell>
          <cell r="K5133" t="str">
            <v>Similar to Ddx10: Probable ATP-dependent RNA helicase DDX10 (Mus musculus OX%3D10090)</v>
          </cell>
          <cell r="L5133">
            <v>0</v>
          </cell>
          <cell r="M5133" t="str">
            <v>Non-TF</v>
          </cell>
          <cell r="N5133" t="str">
            <v>Q9VX34</v>
          </cell>
        </row>
        <row r="5134">
          <cell r="A5134" t="str">
            <v>ANN05172</v>
          </cell>
          <cell r="B5134" t="str">
            <v>Scaffold_2</v>
          </cell>
          <cell r="C5134">
            <v>7033554</v>
          </cell>
          <cell r="D5134">
            <v>7037319</v>
          </cell>
          <cell r="E5134" t="str">
            <v>-</v>
          </cell>
          <cell r="F5134">
            <v>3766</v>
          </cell>
          <cell r="G5134">
            <v>0.55287133513169084</v>
          </cell>
          <cell r="H5134">
            <v>0.28910481642303948</v>
          </cell>
          <cell r="I5134">
            <v>0.2621167913241747</v>
          </cell>
          <cell r="J5134">
            <v>0</v>
          </cell>
          <cell r="K5134" t="str">
            <v>Similar to pol: RNA-directed DNA polymerase from mobile element jockey (Drosophila melanogaster OX%3D7227)</v>
          </cell>
          <cell r="L5134">
            <v>0</v>
          </cell>
          <cell r="M5134" t="str">
            <v>Non-TF</v>
          </cell>
          <cell r="N5134" t="str">
            <v>Q9VLX0</v>
          </cell>
        </row>
        <row r="5135">
          <cell r="A5135" t="str">
            <v>ANN05173</v>
          </cell>
          <cell r="B5135" t="str">
            <v>Scaffold_2</v>
          </cell>
          <cell r="C5135">
            <v>7039557</v>
          </cell>
          <cell r="D5135">
            <v>7042622</v>
          </cell>
          <cell r="E5135" t="str">
            <v>+</v>
          </cell>
          <cell r="F5135">
            <v>3066</v>
          </cell>
          <cell r="G5135">
            <v>1.0001952993830345</v>
          </cell>
          <cell r="H5135">
            <v>0.61708515168264688</v>
          </cell>
          <cell r="I5135">
            <v>1.5675336284196817</v>
          </cell>
          <cell r="J5135">
            <v>0.57550993949030727</v>
          </cell>
          <cell r="K5135" t="str">
            <v>Similar to DDX10: Probable ATP-dependent RNA helicase DDX10 (Gallus gallus OX%3D9031)</v>
          </cell>
          <cell r="L5135">
            <v>0</v>
          </cell>
          <cell r="M5135" t="str">
            <v>Non-TF</v>
          </cell>
          <cell r="N5135" t="str">
            <v>Q9VX34</v>
          </cell>
        </row>
        <row r="5136">
          <cell r="A5136" t="str">
            <v>ANN05174</v>
          </cell>
          <cell r="B5136" t="str">
            <v>Scaffold_2</v>
          </cell>
          <cell r="C5136">
            <v>7051174</v>
          </cell>
          <cell r="D5136">
            <v>7057316</v>
          </cell>
          <cell r="E5136" t="str">
            <v>+</v>
          </cell>
          <cell r="F5136">
            <v>6143</v>
          </cell>
          <cell r="G5136">
            <v>55.42170247633856</v>
          </cell>
          <cell r="H5136">
            <v>29.368644033135258</v>
          </cell>
          <cell r="I5136">
            <v>49.21140861354278</v>
          </cell>
          <cell r="J5136">
            <v>27.562226046193615</v>
          </cell>
          <cell r="K5136" t="str">
            <v>Similar to slmo: Protein slowmo (Drosophila melanogaster OX%3D7227)</v>
          </cell>
          <cell r="L5136">
            <v>0</v>
          </cell>
          <cell r="M5136" t="str">
            <v>Non-TF</v>
          </cell>
          <cell r="N5136" t="str">
            <v>A4V0A1</v>
          </cell>
        </row>
        <row r="5137">
          <cell r="A5137" t="str">
            <v>ANN05175</v>
          </cell>
          <cell r="B5137" t="str">
            <v>Scaffold_2</v>
          </cell>
          <cell r="C5137">
            <v>7068041</v>
          </cell>
          <cell r="D5137">
            <v>7088935</v>
          </cell>
          <cell r="E5137" t="str">
            <v>-</v>
          </cell>
          <cell r="F5137">
            <v>20895</v>
          </cell>
          <cell r="G5137">
            <v>1.7861036875727232</v>
          </cell>
          <cell r="H5137">
            <v>1.5157323829802916</v>
          </cell>
          <cell r="I5137">
            <v>1.9017518469657464</v>
          </cell>
          <cell r="J5137">
            <v>1.5390925233075567</v>
          </cell>
          <cell r="K5137" t="str">
            <v>Similar to dbo: Kelch-like protein diablo (Culex quinquefasciatus OX%3D7176)</v>
          </cell>
          <cell r="L5137" t="str">
            <v>BTB</v>
          </cell>
          <cell r="M5137" t="str">
            <v>TF</v>
          </cell>
          <cell r="N5137" t="str">
            <v>M9PFL3</v>
          </cell>
        </row>
        <row r="5138">
          <cell r="A5138" t="str">
            <v>ANN05176</v>
          </cell>
          <cell r="B5138" t="str">
            <v>Scaffold_2</v>
          </cell>
          <cell r="C5138">
            <v>7100083</v>
          </cell>
          <cell r="D5138">
            <v>7109684</v>
          </cell>
          <cell r="E5138" t="str">
            <v>+</v>
          </cell>
          <cell r="F5138">
            <v>9602</v>
          </cell>
          <cell r="G5138">
            <v>1.1474875194913421</v>
          </cell>
          <cell r="H5138">
            <v>1.1808383069626285</v>
          </cell>
          <cell r="I5138">
            <v>1.1862382122452186</v>
          </cell>
          <cell r="J5138">
            <v>0.85041510722361024</v>
          </cell>
          <cell r="K5138" t="str">
            <v>Similar to Iws1: Protein IWS1 homolog (Rattus norvegicus OX%3D10116)</v>
          </cell>
          <cell r="L5138">
            <v>0</v>
          </cell>
          <cell r="M5138" t="str">
            <v>Non-TF</v>
          </cell>
          <cell r="N5138" t="str">
            <v>A8JV07</v>
          </cell>
        </row>
        <row r="5139">
          <cell r="A5139" t="str">
            <v>ANN05177</v>
          </cell>
          <cell r="B5139" t="str">
            <v>Scaffold_2</v>
          </cell>
          <cell r="C5139">
            <v>7101525</v>
          </cell>
          <cell r="D5139">
            <v>7109425</v>
          </cell>
          <cell r="E5139" t="str">
            <v>-</v>
          </cell>
          <cell r="F5139">
            <v>7901</v>
          </cell>
          <cell r="G5139">
            <v>0</v>
          </cell>
          <cell r="H5139">
            <v>0</v>
          </cell>
          <cell r="I5139">
            <v>0</v>
          </cell>
          <cell r="J5139">
            <v>0</v>
          </cell>
          <cell r="K5139" t="str">
            <v>Protein of unknown function</v>
          </cell>
          <cell r="L5139">
            <v>0</v>
          </cell>
          <cell r="M5139" t="str">
            <v>Non-TF</v>
          </cell>
          <cell r="N5139" t="str">
            <v>Q9VG32</v>
          </cell>
        </row>
        <row r="5140">
          <cell r="A5140" t="str">
            <v>ANN05178</v>
          </cell>
          <cell r="B5140" t="str">
            <v>Scaffold_2</v>
          </cell>
          <cell r="C5140">
            <v>7111081</v>
          </cell>
          <cell r="D5140">
            <v>7113492</v>
          </cell>
          <cell r="E5140" t="str">
            <v>-</v>
          </cell>
          <cell r="F5140">
            <v>2412</v>
          </cell>
          <cell r="G5140">
            <v>1.2783179828949136</v>
          </cell>
          <cell r="H5140">
            <v>1.8574617564229789</v>
          </cell>
          <cell r="I5140">
            <v>3.4729496676611054</v>
          </cell>
          <cell r="J5140">
            <v>4.304546587301691</v>
          </cell>
          <cell r="K5140" t="str">
            <v>Protein of unknown function</v>
          </cell>
          <cell r="L5140">
            <v>0</v>
          </cell>
          <cell r="M5140" t="str">
            <v>Non-TF</v>
          </cell>
          <cell r="N5140" t="str">
            <v>M9PB21</v>
          </cell>
        </row>
        <row r="5141">
          <cell r="A5141" t="str">
            <v>ANN05179</v>
          </cell>
          <cell r="B5141" t="str">
            <v>Scaffold_2</v>
          </cell>
          <cell r="C5141">
            <v>7120854</v>
          </cell>
          <cell r="D5141">
            <v>7123788</v>
          </cell>
          <cell r="E5141" t="str">
            <v>-</v>
          </cell>
          <cell r="F5141">
            <v>2935</v>
          </cell>
          <cell r="G5141">
            <v>3.5922351386137606E-2</v>
          </cell>
          <cell r="H5141">
            <v>0.18902279303242089</v>
          </cell>
          <cell r="I5141">
            <v>7.4419977982898636E-2</v>
          </cell>
          <cell r="J5141">
            <v>5.5068066761118285E-2</v>
          </cell>
          <cell r="K5141" t="str">
            <v>Similar to Retrovirus-related Pol polyprotein from type-1 retrotransposable element R1 (Fragment) (Bradysia coprophila OX%3D38358)</v>
          </cell>
          <cell r="L5141">
            <v>0</v>
          </cell>
          <cell r="M5141" t="str">
            <v>Non-TF</v>
          </cell>
          <cell r="N5141" t="str">
            <v>NA</v>
          </cell>
        </row>
        <row r="5142">
          <cell r="A5142" t="str">
            <v>ANN05180</v>
          </cell>
          <cell r="B5142" t="str">
            <v>Scaffold_2</v>
          </cell>
          <cell r="C5142">
            <v>7124210</v>
          </cell>
          <cell r="D5142">
            <v>7133727</v>
          </cell>
          <cell r="E5142" t="str">
            <v>+</v>
          </cell>
          <cell r="F5142">
            <v>9518</v>
          </cell>
          <cell r="G5142">
            <v>2.0353573091795591</v>
          </cell>
          <cell r="H5142">
            <v>0.48523085887891337</v>
          </cell>
          <cell r="I5142">
            <v>3.2805775453657549</v>
          </cell>
          <cell r="J5142">
            <v>0.23846793975759539</v>
          </cell>
          <cell r="K5142" t="str">
            <v>Similar to slc23a2: Solute carrier family 23 member 2 (Xenopus tropicalis OX%3D8364)</v>
          </cell>
          <cell r="L5142">
            <v>0</v>
          </cell>
          <cell r="M5142" t="str">
            <v>Non-TF</v>
          </cell>
          <cell r="N5142" t="str">
            <v>Q9VH02</v>
          </cell>
        </row>
        <row r="5143">
          <cell r="A5143" t="str">
            <v>ANN05181</v>
          </cell>
          <cell r="B5143" t="str">
            <v>Scaffold_2</v>
          </cell>
          <cell r="C5143">
            <v>7139129</v>
          </cell>
          <cell r="D5143">
            <v>7145475</v>
          </cell>
          <cell r="E5143" t="str">
            <v>-</v>
          </cell>
          <cell r="F5143">
            <v>6347</v>
          </cell>
          <cell r="G5143">
            <v>8.3041426857018378E-3</v>
          </cell>
          <cell r="H5143">
            <v>7.5789426976788685E-2</v>
          </cell>
          <cell r="I5143">
            <v>1.5324766465097677E-2</v>
          </cell>
          <cell r="J5143">
            <v>2.1009664923309357E-2</v>
          </cell>
          <cell r="K5143" t="str">
            <v>Protein of unknown function</v>
          </cell>
          <cell r="L5143">
            <v>0</v>
          </cell>
          <cell r="M5143" t="str">
            <v>Non-TF</v>
          </cell>
          <cell r="N5143" t="str">
            <v>M9NDM3</v>
          </cell>
        </row>
        <row r="5144">
          <cell r="A5144" t="str">
            <v>ANN05182</v>
          </cell>
          <cell r="B5144" t="str">
            <v>Scaffold_2</v>
          </cell>
          <cell r="C5144">
            <v>7141562</v>
          </cell>
          <cell r="D5144">
            <v>7147693</v>
          </cell>
          <cell r="E5144" t="str">
            <v>+</v>
          </cell>
          <cell r="F5144">
            <v>6132</v>
          </cell>
          <cell r="G5144">
            <v>1.3700503216839461</v>
          </cell>
          <cell r="H5144">
            <v>0.35852725548717168</v>
          </cell>
          <cell r="I5144">
            <v>1.7010366782920852</v>
          </cell>
          <cell r="J5144">
            <v>0.35557619082408026</v>
          </cell>
          <cell r="K5144" t="str">
            <v>Similar to Slc23a1: Solute carrier family 23 member 1 (Mus musculus OX%3D10090)</v>
          </cell>
          <cell r="L5144">
            <v>0</v>
          </cell>
          <cell r="M5144" t="str">
            <v>Non-TF</v>
          </cell>
          <cell r="N5144" t="str">
            <v>Q9VH02</v>
          </cell>
        </row>
        <row r="5145">
          <cell r="A5145" t="str">
            <v>ANN05183</v>
          </cell>
          <cell r="B5145" t="str">
            <v>Scaffold_2</v>
          </cell>
          <cell r="C5145">
            <v>7149903</v>
          </cell>
          <cell r="D5145">
            <v>7158378</v>
          </cell>
          <cell r="E5145" t="str">
            <v>-</v>
          </cell>
          <cell r="F5145">
            <v>8476</v>
          </cell>
          <cell r="G5145">
            <v>2.7006597022941765</v>
          </cell>
          <cell r="H5145">
            <v>0.12835956891600689</v>
          </cell>
          <cell r="I5145">
            <v>2.4097444921657138</v>
          </cell>
          <cell r="J5145">
            <v>3.6462327860453357E-2</v>
          </cell>
          <cell r="K5145" t="str">
            <v>Similar to got2: Aspartate aminotransferase%2C mitochondrial (Xenopus tropicalis OX%3D8364)</v>
          </cell>
          <cell r="L5145">
            <v>0</v>
          </cell>
          <cell r="M5145" t="str">
            <v>Non-TF</v>
          </cell>
          <cell r="N5145" t="str">
            <v>Q9VQ61</v>
          </cell>
        </row>
        <row r="5146">
          <cell r="A5146" t="str">
            <v>ANN05184</v>
          </cell>
          <cell r="B5146" t="str">
            <v>Scaffold_2</v>
          </cell>
          <cell r="C5146">
            <v>7162813</v>
          </cell>
          <cell r="D5146">
            <v>7170030</v>
          </cell>
          <cell r="E5146" t="str">
            <v>-</v>
          </cell>
          <cell r="F5146">
            <v>7218</v>
          </cell>
          <cell r="G5146">
            <v>1.4920914099550551</v>
          </cell>
          <cell r="H5146">
            <v>2.158331720313555</v>
          </cell>
          <cell r="I5146">
            <v>1.4757500887022861</v>
          </cell>
          <cell r="J5146">
            <v>2.1664040071428285</v>
          </cell>
          <cell r="K5146" t="str">
            <v>Similar to MTX2: Metaxin-2 (Homo sapiens OX%3D9606)</v>
          </cell>
          <cell r="L5146">
            <v>0</v>
          </cell>
          <cell r="M5146" t="str">
            <v>Non-TF</v>
          </cell>
          <cell r="N5146" t="str">
            <v>Q9VW58</v>
          </cell>
        </row>
        <row r="5147">
          <cell r="A5147" t="str">
            <v>ANN05185</v>
          </cell>
          <cell r="B5147" t="str">
            <v>Scaffold_2</v>
          </cell>
          <cell r="C5147">
            <v>7172258</v>
          </cell>
          <cell r="D5147">
            <v>7189211</v>
          </cell>
          <cell r="E5147" t="str">
            <v>+</v>
          </cell>
          <cell r="F5147">
            <v>16954</v>
          </cell>
          <cell r="G5147">
            <v>0.24817125694210851</v>
          </cell>
          <cell r="H5147">
            <v>7.9895864004375414E-2</v>
          </cell>
          <cell r="I5147">
            <v>0.24935921093575489</v>
          </cell>
          <cell r="J5147">
            <v>0.10333352509046616</v>
          </cell>
          <cell r="K5147" t="str">
            <v>Similar to Ddx10: Probable ATP-dependent RNA helicase DDX10 (Mus musculus OX%3D10090)</v>
          </cell>
          <cell r="L5147">
            <v>0</v>
          </cell>
          <cell r="M5147" t="str">
            <v>Non-TF</v>
          </cell>
          <cell r="N5147" t="str">
            <v>Q9VX34</v>
          </cell>
        </row>
        <row r="5148">
          <cell r="A5148" t="str">
            <v>ANN05186</v>
          </cell>
          <cell r="B5148" t="str">
            <v>Scaffold_2</v>
          </cell>
          <cell r="C5148">
            <v>7189742</v>
          </cell>
          <cell r="D5148">
            <v>7197793</v>
          </cell>
          <cell r="E5148" t="str">
            <v>-</v>
          </cell>
          <cell r="F5148">
            <v>8052</v>
          </cell>
          <cell r="G5148">
            <v>3.5021853594496073</v>
          </cell>
          <cell r="H5148">
            <v>0.87943455001236559</v>
          </cell>
          <cell r="I5148">
            <v>5.4490583465169529</v>
          </cell>
          <cell r="J5148">
            <v>0.87297253122639784</v>
          </cell>
          <cell r="K5148" t="str">
            <v>Similar to got2: Aspartate aminotransferase%2C mitochondrial (Xenopus tropicalis OX%3D8364)</v>
          </cell>
          <cell r="L5148">
            <v>0</v>
          </cell>
          <cell r="M5148" t="str">
            <v>Non-TF</v>
          </cell>
          <cell r="N5148" t="str">
            <v>Q9VQ61</v>
          </cell>
        </row>
        <row r="5149">
          <cell r="A5149" t="str">
            <v>ANN05187</v>
          </cell>
          <cell r="B5149" t="str">
            <v>Scaffold_2</v>
          </cell>
          <cell r="C5149">
            <v>7209019</v>
          </cell>
          <cell r="D5149">
            <v>7216381</v>
          </cell>
          <cell r="E5149" t="str">
            <v>-</v>
          </cell>
          <cell r="F5149">
            <v>7363</v>
          </cell>
          <cell r="G5149">
            <v>3.977516712633461E-2</v>
          </cell>
          <cell r="H5149">
            <v>0</v>
          </cell>
          <cell r="I5149">
            <v>0.13922813691120278</v>
          </cell>
          <cell r="J5149">
            <v>4.6115770897419472E-2</v>
          </cell>
          <cell r="K5149" t="str">
            <v>Protein of unknown function</v>
          </cell>
          <cell r="L5149">
            <v>0</v>
          </cell>
          <cell r="M5149" t="str">
            <v>Non-TF</v>
          </cell>
          <cell r="N5149" t="str">
            <v>A1Z9R1</v>
          </cell>
        </row>
        <row r="5150">
          <cell r="A5150" t="str">
            <v>ANN05188</v>
          </cell>
          <cell r="B5150" t="str">
            <v>Scaffold_2</v>
          </cell>
          <cell r="C5150">
            <v>7212751</v>
          </cell>
          <cell r="D5150">
            <v>7227376</v>
          </cell>
          <cell r="E5150" t="str">
            <v>+</v>
          </cell>
          <cell r="F5150">
            <v>14626</v>
          </cell>
          <cell r="G5150">
            <v>1.0193729688335391</v>
          </cell>
          <cell r="H5150">
            <v>0.2753133733611795</v>
          </cell>
          <cell r="I5150">
            <v>1.467564767740468</v>
          </cell>
          <cell r="J5150">
            <v>0.2171623713539681</v>
          </cell>
          <cell r="K5150" t="str">
            <v>Similar to Ddx10: Probable ATP-dependent RNA helicase DDX10 (Mus musculus OX%3D10090)</v>
          </cell>
          <cell r="L5150">
            <v>0</v>
          </cell>
          <cell r="M5150" t="str">
            <v>Non-TF</v>
          </cell>
          <cell r="N5150" t="str">
            <v>Q9VX34</v>
          </cell>
        </row>
        <row r="5151">
          <cell r="A5151" t="str">
            <v>ANN05189</v>
          </cell>
          <cell r="B5151" t="str">
            <v>Scaffold_2</v>
          </cell>
          <cell r="C5151">
            <v>7231542</v>
          </cell>
          <cell r="D5151">
            <v>7236899</v>
          </cell>
          <cell r="E5151" t="str">
            <v>-</v>
          </cell>
          <cell r="F5151">
            <v>5358</v>
          </cell>
          <cell r="G5151">
            <v>8.3247959565144658</v>
          </cell>
          <cell r="H5151">
            <v>0.75239130877117999</v>
          </cell>
          <cell r="I5151">
            <v>5.9571415734167772</v>
          </cell>
          <cell r="J5151">
            <v>0.35332796214855205</v>
          </cell>
          <cell r="K5151" t="str">
            <v>Protein of unknown function</v>
          </cell>
          <cell r="L5151">
            <v>0</v>
          </cell>
          <cell r="M5151" t="str">
            <v>Non-TF</v>
          </cell>
          <cell r="N5151" t="str">
            <v>NA</v>
          </cell>
        </row>
        <row r="5152">
          <cell r="A5152" t="str">
            <v>ANN05190</v>
          </cell>
          <cell r="B5152" t="str">
            <v>Scaffold_2</v>
          </cell>
          <cell r="C5152">
            <v>7257957</v>
          </cell>
          <cell r="D5152">
            <v>7294273</v>
          </cell>
          <cell r="E5152" t="str">
            <v>-</v>
          </cell>
          <cell r="F5152">
            <v>36317</v>
          </cell>
          <cell r="G5152">
            <v>3.0794211568600436</v>
          </cell>
          <cell r="H5152">
            <v>2.2039318136324844</v>
          </cell>
          <cell r="I5152">
            <v>4.186543835221582</v>
          </cell>
          <cell r="J5152">
            <v>2.1429476860404826</v>
          </cell>
          <cell r="K5152" t="str">
            <v>Similar to POGZ: Pogo transposable element with ZNF domain (Homo sapiens OX%3D9606)</v>
          </cell>
          <cell r="L5152">
            <v>0</v>
          </cell>
          <cell r="M5152" t="str">
            <v>Non-TF</v>
          </cell>
          <cell r="N5152" t="str">
            <v>Q5U156</v>
          </cell>
        </row>
        <row r="5153">
          <cell r="A5153" t="str">
            <v>ANN05191</v>
          </cell>
          <cell r="B5153" t="str">
            <v>Scaffold_2</v>
          </cell>
          <cell r="C5153">
            <v>7315277</v>
          </cell>
          <cell r="D5153">
            <v>7316089</v>
          </cell>
          <cell r="E5153" t="str">
            <v>-</v>
          </cell>
          <cell r="F5153">
            <v>813</v>
          </cell>
          <cell r="G5153">
            <v>11.967694874154475</v>
          </cell>
          <cell r="H5153">
            <v>8.5046081160093152</v>
          </cell>
          <cell r="I5153">
            <v>13.028903563676261</v>
          </cell>
          <cell r="J5153">
            <v>4.0080552124811382</v>
          </cell>
          <cell r="K5153" t="str">
            <v>Protein of unknown function</v>
          </cell>
          <cell r="L5153">
            <v>0</v>
          </cell>
          <cell r="M5153" t="str">
            <v>Non-TF</v>
          </cell>
          <cell r="N5153" t="str">
            <v>Q95RL2</v>
          </cell>
        </row>
        <row r="5154">
          <cell r="A5154" t="str">
            <v>ANN05192</v>
          </cell>
          <cell r="B5154" t="str">
            <v>Scaffold_2</v>
          </cell>
          <cell r="C5154">
            <v>7326416</v>
          </cell>
          <cell r="D5154">
            <v>7333663</v>
          </cell>
          <cell r="E5154" t="str">
            <v>-</v>
          </cell>
          <cell r="F5154">
            <v>7248</v>
          </cell>
          <cell r="G5154">
            <v>3.8919392639563966</v>
          </cell>
          <cell r="H5154">
            <v>2.2284104472486312</v>
          </cell>
          <cell r="I5154">
            <v>4.7036510467937882</v>
          </cell>
          <cell r="J5154">
            <v>1.7400757317677755</v>
          </cell>
          <cell r="K5154" t="str">
            <v>Similar to Thap12: 52 kDa repressor of the inhibitor of the protein kinase (Mus musculus OX%3D10090)</v>
          </cell>
          <cell r="L5154" t="str">
            <v>THAP</v>
          </cell>
          <cell r="M5154" t="str">
            <v>TF</v>
          </cell>
          <cell r="N5154" t="str">
            <v>Q95RL2</v>
          </cell>
        </row>
        <row r="5155">
          <cell r="A5155" t="str">
            <v>ANN05193</v>
          </cell>
          <cell r="B5155" t="str">
            <v>Scaffold_2</v>
          </cell>
          <cell r="C5155">
            <v>7371208</v>
          </cell>
          <cell r="D5155">
            <v>7380320</v>
          </cell>
          <cell r="E5155" t="str">
            <v>+</v>
          </cell>
          <cell r="F5155">
            <v>9113</v>
          </cell>
          <cell r="G5155">
            <v>0.66343156914558621</v>
          </cell>
          <cell r="H5155">
            <v>1.7114726999433127</v>
          </cell>
          <cell r="I5155">
            <v>0.75456933966060069</v>
          </cell>
          <cell r="J5155">
            <v>0.92059702130771492</v>
          </cell>
          <cell r="K5155" t="str">
            <v>Similar to SLC27A4: Long-chain fatty acid transport protein 4 (Macaca fascicularis OX%3D9541)</v>
          </cell>
          <cell r="L5155">
            <v>0</v>
          </cell>
          <cell r="M5155" t="str">
            <v>Non-TF</v>
          </cell>
          <cell r="N5155" t="str">
            <v>Q9VKU1</v>
          </cell>
        </row>
        <row r="5156">
          <cell r="A5156" t="str">
            <v>ANN05194</v>
          </cell>
          <cell r="B5156" t="str">
            <v>Scaffold_2</v>
          </cell>
          <cell r="C5156">
            <v>7388136</v>
          </cell>
          <cell r="D5156">
            <v>7391286</v>
          </cell>
          <cell r="E5156" t="str">
            <v>-</v>
          </cell>
          <cell r="F5156">
            <v>3151</v>
          </cell>
          <cell r="G5156">
            <v>1.1016681768790428</v>
          </cell>
          <cell r="H5156">
            <v>0.93291596096797635</v>
          </cell>
          <cell r="I5156">
            <v>0.25941174219918989</v>
          </cell>
          <cell r="J5156">
            <v>5.1291970754641612E-2</v>
          </cell>
          <cell r="K5156" t="str">
            <v>Similar to pol: Retrovirus-related Pol polyprotein from type-2 retrotransposable element R2DM (Drosophila melanogaster OX%3D7227)</v>
          </cell>
          <cell r="L5156">
            <v>0</v>
          </cell>
          <cell r="M5156" t="str">
            <v>Non-TF</v>
          </cell>
          <cell r="N5156" t="str">
            <v>Q9V400</v>
          </cell>
        </row>
        <row r="5157">
          <cell r="A5157" t="str">
            <v>ANN05195</v>
          </cell>
          <cell r="B5157" t="str">
            <v>Scaffold_2</v>
          </cell>
          <cell r="C5157">
            <v>7392882</v>
          </cell>
          <cell r="D5157">
            <v>7397634</v>
          </cell>
          <cell r="E5157" t="str">
            <v>+</v>
          </cell>
          <cell r="F5157">
            <v>4753</v>
          </cell>
          <cell r="G5157">
            <v>0.52769199189623472</v>
          </cell>
          <cell r="H5157">
            <v>1.5977511587734081</v>
          </cell>
          <cell r="I5157">
            <v>0.5412498625754012</v>
          </cell>
          <cell r="J5157">
            <v>1.6212805282298053</v>
          </cell>
          <cell r="K5157" t="str">
            <v>Similar to fzd7-b: Frizzled-7-B (Xenopus laevis OX%3D8355)</v>
          </cell>
          <cell r="L5157">
            <v>0</v>
          </cell>
          <cell r="M5157" t="str">
            <v>Non-TF</v>
          </cell>
          <cell r="N5157" t="str">
            <v>P18537</v>
          </cell>
        </row>
        <row r="5158">
          <cell r="A5158" t="str">
            <v>ANN05196</v>
          </cell>
          <cell r="B5158" t="str">
            <v>Scaffold_2</v>
          </cell>
          <cell r="C5158">
            <v>7421523</v>
          </cell>
          <cell r="D5158">
            <v>7427307</v>
          </cell>
          <cell r="E5158" t="str">
            <v>+</v>
          </cell>
          <cell r="F5158">
            <v>5785</v>
          </cell>
          <cell r="G5158">
            <v>0.10545014619703381</v>
          </cell>
          <cell r="H5158">
            <v>0.24383328978346785</v>
          </cell>
          <cell r="I5158">
            <v>8.2876961435114596E-2</v>
          </cell>
          <cell r="J5158">
            <v>8.6631053461950755E-2</v>
          </cell>
          <cell r="K5158" t="str">
            <v>Protein of unknown function</v>
          </cell>
          <cell r="L5158">
            <v>0</v>
          </cell>
          <cell r="M5158" t="str">
            <v>Non-TF</v>
          </cell>
          <cell r="N5158" t="str">
            <v>Q9VFX0</v>
          </cell>
        </row>
        <row r="5159">
          <cell r="A5159" t="str">
            <v>ANN05197</v>
          </cell>
          <cell r="B5159" t="str">
            <v>Scaffold_2</v>
          </cell>
          <cell r="C5159">
            <v>7530464</v>
          </cell>
          <cell r="D5159">
            <v>7533039</v>
          </cell>
          <cell r="E5159" t="str">
            <v>+</v>
          </cell>
          <cell r="F5159">
            <v>2576</v>
          </cell>
          <cell r="G5159">
            <v>0.33238496141104151</v>
          </cell>
          <cell r="H5159">
            <v>0.80903399896445161</v>
          </cell>
          <cell r="I5159">
            <v>0.36243408771012836</v>
          </cell>
          <cell r="J5159">
            <v>0.4817709978177433</v>
          </cell>
          <cell r="K5159" t="str">
            <v>Similar to FZD1: Frizzled-1 (Homo sapiens OX%3D9606)</v>
          </cell>
          <cell r="L5159">
            <v>0</v>
          </cell>
          <cell r="M5159" t="str">
            <v>Non-TF</v>
          </cell>
          <cell r="N5159" t="str">
            <v>M9PFL6</v>
          </cell>
        </row>
        <row r="5160">
          <cell r="A5160" t="str">
            <v>ANN05198</v>
          </cell>
          <cell r="B5160" t="str">
            <v>Scaffold_2</v>
          </cell>
          <cell r="C5160">
            <v>7649601</v>
          </cell>
          <cell r="D5160">
            <v>7651701</v>
          </cell>
          <cell r="E5160" t="str">
            <v>-</v>
          </cell>
          <cell r="F5160">
            <v>2101</v>
          </cell>
          <cell r="G5160">
            <v>14.0799438759647</v>
          </cell>
          <cell r="H5160">
            <v>32.88174309391102</v>
          </cell>
          <cell r="I5160">
            <v>61.398890903805103</v>
          </cell>
          <cell r="J5160">
            <v>19.059719603769128</v>
          </cell>
          <cell r="K5160" t="str">
            <v>Similar to Transferrin (Blaberus discoidalis OX%3D6981)</v>
          </cell>
          <cell r="L5160">
            <v>0</v>
          </cell>
          <cell r="M5160" t="str">
            <v>Non-TF</v>
          </cell>
          <cell r="N5160" t="str">
            <v>Q9VWV6</v>
          </cell>
        </row>
        <row r="5161">
          <cell r="A5161" t="str">
            <v>ANN05199</v>
          </cell>
          <cell r="B5161" t="str">
            <v>Scaffold_2</v>
          </cell>
          <cell r="C5161">
            <v>7717177</v>
          </cell>
          <cell r="D5161">
            <v>7717477</v>
          </cell>
          <cell r="E5161" t="str">
            <v>-</v>
          </cell>
          <cell r="F5161">
            <v>301</v>
          </cell>
          <cell r="G5161">
            <v>0</v>
          </cell>
          <cell r="H5161">
            <v>0</v>
          </cell>
          <cell r="I5161">
            <v>0.378256192427398</v>
          </cell>
          <cell r="J5161">
            <v>0</v>
          </cell>
          <cell r="K5161" t="str">
            <v>Protein of unknown function</v>
          </cell>
          <cell r="L5161">
            <v>0</v>
          </cell>
          <cell r="M5161" t="str">
            <v>Non-TF</v>
          </cell>
          <cell r="N5161" t="str">
            <v>M9NDT7</v>
          </cell>
        </row>
        <row r="5162">
          <cell r="A5162" t="str">
            <v>ANN05200</v>
          </cell>
          <cell r="B5162" t="str">
            <v>Scaffold_2</v>
          </cell>
          <cell r="C5162">
            <v>7724219</v>
          </cell>
          <cell r="D5162">
            <v>7725790</v>
          </cell>
          <cell r="E5162" t="str">
            <v>-</v>
          </cell>
          <cell r="F5162">
            <v>1572</v>
          </cell>
          <cell r="G5162">
            <v>0.99269842262612951</v>
          </cell>
          <cell r="H5162">
            <v>1.8255300304533113</v>
          </cell>
          <cell r="I5162">
            <v>1.2489341277128601</v>
          </cell>
          <cell r="J5162">
            <v>3.5396004221996686</v>
          </cell>
          <cell r="K5162" t="str">
            <v>Similar to FZD1: Frizzled-1 (Gallus gallus OX%3D9031)</v>
          </cell>
          <cell r="L5162">
            <v>0</v>
          </cell>
          <cell r="M5162" t="str">
            <v>Non-TF</v>
          </cell>
          <cell r="N5162" t="str">
            <v>M9PFL6</v>
          </cell>
        </row>
        <row r="5163">
          <cell r="A5163" t="str">
            <v>ANN05201</v>
          </cell>
          <cell r="B5163" t="str">
            <v>Scaffold_2</v>
          </cell>
          <cell r="C5163">
            <v>7789373</v>
          </cell>
          <cell r="D5163">
            <v>7792916</v>
          </cell>
          <cell r="E5163" t="str">
            <v>+</v>
          </cell>
          <cell r="F5163">
            <v>3544</v>
          </cell>
          <cell r="G5163">
            <v>5.6198272558707747E-2</v>
          </cell>
          <cell r="H5163">
            <v>0</v>
          </cell>
          <cell r="I5163">
            <v>3.0814029833731948E-2</v>
          </cell>
          <cell r="J5163">
            <v>0</v>
          </cell>
          <cell r="K5163" t="str">
            <v>Similar to pol: RNA-directed DNA polymerase from mobile element jockey (Drosophila melanogaster OX%3D7227)</v>
          </cell>
          <cell r="L5163">
            <v>0</v>
          </cell>
          <cell r="M5163" t="str">
            <v>Non-TF</v>
          </cell>
          <cell r="N5163" t="str">
            <v>Q9VWT8</v>
          </cell>
        </row>
        <row r="5164">
          <cell r="A5164" t="str">
            <v>ANN05202</v>
          </cell>
          <cell r="B5164" t="str">
            <v>Scaffold_2</v>
          </cell>
          <cell r="C5164">
            <v>7843838</v>
          </cell>
          <cell r="D5164">
            <v>7844954</v>
          </cell>
          <cell r="E5164" t="str">
            <v>-</v>
          </cell>
          <cell r="F5164">
            <v>1117</v>
          </cell>
          <cell r="G5164">
            <v>0</v>
          </cell>
          <cell r="H5164">
            <v>0</v>
          </cell>
          <cell r="I5164">
            <v>0</v>
          </cell>
          <cell r="J5164">
            <v>0</v>
          </cell>
          <cell r="K5164" t="str">
            <v>Similar to ORF1: Nucleic-acid-binding protein from transposon X-element (Drosophila melanogaster OX%3D7227)</v>
          </cell>
          <cell r="L5164">
            <v>0</v>
          </cell>
          <cell r="M5164" t="str">
            <v>Non-TF</v>
          </cell>
          <cell r="N5164" t="str">
            <v>A0A0B4LEU9</v>
          </cell>
        </row>
        <row r="5165">
          <cell r="A5165" t="str">
            <v>ANN05203</v>
          </cell>
          <cell r="B5165" t="str">
            <v>Scaffold_2</v>
          </cell>
          <cell r="C5165">
            <v>7888241</v>
          </cell>
          <cell r="D5165">
            <v>7931179</v>
          </cell>
          <cell r="E5165" t="str">
            <v>-</v>
          </cell>
          <cell r="F5165">
            <v>42939</v>
          </cell>
          <cell r="G5165">
            <v>1.6101536435451573</v>
          </cell>
          <cell r="H5165">
            <v>2.8700717725559155</v>
          </cell>
          <cell r="I5165">
            <v>1.3219147807917648</v>
          </cell>
          <cell r="J5165">
            <v>2.0723247458140857</v>
          </cell>
          <cell r="K5165" t="str">
            <v>Similar to SLC27A4: Long-chain fatty acid transport protein 4 (Homo sapiens OX%3D9606)</v>
          </cell>
          <cell r="L5165">
            <v>0</v>
          </cell>
          <cell r="M5165" t="str">
            <v>Non-TF</v>
          </cell>
          <cell r="N5165" t="str">
            <v>Q9W1W0</v>
          </cell>
        </row>
        <row r="5166">
          <cell r="A5166" t="str">
            <v>ANN05205</v>
          </cell>
          <cell r="B5166" t="str">
            <v>Scaffold_2</v>
          </cell>
          <cell r="C5166">
            <v>7957188</v>
          </cell>
          <cell r="D5166">
            <v>7966084</v>
          </cell>
          <cell r="E5166" t="str">
            <v>+</v>
          </cell>
          <cell r="F5166">
            <v>8897</v>
          </cell>
          <cell r="G5166">
            <v>5.2672156423434029E-3</v>
          </cell>
          <cell r="H5166">
            <v>0</v>
          </cell>
          <cell r="I5166">
            <v>3.5960199349892259E-2</v>
          </cell>
          <cell r="J5166">
            <v>0</v>
          </cell>
          <cell r="K5166" t="str">
            <v>Similar to F52C9.6: Putative uncharacterized transposon-derived protein F52C9.6 (Caenorhabditis elegans OX%3D6239)</v>
          </cell>
          <cell r="L5166">
            <v>0</v>
          </cell>
          <cell r="M5166" t="str">
            <v>Non-TF</v>
          </cell>
          <cell r="N5166" t="str">
            <v>M9MS20</v>
          </cell>
        </row>
        <row r="5167">
          <cell r="A5167" t="str">
            <v>ANN05206</v>
          </cell>
          <cell r="B5167" t="str">
            <v>Scaffold_2</v>
          </cell>
          <cell r="C5167">
            <v>8019284</v>
          </cell>
          <cell r="D5167">
            <v>8019605</v>
          </cell>
          <cell r="E5167" t="str">
            <v>-</v>
          </cell>
          <cell r="F5167">
            <v>322</v>
          </cell>
          <cell r="G5167">
            <v>0</v>
          </cell>
          <cell r="H5167">
            <v>0</v>
          </cell>
          <cell r="I5167">
            <v>0</v>
          </cell>
          <cell r="J5167">
            <v>0</v>
          </cell>
          <cell r="K5167" t="str">
            <v>Protein of unknown function</v>
          </cell>
          <cell r="L5167">
            <v>0</v>
          </cell>
          <cell r="M5167" t="str">
            <v>Non-TF</v>
          </cell>
          <cell r="N5167" t="str">
            <v>Q9VSG9</v>
          </cell>
        </row>
        <row r="5168">
          <cell r="A5168" t="str">
            <v>ANN05207</v>
          </cell>
          <cell r="B5168" t="str">
            <v>Scaffold_2</v>
          </cell>
          <cell r="C5168">
            <v>8020420</v>
          </cell>
          <cell r="D5168">
            <v>8030281</v>
          </cell>
          <cell r="E5168" t="str">
            <v>-</v>
          </cell>
          <cell r="F5168">
            <v>9862</v>
          </cell>
          <cell r="G5168">
            <v>8.1436428316602513E-2</v>
          </cell>
          <cell r="H5168">
            <v>0.13881505504328714</v>
          </cell>
          <cell r="I5168">
            <v>1.6606952799043551E-2</v>
          </cell>
          <cell r="J5168">
            <v>9.4239771656798157E-2</v>
          </cell>
          <cell r="K5168" t="str">
            <v>Protein of unknown function</v>
          </cell>
          <cell r="L5168">
            <v>0</v>
          </cell>
          <cell r="M5168" t="str">
            <v>Non-TF</v>
          </cell>
          <cell r="N5168" t="str">
            <v>Q9I7L0</v>
          </cell>
        </row>
        <row r="5169">
          <cell r="A5169" t="str">
            <v>ANN05208</v>
          </cell>
          <cell r="B5169" t="str">
            <v>Scaffold_2</v>
          </cell>
          <cell r="C5169">
            <v>8035352</v>
          </cell>
          <cell r="D5169">
            <v>8036399</v>
          </cell>
          <cell r="E5169" t="str">
            <v>+</v>
          </cell>
          <cell r="F5169">
            <v>1048</v>
          </cell>
          <cell r="G5169">
            <v>0</v>
          </cell>
          <cell r="H5169">
            <v>0</v>
          </cell>
          <cell r="I5169">
            <v>0</v>
          </cell>
          <cell r="J5169">
            <v>0</v>
          </cell>
          <cell r="K5169" t="str">
            <v>Protein of unknown function</v>
          </cell>
          <cell r="L5169">
            <v>0</v>
          </cell>
          <cell r="M5169" t="str">
            <v>Non-TF</v>
          </cell>
          <cell r="N5169" t="str">
            <v>A1Z9D0</v>
          </cell>
        </row>
        <row r="5170">
          <cell r="A5170" t="str">
            <v>ANN05209</v>
          </cell>
          <cell r="B5170" t="str">
            <v>Scaffold_2</v>
          </cell>
          <cell r="C5170">
            <v>8050183</v>
          </cell>
          <cell r="D5170">
            <v>8052863</v>
          </cell>
          <cell r="E5170" t="str">
            <v>-</v>
          </cell>
          <cell r="F5170">
            <v>2681</v>
          </cell>
          <cell r="G5170">
            <v>0</v>
          </cell>
          <cell r="H5170">
            <v>0</v>
          </cell>
          <cell r="I5170">
            <v>0</v>
          </cell>
          <cell r="J5170">
            <v>0</v>
          </cell>
          <cell r="K5170" t="str">
            <v>Protein of unknown function</v>
          </cell>
          <cell r="L5170">
            <v>0</v>
          </cell>
          <cell r="M5170" t="str">
            <v>Non-TF</v>
          </cell>
          <cell r="N5170" t="str">
            <v>A0A0B4K7J2</v>
          </cell>
        </row>
        <row r="5171">
          <cell r="A5171" t="str">
            <v>ANN05210</v>
          </cell>
          <cell r="B5171" t="str">
            <v>Scaffold_2</v>
          </cell>
          <cell r="C5171">
            <v>8139094</v>
          </cell>
          <cell r="D5171">
            <v>8139730</v>
          </cell>
          <cell r="E5171" t="str">
            <v>-</v>
          </cell>
          <cell r="F5171">
            <v>637</v>
          </cell>
          <cell r="G5171">
            <v>0.14734952941599658</v>
          </cell>
          <cell r="H5171">
            <v>0</v>
          </cell>
          <cell r="I5171">
            <v>0</v>
          </cell>
          <cell r="J5171">
            <v>0.34951986216692088</v>
          </cell>
          <cell r="K5171" t="str">
            <v>Protein of unknown function</v>
          </cell>
          <cell r="L5171">
            <v>0</v>
          </cell>
          <cell r="M5171" t="str">
            <v>Non-TF</v>
          </cell>
          <cell r="N5171" t="str">
            <v>Q9VAV5</v>
          </cell>
        </row>
        <row r="5172">
          <cell r="A5172" t="str">
            <v>ANN05211</v>
          </cell>
          <cell r="B5172" t="str">
            <v>Scaffold_2</v>
          </cell>
          <cell r="C5172">
            <v>8145665</v>
          </cell>
          <cell r="D5172">
            <v>8146466</v>
          </cell>
          <cell r="E5172" t="str">
            <v>+</v>
          </cell>
          <cell r="F5172">
            <v>802</v>
          </cell>
          <cell r="G5172">
            <v>0</v>
          </cell>
          <cell r="H5172">
            <v>0</v>
          </cell>
          <cell r="I5172">
            <v>7.0834492963932211E-2</v>
          </cell>
          <cell r="J5172">
            <v>0</v>
          </cell>
          <cell r="K5172" t="str">
            <v>Protein of unknown function</v>
          </cell>
          <cell r="L5172">
            <v>0</v>
          </cell>
          <cell r="M5172" t="str">
            <v>Non-TF</v>
          </cell>
          <cell r="N5172" t="str">
            <v>Q9W350</v>
          </cell>
        </row>
        <row r="5173">
          <cell r="A5173" t="str">
            <v>ANN05212</v>
          </cell>
          <cell r="B5173" t="str">
            <v>Scaffold_2</v>
          </cell>
          <cell r="C5173">
            <v>8149104</v>
          </cell>
          <cell r="D5173">
            <v>8152522</v>
          </cell>
          <cell r="E5173" t="str">
            <v>+</v>
          </cell>
          <cell r="F5173">
            <v>3419</v>
          </cell>
          <cell r="G5173">
            <v>0.13210422589624052</v>
          </cell>
          <cell r="H5173">
            <v>0.11582093834905871</v>
          </cell>
          <cell r="I5173">
            <v>0</v>
          </cell>
          <cell r="J5173">
            <v>6.9167881648642959E-2</v>
          </cell>
          <cell r="K5173" t="str">
            <v>Similar to pol: Retrovirus-related Pol polyprotein from transposon 17.6 (Drosophila melanogaster OX%3D7227)</v>
          </cell>
          <cell r="L5173">
            <v>0</v>
          </cell>
          <cell r="M5173" t="str">
            <v>Non-TF</v>
          </cell>
          <cell r="N5173" t="str">
            <v>Q7KUQ6</v>
          </cell>
        </row>
        <row r="5174">
          <cell r="A5174" t="str">
            <v>ANN05213</v>
          </cell>
          <cell r="B5174" t="str">
            <v>Scaffold_2</v>
          </cell>
          <cell r="C5174">
            <v>8156281</v>
          </cell>
          <cell r="D5174">
            <v>8164151</v>
          </cell>
          <cell r="E5174" t="str">
            <v>-</v>
          </cell>
          <cell r="F5174">
            <v>7871</v>
          </cell>
          <cell r="G5174">
            <v>0</v>
          </cell>
          <cell r="H5174">
            <v>0.17069125297913246</v>
          </cell>
          <cell r="I5174">
            <v>1.3872186493127355E-2</v>
          </cell>
          <cell r="J5174">
            <v>0.21490921923704084</v>
          </cell>
          <cell r="K5174" t="str">
            <v>Protein of unknown function</v>
          </cell>
          <cell r="L5174">
            <v>0</v>
          </cell>
          <cell r="M5174" t="str">
            <v>Non-TF</v>
          </cell>
          <cell r="N5174" t="str">
            <v>Q9VR40</v>
          </cell>
        </row>
        <row r="5175">
          <cell r="A5175" t="str">
            <v>ANN05214</v>
          </cell>
          <cell r="B5175" t="str">
            <v>Scaffold_2</v>
          </cell>
          <cell r="C5175">
            <v>8175814</v>
          </cell>
          <cell r="D5175">
            <v>8176135</v>
          </cell>
          <cell r="E5175" t="str">
            <v>-</v>
          </cell>
          <cell r="F5175">
            <v>322</v>
          </cell>
          <cell r="G5175">
            <v>0</v>
          </cell>
          <cell r="H5175">
            <v>0</v>
          </cell>
          <cell r="I5175">
            <v>0</v>
          </cell>
          <cell r="J5175">
            <v>0</v>
          </cell>
          <cell r="K5175" t="str">
            <v>Protein of unknown function</v>
          </cell>
          <cell r="L5175">
            <v>0</v>
          </cell>
          <cell r="M5175" t="str">
            <v>Non-TF</v>
          </cell>
          <cell r="N5175" t="str">
            <v>Q9VSG9</v>
          </cell>
        </row>
        <row r="5176">
          <cell r="A5176" t="str">
            <v>ANN05215</v>
          </cell>
          <cell r="B5176" t="str">
            <v>Scaffold_2</v>
          </cell>
          <cell r="C5176">
            <v>8188427</v>
          </cell>
          <cell r="D5176">
            <v>8191483</v>
          </cell>
          <cell r="E5176" t="str">
            <v>+</v>
          </cell>
          <cell r="F5176">
            <v>3057</v>
          </cell>
          <cell r="G5176">
            <v>0</v>
          </cell>
          <cell r="H5176">
            <v>0</v>
          </cell>
          <cell r="I5176">
            <v>0</v>
          </cell>
          <cell r="J5176">
            <v>5.8224671946885159E-2</v>
          </cell>
          <cell r="K5176" t="str">
            <v>Similar to RTase: Probable RNA-directed DNA polymerase from transposon BS (Drosophila melanogaster OX%3D7227)</v>
          </cell>
          <cell r="L5176">
            <v>0</v>
          </cell>
          <cell r="M5176" t="str">
            <v>Non-TF</v>
          </cell>
          <cell r="N5176" t="str">
            <v>P25823</v>
          </cell>
        </row>
        <row r="5177">
          <cell r="A5177" t="str">
            <v>ANN05217</v>
          </cell>
          <cell r="B5177" t="str">
            <v>Scaffold_2</v>
          </cell>
          <cell r="C5177">
            <v>8252642</v>
          </cell>
          <cell r="D5177">
            <v>8254265</v>
          </cell>
          <cell r="E5177" t="str">
            <v>+</v>
          </cell>
          <cell r="F5177">
            <v>1624</v>
          </cell>
          <cell r="G5177">
            <v>0.39359967899602405</v>
          </cell>
          <cell r="H5177">
            <v>0.29633992827769623</v>
          </cell>
          <cell r="I5177">
            <v>0</v>
          </cell>
          <cell r="J5177">
            <v>1.9227777959968464</v>
          </cell>
          <cell r="K5177" t="str">
            <v>Protein of unknown function</v>
          </cell>
          <cell r="L5177">
            <v>0</v>
          </cell>
          <cell r="M5177" t="str">
            <v>Non-TF</v>
          </cell>
          <cell r="N5177" t="str">
            <v>E1JHT2</v>
          </cell>
        </row>
        <row r="5178">
          <cell r="A5178" t="str">
            <v>ANN05218</v>
          </cell>
          <cell r="B5178" t="str">
            <v>Scaffold_2</v>
          </cell>
          <cell r="C5178">
            <v>8313301</v>
          </cell>
          <cell r="D5178">
            <v>8313622</v>
          </cell>
          <cell r="E5178" t="str">
            <v>-</v>
          </cell>
          <cell r="F5178">
            <v>322</v>
          </cell>
          <cell r="G5178">
            <v>0</v>
          </cell>
          <cell r="H5178">
            <v>0</v>
          </cell>
          <cell r="I5178">
            <v>0</v>
          </cell>
          <cell r="J5178">
            <v>0</v>
          </cell>
          <cell r="K5178" t="str">
            <v>Protein of unknown function</v>
          </cell>
          <cell r="L5178">
            <v>0</v>
          </cell>
          <cell r="M5178" t="str">
            <v>Non-TF</v>
          </cell>
          <cell r="N5178" t="str">
            <v>Q9VSG9</v>
          </cell>
        </row>
        <row r="5179">
          <cell r="A5179" t="str">
            <v>ANN05219</v>
          </cell>
          <cell r="B5179" t="str">
            <v>Scaffold_2</v>
          </cell>
          <cell r="C5179">
            <v>8315130</v>
          </cell>
          <cell r="D5179">
            <v>8334515</v>
          </cell>
          <cell r="E5179" t="str">
            <v>-</v>
          </cell>
          <cell r="F5179">
            <v>19386</v>
          </cell>
          <cell r="G5179">
            <v>9.0824238017939204E-3</v>
          </cell>
          <cell r="H5179">
            <v>8.7457687738003678E-2</v>
          </cell>
          <cell r="I5179">
            <v>1.1707697470025216E-2</v>
          </cell>
          <cell r="J5179">
            <v>4.8157779944344982E-2</v>
          </cell>
          <cell r="K5179" t="str">
            <v>Similar to pol: RNA-directed DNA polymerase from mobile element jockey (Drosophila melanogaster OX%3D7227)</v>
          </cell>
          <cell r="L5179">
            <v>0</v>
          </cell>
          <cell r="M5179" t="str">
            <v>Non-TF</v>
          </cell>
          <cell r="N5179" t="str">
            <v>M9ND25</v>
          </cell>
        </row>
        <row r="5180">
          <cell r="A5180" t="str">
            <v>ANN05220</v>
          </cell>
          <cell r="B5180" t="str">
            <v>Scaffold_2</v>
          </cell>
          <cell r="C5180">
            <v>8374878</v>
          </cell>
          <cell r="D5180">
            <v>8379179</v>
          </cell>
          <cell r="E5180" t="str">
            <v>+</v>
          </cell>
          <cell r="F5180">
            <v>4302</v>
          </cell>
          <cell r="G5180">
            <v>5.761514219562514</v>
          </cell>
          <cell r="H5180">
            <v>2.5949361752137841</v>
          </cell>
          <cell r="I5180">
            <v>5.7081251215523814</v>
          </cell>
          <cell r="J5180">
            <v>1.708952596993391</v>
          </cell>
          <cell r="K5180" t="str">
            <v>Similar to Cpsf4: Cleavage and polyadenylation specificity factor subunit 4 (Rattus norvegicus OX%3D10116)</v>
          </cell>
          <cell r="L5180">
            <v>0</v>
          </cell>
          <cell r="M5180" t="str">
            <v>Non-TF</v>
          </cell>
          <cell r="N5180" t="str">
            <v>Q9VPT8</v>
          </cell>
        </row>
        <row r="5181">
          <cell r="A5181" t="str">
            <v>ANN05221</v>
          </cell>
          <cell r="B5181" t="str">
            <v>Scaffold_2</v>
          </cell>
          <cell r="C5181">
            <v>8460686</v>
          </cell>
          <cell r="D5181">
            <v>8470183</v>
          </cell>
          <cell r="E5181" t="str">
            <v>+</v>
          </cell>
          <cell r="F5181">
            <v>9498</v>
          </cell>
          <cell r="G5181">
            <v>3.6382317560023088E-2</v>
          </cell>
          <cell r="H5181">
            <v>9.9083735485653364</v>
          </cell>
          <cell r="I5181">
            <v>0.12710708331536344</v>
          </cell>
          <cell r="J5181">
            <v>8.0583223607634125</v>
          </cell>
          <cell r="K5181" t="str">
            <v>Protein of unknown function</v>
          </cell>
          <cell r="L5181">
            <v>0</v>
          </cell>
          <cell r="M5181" t="str">
            <v>Non-TF</v>
          </cell>
          <cell r="N5181" t="str">
            <v>Q8IQV4</v>
          </cell>
        </row>
        <row r="5182">
          <cell r="A5182" t="str">
            <v>ANN05222</v>
          </cell>
          <cell r="B5182" t="str">
            <v>Scaffold_2</v>
          </cell>
          <cell r="C5182">
            <v>8525536</v>
          </cell>
          <cell r="D5182">
            <v>8536892</v>
          </cell>
          <cell r="E5182" t="str">
            <v>+</v>
          </cell>
          <cell r="F5182">
            <v>11357</v>
          </cell>
          <cell r="G5182">
            <v>2.7599592490004223</v>
          </cell>
          <cell r="H5182">
            <v>0.51034986540823424</v>
          </cell>
          <cell r="I5182">
            <v>3.5224721939675008</v>
          </cell>
          <cell r="J5182">
            <v>0.1891337006651175</v>
          </cell>
          <cell r="K5182" t="str">
            <v>Similar to Six4: Homeobox protein SIX4 (Mus musculus OX%3D10090)</v>
          </cell>
          <cell r="L5182" t="str">
            <v>Homeodomain</v>
          </cell>
          <cell r="M5182" t="str">
            <v>TF</v>
          </cell>
          <cell r="N5182" t="str">
            <v>Q9Y1P6</v>
          </cell>
        </row>
        <row r="5183">
          <cell r="A5183" t="str">
            <v>ANN05223</v>
          </cell>
          <cell r="B5183" t="str">
            <v>Scaffold_2</v>
          </cell>
          <cell r="C5183">
            <v>8543655</v>
          </cell>
          <cell r="D5183">
            <v>8545431</v>
          </cell>
          <cell r="E5183" t="str">
            <v>-</v>
          </cell>
          <cell r="F5183">
            <v>1777</v>
          </cell>
          <cell r="G5183">
            <v>116.70059649561433</v>
          </cell>
          <cell r="H5183">
            <v>73.985148377447047</v>
          </cell>
          <cell r="I5183">
            <v>131.00526501807926</v>
          </cell>
          <cell r="J5183">
            <v>66.625542708276512</v>
          </cell>
          <cell r="K5183" t="str">
            <v>Similar to Art4: Histone-arginine methyltransferase CARMER (Culex quinquefasciatus OX%3D7176)</v>
          </cell>
          <cell r="L5183">
            <v>0</v>
          </cell>
          <cell r="M5183" t="str">
            <v>Non-TF</v>
          </cell>
          <cell r="N5183" t="str">
            <v>F0JAI1</v>
          </cell>
        </row>
        <row r="5184">
          <cell r="A5184" t="str">
            <v>ANN05224</v>
          </cell>
          <cell r="B5184" t="str">
            <v>Scaffold_2</v>
          </cell>
          <cell r="C5184">
            <v>8546130</v>
          </cell>
          <cell r="D5184">
            <v>8549718</v>
          </cell>
          <cell r="E5184" t="str">
            <v>+</v>
          </cell>
          <cell r="F5184">
            <v>3589</v>
          </cell>
          <cell r="G5184">
            <v>37.566698176651663</v>
          </cell>
          <cell r="H5184">
            <v>6.347840673800409</v>
          </cell>
          <cell r="I5184">
            <v>37.040167112733748</v>
          </cell>
          <cell r="J5184">
            <v>8.9558936191736365</v>
          </cell>
          <cell r="K5184" t="str">
            <v>Similar to WDR74: WD repeat-containing protein 74 (Bos taurus OX%3D9913)</v>
          </cell>
          <cell r="L5184">
            <v>0</v>
          </cell>
          <cell r="M5184" t="str">
            <v>Non-TF</v>
          </cell>
          <cell r="N5184" t="str">
            <v>Q7K4B2</v>
          </cell>
        </row>
        <row r="5185">
          <cell r="A5185" t="str">
            <v>ANN05225</v>
          </cell>
          <cell r="B5185" t="str">
            <v>Scaffold_2</v>
          </cell>
          <cell r="C5185">
            <v>8552102</v>
          </cell>
          <cell r="D5185">
            <v>8555264</v>
          </cell>
          <cell r="E5185" t="str">
            <v>+</v>
          </cell>
          <cell r="F5185">
            <v>3163</v>
          </cell>
          <cell r="G5185">
            <v>13.957251272864667</v>
          </cell>
          <cell r="H5185">
            <v>9.4631700996456392</v>
          </cell>
          <cell r="I5185">
            <v>15.613241329956177</v>
          </cell>
          <cell r="J5185">
            <v>9.037029219721493</v>
          </cell>
          <cell r="K5185" t="str">
            <v>Similar to BAP18: Chromatin complexes subunit BAP18 (Homo sapiens OX%3D9606)</v>
          </cell>
          <cell r="L5185" t="str">
            <v>Myb_DNA-binding</v>
          </cell>
          <cell r="M5185" t="str">
            <v>TF</v>
          </cell>
          <cell r="N5185" t="str">
            <v>Q8IPA8</v>
          </cell>
        </row>
        <row r="5186">
          <cell r="A5186" t="str">
            <v>ANN05226</v>
          </cell>
          <cell r="B5186" t="str">
            <v>Scaffold_2</v>
          </cell>
          <cell r="C5186">
            <v>8561594</v>
          </cell>
          <cell r="D5186">
            <v>8571298</v>
          </cell>
          <cell r="E5186" t="str">
            <v>-</v>
          </cell>
          <cell r="F5186">
            <v>9705</v>
          </cell>
          <cell r="G5186">
            <v>3.3377867983049083</v>
          </cell>
          <cell r="H5186">
            <v>2.198352309875196</v>
          </cell>
          <cell r="I5186">
            <v>3.4717224772142834</v>
          </cell>
          <cell r="J5186">
            <v>1.6296484400256463</v>
          </cell>
          <cell r="K5186" t="str">
            <v>Similar to Bud13: BUD13 homolog (Mus musculus OX%3D10090)</v>
          </cell>
          <cell r="L5186">
            <v>0</v>
          </cell>
          <cell r="M5186" t="str">
            <v>Non-TF</v>
          </cell>
          <cell r="N5186" t="str">
            <v>Q9VC60</v>
          </cell>
        </row>
        <row r="5187">
          <cell r="A5187" t="str">
            <v>ANN05227</v>
          </cell>
          <cell r="B5187" t="str">
            <v>Scaffold_2</v>
          </cell>
          <cell r="C5187">
            <v>8576730</v>
          </cell>
          <cell r="D5187">
            <v>8590274</v>
          </cell>
          <cell r="E5187" t="str">
            <v>+</v>
          </cell>
          <cell r="F5187">
            <v>13545</v>
          </cell>
          <cell r="G5187">
            <v>0.1410534850991903</v>
          </cell>
          <cell r="H5187">
            <v>1.2586838202483586</v>
          </cell>
          <cell r="I5187">
            <v>0.19166552064482315</v>
          </cell>
          <cell r="J5187">
            <v>0.76289478740783778</v>
          </cell>
          <cell r="K5187" t="str">
            <v>Similar to FAM234B: Protein FAM234B (Gallus gallus OX%3D9031)</v>
          </cell>
          <cell r="L5187">
            <v>0</v>
          </cell>
          <cell r="M5187" t="str">
            <v>Non-TF</v>
          </cell>
          <cell r="N5187" t="str">
            <v>Q8IN69</v>
          </cell>
        </row>
        <row r="5188">
          <cell r="A5188" t="str">
            <v>ANN05228</v>
          </cell>
          <cell r="B5188" t="str">
            <v>Scaffold_2</v>
          </cell>
          <cell r="C5188">
            <v>8601318</v>
          </cell>
          <cell r="D5188">
            <v>8617741</v>
          </cell>
          <cell r="E5188" t="str">
            <v>+</v>
          </cell>
          <cell r="F5188">
            <v>16424</v>
          </cell>
          <cell r="G5188">
            <v>1.1198124742836135</v>
          </cell>
          <cell r="H5188">
            <v>11.046062715968811</v>
          </cell>
          <cell r="I5188">
            <v>1.3572160515852574</v>
          </cell>
          <cell r="J5188">
            <v>9.4566674638473902</v>
          </cell>
          <cell r="K5188" t="str">
            <v>Protein of unknown function</v>
          </cell>
          <cell r="L5188">
            <v>0</v>
          </cell>
          <cell r="M5188" t="str">
            <v>Non-TF</v>
          </cell>
          <cell r="N5188" t="str">
            <v>A0A0C4FEI3</v>
          </cell>
        </row>
        <row r="5189">
          <cell r="A5189" t="str">
            <v>ANN05229</v>
          </cell>
          <cell r="B5189" t="str">
            <v>Scaffold_2</v>
          </cell>
          <cell r="C5189">
            <v>8623821</v>
          </cell>
          <cell r="D5189">
            <v>8632647</v>
          </cell>
          <cell r="E5189" t="str">
            <v>-</v>
          </cell>
          <cell r="F5189">
            <v>8827</v>
          </cell>
          <cell r="G5189">
            <v>11.399171934303601</v>
          </cell>
          <cell r="H5189">
            <v>17.046704766666675</v>
          </cell>
          <cell r="I5189">
            <v>7.8060469580788974</v>
          </cell>
          <cell r="J5189">
            <v>13.77271933264621</v>
          </cell>
          <cell r="K5189" t="str">
            <v>Similar to ARMT1: Damage-control phosphatase ARMT1 (Bos taurus OX%3D9913)</v>
          </cell>
          <cell r="L5189">
            <v>0</v>
          </cell>
          <cell r="M5189" t="str">
            <v>Non-TF</v>
          </cell>
          <cell r="N5189" t="str">
            <v>Q9W299</v>
          </cell>
        </row>
        <row r="5190">
          <cell r="A5190" t="str">
            <v>ANN05230</v>
          </cell>
          <cell r="B5190" t="str">
            <v>Scaffold_2</v>
          </cell>
          <cell r="C5190">
            <v>8632744</v>
          </cell>
          <cell r="D5190">
            <v>8635478</v>
          </cell>
          <cell r="E5190" t="str">
            <v>-</v>
          </cell>
          <cell r="F5190">
            <v>2735</v>
          </cell>
          <cell r="G5190">
            <v>4.2931671640520634E-2</v>
          </cell>
          <cell r="H5190">
            <v>0</v>
          </cell>
          <cell r="I5190">
            <v>0</v>
          </cell>
          <cell r="J5190">
            <v>0.17728936489808456</v>
          </cell>
          <cell r="K5190" t="str">
            <v>Protein of unknown function</v>
          </cell>
          <cell r="L5190">
            <v>0</v>
          </cell>
          <cell r="M5190" t="str">
            <v>Non-TF</v>
          </cell>
          <cell r="N5190" t="str">
            <v>Q8T8R1</v>
          </cell>
        </row>
        <row r="5191">
          <cell r="A5191" t="str">
            <v>ANN05231</v>
          </cell>
          <cell r="B5191" t="str">
            <v>Scaffold_2</v>
          </cell>
          <cell r="C5191">
            <v>8636046</v>
          </cell>
          <cell r="D5191">
            <v>8637253</v>
          </cell>
          <cell r="E5191" t="str">
            <v>-</v>
          </cell>
          <cell r="F5191">
            <v>1208</v>
          </cell>
          <cell r="G5191">
            <v>11.285571350829613</v>
          </cell>
          <cell r="H5191">
            <v>19.933250353952175</v>
          </cell>
          <cell r="I5191">
            <v>7.8790319656424961</v>
          </cell>
          <cell r="J5191">
            <v>15.935058935604834</v>
          </cell>
          <cell r="K5191" t="str">
            <v>Protein of unknown function</v>
          </cell>
          <cell r="L5191">
            <v>0</v>
          </cell>
          <cell r="M5191" t="str">
            <v>Non-TF</v>
          </cell>
          <cell r="N5191" t="str">
            <v>Q9W298</v>
          </cell>
        </row>
        <row r="5192">
          <cell r="A5192" t="str">
            <v>ANN05232</v>
          </cell>
          <cell r="B5192" t="str">
            <v>Scaffold_2</v>
          </cell>
          <cell r="C5192">
            <v>8651835</v>
          </cell>
          <cell r="D5192">
            <v>8659386</v>
          </cell>
          <cell r="E5192" t="str">
            <v>+</v>
          </cell>
          <cell r="F5192">
            <v>7552</v>
          </cell>
          <cell r="G5192">
            <v>6.4535955285499709</v>
          </cell>
          <cell r="H5192">
            <v>3.5994192457455427</v>
          </cell>
          <cell r="I5192">
            <v>8.4934460623044803</v>
          </cell>
          <cell r="J5192">
            <v>4.229115774363744</v>
          </cell>
          <cell r="K5192" t="str">
            <v>Similar to Ech1: Delta(3%2C5)-Delta(2%2C4)-dienoyl-CoA isomerase%2C mitochondrial (Rattus norvegicus OX%3D10116)</v>
          </cell>
          <cell r="L5192">
            <v>0</v>
          </cell>
          <cell r="M5192" t="str">
            <v>Non-TF</v>
          </cell>
          <cell r="N5192" t="str">
            <v>Q9W5W8</v>
          </cell>
        </row>
        <row r="5193">
          <cell r="A5193" t="str">
            <v>ANN05233</v>
          </cell>
          <cell r="B5193" t="str">
            <v>Scaffold_2</v>
          </cell>
          <cell r="C5193">
            <v>8744219</v>
          </cell>
          <cell r="D5193">
            <v>8746274</v>
          </cell>
          <cell r="E5193" t="str">
            <v>+</v>
          </cell>
          <cell r="F5193">
            <v>2056</v>
          </cell>
          <cell r="G5193">
            <v>0</v>
          </cell>
          <cell r="H5193">
            <v>0</v>
          </cell>
          <cell r="I5193">
            <v>0</v>
          </cell>
          <cell r="J5193">
            <v>0</v>
          </cell>
          <cell r="K5193" t="str">
            <v>Similar to RTase: Probable RNA-directed DNA polymerase from transposon BS (Drosophila melanogaster OX%3D7227)</v>
          </cell>
          <cell r="L5193">
            <v>0</v>
          </cell>
          <cell r="M5193" t="str">
            <v>Non-TF</v>
          </cell>
          <cell r="N5193" t="str">
            <v>Q7KVD1</v>
          </cell>
        </row>
        <row r="5194">
          <cell r="A5194" t="str">
            <v>ANN05234</v>
          </cell>
          <cell r="B5194" t="str">
            <v>Scaffold_2</v>
          </cell>
          <cell r="C5194">
            <v>8762120</v>
          </cell>
          <cell r="D5194">
            <v>8776978</v>
          </cell>
          <cell r="E5194" t="str">
            <v>-</v>
          </cell>
          <cell r="F5194">
            <v>14859</v>
          </cell>
          <cell r="G5194">
            <v>0.10018612750537759</v>
          </cell>
          <cell r="H5194">
            <v>3.0881675660516954E-2</v>
          </cell>
          <cell r="I5194">
            <v>4.1281857749154598E-2</v>
          </cell>
          <cell r="J5194">
            <v>4.9786884853590313E-2</v>
          </cell>
          <cell r="K5194" t="str">
            <v>Protein of unknown function</v>
          </cell>
          <cell r="L5194">
            <v>0</v>
          </cell>
          <cell r="M5194" t="str">
            <v>Non-TF</v>
          </cell>
          <cell r="N5194" t="str">
            <v>A0A0B4KGT9</v>
          </cell>
        </row>
        <row r="5195">
          <cell r="A5195" t="str">
            <v>ANN05235</v>
          </cell>
          <cell r="B5195" t="str">
            <v>Scaffold_2</v>
          </cell>
          <cell r="C5195">
            <v>8781379</v>
          </cell>
          <cell r="D5195">
            <v>8782924</v>
          </cell>
          <cell r="E5195" t="str">
            <v>-</v>
          </cell>
          <cell r="F5195">
            <v>1546</v>
          </cell>
          <cell r="G5195">
            <v>0</v>
          </cell>
          <cell r="H5195">
            <v>9.5823757931713049E-2</v>
          </cell>
          <cell r="I5195">
            <v>0</v>
          </cell>
          <cell r="J5195">
            <v>0.11516802425222074</v>
          </cell>
          <cell r="K5195" t="str">
            <v>Protein of unknown function</v>
          </cell>
          <cell r="L5195">
            <v>0</v>
          </cell>
          <cell r="M5195" t="str">
            <v>Non-TF</v>
          </cell>
          <cell r="N5195" t="str">
            <v>P82986</v>
          </cell>
        </row>
        <row r="5196">
          <cell r="A5196" t="str">
            <v>ANN05236</v>
          </cell>
          <cell r="B5196" t="str">
            <v>Scaffold_2</v>
          </cell>
          <cell r="C5196">
            <v>8784341</v>
          </cell>
          <cell r="D5196">
            <v>8790783</v>
          </cell>
          <cell r="E5196" t="str">
            <v>-</v>
          </cell>
          <cell r="F5196">
            <v>6443</v>
          </cell>
          <cell r="G5196">
            <v>0</v>
          </cell>
          <cell r="H5196">
            <v>5.8018658901946997E-2</v>
          </cell>
          <cell r="I5196">
            <v>7.2971303232724841E-2</v>
          </cell>
          <cell r="J5196">
            <v>1.3810508962254039E-2</v>
          </cell>
          <cell r="K5196" t="str">
            <v>Protein of unknown function</v>
          </cell>
          <cell r="L5196">
            <v>0</v>
          </cell>
          <cell r="M5196" t="str">
            <v>Non-TF</v>
          </cell>
          <cell r="N5196" t="str">
            <v>Q9VNB3</v>
          </cell>
        </row>
        <row r="5197">
          <cell r="A5197" t="str">
            <v>ANN05237</v>
          </cell>
          <cell r="B5197" t="str">
            <v>Scaffold_2</v>
          </cell>
          <cell r="C5197">
            <v>8791098</v>
          </cell>
          <cell r="D5197">
            <v>8792046</v>
          </cell>
          <cell r="E5197" t="str">
            <v>-</v>
          </cell>
          <cell r="F5197">
            <v>949</v>
          </cell>
          <cell r="G5197">
            <v>0</v>
          </cell>
          <cell r="H5197">
            <v>0</v>
          </cell>
          <cell r="I5197">
            <v>0</v>
          </cell>
          <cell r="J5197">
            <v>0</v>
          </cell>
          <cell r="K5197" t="str">
            <v>Protein of unknown function</v>
          </cell>
          <cell r="L5197">
            <v>0</v>
          </cell>
          <cell r="M5197" t="str">
            <v>Non-TF</v>
          </cell>
          <cell r="N5197" t="str">
            <v>Q9VRG1</v>
          </cell>
        </row>
        <row r="5198">
          <cell r="A5198" t="str">
            <v>ANN05238</v>
          </cell>
          <cell r="B5198" t="str">
            <v>Scaffold_2</v>
          </cell>
          <cell r="C5198">
            <v>8792386</v>
          </cell>
          <cell r="D5198">
            <v>8798095</v>
          </cell>
          <cell r="E5198" t="str">
            <v>-</v>
          </cell>
          <cell r="F5198">
            <v>5710</v>
          </cell>
          <cell r="G5198">
            <v>0.10877427370522234</v>
          </cell>
          <cell r="H5198">
            <v>0.10630366841276188</v>
          </cell>
          <cell r="I5198">
            <v>3.6157834242147864E-2</v>
          </cell>
          <cell r="J5198">
            <v>0.12171642008940371</v>
          </cell>
          <cell r="K5198" t="str">
            <v>Protein of unknown function</v>
          </cell>
          <cell r="L5198">
            <v>0</v>
          </cell>
          <cell r="M5198" t="str">
            <v>Non-TF</v>
          </cell>
          <cell r="N5198" t="str">
            <v>A0A0B4KGT9</v>
          </cell>
        </row>
        <row r="5199">
          <cell r="A5199" t="str">
            <v>ANN05239</v>
          </cell>
          <cell r="B5199" t="str">
            <v>Scaffold_2</v>
          </cell>
          <cell r="C5199">
            <v>8799936</v>
          </cell>
          <cell r="D5199">
            <v>8806730</v>
          </cell>
          <cell r="E5199" t="str">
            <v>+</v>
          </cell>
          <cell r="F5199">
            <v>6795</v>
          </cell>
          <cell r="G5199">
            <v>0.50616917024529717</v>
          </cell>
          <cell r="H5199">
            <v>0.53545127898150868</v>
          </cell>
          <cell r="I5199">
            <v>0.91935476538682925</v>
          </cell>
          <cell r="J5199">
            <v>0.88964045900435984</v>
          </cell>
          <cell r="K5199" t="str">
            <v>Protein of unknown function</v>
          </cell>
          <cell r="L5199">
            <v>0</v>
          </cell>
          <cell r="M5199" t="str">
            <v>Non-TF</v>
          </cell>
          <cell r="N5199" t="str">
            <v>A1Z9J3</v>
          </cell>
        </row>
        <row r="5200">
          <cell r="A5200" t="str">
            <v>ANN05240</v>
          </cell>
          <cell r="B5200" t="str">
            <v>Scaffold_2</v>
          </cell>
          <cell r="C5200">
            <v>8814736</v>
          </cell>
          <cell r="D5200">
            <v>8835440</v>
          </cell>
          <cell r="E5200" t="str">
            <v>+</v>
          </cell>
          <cell r="F5200">
            <v>20705</v>
          </cell>
          <cell r="G5200">
            <v>6.3059719697085974</v>
          </cell>
          <cell r="H5200">
            <v>9.6362941409836935</v>
          </cell>
          <cell r="I5200">
            <v>31.653467219075239</v>
          </cell>
          <cell r="J5200">
            <v>4.3542338978305084</v>
          </cell>
          <cell r="K5200" t="str">
            <v>Similar to emsy: BRCA2-interacting transcriptional repressor EMSY (Danio rerio OX%3D7955)</v>
          </cell>
          <cell r="L5200">
            <v>0</v>
          </cell>
          <cell r="M5200" t="str">
            <v>Non-TF</v>
          </cell>
          <cell r="N5200" t="str">
            <v>Q9VQ58</v>
          </cell>
        </row>
        <row r="5201">
          <cell r="A5201" t="str">
            <v>ANN05241</v>
          </cell>
          <cell r="B5201" t="str">
            <v>Scaffold_2</v>
          </cell>
          <cell r="C5201">
            <v>8838854</v>
          </cell>
          <cell r="D5201">
            <v>8850484</v>
          </cell>
          <cell r="E5201" t="str">
            <v>-</v>
          </cell>
          <cell r="F5201">
            <v>11631</v>
          </cell>
          <cell r="G5201">
            <v>5.8869644606376914</v>
          </cell>
          <cell r="H5201">
            <v>1.5386553916004109</v>
          </cell>
          <cell r="I5201">
            <v>7.6802358691790715</v>
          </cell>
          <cell r="J5201">
            <v>1.1902372720298884</v>
          </cell>
          <cell r="K5201" t="str">
            <v>Similar to Rfc5: Replication factor C subunit 5 (Mus musculus OX%3D10090)</v>
          </cell>
          <cell r="L5201">
            <v>0</v>
          </cell>
          <cell r="M5201" t="str">
            <v>Non-TF</v>
          </cell>
          <cell r="N5201" t="str">
            <v>Q9VKW3</v>
          </cell>
        </row>
        <row r="5202">
          <cell r="A5202" t="str">
            <v>ANN05242</v>
          </cell>
          <cell r="B5202" t="str">
            <v>Scaffold_2</v>
          </cell>
          <cell r="C5202">
            <v>8858787</v>
          </cell>
          <cell r="D5202">
            <v>8861706</v>
          </cell>
          <cell r="E5202" t="str">
            <v>+</v>
          </cell>
          <cell r="F5202">
            <v>2920</v>
          </cell>
          <cell r="G5202">
            <v>27.678420308097561</v>
          </cell>
          <cell r="H5202">
            <v>47.271839507328643</v>
          </cell>
          <cell r="I5202">
            <v>25.437285201408599</v>
          </cell>
          <cell r="J5202">
            <v>42.582615034303323</v>
          </cell>
          <cell r="K5202" t="str">
            <v>Similar to TLN1: Talin-1 (Gallus gallus OX%3D9031)</v>
          </cell>
          <cell r="L5202">
            <v>0</v>
          </cell>
          <cell r="M5202" t="str">
            <v>Non-TF</v>
          </cell>
          <cell r="N5202" t="str">
            <v>M9PEJ8</v>
          </cell>
        </row>
        <row r="5203">
          <cell r="A5203" t="str">
            <v>ANN05243</v>
          </cell>
          <cell r="B5203" t="str">
            <v>Scaffold_2</v>
          </cell>
          <cell r="C5203">
            <v>8863563</v>
          </cell>
          <cell r="D5203">
            <v>8913831</v>
          </cell>
          <cell r="E5203" t="str">
            <v>+</v>
          </cell>
          <cell r="F5203">
            <v>50269</v>
          </cell>
          <cell r="G5203">
            <v>1.3812478352361663</v>
          </cell>
          <cell r="H5203">
            <v>2.5981269060542442</v>
          </cell>
          <cell r="I5203">
            <v>1.4795703717245072</v>
          </cell>
          <cell r="J5203">
            <v>2.6506310739003669</v>
          </cell>
          <cell r="K5203" t="str">
            <v>Similar to CG8475: Probable phosphorylase b kinase regulatory subunit beta (Drosophila melanogaster OX%3D7227)</v>
          </cell>
          <cell r="L5203">
            <v>0</v>
          </cell>
          <cell r="M5203" t="str">
            <v>Non-TF</v>
          </cell>
          <cell r="N5203" t="str">
            <v>Q9VLS1</v>
          </cell>
        </row>
        <row r="5204">
          <cell r="A5204" t="str">
            <v>ANN05244</v>
          </cell>
          <cell r="B5204" t="str">
            <v>Scaffold_2</v>
          </cell>
          <cell r="C5204">
            <v>8891315</v>
          </cell>
          <cell r="D5204">
            <v>8896574</v>
          </cell>
          <cell r="E5204" t="str">
            <v>-</v>
          </cell>
          <cell r="F5204">
            <v>5260</v>
          </cell>
          <cell r="G5204">
            <v>0</v>
          </cell>
          <cell r="H5204">
            <v>0</v>
          </cell>
          <cell r="I5204">
            <v>0</v>
          </cell>
          <cell r="J5204">
            <v>0</v>
          </cell>
          <cell r="K5204" t="str">
            <v>Protein of unknown function</v>
          </cell>
          <cell r="L5204">
            <v>0</v>
          </cell>
          <cell r="M5204" t="str">
            <v>Non-TF</v>
          </cell>
          <cell r="N5204" t="str">
            <v>Q9VAY0</v>
          </cell>
        </row>
        <row r="5205">
          <cell r="A5205" t="str">
            <v>ANN05245</v>
          </cell>
          <cell r="B5205" t="str">
            <v>Scaffold_2</v>
          </cell>
          <cell r="C5205">
            <v>8917183</v>
          </cell>
          <cell r="D5205">
            <v>8925767</v>
          </cell>
          <cell r="E5205" t="str">
            <v>-</v>
          </cell>
          <cell r="F5205">
            <v>8585</v>
          </cell>
          <cell r="G5205">
            <v>4.4302683154415279</v>
          </cell>
          <cell r="H5205">
            <v>2.2134266624885304</v>
          </cell>
          <cell r="I5205">
            <v>4.9437118505283548</v>
          </cell>
          <cell r="J5205">
            <v>1.9414408341415939</v>
          </cell>
          <cell r="K5205" t="str">
            <v>Similar to Zrsr1: U2 small nuclear ribonucleoprotein auxiliary factor 35 kDa subunit-related protein 1 (Mus musculus OX%3D10090)</v>
          </cell>
          <cell r="L5205">
            <v>0</v>
          </cell>
          <cell r="M5205" t="str">
            <v>Non-TF</v>
          </cell>
          <cell r="N5205" t="str">
            <v>Q9VR26</v>
          </cell>
        </row>
        <row r="5206">
          <cell r="A5206" t="str">
            <v>ANN05246</v>
          </cell>
          <cell r="B5206" t="str">
            <v>Scaffold_2</v>
          </cell>
          <cell r="C5206">
            <v>8926416</v>
          </cell>
          <cell r="D5206">
            <v>8927502</v>
          </cell>
          <cell r="E5206" t="str">
            <v>+</v>
          </cell>
          <cell r="F5206">
            <v>1087</v>
          </cell>
          <cell r="G5206">
            <v>78.383592020553081</v>
          </cell>
          <cell r="H5206">
            <v>104.65973528126328</v>
          </cell>
          <cell r="I5206">
            <v>93.02275316748451</v>
          </cell>
          <cell r="J5206">
            <v>70.766710100439482</v>
          </cell>
          <cell r="K5206" t="str">
            <v>Similar to CMPK2: UMP-CMP kinase 2%2C mitochondrial (Homo sapiens OX%3D9606)</v>
          </cell>
          <cell r="L5206">
            <v>0</v>
          </cell>
          <cell r="M5206" t="str">
            <v>Non-TF</v>
          </cell>
          <cell r="N5206" t="str">
            <v>A1ZB29</v>
          </cell>
        </row>
        <row r="5207">
          <cell r="A5207" t="str">
            <v>ANN05247</v>
          </cell>
          <cell r="B5207" t="str">
            <v>Scaffold_2</v>
          </cell>
          <cell r="C5207">
            <v>8930399</v>
          </cell>
          <cell r="D5207">
            <v>8936082</v>
          </cell>
          <cell r="E5207" t="str">
            <v>-</v>
          </cell>
          <cell r="F5207">
            <v>5684</v>
          </cell>
          <cell r="G5207">
            <v>17.436373365359604</v>
          </cell>
          <cell r="H5207">
            <v>5.2073878122046802</v>
          </cell>
          <cell r="I5207">
            <v>15.322033707812539</v>
          </cell>
          <cell r="J5207">
            <v>3.4504084277404665</v>
          </cell>
          <cell r="K5207" t="str">
            <v>Similar to mael: Protein maelstrom homolog (Culex quinquefasciatus OX%3D7176)</v>
          </cell>
          <cell r="L5207">
            <v>0</v>
          </cell>
          <cell r="M5207" t="str">
            <v>Non-TF</v>
          </cell>
          <cell r="N5207" t="str">
            <v>A0A0S0WNT6</v>
          </cell>
        </row>
        <row r="5208">
          <cell r="A5208" t="str">
            <v>ANN05248</v>
          </cell>
          <cell r="B5208" t="str">
            <v>Scaffold_2</v>
          </cell>
          <cell r="C5208">
            <v>8936406</v>
          </cell>
          <cell r="D5208">
            <v>8942621</v>
          </cell>
          <cell r="E5208" t="str">
            <v>-</v>
          </cell>
          <cell r="F5208">
            <v>6216</v>
          </cell>
          <cell r="G5208">
            <v>8.2796311982415389</v>
          </cell>
          <cell r="H5208">
            <v>2.3324118234891786</v>
          </cell>
          <cell r="I5208">
            <v>6.1405273506558053</v>
          </cell>
          <cell r="J5208">
            <v>1.6313104976005459</v>
          </cell>
          <cell r="K5208" t="str">
            <v>Protein of unknown function</v>
          </cell>
          <cell r="L5208">
            <v>0</v>
          </cell>
          <cell r="M5208" t="str">
            <v>Non-TF</v>
          </cell>
          <cell r="N5208" t="str">
            <v>Q7KUQ6</v>
          </cell>
        </row>
        <row r="5209">
          <cell r="A5209" t="str">
            <v>ANN05249</v>
          </cell>
          <cell r="B5209" t="str">
            <v>Scaffold_2</v>
          </cell>
          <cell r="C5209">
            <v>8938313</v>
          </cell>
          <cell r="D5209">
            <v>8940839</v>
          </cell>
          <cell r="E5209" t="str">
            <v>+</v>
          </cell>
          <cell r="F5209">
            <v>2527</v>
          </cell>
          <cell r="G5209">
            <v>0</v>
          </cell>
          <cell r="H5209">
            <v>0</v>
          </cell>
          <cell r="I5209">
            <v>0</v>
          </cell>
          <cell r="J5209">
            <v>0</v>
          </cell>
          <cell r="K5209" t="str">
            <v>Similar to X-element\ORF2: Probable RNA-directed DNA polymerase from transposon X-element (Drosophila melanogaster OX%3D7227)</v>
          </cell>
          <cell r="L5209">
            <v>0</v>
          </cell>
          <cell r="M5209" t="str">
            <v>Non-TF</v>
          </cell>
          <cell r="N5209" t="str">
            <v>Q9VC96</v>
          </cell>
        </row>
        <row r="5210">
          <cell r="A5210" t="str">
            <v>ANN05250</v>
          </cell>
          <cell r="B5210" t="str">
            <v>Scaffold_2</v>
          </cell>
          <cell r="C5210">
            <v>8945322</v>
          </cell>
          <cell r="D5210">
            <v>8958611</v>
          </cell>
          <cell r="E5210" t="str">
            <v>-</v>
          </cell>
          <cell r="F5210">
            <v>13290</v>
          </cell>
          <cell r="G5210">
            <v>0.12919420036099083</v>
          </cell>
          <cell r="H5210">
            <v>21.782617017168452</v>
          </cell>
          <cell r="I5210">
            <v>8.197821865594504E-2</v>
          </cell>
          <cell r="J5210">
            <v>29.032296668362772</v>
          </cell>
          <cell r="K5210" t="str">
            <v>Similar to AAO: L-ascorbate oxidase (Cucurbita maxima OX%3D3661)</v>
          </cell>
          <cell r="L5210">
            <v>0</v>
          </cell>
          <cell r="M5210" t="str">
            <v>Non-TF</v>
          </cell>
          <cell r="N5210" t="str">
            <v>A1Z6F4</v>
          </cell>
        </row>
        <row r="5211">
          <cell r="A5211" t="str">
            <v>ANN05251</v>
          </cell>
          <cell r="B5211" t="str">
            <v>Scaffold_2</v>
          </cell>
          <cell r="C5211">
            <v>8994655</v>
          </cell>
          <cell r="D5211">
            <v>9009209</v>
          </cell>
          <cell r="E5211" t="str">
            <v>+</v>
          </cell>
          <cell r="F5211">
            <v>14555</v>
          </cell>
          <cell r="G5211">
            <v>15.755657775542963</v>
          </cell>
          <cell r="H5211">
            <v>9.5713249216065694</v>
          </cell>
          <cell r="I5211">
            <v>14.73326293701488</v>
          </cell>
          <cell r="J5211">
            <v>9.073129296385682</v>
          </cell>
          <cell r="K5211" t="str">
            <v>Similar to VPS26C: Vacuolar protein sorting-associated protein 26C (Pongo abelii OX%3D9601)</v>
          </cell>
          <cell r="L5211">
            <v>0</v>
          </cell>
          <cell r="M5211" t="str">
            <v>Non-TF</v>
          </cell>
          <cell r="N5211" t="str">
            <v>A0A0B4K6M7</v>
          </cell>
        </row>
        <row r="5212">
          <cell r="A5212" t="str">
            <v>ANN05252</v>
          </cell>
          <cell r="B5212" t="str">
            <v>Scaffold_2</v>
          </cell>
          <cell r="C5212">
            <v>9036883</v>
          </cell>
          <cell r="D5212">
            <v>9038317</v>
          </cell>
          <cell r="E5212" t="str">
            <v>-</v>
          </cell>
          <cell r="F5212">
            <v>1435</v>
          </cell>
          <cell r="G5212">
            <v>0</v>
          </cell>
          <cell r="H5212">
            <v>0</v>
          </cell>
          <cell r="I5212">
            <v>0.15826618930016653</v>
          </cell>
          <cell r="J5212">
            <v>0.11267064705517509</v>
          </cell>
          <cell r="K5212" t="str">
            <v>Similar to F52C9.6: Putative uncharacterized transposon-derived protein F52C9.6 (Caenorhabditis elegans OX%3D6239)</v>
          </cell>
          <cell r="L5212">
            <v>0</v>
          </cell>
          <cell r="M5212" t="str">
            <v>Non-TF</v>
          </cell>
          <cell r="N5212" t="str">
            <v>Q4ABH2</v>
          </cell>
        </row>
        <row r="5213">
          <cell r="A5213" t="str">
            <v>ANN05253</v>
          </cell>
          <cell r="B5213" t="str">
            <v>Scaffold_2</v>
          </cell>
          <cell r="C5213">
            <v>9040442</v>
          </cell>
          <cell r="D5213">
            <v>9042273</v>
          </cell>
          <cell r="E5213" t="str">
            <v>-</v>
          </cell>
          <cell r="F5213">
            <v>1832</v>
          </cell>
          <cell r="G5213">
            <v>58.217647108509404</v>
          </cell>
          <cell r="H5213">
            <v>22.170690586656921</v>
          </cell>
          <cell r="I5213">
            <v>60.183593230737152</v>
          </cell>
          <cell r="J5213">
            <v>14.260670411263836</v>
          </cell>
          <cell r="K5213" t="str">
            <v>Similar to Imp3: U3 small nucleolar ribonucleoprotein protein IMP3 (Mus musculus OX%3D10090)</v>
          </cell>
          <cell r="L5213">
            <v>0</v>
          </cell>
          <cell r="M5213" t="str">
            <v>Non-TF</v>
          </cell>
          <cell r="N5213" t="str">
            <v>Q7JZ53</v>
          </cell>
        </row>
        <row r="5214">
          <cell r="A5214" t="str">
            <v>ANN05254</v>
          </cell>
          <cell r="B5214" t="str">
            <v>Scaffold_2</v>
          </cell>
          <cell r="C5214">
            <v>9045351</v>
          </cell>
          <cell r="D5214">
            <v>9046782</v>
          </cell>
          <cell r="E5214" t="str">
            <v>+</v>
          </cell>
          <cell r="F5214">
            <v>1432</v>
          </cell>
          <cell r="G5214">
            <v>335.21471763546452</v>
          </cell>
          <cell r="H5214">
            <v>487.83441429090362</v>
          </cell>
          <cell r="I5214">
            <v>358.94448079136015</v>
          </cell>
          <cell r="J5214">
            <v>400.8075823324989</v>
          </cell>
          <cell r="K5214" t="str">
            <v>Similar to PCBP3: Poly(rC)-binding protein 3 (Homo sapiens OX%3D9606)</v>
          </cell>
          <cell r="L5214">
            <v>0</v>
          </cell>
          <cell r="M5214" t="str">
            <v>Non-TF</v>
          </cell>
          <cell r="N5214" t="str">
            <v>Q0E8A7</v>
          </cell>
        </row>
        <row r="5215">
          <cell r="A5215" t="str">
            <v>ANN05255</v>
          </cell>
          <cell r="B5215" t="str">
            <v>Scaffold_2</v>
          </cell>
          <cell r="C5215">
            <v>9048219</v>
          </cell>
          <cell r="D5215">
            <v>9050055</v>
          </cell>
          <cell r="E5215" t="str">
            <v>-</v>
          </cell>
          <cell r="F5215">
            <v>1837</v>
          </cell>
          <cell r="G5215">
            <v>0.10208529488951397</v>
          </cell>
          <cell r="H5215">
            <v>0.18954221044689626</v>
          </cell>
          <cell r="I5215">
            <v>0.29135757579503152</v>
          </cell>
          <cell r="J5215">
            <v>1.0236650714157154</v>
          </cell>
          <cell r="K5215" t="str">
            <v>Protein of unknown function</v>
          </cell>
          <cell r="L5215">
            <v>0</v>
          </cell>
          <cell r="M5215" t="str">
            <v>Non-TF</v>
          </cell>
          <cell r="N5215" t="str">
            <v>Q7JYV2</v>
          </cell>
        </row>
        <row r="5216">
          <cell r="A5216" t="str">
            <v>ANN05256</v>
          </cell>
          <cell r="B5216" t="str">
            <v>Scaffold_2</v>
          </cell>
          <cell r="C5216">
            <v>9051418</v>
          </cell>
          <cell r="D5216">
            <v>9054676</v>
          </cell>
          <cell r="E5216" t="str">
            <v>+</v>
          </cell>
          <cell r="F5216">
            <v>3259</v>
          </cell>
          <cell r="G5216">
            <v>0.51805541088715545</v>
          </cell>
          <cell r="H5216">
            <v>0.35322630946901068</v>
          </cell>
          <cell r="I5216">
            <v>9.6868994287702417E-2</v>
          </cell>
          <cell r="J5216">
            <v>4.0923061265598894E-2</v>
          </cell>
          <cell r="K5216" t="str">
            <v>Protein of unknown function</v>
          </cell>
          <cell r="L5216">
            <v>0</v>
          </cell>
          <cell r="M5216" t="str">
            <v>Non-TF</v>
          </cell>
          <cell r="N5216" t="str">
            <v>Q9XYZ4</v>
          </cell>
        </row>
        <row r="5217">
          <cell r="A5217" t="str">
            <v>ANN05257</v>
          </cell>
          <cell r="B5217" t="str">
            <v>Scaffold_2</v>
          </cell>
          <cell r="C5217">
            <v>9058052</v>
          </cell>
          <cell r="D5217">
            <v>9071360</v>
          </cell>
          <cell r="E5217" t="str">
            <v>+</v>
          </cell>
          <cell r="F5217">
            <v>13309</v>
          </cell>
          <cell r="G5217">
            <v>43.321656791607289</v>
          </cell>
          <cell r="H5217">
            <v>8.6806986687445526</v>
          </cell>
          <cell r="I5217">
            <v>56.35215162218207</v>
          </cell>
          <cell r="J5217">
            <v>6.6570035879785978</v>
          </cell>
          <cell r="K5217" t="str">
            <v>Similar to got2: Aspartate aminotransferase%2C mitochondrial (Xenopus tropicalis OX%3D8364)</v>
          </cell>
          <cell r="L5217">
            <v>0</v>
          </cell>
          <cell r="M5217" t="str">
            <v>Non-TF</v>
          </cell>
          <cell r="N5217" t="str">
            <v>Q9VQ61</v>
          </cell>
        </row>
        <row r="5218">
          <cell r="A5218" t="str">
            <v>ANN05258</v>
          </cell>
          <cell r="B5218" t="str">
            <v>Scaffold_2</v>
          </cell>
          <cell r="C5218">
            <v>9157816</v>
          </cell>
          <cell r="D5218">
            <v>9170991</v>
          </cell>
          <cell r="E5218" t="str">
            <v>-</v>
          </cell>
          <cell r="F5218">
            <v>13176</v>
          </cell>
          <cell r="G5218">
            <v>6.004293042366312E-2</v>
          </cell>
          <cell r="H5218">
            <v>0.96094272329996355</v>
          </cell>
          <cell r="I5218">
            <v>6.701961837043123E-2</v>
          </cell>
          <cell r="J5218">
            <v>0.75672345395867235</v>
          </cell>
          <cell r="K5218" t="str">
            <v>Similar to RyR: Ryanodine receptor (Drosophila melanogaster OX%3D7227)</v>
          </cell>
          <cell r="L5218">
            <v>0</v>
          </cell>
          <cell r="M5218" t="str">
            <v>Non-TF</v>
          </cell>
          <cell r="N5218" t="str">
            <v>Q24498</v>
          </cell>
        </row>
        <row r="5219">
          <cell r="A5219" t="str">
            <v>ANN05259</v>
          </cell>
          <cell r="B5219" t="str">
            <v>Scaffold_2</v>
          </cell>
          <cell r="C5219">
            <v>9171836</v>
          </cell>
          <cell r="D5219">
            <v>9172598</v>
          </cell>
          <cell r="E5219" t="str">
            <v>-</v>
          </cell>
          <cell r="F5219">
            <v>763</v>
          </cell>
          <cell r="G5219">
            <v>0</v>
          </cell>
          <cell r="H5219">
            <v>0.77176990595541428</v>
          </cell>
          <cell r="I5219">
            <v>0.1276259422408266</v>
          </cell>
          <cell r="J5219">
            <v>0.22277185390210116</v>
          </cell>
          <cell r="K5219" t="str">
            <v>Protein of unknown function</v>
          </cell>
          <cell r="L5219">
            <v>0</v>
          </cell>
          <cell r="M5219" t="str">
            <v>Non-TF</v>
          </cell>
          <cell r="N5219" t="str">
            <v>Q9W2S5</v>
          </cell>
        </row>
        <row r="5220">
          <cell r="A5220" t="str">
            <v>ANN05260</v>
          </cell>
          <cell r="B5220" t="str">
            <v>Scaffold_2</v>
          </cell>
          <cell r="C5220">
            <v>9174019</v>
          </cell>
          <cell r="D5220">
            <v>9202335</v>
          </cell>
          <cell r="E5220" t="str">
            <v>-</v>
          </cell>
          <cell r="F5220">
            <v>28317</v>
          </cell>
          <cell r="G5220">
            <v>0.13660685316714954</v>
          </cell>
          <cell r="H5220">
            <v>0.64411880984841785</v>
          </cell>
          <cell r="I5220">
            <v>0.13818239263925122</v>
          </cell>
          <cell r="J5220">
            <v>0.58856264527745794</v>
          </cell>
          <cell r="K5220" t="str">
            <v>Similar to RyR: Ryanodine receptor (Drosophila melanogaster OX%3D7227)</v>
          </cell>
          <cell r="L5220">
            <v>0</v>
          </cell>
          <cell r="M5220" t="str">
            <v>Non-TF</v>
          </cell>
          <cell r="N5220" t="str">
            <v>A0A0B4K715</v>
          </cell>
        </row>
        <row r="5221">
          <cell r="A5221" t="str">
            <v>ANN05261</v>
          </cell>
          <cell r="B5221" t="str">
            <v>Scaffold_2</v>
          </cell>
          <cell r="C5221">
            <v>9221483</v>
          </cell>
          <cell r="D5221">
            <v>9222667</v>
          </cell>
          <cell r="E5221" t="str">
            <v>+</v>
          </cell>
          <cell r="F5221">
            <v>1185</v>
          </cell>
          <cell r="G5221">
            <v>0</v>
          </cell>
          <cell r="H5221">
            <v>0.56235134728075054</v>
          </cell>
          <cell r="I5221">
            <v>9.2207861233878627E-2</v>
          </cell>
          <cell r="J5221">
            <v>0</v>
          </cell>
          <cell r="K5221" t="str">
            <v>Similar to Tigd4: Tigger transposable element-derived protein 4 (Mus musculus OX%3D10090)</v>
          </cell>
          <cell r="L5221">
            <v>0</v>
          </cell>
          <cell r="M5221" t="str">
            <v>Non-TF</v>
          </cell>
          <cell r="N5221" t="str">
            <v>Q7JR24</v>
          </cell>
        </row>
        <row r="5222">
          <cell r="A5222" t="str">
            <v>ANN05262</v>
          </cell>
          <cell r="B5222" t="str">
            <v>Scaffold_2</v>
          </cell>
          <cell r="C5222">
            <v>9262108</v>
          </cell>
          <cell r="D5222">
            <v>9266685</v>
          </cell>
          <cell r="E5222" t="str">
            <v>-</v>
          </cell>
          <cell r="F5222">
            <v>4578</v>
          </cell>
          <cell r="G5222">
            <v>0.16508068035762447</v>
          </cell>
          <cell r="H5222">
            <v>0.90570860763504435</v>
          </cell>
          <cell r="I5222">
            <v>0.17968862755588247</v>
          </cell>
          <cell r="J5222">
            <v>1.0347938836136408</v>
          </cell>
          <cell r="K5222" t="str">
            <v>Similar to RyR: Ryanodine receptor (Drosophila melanogaster OX%3D7227)</v>
          </cell>
          <cell r="L5222">
            <v>0</v>
          </cell>
          <cell r="M5222" t="str">
            <v>Non-TF</v>
          </cell>
          <cell r="N5222" t="str">
            <v>A0A0B4K715</v>
          </cell>
        </row>
        <row r="5223">
          <cell r="A5223" t="str">
            <v>ANN05263</v>
          </cell>
          <cell r="B5223" t="str">
            <v>Scaffold_2</v>
          </cell>
          <cell r="C5223">
            <v>9267270</v>
          </cell>
          <cell r="D5223">
            <v>9271938</v>
          </cell>
          <cell r="E5223" t="str">
            <v>+</v>
          </cell>
          <cell r="F5223">
            <v>4669</v>
          </cell>
          <cell r="G5223">
            <v>0.10538458870170886</v>
          </cell>
          <cell r="H5223">
            <v>0</v>
          </cell>
          <cell r="I5223">
            <v>0.21070095965654015</v>
          </cell>
          <cell r="J5223">
            <v>0</v>
          </cell>
          <cell r="K5223" t="str">
            <v>Similar to RTase: Probable RNA-directed DNA polymerase from transposon BS (Drosophila melanogaster OX%3D7227)</v>
          </cell>
          <cell r="L5223">
            <v>0</v>
          </cell>
          <cell r="M5223" t="str">
            <v>Non-TF</v>
          </cell>
          <cell r="N5223" t="str">
            <v>Q9VCX4</v>
          </cell>
        </row>
        <row r="5224">
          <cell r="A5224" t="str">
            <v>ANN05264</v>
          </cell>
          <cell r="B5224" t="str">
            <v>Scaffold_2</v>
          </cell>
          <cell r="C5224">
            <v>9272885</v>
          </cell>
          <cell r="D5224">
            <v>9274191</v>
          </cell>
          <cell r="E5224" t="str">
            <v>-</v>
          </cell>
          <cell r="F5224">
            <v>1307</v>
          </cell>
          <cell r="G5224">
            <v>7.1756738674252543E-2</v>
          </cell>
          <cell r="H5224">
            <v>0.56419846846641752</v>
          </cell>
          <cell r="I5224">
            <v>0.12539139475602484</v>
          </cell>
          <cell r="J5224">
            <v>0.11290085814718309</v>
          </cell>
          <cell r="K5224" t="str">
            <v>Similar to RyR: Ryanodine receptor (Drosophila melanogaster OX%3D7227)</v>
          </cell>
          <cell r="L5224">
            <v>0</v>
          </cell>
          <cell r="M5224" t="str">
            <v>Non-TF</v>
          </cell>
          <cell r="N5224" t="str">
            <v>A0A0B4K715</v>
          </cell>
        </row>
        <row r="5225">
          <cell r="A5225" t="str">
            <v>ANN05265</v>
          </cell>
          <cell r="B5225" t="str">
            <v>Scaffold_2</v>
          </cell>
          <cell r="C5225">
            <v>9278776</v>
          </cell>
          <cell r="D5225">
            <v>9318314</v>
          </cell>
          <cell r="E5225" t="str">
            <v>-</v>
          </cell>
          <cell r="F5225">
            <v>39539</v>
          </cell>
          <cell r="G5225">
            <v>7.0405532113016478E-2</v>
          </cell>
          <cell r="H5225">
            <v>0.40324651596669625</v>
          </cell>
          <cell r="I5225">
            <v>8.8591925819988912E-2</v>
          </cell>
          <cell r="J5225">
            <v>0.50026797813232626</v>
          </cell>
          <cell r="K5225" t="str">
            <v>Similar to RyR: Ryanodine receptor (Drosophila melanogaster OX%3D7227)</v>
          </cell>
          <cell r="L5225">
            <v>0</v>
          </cell>
          <cell r="M5225" t="str">
            <v>Non-TF</v>
          </cell>
          <cell r="N5225" t="str">
            <v>Q24498</v>
          </cell>
        </row>
        <row r="5226">
          <cell r="A5226" t="str">
            <v>ANN05266</v>
          </cell>
          <cell r="B5226" t="str">
            <v>Scaffold_2</v>
          </cell>
          <cell r="C5226">
            <v>9327204</v>
          </cell>
          <cell r="D5226">
            <v>9334611</v>
          </cell>
          <cell r="E5226" t="str">
            <v>+</v>
          </cell>
          <cell r="F5226">
            <v>7408</v>
          </cell>
          <cell r="G5226">
            <v>20.001323146539274</v>
          </cell>
          <cell r="H5226">
            <v>0.72769530741051236</v>
          </cell>
          <cell r="I5226">
            <v>34.250559945213638</v>
          </cell>
          <cell r="J5226">
            <v>0.12927511307972006</v>
          </cell>
          <cell r="K5226" t="str">
            <v>Protein of unknown function</v>
          </cell>
          <cell r="L5226">
            <v>0</v>
          </cell>
          <cell r="M5226" t="str">
            <v>Non-TF</v>
          </cell>
          <cell r="N5226" t="str">
            <v>M9PC48</v>
          </cell>
        </row>
        <row r="5227">
          <cell r="A5227" t="str">
            <v>ANN05267</v>
          </cell>
          <cell r="B5227" t="str">
            <v>Scaffold_2</v>
          </cell>
          <cell r="C5227">
            <v>9348979</v>
          </cell>
          <cell r="D5227">
            <v>9352383</v>
          </cell>
          <cell r="E5227" t="str">
            <v>-</v>
          </cell>
          <cell r="F5227">
            <v>3405</v>
          </cell>
          <cell r="G5227">
            <v>1.3285478733847274</v>
          </cell>
          <cell r="H5227">
            <v>0</v>
          </cell>
          <cell r="I5227">
            <v>1.8467618055579103</v>
          </cell>
          <cell r="J5227">
            <v>0</v>
          </cell>
          <cell r="K5227" t="str">
            <v>Similar to bpaC: Autotransporter adhesin BpaC (Burkholderia pseudomallei (strain 1026b) OX%3D884204)</v>
          </cell>
          <cell r="L5227">
            <v>0</v>
          </cell>
          <cell r="M5227" t="str">
            <v>Non-TF</v>
          </cell>
          <cell r="N5227" t="str">
            <v>A1ZB24</v>
          </cell>
        </row>
        <row r="5228">
          <cell r="A5228" t="str">
            <v>ANN05268</v>
          </cell>
          <cell r="B5228" t="str">
            <v>Scaffold_2</v>
          </cell>
          <cell r="C5228">
            <v>9357639</v>
          </cell>
          <cell r="D5228">
            <v>9358650</v>
          </cell>
          <cell r="E5228" t="str">
            <v>-</v>
          </cell>
          <cell r="F5228">
            <v>1012</v>
          </cell>
          <cell r="G5228">
            <v>9.2694659454573516E-2</v>
          </cell>
          <cell r="H5228">
            <v>0</v>
          </cell>
          <cell r="I5228">
            <v>0</v>
          </cell>
          <cell r="J5228">
            <v>0.58337693665765034</v>
          </cell>
          <cell r="K5228" t="str">
            <v>Similar to Transposable element Tcb2 transposase (Caenorhabditis briggsae OX%3D6238)</v>
          </cell>
          <cell r="L5228">
            <v>0</v>
          </cell>
          <cell r="M5228" t="str">
            <v>Non-TF</v>
          </cell>
          <cell r="N5228" t="str">
            <v>Q6NR30</v>
          </cell>
        </row>
        <row r="5229">
          <cell r="A5229" t="str">
            <v>ANN05269</v>
          </cell>
          <cell r="B5229" t="str">
            <v>Scaffold_2</v>
          </cell>
          <cell r="C5229">
            <v>9359612</v>
          </cell>
          <cell r="D5229">
            <v>9370123</v>
          </cell>
          <cell r="E5229" t="str">
            <v>-</v>
          </cell>
          <cell r="F5229">
            <v>10512</v>
          </cell>
          <cell r="G5229">
            <v>0.12486944125935924</v>
          </cell>
          <cell r="H5229">
            <v>1.75876978009426E-2</v>
          </cell>
          <cell r="I5229">
            <v>0.30773051220641551</v>
          </cell>
          <cell r="J5229">
            <v>0</v>
          </cell>
          <cell r="K5229" t="str">
            <v>Similar to RyR: Ryanodine receptor (Drosophila melanogaster OX%3D7227)</v>
          </cell>
          <cell r="L5229">
            <v>0</v>
          </cell>
          <cell r="M5229" t="str">
            <v>Non-TF</v>
          </cell>
          <cell r="N5229" t="str">
            <v>A0A0B4K837</v>
          </cell>
        </row>
        <row r="5230">
          <cell r="A5230" t="str">
            <v>ANN05270</v>
          </cell>
          <cell r="B5230" t="str">
            <v>Scaffold_2</v>
          </cell>
          <cell r="C5230">
            <v>9382494</v>
          </cell>
          <cell r="D5230">
            <v>9388093</v>
          </cell>
          <cell r="E5230" t="str">
            <v>-</v>
          </cell>
          <cell r="F5230">
            <v>5600</v>
          </cell>
          <cell r="G5230">
            <v>0.12364210221340326</v>
          </cell>
          <cell r="H5230">
            <v>0.54859277443441534</v>
          </cell>
          <cell r="I5230">
            <v>3.7636689715257951E-2</v>
          </cell>
          <cell r="J5230">
            <v>0.23427601198315226</v>
          </cell>
          <cell r="K5230" t="str">
            <v>Similar to RyR: Ryanodine receptor (Drosophila melanogaster OX%3D7227)</v>
          </cell>
          <cell r="L5230">
            <v>0</v>
          </cell>
          <cell r="M5230" t="str">
            <v>Non-TF</v>
          </cell>
          <cell r="N5230" t="str">
            <v>Q24498</v>
          </cell>
        </row>
        <row r="5231">
          <cell r="A5231" t="str">
            <v>ANN05271</v>
          </cell>
          <cell r="B5231" t="str">
            <v>Scaffold_2</v>
          </cell>
          <cell r="C5231">
            <v>9398241</v>
          </cell>
          <cell r="D5231">
            <v>9398964</v>
          </cell>
          <cell r="E5231" t="str">
            <v>-</v>
          </cell>
          <cell r="F5231">
            <v>724</v>
          </cell>
          <cell r="G5231">
            <v>2.3661199546736493</v>
          </cell>
          <cell r="H5231">
            <v>4.1066416100407732</v>
          </cell>
          <cell r="I5231">
            <v>2.3923996815164541</v>
          </cell>
          <cell r="J5231">
            <v>4.0390949088421024</v>
          </cell>
          <cell r="K5231" t="str">
            <v>Protein of unknown function</v>
          </cell>
          <cell r="L5231">
            <v>0</v>
          </cell>
          <cell r="M5231" t="str">
            <v>Non-TF</v>
          </cell>
          <cell r="N5231" t="str">
            <v>A0A0B4LFQ3</v>
          </cell>
        </row>
        <row r="5232">
          <cell r="A5232" t="str">
            <v>ANN05272</v>
          </cell>
          <cell r="B5232" t="str">
            <v>Scaffold_2</v>
          </cell>
          <cell r="C5232">
            <v>9399018</v>
          </cell>
          <cell r="D5232">
            <v>9402758</v>
          </cell>
          <cell r="E5232" t="str">
            <v>-</v>
          </cell>
          <cell r="F5232">
            <v>3741</v>
          </cell>
          <cell r="G5232">
            <v>0.65676153537011772</v>
          </cell>
          <cell r="H5232">
            <v>0.97558135488929965</v>
          </cell>
          <cell r="I5232">
            <v>0.89447490804908192</v>
          </cell>
          <cell r="J5232">
            <v>0.92785750590817206</v>
          </cell>
          <cell r="K5232" t="str">
            <v>Similar to Map4k3: Mitogen-activated protein kinase kinase kinase kinase 3 (Rattus norvegicus OX%3D10116)</v>
          </cell>
          <cell r="L5232">
            <v>0</v>
          </cell>
          <cell r="M5232" t="str">
            <v>Non-TF</v>
          </cell>
          <cell r="N5232" t="str">
            <v>A0A0B4LFV0</v>
          </cell>
        </row>
        <row r="5233">
          <cell r="A5233" t="str">
            <v>ANN05273</v>
          </cell>
          <cell r="B5233" t="str">
            <v>Scaffold_2</v>
          </cell>
          <cell r="C5233">
            <v>9408641</v>
          </cell>
          <cell r="D5233">
            <v>9412764</v>
          </cell>
          <cell r="E5233" t="str">
            <v>-</v>
          </cell>
          <cell r="F5233">
            <v>4124</v>
          </cell>
          <cell r="G5233">
            <v>1.9226529734646238</v>
          </cell>
          <cell r="H5233">
            <v>1.6048756387693708</v>
          </cell>
          <cell r="I5233">
            <v>1.9061316692246484</v>
          </cell>
          <cell r="J5233">
            <v>1.5966458639907268</v>
          </cell>
          <cell r="K5233" t="str">
            <v>Similar to MAP4K5: Mitogen-activated protein kinase kinase kinase kinase 5 (Homo sapiens OX%3D9606)</v>
          </cell>
          <cell r="L5233">
            <v>0</v>
          </cell>
          <cell r="M5233" t="str">
            <v>Non-TF</v>
          </cell>
          <cell r="N5233" t="str">
            <v>A0A0B4LFQ3</v>
          </cell>
        </row>
        <row r="5234">
          <cell r="A5234" t="str">
            <v>ANN05274</v>
          </cell>
          <cell r="B5234" t="str">
            <v>Scaffold_2</v>
          </cell>
          <cell r="C5234">
            <v>9429671</v>
          </cell>
          <cell r="D5234">
            <v>9435735</v>
          </cell>
          <cell r="E5234" t="str">
            <v>-</v>
          </cell>
          <cell r="F5234">
            <v>6065</v>
          </cell>
          <cell r="G5234">
            <v>1.3912714152764234</v>
          </cell>
          <cell r="H5234">
            <v>1.3805555901251296</v>
          </cell>
          <cell r="I5234">
            <v>1.5614784521679119</v>
          </cell>
          <cell r="J5234">
            <v>1.223509188311968</v>
          </cell>
          <cell r="K5234" t="str">
            <v>Similar to Map4k3: Mitogen-activated protein kinase kinase kinase kinase 3 (Rattus norvegicus OX%3D10116)</v>
          </cell>
          <cell r="L5234">
            <v>0</v>
          </cell>
          <cell r="M5234" t="str">
            <v>Non-TF</v>
          </cell>
          <cell r="N5234" t="str">
            <v>A0A0B4LGY8</v>
          </cell>
        </row>
        <row r="5235">
          <cell r="A5235" t="str">
            <v>ANN05275</v>
          </cell>
          <cell r="B5235" t="str">
            <v>Scaffold_2</v>
          </cell>
          <cell r="C5235">
            <v>9454397</v>
          </cell>
          <cell r="D5235">
            <v>9459724</v>
          </cell>
          <cell r="E5235" t="str">
            <v>+</v>
          </cell>
          <cell r="F5235">
            <v>5328</v>
          </cell>
          <cell r="G5235">
            <v>4.0256109412035679</v>
          </cell>
          <cell r="H5235">
            <v>3.7251019265454342</v>
          </cell>
          <cell r="I5235">
            <v>4.1853462794752714</v>
          </cell>
          <cell r="J5235">
            <v>2.1372989884248739</v>
          </cell>
          <cell r="K5235" t="str">
            <v>Similar to Uvrag: UV radiation resistance-associated gene protein (Drosophila melanogaster OX%3D7227)</v>
          </cell>
          <cell r="L5235">
            <v>0</v>
          </cell>
          <cell r="M5235" t="str">
            <v>Non-TF</v>
          </cell>
          <cell r="N5235" t="str">
            <v>M9PD33</v>
          </cell>
        </row>
        <row r="5236">
          <cell r="A5236" t="str">
            <v>ANN05276</v>
          </cell>
          <cell r="B5236" t="str">
            <v>Scaffold_2</v>
          </cell>
          <cell r="C5236">
            <v>9469317</v>
          </cell>
          <cell r="D5236">
            <v>9472701</v>
          </cell>
          <cell r="E5236" t="str">
            <v>-</v>
          </cell>
          <cell r="F5236">
            <v>3385</v>
          </cell>
          <cell r="G5236">
            <v>145.30063329614924</v>
          </cell>
          <cell r="H5236">
            <v>35.34974163311302</v>
          </cell>
          <cell r="I5236">
            <v>129.70483316446897</v>
          </cell>
          <cell r="J5236">
            <v>32.714483491822087</v>
          </cell>
          <cell r="K5236" t="str">
            <v>Similar to eif6: Eukaryotic translation initiation factor 6 (Danio rerio OX%3D7955)</v>
          </cell>
          <cell r="L5236">
            <v>0</v>
          </cell>
          <cell r="M5236" t="str">
            <v>Non-TF</v>
          </cell>
          <cell r="N5236" t="str">
            <v>P56538</v>
          </cell>
        </row>
        <row r="5237">
          <cell r="A5237" t="str">
            <v>ANN05277</v>
          </cell>
          <cell r="B5237" t="str">
            <v>Scaffold_2</v>
          </cell>
          <cell r="C5237">
            <v>9473474</v>
          </cell>
          <cell r="D5237">
            <v>9490381</v>
          </cell>
          <cell r="E5237" t="str">
            <v>+</v>
          </cell>
          <cell r="F5237">
            <v>16908</v>
          </cell>
          <cell r="G5237">
            <v>4.2014714257063339</v>
          </cell>
          <cell r="H5237">
            <v>3.4487627446805376</v>
          </cell>
          <cell r="I5237">
            <v>5.1683692113780877</v>
          </cell>
          <cell r="J5237">
            <v>2.6608490466410504</v>
          </cell>
          <cell r="K5237" t="str">
            <v>Similar to Golga2: Golgin subfamily A member 2 (Mus musculus OX%3D10090)</v>
          </cell>
          <cell r="L5237">
            <v>0</v>
          </cell>
          <cell r="M5237" t="str">
            <v>Non-TF</v>
          </cell>
          <cell r="N5237" t="str">
            <v>Q9W289</v>
          </cell>
        </row>
        <row r="5238">
          <cell r="A5238" t="str">
            <v>ANN05278</v>
          </cell>
          <cell r="B5238" t="str">
            <v>Scaffold_2</v>
          </cell>
          <cell r="C5238">
            <v>9507934</v>
          </cell>
          <cell r="D5238">
            <v>9513098</v>
          </cell>
          <cell r="E5238" t="str">
            <v>+</v>
          </cell>
          <cell r="F5238">
            <v>5165</v>
          </cell>
          <cell r="G5238">
            <v>2.0409794532712574E-2</v>
          </cell>
          <cell r="H5238">
            <v>8.172411916784468E-2</v>
          </cell>
          <cell r="I5238">
            <v>7.3994844491323195E-2</v>
          </cell>
          <cell r="J5238">
            <v>0</v>
          </cell>
          <cell r="K5238" t="str">
            <v>Similar to X-element\ORF2: Probable RNA-directed DNA polymerase from transposon X-element (Drosophila melanogaster OX%3D7227)</v>
          </cell>
          <cell r="L5238">
            <v>0</v>
          </cell>
          <cell r="M5238" t="str">
            <v>Non-TF</v>
          </cell>
          <cell r="N5238" t="str">
            <v>Q9V6Q2</v>
          </cell>
        </row>
        <row r="5239">
          <cell r="A5239" t="str">
            <v>ANN05279</v>
          </cell>
          <cell r="B5239" t="str">
            <v>Scaffold_2</v>
          </cell>
          <cell r="C5239">
            <v>9536516</v>
          </cell>
          <cell r="D5239">
            <v>9540150</v>
          </cell>
          <cell r="E5239" t="str">
            <v>-</v>
          </cell>
          <cell r="F5239">
            <v>3635</v>
          </cell>
          <cell r="G5239">
            <v>0.46585132250982264</v>
          </cell>
          <cell r="H5239">
            <v>0.46237748376744747</v>
          </cell>
          <cell r="I5239">
            <v>0.72515462324253621</v>
          </cell>
          <cell r="J5239">
            <v>0.54049977818950279</v>
          </cell>
          <cell r="K5239" t="str">
            <v>Protein of unknown function</v>
          </cell>
          <cell r="L5239">
            <v>0</v>
          </cell>
          <cell r="M5239" t="str">
            <v>Non-TF</v>
          </cell>
          <cell r="N5239" t="str">
            <v>NA</v>
          </cell>
        </row>
        <row r="5240">
          <cell r="A5240" t="str">
            <v>ANN05280</v>
          </cell>
          <cell r="B5240" t="str">
            <v>Scaffold_2</v>
          </cell>
          <cell r="C5240">
            <v>9547038</v>
          </cell>
          <cell r="D5240">
            <v>9554860</v>
          </cell>
          <cell r="E5240" t="str">
            <v>-</v>
          </cell>
          <cell r="F5240">
            <v>7823</v>
          </cell>
          <cell r="G5240">
            <v>0.34681947943446795</v>
          </cell>
          <cell r="H5240">
            <v>0.34065905055814866</v>
          </cell>
          <cell r="I5240">
            <v>0.36910996681050312</v>
          </cell>
          <cell r="J5240">
            <v>0.41585812657983956</v>
          </cell>
          <cell r="K5240" t="str">
            <v>Similar to Piezo: Piezo-type mechanosensitive ion channel component (Drosophila melanogaster OX%3D7227)</v>
          </cell>
          <cell r="L5240">
            <v>0</v>
          </cell>
          <cell r="M5240" t="str">
            <v>Non-TF</v>
          </cell>
          <cell r="N5240" t="str">
            <v>M9PCW8</v>
          </cell>
        </row>
        <row r="5241">
          <cell r="A5241" t="str">
            <v>ANN05281</v>
          </cell>
          <cell r="B5241" t="str">
            <v>Scaffold_2</v>
          </cell>
          <cell r="C5241">
            <v>9555045</v>
          </cell>
          <cell r="D5241">
            <v>9603033</v>
          </cell>
          <cell r="E5241" t="str">
            <v>-</v>
          </cell>
          <cell r="F5241">
            <v>47989</v>
          </cell>
          <cell r="G5241">
            <v>0.4714013378939535</v>
          </cell>
          <cell r="H5241">
            <v>0.51528134328236563</v>
          </cell>
          <cell r="I5241">
            <v>0.71181842744629187</v>
          </cell>
          <cell r="J5241">
            <v>0.42880748365405491</v>
          </cell>
          <cell r="K5241" t="str">
            <v>Similar to Piezo: Piezo-type mechanosensitive ion channel component (Drosophila melanogaster OX%3D7227)</v>
          </cell>
          <cell r="L5241">
            <v>0</v>
          </cell>
          <cell r="M5241" t="str">
            <v>Non-TF</v>
          </cell>
          <cell r="N5241" t="str">
            <v>A0A0S0WGQ9</v>
          </cell>
        </row>
        <row r="5242">
          <cell r="A5242" t="str">
            <v>ANN05282</v>
          </cell>
          <cell r="B5242" t="str">
            <v>Scaffold_2</v>
          </cell>
          <cell r="C5242">
            <v>9619793</v>
          </cell>
          <cell r="D5242">
            <v>9663728</v>
          </cell>
          <cell r="E5242" t="str">
            <v>+</v>
          </cell>
          <cell r="F5242">
            <v>43936</v>
          </cell>
          <cell r="G5242">
            <v>1.1049336728700669</v>
          </cell>
          <cell r="H5242">
            <v>1.4328499976096449</v>
          </cell>
          <cell r="I5242">
            <v>0.96699097355852937</v>
          </cell>
          <cell r="J5242">
            <v>0.75013727565542909</v>
          </cell>
          <cell r="K5242" t="str">
            <v>Similar to GLG1: Golgi apparatus protein 1 (Cricetulus griseus OX%3D10029)</v>
          </cell>
          <cell r="L5242">
            <v>0</v>
          </cell>
          <cell r="M5242" t="str">
            <v>Non-TF</v>
          </cell>
          <cell r="N5242" t="str">
            <v>Q9VP27</v>
          </cell>
        </row>
        <row r="5243">
          <cell r="A5243" t="str">
            <v>ANN05283</v>
          </cell>
          <cell r="B5243" t="str">
            <v>Scaffold_2</v>
          </cell>
          <cell r="C5243">
            <v>9673814</v>
          </cell>
          <cell r="D5243">
            <v>9674895</v>
          </cell>
          <cell r="E5243" t="str">
            <v>-</v>
          </cell>
          <cell r="F5243">
            <v>1082</v>
          </cell>
          <cell r="G5243">
            <v>24.279604262924877</v>
          </cell>
          <cell r="H5243">
            <v>23.730264765467169</v>
          </cell>
          <cell r="I5243">
            <v>23.762754931152585</v>
          </cell>
          <cell r="J5243">
            <v>23.500220750255394</v>
          </cell>
          <cell r="K5243" t="str">
            <v>Protein of unknown function</v>
          </cell>
          <cell r="L5243">
            <v>0</v>
          </cell>
          <cell r="M5243" t="str">
            <v>Non-TF</v>
          </cell>
          <cell r="N5243" t="str">
            <v>Q9VQQ9</v>
          </cell>
        </row>
        <row r="5244">
          <cell r="A5244" t="str">
            <v>ANN05284</v>
          </cell>
          <cell r="B5244" t="str">
            <v>Scaffold_2</v>
          </cell>
          <cell r="C5244">
            <v>9680900</v>
          </cell>
          <cell r="D5244">
            <v>9682954</v>
          </cell>
          <cell r="E5244" t="str">
            <v>-</v>
          </cell>
          <cell r="F5244">
            <v>2055</v>
          </cell>
          <cell r="G5244">
            <v>23.083525773832406</v>
          </cell>
          <cell r="H5244">
            <v>20.983405777434822</v>
          </cell>
          <cell r="I5244">
            <v>21.743970305226867</v>
          </cell>
          <cell r="J5244">
            <v>14.343569267803199</v>
          </cell>
          <cell r="K5244" t="str">
            <v>Similar to Nsd2: Histone-lysine N-methyltransferase NSD2 (Mus musculus OX%3D10090)</v>
          </cell>
          <cell r="L5244">
            <v>0</v>
          </cell>
          <cell r="M5244" t="str">
            <v>Non-TF</v>
          </cell>
          <cell r="N5244" t="str">
            <v>A0A0B4KHR6</v>
          </cell>
        </row>
        <row r="5245">
          <cell r="A5245" t="str">
            <v>ANN05285</v>
          </cell>
          <cell r="B5245" t="str">
            <v>Scaffold_2</v>
          </cell>
          <cell r="C5245">
            <v>9684848</v>
          </cell>
          <cell r="D5245">
            <v>9686881</v>
          </cell>
          <cell r="E5245" t="str">
            <v>+</v>
          </cell>
          <cell r="F5245">
            <v>2034</v>
          </cell>
          <cell r="G5245">
            <v>203.31492330946591</v>
          </cell>
          <cell r="H5245">
            <v>91.511849172667837</v>
          </cell>
          <cell r="I5245">
            <v>194.5552856800085</v>
          </cell>
          <cell r="J5245">
            <v>83.250303350389046</v>
          </cell>
          <cell r="K5245" t="str">
            <v>Similar to Prosalpha4: Proteasome subunit alpha type-7-1 (Drosophila melanogaster OX%3D7227)</v>
          </cell>
          <cell r="L5245">
            <v>0</v>
          </cell>
          <cell r="M5245" t="str">
            <v>Non-TF</v>
          </cell>
          <cell r="N5245" t="str">
            <v>P22769</v>
          </cell>
        </row>
        <row r="5246">
          <cell r="A5246" t="str">
            <v>ANN05286</v>
          </cell>
          <cell r="B5246" t="str">
            <v>Scaffold_2</v>
          </cell>
          <cell r="C5246">
            <v>9717481</v>
          </cell>
          <cell r="D5246">
            <v>9740183</v>
          </cell>
          <cell r="E5246" t="str">
            <v>+</v>
          </cell>
          <cell r="F5246">
            <v>22703</v>
          </cell>
          <cell r="G5246">
            <v>2.3338241816899781</v>
          </cell>
          <cell r="H5246">
            <v>2.1378288811054467</v>
          </cell>
          <cell r="I5246">
            <v>2.2344431805260441</v>
          </cell>
          <cell r="J5246">
            <v>2.4472994738902538</v>
          </cell>
          <cell r="K5246" t="str">
            <v>Similar to Set2: Probable histone-lysine N-methyltransferase CG1716 (Drosophila melanogaster OX%3D7227)</v>
          </cell>
          <cell r="L5246">
            <v>0</v>
          </cell>
          <cell r="M5246" t="str">
            <v>Non-TF</v>
          </cell>
          <cell r="N5246" t="str">
            <v>E1JJN9</v>
          </cell>
        </row>
        <row r="5247">
          <cell r="A5247" t="str">
            <v>ANN05287</v>
          </cell>
          <cell r="B5247" t="str">
            <v>Scaffold_2</v>
          </cell>
          <cell r="C5247">
            <v>9772501</v>
          </cell>
          <cell r="D5247">
            <v>9775337</v>
          </cell>
          <cell r="E5247" t="str">
            <v>-</v>
          </cell>
          <cell r="F5247">
            <v>2837</v>
          </cell>
          <cell r="G5247">
            <v>3.716367382472769E-2</v>
          </cell>
          <cell r="H5247">
            <v>4.4403363671987515E-2</v>
          </cell>
          <cell r="I5247">
            <v>0</v>
          </cell>
          <cell r="J5247">
            <v>0</v>
          </cell>
          <cell r="K5247" t="str">
            <v>Similar to pol: RNA-directed DNA polymerase from mobile element jockey (Drosophila melanogaster OX%3D7227)</v>
          </cell>
          <cell r="L5247">
            <v>0</v>
          </cell>
          <cell r="M5247" t="str">
            <v>Non-TF</v>
          </cell>
          <cell r="N5247" t="str">
            <v>E1JIB2</v>
          </cell>
        </row>
        <row r="5248">
          <cell r="A5248" t="str">
            <v>ANN05288</v>
          </cell>
          <cell r="B5248" t="str">
            <v>Scaffold_2</v>
          </cell>
          <cell r="C5248">
            <v>9787849</v>
          </cell>
          <cell r="D5248">
            <v>9804899</v>
          </cell>
          <cell r="E5248" t="str">
            <v>-</v>
          </cell>
          <cell r="F5248">
            <v>17051</v>
          </cell>
          <cell r="G5248">
            <v>0.81608505138965848</v>
          </cell>
          <cell r="H5248">
            <v>1.3145646770047794</v>
          </cell>
          <cell r="I5248">
            <v>0.73004388820394628</v>
          </cell>
          <cell r="J5248">
            <v>1.247322682262239</v>
          </cell>
          <cell r="K5248" t="str">
            <v>Similar to Fbxw5: F-box/WD repeat-containing protein 5 (Mus musculus OX%3D10090)</v>
          </cell>
          <cell r="L5248">
            <v>0</v>
          </cell>
          <cell r="M5248" t="str">
            <v>Non-TF</v>
          </cell>
          <cell r="N5248" t="str">
            <v>Q9VMI1</v>
          </cell>
        </row>
        <row r="5249">
          <cell r="A5249" t="str">
            <v>ANN05289</v>
          </cell>
          <cell r="B5249" t="str">
            <v>Scaffold_2</v>
          </cell>
          <cell r="C5249">
            <v>9805800</v>
          </cell>
          <cell r="D5249">
            <v>9822065</v>
          </cell>
          <cell r="E5249" t="str">
            <v>-</v>
          </cell>
          <cell r="F5249">
            <v>16266</v>
          </cell>
          <cell r="G5249">
            <v>0.38155749404613631</v>
          </cell>
          <cell r="H5249">
            <v>0.89600527103704641</v>
          </cell>
          <cell r="I5249">
            <v>0.23249875296350012</v>
          </cell>
          <cell r="J5249">
            <v>0.42114188708504691</v>
          </cell>
          <cell r="K5249" t="str">
            <v>Similar to Fbxw5: F-box/WD repeat-containing protein 5 (Mus musculus OX%3D10090)</v>
          </cell>
          <cell r="L5249">
            <v>0</v>
          </cell>
          <cell r="M5249" t="str">
            <v>Non-TF</v>
          </cell>
          <cell r="N5249" t="str">
            <v>Q9VMI1</v>
          </cell>
        </row>
        <row r="5250">
          <cell r="A5250" t="str">
            <v>ANN05290</v>
          </cell>
          <cell r="B5250" t="str">
            <v>Scaffold_2</v>
          </cell>
          <cell r="C5250">
            <v>9825759</v>
          </cell>
          <cell r="D5250">
            <v>9844298</v>
          </cell>
          <cell r="E5250" t="str">
            <v>-</v>
          </cell>
          <cell r="F5250">
            <v>18540</v>
          </cell>
          <cell r="G5250">
            <v>0.2879412818668558</v>
          </cell>
          <cell r="H5250">
            <v>0.79027295854253821</v>
          </cell>
          <cell r="I5250">
            <v>0.23694949481496386</v>
          </cell>
          <cell r="J5250">
            <v>0.28600737466411558</v>
          </cell>
          <cell r="K5250" t="str">
            <v>Similar to FBXW5: F-box/WD repeat-containing protein 5 (Homo sapiens OX%3D9606)</v>
          </cell>
          <cell r="L5250">
            <v>0</v>
          </cell>
          <cell r="M5250" t="str">
            <v>Non-TF</v>
          </cell>
          <cell r="N5250" t="str">
            <v>Q9VMI1</v>
          </cell>
        </row>
        <row r="5251">
          <cell r="A5251" t="str">
            <v>ANN05291</v>
          </cell>
          <cell r="B5251" t="str">
            <v>Scaffold_2</v>
          </cell>
          <cell r="C5251">
            <v>9849228</v>
          </cell>
          <cell r="D5251">
            <v>9855933</v>
          </cell>
          <cell r="E5251" t="str">
            <v>+</v>
          </cell>
          <cell r="F5251">
            <v>6706</v>
          </cell>
          <cell r="G5251">
            <v>3.5658508986606168</v>
          </cell>
          <cell r="H5251">
            <v>3.1856657180051147</v>
          </cell>
          <cell r="I5251">
            <v>3.1022285019650848</v>
          </cell>
          <cell r="J5251">
            <v>3.039630387920889</v>
          </cell>
          <cell r="K5251" t="str">
            <v>Similar to FBXO42: F-box only protein 42 (Pongo abelii OX%3D9601)</v>
          </cell>
          <cell r="L5251">
            <v>0</v>
          </cell>
          <cell r="M5251" t="str">
            <v>Non-TF</v>
          </cell>
          <cell r="N5251" t="str">
            <v>Q9W281</v>
          </cell>
        </row>
        <row r="5252">
          <cell r="A5252" t="str">
            <v>ANN05292</v>
          </cell>
          <cell r="B5252" t="str">
            <v>Scaffold_2</v>
          </cell>
          <cell r="C5252">
            <v>9863405</v>
          </cell>
          <cell r="D5252">
            <v>9863843</v>
          </cell>
          <cell r="E5252" t="str">
            <v>-</v>
          </cell>
          <cell r="F5252">
            <v>439</v>
          </cell>
          <cell r="G5252">
            <v>14.690248599960533</v>
          </cell>
          <cell r="H5252">
            <v>12.421235861541012</v>
          </cell>
          <cell r="I5252">
            <v>12.268103445479609</v>
          </cell>
          <cell r="J5252">
            <v>10.42911139282085</v>
          </cell>
          <cell r="K5252" t="str">
            <v>Similar to Rest: RE1-silencing transcription factor (Rattus norvegicus OX%3D10116)</v>
          </cell>
          <cell r="L5252" t="str">
            <v>zf-H2C2_2</v>
          </cell>
          <cell r="M5252" t="str">
            <v>TF</v>
          </cell>
          <cell r="N5252" t="str">
            <v>Q9VG72</v>
          </cell>
        </row>
        <row r="5253">
          <cell r="A5253" t="str">
            <v>ANN05293</v>
          </cell>
          <cell r="B5253" t="str">
            <v>Scaffold_2</v>
          </cell>
          <cell r="C5253">
            <v>9865902</v>
          </cell>
          <cell r="D5253">
            <v>9867084</v>
          </cell>
          <cell r="E5253" t="str">
            <v>-</v>
          </cell>
          <cell r="F5253">
            <v>1183</v>
          </cell>
          <cell r="G5253">
            <v>17.449267780716639</v>
          </cell>
          <cell r="H5253">
            <v>9.0514609372715249</v>
          </cell>
          <cell r="I5253">
            <v>15.416281712873674</v>
          </cell>
          <cell r="J5253">
            <v>11.534258598544822</v>
          </cell>
          <cell r="K5253" t="str">
            <v>Similar to Rest: RE1-silencing transcription factor (Rattus norvegicus OX%3D10116)</v>
          </cell>
          <cell r="L5253" t="str">
            <v>zf-H2C2_2</v>
          </cell>
          <cell r="M5253" t="str">
            <v>TF</v>
          </cell>
          <cell r="N5253" t="str">
            <v>P51521</v>
          </cell>
        </row>
        <row r="5254">
          <cell r="A5254" t="str">
            <v>ANN05294</v>
          </cell>
          <cell r="B5254" t="str">
            <v>Scaffold_2</v>
          </cell>
          <cell r="C5254">
            <v>9867109</v>
          </cell>
          <cell r="D5254">
            <v>9868874</v>
          </cell>
          <cell r="E5254" t="str">
            <v>-</v>
          </cell>
          <cell r="F5254">
            <v>1766</v>
          </cell>
          <cell r="G5254">
            <v>5.5012870541691932</v>
          </cell>
          <cell r="H5254">
            <v>5.9818472884424674</v>
          </cell>
          <cell r="I5254">
            <v>5.5626642115169176</v>
          </cell>
          <cell r="J5254">
            <v>4.8284996315892235</v>
          </cell>
          <cell r="K5254" t="str">
            <v>Similar to Rest: RE1-silencing transcription factor (Rattus norvegicus OX%3D10116)</v>
          </cell>
          <cell r="L5254" t="str">
            <v>zf-H2C2_2</v>
          </cell>
          <cell r="M5254" t="str">
            <v>TF</v>
          </cell>
          <cell r="N5254" t="str">
            <v>Q9W4J1</v>
          </cell>
        </row>
        <row r="5255">
          <cell r="A5255" t="str">
            <v>ANN05295</v>
          </cell>
          <cell r="B5255" t="str">
            <v>Scaffold_2</v>
          </cell>
          <cell r="C5255">
            <v>9869789</v>
          </cell>
          <cell r="D5255">
            <v>9870387</v>
          </cell>
          <cell r="E5255" t="str">
            <v>-</v>
          </cell>
          <cell r="F5255">
            <v>599</v>
          </cell>
          <cell r="G5255">
            <v>18.702452704027625</v>
          </cell>
          <cell r="H5255">
            <v>14.998353388910468</v>
          </cell>
          <cell r="I5255">
            <v>17.264047997766564</v>
          </cell>
          <cell r="J5255">
            <v>14.950636620749336</v>
          </cell>
          <cell r="K5255" t="str">
            <v>Similar to rest: RE1-silencing transcription factor (Danio rerio OX%3D7955)</v>
          </cell>
          <cell r="L5255" t="str">
            <v>zf-C2H2</v>
          </cell>
          <cell r="M5255" t="str">
            <v>TF</v>
          </cell>
          <cell r="N5255" t="str">
            <v>M9PG42</v>
          </cell>
        </row>
        <row r="5256">
          <cell r="A5256" t="str">
            <v>ANN05296</v>
          </cell>
          <cell r="B5256" t="str">
            <v>Scaffold_2</v>
          </cell>
          <cell r="C5256">
            <v>9872989</v>
          </cell>
          <cell r="D5256">
            <v>9883201</v>
          </cell>
          <cell r="E5256" t="str">
            <v>-</v>
          </cell>
          <cell r="F5256">
            <v>10213</v>
          </cell>
          <cell r="G5256">
            <v>17.456313680698219</v>
          </cell>
          <cell r="H5256">
            <v>11.862324855511638</v>
          </cell>
          <cell r="I5256">
            <v>13.971797172620441</v>
          </cell>
          <cell r="J5256">
            <v>10.510487433941355</v>
          </cell>
          <cell r="K5256" t="str">
            <v>Similar to Zfp26: Zinc finger protein 26 (Mus musculus OX%3D10090)</v>
          </cell>
          <cell r="L5256" t="str">
            <v>zf-H2C2_2</v>
          </cell>
          <cell r="M5256" t="str">
            <v>TF</v>
          </cell>
          <cell r="N5256" t="str">
            <v>O61360</v>
          </cell>
        </row>
        <row r="5257">
          <cell r="A5257" t="str">
            <v>ANN05297</v>
          </cell>
          <cell r="B5257" t="str">
            <v>Scaffold_2</v>
          </cell>
          <cell r="C5257">
            <v>9884418</v>
          </cell>
          <cell r="D5257">
            <v>9887945</v>
          </cell>
          <cell r="E5257" t="str">
            <v>-</v>
          </cell>
          <cell r="F5257">
            <v>3528</v>
          </cell>
          <cell r="G5257">
            <v>11.413280451708891</v>
          </cell>
          <cell r="H5257">
            <v>13.54552645874738</v>
          </cell>
          <cell r="I5257">
            <v>8.4936113335623329</v>
          </cell>
          <cell r="J5257">
            <v>10.576164592657575</v>
          </cell>
          <cell r="K5257" t="str">
            <v>Similar to Rest: RE1-silencing transcription factor (Mus musculus OX%3D10090)</v>
          </cell>
          <cell r="L5257" t="str">
            <v>zf-H2C2_2</v>
          </cell>
          <cell r="M5257" t="str">
            <v>TF</v>
          </cell>
          <cell r="N5257" t="str">
            <v>M9PD94</v>
          </cell>
        </row>
        <row r="5258">
          <cell r="A5258" t="str">
            <v>ANN05298</v>
          </cell>
          <cell r="B5258" t="str">
            <v>Scaffold_2</v>
          </cell>
          <cell r="C5258">
            <v>9888244</v>
          </cell>
          <cell r="D5258">
            <v>9889227</v>
          </cell>
          <cell r="E5258" t="str">
            <v>-</v>
          </cell>
          <cell r="F5258">
            <v>984</v>
          </cell>
          <cell r="G5258">
            <v>15.397881290717677</v>
          </cell>
          <cell r="H5258">
            <v>10.856931129312798</v>
          </cell>
          <cell r="I5258">
            <v>19.156325236083855</v>
          </cell>
          <cell r="J5258">
            <v>11.143571992648544</v>
          </cell>
          <cell r="K5258" t="str">
            <v>Similar to rest: RE1-silencing transcription factor (Danio rerio OX%3D7955)</v>
          </cell>
          <cell r="L5258" t="str">
            <v>zf-H2C2_2</v>
          </cell>
          <cell r="M5258" t="str">
            <v>TF</v>
          </cell>
          <cell r="N5258" t="str">
            <v>A0A0B4KGW2</v>
          </cell>
        </row>
        <row r="5259">
          <cell r="A5259" t="str">
            <v>ANN05299</v>
          </cell>
          <cell r="B5259" t="str">
            <v>Scaffold_2</v>
          </cell>
          <cell r="C5259">
            <v>9889955</v>
          </cell>
          <cell r="D5259">
            <v>9890459</v>
          </cell>
          <cell r="E5259" t="str">
            <v>-</v>
          </cell>
          <cell r="F5259">
            <v>505</v>
          </cell>
          <cell r="G5259">
            <v>10.731878608249454</v>
          </cell>
          <cell r="H5259">
            <v>10.92476040390383</v>
          </cell>
          <cell r="I5259">
            <v>9.9047492889439486</v>
          </cell>
          <cell r="J5259">
            <v>10.072906402059429</v>
          </cell>
          <cell r="K5259" t="str">
            <v>Similar to ikzf5: Zinc finger protein Pegasus (Danio rerio OX%3D7955)</v>
          </cell>
          <cell r="L5259" t="str">
            <v>zf-H2C2_2</v>
          </cell>
          <cell r="M5259" t="str">
            <v>TF</v>
          </cell>
          <cell r="N5259" t="str">
            <v>M9NEG1</v>
          </cell>
        </row>
        <row r="5260">
          <cell r="A5260" t="str">
            <v>ANN05300</v>
          </cell>
          <cell r="B5260" t="str">
            <v>Scaffold_2</v>
          </cell>
          <cell r="C5260">
            <v>9895942</v>
          </cell>
          <cell r="D5260">
            <v>9905161</v>
          </cell>
          <cell r="E5260" t="str">
            <v>-</v>
          </cell>
          <cell r="F5260">
            <v>9220</v>
          </cell>
          <cell r="G5260">
            <v>5.7842026309245922</v>
          </cell>
          <cell r="H5260">
            <v>4.0116622945584206</v>
          </cell>
          <cell r="I5260">
            <v>4.865757818839648</v>
          </cell>
          <cell r="J5260">
            <v>3.1016013611291471</v>
          </cell>
          <cell r="K5260" t="str">
            <v>Similar to Znf271: Zinc finger protein 271 (Mus musculus OX%3D10090)</v>
          </cell>
          <cell r="L5260" t="str">
            <v>zf-H2C2_2</v>
          </cell>
          <cell r="M5260" t="str">
            <v>TF</v>
          </cell>
          <cell r="N5260" t="str">
            <v>P51521</v>
          </cell>
        </row>
        <row r="5261">
          <cell r="A5261" t="str">
            <v>ANN05301</v>
          </cell>
          <cell r="B5261" t="str">
            <v>Scaffold_2</v>
          </cell>
          <cell r="C5261">
            <v>9908507</v>
          </cell>
          <cell r="D5261">
            <v>9909058</v>
          </cell>
          <cell r="E5261" t="str">
            <v>-</v>
          </cell>
          <cell r="F5261">
            <v>552</v>
          </cell>
          <cell r="G5261">
            <v>8.2003187072760166</v>
          </cell>
          <cell r="H5261">
            <v>9.2624976959979399</v>
          </cell>
          <cell r="I5261">
            <v>13.48633031373293</v>
          </cell>
          <cell r="J5261">
            <v>8.6545979627117102</v>
          </cell>
          <cell r="K5261" t="str">
            <v>Similar to ZNF516: Zinc finger protein 516 (Homo sapiens OX%3D9606)</v>
          </cell>
          <cell r="L5261" t="str">
            <v>zf-H2C2_2</v>
          </cell>
          <cell r="M5261" t="str">
            <v>TF</v>
          </cell>
          <cell r="N5261" t="str">
            <v>P08155</v>
          </cell>
        </row>
        <row r="5262">
          <cell r="A5262" t="str">
            <v>ANN05302</v>
          </cell>
          <cell r="B5262" t="str">
            <v>Scaffold_2</v>
          </cell>
          <cell r="C5262">
            <v>9909830</v>
          </cell>
          <cell r="D5262">
            <v>9912392</v>
          </cell>
          <cell r="E5262" t="str">
            <v>-</v>
          </cell>
          <cell r="F5262">
            <v>2563</v>
          </cell>
          <cell r="G5262">
            <v>7.9388057293179921</v>
          </cell>
          <cell r="H5262">
            <v>3.7372276316024586</v>
          </cell>
          <cell r="I5262">
            <v>7.0821097317195738</v>
          </cell>
          <cell r="J5262">
            <v>5.1555432891660375</v>
          </cell>
          <cell r="K5262" t="str">
            <v>Similar to Transposable element Tcb2 transposase (Caenorhabditis briggsae OX%3D6238)</v>
          </cell>
          <cell r="L5262" t="str">
            <v>zf-H2C2_2</v>
          </cell>
          <cell r="M5262" t="str">
            <v>TF</v>
          </cell>
          <cell r="N5262" t="str">
            <v>P20385</v>
          </cell>
        </row>
        <row r="5263">
          <cell r="A5263" t="str">
            <v>ANN05303</v>
          </cell>
          <cell r="B5263" t="str">
            <v>Scaffold_2</v>
          </cell>
          <cell r="C5263">
            <v>9914361</v>
          </cell>
          <cell r="D5263">
            <v>9919231</v>
          </cell>
          <cell r="E5263" t="str">
            <v>+</v>
          </cell>
          <cell r="F5263">
            <v>4871</v>
          </cell>
          <cell r="G5263">
            <v>0</v>
          </cell>
          <cell r="H5263">
            <v>6.3817706562518325E-2</v>
          </cell>
          <cell r="I5263">
            <v>0</v>
          </cell>
          <cell r="J5263">
            <v>0</v>
          </cell>
          <cell r="K5263" t="str">
            <v>Similar to pol: RNA-directed DNA polymerase from mobile element jockey (Drosophila melanogaster OX%3D7227)</v>
          </cell>
          <cell r="L5263">
            <v>0</v>
          </cell>
          <cell r="M5263" t="str">
            <v>Non-TF</v>
          </cell>
          <cell r="N5263" t="str">
            <v>Q8T8R1</v>
          </cell>
        </row>
        <row r="5264">
          <cell r="A5264" t="str">
            <v>ANN05304</v>
          </cell>
          <cell r="B5264" t="str">
            <v>Scaffold_2</v>
          </cell>
          <cell r="C5264">
            <v>9919009</v>
          </cell>
          <cell r="D5264">
            <v>9919874</v>
          </cell>
          <cell r="E5264" t="str">
            <v>-</v>
          </cell>
          <cell r="F5264">
            <v>866</v>
          </cell>
          <cell r="G5264">
            <v>1.1715287269421277</v>
          </cell>
          <cell r="H5264">
            <v>0.81275290474155604</v>
          </cell>
          <cell r="I5264">
            <v>1.0370009266232529</v>
          </cell>
          <cell r="J5264">
            <v>0.61654258313674537</v>
          </cell>
          <cell r="K5264" t="str">
            <v>Protein of unknown function</v>
          </cell>
          <cell r="L5264">
            <v>0</v>
          </cell>
          <cell r="M5264" t="str">
            <v>Non-TF</v>
          </cell>
          <cell r="N5264" t="str">
            <v>Q9VGK1</v>
          </cell>
        </row>
        <row r="5265">
          <cell r="A5265" t="str">
            <v>ANN05305</v>
          </cell>
          <cell r="B5265" t="str">
            <v>Scaffold_2</v>
          </cell>
          <cell r="C5265">
            <v>9926049</v>
          </cell>
          <cell r="D5265">
            <v>9927753</v>
          </cell>
          <cell r="E5265" t="str">
            <v>-</v>
          </cell>
          <cell r="F5265">
            <v>1705</v>
          </cell>
          <cell r="G5265">
            <v>14.548054312243872</v>
          </cell>
          <cell r="H5265">
            <v>10.605221081422298</v>
          </cell>
          <cell r="I5265">
            <v>12.866189629624317</v>
          </cell>
          <cell r="J5265">
            <v>7.9152757469439416</v>
          </cell>
          <cell r="K5265" t="str">
            <v>Similar to ZNF408: Zinc finger protein 408 (Homo sapiens OX%3D9606)</v>
          </cell>
          <cell r="L5265" t="str">
            <v>zf-H2C2_2</v>
          </cell>
          <cell r="M5265" t="str">
            <v>TF</v>
          </cell>
          <cell r="N5265" t="str">
            <v>A0A0B4KGX3</v>
          </cell>
        </row>
        <row r="5266">
          <cell r="A5266" t="str">
            <v>ANN05306</v>
          </cell>
          <cell r="B5266" t="str">
            <v>Scaffold_2</v>
          </cell>
          <cell r="C5266">
            <v>9929376</v>
          </cell>
          <cell r="D5266">
            <v>9930006</v>
          </cell>
          <cell r="E5266" t="str">
            <v>-</v>
          </cell>
          <cell r="F5266">
            <v>631</v>
          </cell>
          <cell r="G5266">
            <v>14.631812293121014</v>
          </cell>
          <cell r="H5266">
            <v>17.24159307949126</v>
          </cell>
          <cell r="I5266">
            <v>18.446818739516228</v>
          </cell>
          <cell r="J5266">
            <v>16.541903344359827</v>
          </cell>
          <cell r="K5266" t="str">
            <v>Similar to ZNF771: Zinc finger protein 771 (Homo sapiens OX%3D9606)</v>
          </cell>
          <cell r="L5266" t="str">
            <v>zf-H2C2_2</v>
          </cell>
          <cell r="M5266" t="str">
            <v>TF</v>
          </cell>
          <cell r="N5266" t="str">
            <v>Q9VCB2</v>
          </cell>
        </row>
        <row r="5267">
          <cell r="A5267" t="str">
            <v>ANN05307</v>
          </cell>
          <cell r="B5267" t="str">
            <v>Scaffold_2</v>
          </cell>
          <cell r="C5267">
            <v>9930844</v>
          </cell>
          <cell r="D5267">
            <v>9932905</v>
          </cell>
          <cell r="E5267" t="str">
            <v>-</v>
          </cell>
          <cell r="F5267">
            <v>2062</v>
          </cell>
          <cell r="G5267">
            <v>23.291583401309001</v>
          </cell>
          <cell r="H5267">
            <v>17.358310931024487</v>
          </cell>
          <cell r="I5267">
            <v>21.108900773794151</v>
          </cell>
          <cell r="J5267">
            <v>15.940139517829101</v>
          </cell>
          <cell r="K5267" t="str">
            <v>Similar to Zfp26: Zinc finger protein 26 (Mus musculus OX%3D10090)</v>
          </cell>
          <cell r="L5267" t="str">
            <v>zf-H2C2_2</v>
          </cell>
          <cell r="M5267" t="str">
            <v>TF</v>
          </cell>
          <cell r="N5267" t="str">
            <v>Q9VM77</v>
          </cell>
        </row>
        <row r="5268">
          <cell r="A5268" t="str">
            <v>ANN05308</v>
          </cell>
          <cell r="B5268" t="str">
            <v>Scaffold_2</v>
          </cell>
          <cell r="C5268">
            <v>9932956</v>
          </cell>
          <cell r="D5268">
            <v>9935726</v>
          </cell>
          <cell r="E5268" t="str">
            <v>-</v>
          </cell>
          <cell r="F5268">
            <v>2771</v>
          </cell>
          <cell r="G5268">
            <v>17.326748490767276</v>
          </cell>
          <cell r="H5268">
            <v>13.763513235411574</v>
          </cell>
          <cell r="I5268">
            <v>14.564820572284509</v>
          </cell>
          <cell r="J5268">
            <v>12.701104508430864</v>
          </cell>
          <cell r="K5268" t="str">
            <v>Similar to Zfp64: Zinc finger protein 64 (Mus musculus OX%3D10090)</v>
          </cell>
          <cell r="L5268" t="str">
            <v>zf-H2C2_2</v>
          </cell>
          <cell r="M5268" t="str">
            <v>TF</v>
          </cell>
          <cell r="N5268" t="str">
            <v>Q9VS55</v>
          </cell>
        </row>
        <row r="5269">
          <cell r="A5269" t="str">
            <v>ANN05309</v>
          </cell>
          <cell r="B5269" t="str">
            <v>Scaffold_2</v>
          </cell>
          <cell r="C5269">
            <v>9936164</v>
          </cell>
          <cell r="D5269">
            <v>9939186</v>
          </cell>
          <cell r="E5269" t="str">
            <v>-</v>
          </cell>
          <cell r="F5269">
            <v>3023</v>
          </cell>
          <cell r="G5269">
            <v>4.5675135069213786</v>
          </cell>
          <cell r="H5269">
            <v>4.3019356255311108</v>
          </cell>
          <cell r="I5269">
            <v>5.0395702864492158</v>
          </cell>
          <cell r="J5269">
            <v>4.0149758481990423</v>
          </cell>
          <cell r="K5269" t="str">
            <v>Similar to rest-a: RE1-silencing transcription factor A (Xenopus laevis OX%3D8355)</v>
          </cell>
          <cell r="L5269">
            <v>0</v>
          </cell>
          <cell r="M5269" t="str">
            <v>Non-TF</v>
          </cell>
          <cell r="N5269" t="str">
            <v>Q4V6Y7</v>
          </cell>
        </row>
        <row r="5270">
          <cell r="A5270" t="str">
            <v>ANN05310</v>
          </cell>
          <cell r="B5270" t="str">
            <v>Scaffold_2</v>
          </cell>
          <cell r="C5270">
            <v>9939511</v>
          </cell>
          <cell r="D5270">
            <v>9946608</v>
          </cell>
          <cell r="E5270" t="str">
            <v>-</v>
          </cell>
          <cell r="F5270">
            <v>7098</v>
          </cell>
          <cell r="G5270">
            <v>4.8169826401302132</v>
          </cell>
          <cell r="H5270">
            <v>3.8616910930904651</v>
          </cell>
          <cell r="I5270">
            <v>4.2989912565716857</v>
          </cell>
          <cell r="J5270">
            <v>4.5271141266866435</v>
          </cell>
          <cell r="K5270" t="str">
            <v>Similar to ikzf5: Zinc finger protein Pegasus (Xenopus tropicalis OX%3D8364)</v>
          </cell>
          <cell r="L5270" t="str">
            <v>zf-H2C2_2</v>
          </cell>
          <cell r="M5270" t="str">
            <v>TF</v>
          </cell>
          <cell r="N5270" t="str">
            <v>Q9VTD3</v>
          </cell>
        </row>
        <row r="5271">
          <cell r="A5271" t="str">
            <v>ANN05311</v>
          </cell>
          <cell r="B5271" t="str">
            <v>Scaffold_2</v>
          </cell>
          <cell r="C5271">
            <v>9956804</v>
          </cell>
          <cell r="D5271">
            <v>9957209</v>
          </cell>
          <cell r="E5271" t="str">
            <v>-</v>
          </cell>
          <cell r="F5271">
            <v>406</v>
          </cell>
          <cell r="G5271">
            <v>33.215174239204195</v>
          </cell>
          <cell r="H5271">
            <v>28.551864464436818</v>
          </cell>
          <cell r="I5271">
            <v>30.37171182027808</v>
          </cell>
          <cell r="J5271">
            <v>28.240747879876647</v>
          </cell>
          <cell r="K5271" t="str">
            <v>Similar to Rest: RE1-silencing transcription factor (Mus musculus OX%3D10090)</v>
          </cell>
          <cell r="L5271">
            <v>0</v>
          </cell>
          <cell r="M5271" t="str">
            <v>Non-TF</v>
          </cell>
          <cell r="N5271" t="str">
            <v>P05084</v>
          </cell>
        </row>
        <row r="5272">
          <cell r="A5272" t="str">
            <v>ANN05312</v>
          </cell>
          <cell r="B5272" t="str">
            <v>Scaffold_2</v>
          </cell>
          <cell r="C5272">
            <v>9958767</v>
          </cell>
          <cell r="D5272">
            <v>9963006</v>
          </cell>
          <cell r="E5272" t="str">
            <v>-</v>
          </cell>
          <cell r="F5272">
            <v>4240</v>
          </cell>
          <cell r="G5272">
            <v>8.0256134198877493</v>
          </cell>
          <cell r="H5272">
            <v>11.356309300225291</v>
          </cell>
          <cell r="I5272">
            <v>10.311113439234694</v>
          </cell>
          <cell r="J5272">
            <v>9.0077034907792797</v>
          </cell>
          <cell r="K5272" t="str">
            <v>Similar to Prdm9: Histone-lysine N-methyltransferase PRDM9 (Mus musculus OX%3D10090)</v>
          </cell>
          <cell r="L5272" t="str">
            <v>zf-H2C2_2</v>
          </cell>
          <cell r="M5272" t="str">
            <v>TF</v>
          </cell>
          <cell r="N5272" t="str">
            <v>Q9VG72</v>
          </cell>
        </row>
        <row r="5273">
          <cell r="A5273" t="str">
            <v>ANN05313</v>
          </cell>
          <cell r="B5273" t="str">
            <v>Scaffold_2</v>
          </cell>
          <cell r="C5273">
            <v>9964188</v>
          </cell>
          <cell r="D5273">
            <v>9964556</v>
          </cell>
          <cell r="E5273" t="str">
            <v>-</v>
          </cell>
          <cell r="F5273">
            <v>369</v>
          </cell>
          <cell r="G5273">
            <v>10.794982951104449</v>
          </cell>
          <cell r="H5273">
            <v>15.705609258440104</v>
          </cell>
          <cell r="I5273">
            <v>10.509131562992726</v>
          </cell>
          <cell r="J5273">
            <v>6.7912611271225991</v>
          </cell>
          <cell r="K5273" t="str">
            <v>Similar to Rest: RE1-silencing transcription factor (Mus musculus OX%3D10090)</v>
          </cell>
          <cell r="L5273" t="str">
            <v>zf-H2C2_2</v>
          </cell>
          <cell r="M5273" t="str">
            <v>TF</v>
          </cell>
          <cell r="N5273" t="str">
            <v>P51521</v>
          </cell>
        </row>
        <row r="5274">
          <cell r="A5274" t="str">
            <v>ANN05314</v>
          </cell>
          <cell r="B5274" t="str">
            <v>Scaffold_2</v>
          </cell>
          <cell r="C5274">
            <v>9965613</v>
          </cell>
          <cell r="D5274">
            <v>9968581</v>
          </cell>
          <cell r="E5274" t="str">
            <v>-</v>
          </cell>
          <cell r="F5274">
            <v>2969</v>
          </cell>
          <cell r="G5274">
            <v>10.457438083742867</v>
          </cell>
          <cell r="H5274">
            <v>12.584732214307444</v>
          </cell>
          <cell r="I5274">
            <v>9.9113111194441856</v>
          </cell>
          <cell r="J5274">
            <v>10.452636985951111</v>
          </cell>
          <cell r="K5274" t="str">
            <v>Similar to Zfp26: Zinc finger protein 26 (Mus musculus OX%3D10090)</v>
          </cell>
          <cell r="L5274" t="str">
            <v>zf-H2C2_2</v>
          </cell>
          <cell r="M5274" t="str">
            <v>TF</v>
          </cell>
          <cell r="N5274" t="str">
            <v>Q9VFB9</v>
          </cell>
        </row>
        <row r="5275">
          <cell r="A5275" t="str">
            <v>ANN05315</v>
          </cell>
          <cell r="B5275" t="str">
            <v>Scaffold_2</v>
          </cell>
          <cell r="C5275">
            <v>9970514</v>
          </cell>
          <cell r="D5275">
            <v>9970971</v>
          </cell>
          <cell r="E5275" t="str">
            <v>-</v>
          </cell>
          <cell r="F5275">
            <v>458</v>
          </cell>
          <cell r="G5275">
            <v>34.866514423485093</v>
          </cell>
          <cell r="H5275">
            <v>42.49075233987849</v>
          </cell>
          <cell r="I5275">
            <v>30.85786659371098</v>
          </cell>
          <cell r="J5275">
            <v>30.931737027775267</v>
          </cell>
          <cell r="K5275" t="str">
            <v>Similar to rest-b: RE1-silencing transcription factor B (Fragment) (Xenopus laevis OX%3D8355)</v>
          </cell>
          <cell r="L5275" t="str">
            <v>zf-H2C2_2</v>
          </cell>
          <cell r="M5275" t="str">
            <v>TF</v>
          </cell>
          <cell r="N5275" t="str">
            <v>Q9VG72</v>
          </cell>
        </row>
        <row r="5276">
          <cell r="A5276" t="str">
            <v>ANN05316</v>
          </cell>
          <cell r="B5276" t="str">
            <v>Scaffold_2</v>
          </cell>
          <cell r="C5276">
            <v>9972001</v>
          </cell>
          <cell r="D5276">
            <v>9972458</v>
          </cell>
          <cell r="E5276" t="str">
            <v>-</v>
          </cell>
          <cell r="F5276">
            <v>458</v>
          </cell>
          <cell r="G5276">
            <v>19.711142711886517</v>
          </cell>
          <cell r="H5276">
            <v>19.711421128661385</v>
          </cell>
          <cell r="I5276">
            <v>18.034779442578383</v>
          </cell>
          <cell r="J5276">
            <v>16.149948975909965</v>
          </cell>
          <cell r="K5276" t="str">
            <v>Similar to ZFY: Zinc finger Y-chromosomal protein (Homo sapiens OX%3D9606)</v>
          </cell>
          <cell r="L5276" t="str">
            <v>zf-H2C2_2</v>
          </cell>
          <cell r="M5276" t="str">
            <v>TF</v>
          </cell>
          <cell r="N5276" t="str">
            <v>M9PG42</v>
          </cell>
        </row>
        <row r="5277">
          <cell r="A5277" t="str">
            <v>ANN05317</v>
          </cell>
          <cell r="B5277" t="str">
            <v>Scaffold_2</v>
          </cell>
          <cell r="C5277">
            <v>9972696</v>
          </cell>
          <cell r="D5277">
            <v>9973059</v>
          </cell>
          <cell r="E5277" t="str">
            <v>-</v>
          </cell>
          <cell r="F5277">
            <v>364</v>
          </cell>
          <cell r="G5277">
            <v>29.379434182153712</v>
          </cell>
          <cell r="H5277">
            <v>24.185104620986511</v>
          </cell>
          <cell r="I5277">
            <v>30.517862550234227</v>
          </cell>
          <cell r="J5277">
            <v>16.869058072711251</v>
          </cell>
          <cell r="K5277" t="str">
            <v>Similar to rest: RE1-silencing transcription factor (Danio rerio OX%3D7955)</v>
          </cell>
          <cell r="L5277">
            <v>0</v>
          </cell>
          <cell r="M5277" t="str">
            <v>Non-TF</v>
          </cell>
          <cell r="N5277" t="str">
            <v>Q9VAB8</v>
          </cell>
        </row>
        <row r="5278">
          <cell r="A5278" t="str">
            <v>ANN05318</v>
          </cell>
          <cell r="B5278" t="str">
            <v>Scaffold_2</v>
          </cell>
          <cell r="C5278">
            <v>9989074</v>
          </cell>
          <cell r="D5278">
            <v>9991701</v>
          </cell>
          <cell r="E5278" t="str">
            <v>-</v>
          </cell>
          <cell r="F5278">
            <v>2628</v>
          </cell>
          <cell r="G5278">
            <v>13.628877922725559</v>
          </cell>
          <cell r="H5278">
            <v>10.339723630240062</v>
          </cell>
          <cell r="I5278">
            <v>11.39307987153763</v>
          </cell>
          <cell r="J5278">
            <v>10.863637384873902</v>
          </cell>
          <cell r="K5278" t="str">
            <v>Similar to Znf271: Zinc finger protein 271 (Mus musculus OX%3D10090)</v>
          </cell>
          <cell r="L5278" t="str">
            <v>zf-H2C2_2</v>
          </cell>
          <cell r="M5278" t="str">
            <v>TF</v>
          </cell>
          <cell r="N5278" t="str">
            <v>Q9VUS0</v>
          </cell>
        </row>
        <row r="5279">
          <cell r="A5279" t="str">
            <v>ANN05319</v>
          </cell>
          <cell r="B5279" t="str">
            <v>Scaffold_2</v>
          </cell>
          <cell r="C5279">
            <v>9994222</v>
          </cell>
          <cell r="D5279">
            <v>9995484</v>
          </cell>
          <cell r="E5279" t="str">
            <v>-</v>
          </cell>
          <cell r="F5279">
            <v>1263</v>
          </cell>
          <cell r="G5279">
            <v>22.736867920534689</v>
          </cell>
          <cell r="H5279">
            <v>17.470489590198422</v>
          </cell>
          <cell r="I5279">
            <v>22.167902432528194</v>
          </cell>
          <cell r="J5279">
            <v>20.730610206177673</v>
          </cell>
          <cell r="K5279" t="str">
            <v>Similar to Rest: RE1-silencing transcription factor (Rattus norvegicus OX%3D10116)</v>
          </cell>
          <cell r="L5279" t="str">
            <v>zf-H2C2_2</v>
          </cell>
          <cell r="M5279" t="str">
            <v>TF</v>
          </cell>
          <cell r="N5279" t="str">
            <v>Q9V4C9</v>
          </cell>
        </row>
        <row r="5280">
          <cell r="A5280" t="str">
            <v>ANN05320</v>
          </cell>
          <cell r="B5280" t="str">
            <v>Scaffold_2</v>
          </cell>
          <cell r="C5280">
            <v>9995990</v>
          </cell>
          <cell r="D5280">
            <v>9999998</v>
          </cell>
          <cell r="E5280" t="str">
            <v>-</v>
          </cell>
          <cell r="F5280">
            <v>4009</v>
          </cell>
          <cell r="G5280">
            <v>11.504649735722145</v>
          </cell>
          <cell r="H5280">
            <v>8.2863577340214984</v>
          </cell>
          <cell r="I5280">
            <v>8.7356189701441824</v>
          </cell>
          <cell r="J5280">
            <v>6.8572449288805535</v>
          </cell>
          <cell r="K5280" t="str">
            <v>Similar to Rest: RE1-silencing transcription factor (Rattus norvegicus OX%3D10116)</v>
          </cell>
          <cell r="L5280" t="str">
            <v>zf-H2C2_2</v>
          </cell>
          <cell r="M5280" t="str">
            <v>TF</v>
          </cell>
          <cell r="N5280" t="str">
            <v>Q9VKQ7</v>
          </cell>
        </row>
        <row r="5281">
          <cell r="A5281" t="str">
            <v>ANN05321</v>
          </cell>
          <cell r="B5281" t="str">
            <v>Scaffold_2</v>
          </cell>
          <cell r="C5281">
            <v>10001916</v>
          </cell>
          <cell r="D5281">
            <v>10004959</v>
          </cell>
          <cell r="E5281" t="str">
            <v>-</v>
          </cell>
          <cell r="F5281">
            <v>3044</v>
          </cell>
          <cell r="G5281">
            <v>18.100571765171736</v>
          </cell>
          <cell r="H5281">
            <v>13.174194847609302</v>
          </cell>
          <cell r="I5281">
            <v>14.501372160972849</v>
          </cell>
          <cell r="J5281">
            <v>11.652349887869809</v>
          </cell>
          <cell r="K5281" t="str">
            <v>Similar to Znf513: Zinc finger protein 513 (Mus musculus OX%3D10090)</v>
          </cell>
          <cell r="L5281">
            <v>0</v>
          </cell>
          <cell r="M5281" t="str">
            <v>Non-TF</v>
          </cell>
          <cell r="N5281" t="str">
            <v>P05084</v>
          </cell>
        </row>
        <row r="5282">
          <cell r="A5282" t="str">
            <v>ANN05322</v>
          </cell>
          <cell r="B5282" t="str">
            <v>Scaffold_2</v>
          </cell>
          <cell r="C5282">
            <v>10005471</v>
          </cell>
          <cell r="D5282">
            <v>10007249</v>
          </cell>
          <cell r="E5282" t="str">
            <v>-</v>
          </cell>
          <cell r="F5282">
            <v>1779</v>
          </cell>
          <cell r="G5282">
            <v>22.13085047002016</v>
          </cell>
          <cell r="H5282">
            <v>12.374621152172509</v>
          </cell>
          <cell r="I5282">
            <v>17.947173966469752</v>
          </cell>
          <cell r="J5282">
            <v>8.5872027915057867</v>
          </cell>
          <cell r="K5282" t="str">
            <v>Similar to mynn: Myoneurin (Danio rerio OX%3D7955)</v>
          </cell>
          <cell r="L5282" t="str">
            <v>zf-H2C2_2</v>
          </cell>
          <cell r="M5282" t="str">
            <v>TF</v>
          </cell>
          <cell r="N5282" t="str">
            <v>Q9VBR8</v>
          </cell>
        </row>
        <row r="5283">
          <cell r="A5283" t="str">
            <v>ANN05323</v>
          </cell>
          <cell r="B5283" t="str">
            <v>Scaffold_2</v>
          </cell>
          <cell r="C5283">
            <v>10008383</v>
          </cell>
          <cell r="D5283">
            <v>10010343</v>
          </cell>
          <cell r="E5283" t="str">
            <v>-</v>
          </cell>
          <cell r="F5283">
            <v>1961</v>
          </cell>
          <cell r="G5283">
            <v>21.487217737210909</v>
          </cell>
          <cell r="H5283">
            <v>18.282105608111809</v>
          </cell>
          <cell r="I5283">
            <v>16.720387293458629</v>
          </cell>
          <cell r="J5283">
            <v>14.985317327485156</v>
          </cell>
          <cell r="K5283" t="str">
            <v>Similar to ZBTB7A: Zinc finger and BTB domain-containing protein 7A (Gallus gallus OX%3D9031)</v>
          </cell>
          <cell r="L5283" t="str">
            <v>zf-H2C2_2</v>
          </cell>
          <cell r="M5283" t="str">
            <v>TF</v>
          </cell>
          <cell r="N5283" t="str">
            <v>Q9VUS0</v>
          </cell>
        </row>
        <row r="5284">
          <cell r="A5284" t="str">
            <v>ANN05324</v>
          </cell>
          <cell r="B5284" t="str">
            <v>Scaffold_2</v>
          </cell>
          <cell r="C5284">
            <v>10010393</v>
          </cell>
          <cell r="D5284">
            <v>10017824</v>
          </cell>
          <cell r="E5284" t="str">
            <v>-</v>
          </cell>
          <cell r="F5284">
            <v>7432</v>
          </cell>
          <cell r="G5284">
            <v>3.2125396511967197</v>
          </cell>
          <cell r="H5284">
            <v>3.9452665168699679</v>
          </cell>
          <cell r="I5284">
            <v>3.0009147121537603</v>
          </cell>
          <cell r="J5284">
            <v>3.2512085184710418</v>
          </cell>
          <cell r="K5284" t="str">
            <v>Similar to Znf335: Zinc finger protein 335 (Rattus norvegicus OX%3D10116)</v>
          </cell>
          <cell r="L5284" t="str">
            <v>zf-H2C2_2</v>
          </cell>
          <cell r="M5284" t="str">
            <v>TF</v>
          </cell>
          <cell r="N5284" t="str">
            <v>Q9V9Q2</v>
          </cell>
        </row>
        <row r="5285">
          <cell r="A5285" t="str">
            <v>ANN05325</v>
          </cell>
          <cell r="B5285" t="str">
            <v>Scaffold_2</v>
          </cell>
          <cell r="C5285">
            <v>10018933</v>
          </cell>
          <cell r="D5285">
            <v>10021630</v>
          </cell>
          <cell r="E5285" t="str">
            <v>-</v>
          </cell>
          <cell r="F5285">
            <v>2698</v>
          </cell>
          <cell r="G5285">
            <v>8.0618165002450421</v>
          </cell>
          <cell r="H5285">
            <v>9.7180894741251542</v>
          </cell>
          <cell r="I5285">
            <v>10.597326366975174</v>
          </cell>
          <cell r="J5285">
            <v>12.400489505240577</v>
          </cell>
          <cell r="K5285" t="str">
            <v>Similar to Znf513: Zinc finger protein 513 (Mus musculus OX%3D10090)</v>
          </cell>
          <cell r="L5285" t="str">
            <v>zf-H2C2_2</v>
          </cell>
          <cell r="M5285" t="str">
            <v>TF</v>
          </cell>
          <cell r="N5285" t="str">
            <v>A0A0B4K6W1</v>
          </cell>
        </row>
        <row r="5286">
          <cell r="A5286" t="str">
            <v>ANN05326</v>
          </cell>
          <cell r="B5286" t="str">
            <v>Scaffold_2</v>
          </cell>
          <cell r="C5286">
            <v>10023390</v>
          </cell>
          <cell r="D5286">
            <v>10027910</v>
          </cell>
          <cell r="E5286" t="str">
            <v>-</v>
          </cell>
          <cell r="F5286">
            <v>4521</v>
          </cell>
          <cell r="G5286">
            <v>13.748522085307536</v>
          </cell>
          <cell r="H5286">
            <v>12.573438415353138</v>
          </cell>
          <cell r="I5286">
            <v>12.665115488302945</v>
          </cell>
          <cell r="J5286">
            <v>11.068076677551588</v>
          </cell>
          <cell r="K5286" t="str">
            <v>Similar to ZFP64: Zinc finger protein 64 (Homo sapiens OX%3D9606)</v>
          </cell>
          <cell r="L5286" t="str">
            <v>zf-H2C2_2</v>
          </cell>
          <cell r="M5286" t="str">
            <v>TF</v>
          </cell>
          <cell r="N5286" t="str">
            <v>Q9VUS0</v>
          </cell>
        </row>
        <row r="5287">
          <cell r="A5287" t="str">
            <v>ANN05327</v>
          </cell>
          <cell r="B5287" t="str">
            <v>Scaffold_2</v>
          </cell>
          <cell r="C5287">
            <v>10028307</v>
          </cell>
          <cell r="D5287">
            <v>10029459</v>
          </cell>
          <cell r="E5287" t="str">
            <v>-</v>
          </cell>
          <cell r="F5287">
            <v>1153</v>
          </cell>
          <cell r="G5287">
            <v>14.817635058034604</v>
          </cell>
          <cell r="H5287">
            <v>11.043386265153623</v>
          </cell>
          <cell r="I5287">
            <v>17.43030998105273</v>
          </cell>
          <cell r="J5287">
            <v>15.794709818745565</v>
          </cell>
          <cell r="K5287" t="str">
            <v>Similar to MYNN: Myoneurin (Homo sapiens OX%3D9606)</v>
          </cell>
          <cell r="L5287" t="str">
            <v>zf-H2C2_2</v>
          </cell>
          <cell r="M5287" t="str">
            <v>TF</v>
          </cell>
          <cell r="N5287" t="str">
            <v>Q9VFB9</v>
          </cell>
        </row>
        <row r="5288">
          <cell r="A5288" t="str">
            <v>ANN05328</v>
          </cell>
          <cell r="B5288" t="str">
            <v>Scaffold_2</v>
          </cell>
          <cell r="C5288">
            <v>10029690</v>
          </cell>
          <cell r="D5288">
            <v>10031229</v>
          </cell>
          <cell r="E5288" t="str">
            <v>-</v>
          </cell>
          <cell r="F5288">
            <v>1540</v>
          </cell>
          <cell r="G5288">
            <v>15.548713776985984</v>
          </cell>
          <cell r="H5288">
            <v>13.921214730812167</v>
          </cell>
          <cell r="I5288">
            <v>16.693434139479578</v>
          </cell>
          <cell r="J5288">
            <v>17.352686291966339</v>
          </cell>
          <cell r="K5288" t="str">
            <v>Similar to Rest: RE1-silencing transcription factor (Mus musculus OX%3D10090)</v>
          </cell>
          <cell r="L5288" t="str">
            <v>zf-H2C2_2</v>
          </cell>
          <cell r="M5288" t="str">
            <v>TF</v>
          </cell>
          <cell r="N5288" t="str">
            <v>Q9VRN4</v>
          </cell>
        </row>
        <row r="5289">
          <cell r="A5289" t="str">
            <v>ANN05329</v>
          </cell>
          <cell r="B5289" t="str">
            <v>Scaffold_2</v>
          </cell>
          <cell r="C5289">
            <v>10031409</v>
          </cell>
          <cell r="D5289">
            <v>10032241</v>
          </cell>
          <cell r="E5289" t="str">
            <v>-</v>
          </cell>
          <cell r="F5289">
            <v>833</v>
          </cell>
          <cell r="G5289">
            <v>10.122092423996579</v>
          </cell>
          <cell r="H5289">
            <v>9.7776385321713999</v>
          </cell>
          <cell r="I5289">
            <v>11.445981235934537</v>
          </cell>
          <cell r="J5289">
            <v>7.4705185656382751</v>
          </cell>
          <cell r="K5289" t="str">
            <v>Similar to ZFY: Zinc finger Y-chromosomal protein (Fragment) (Sus scrofa OX%3D9823)</v>
          </cell>
          <cell r="L5289" t="str">
            <v>zf-H2C2_2</v>
          </cell>
          <cell r="M5289" t="str">
            <v>TF</v>
          </cell>
          <cell r="N5289" t="str">
            <v>Q9V9Q2</v>
          </cell>
        </row>
        <row r="5290">
          <cell r="A5290" t="str">
            <v>ANN05330</v>
          </cell>
          <cell r="B5290" t="str">
            <v>Scaffold_2</v>
          </cell>
          <cell r="C5290">
            <v>10032289</v>
          </cell>
          <cell r="D5290">
            <v>10035453</v>
          </cell>
          <cell r="E5290" t="str">
            <v>-</v>
          </cell>
          <cell r="F5290">
            <v>3165</v>
          </cell>
          <cell r="G5290">
            <v>8.2102578423240704</v>
          </cell>
          <cell r="H5290">
            <v>12.768837628015993</v>
          </cell>
          <cell r="I5290">
            <v>8.3960756060192097</v>
          </cell>
          <cell r="J5290">
            <v>9.5375601118470552</v>
          </cell>
          <cell r="K5290" t="str">
            <v>Similar to Znf711: Zinc finger protein 711 (Mus musculus OX%3D10090)</v>
          </cell>
          <cell r="L5290" t="str">
            <v>zf-H2C2_2</v>
          </cell>
          <cell r="M5290" t="str">
            <v>TF</v>
          </cell>
          <cell r="N5290" t="str">
            <v>Q9V5M3</v>
          </cell>
        </row>
        <row r="5291">
          <cell r="A5291" t="str">
            <v>ANN05331</v>
          </cell>
          <cell r="B5291" t="str">
            <v>Scaffold_2</v>
          </cell>
          <cell r="C5291">
            <v>10037790</v>
          </cell>
          <cell r="D5291">
            <v>10038080</v>
          </cell>
          <cell r="E5291" t="str">
            <v>-</v>
          </cell>
          <cell r="F5291">
            <v>291</v>
          </cell>
          <cell r="G5291">
            <v>8.1616287169244686</v>
          </cell>
          <cell r="H5291">
            <v>7.1062987485101052</v>
          </cell>
          <cell r="I5291">
            <v>5.2081780826415622</v>
          </cell>
          <cell r="J5291">
            <v>4.3906555122958926</v>
          </cell>
          <cell r="K5291" t="str">
            <v>Protein of unknown function</v>
          </cell>
          <cell r="L5291">
            <v>0</v>
          </cell>
          <cell r="M5291" t="str">
            <v>Non-TF</v>
          </cell>
          <cell r="N5291" t="str">
            <v>Q29R02</v>
          </cell>
        </row>
        <row r="5292">
          <cell r="A5292" t="str">
            <v>ANN05332</v>
          </cell>
          <cell r="B5292" t="str">
            <v>Scaffold_2</v>
          </cell>
          <cell r="C5292">
            <v>10038178</v>
          </cell>
          <cell r="D5292">
            <v>10038549</v>
          </cell>
          <cell r="E5292" t="str">
            <v>-</v>
          </cell>
          <cell r="F5292">
            <v>372</v>
          </cell>
          <cell r="G5292">
            <v>0.39464256116452207</v>
          </cell>
          <cell r="H5292">
            <v>0.39905042049729555</v>
          </cell>
          <cell r="I5292">
            <v>0.43693353563874487</v>
          </cell>
          <cell r="J5292">
            <v>0.47960807943310257</v>
          </cell>
          <cell r="K5292" t="str">
            <v>Protein of unknown function</v>
          </cell>
          <cell r="L5292">
            <v>0</v>
          </cell>
          <cell r="M5292" t="str">
            <v>Non-TF</v>
          </cell>
          <cell r="N5292" t="str">
            <v>M9PHF4</v>
          </cell>
        </row>
        <row r="5293">
          <cell r="A5293" t="str">
            <v>ANN05333</v>
          </cell>
          <cell r="B5293" t="str">
            <v>Scaffold_2</v>
          </cell>
          <cell r="C5293">
            <v>10041651</v>
          </cell>
          <cell r="D5293">
            <v>10043162</v>
          </cell>
          <cell r="E5293" t="str">
            <v>-</v>
          </cell>
          <cell r="F5293">
            <v>1512</v>
          </cell>
          <cell r="G5293">
            <v>4.2159265263268537</v>
          </cell>
          <cell r="H5293">
            <v>4.6510368301147773</v>
          </cell>
          <cell r="I5293">
            <v>2.5359017549478735</v>
          </cell>
          <cell r="J5293">
            <v>1.5469008324990845</v>
          </cell>
          <cell r="K5293" t="str">
            <v>Similar to SALL3: Sal-like protein 3 (Homo sapiens OX%3D9606)</v>
          </cell>
          <cell r="L5293" t="str">
            <v>zf-H2C2_2</v>
          </cell>
          <cell r="M5293" t="str">
            <v>TF</v>
          </cell>
          <cell r="N5293" t="str">
            <v>X2JA59</v>
          </cell>
        </row>
        <row r="5294">
          <cell r="A5294" t="str">
            <v>ANN05334</v>
          </cell>
          <cell r="B5294" t="str">
            <v>Scaffold_2</v>
          </cell>
          <cell r="C5294">
            <v>10047321</v>
          </cell>
          <cell r="D5294">
            <v>10048259</v>
          </cell>
          <cell r="E5294" t="str">
            <v>-</v>
          </cell>
          <cell r="F5294">
            <v>939</v>
          </cell>
          <cell r="G5294">
            <v>14.915304034871212</v>
          </cell>
          <cell r="H5294">
            <v>19.868210503741178</v>
          </cell>
          <cell r="I5294">
            <v>19.262846325599067</v>
          </cell>
          <cell r="J5294">
            <v>18.558070226320815</v>
          </cell>
          <cell r="K5294" t="str">
            <v>Protein of unknown function</v>
          </cell>
          <cell r="L5294">
            <v>0</v>
          </cell>
          <cell r="M5294" t="str">
            <v>Non-TF</v>
          </cell>
          <cell r="N5294" t="str">
            <v>Q9VHM3</v>
          </cell>
        </row>
        <row r="5295">
          <cell r="A5295" t="str">
            <v>ANN05335</v>
          </cell>
          <cell r="B5295" t="str">
            <v>Scaffold_2</v>
          </cell>
          <cell r="C5295">
            <v>10049199</v>
          </cell>
          <cell r="D5295">
            <v>10054500</v>
          </cell>
          <cell r="E5295" t="str">
            <v>-</v>
          </cell>
          <cell r="F5295">
            <v>5302</v>
          </cell>
          <cell r="G5295">
            <v>20.213289263691223</v>
          </cell>
          <cell r="H5295">
            <v>12.254066614413867</v>
          </cell>
          <cell r="I5295">
            <v>19.448293948352518</v>
          </cell>
          <cell r="J5295">
            <v>11.841001728652266</v>
          </cell>
          <cell r="K5295" t="str">
            <v>Similar to Zfp26: Zinc finger protein 26 (Mus musculus OX%3D10090)</v>
          </cell>
          <cell r="L5295" t="str">
            <v>zf-H2C2_2</v>
          </cell>
          <cell r="M5295" t="str">
            <v>TF</v>
          </cell>
          <cell r="N5295" t="str">
            <v>O61360</v>
          </cell>
        </row>
        <row r="5296">
          <cell r="A5296" t="str">
            <v>ANN05336</v>
          </cell>
          <cell r="B5296" t="str">
            <v>Scaffold_2</v>
          </cell>
          <cell r="C5296">
            <v>10057079</v>
          </cell>
          <cell r="D5296">
            <v>10061793</v>
          </cell>
          <cell r="E5296" t="str">
            <v>-</v>
          </cell>
          <cell r="F5296">
            <v>4715</v>
          </cell>
          <cell r="G5296">
            <v>17.706031647381575</v>
          </cell>
          <cell r="H5296">
            <v>11.256958450714174</v>
          </cell>
          <cell r="I5296">
            <v>16.495372472321744</v>
          </cell>
          <cell r="J5296">
            <v>11.460878699938116</v>
          </cell>
          <cell r="K5296" t="str">
            <v>Similar to ZFAT: Zinc finger protein ZFAT (Homo sapiens OX%3D9606)</v>
          </cell>
          <cell r="L5296" t="str">
            <v>zf-H2C2_2</v>
          </cell>
          <cell r="M5296" t="str">
            <v>TF</v>
          </cell>
          <cell r="N5296" t="str">
            <v>O96395</v>
          </cell>
        </row>
        <row r="5297">
          <cell r="A5297" t="str">
            <v>ANN05337</v>
          </cell>
          <cell r="B5297" t="str">
            <v>Scaffold_2</v>
          </cell>
          <cell r="C5297">
            <v>10062269</v>
          </cell>
          <cell r="D5297">
            <v>10071840</v>
          </cell>
          <cell r="E5297" t="str">
            <v>-</v>
          </cell>
          <cell r="F5297">
            <v>9572</v>
          </cell>
          <cell r="G5297">
            <v>20.357746263283918</v>
          </cell>
          <cell r="H5297">
            <v>17.132960964365012</v>
          </cell>
          <cell r="I5297">
            <v>20.532883460570364</v>
          </cell>
          <cell r="J5297">
            <v>18.243501821925992</v>
          </cell>
          <cell r="K5297" t="str">
            <v>Similar to ZNF227: Zinc finger protein 227 (Homo sapiens OX%3D9606)</v>
          </cell>
          <cell r="L5297" t="str">
            <v>zf-H2C2_2</v>
          </cell>
          <cell r="M5297" t="str">
            <v>TF</v>
          </cell>
          <cell r="N5297" t="str">
            <v>O96395</v>
          </cell>
        </row>
        <row r="5298">
          <cell r="A5298" t="str">
            <v>ANN05338</v>
          </cell>
          <cell r="B5298" t="str">
            <v>Scaffold_2</v>
          </cell>
          <cell r="C5298">
            <v>10104543</v>
          </cell>
          <cell r="D5298">
            <v>10105591</v>
          </cell>
          <cell r="E5298" t="str">
            <v>-</v>
          </cell>
          <cell r="F5298">
            <v>1049</v>
          </cell>
          <cell r="G5298">
            <v>8.250792076042103</v>
          </cell>
          <cell r="H5298">
            <v>7.1891851039496606</v>
          </cell>
          <cell r="I5298">
            <v>7.2205126800952826</v>
          </cell>
          <cell r="J5298">
            <v>5.5048978411019265</v>
          </cell>
          <cell r="K5298" t="str">
            <v>Similar to lola: Longitudinals lacking protein%2C isoforms A/B/D/L (Drosophila melanogaster OX%3D7227)</v>
          </cell>
          <cell r="L5298" t="str">
            <v>zf-C2H2</v>
          </cell>
          <cell r="M5298" t="str">
            <v>TF</v>
          </cell>
          <cell r="N5298" t="str">
            <v>Q7KQZ4</v>
          </cell>
        </row>
        <row r="5299">
          <cell r="A5299" t="str">
            <v>ANN05339</v>
          </cell>
          <cell r="B5299" t="str">
            <v>Scaffold_2</v>
          </cell>
          <cell r="C5299">
            <v>10109133</v>
          </cell>
          <cell r="D5299">
            <v>10111616</v>
          </cell>
          <cell r="E5299" t="str">
            <v>-</v>
          </cell>
          <cell r="F5299">
            <v>2484</v>
          </cell>
          <cell r="G5299">
            <v>15.174806869056974</v>
          </cell>
          <cell r="H5299">
            <v>11.194159614126034</v>
          </cell>
          <cell r="I5299">
            <v>12.022789808055668</v>
          </cell>
          <cell r="J5299">
            <v>9.3066601399516973</v>
          </cell>
          <cell r="K5299" t="str">
            <v>Similar to ZBTB41: Zinc finger and BTB domain-containing protein 41 (Homo sapiens OX%3D9606)</v>
          </cell>
          <cell r="L5299" t="str">
            <v>zf-C2H2</v>
          </cell>
          <cell r="M5299" t="str">
            <v>TF</v>
          </cell>
          <cell r="N5299" t="str">
            <v>Q9VG72</v>
          </cell>
        </row>
        <row r="5300">
          <cell r="A5300" t="str">
            <v>ANN05340</v>
          </cell>
          <cell r="B5300" t="str">
            <v>Scaffold_2</v>
          </cell>
          <cell r="C5300">
            <v>10142273</v>
          </cell>
          <cell r="D5300">
            <v>10144403</v>
          </cell>
          <cell r="E5300" t="str">
            <v>-</v>
          </cell>
          <cell r="F5300">
            <v>2131</v>
          </cell>
          <cell r="G5300">
            <v>10.318828034465119</v>
          </cell>
          <cell r="H5300">
            <v>8.1168511116128776</v>
          </cell>
          <cell r="I5300">
            <v>7.168510647947322</v>
          </cell>
          <cell r="J5300">
            <v>6.1272959334843833</v>
          </cell>
          <cell r="K5300" t="str">
            <v>Similar to rest-a: RE1-silencing transcription factor A (Xenopus laevis OX%3D8355)</v>
          </cell>
          <cell r="L5300" t="str">
            <v>zf-H2C2_2</v>
          </cell>
          <cell r="M5300" t="str">
            <v>TF</v>
          </cell>
          <cell r="N5300" t="str">
            <v>O96395</v>
          </cell>
        </row>
        <row r="5301">
          <cell r="A5301" t="str">
            <v>ANN05341</v>
          </cell>
          <cell r="B5301" t="str">
            <v>Scaffold_2</v>
          </cell>
          <cell r="C5301">
            <v>10144458</v>
          </cell>
          <cell r="D5301">
            <v>10144791</v>
          </cell>
          <cell r="E5301" t="str">
            <v>-</v>
          </cell>
          <cell r="F5301">
            <v>334</v>
          </cell>
          <cell r="G5301">
            <v>8.1984549876342232</v>
          </cell>
          <cell r="H5301">
            <v>9.1022308847956328</v>
          </cell>
          <cell r="I5301">
            <v>4.6959166604894911</v>
          </cell>
          <cell r="J5301">
            <v>11.44338815878951</v>
          </cell>
          <cell r="K5301" t="str">
            <v>Similar to ZNF513: Zinc finger protein 513 (Homo sapiens OX%3D9606)</v>
          </cell>
          <cell r="L5301" t="str">
            <v>zf-H2C2_2</v>
          </cell>
          <cell r="M5301" t="str">
            <v>TF</v>
          </cell>
          <cell r="N5301" t="str">
            <v>Q9VH70</v>
          </cell>
        </row>
        <row r="5302">
          <cell r="A5302" t="str">
            <v>ANN05342</v>
          </cell>
          <cell r="B5302" t="str">
            <v>Scaffold_2</v>
          </cell>
          <cell r="C5302">
            <v>10180002</v>
          </cell>
          <cell r="D5302">
            <v>10192980</v>
          </cell>
          <cell r="E5302" t="str">
            <v>+</v>
          </cell>
          <cell r="F5302">
            <v>12979</v>
          </cell>
          <cell r="G5302">
            <v>0.43079682934246177</v>
          </cell>
          <cell r="H5302">
            <v>0.32674328937156272</v>
          </cell>
          <cell r="I5302">
            <v>0.54194070316179832</v>
          </cell>
          <cell r="J5302">
            <v>0.2253242846361844</v>
          </cell>
          <cell r="K5302" t="str">
            <v>Similar to fand: Pre-mRNA-splicing factor syf1 homolog (Drosophila melanogaster OX%3D7227)</v>
          </cell>
          <cell r="L5302">
            <v>0</v>
          </cell>
          <cell r="M5302" t="str">
            <v>Non-TF</v>
          </cell>
          <cell r="N5302" t="str">
            <v>A1Z9G2</v>
          </cell>
        </row>
        <row r="5303">
          <cell r="A5303" t="str">
            <v>ANN05343</v>
          </cell>
          <cell r="B5303" t="str">
            <v>Scaffold_2</v>
          </cell>
          <cell r="C5303">
            <v>10272524</v>
          </cell>
          <cell r="D5303">
            <v>10274230</v>
          </cell>
          <cell r="E5303" t="str">
            <v>+</v>
          </cell>
          <cell r="F5303">
            <v>1707</v>
          </cell>
          <cell r="G5303">
            <v>8.0115591847022269</v>
          </cell>
          <cell r="H5303">
            <v>6.9805050196609928</v>
          </cell>
          <cell r="I5303">
            <v>8.3352301890293656</v>
          </cell>
          <cell r="J5303">
            <v>4.7064558794620037</v>
          </cell>
          <cell r="K5303" t="str">
            <v>Protein of unknown function</v>
          </cell>
          <cell r="L5303">
            <v>0</v>
          </cell>
          <cell r="M5303" t="str">
            <v>Non-TF</v>
          </cell>
          <cell r="N5303" t="str">
            <v>Q9VIR9</v>
          </cell>
        </row>
        <row r="5304">
          <cell r="A5304" t="str">
            <v>ANN05344</v>
          </cell>
          <cell r="B5304" t="str">
            <v>Scaffold_2</v>
          </cell>
          <cell r="C5304">
            <v>10277486</v>
          </cell>
          <cell r="D5304">
            <v>10283670</v>
          </cell>
          <cell r="E5304" t="str">
            <v>+</v>
          </cell>
          <cell r="F5304">
            <v>6185</v>
          </cell>
          <cell r="G5304">
            <v>2.2227488605755359</v>
          </cell>
          <cell r="H5304">
            <v>2.3919728908132609</v>
          </cell>
          <cell r="I5304">
            <v>1.6963833705468838</v>
          </cell>
          <cell r="J5304">
            <v>1.4076284815926103</v>
          </cell>
          <cell r="K5304" t="str">
            <v>Protein of unknown function</v>
          </cell>
          <cell r="L5304">
            <v>0</v>
          </cell>
          <cell r="M5304" t="str">
            <v>Non-TF</v>
          </cell>
          <cell r="N5304" t="str">
            <v>Q9VIR9</v>
          </cell>
        </row>
        <row r="5305">
          <cell r="A5305" t="str">
            <v>ANN05345</v>
          </cell>
          <cell r="B5305" t="str">
            <v>Scaffold_2</v>
          </cell>
          <cell r="C5305">
            <v>10286911</v>
          </cell>
          <cell r="D5305">
            <v>10289613</v>
          </cell>
          <cell r="E5305" t="str">
            <v>-</v>
          </cell>
          <cell r="F5305">
            <v>2703</v>
          </cell>
          <cell r="G5305">
            <v>4.0309957598674258</v>
          </cell>
          <cell r="H5305">
            <v>3.0722187690329061</v>
          </cell>
          <cell r="I5305">
            <v>3.2781325250566482</v>
          </cell>
          <cell r="J5305">
            <v>1.7836888936682953</v>
          </cell>
          <cell r="K5305" t="str">
            <v>Protein of unknown function</v>
          </cell>
          <cell r="L5305">
            <v>0</v>
          </cell>
          <cell r="M5305" t="str">
            <v>Non-TF</v>
          </cell>
          <cell r="N5305" t="str">
            <v>Q9VCU7</v>
          </cell>
        </row>
        <row r="5306">
          <cell r="A5306" t="str">
            <v>ANN05346</v>
          </cell>
          <cell r="B5306" t="str">
            <v>Scaffold_2</v>
          </cell>
          <cell r="C5306">
            <v>10291172</v>
          </cell>
          <cell r="D5306">
            <v>10294594</v>
          </cell>
          <cell r="E5306" t="str">
            <v>+</v>
          </cell>
          <cell r="F5306">
            <v>3423</v>
          </cell>
          <cell r="G5306">
            <v>9.5899341963483001E-2</v>
          </cell>
          <cell r="H5306">
            <v>5.4022294443514807E-2</v>
          </cell>
          <cell r="I5306">
            <v>0.16454749813377847</v>
          </cell>
          <cell r="J5306">
            <v>1.0625689048105154</v>
          </cell>
          <cell r="K5306" t="str">
            <v>Similar to PSME3: Proteasome activator complex subunit 3 (Gallus gallus OX%3D9031)</v>
          </cell>
          <cell r="L5306">
            <v>0</v>
          </cell>
          <cell r="M5306" t="str">
            <v>Non-TF</v>
          </cell>
          <cell r="N5306" t="str">
            <v>Q9V3P3</v>
          </cell>
        </row>
        <row r="5307">
          <cell r="A5307" t="str">
            <v>ANN05347</v>
          </cell>
          <cell r="B5307" t="str">
            <v>Scaffold_2</v>
          </cell>
          <cell r="C5307">
            <v>10303727</v>
          </cell>
          <cell r="D5307">
            <v>10307764</v>
          </cell>
          <cell r="E5307" t="str">
            <v>-</v>
          </cell>
          <cell r="F5307">
            <v>4038</v>
          </cell>
          <cell r="G5307">
            <v>0</v>
          </cell>
          <cell r="H5307">
            <v>0</v>
          </cell>
          <cell r="I5307">
            <v>2.8109204292350611E-2</v>
          </cell>
          <cell r="J5307">
            <v>0</v>
          </cell>
          <cell r="K5307" t="str">
            <v>Protein of unknown function</v>
          </cell>
          <cell r="L5307">
            <v>0</v>
          </cell>
          <cell r="M5307" t="str">
            <v>Non-TF</v>
          </cell>
          <cell r="N5307" t="str">
            <v>A0A6F7UQK0</v>
          </cell>
        </row>
        <row r="5308">
          <cell r="A5308" t="str">
            <v>ANN05348</v>
          </cell>
          <cell r="B5308" t="str">
            <v>Scaffold_2</v>
          </cell>
          <cell r="C5308">
            <v>10316327</v>
          </cell>
          <cell r="D5308">
            <v>10319076</v>
          </cell>
          <cell r="E5308" t="str">
            <v>+</v>
          </cell>
          <cell r="F5308">
            <v>2750</v>
          </cell>
          <cell r="G5308">
            <v>0</v>
          </cell>
          <cell r="H5308">
            <v>0.22076669442286559</v>
          </cell>
          <cell r="I5308">
            <v>1.9857058512352182E-2</v>
          </cell>
          <cell r="J5308">
            <v>0.13450096510672346</v>
          </cell>
          <cell r="K5308" t="str">
            <v>Similar to X-element\ORF2: Probable RNA-directed DNA polymerase from transposon X-element (Drosophila melanogaster OX%3D7227)</v>
          </cell>
          <cell r="L5308">
            <v>0</v>
          </cell>
          <cell r="M5308" t="str">
            <v>Non-TF</v>
          </cell>
          <cell r="N5308" t="str">
            <v>Q9VHJ5</v>
          </cell>
        </row>
        <row r="5309">
          <cell r="A5309" t="str">
            <v>ANN05349</v>
          </cell>
          <cell r="B5309" t="str">
            <v>Scaffold_2</v>
          </cell>
          <cell r="C5309">
            <v>10327316</v>
          </cell>
          <cell r="D5309">
            <v>10340519</v>
          </cell>
          <cell r="E5309" t="str">
            <v>-</v>
          </cell>
          <cell r="F5309">
            <v>13204</v>
          </cell>
          <cell r="G5309">
            <v>0.69189283765046383</v>
          </cell>
          <cell r="H5309">
            <v>0.40221701221701478</v>
          </cell>
          <cell r="I5309">
            <v>0.61475016231500978</v>
          </cell>
          <cell r="J5309">
            <v>0.35707357656306993</v>
          </cell>
          <cell r="K5309" t="str">
            <v>Similar to fand: Pre-mRNA-splicing factor syf1 homolog (Drosophila melanogaster OX%3D7227)</v>
          </cell>
          <cell r="L5309">
            <v>0</v>
          </cell>
          <cell r="M5309" t="str">
            <v>Non-TF</v>
          </cell>
          <cell r="N5309" t="str">
            <v>A1Z9G2</v>
          </cell>
        </row>
        <row r="5310">
          <cell r="A5310" t="str">
            <v>ANN05350</v>
          </cell>
          <cell r="B5310" t="str">
            <v>Scaffold_2</v>
          </cell>
          <cell r="C5310">
            <v>10341941</v>
          </cell>
          <cell r="D5310">
            <v>10353979</v>
          </cell>
          <cell r="E5310" t="str">
            <v>-</v>
          </cell>
          <cell r="F5310">
            <v>12039</v>
          </cell>
          <cell r="G5310">
            <v>1.6027075676874922</v>
          </cell>
          <cell r="H5310">
            <v>0.64845579653192609</v>
          </cell>
          <cell r="I5310">
            <v>1.1796901201499705</v>
          </cell>
          <cell r="J5310">
            <v>0.45262499132862771</v>
          </cell>
          <cell r="K5310" t="str">
            <v>Similar to fand: Pre-mRNA-splicing factor syf1 homolog (Drosophila melanogaster OX%3D7227)</v>
          </cell>
          <cell r="L5310">
            <v>0</v>
          </cell>
          <cell r="M5310" t="str">
            <v>Non-TF</v>
          </cell>
          <cell r="N5310" t="str">
            <v>A1Z9G2</v>
          </cell>
        </row>
        <row r="5311">
          <cell r="A5311" t="str">
            <v>ANN05351</v>
          </cell>
          <cell r="B5311" t="str">
            <v>Scaffold_2</v>
          </cell>
          <cell r="C5311">
            <v>10367007</v>
          </cell>
          <cell r="D5311">
            <v>10371631</v>
          </cell>
          <cell r="E5311" t="str">
            <v>-</v>
          </cell>
          <cell r="F5311">
            <v>4625</v>
          </cell>
          <cell r="G5311">
            <v>0</v>
          </cell>
          <cell r="H5311">
            <v>0.35837738760180632</v>
          </cell>
          <cell r="I5311">
            <v>2.1031783734323069E-2</v>
          </cell>
          <cell r="J5311">
            <v>3.49415458211767E-2</v>
          </cell>
          <cell r="K5311" t="str">
            <v>Similar to POL: Retrovirus-related Pol polyprotein from transposon 412 (Drosophila melanogaster OX%3D7227)</v>
          </cell>
          <cell r="L5311">
            <v>0</v>
          </cell>
          <cell r="M5311" t="str">
            <v>Non-TF</v>
          </cell>
          <cell r="N5311" t="str">
            <v>Q6GKZ1</v>
          </cell>
        </row>
        <row r="5312">
          <cell r="A5312" t="str">
            <v>ANN05352</v>
          </cell>
          <cell r="B5312" t="str">
            <v>Scaffold_2</v>
          </cell>
          <cell r="C5312">
            <v>10429771</v>
          </cell>
          <cell r="D5312">
            <v>10444459</v>
          </cell>
          <cell r="E5312" t="str">
            <v>-</v>
          </cell>
          <cell r="F5312">
            <v>14689</v>
          </cell>
          <cell r="G5312">
            <v>0.35014200242556609</v>
          </cell>
          <cell r="H5312">
            <v>1.3671299245288264</v>
          </cell>
          <cell r="I5312">
            <v>0.43170342248861893</v>
          </cell>
          <cell r="J5312">
            <v>1.1317917295674769</v>
          </cell>
          <cell r="K5312" t="str">
            <v>Similar to CYLD: Ubiquitin carboxyl-terminal hydrolase CYLD (Homo sapiens OX%3D9606)</v>
          </cell>
          <cell r="L5312">
            <v>0</v>
          </cell>
          <cell r="M5312" t="str">
            <v>Non-TF</v>
          </cell>
          <cell r="N5312" t="str">
            <v>Q8IPC3</v>
          </cell>
        </row>
        <row r="5313">
          <cell r="A5313" t="str">
            <v>ANN05353</v>
          </cell>
          <cell r="B5313" t="str">
            <v>Scaffold_2</v>
          </cell>
          <cell r="C5313">
            <v>10474609</v>
          </cell>
          <cell r="D5313">
            <v>10479062</v>
          </cell>
          <cell r="E5313" t="str">
            <v>-</v>
          </cell>
          <cell r="F5313">
            <v>4454</v>
          </cell>
          <cell r="G5313">
            <v>0</v>
          </cell>
          <cell r="H5313">
            <v>1.4492909305291464</v>
          </cell>
          <cell r="I5313">
            <v>7.8259899579303682E-2</v>
          </cell>
          <cell r="J5313">
            <v>1.3549946398436292</v>
          </cell>
          <cell r="K5313" t="str">
            <v>Similar to Clotting factor G beta subunit (Tachypleus tridentatus OX%3D6853)</v>
          </cell>
          <cell r="L5313">
            <v>0</v>
          </cell>
          <cell r="M5313" t="str">
            <v>Non-TF</v>
          </cell>
          <cell r="N5313" t="str">
            <v>M9NDV6</v>
          </cell>
        </row>
        <row r="5314">
          <cell r="A5314" t="str">
            <v>ANN05354</v>
          </cell>
          <cell r="B5314" t="str">
            <v>Scaffold_2</v>
          </cell>
          <cell r="C5314">
            <v>10480847</v>
          </cell>
          <cell r="D5314">
            <v>10486387</v>
          </cell>
          <cell r="E5314" t="str">
            <v>-</v>
          </cell>
          <cell r="F5314">
            <v>5541</v>
          </cell>
          <cell r="G5314">
            <v>1.9024581040961684E-2</v>
          </cell>
          <cell r="H5314">
            <v>2.5708066772935658</v>
          </cell>
          <cell r="I5314">
            <v>2.9559776453315603E-2</v>
          </cell>
          <cell r="J5314">
            <v>1.4553045648935623</v>
          </cell>
          <cell r="K5314" t="str">
            <v>Protein of unknown function</v>
          </cell>
          <cell r="L5314">
            <v>0</v>
          </cell>
          <cell r="M5314" t="str">
            <v>Non-TF</v>
          </cell>
          <cell r="N5314" t="str">
            <v>M9PAY9</v>
          </cell>
        </row>
        <row r="5315">
          <cell r="A5315" t="str">
            <v>ANN05355</v>
          </cell>
          <cell r="B5315" t="str">
            <v>Scaffold_2</v>
          </cell>
          <cell r="C5315">
            <v>10486244</v>
          </cell>
          <cell r="D5315">
            <v>10487126</v>
          </cell>
          <cell r="E5315" t="str">
            <v>+</v>
          </cell>
          <cell r="F5315">
            <v>883</v>
          </cell>
          <cell r="G5315">
            <v>0</v>
          </cell>
          <cell r="H5315">
            <v>0</v>
          </cell>
          <cell r="I5315">
            <v>0</v>
          </cell>
          <cell r="J5315">
            <v>0</v>
          </cell>
          <cell r="K5315" t="str">
            <v>Similar to GIP: Copia protein (Drosophila melanogaster OX%3D7227)</v>
          </cell>
          <cell r="L5315">
            <v>0</v>
          </cell>
          <cell r="M5315" t="str">
            <v>Non-TF</v>
          </cell>
          <cell r="N5315" t="str">
            <v>Q9VEJ1</v>
          </cell>
        </row>
        <row r="5316">
          <cell r="A5316" t="str">
            <v>ANN05356</v>
          </cell>
          <cell r="B5316" t="str">
            <v>Scaffold_2</v>
          </cell>
          <cell r="C5316">
            <v>10487717</v>
          </cell>
          <cell r="D5316">
            <v>10490368</v>
          </cell>
          <cell r="E5316" t="str">
            <v>+</v>
          </cell>
          <cell r="F5316">
            <v>2652</v>
          </cell>
          <cell r="G5316">
            <v>0.99110536283350559</v>
          </cell>
          <cell r="H5316">
            <v>0.50675771374983258</v>
          </cell>
          <cell r="I5316">
            <v>0.56245245344079386</v>
          </cell>
          <cell r="J5316">
            <v>0.68819904187135172</v>
          </cell>
          <cell r="K5316" t="str">
            <v>Similar to Retrovirus-related Pol polyprotein from transposon TNT 1-94 (Nicotiana tabacum OX%3D4097)</v>
          </cell>
          <cell r="L5316">
            <v>0</v>
          </cell>
          <cell r="M5316" t="str">
            <v>Non-TF</v>
          </cell>
          <cell r="N5316" t="str">
            <v>M9PEB1</v>
          </cell>
        </row>
        <row r="5317">
          <cell r="A5317" t="str">
            <v>ANN05357</v>
          </cell>
          <cell r="B5317" t="str">
            <v>Scaffold_2</v>
          </cell>
          <cell r="C5317">
            <v>10500971</v>
          </cell>
          <cell r="D5317">
            <v>10505894</v>
          </cell>
          <cell r="E5317" t="str">
            <v>+</v>
          </cell>
          <cell r="F5317">
            <v>4924</v>
          </cell>
          <cell r="G5317">
            <v>0.29278353456887107</v>
          </cell>
          <cell r="H5317">
            <v>0.37648829921016791</v>
          </cell>
          <cell r="I5317">
            <v>0.49515044987498635</v>
          </cell>
          <cell r="J5317">
            <v>0.29719727416549457</v>
          </cell>
          <cell r="K5317" t="str">
            <v>Protein of unknown function</v>
          </cell>
          <cell r="L5317">
            <v>0</v>
          </cell>
          <cell r="M5317" t="str">
            <v>Non-TF</v>
          </cell>
          <cell r="N5317" t="str">
            <v>Q9VSR6</v>
          </cell>
        </row>
        <row r="5318">
          <cell r="A5318" t="str">
            <v>ANN05358</v>
          </cell>
          <cell r="B5318" t="str">
            <v>Scaffold_2</v>
          </cell>
          <cell r="C5318">
            <v>10507515</v>
          </cell>
          <cell r="D5318">
            <v>10516260</v>
          </cell>
          <cell r="E5318" t="str">
            <v>+</v>
          </cell>
          <cell r="F5318">
            <v>8746</v>
          </cell>
          <cell r="G5318">
            <v>0.33083023329250771</v>
          </cell>
          <cell r="H5318">
            <v>0.43212646858427184</v>
          </cell>
          <cell r="I5318">
            <v>0.23894507740009205</v>
          </cell>
          <cell r="J5318">
            <v>0.50416497331785859</v>
          </cell>
          <cell r="K5318" t="str">
            <v>Similar to Cyld: Ubiquitin carboxyl-terminal hydrolase CYLD (Rattus norvegicus OX%3D10116)</v>
          </cell>
          <cell r="L5318">
            <v>0</v>
          </cell>
          <cell r="M5318" t="str">
            <v>Non-TF</v>
          </cell>
          <cell r="N5318" t="str">
            <v>Q8IPC3</v>
          </cell>
        </row>
        <row r="5319">
          <cell r="A5319" t="str">
            <v>ANN05359</v>
          </cell>
          <cell r="B5319" t="str">
            <v>Scaffold_2</v>
          </cell>
          <cell r="C5319">
            <v>10520485</v>
          </cell>
          <cell r="D5319">
            <v>10525616</v>
          </cell>
          <cell r="E5319" t="str">
            <v>-</v>
          </cell>
          <cell r="F5319">
            <v>5132</v>
          </cell>
          <cell r="G5319">
            <v>0.1050399349313768</v>
          </cell>
          <cell r="H5319">
            <v>0.25404773474937553</v>
          </cell>
          <cell r="I5319">
            <v>6.0023152154207587E-2</v>
          </cell>
          <cell r="J5319">
            <v>0.51988610174584693</v>
          </cell>
          <cell r="K5319" t="str">
            <v>Similar to X-element\ORF2: Probable RNA-directed DNA polymerase from transposon X-element (Drosophila melanogaster OX%3D7227)</v>
          </cell>
          <cell r="L5319">
            <v>0</v>
          </cell>
          <cell r="M5319" t="str">
            <v>Non-TF</v>
          </cell>
          <cell r="N5319" t="str">
            <v>Q7JY33</v>
          </cell>
        </row>
        <row r="5320">
          <cell r="A5320" t="str">
            <v>ANN05360</v>
          </cell>
          <cell r="B5320" t="str">
            <v>Scaffold_2</v>
          </cell>
          <cell r="C5320">
            <v>10552707</v>
          </cell>
          <cell r="D5320">
            <v>10564468</v>
          </cell>
          <cell r="E5320" t="str">
            <v>-</v>
          </cell>
          <cell r="F5320">
            <v>11762</v>
          </cell>
          <cell r="G5320">
            <v>1.2606132950789914</v>
          </cell>
          <cell r="H5320">
            <v>1.6840959357806522</v>
          </cell>
          <cell r="I5320">
            <v>1.8325224825298172</v>
          </cell>
          <cell r="J5320">
            <v>1.1892026999883394</v>
          </cell>
          <cell r="K5320" t="str">
            <v>Similar to AVIL: Advillin (Homo sapiens OX%3D9606)</v>
          </cell>
          <cell r="L5320">
            <v>0</v>
          </cell>
          <cell r="M5320" t="str">
            <v>Non-TF</v>
          </cell>
          <cell r="N5320" t="str">
            <v>Q23989</v>
          </cell>
        </row>
        <row r="5321">
          <cell r="A5321" t="str">
            <v>ANN05361</v>
          </cell>
          <cell r="B5321" t="str">
            <v>Scaffold_2</v>
          </cell>
          <cell r="C5321">
            <v>10596946</v>
          </cell>
          <cell r="D5321">
            <v>10601065</v>
          </cell>
          <cell r="E5321" t="str">
            <v>-</v>
          </cell>
          <cell r="F5321">
            <v>4120</v>
          </cell>
          <cell r="G5321">
            <v>0</v>
          </cell>
          <cell r="H5321">
            <v>0</v>
          </cell>
          <cell r="I5321">
            <v>0</v>
          </cell>
          <cell r="J5321">
            <v>1.9612734629415037E-2</v>
          </cell>
          <cell r="K5321" t="str">
            <v>Similar to pol: RNA-directed DNA polymerase from mobile element jockey (Drosophila melanogaster OX%3D7227)</v>
          </cell>
          <cell r="L5321">
            <v>0</v>
          </cell>
          <cell r="M5321" t="str">
            <v>Non-TF</v>
          </cell>
          <cell r="N5321" t="str">
            <v>Q8IR43</v>
          </cell>
        </row>
        <row r="5322">
          <cell r="A5322" t="str">
            <v>ANN05362</v>
          </cell>
          <cell r="B5322" t="str">
            <v>Scaffold_2</v>
          </cell>
          <cell r="C5322">
            <v>10649245</v>
          </cell>
          <cell r="D5322">
            <v>10655685</v>
          </cell>
          <cell r="E5322" t="str">
            <v>-</v>
          </cell>
          <cell r="F5322">
            <v>6441</v>
          </cell>
          <cell r="G5322">
            <v>0.22734843197521379</v>
          </cell>
          <cell r="H5322">
            <v>0.3309712981156579</v>
          </cell>
          <cell r="I5322">
            <v>0</v>
          </cell>
          <cell r="J5322">
            <v>8.9428590810848418E-2</v>
          </cell>
          <cell r="K5322" t="str">
            <v>Similar to RTase: Probable RNA-directed DNA polymerase from transposon BS (Drosophila melanogaster OX%3D7227)</v>
          </cell>
          <cell r="L5322">
            <v>0</v>
          </cell>
          <cell r="M5322" t="str">
            <v>Non-TF</v>
          </cell>
          <cell r="N5322" t="str">
            <v>A4UZZ4</v>
          </cell>
        </row>
        <row r="5323">
          <cell r="A5323" t="str">
            <v>ANN05363</v>
          </cell>
          <cell r="B5323" t="str">
            <v>Scaffold_2</v>
          </cell>
          <cell r="C5323">
            <v>10676185</v>
          </cell>
          <cell r="D5323">
            <v>10679371</v>
          </cell>
          <cell r="E5323" t="str">
            <v>-</v>
          </cell>
          <cell r="F5323">
            <v>3187</v>
          </cell>
          <cell r="G5323">
            <v>1.2963360257691956</v>
          </cell>
          <cell r="H5323">
            <v>5.2747569821109268</v>
          </cell>
          <cell r="I5323">
            <v>2.4148106613329392</v>
          </cell>
          <cell r="J5323">
            <v>4.7151891951217353</v>
          </cell>
          <cell r="K5323" t="str">
            <v>Similar to mth: G-protein coupled receptor Mth (Drosophila yakuba OX%3D7245)</v>
          </cell>
          <cell r="L5323">
            <v>0</v>
          </cell>
          <cell r="M5323" t="str">
            <v>Non-TF</v>
          </cell>
          <cell r="N5323" t="str">
            <v>E1JHX3</v>
          </cell>
        </row>
        <row r="5324">
          <cell r="A5324" t="str">
            <v>ANN05364</v>
          </cell>
          <cell r="B5324" t="str">
            <v>Scaffold_2</v>
          </cell>
          <cell r="C5324">
            <v>10695237</v>
          </cell>
          <cell r="D5324">
            <v>10698321</v>
          </cell>
          <cell r="E5324" t="str">
            <v>-</v>
          </cell>
          <cell r="F5324">
            <v>3085</v>
          </cell>
          <cell r="G5324">
            <v>20.918646478601403</v>
          </cell>
          <cell r="H5324">
            <v>46.391539044309802</v>
          </cell>
          <cell r="I5324">
            <v>19.077840851846805</v>
          </cell>
          <cell r="J5324">
            <v>28.487973693613583</v>
          </cell>
          <cell r="K5324" t="str">
            <v>Similar to Reticulocalbin-2 (Crotalus adamanteus OX%3D8729)</v>
          </cell>
          <cell r="L5324">
            <v>0</v>
          </cell>
          <cell r="M5324" t="str">
            <v>Non-TF</v>
          </cell>
          <cell r="N5324" t="str">
            <v>Q7K1W8</v>
          </cell>
        </row>
        <row r="5325">
          <cell r="A5325" t="str">
            <v>ANN05365</v>
          </cell>
          <cell r="B5325" t="str">
            <v>Scaffold_2</v>
          </cell>
          <cell r="C5325">
            <v>10713288</v>
          </cell>
          <cell r="D5325">
            <v>10714656</v>
          </cell>
          <cell r="E5325" t="str">
            <v>+</v>
          </cell>
          <cell r="F5325">
            <v>1369</v>
          </cell>
          <cell r="G5325">
            <v>0</v>
          </cell>
          <cell r="H5325">
            <v>0</v>
          </cell>
          <cell r="I5325">
            <v>0</v>
          </cell>
          <cell r="J5325">
            <v>0</v>
          </cell>
          <cell r="K5325" t="str">
            <v>Protein of unknown function</v>
          </cell>
          <cell r="L5325">
            <v>0</v>
          </cell>
          <cell r="M5325" t="str">
            <v>Non-TF</v>
          </cell>
          <cell r="N5325" t="str">
            <v>Q9VVH2</v>
          </cell>
        </row>
        <row r="5326">
          <cell r="A5326" t="str">
            <v>ANN05366</v>
          </cell>
          <cell r="B5326" t="str">
            <v>Scaffold_2</v>
          </cell>
          <cell r="C5326">
            <v>10714826</v>
          </cell>
          <cell r="D5326">
            <v>10718515</v>
          </cell>
          <cell r="E5326" t="str">
            <v>+</v>
          </cell>
          <cell r="F5326">
            <v>3690</v>
          </cell>
          <cell r="G5326">
            <v>0</v>
          </cell>
          <cell r="H5326">
            <v>0</v>
          </cell>
          <cell r="I5326">
            <v>0</v>
          </cell>
          <cell r="J5326">
            <v>0</v>
          </cell>
          <cell r="K5326" t="str">
            <v>Similar to X-element\ORF2: Probable RNA-directed DNA polymerase from transposon X-element (Drosophila melanogaster OX%3D7227)</v>
          </cell>
          <cell r="L5326">
            <v>0</v>
          </cell>
          <cell r="M5326" t="str">
            <v>Non-TF</v>
          </cell>
          <cell r="N5326" t="str">
            <v>A1Z768</v>
          </cell>
        </row>
        <row r="5327">
          <cell r="A5327" t="str">
            <v>ANN05367</v>
          </cell>
          <cell r="B5327" t="str">
            <v>Scaffold_2</v>
          </cell>
          <cell r="C5327">
            <v>10748235</v>
          </cell>
          <cell r="D5327">
            <v>10751413</v>
          </cell>
          <cell r="E5327" t="str">
            <v>-</v>
          </cell>
          <cell r="F5327">
            <v>3179</v>
          </cell>
          <cell r="G5327">
            <v>1.4696228575554653</v>
          </cell>
          <cell r="H5327">
            <v>8.1318793119319412</v>
          </cell>
          <cell r="I5327">
            <v>2.6946209670453531</v>
          </cell>
          <cell r="J5327">
            <v>5.5839427530535888</v>
          </cell>
          <cell r="K5327" t="str">
            <v>Similar to mth: G-protein coupled receptor Mth (Drosophila yakuba OX%3D7245)</v>
          </cell>
          <cell r="L5327">
            <v>0</v>
          </cell>
          <cell r="M5327" t="str">
            <v>Non-TF</v>
          </cell>
          <cell r="N5327" t="str">
            <v>E1JHX3</v>
          </cell>
        </row>
        <row r="5328">
          <cell r="A5328" t="str">
            <v>ANN05368</v>
          </cell>
          <cell r="B5328" t="str">
            <v>Scaffold_2</v>
          </cell>
          <cell r="C5328">
            <v>10771000</v>
          </cell>
          <cell r="D5328">
            <v>10779747</v>
          </cell>
          <cell r="E5328" t="str">
            <v>-</v>
          </cell>
          <cell r="F5328">
            <v>8748</v>
          </cell>
          <cell r="G5328">
            <v>0</v>
          </cell>
          <cell r="H5328">
            <v>3.5531294267687689E-2</v>
          </cell>
          <cell r="I5328">
            <v>0</v>
          </cell>
          <cell r="J5328">
            <v>0</v>
          </cell>
          <cell r="K5328" t="str">
            <v>Similar to pif1: ATP-dependent DNA helicase pif1 (Campylobacter jejuni subsp. jejuni serotype O:2 (strain ATCC 700819 / NCTC 11168) OX%3D192222)</v>
          </cell>
          <cell r="L5328">
            <v>0</v>
          </cell>
          <cell r="M5328" t="str">
            <v>Non-TF</v>
          </cell>
          <cell r="N5328" t="str">
            <v>Q7YU88</v>
          </cell>
        </row>
        <row r="5329">
          <cell r="A5329" t="str">
            <v>ANN05369</v>
          </cell>
          <cell r="B5329" t="str">
            <v>Scaffold_2</v>
          </cell>
          <cell r="C5329">
            <v>10828845</v>
          </cell>
          <cell r="D5329">
            <v>10831720</v>
          </cell>
          <cell r="E5329" t="str">
            <v>+</v>
          </cell>
          <cell r="F5329">
            <v>2876</v>
          </cell>
          <cell r="G5329">
            <v>0.1793377911708475</v>
          </cell>
          <cell r="H5329">
            <v>0.33738248422235007</v>
          </cell>
          <cell r="I5329">
            <v>6.7652847295659027E-2</v>
          </cell>
          <cell r="J5329">
            <v>0.1180884540336703</v>
          </cell>
          <cell r="K5329" t="str">
            <v>Similar to pol: RNA-directed DNA polymerase from mobile element jockey (Drosophila melanogaster OX%3D7227)</v>
          </cell>
          <cell r="L5329">
            <v>0</v>
          </cell>
          <cell r="M5329" t="str">
            <v>Non-TF</v>
          </cell>
          <cell r="N5329" t="str">
            <v>Q86BJ3</v>
          </cell>
        </row>
        <row r="5330">
          <cell r="A5330" t="str">
            <v>ANN05370</v>
          </cell>
          <cell r="B5330" t="str">
            <v>Scaffold_2</v>
          </cell>
          <cell r="C5330">
            <v>10863103</v>
          </cell>
          <cell r="D5330">
            <v>10869160</v>
          </cell>
          <cell r="E5330" t="str">
            <v>+</v>
          </cell>
          <cell r="F5330">
            <v>6058</v>
          </cell>
          <cell r="G5330">
            <v>12.606800236452022</v>
          </cell>
          <cell r="H5330">
            <v>3.6981280112383583</v>
          </cell>
          <cell r="I5330">
            <v>14.838394765671788</v>
          </cell>
          <cell r="J5330">
            <v>4.5682449269142325</v>
          </cell>
          <cell r="K5330" t="str">
            <v>Similar to nup188: Nucleoporin NUP188 homolog (Xenopus tropicalis OX%3D8364)</v>
          </cell>
          <cell r="L5330">
            <v>0</v>
          </cell>
          <cell r="M5330" t="str">
            <v>Non-TF</v>
          </cell>
          <cell r="N5330" t="str">
            <v>A0A0B4K859</v>
          </cell>
        </row>
        <row r="5331">
          <cell r="A5331" t="str">
            <v>ANN05371</v>
          </cell>
          <cell r="B5331" t="str">
            <v>Scaffold_2</v>
          </cell>
          <cell r="C5331">
            <v>10872475</v>
          </cell>
          <cell r="D5331">
            <v>10875584</v>
          </cell>
          <cell r="E5331" t="str">
            <v>-</v>
          </cell>
          <cell r="F5331">
            <v>3110</v>
          </cell>
          <cell r="G5331">
            <v>4.7230732635447827</v>
          </cell>
          <cell r="H5331">
            <v>2.4397922719286158</v>
          </cell>
          <cell r="I5331">
            <v>4.1912341818435026</v>
          </cell>
          <cell r="J5331">
            <v>3.4495637779553934</v>
          </cell>
          <cell r="K5331" t="str">
            <v>Protein of unknown function</v>
          </cell>
          <cell r="L5331">
            <v>0</v>
          </cell>
          <cell r="M5331" t="str">
            <v>Non-TF</v>
          </cell>
          <cell r="N5331" t="str">
            <v>Q9VIJ0</v>
          </cell>
        </row>
        <row r="5332">
          <cell r="A5332" t="str">
            <v>ANN05372</v>
          </cell>
          <cell r="B5332" t="str">
            <v>Scaffold_2</v>
          </cell>
          <cell r="C5332">
            <v>10875636</v>
          </cell>
          <cell r="D5332">
            <v>10881514</v>
          </cell>
          <cell r="E5332" t="str">
            <v>-</v>
          </cell>
          <cell r="F5332">
            <v>5879</v>
          </cell>
          <cell r="G5332">
            <v>10.013404192021554</v>
          </cell>
          <cell r="H5332">
            <v>4.3787336668968928</v>
          </cell>
          <cell r="I5332">
            <v>10.085559009333764</v>
          </cell>
          <cell r="J5332">
            <v>5.4323294210919544</v>
          </cell>
          <cell r="K5332" t="str">
            <v>Similar to ZNF846: Zinc finger protein 846 (Homo sapiens OX%3D9606)</v>
          </cell>
          <cell r="L5332" t="str">
            <v>zf-C2H2</v>
          </cell>
          <cell r="M5332" t="str">
            <v>TF</v>
          </cell>
          <cell r="N5332" t="str">
            <v>Q9VKC4</v>
          </cell>
        </row>
        <row r="5333">
          <cell r="A5333" t="str">
            <v>ANN05373</v>
          </cell>
          <cell r="B5333" t="str">
            <v>Scaffold_2</v>
          </cell>
          <cell r="C5333">
            <v>10923091</v>
          </cell>
          <cell r="D5333">
            <v>10927409</v>
          </cell>
          <cell r="E5333" t="str">
            <v>-</v>
          </cell>
          <cell r="F5333">
            <v>4319</v>
          </cell>
          <cell r="G5333">
            <v>0</v>
          </cell>
          <cell r="H5333">
            <v>2.9163487580768085E-2</v>
          </cell>
          <cell r="I5333">
            <v>0</v>
          </cell>
          <cell r="J5333">
            <v>6.6919476410334022E-2</v>
          </cell>
          <cell r="K5333" t="str">
            <v>Similar to RTase: Probable RNA-directed DNA polymerase from transposon BS (Drosophila melanogaster OX%3D7227)</v>
          </cell>
          <cell r="L5333">
            <v>0</v>
          </cell>
          <cell r="M5333" t="str">
            <v>Non-TF</v>
          </cell>
          <cell r="N5333" t="str">
            <v>Q9VHB7</v>
          </cell>
        </row>
        <row r="5334">
          <cell r="A5334" t="str">
            <v>ANN05375</v>
          </cell>
          <cell r="B5334" t="str">
            <v>Scaffold_2</v>
          </cell>
          <cell r="C5334">
            <v>11024518</v>
          </cell>
          <cell r="D5334">
            <v>11026951</v>
          </cell>
          <cell r="E5334" t="str">
            <v>-</v>
          </cell>
          <cell r="F5334">
            <v>2434</v>
          </cell>
          <cell r="G5334">
            <v>6.7440926469181858E-2</v>
          </cell>
          <cell r="H5334">
            <v>0.13228611355315836</v>
          </cell>
          <cell r="I5334">
            <v>0</v>
          </cell>
          <cell r="J5334">
            <v>0.10959912338949541</v>
          </cell>
          <cell r="K5334" t="str">
            <v>Similar to K02A2.6: Uncharacterized protein K02A2.6 (Caenorhabditis elegans OX%3D6239)</v>
          </cell>
          <cell r="L5334">
            <v>0</v>
          </cell>
          <cell r="M5334" t="str">
            <v>Non-TF</v>
          </cell>
          <cell r="N5334" t="str">
            <v>Q9VLY9</v>
          </cell>
        </row>
        <row r="5335">
          <cell r="A5335" t="str">
            <v>ANN05376</v>
          </cell>
          <cell r="B5335" t="str">
            <v>Scaffold_2</v>
          </cell>
          <cell r="C5335">
            <v>11033231</v>
          </cell>
          <cell r="D5335">
            <v>11035836</v>
          </cell>
          <cell r="E5335" t="str">
            <v>-</v>
          </cell>
          <cell r="F5335">
            <v>2606</v>
          </cell>
          <cell r="G5335">
            <v>0</v>
          </cell>
          <cell r="H5335">
            <v>0</v>
          </cell>
          <cell r="I5335">
            <v>0</v>
          </cell>
          <cell r="J5335">
            <v>0</v>
          </cell>
          <cell r="K5335" t="str">
            <v>Similar to RTase: Probable RNA-directed DNA polymerase from transposon BS (Drosophila melanogaster OX%3D7227)</v>
          </cell>
          <cell r="L5335">
            <v>0</v>
          </cell>
          <cell r="M5335" t="str">
            <v>Non-TF</v>
          </cell>
          <cell r="N5335" t="str">
            <v>NA</v>
          </cell>
        </row>
        <row r="5336">
          <cell r="A5336" t="str">
            <v>ANN05377</v>
          </cell>
          <cell r="B5336" t="str">
            <v>Scaffold_2</v>
          </cell>
          <cell r="C5336">
            <v>11132056</v>
          </cell>
          <cell r="D5336">
            <v>11137657</v>
          </cell>
          <cell r="E5336" t="str">
            <v>+</v>
          </cell>
          <cell r="F5336">
            <v>5602</v>
          </cell>
          <cell r="G5336">
            <v>3.5549094746563391E-2</v>
          </cell>
          <cell r="H5336">
            <v>0.10572948116728915</v>
          </cell>
          <cell r="I5336">
            <v>0.13891446690384798</v>
          </cell>
          <cell r="J5336">
            <v>0.38024260823662481</v>
          </cell>
          <cell r="K5336" t="str">
            <v>Similar to RTase: Probable RNA-directed DNA polymerase from transposon BS (Drosophila melanogaster OX%3D7227)</v>
          </cell>
          <cell r="L5336">
            <v>0</v>
          </cell>
          <cell r="M5336" t="str">
            <v>Non-TF</v>
          </cell>
          <cell r="N5336" t="str">
            <v>P05661</v>
          </cell>
        </row>
        <row r="5337">
          <cell r="A5337" t="str">
            <v>ANN05378</v>
          </cell>
          <cell r="B5337" t="str">
            <v>Scaffold_2</v>
          </cell>
          <cell r="C5337">
            <v>11278899</v>
          </cell>
          <cell r="D5337">
            <v>11283168</v>
          </cell>
          <cell r="E5337" t="str">
            <v>-</v>
          </cell>
          <cell r="F5337">
            <v>4270</v>
          </cell>
          <cell r="G5337">
            <v>7.1399342160302429E-2</v>
          </cell>
          <cell r="H5337">
            <v>0.24634880493125619</v>
          </cell>
          <cell r="I5337">
            <v>0.10050973087785287</v>
          </cell>
          <cell r="J5337">
            <v>0</v>
          </cell>
          <cell r="K5337" t="str">
            <v>Similar to X-element\ORF2: Probable RNA-directed DNA polymerase from transposon X-element (Drosophila melanogaster OX%3D7227)</v>
          </cell>
          <cell r="L5337">
            <v>0</v>
          </cell>
          <cell r="M5337" t="str">
            <v>Non-TF</v>
          </cell>
          <cell r="N5337" t="str">
            <v>Q9V3A7</v>
          </cell>
        </row>
        <row r="5338">
          <cell r="A5338" t="str">
            <v>ANN05379</v>
          </cell>
          <cell r="B5338" t="str">
            <v>Scaffold_2</v>
          </cell>
          <cell r="C5338">
            <v>11298043</v>
          </cell>
          <cell r="D5338">
            <v>11303385</v>
          </cell>
          <cell r="E5338" t="str">
            <v>+</v>
          </cell>
          <cell r="F5338">
            <v>5343</v>
          </cell>
          <cell r="G5338">
            <v>0</v>
          </cell>
          <cell r="H5338">
            <v>0</v>
          </cell>
          <cell r="I5338">
            <v>0</v>
          </cell>
          <cell r="J5338">
            <v>0</v>
          </cell>
          <cell r="K5338" t="str">
            <v>Similar to pol: RNA-directed DNA polymerase from mobile element jockey (Drosophila melanogaster OX%3D7227)</v>
          </cell>
          <cell r="L5338">
            <v>0</v>
          </cell>
          <cell r="M5338" t="str">
            <v>Non-TF</v>
          </cell>
          <cell r="N5338" t="str">
            <v>Q9VQK5</v>
          </cell>
        </row>
        <row r="5339">
          <cell r="A5339" t="str">
            <v>ANN05380</v>
          </cell>
          <cell r="B5339" t="str">
            <v>Scaffold_2</v>
          </cell>
          <cell r="C5339">
            <v>11324900</v>
          </cell>
          <cell r="D5339">
            <v>11348528</v>
          </cell>
          <cell r="E5339" t="str">
            <v>-</v>
          </cell>
          <cell r="F5339">
            <v>23629</v>
          </cell>
          <cell r="G5339">
            <v>0.43375286217802778</v>
          </cell>
          <cell r="H5339">
            <v>0.71030270711696186</v>
          </cell>
          <cell r="I5339">
            <v>0.50149092607369583</v>
          </cell>
          <cell r="J5339">
            <v>0.48471292809948374</v>
          </cell>
          <cell r="K5339" t="str">
            <v>Similar to jockey\pol: RNA-directed DNA polymerase from mobile element jockey (Drosophila funebris OX%3D7221)</v>
          </cell>
          <cell r="L5339">
            <v>0</v>
          </cell>
          <cell r="M5339" t="str">
            <v>Non-TF</v>
          </cell>
          <cell r="N5339" t="str">
            <v>A0A0B4LFX0</v>
          </cell>
        </row>
        <row r="5340">
          <cell r="A5340" t="str">
            <v>ANN05381</v>
          </cell>
          <cell r="B5340" t="str">
            <v>Scaffold_2</v>
          </cell>
          <cell r="C5340">
            <v>11351576</v>
          </cell>
          <cell r="D5340">
            <v>11364532</v>
          </cell>
          <cell r="E5340" t="str">
            <v>-</v>
          </cell>
          <cell r="F5340">
            <v>12957</v>
          </cell>
          <cell r="G5340">
            <v>5.9208674416119961E-2</v>
          </cell>
          <cell r="H5340">
            <v>3.3994415265001188E-2</v>
          </cell>
          <cell r="I5340">
            <v>9.5012523130041007E-2</v>
          </cell>
          <cell r="J5340">
            <v>1.0290779067869805E-2</v>
          </cell>
          <cell r="K5340" t="str">
            <v>Similar to ena: Protein enabled (Drosophila melanogaster OX%3D7227)</v>
          </cell>
          <cell r="L5340">
            <v>0</v>
          </cell>
          <cell r="M5340" t="str">
            <v>Non-TF</v>
          </cell>
          <cell r="N5340" t="str">
            <v>Q8T4F7</v>
          </cell>
        </row>
        <row r="5341">
          <cell r="A5341" t="str">
            <v>ANN05382</v>
          </cell>
          <cell r="B5341" t="str">
            <v>Scaffold_2</v>
          </cell>
          <cell r="C5341">
            <v>11391250</v>
          </cell>
          <cell r="D5341">
            <v>11402393</v>
          </cell>
          <cell r="E5341" t="str">
            <v>-</v>
          </cell>
          <cell r="F5341">
            <v>11144</v>
          </cell>
          <cell r="G5341">
            <v>4.2052448419810533E-2</v>
          </cell>
          <cell r="H5341">
            <v>8.2354830290578995E-2</v>
          </cell>
          <cell r="I5341">
            <v>0.11813356036752154</v>
          </cell>
          <cell r="J5341">
            <v>0.10225866525771599</v>
          </cell>
          <cell r="K5341" t="str">
            <v>Similar to pol: RNA-directed DNA polymerase from mobile element jockey (Drosophila melanogaster OX%3D7227)</v>
          </cell>
          <cell r="L5341">
            <v>0</v>
          </cell>
          <cell r="M5341" t="str">
            <v>Non-TF</v>
          </cell>
          <cell r="N5341" t="str">
            <v>NA</v>
          </cell>
        </row>
        <row r="5342">
          <cell r="A5342" t="str">
            <v>ANN05383</v>
          </cell>
          <cell r="B5342" t="str">
            <v>Scaffold_2</v>
          </cell>
          <cell r="C5342">
            <v>11407530</v>
          </cell>
          <cell r="D5342">
            <v>11408769</v>
          </cell>
          <cell r="E5342" t="str">
            <v>+</v>
          </cell>
          <cell r="F5342">
            <v>1240</v>
          </cell>
          <cell r="G5342">
            <v>7.5637046576734326E-2</v>
          </cell>
          <cell r="H5342">
            <v>11.741300143931868</v>
          </cell>
          <cell r="I5342">
            <v>0.23547449875910378</v>
          </cell>
          <cell r="J5342">
            <v>9.0461652952891516</v>
          </cell>
          <cell r="K5342" t="str">
            <v>Protein of unknown function</v>
          </cell>
          <cell r="L5342">
            <v>0</v>
          </cell>
          <cell r="M5342" t="str">
            <v>Non-TF</v>
          </cell>
          <cell r="N5342" t="str">
            <v>NA</v>
          </cell>
        </row>
        <row r="5343">
          <cell r="A5343" t="str">
            <v>ANN05384</v>
          </cell>
          <cell r="B5343" t="str">
            <v>Scaffold_2</v>
          </cell>
          <cell r="C5343">
            <v>11408929</v>
          </cell>
          <cell r="D5343">
            <v>11411467</v>
          </cell>
          <cell r="E5343" t="str">
            <v>+</v>
          </cell>
          <cell r="F5343">
            <v>2539</v>
          </cell>
          <cell r="G5343">
            <v>0.10157528558238504</v>
          </cell>
          <cell r="H5343">
            <v>12.203189812871301</v>
          </cell>
          <cell r="I5343">
            <v>0.11965171145623799</v>
          </cell>
          <cell r="J5343">
            <v>13.082675897077779</v>
          </cell>
          <cell r="K5343" t="str">
            <v>Protein of unknown function</v>
          </cell>
          <cell r="L5343">
            <v>0</v>
          </cell>
          <cell r="M5343" t="str">
            <v>Non-TF</v>
          </cell>
          <cell r="N5343" t="str">
            <v>NA</v>
          </cell>
        </row>
        <row r="5344">
          <cell r="A5344" t="str">
            <v>ANN05385</v>
          </cell>
          <cell r="B5344" t="str">
            <v>Scaffold_2</v>
          </cell>
          <cell r="C5344">
            <v>11416120</v>
          </cell>
          <cell r="D5344">
            <v>11419881</v>
          </cell>
          <cell r="E5344" t="str">
            <v>+</v>
          </cell>
          <cell r="F5344">
            <v>3762</v>
          </cell>
          <cell r="G5344">
            <v>0.23079469647743647</v>
          </cell>
          <cell r="H5344">
            <v>3.2373332637262511</v>
          </cell>
          <cell r="I5344">
            <v>5.1715484173097508E-2</v>
          </cell>
          <cell r="J5344">
            <v>1.7018210302719401</v>
          </cell>
          <cell r="K5344" t="str">
            <v>Protein of unknown function</v>
          </cell>
          <cell r="L5344">
            <v>0</v>
          </cell>
          <cell r="M5344" t="str">
            <v>Non-TF</v>
          </cell>
          <cell r="N5344" t="str">
            <v>NA</v>
          </cell>
        </row>
        <row r="5345">
          <cell r="A5345" t="str">
            <v>ANN05386</v>
          </cell>
          <cell r="B5345" t="str">
            <v>Scaffold_2</v>
          </cell>
          <cell r="C5345">
            <v>11435239</v>
          </cell>
          <cell r="D5345">
            <v>11440537</v>
          </cell>
          <cell r="E5345" t="str">
            <v>-</v>
          </cell>
          <cell r="F5345">
            <v>5299</v>
          </cell>
          <cell r="G5345">
            <v>0.33180029064218891</v>
          </cell>
          <cell r="H5345">
            <v>0.44005416237086487</v>
          </cell>
          <cell r="I5345">
            <v>0.10078282347888996</v>
          </cell>
          <cell r="J5345">
            <v>0</v>
          </cell>
          <cell r="K5345" t="str">
            <v>Protein of unknown function</v>
          </cell>
          <cell r="L5345">
            <v>0</v>
          </cell>
          <cell r="M5345" t="str">
            <v>Non-TF</v>
          </cell>
          <cell r="N5345" t="str">
            <v>P26019</v>
          </cell>
        </row>
        <row r="5346">
          <cell r="A5346" t="str">
            <v>ANN05387</v>
          </cell>
          <cell r="B5346" t="str">
            <v>Scaffold_2</v>
          </cell>
          <cell r="C5346">
            <v>11496424</v>
          </cell>
          <cell r="D5346">
            <v>11501414</v>
          </cell>
          <cell r="E5346" t="str">
            <v>-</v>
          </cell>
          <cell r="F5346">
            <v>4991</v>
          </cell>
          <cell r="G5346">
            <v>0.19495406139053362</v>
          </cell>
          <cell r="H5346">
            <v>0.57121348435595842</v>
          </cell>
          <cell r="I5346">
            <v>0.36056013887721566</v>
          </cell>
          <cell r="J5346">
            <v>0.3619448847661994</v>
          </cell>
          <cell r="K5346" t="str">
            <v>Similar to X-element\ORF2: Probable RNA-directed DNA polymerase from transposon X-element (Drosophila melanogaster OX%3D7227)</v>
          </cell>
          <cell r="L5346">
            <v>0</v>
          </cell>
          <cell r="M5346" t="str">
            <v>Non-TF</v>
          </cell>
          <cell r="N5346" t="str">
            <v>P55830</v>
          </cell>
        </row>
        <row r="5347">
          <cell r="A5347" t="str">
            <v>ANN05388</v>
          </cell>
          <cell r="B5347" t="str">
            <v>Scaffold_2</v>
          </cell>
          <cell r="C5347">
            <v>11500181</v>
          </cell>
          <cell r="D5347">
            <v>11504594</v>
          </cell>
          <cell r="E5347" t="str">
            <v>+</v>
          </cell>
          <cell r="F5347">
            <v>4414</v>
          </cell>
          <cell r="G5347">
            <v>0.11680208091915606</v>
          </cell>
          <cell r="H5347">
            <v>0.15270320193298506</v>
          </cell>
          <cell r="I5347">
            <v>0.22017424426995857</v>
          </cell>
          <cell r="J5347">
            <v>0.12865118514062626</v>
          </cell>
          <cell r="K5347" t="str">
            <v>Similar to Cbl: E3 ubiquitin-protein ligase CBL (Mus musculus OX%3D10090)</v>
          </cell>
          <cell r="L5347">
            <v>0</v>
          </cell>
          <cell r="M5347" t="str">
            <v>Non-TF</v>
          </cell>
          <cell r="N5347" t="str">
            <v>O46034</v>
          </cell>
        </row>
        <row r="5348">
          <cell r="A5348" t="str">
            <v>ANN05389</v>
          </cell>
          <cell r="B5348" t="str">
            <v>Scaffold_2</v>
          </cell>
          <cell r="C5348">
            <v>11516599</v>
          </cell>
          <cell r="D5348">
            <v>11522459</v>
          </cell>
          <cell r="E5348" t="str">
            <v>+</v>
          </cell>
          <cell r="F5348">
            <v>5861</v>
          </cell>
          <cell r="G5348">
            <v>0.30616570579455044</v>
          </cell>
          <cell r="H5348">
            <v>0.51586819960530572</v>
          </cell>
          <cell r="I5348">
            <v>8.3836772125273948E-2</v>
          </cell>
          <cell r="J5348">
            <v>0.33095249668155868</v>
          </cell>
          <cell r="K5348" t="str">
            <v>Protein of unknown function</v>
          </cell>
          <cell r="L5348">
            <v>0</v>
          </cell>
          <cell r="M5348" t="str">
            <v>Non-TF</v>
          </cell>
          <cell r="N5348" t="str">
            <v>Q9VSK2</v>
          </cell>
        </row>
        <row r="5349">
          <cell r="A5349" t="str">
            <v>ANN05390</v>
          </cell>
          <cell r="B5349" t="str">
            <v>Scaffold_2</v>
          </cell>
          <cell r="C5349">
            <v>11555167</v>
          </cell>
          <cell r="D5349">
            <v>11566480</v>
          </cell>
          <cell r="E5349" t="str">
            <v>-</v>
          </cell>
          <cell r="F5349">
            <v>11314</v>
          </cell>
          <cell r="G5349">
            <v>0.16315312484767205</v>
          </cell>
          <cell r="H5349">
            <v>0.10012544569028764</v>
          </cell>
          <cell r="I5349">
            <v>0.15601359795742456</v>
          </cell>
          <cell r="J5349">
            <v>0.1141040481384062</v>
          </cell>
          <cell r="K5349" t="str">
            <v>Similar to Nme8: Thioredoxin domain-containing protein 3 (Mus musculus OX%3D10090)</v>
          </cell>
          <cell r="L5349">
            <v>0</v>
          </cell>
          <cell r="M5349" t="str">
            <v>Non-TF</v>
          </cell>
          <cell r="N5349" t="str">
            <v>Q9VYR5</v>
          </cell>
        </row>
        <row r="5350">
          <cell r="A5350" t="str">
            <v>ANN05391</v>
          </cell>
          <cell r="B5350" t="str">
            <v>Scaffold_2</v>
          </cell>
          <cell r="C5350">
            <v>11573746</v>
          </cell>
          <cell r="D5350">
            <v>11579338</v>
          </cell>
          <cell r="E5350" t="str">
            <v>-</v>
          </cell>
          <cell r="F5350">
            <v>5593</v>
          </cell>
          <cell r="G5350">
            <v>68.632358172658186</v>
          </cell>
          <cell r="H5350">
            <v>22.723425403907033</v>
          </cell>
          <cell r="I5350">
            <v>57.064235249408462</v>
          </cell>
          <cell r="J5350">
            <v>14.562190815409499</v>
          </cell>
          <cell r="K5350" t="str">
            <v>Similar to Eukaryotic translation initiation factor 3 subunit H (Bombyx mori OX%3D7091)</v>
          </cell>
          <cell r="L5350">
            <v>0</v>
          </cell>
          <cell r="M5350" t="str">
            <v>Non-TF</v>
          </cell>
          <cell r="N5350" t="str">
            <v>Q9U9Q4</v>
          </cell>
        </row>
        <row r="5351">
          <cell r="A5351" t="str">
            <v>ANN05392</v>
          </cell>
          <cell r="B5351" t="str">
            <v>Scaffold_2</v>
          </cell>
          <cell r="C5351">
            <v>11581836</v>
          </cell>
          <cell r="D5351">
            <v>11587929</v>
          </cell>
          <cell r="E5351" t="str">
            <v>+</v>
          </cell>
          <cell r="F5351">
            <v>6094</v>
          </cell>
          <cell r="G5351">
            <v>9.6627942855865765</v>
          </cell>
          <cell r="H5351">
            <v>2.0086653519081588</v>
          </cell>
          <cell r="I5351">
            <v>13.33610311841168</v>
          </cell>
          <cell r="J5351">
            <v>4.2109353340767042</v>
          </cell>
          <cell r="K5351" t="str">
            <v>Similar to cdt1: DNA replication factor Cdt1 (Xenopus laevis OX%3D8355)</v>
          </cell>
          <cell r="L5351">
            <v>0</v>
          </cell>
          <cell r="M5351" t="str">
            <v>Non-TF</v>
          </cell>
          <cell r="N5351" t="str">
            <v>Q7JVY2</v>
          </cell>
        </row>
        <row r="5352">
          <cell r="A5352" t="str">
            <v>ANN05393</v>
          </cell>
          <cell r="B5352" t="str">
            <v>Scaffold_2</v>
          </cell>
          <cell r="C5352">
            <v>11591107</v>
          </cell>
          <cell r="D5352">
            <v>11602845</v>
          </cell>
          <cell r="E5352" t="str">
            <v>-</v>
          </cell>
          <cell r="F5352">
            <v>11739</v>
          </cell>
          <cell r="G5352">
            <v>0.97145948362994572</v>
          </cell>
          <cell r="H5352">
            <v>0.37544768669826861</v>
          </cell>
          <cell r="I5352">
            <v>1.100000701090619</v>
          </cell>
          <cell r="J5352">
            <v>0.51174268018163227</v>
          </cell>
          <cell r="K5352" t="str">
            <v>Similar to CDC23: Cell division cycle protein 23 homolog (Bos taurus OX%3D9913)</v>
          </cell>
          <cell r="L5352">
            <v>0</v>
          </cell>
          <cell r="M5352" t="str">
            <v>Non-TF</v>
          </cell>
          <cell r="N5352" t="str">
            <v>Q9I7L8</v>
          </cell>
        </row>
        <row r="5353">
          <cell r="A5353" t="str">
            <v>ANN05394</v>
          </cell>
          <cell r="B5353" t="str">
            <v>Scaffold_2</v>
          </cell>
          <cell r="C5353">
            <v>11603388</v>
          </cell>
          <cell r="D5353">
            <v>11604053</v>
          </cell>
          <cell r="E5353" t="str">
            <v>-</v>
          </cell>
          <cell r="F5353">
            <v>666</v>
          </cell>
          <cell r="G5353">
            <v>4.7487503865274858</v>
          </cell>
          <cell r="H5353">
            <v>2.4371596038035608</v>
          </cell>
          <cell r="I5353">
            <v>5.02485106956469</v>
          </cell>
          <cell r="J5353">
            <v>4.5166036157668259</v>
          </cell>
          <cell r="K5353" t="str">
            <v>Protein of unknown function</v>
          </cell>
          <cell r="L5353">
            <v>0</v>
          </cell>
          <cell r="M5353" t="str">
            <v>Non-TF</v>
          </cell>
          <cell r="N5353" t="str">
            <v>E1JHM5</v>
          </cell>
        </row>
        <row r="5354">
          <cell r="A5354" t="str">
            <v>ANN05396</v>
          </cell>
          <cell r="B5354" t="str">
            <v>Scaffold_2</v>
          </cell>
          <cell r="C5354">
            <v>11748465</v>
          </cell>
          <cell r="D5354">
            <v>11756750</v>
          </cell>
          <cell r="E5354" t="str">
            <v>+</v>
          </cell>
          <cell r="F5354">
            <v>8286</v>
          </cell>
          <cell r="G5354">
            <v>0.12029104323672223</v>
          </cell>
          <cell r="H5354">
            <v>0.10583411839128347</v>
          </cell>
          <cell r="I5354">
            <v>0.16677202077175815</v>
          </cell>
          <cell r="J5354">
            <v>8.5906866611795321E-2</v>
          </cell>
          <cell r="K5354" t="str">
            <v>Similar to Cbl: E3 ubiquitin-protein ligase CBL (Mus musculus OX%3D10090)</v>
          </cell>
          <cell r="L5354">
            <v>0</v>
          </cell>
          <cell r="M5354" t="str">
            <v>Non-TF</v>
          </cell>
          <cell r="N5354" t="str">
            <v>O46034</v>
          </cell>
        </row>
        <row r="5355">
          <cell r="A5355" t="str">
            <v>ANN05397</v>
          </cell>
          <cell r="B5355" t="str">
            <v>Scaffold_2</v>
          </cell>
          <cell r="C5355">
            <v>11768160</v>
          </cell>
          <cell r="D5355">
            <v>11773893</v>
          </cell>
          <cell r="E5355" t="str">
            <v>+</v>
          </cell>
          <cell r="F5355">
            <v>5734</v>
          </cell>
          <cell r="G5355">
            <v>0.18094023572326037</v>
          </cell>
          <cell r="H5355">
            <v>0.27292951238058588</v>
          </cell>
          <cell r="I5355">
            <v>0.13883562510004469</v>
          </cell>
          <cell r="J5355">
            <v>0.59280333898270088</v>
          </cell>
          <cell r="K5355" t="str">
            <v>Protein of unknown function</v>
          </cell>
          <cell r="L5355">
            <v>0</v>
          </cell>
          <cell r="M5355" t="str">
            <v>Non-TF</v>
          </cell>
          <cell r="N5355" t="str">
            <v>Q9VSK2</v>
          </cell>
        </row>
        <row r="5356">
          <cell r="A5356" t="str">
            <v>ANN05398</v>
          </cell>
          <cell r="B5356" t="str">
            <v>Scaffold_2</v>
          </cell>
          <cell r="C5356">
            <v>11778497</v>
          </cell>
          <cell r="D5356">
            <v>11781157</v>
          </cell>
          <cell r="E5356" t="str">
            <v>-</v>
          </cell>
          <cell r="F5356">
            <v>2661</v>
          </cell>
          <cell r="G5356">
            <v>18.793784430639665</v>
          </cell>
          <cell r="H5356">
            <v>10.467024795530662</v>
          </cell>
          <cell r="I5356">
            <v>13.516824906040306</v>
          </cell>
          <cell r="J5356">
            <v>7.6235491814301071</v>
          </cell>
          <cell r="K5356" t="str">
            <v>Similar to csn8: COP9 signalosome complex subunit 8 (Xenopus laevis OX%3D8355)</v>
          </cell>
          <cell r="L5356">
            <v>0</v>
          </cell>
          <cell r="M5356" t="str">
            <v>Non-TF</v>
          </cell>
          <cell r="N5356" t="str">
            <v>Q7KTH8</v>
          </cell>
        </row>
        <row r="5357">
          <cell r="A5357" t="str">
            <v>ANN05399</v>
          </cell>
          <cell r="B5357" t="str">
            <v>Scaffold_2</v>
          </cell>
          <cell r="C5357">
            <v>11782201</v>
          </cell>
          <cell r="D5357">
            <v>11809888</v>
          </cell>
          <cell r="E5357" t="str">
            <v>+</v>
          </cell>
          <cell r="F5357">
            <v>27688</v>
          </cell>
          <cell r="G5357">
            <v>0.48464651854072205</v>
          </cell>
          <cell r="H5357">
            <v>0.55390466891594681</v>
          </cell>
          <cell r="I5357">
            <v>0.38156660769317891</v>
          </cell>
          <cell r="J5357">
            <v>0.28576419905807116</v>
          </cell>
          <cell r="K5357" t="str">
            <v>Similar to hop: Tyrosine-protein kinase hopscotch (Drosophila melanogaster OX%3D7227)</v>
          </cell>
          <cell r="L5357">
            <v>0</v>
          </cell>
          <cell r="M5357" t="str">
            <v>Non-TF</v>
          </cell>
          <cell r="N5357" t="str">
            <v>Q24592</v>
          </cell>
        </row>
        <row r="5358">
          <cell r="A5358" t="str">
            <v>ANN05400</v>
          </cell>
          <cell r="B5358" t="str">
            <v>Scaffold_2</v>
          </cell>
          <cell r="C5358">
            <v>11824639</v>
          </cell>
          <cell r="D5358">
            <v>11824882</v>
          </cell>
          <cell r="E5358" t="str">
            <v>+</v>
          </cell>
          <cell r="F5358">
            <v>244</v>
          </cell>
          <cell r="G5358">
            <v>3.6226910575673892</v>
          </cell>
          <cell r="H5358">
            <v>25.446894688612733</v>
          </cell>
          <cell r="I5358">
            <v>0</v>
          </cell>
          <cell r="J5358">
            <v>3.0187142543874308</v>
          </cell>
          <cell r="K5358" t="str">
            <v>Protein of unknown function</v>
          </cell>
          <cell r="L5358">
            <v>0</v>
          </cell>
          <cell r="M5358" t="str">
            <v>Non-TF</v>
          </cell>
          <cell r="N5358" t="str">
            <v>Q8SXQ1</v>
          </cell>
        </row>
        <row r="5359">
          <cell r="A5359" t="str">
            <v>ANN05401</v>
          </cell>
          <cell r="B5359" t="str">
            <v>Scaffold_2</v>
          </cell>
          <cell r="C5359">
            <v>11830623</v>
          </cell>
          <cell r="D5359">
            <v>11831361</v>
          </cell>
          <cell r="E5359" t="str">
            <v>+</v>
          </cell>
          <cell r="F5359">
            <v>739</v>
          </cell>
          <cell r="G5359">
            <v>0.30185822389174954</v>
          </cell>
          <cell r="H5359">
            <v>18.717634601714497</v>
          </cell>
          <cell r="I5359">
            <v>0.29586479051737752</v>
          </cell>
          <cell r="J5359">
            <v>1.352582327323858</v>
          </cell>
          <cell r="K5359" t="str">
            <v>Similar to tc3a: Transposable element Tc3 transposase (Caenorhabditis elegans OX%3D6239)</v>
          </cell>
          <cell r="L5359">
            <v>0</v>
          </cell>
          <cell r="M5359" t="str">
            <v>Non-TF</v>
          </cell>
          <cell r="N5359" t="str">
            <v>Q6NR30</v>
          </cell>
        </row>
        <row r="5360">
          <cell r="A5360" t="str">
            <v>ANN05402</v>
          </cell>
          <cell r="B5360" t="str">
            <v>Scaffold_2</v>
          </cell>
          <cell r="C5360">
            <v>11848905</v>
          </cell>
          <cell r="D5360">
            <v>11854947</v>
          </cell>
          <cell r="E5360" t="str">
            <v>+</v>
          </cell>
          <cell r="F5360">
            <v>6043</v>
          </cell>
          <cell r="G5360">
            <v>7.4974811914693218</v>
          </cell>
          <cell r="H5360">
            <v>2.0809662654619143</v>
          </cell>
          <cell r="I5360">
            <v>6.7927114188704509</v>
          </cell>
          <cell r="J5360">
            <v>1.1119647890201962</v>
          </cell>
          <cell r="K5360" t="str">
            <v>Similar to cdt1: DNA replication factor Cdt1 (Xenopus laevis OX%3D8355)</v>
          </cell>
          <cell r="L5360">
            <v>0</v>
          </cell>
          <cell r="M5360" t="str">
            <v>Non-TF</v>
          </cell>
          <cell r="N5360" t="str">
            <v>Q7JVY2</v>
          </cell>
        </row>
        <row r="5361">
          <cell r="A5361" t="str">
            <v>ANN05403</v>
          </cell>
          <cell r="B5361" t="str">
            <v>Scaffold_2</v>
          </cell>
          <cell r="C5361">
            <v>11901044</v>
          </cell>
          <cell r="D5361">
            <v>11903942</v>
          </cell>
          <cell r="E5361" t="str">
            <v>+</v>
          </cell>
          <cell r="F5361">
            <v>2899</v>
          </cell>
          <cell r="G5361">
            <v>0</v>
          </cell>
          <cell r="H5361">
            <v>3.1895150377106225E-2</v>
          </cell>
          <cell r="I5361">
            <v>1.8836112439770927E-2</v>
          </cell>
          <cell r="J5361">
            <v>0.18419730586923502</v>
          </cell>
          <cell r="K5361" t="str">
            <v>Similar to pol: Retrovirus-related Pol polyprotein from transposon 17.6 (Drosophila melanogaster OX%3D7227)</v>
          </cell>
          <cell r="L5361">
            <v>0</v>
          </cell>
          <cell r="M5361" t="str">
            <v>Non-TF</v>
          </cell>
          <cell r="N5361" t="str">
            <v>Q8IQR2</v>
          </cell>
        </row>
        <row r="5362">
          <cell r="A5362" t="str">
            <v>ANN05404</v>
          </cell>
          <cell r="B5362" t="str">
            <v>Scaffold_2</v>
          </cell>
          <cell r="C5362">
            <v>11904733</v>
          </cell>
          <cell r="D5362">
            <v>11905480</v>
          </cell>
          <cell r="E5362" t="str">
            <v>+</v>
          </cell>
          <cell r="F5362">
            <v>748</v>
          </cell>
          <cell r="G5362">
            <v>0</v>
          </cell>
          <cell r="H5362">
            <v>0.24747562461272779</v>
          </cell>
          <cell r="I5362">
            <v>7.5955058720361054E-2</v>
          </cell>
          <cell r="J5362">
            <v>0.11909946283111182</v>
          </cell>
          <cell r="K5362" t="str">
            <v>Protein of unknown function</v>
          </cell>
          <cell r="L5362">
            <v>0</v>
          </cell>
          <cell r="M5362" t="str">
            <v>Non-TF</v>
          </cell>
          <cell r="N5362" t="str">
            <v>Q8SYL0</v>
          </cell>
        </row>
        <row r="5363">
          <cell r="A5363" t="str">
            <v>ANN05405</v>
          </cell>
          <cell r="B5363" t="str">
            <v>Scaffold_2</v>
          </cell>
          <cell r="C5363">
            <v>11915675</v>
          </cell>
          <cell r="D5363">
            <v>11918018</v>
          </cell>
          <cell r="E5363" t="str">
            <v>+</v>
          </cell>
          <cell r="F5363">
            <v>2344</v>
          </cell>
          <cell r="G5363">
            <v>0</v>
          </cell>
          <cell r="H5363">
            <v>3.9450339646971332E-2</v>
          </cell>
          <cell r="I5363">
            <v>2.3297931647655205E-2</v>
          </cell>
          <cell r="J5363">
            <v>3.7971531683670734E-2</v>
          </cell>
          <cell r="K5363" t="str">
            <v>Similar to pol: Retrovirus-related Pol polyprotein from transposon 17.6 (Drosophila melanogaster OX%3D7227)</v>
          </cell>
          <cell r="L5363">
            <v>0</v>
          </cell>
          <cell r="M5363" t="str">
            <v>Non-TF</v>
          </cell>
          <cell r="N5363" t="str">
            <v>Q9VUF3</v>
          </cell>
        </row>
        <row r="5364">
          <cell r="A5364" t="str">
            <v>ANN05406</v>
          </cell>
          <cell r="B5364" t="str">
            <v>Scaffold_2</v>
          </cell>
          <cell r="C5364">
            <v>11918809</v>
          </cell>
          <cell r="D5364">
            <v>11919556</v>
          </cell>
          <cell r="E5364" t="str">
            <v>+</v>
          </cell>
          <cell r="F5364">
            <v>748</v>
          </cell>
          <cell r="G5364">
            <v>7.0546304529402762E-2</v>
          </cell>
          <cell r="H5364">
            <v>0.24747562461272779</v>
          </cell>
          <cell r="I5364">
            <v>7.5955058720361054E-2</v>
          </cell>
          <cell r="J5364">
            <v>0</v>
          </cell>
          <cell r="K5364" t="str">
            <v>Protein of unknown function</v>
          </cell>
          <cell r="L5364">
            <v>0</v>
          </cell>
          <cell r="M5364" t="str">
            <v>Non-TF</v>
          </cell>
          <cell r="N5364" t="str">
            <v>Q8SYL0</v>
          </cell>
        </row>
        <row r="5365">
          <cell r="A5365" t="str">
            <v>ANN05407</v>
          </cell>
          <cell r="B5365" t="str">
            <v>Scaffold_2</v>
          </cell>
          <cell r="C5365">
            <v>11933330</v>
          </cell>
          <cell r="D5365">
            <v>11937248</v>
          </cell>
          <cell r="E5365" t="str">
            <v>-</v>
          </cell>
          <cell r="F5365">
            <v>3919</v>
          </cell>
          <cell r="G5365">
            <v>19.686474758890181</v>
          </cell>
          <cell r="H5365">
            <v>5.2023880218095018</v>
          </cell>
          <cell r="I5365">
            <v>15.926917385535177</v>
          </cell>
          <cell r="J5365">
            <v>5.4880622659576304</v>
          </cell>
          <cell r="K5365" t="str">
            <v>Similar to DCLRE1A: DNA cross-link repair 1A protein (Gallus gallus OX%3D9031)</v>
          </cell>
          <cell r="L5365">
            <v>0</v>
          </cell>
          <cell r="M5365" t="str">
            <v>Non-TF</v>
          </cell>
          <cell r="N5365" t="str">
            <v>Q9VND2</v>
          </cell>
        </row>
        <row r="5366">
          <cell r="A5366" t="str">
            <v>ANN05408</v>
          </cell>
          <cell r="B5366" t="str">
            <v>Scaffold_2</v>
          </cell>
          <cell r="C5366">
            <v>11938050</v>
          </cell>
          <cell r="D5366">
            <v>11942612</v>
          </cell>
          <cell r="E5366" t="str">
            <v>+</v>
          </cell>
          <cell r="F5366">
            <v>4563</v>
          </cell>
          <cell r="G5366">
            <v>6.3421526667648527</v>
          </cell>
          <cell r="H5366">
            <v>6.4412599456249744</v>
          </cell>
          <cell r="I5366">
            <v>7.0721627953351787</v>
          </cell>
          <cell r="J5366">
            <v>9.3336847697319154</v>
          </cell>
          <cell r="K5366" t="str">
            <v>Similar to mRpL10: 39S ribosomal protein L10%2C mitochondrial (Drosophila pseudoobscura pseudoobscura OX%3D46245)</v>
          </cell>
          <cell r="L5366">
            <v>0</v>
          </cell>
          <cell r="M5366" t="str">
            <v>Non-TF</v>
          </cell>
          <cell r="N5366" t="str">
            <v>Q9VPL3</v>
          </cell>
        </row>
        <row r="5367">
          <cell r="A5367" t="str">
            <v>ANN05409</v>
          </cell>
          <cell r="B5367" t="str">
            <v>Scaffold_2</v>
          </cell>
          <cell r="C5367">
            <v>11945346</v>
          </cell>
          <cell r="D5367">
            <v>11956256</v>
          </cell>
          <cell r="E5367" t="str">
            <v>-</v>
          </cell>
          <cell r="F5367">
            <v>10911</v>
          </cell>
          <cell r="G5367">
            <v>5.8097540179600502</v>
          </cell>
          <cell r="H5367">
            <v>0.65336425582457724</v>
          </cell>
          <cell r="I5367">
            <v>5.4565102824139835</v>
          </cell>
          <cell r="J5367">
            <v>0.87232909940106573</v>
          </cell>
          <cell r="K5367" t="str">
            <v>Protein of unknown function</v>
          </cell>
          <cell r="L5367">
            <v>0</v>
          </cell>
          <cell r="M5367" t="str">
            <v>Non-TF</v>
          </cell>
          <cell r="N5367" t="str">
            <v>Q9VPL4</v>
          </cell>
        </row>
        <row r="5368">
          <cell r="A5368" t="str">
            <v>ANN05410</v>
          </cell>
          <cell r="B5368" t="str">
            <v>Scaffold_2</v>
          </cell>
          <cell r="C5368">
            <v>11974670</v>
          </cell>
          <cell r="D5368">
            <v>11978280</v>
          </cell>
          <cell r="E5368" t="str">
            <v>-</v>
          </cell>
          <cell r="F5368">
            <v>3611</v>
          </cell>
          <cell r="G5368">
            <v>8.1429697250784514</v>
          </cell>
          <cell r="H5368">
            <v>6.4194994999968324</v>
          </cell>
          <cell r="I5368">
            <v>11.552115535213836</v>
          </cell>
          <cell r="J5368">
            <v>6.8121054276342816</v>
          </cell>
          <cell r="K5368" t="str">
            <v>Similar to SLC7A5P1: Putative L-type amino acid transporter 1-like protein MLAS (Homo sapiens OX%3D9606)</v>
          </cell>
          <cell r="L5368">
            <v>0</v>
          </cell>
          <cell r="M5368" t="str">
            <v>Non-TF</v>
          </cell>
          <cell r="N5368" t="str">
            <v>Q9VKC2</v>
          </cell>
        </row>
        <row r="5369">
          <cell r="A5369" t="str">
            <v>ANN05411</v>
          </cell>
          <cell r="B5369" t="str">
            <v>Scaffold_2</v>
          </cell>
          <cell r="C5369">
            <v>11991466</v>
          </cell>
          <cell r="D5369">
            <v>11991745</v>
          </cell>
          <cell r="E5369" t="str">
            <v>+</v>
          </cell>
          <cell r="F5369">
            <v>280</v>
          </cell>
          <cell r="G5369">
            <v>822.94747210036439</v>
          </cell>
          <cell r="H5369">
            <v>262.05106328385097</v>
          </cell>
          <cell r="I5369">
            <v>744.20772335820823</v>
          </cell>
          <cell r="J5369">
            <v>480.03289260449918</v>
          </cell>
          <cell r="K5369" t="str">
            <v>Similar to Timm10: Mitochondrial import inner membrane translocase subunit Tim10 (Rattus norvegicus OX%3D10116)</v>
          </cell>
          <cell r="L5369">
            <v>0</v>
          </cell>
          <cell r="M5369" t="str">
            <v>Non-TF</v>
          </cell>
          <cell r="N5369" t="str">
            <v>Q9W2D6</v>
          </cell>
        </row>
        <row r="5370">
          <cell r="A5370" t="str">
            <v>ANN05412</v>
          </cell>
          <cell r="B5370" t="str">
            <v>Scaffold_2</v>
          </cell>
          <cell r="C5370">
            <v>11994094</v>
          </cell>
          <cell r="D5370">
            <v>11998971</v>
          </cell>
          <cell r="E5370" t="str">
            <v>-</v>
          </cell>
          <cell r="F5370">
            <v>4878</v>
          </cell>
          <cell r="G5370">
            <v>28.345658155408348</v>
          </cell>
          <cell r="H5370">
            <v>7.7222838484973719</v>
          </cell>
          <cell r="I5370">
            <v>28.649173722640501</v>
          </cell>
          <cell r="J5370">
            <v>8.8220836681119845</v>
          </cell>
          <cell r="K5370" t="str">
            <v>Similar to rcc1: Regulator of chromosome condensation (Xenopus laevis OX%3D8355)</v>
          </cell>
          <cell r="L5370">
            <v>0</v>
          </cell>
          <cell r="M5370" t="str">
            <v>Non-TF</v>
          </cell>
          <cell r="N5370" t="str">
            <v>P25171</v>
          </cell>
        </row>
        <row r="5371">
          <cell r="A5371" t="str">
            <v>ANN05413</v>
          </cell>
          <cell r="B5371" t="str">
            <v>Scaffold_2</v>
          </cell>
          <cell r="C5371">
            <v>12064166</v>
          </cell>
          <cell r="D5371">
            <v>12067841</v>
          </cell>
          <cell r="E5371" t="str">
            <v>+</v>
          </cell>
          <cell r="F5371">
            <v>3676</v>
          </cell>
          <cell r="G5371">
            <v>2.3568765068701096</v>
          </cell>
          <cell r="H5371">
            <v>1.5950321891314452</v>
          </cell>
          <cell r="I5371">
            <v>1.4781115366853228</v>
          </cell>
          <cell r="J5371">
            <v>1.3968695090226337</v>
          </cell>
          <cell r="K5371" t="str">
            <v>Similar to R1A1-element\ORF2: Putative 115 kDa protein in type-1 retrotransposable element R1DM (Drosophila melanogaster OX%3D7227)</v>
          </cell>
          <cell r="L5371">
            <v>0</v>
          </cell>
          <cell r="M5371" t="str">
            <v>Non-TF</v>
          </cell>
          <cell r="N5371" t="str">
            <v>Q9V776</v>
          </cell>
        </row>
        <row r="5372">
          <cell r="A5372" t="str">
            <v>ANN05414</v>
          </cell>
          <cell r="B5372" t="str">
            <v>Scaffold_2</v>
          </cell>
          <cell r="C5372">
            <v>12143168</v>
          </cell>
          <cell r="D5372">
            <v>12145424</v>
          </cell>
          <cell r="E5372" t="str">
            <v>+</v>
          </cell>
          <cell r="F5372">
            <v>2257</v>
          </cell>
          <cell r="G5372">
            <v>0.33764684191711236</v>
          </cell>
          <cell r="H5372">
            <v>0.29870533250454923</v>
          </cell>
          <cell r="I5372">
            <v>9.6785556472439971E-2</v>
          </cell>
          <cell r="J5372">
            <v>5.9098995391543084E-2</v>
          </cell>
          <cell r="K5372" t="str">
            <v>Similar to RTase: Probable RNA-directed DNA polymerase from transposon BS (Drosophila melanogaster OX%3D7227)</v>
          </cell>
          <cell r="L5372">
            <v>0</v>
          </cell>
          <cell r="M5372" t="str">
            <v>Non-TF</v>
          </cell>
          <cell r="N5372" t="str">
            <v>Q9VVM8</v>
          </cell>
        </row>
        <row r="5373">
          <cell r="A5373" t="str">
            <v>ANN05415</v>
          </cell>
          <cell r="B5373" t="str">
            <v>Scaffold_2</v>
          </cell>
          <cell r="C5373">
            <v>12145561</v>
          </cell>
          <cell r="D5373">
            <v>12146404</v>
          </cell>
          <cell r="E5373" t="str">
            <v>+</v>
          </cell>
          <cell r="F5373">
            <v>844</v>
          </cell>
          <cell r="G5373">
            <v>0</v>
          </cell>
          <cell r="H5373">
            <v>0</v>
          </cell>
          <cell r="I5373">
            <v>0</v>
          </cell>
          <cell r="J5373">
            <v>0</v>
          </cell>
          <cell r="K5373" t="str">
            <v>Protein of unknown function</v>
          </cell>
          <cell r="L5373">
            <v>0</v>
          </cell>
          <cell r="M5373" t="str">
            <v>Non-TF</v>
          </cell>
          <cell r="N5373" t="str">
            <v>A0A4D6K4B0</v>
          </cell>
        </row>
        <row r="5374">
          <cell r="A5374" t="str">
            <v>ANN05416</v>
          </cell>
          <cell r="B5374" t="str">
            <v>Scaffold_2</v>
          </cell>
          <cell r="C5374">
            <v>12152724</v>
          </cell>
          <cell r="D5374">
            <v>12153183</v>
          </cell>
          <cell r="E5374" t="str">
            <v>-</v>
          </cell>
          <cell r="F5374">
            <v>460</v>
          </cell>
          <cell r="G5374">
            <v>0.66406054832751871</v>
          </cell>
          <cell r="H5374">
            <v>2.5786498569854479</v>
          </cell>
          <cell r="I5374">
            <v>0</v>
          </cell>
          <cell r="J5374">
            <v>0.87142048106745873</v>
          </cell>
          <cell r="K5374" t="str">
            <v>Protein of unknown function</v>
          </cell>
          <cell r="L5374">
            <v>0</v>
          </cell>
          <cell r="M5374" t="str">
            <v>Non-TF</v>
          </cell>
          <cell r="N5374" t="str">
            <v>H1UUN3</v>
          </cell>
        </row>
        <row r="5375">
          <cell r="A5375" t="str">
            <v>ANN05417</v>
          </cell>
          <cell r="B5375" t="str">
            <v>Scaffold_2</v>
          </cell>
          <cell r="C5375">
            <v>12153332</v>
          </cell>
          <cell r="D5375">
            <v>12159393</v>
          </cell>
          <cell r="E5375" t="str">
            <v>-</v>
          </cell>
          <cell r="F5375">
            <v>6062</v>
          </cell>
          <cell r="G5375">
            <v>0.21261744131355961</v>
          </cell>
          <cell r="H5375">
            <v>0.72636728410237417</v>
          </cell>
          <cell r="I5375">
            <v>0.16440526806775299</v>
          </cell>
          <cell r="J5375">
            <v>0.15332426799334872</v>
          </cell>
          <cell r="K5375" t="str">
            <v>Similar to Tf2-6: Transposon Tf2-6 polyprotein (Schizosaccharomyces pombe (strain 972 / ATCC 24843) OX%3D284812)</v>
          </cell>
          <cell r="L5375">
            <v>0</v>
          </cell>
          <cell r="M5375" t="str">
            <v>Non-TF</v>
          </cell>
          <cell r="N5375" t="str">
            <v>Q9VPT8</v>
          </cell>
        </row>
        <row r="5376">
          <cell r="A5376" t="str">
            <v>ANN05418</v>
          </cell>
          <cell r="B5376" t="str">
            <v>Scaffold_2</v>
          </cell>
          <cell r="C5376">
            <v>12160599</v>
          </cell>
          <cell r="D5376">
            <v>12163919</v>
          </cell>
          <cell r="E5376" t="str">
            <v>-</v>
          </cell>
          <cell r="F5376">
            <v>3321</v>
          </cell>
          <cell r="G5376">
            <v>0</v>
          </cell>
          <cell r="H5376">
            <v>0</v>
          </cell>
          <cell r="I5376">
            <v>0</v>
          </cell>
          <cell r="J5376">
            <v>0</v>
          </cell>
          <cell r="K5376" t="str">
            <v>Similar to Transposon TX1 uncharacterized 149 kDa protein (Xenopus laevis OX%3D8355)</v>
          </cell>
          <cell r="L5376">
            <v>0</v>
          </cell>
          <cell r="M5376" t="str">
            <v>Non-TF</v>
          </cell>
          <cell r="N5376" t="str">
            <v>NA</v>
          </cell>
        </row>
        <row r="5377">
          <cell r="A5377" t="str">
            <v>ANN05419</v>
          </cell>
          <cell r="B5377" t="str">
            <v>Scaffold_2</v>
          </cell>
          <cell r="C5377">
            <v>12221105</v>
          </cell>
          <cell r="D5377">
            <v>12222254</v>
          </cell>
          <cell r="E5377" t="str">
            <v>+</v>
          </cell>
          <cell r="F5377">
            <v>1150</v>
          </cell>
          <cell r="G5377">
            <v>0</v>
          </cell>
          <cell r="H5377">
            <v>6.4424589209963731E-2</v>
          </cell>
          <cell r="I5377">
            <v>0</v>
          </cell>
          <cell r="J5377">
            <v>0</v>
          </cell>
          <cell r="K5377" t="str">
            <v>Protein of unknown function</v>
          </cell>
          <cell r="L5377">
            <v>0</v>
          </cell>
          <cell r="M5377" t="str">
            <v>Non-TF</v>
          </cell>
          <cell r="N5377" t="str">
            <v>M9MRU0</v>
          </cell>
        </row>
        <row r="5378">
          <cell r="A5378" t="str">
            <v>ANN05420</v>
          </cell>
          <cell r="B5378" t="str">
            <v>Scaffold_2</v>
          </cell>
          <cell r="C5378">
            <v>12222826</v>
          </cell>
          <cell r="D5378">
            <v>12235117</v>
          </cell>
          <cell r="E5378" t="str">
            <v>+</v>
          </cell>
          <cell r="F5378">
            <v>12292</v>
          </cell>
          <cell r="G5378">
            <v>2.5749383283759253E-2</v>
          </cell>
          <cell r="H5378">
            <v>0</v>
          </cell>
          <cell r="I5378">
            <v>4.4492364239938194E-2</v>
          </cell>
          <cell r="J5378">
            <v>1.3145367169239369E-2</v>
          </cell>
          <cell r="K5378" t="str">
            <v>Similar to RTase: Probable RNA-directed DNA polymerase from transposon BS (Drosophila melanogaster OX%3D7227)</v>
          </cell>
          <cell r="L5378">
            <v>0</v>
          </cell>
          <cell r="M5378" t="str">
            <v>Non-TF</v>
          </cell>
          <cell r="N5378" t="str">
            <v>A0A0B4KHR4</v>
          </cell>
        </row>
        <row r="5379">
          <cell r="A5379" t="str">
            <v>ANN05421</v>
          </cell>
          <cell r="B5379" t="str">
            <v>Scaffold_2</v>
          </cell>
          <cell r="C5379">
            <v>12314321</v>
          </cell>
          <cell r="D5379">
            <v>12330936</v>
          </cell>
          <cell r="E5379" t="str">
            <v>-</v>
          </cell>
          <cell r="F5379">
            <v>16616</v>
          </cell>
          <cell r="G5379">
            <v>0.11709028635326003</v>
          </cell>
          <cell r="H5379">
            <v>2.0659752737722208</v>
          </cell>
          <cell r="I5379">
            <v>0.14293864977512774</v>
          </cell>
          <cell r="J5379">
            <v>1.5054158417719457</v>
          </cell>
          <cell r="K5379" t="str">
            <v>Similar to RTase: Probable RNA-directed DNA polymerase from transposon BS (Drosophila melanogaster OX%3D7227)</v>
          </cell>
          <cell r="L5379">
            <v>0</v>
          </cell>
          <cell r="M5379" t="str">
            <v>Non-TF</v>
          </cell>
          <cell r="N5379" t="str">
            <v>NA</v>
          </cell>
        </row>
        <row r="5380">
          <cell r="A5380" t="str">
            <v>ANN05422</v>
          </cell>
          <cell r="B5380" t="str">
            <v>Scaffold_2</v>
          </cell>
          <cell r="C5380">
            <v>12563408</v>
          </cell>
          <cell r="D5380">
            <v>12571112</v>
          </cell>
          <cell r="E5380" t="str">
            <v>-</v>
          </cell>
          <cell r="F5380">
            <v>7705</v>
          </cell>
          <cell r="G5380">
            <v>0.14138975844834911</v>
          </cell>
          <cell r="H5380">
            <v>2.8825487929224427E-2</v>
          </cell>
          <cell r="I5380">
            <v>0.25546330084657037</v>
          </cell>
          <cell r="J5380">
            <v>5.2430460759709585E-2</v>
          </cell>
          <cell r="K5380" t="str">
            <v>Protein of unknown function</v>
          </cell>
          <cell r="L5380">
            <v>0</v>
          </cell>
          <cell r="M5380" t="str">
            <v>Non-TF</v>
          </cell>
          <cell r="N5380" t="str">
            <v>NA</v>
          </cell>
        </row>
        <row r="5381">
          <cell r="A5381" t="str">
            <v>ANN05423</v>
          </cell>
          <cell r="B5381" t="str">
            <v>Scaffold_2</v>
          </cell>
          <cell r="C5381">
            <v>12682107</v>
          </cell>
          <cell r="D5381">
            <v>12700903</v>
          </cell>
          <cell r="E5381" t="str">
            <v>+</v>
          </cell>
          <cell r="F5381">
            <v>18797</v>
          </cell>
          <cell r="G5381">
            <v>0.26435571545991804</v>
          </cell>
          <cell r="H5381">
            <v>0.68185781364248976</v>
          </cell>
          <cell r="I5381">
            <v>0.31769382942691005</v>
          </cell>
          <cell r="J5381">
            <v>0.83832524430854904</v>
          </cell>
          <cell r="K5381" t="str">
            <v>Similar to X-element\ORF2: Probable RNA-directed DNA polymerase from transposon X-element (Drosophila melanogaster OX%3D7227)</v>
          </cell>
          <cell r="L5381">
            <v>0</v>
          </cell>
          <cell r="M5381" t="str">
            <v>Non-TF</v>
          </cell>
          <cell r="N5381" t="str">
            <v>A0A0C4DH96</v>
          </cell>
        </row>
        <row r="5382">
          <cell r="A5382" t="str">
            <v>ANN05424</v>
          </cell>
          <cell r="B5382" t="str">
            <v>Scaffold_2</v>
          </cell>
          <cell r="C5382">
            <v>12836006</v>
          </cell>
          <cell r="D5382">
            <v>12844668</v>
          </cell>
          <cell r="E5382" t="str">
            <v>-</v>
          </cell>
          <cell r="F5382">
            <v>8663</v>
          </cell>
          <cell r="G5382">
            <v>9.4457485355284039</v>
          </cell>
          <cell r="H5382">
            <v>9.9319941320979144</v>
          </cell>
          <cell r="I5382">
            <v>11.341243989487305</v>
          </cell>
          <cell r="J5382">
            <v>9.5989473193039192</v>
          </cell>
          <cell r="K5382" t="str">
            <v>Similar to POLR2C: DNA-directed RNA polymerase II subunit RPB3 (Bos taurus OX%3D9913)</v>
          </cell>
          <cell r="L5382">
            <v>0</v>
          </cell>
          <cell r="M5382" t="str">
            <v>Non-TF</v>
          </cell>
          <cell r="N5382" t="str">
            <v>O97183</v>
          </cell>
        </row>
        <row r="5383">
          <cell r="A5383" t="str">
            <v>ANN05425</v>
          </cell>
          <cell r="B5383" t="str">
            <v>Scaffold_2</v>
          </cell>
          <cell r="C5383">
            <v>12847339</v>
          </cell>
          <cell r="D5383">
            <v>12860833</v>
          </cell>
          <cell r="E5383" t="str">
            <v>+</v>
          </cell>
          <cell r="F5383">
            <v>13495</v>
          </cell>
          <cell r="G5383">
            <v>6.4728503759908955</v>
          </cell>
          <cell r="H5383">
            <v>2.112750041799035</v>
          </cell>
          <cell r="I5383">
            <v>5.9082845246990914</v>
          </cell>
          <cell r="J5383">
            <v>1.8112837731240106</v>
          </cell>
          <cell r="K5383" t="str">
            <v>Similar to UTP23: rRNA-processing protein UTP23 homolog (Homo sapiens OX%3D9606)</v>
          </cell>
          <cell r="L5383">
            <v>0</v>
          </cell>
          <cell r="M5383" t="str">
            <v>Non-TF</v>
          </cell>
          <cell r="N5383" t="str">
            <v>Q9VQ40</v>
          </cell>
        </row>
        <row r="5384">
          <cell r="A5384" t="str">
            <v>ANN05426</v>
          </cell>
          <cell r="B5384" t="str">
            <v>Scaffold_2</v>
          </cell>
          <cell r="C5384">
            <v>12868185</v>
          </cell>
          <cell r="D5384">
            <v>12876529</v>
          </cell>
          <cell r="E5384" t="str">
            <v>+</v>
          </cell>
          <cell r="F5384">
            <v>8345</v>
          </cell>
          <cell r="G5384">
            <v>49.28392465380562</v>
          </cell>
          <cell r="H5384">
            <v>1.1864596132364851</v>
          </cell>
          <cell r="I5384">
            <v>42.580914931633956</v>
          </cell>
          <cell r="J5384">
            <v>1.2558002103265575</v>
          </cell>
          <cell r="K5384" t="str">
            <v>Similar to CycB3: G2/mitotic-specific cyclin-B3 (Drosophila melanogaster OX%3D7227)</v>
          </cell>
          <cell r="L5384">
            <v>0</v>
          </cell>
          <cell r="M5384" t="str">
            <v>Non-TF</v>
          </cell>
          <cell r="N5384" t="str">
            <v>A0A0B4KHT9</v>
          </cell>
        </row>
        <row r="5385">
          <cell r="A5385" t="str">
            <v>ANN05427</v>
          </cell>
          <cell r="B5385" t="str">
            <v>Scaffold_2</v>
          </cell>
          <cell r="C5385">
            <v>12879852</v>
          </cell>
          <cell r="D5385">
            <v>12886214</v>
          </cell>
          <cell r="E5385" t="str">
            <v>-</v>
          </cell>
          <cell r="F5385">
            <v>6363</v>
          </cell>
          <cell r="G5385">
            <v>27.188512296845317</v>
          </cell>
          <cell r="H5385">
            <v>10.576888594692035</v>
          </cell>
          <cell r="I5385">
            <v>27.660906864360342</v>
          </cell>
          <cell r="J5385">
            <v>10.895335985759727</v>
          </cell>
          <cell r="K5385" t="str">
            <v>Similar to Thoc7: THO complex subunit 7 homolog (Mus musculus OX%3D10090)</v>
          </cell>
          <cell r="L5385">
            <v>0</v>
          </cell>
          <cell r="M5385" t="str">
            <v>Non-TF</v>
          </cell>
          <cell r="N5385" t="str">
            <v>Q8IRJ8</v>
          </cell>
        </row>
        <row r="5386">
          <cell r="A5386" t="str">
            <v>ANN05428</v>
          </cell>
          <cell r="B5386" t="str">
            <v>Scaffold_2</v>
          </cell>
          <cell r="C5386">
            <v>12890843</v>
          </cell>
          <cell r="D5386">
            <v>12891359</v>
          </cell>
          <cell r="E5386" t="str">
            <v>-</v>
          </cell>
          <cell r="F5386">
            <v>517</v>
          </cell>
          <cell r="G5386">
            <v>2.2253301481737497</v>
          </cell>
          <cell r="H5386">
            <v>0.88922468403868393</v>
          </cell>
          <cell r="I5386">
            <v>1.0829046290435713</v>
          </cell>
          <cell r="J5386">
            <v>0.25838630543279301</v>
          </cell>
          <cell r="K5386" t="str">
            <v>Protein of unknown function</v>
          </cell>
          <cell r="L5386">
            <v>0</v>
          </cell>
          <cell r="M5386" t="str">
            <v>Non-TF</v>
          </cell>
          <cell r="N5386" t="str">
            <v>Q9VGI8</v>
          </cell>
        </row>
        <row r="5387">
          <cell r="A5387" t="str">
            <v>ANN05429</v>
          </cell>
          <cell r="B5387" t="str">
            <v>Scaffold_2</v>
          </cell>
          <cell r="C5387">
            <v>12891380</v>
          </cell>
          <cell r="D5387">
            <v>12899592</v>
          </cell>
          <cell r="E5387" t="str">
            <v>-</v>
          </cell>
          <cell r="F5387">
            <v>8213</v>
          </cell>
          <cell r="G5387">
            <v>4.6870008409509971</v>
          </cell>
          <cell r="H5387">
            <v>9.0352589945037263</v>
          </cell>
          <cell r="I5387">
            <v>6.6884963534389454</v>
          </cell>
          <cell r="J5387">
            <v>6.0640028599056608</v>
          </cell>
          <cell r="K5387" t="str">
            <v>Protein of unknown function</v>
          </cell>
          <cell r="L5387">
            <v>0</v>
          </cell>
          <cell r="M5387" t="str">
            <v>Non-TF</v>
          </cell>
          <cell r="N5387" t="str">
            <v>Q9Y133</v>
          </cell>
        </row>
        <row r="5388">
          <cell r="A5388" t="str">
            <v>ANN05430</v>
          </cell>
          <cell r="B5388" t="str">
            <v>Scaffold_2</v>
          </cell>
          <cell r="C5388">
            <v>12908005</v>
          </cell>
          <cell r="D5388">
            <v>12910756</v>
          </cell>
          <cell r="E5388" t="str">
            <v>+</v>
          </cell>
          <cell r="F5388">
            <v>2752</v>
          </cell>
          <cell r="G5388">
            <v>36.826165132295472</v>
          </cell>
          <cell r="H5388">
            <v>42.942800316082838</v>
          </cell>
          <cell r="I5388">
            <v>42.249401026812563</v>
          </cell>
          <cell r="J5388">
            <v>36.643012124819705</v>
          </cell>
          <cell r="K5388" t="str">
            <v>Similar to RAB5B: Ras-related protein Rab-5B (Gallus gallus OX%3D9031)</v>
          </cell>
          <cell r="L5388">
            <v>0</v>
          </cell>
          <cell r="M5388" t="str">
            <v>Non-TF</v>
          </cell>
          <cell r="N5388" t="str">
            <v>Q9V3I2</v>
          </cell>
        </row>
        <row r="5389">
          <cell r="A5389" t="str">
            <v>ANN05431</v>
          </cell>
          <cell r="B5389" t="str">
            <v>Scaffold_2</v>
          </cell>
          <cell r="C5389">
            <v>12917778</v>
          </cell>
          <cell r="D5389">
            <v>12924963</v>
          </cell>
          <cell r="E5389" t="str">
            <v>+</v>
          </cell>
          <cell r="F5389">
            <v>7186</v>
          </cell>
          <cell r="G5389">
            <v>49.287945168890793</v>
          </cell>
          <cell r="H5389">
            <v>0.31479490585293624</v>
          </cell>
          <cell r="I5389">
            <v>42.827149770341407</v>
          </cell>
          <cell r="J5389">
            <v>0.55025878534527595</v>
          </cell>
          <cell r="K5389" t="str">
            <v>Protein of unknown function</v>
          </cell>
          <cell r="L5389">
            <v>0</v>
          </cell>
          <cell r="M5389" t="str">
            <v>Non-TF</v>
          </cell>
          <cell r="N5389" t="str">
            <v>NA</v>
          </cell>
        </row>
        <row r="5390">
          <cell r="A5390" t="str">
            <v>ANN05432</v>
          </cell>
          <cell r="B5390" t="str">
            <v>Scaffold_2</v>
          </cell>
          <cell r="C5390">
            <v>12926982</v>
          </cell>
          <cell r="D5390">
            <v>12950833</v>
          </cell>
          <cell r="E5390" t="str">
            <v>-</v>
          </cell>
          <cell r="F5390">
            <v>23852</v>
          </cell>
          <cell r="G5390">
            <v>1.1722028947071659</v>
          </cell>
          <cell r="H5390">
            <v>0.86929831006324854</v>
          </cell>
          <cell r="I5390">
            <v>1.0825134634574025</v>
          </cell>
          <cell r="J5390">
            <v>1.008188276475843</v>
          </cell>
          <cell r="K5390" t="str">
            <v>Similar to mybL: Myb-like protein L (Dictyostelium discoideum OX%3D44689)</v>
          </cell>
          <cell r="L5390" t="str">
            <v>Myb_DNA-binding</v>
          </cell>
          <cell r="M5390" t="str">
            <v>TF</v>
          </cell>
          <cell r="N5390" t="str">
            <v>Q9VHX0</v>
          </cell>
        </row>
        <row r="5391">
          <cell r="A5391" t="str">
            <v>ANN05433</v>
          </cell>
          <cell r="B5391" t="str">
            <v>Scaffold_2</v>
          </cell>
          <cell r="C5391">
            <v>12958793</v>
          </cell>
          <cell r="D5391">
            <v>12973410</v>
          </cell>
          <cell r="E5391" t="str">
            <v>+</v>
          </cell>
          <cell r="F5391">
            <v>14618</v>
          </cell>
          <cell r="G5391">
            <v>4.4746168694208839</v>
          </cell>
          <cell r="H5391">
            <v>2.9794934220606017</v>
          </cell>
          <cell r="I5391">
            <v>4.4801213171036132</v>
          </cell>
          <cell r="J5391">
            <v>2.7055246754948112</v>
          </cell>
          <cell r="K5391" t="str">
            <v>Similar to Cdk11b: Cyclin-dependent kinase 11B (Mus musculus OX%3D10090)</v>
          </cell>
          <cell r="L5391">
            <v>0</v>
          </cell>
          <cell r="M5391" t="str">
            <v>Non-TF</v>
          </cell>
          <cell r="N5391" t="str">
            <v>Q9VPC0</v>
          </cell>
        </row>
        <row r="5392">
          <cell r="A5392" t="str">
            <v>ANN05434</v>
          </cell>
          <cell r="B5392" t="str">
            <v>Scaffold_2</v>
          </cell>
          <cell r="C5392">
            <v>12998012</v>
          </cell>
          <cell r="D5392">
            <v>12999205</v>
          </cell>
          <cell r="E5392" t="str">
            <v>+</v>
          </cell>
          <cell r="F5392">
            <v>1194</v>
          </cell>
          <cell r="G5392">
            <v>0.3240059355344922</v>
          </cell>
          <cell r="H5392">
            <v>2.0943585720960294</v>
          </cell>
          <cell r="I5392">
            <v>0.39681372597150183</v>
          </cell>
          <cell r="J5392">
            <v>1.8867908370976849</v>
          </cell>
          <cell r="K5392" t="str">
            <v>Protein of unknown function</v>
          </cell>
          <cell r="L5392">
            <v>0</v>
          </cell>
          <cell r="M5392" t="str">
            <v>Non-TF</v>
          </cell>
          <cell r="N5392" t="str">
            <v>Q8IPJ3</v>
          </cell>
        </row>
        <row r="5393">
          <cell r="A5393" t="str">
            <v>ANN05435</v>
          </cell>
          <cell r="B5393" t="str">
            <v>Scaffold_2</v>
          </cell>
          <cell r="C5393">
            <v>13009886</v>
          </cell>
          <cell r="D5393">
            <v>13024881</v>
          </cell>
          <cell r="E5393" t="str">
            <v>+</v>
          </cell>
          <cell r="F5393">
            <v>14996</v>
          </cell>
          <cell r="G5393">
            <v>1.2482571059300307</v>
          </cell>
          <cell r="H5393">
            <v>11.383774520277072</v>
          </cell>
          <cell r="I5393">
            <v>1.414352297745288</v>
          </cell>
          <cell r="J5393">
            <v>11.418134035526876</v>
          </cell>
          <cell r="K5393" t="str">
            <v>Similar to LUBEL: E3 ubiquitin-protein ligase lubel (Drosophila melanogaster OX%3D7227)</v>
          </cell>
          <cell r="L5393">
            <v>0</v>
          </cell>
          <cell r="M5393" t="str">
            <v>Non-TF</v>
          </cell>
          <cell r="N5393" t="str">
            <v>Q8IPJ3</v>
          </cell>
        </row>
        <row r="5394">
          <cell r="A5394" t="str">
            <v>ANN05436</v>
          </cell>
          <cell r="B5394" t="str">
            <v>Scaffold_2</v>
          </cell>
          <cell r="C5394">
            <v>13032341</v>
          </cell>
          <cell r="D5394">
            <v>13034301</v>
          </cell>
          <cell r="E5394" t="str">
            <v>-</v>
          </cell>
          <cell r="F5394">
            <v>1961</v>
          </cell>
          <cell r="G5394">
            <v>0.13160542924900212</v>
          </cell>
          <cell r="H5394">
            <v>0</v>
          </cell>
          <cell r="I5394">
            <v>0</v>
          </cell>
          <cell r="J5394">
            <v>0</v>
          </cell>
          <cell r="K5394" t="str">
            <v>Protein of unknown function</v>
          </cell>
          <cell r="L5394">
            <v>0</v>
          </cell>
          <cell r="M5394" t="str">
            <v>Non-TF</v>
          </cell>
          <cell r="N5394" t="str">
            <v>A1Z7F1</v>
          </cell>
        </row>
        <row r="5395">
          <cell r="A5395" t="str">
            <v>ANN05437</v>
          </cell>
          <cell r="B5395" t="str">
            <v>Scaffold_2</v>
          </cell>
          <cell r="C5395">
            <v>13038361</v>
          </cell>
          <cell r="D5395">
            <v>13045960</v>
          </cell>
          <cell r="E5395" t="str">
            <v>+</v>
          </cell>
          <cell r="F5395">
            <v>7600</v>
          </cell>
          <cell r="G5395">
            <v>1.8205297876167992</v>
          </cell>
          <cell r="H5395">
            <v>3.7869844207930954</v>
          </cell>
          <cell r="I5395">
            <v>2.7877254974743919</v>
          </cell>
          <cell r="J5395">
            <v>2.7322466625568076</v>
          </cell>
          <cell r="K5395" t="str">
            <v>Similar to PTPN23: Tyrosine-protein phosphatase non-receptor type 23 (Homo sapiens OX%3D9606)</v>
          </cell>
          <cell r="L5395">
            <v>0</v>
          </cell>
          <cell r="M5395" t="str">
            <v>Non-TF</v>
          </cell>
          <cell r="N5395" t="str">
            <v>Q9VUH6</v>
          </cell>
        </row>
        <row r="5396">
          <cell r="A5396" t="str">
            <v>ANN05438</v>
          </cell>
          <cell r="B5396" t="str">
            <v>Scaffold_2</v>
          </cell>
          <cell r="C5396">
            <v>13048092</v>
          </cell>
          <cell r="D5396">
            <v>13076140</v>
          </cell>
          <cell r="E5396" t="str">
            <v>+</v>
          </cell>
          <cell r="F5396">
            <v>28049</v>
          </cell>
          <cell r="G5396">
            <v>1.5984883985295699</v>
          </cell>
          <cell r="H5396">
            <v>2.5839535467098997</v>
          </cell>
          <cell r="I5396">
            <v>1.7526135183973481</v>
          </cell>
          <cell r="J5396">
            <v>2.3517463462448962</v>
          </cell>
          <cell r="K5396" t="str">
            <v>Similar to Ptpn23: Tyrosine-protein phosphatase non-receptor type 23 (Mus musculus OX%3D10090)</v>
          </cell>
          <cell r="L5396">
            <v>0</v>
          </cell>
          <cell r="M5396" t="str">
            <v>Non-TF</v>
          </cell>
          <cell r="N5396" t="str">
            <v>Q9VUH6</v>
          </cell>
        </row>
        <row r="5397">
          <cell r="A5397" t="str">
            <v>ANN05439</v>
          </cell>
          <cell r="B5397" t="str">
            <v>Scaffold_2</v>
          </cell>
          <cell r="C5397">
            <v>13078118</v>
          </cell>
          <cell r="D5397">
            <v>13078397</v>
          </cell>
          <cell r="E5397" t="str">
            <v>+</v>
          </cell>
          <cell r="F5397">
            <v>280</v>
          </cell>
          <cell r="G5397">
            <v>6.3409108190710333</v>
          </cell>
          <cell r="H5397">
            <v>15.745306146177031</v>
          </cell>
          <cell r="I5397">
            <v>8.2143419282497039</v>
          </cell>
          <cell r="J5397">
            <v>6.6777210807408354</v>
          </cell>
          <cell r="K5397" t="str">
            <v>Similar to Ptpn23: Tyrosine-protein phosphatase non-receptor type 23 (Mus musculus OX%3D10090)</v>
          </cell>
          <cell r="L5397">
            <v>0</v>
          </cell>
          <cell r="M5397" t="str">
            <v>Non-TF</v>
          </cell>
          <cell r="N5397" t="str">
            <v>Q8IRH4</v>
          </cell>
        </row>
        <row r="5398">
          <cell r="A5398" t="str">
            <v>ANN05440</v>
          </cell>
          <cell r="B5398" t="str">
            <v>Scaffold_2</v>
          </cell>
          <cell r="C5398">
            <v>13334211</v>
          </cell>
          <cell r="D5398">
            <v>13335869</v>
          </cell>
          <cell r="E5398" t="str">
            <v>+</v>
          </cell>
          <cell r="F5398">
            <v>1659</v>
          </cell>
          <cell r="G5398">
            <v>1.6325221678923334</v>
          </cell>
          <cell r="H5398">
            <v>0.68099048942046025</v>
          </cell>
          <cell r="I5398">
            <v>2.0125348861745027</v>
          </cell>
          <cell r="J5398">
            <v>0.31551894822631116</v>
          </cell>
          <cell r="K5398" t="str">
            <v>Protein of unknown function</v>
          </cell>
          <cell r="L5398">
            <v>0</v>
          </cell>
          <cell r="M5398" t="str">
            <v>Non-TF</v>
          </cell>
          <cell r="N5398" t="str">
            <v>X2J8B3</v>
          </cell>
        </row>
        <row r="5399">
          <cell r="A5399" t="str">
            <v>ANN05441</v>
          </cell>
          <cell r="B5399" t="str">
            <v>Scaffold_2</v>
          </cell>
          <cell r="C5399">
            <v>13383168</v>
          </cell>
          <cell r="D5399">
            <v>13389737</v>
          </cell>
          <cell r="E5399" t="str">
            <v>+</v>
          </cell>
          <cell r="F5399">
            <v>6570</v>
          </cell>
          <cell r="G5399">
            <v>4.2499693364525895</v>
          </cell>
          <cell r="H5399">
            <v>2.2811621893027554</v>
          </cell>
          <cell r="I5399">
            <v>4.0944651562741425</v>
          </cell>
          <cell r="J5399">
            <v>1.1775922532963701</v>
          </cell>
          <cell r="K5399" t="str">
            <v>Similar to spir: Protein spire (Drosophila melanogaster OX%3D7227)</v>
          </cell>
          <cell r="L5399">
            <v>0</v>
          </cell>
          <cell r="M5399" t="str">
            <v>Non-TF</v>
          </cell>
          <cell r="N5399" t="str">
            <v>Q9U1K1</v>
          </cell>
        </row>
        <row r="5400">
          <cell r="A5400" t="str">
            <v>ANN05442</v>
          </cell>
          <cell r="B5400" t="str">
            <v>Scaffold_2</v>
          </cell>
          <cell r="C5400">
            <v>13489748</v>
          </cell>
          <cell r="D5400">
            <v>13501489</v>
          </cell>
          <cell r="E5400" t="str">
            <v>-</v>
          </cell>
          <cell r="F5400">
            <v>11742</v>
          </cell>
          <cell r="G5400">
            <v>3.3034149895377287</v>
          </cell>
          <cell r="H5400">
            <v>2.7741933039309821</v>
          </cell>
          <cell r="I5400">
            <v>4.3704644832280808</v>
          </cell>
          <cell r="J5400">
            <v>1.7259619824092656</v>
          </cell>
          <cell r="K5400" t="str">
            <v>Protein of unknown function</v>
          </cell>
          <cell r="L5400">
            <v>0</v>
          </cell>
          <cell r="M5400" t="str">
            <v>Non-TF</v>
          </cell>
          <cell r="N5400" t="str">
            <v>NA</v>
          </cell>
        </row>
        <row r="5401">
          <cell r="A5401" t="str">
            <v>ANN05443</v>
          </cell>
          <cell r="B5401" t="str">
            <v>Scaffold_2</v>
          </cell>
          <cell r="C5401">
            <v>13506871</v>
          </cell>
          <cell r="D5401">
            <v>13518131</v>
          </cell>
          <cell r="E5401" t="str">
            <v>-</v>
          </cell>
          <cell r="F5401">
            <v>11261</v>
          </cell>
          <cell r="G5401">
            <v>1.238578799315573</v>
          </cell>
          <cell r="H5401">
            <v>1.4472591386890652</v>
          </cell>
          <cell r="I5401">
            <v>1.7865012141286598</v>
          </cell>
          <cell r="J5401">
            <v>1.4448746348440775</v>
          </cell>
          <cell r="K5401" t="str">
            <v>Similar to ncoa2: Nuclear receptor coactivator 2 (Xenopus laevis OX%3D8355)</v>
          </cell>
          <cell r="L5401">
            <v>0</v>
          </cell>
          <cell r="M5401" t="str">
            <v>Non-TF</v>
          </cell>
          <cell r="N5401" t="str">
            <v>Q9VLD9</v>
          </cell>
        </row>
        <row r="5402">
          <cell r="A5402" t="str">
            <v>ANN05444</v>
          </cell>
          <cell r="B5402" t="str">
            <v>Scaffold_2</v>
          </cell>
          <cell r="C5402">
            <v>13822472</v>
          </cell>
          <cell r="D5402">
            <v>13829841</v>
          </cell>
          <cell r="E5402" t="str">
            <v>-</v>
          </cell>
          <cell r="F5402">
            <v>7370</v>
          </cell>
          <cell r="G5402">
            <v>2.8304030855338844</v>
          </cell>
          <cell r="H5402">
            <v>0.80151628581345724</v>
          </cell>
          <cell r="I5402">
            <v>1.7745781429107108</v>
          </cell>
          <cell r="J5402">
            <v>0.85913727143337015</v>
          </cell>
          <cell r="K5402" t="str">
            <v>Similar to ERP44: Endoplasmic reticulum resident protein 44 (Bos taurus OX%3D9913)</v>
          </cell>
          <cell r="L5402">
            <v>0</v>
          </cell>
          <cell r="M5402" t="str">
            <v>Non-TF</v>
          </cell>
          <cell r="N5402" t="str">
            <v>Q9VXI3</v>
          </cell>
        </row>
        <row r="5403">
          <cell r="A5403" t="str">
            <v>ANN05445</v>
          </cell>
          <cell r="B5403" t="str">
            <v>Scaffold_2</v>
          </cell>
          <cell r="C5403">
            <v>13907810</v>
          </cell>
          <cell r="D5403">
            <v>13942850</v>
          </cell>
          <cell r="E5403" t="str">
            <v>-</v>
          </cell>
          <cell r="F5403">
            <v>35041</v>
          </cell>
          <cell r="G5403">
            <v>9.7327617028473354E-2</v>
          </cell>
          <cell r="H5403">
            <v>0.21197971779296534</v>
          </cell>
          <cell r="I5403">
            <v>0.1407531323725236</v>
          </cell>
          <cell r="J5403">
            <v>0.23855128494536304</v>
          </cell>
          <cell r="K5403" t="str">
            <v>Protein of unknown function</v>
          </cell>
          <cell r="L5403">
            <v>0</v>
          </cell>
          <cell r="M5403" t="str">
            <v>Non-TF</v>
          </cell>
          <cell r="N5403" t="str">
            <v>Q9VYX0</v>
          </cell>
        </row>
        <row r="5404">
          <cell r="A5404" t="str">
            <v>ANN05446</v>
          </cell>
          <cell r="B5404" t="str">
            <v>Scaffold_2</v>
          </cell>
          <cell r="C5404">
            <v>13952286</v>
          </cell>
          <cell r="D5404">
            <v>13968111</v>
          </cell>
          <cell r="E5404" t="str">
            <v>+</v>
          </cell>
          <cell r="F5404">
            <v>15826</v>
          </cell>
          <cell r="G5404">
            <v>5.2604927870677622</v>
          </cell>
          <cell r="H5404">
            <v>6.1126802917416221</v>
          </cell>
          <cell r="I5404">
            <v>5.8417616372163996</v>
          </cell>
          <cell r="J5404">
            <v>4.4911090844441333</v>
          </cell>
          <cell r="K5404" t="str">
            <v>Similar to XNP: Transcriptional regulator ATRX homolog (Drosophila melanogaster OX%3D7227)</v>
          </cell>
          <cell r="L5404">
            <v>0</v>
          </cell>
          <cell r="M5404" t="str">
            <v>Non-TF</v>
          </cell>
          <cell r="N5404" t="str">
            <v>A0A0B4LHR3</v>
          </cell>
        </row>
        <row r="5405">
          <cell r="A5405" t="str">
            <v>ANN05447</v>
          </cell>
          <cell r="B5405" t="str">
            <v>Scaffold_2</v>
          </cell>
          <cell r="C5405">
            <v>13997082</v>
          </cell>
          <cell r="D5405">
            <v>14005584</v>
          </cell>
          <cell r="E5405" t="str">
            <v>+</v>
          </cell>
          <cell r="F5405">
            <v>8503</v>
          </cell>
          <cell r="G5405">
            <v>1.6471791336446557</v>
          </cell>
          <cell r="H5405">
            <v>1.6625873175641106</v>
          </cell>
          <cell r="I5405">
            <v>2.186971749476827</v>
          </cell>
          <cell r="J5405">
            <v>1.4081666009655216</v>
          </cell>
          <cell r="K5405" t="str">
            <v>Similar to ANK2: Ankyrin-2 (Homo sapiens OX%3D9606)</v>
          </cell>
          <cell r="L5405">
            <v>0</v>
          </cell>
          <cell r="M5405" t="str">
            <v>Non-TF</v>
          </cell>
          <cell r="N5405" t="str">
            <v>A8JNM7</v>
          </cell>
        </row>
        <row r="5406">
          <cell r="A5406" t="str">
            <v>ANN05448</v>
          </cell>
          <cell r="B5406" t="str">
            <v>Scaffold_2</v>
          </cell>
          <cell r="C5406">
            <v>14054146</v>
          </cell>
          <cell r="D5406">
            <v>14057318</v>
          </cell>
          <cell r="E5406" t="str">
            <v>+</v>
          </cell>
          <cell r="F5406">
            <v>3173</v>
          </cell>
          <cell r="G5406">
            <v>0</v>
          </cell>
          <cell r="H5406">
            <v>0.14001989849101196</v>
          </cell>
          <cell r="I5406">
            <v>3.0659195456339803E-2</v>
          </cell>
          <cell r="J5406">
            <v>0</v>
          </cell>
          <cell r="K5406" t="str">
            <v>Similar to X-element\ORF2: Probable RNA-directed DNA polymerase from transposon X-element (Drosophila melanogaster OX%3D7227)</v>
          </cell>
          <cell r="L5406">
            <v>0</v>
          </cell>
          <cell r="M5406" t="str">
            <v>Non-TF</v>
          </cell>
          <cell r="N5406" t="str">
            <v>NA</v>
          </cell>
        </row>
        <row r="5407">
          <cell r="A5407" t="str">
            <v>ANN05449</v>
          </cell>
          <cell r="B5407" t="str">
            <v>Scaffold_2</v>
          </cell>
          <cell r="C5407">
            <v>14057451</v>
          </cell>
          <cell r="D5407">
            <v>14060136</v>
          </cell>
          <cell r="E5407" t="str">
            <v>+</v>
          </cell>
          <cell r="F5407">
            <v>2686</v>
          </cell>
          <cell r="G5407">
            <v>0</v>
          </cell>
          <cell r="H5407">
            <v>0</v>
          </cell>
          <cell r="I5407">
            <v>4.2263261723731627E-2</v>
          </cell>
          <cell r="J5407">
            <v>0.28150882523252352</v>
          </cell>
          <cell r="K5407" t="str">
            <v>Similar to X-element\ORF2: Probable RNA-directed DNA polymerase from transposon X-element (Drosophila melanogaster OX%3D7227)</v>
          </cell>
          <cell r="L5407">
            <v>0</v>
          </cell>
          <cell r="M5407" t="str">
            <v>Non-TF</v>
          </cell>
          <cell r="N5407" t="str">
            <v>M9MSJ5</v>
          </cell>
        </row>
        <row r="5408">
          <cell r="A5408" t="str">
            <v>ANN05450</v>
          </cell>
          <cell r="B5408" t="str">
            <v>Scaffold_2</v>
          </cell>
          <cell r="C5408">
            <v>14075473</v>
          </cell>
          <cell r="D5408">
            <v>14090118</v>
          </cell>
          <cell r="E5408" t="str">
            <v>+</v>
          </cell>
          <cell r="F5408">
            <v>14646</v>
          </cell>
          <cell r="G5408">
            <v>0.98345159861520381</v>
          </cell>
          <cell r="H5408">
            <v>0.79991606676952609</v>
          </cell>
          <cell r="I5408">
            <v>0.65855882592473447</v>
          </cell>
          <cell r="J5408">
            <v>0.81539768765322818</v>
          </cell>
          <cell r="K5408" t="str">
            <v>Similar to XNP: Transcriptional regulator ATRX homolog (Drosophila melanogaster OX%3D7227)</v>
          </cell>
          <cell r="L5408">
            <v>0</v>
          </cell>
          <cell r="M5408" t="str">
            <v>Non-TF</v>
          </cell>
          <cell r="N5408" t="str">
            <v>A0A0B4LHR3</v>
          </cell>
        </row>
        <row r="5409">
          <cell r="A5409" t="str">
            <v>ANN05451</v>
          </cell>
          <cell r="B5409" t="str">
            <v>Scaffold_2</v>
          </cell>
          <cell r="C5409">
            <v>14096348</v>
          </cell>
          <cell r="D5409">
            <v>14104943</v>
          </cell>
          <cell r="E5409" t="str">
            <v>+</v>
          </cell>
          <cell r="F5409">
            <v>8596</v>
          </cell>
          <cell r="G5409">
            <v>0.49550524542003643</v>
          </cell>
          <cell r="H5409">
            <v>0.59379130081382969</v>
          </cell>
          <cell r="I5409">
            <v>1.2563357875316417</v>
          </cell>
          <cell r="J5409">
            <v>0.9824672291216473</v>
          </cell>
          <cell r="K5409" t="str">
            <v>Similar to ANKRD17: Ankyrin repeat domain-containing protein 17 (Homo sapiens OX%3D9606)</v>
          </cell>
          <cell r="L5409">
            <v>0</v>
          </cell>
          <cell r="M5409" t="str">
            <v>Non-TF</v>
          </cell>
          <cell r="N5409" t="str">
            <v>Q9NCP8</v>
          </cell>
        </row>
        <row r="5410">
          <cell r="A5410" t="str">
            <v>ANN05452</v>
          </cell>
          <cell r="B5410" t="str">
            <v>Scaffold_2</v>
          </cell>
          <cell r="C5410">
            <v>14115490</v>
          </cell>
          <cell r="D5410">
            <v>14123465</v>
          </cell>
          <cell r="E5410" t="str">
            <v>-</v>
          </cell>
          <cell r="F5410">
            <v>7976</v>
          </cell>
          <cell r="G5410">
            <v>0.43564577299819329</v>
          </cell>
          <cell r="H5410">
            <v>0.78239519139615854</v>
          </cell>
          <cell r="I5410">
            <v>0.44583967732100765</v>
          </cell>
          <cell r="J5410">
            <v>0.32413811782563995</v>
          </cell>
          <cell r="K5410" t="str">
            <v>Similar to Abca2: ATP-binding cassette sub-family A member 2 (Rattus norvegicus OX%3D10116)</v>
          </cell>
          <cell r="L5410">
            <v>0</v>
          </cell>
          <cell r="M5410" t="str">
            <v>Non-TF</v>
          </cell>
          <cell r="N5410" t="str">
            <v>M9PFD0</v>
          </cell>
        </row>
        <row r="5411">
          <cell r="A5411" t="str">
            <v>ANN05453</v>
          </cell>
          <cell r="B5411" t="str">
            <v>Scaffold_2</v>
          </cell>
          <cell r="C5411">
            <v>14144204</v>
          </cell>
          <cell r="D5411">
            <v>14152636</v>
          </cell>
          <cell r="E5411" t="str">
            <v>-</v>
          </cell>
          <cell r="F5411">
            <v>8433</v>
          </cell>
          <cell r="G5411">
            <v>0.44189347134978635</v>
          </cell>
          <cell r="H5411">
            <v>1.4501300403737289</v>
          </cell>
          <cell r="I5411">
            <v>0.75639210309444105</v>
          </cell>
          <cell r="J5411">
            <v>0.9062683052967192</v>
          </cell>
          <cell r="K5411" t="str">
            <v>Similar to Abca4: Retinal-specific phospholipid-transporting ATPase ABCA4 (Mus musculus OX%3D10090)</v>
          </cell>
          <cell r="L5411">
            <v>0</v>
          </cell>
          <cell r="M5411" t="str">
            <v>Non-TF</v>
          </cell>
          <cell r="N5411" t="str">
            <v>M9PFD0</v>
          </cell>
        </row>
        <row r="5412">
          <cell r="A5412" t="str">
            <v>ANN05454</v>
          </cell>
          <cell r="B5412" t="str">
            <v>Scaffold_2</v>
          </cell>
          <cell r="C5412">
            <v>14152793</v>
          </cell>
          <cell r="D5412">
            <v>14167395</v>
          </cell>
          <cell r="E5412" t="str">
            <v>-</v>
          </cell>
          <cell r="F5412">
            <v>14603</v>
          </cell>
          <cell r="G5412">
            <v>0.50670024679343151</v>
          </cell>
          <cell r="H5412">
            <v>0.82873427470330763</v>
          </cell>
          <cell r="I5412">
            <v>0.25127383026925276</v>
          </cell>
          <cell r="J5412">
            <v>0.61999179925453529</v>
          </cell>
          <cell r="K5412" t="str">
            <v>Similar to ABCA1: Phospholipid-transporting ATPase ABCA1 (Homo sapiens OX%3D9606)</v>
          </cell>
          <cell r="L5412">
            <v>0</v>
          </cell>
          <cell r="M5412" t="str">
            <v>Non-TF</v>
          </cell>
          <cell r="N5412" t="str">
            <v>Q9VVJ9</v>
          </cell>
        </row>
        <row r="5413">
          <cell r="A5413" t="str">
            <v>ANN05455</v>
          </cell>
          <cell r="B5413" t="str">
            <v>Scaffold_2</v>
          </cell>
          <cell r="C5413">
            <v>14176451</v>
          </cell>
          <cell r="D5413">
            <v>14185170</v>
          </cell>
          <cell r="E5413" t="str">
            <v>-</v>
          </cell>
          <cell r="F5413">
            <v>8720</v>
          </cell>
          <cell r="G5413">
            <v>8.2022287974715072E-2</v>
          </cell>
          <cell r="H5413">
            <v>0.1451185560808117</v>
          </cell>
          <cell r="I5413">
            <v>0.12631399098890425</v>
          </cell>
          <cell r="J5413">
            <v>9.893734619864962E-2</v>
          </cell>
          <cell r="K5413" t="str">
            <v>Similar to ABCA1: Phospholipid-transporting ATPase ABCA1 (Homo sapiens OX%3D9606)</v>
          </cell>
          <cell r="L5413">
            <v>0</v>
          </cell>
          <cell r="M5413" t="str">
            <v>Non-TF</v>
          </cell>
          <cell r="N5413" t="str">
            <v>Q9VRG4</v>
          </cell>
        </row>
        <row r="5414">
          <cell r="A5414" t="str">
            <v>ANN05456</v>
          </cell>
          <cell r="B5414" t="str">
            <v>Scaffold_2</v>
          </cell>
          <cell r="C5414">
            <v>14209507</v>
          </cell>
          <cell r="D5414">
            <v>14210671</v>
          </cell>
          <cell r="E5414" t="str">
            <v>-</v>
          </cell>
          <cell r="F5414">
            <v>1165</v>
          </cell>
          <cell r="G5414">
            <v>25.668739613323044</v>
          </cell>
          <cell r="H5414">
            <v>21.421376723468772</v>
          </cell>
          <cell r="I5414">
            <v>30.164879494007014</v>
          </cell>
          <cell r="J5414">
            <v>26.20882984840496</v>
          </cell>
          <cell r="K5414" t="str">
            <v>Similar to Grcc10: Protein C10 (Mus musculus OX%3D10090)</v>
          </cell>
          <cell r="L5414">
            <v>0</v>
          </cell>
          <cell r="M5414" t="str">
            <v>Non-TF</v>
          </cell>
          <cell r="N5414" t="str">
            <v>A8DYT6</v>
          </cell>
        </row>
        <row r="5415">
          <cell r="A5415" t="str">
            <v>ANN05457</v>
          </cell>
          <cell r="B5415" t="str">
            <v>Scaffold_2</v>
          </cell>
          <cell r="C5415">
            <v>14243325</v>
          </cell>
          <cell r="D5415">
            <v>14245741</v>
          </cell>
          <cell r="E5415" t="str">
            <v>-</v>
          </cell>
          <cell r="F5415">
            <v>2417</v>
          </cell>
          <cell r="G5415">
            <v>0.174619970574343</v>
          </cell>
          <cell r="H5415">
            <v>0.47659089549653233</v>
          </cell>
          <cell r="I5415">
            <v>9.2156856551792912E-2</v>
          </cell>
          <cell r="J5415">
            <v>0.30607876910462156</v>
          </cell>
          <cell r="K5415" t="str">
            <v>Similar to ABCA4: Retinal-specific phospholipid-transporting ATPase ABCA4 (Homo sapiens OX%3D9606)</v>
          </cell>
          <cell r="L5415">
            <v>0</v>
          </cell>
          <cell r="M5415" t="str">
            <v>Non-TF</v>
          </cell>
          <cell r="N5415" t="str">
            <v>Q9VVK6</v>
          </cell>
        </row>
        <row r="5416">
          <cell r="A5416" t="str">
            <v>ANN05458</v>
          </cell>
          <cell r="B5416" t="str">
            <v>Scaffold_2</v>
          </cell>
          <cell r="C5416">
            <v>14248010</v>
          </cell>
          <cell r="D5416">
            <v>14260784</v>
          </cell>
          <cell r="E5416" t="str">
            <v>-</v>
          </cell>
          <cell r="F5416">
            <v>12775</v>
          </cell>
          <cell r="G5416">
            <v>0.12753537917157984</v>
          </cell>
          <cell r="H5416">
            <v>0.40301529428417915</v>
          </cell>
          <cell r="I5416">
            <v>0.18431165071596453</v>
          </cell>
          <cell r="J5416">
            <v>0.22202892349102707</v>
          </cell>
          <cell r="K5416" t="str">
            <v>Similar to Abca1: Phospholipid-transporting ATPase ABCA1 (Mus musculus OX%3D10090)</v>
          </cell>
          <cell r="L5416">
            <v>0</v>
          </cell>
          <cell r="M5416" t="str">
            <v>Non-TF</v>
          </cell>
          <cell r="N5416" t="str">
            <v>M9PFD0</v>
          </cell>
        </row>
        <row r="5417">
          <cell r="A5417" t="str">
            <v>ANN05459</v>
          </cell>
          <cell r="B5417" t="str">
            <v>Scaffold_2</v>
          </cell>
          <cell r="C5417">
            <v>14263181</v>
          </cell>
          <cell r="D5417">
            <v>14265893</v>
          </cell>
          <cell r="E5417" t="str">
            <v>+</v>
          </cell>
          <cell r="F5417">
            <v>2713</v>
          </cell>
          <cell r="G5417">
            <v>0</v>
          </cell>
          <cell r="H5417">
            <v>2.7294931048026671E-2</v>
          </cell>
          <cell r="I5417">
            <v>6.2763748743484185E-2</v>
          </cell>
          <cell r="J5417">
            <v>0</v>
          </cell>
          <cell r="K5417" t="str">
            <v>Similar to POL: Retrovirus-related Pol polyprotein from transposon 412 (Drosophila melanogaster OX%3D7227)</v>
          </cell>
          <cell r="L5417">
            <v>0</v>
          </cell>
          <cell r="M5417" t="str">
            <v>Non-TF</v>
          </cell>
          <cell r="N5417" t="str">
            <v>Q7JV70</v>
          </cell>
        </row>
        <row r="5418">
          <cell r="A5418" t="str">
            <v>ANN05460</v>
          </cell>
          <cell r="B5418" t="str">
            <v>Scaffold_2</v>
          </cell>
          <cell r="C5418">
            <v>14279052</v>
          </cell>
          <cell r="D5418">
            <v>14282898</v>
          </cell>
          <cell r="E5418" t="str">
            <v>-</v>
          </cell>
          <cell r="F5418">
            <v>3847</v>
          </cell>
          <cell r="G5418">
            <v>0.39143918475911282</v>
          </cell>
          <cell r="H5418">
            <v>0.59928988203207179</v>
          </cell>
          <cell r="I5418">
            <v>0.26347055219237175</v>
          </cell>
          <cell r="J5418">
            <v>7.6676297836828458E-2</v>
          </cell>
          <cell r="K5418" t="str">
            <v>Protein of unknown function</v>
          </cell>
          <cell r="L5418">
            <v>0</v>
          </cell>
          <cell r="M5418" t="str">
            <v>Non-TF</v>
          </cell>
          <cell r="N5418" t="str">
            <v>Q9VVN4</v>
          </cell>
        </row>
        <row r="5419">
          <cell r="A5419" t="str">
            <v>ANN05461</v>
          </cell>
          <cell r="B5419" t="str">
            <v>Scaffold_2</v>
          </cell>
          <cell r="C5419">
            <v>14320060</v>
          </cell>
          <cell r="D5419">
            <v>14322071</v>
          </cell>
          <cell r="E5419" t="str">
            <v>+</v>
          </cell>
          <cell r="F5419">
            <v>2012</v>
          </cell>
          <cell r="G5419">
            <v>1.9491883531202454</v>
          </cell>
          <cell r="H5419">
            <v>5.2543134618126777</v>
          </cell>
          <cell r="I5419">
            <v>2.0007205379503841</v>
          </cell>
          <cell r="J5419">
            <v>8.4595994738668008</v>
          </cell>
          <cell r="K5419" t="str">
            <v>Similar to Fsn: F-box/SPRY domain-containing protein 1 (Culex quinquefasciatus OX%3D7176)</v>
          </cell>
          <cell r="L5419">
            <v>0</v>
          </cell>
          <cell r="M5419" t="str">
            <v>Non-TF</v>
          </cell>
          <cell r="N5419" t="str">
            <v>Q9V6L9</v>
          </cell>
        </row>
        <row r="5420">
          <cell r="A5420" t="str">
            <v>ANN05462</v>
          </cell>
          <cell r="B5420" t="str">
            <v>Scaffold_2</v>
          </cell>
          <cell r="C5420">
            <v>14458526</v>
          </cell>
          <cell r="D5420">
            <v>14468414</v>
          </cell>
          <cell r="E5420" t="str">
            <v>-</v>
          </cell>
          <cell r="F5420">
            <v>9889</v>
          </cell>
          <cell r="G5420">
            <v>5.1009192972973794E-2</v>
          </cell>
          <cell r="H5420">
            <v>0.20431068360048052</v>
          </cell>
          <cell r="I5420">
            <v>6.2026057565591146E-2</v>
          </cell>
          <cell r="J5420">
            <v>0.25846678007296103</v>
          </cell>
          <cell r="K5420" t="str">
            <v>Protein of unknown function</v>
          </cell>
          <cell r="L5420">
            <v>0</v>
          </cell>
          <cell r="M5420" t="str">
            <v>Non-TF</v>
          </cell>
          <cell r="N5420" t="str">
            <v>X2J9F2</v>
          </cell>
        </row>
        <row r="5421">
          <cell r="A5421" t="str">
            <v>ANN05463</v>
          </cell>
          <cell r="B5421" t="str">
            <v>Scaffold_2</v>
          </cell>
          <cell r="C5421">
            <v>14515969</v>
          </cell>
          <cell r="D5421">
            <v>14519416</v>
          </cell>
          <cell r="E5421" t="str">
            <v>+</v>
          </cell>
          <cell r="F5421">
            <v>3448</v>
          </cell>
          <cell r="G5421">
            <v>3.0576205096294672E-2</v>
          </cell>
          <cell r="H5421">
            <v>0</v>
          </cell>
          <cell r="I5421">
            <v>3.1672209950946419E-2</v>
          </cell>
          <cell r="J5421">
            <v>7.0959751746835401E-2</v>
          </cell>
          <cell r="K5421" t="str">
            <v>Similar to pol: Retrovirus-related Pol polyprotein from transposon 17.6 (Drosophila melanogaster OX%3D7227)</v>
          </cell>
          <cell r="L5421">
            <v>0</v>
          </cell>
          <cell r="M5421" t="str">
            <v>Non-TF</v>
          </cell>
          <cell r="N5421" t="str">
            <v>Q8SYW8</v>
          </cell>
        </row>
        <row r="5422">
          <cell r="A5422" t="str">
            <v>ANN05464</v>
          </cell>
          <cell r="B5422" t="str">
            <v>Scaffold_2</v>
          </cell>
          <cell r="C5422">
            <v>14519466</v>
          </cell>
          <cell r="D5422">
            <v>14521053</v>
          </cell>
          <cell r="E5422" t="str">
            <v>+</v>
          </cell>
          <cell r="F5422">
            <v>1588</v>
          </cell>
          <cell r="G5422">
            <v>0</v>
          </cell>
          <cell r="H5422">
            <v>0</v>
          </cell>
          <cell r="I5422">
            <v>0</v>
          </cell>
          <cell r="J5422">
            <v>0</v>
          </cell>
          <cell r="K5422" t="str">
            <v>Protein of unknown function</v>
          </cell>
          <cell r="L5422">
            <v>0</v>
          </cell>
          <cell r="M5422" t="str">
            <v>Non-TF</v>
          </cell>
          <cell r="N5422" t="str">
            <v>Q9VM93</v>
          </cell>
        </row>
        <row r="5423">
          <cell r="A5423" t="str">
            <v>ANN05465</v>
          </cell>
          <cell r="B5423" t="str">
            <v>Scaffold_2</v>
          </cell>
          <cell r="C5423">
            <v>14589776</v>
          </cell>
          <cell r="D5423">
            <v>14615883</v>
          </cell>
          <cell r="E5423" t="str">
            <v>-</v>
          </cell>
          <cell r="F5423">
            <v>26108</v>
          </cell>
          <cell r="G5423">
            <v>2.3499211218412071</v>
          </cell>
          <cell r="H5423">
            <v>4.6234777036848032</v>
          </cell>
          <cell r="I5423">
            <v>2.2410279900260539</v>
          </cell>
          <cell r="J5423">
            <v>3.8501465795252443</v>
          </cell>
          <cell r="K5423" t="str">
            <v>Similar to Annulin (Schistocerca americana OX%3D7009)</v>
          </cell>
          <cell r="L5423">
            <v>0</v>
          </cell>
          <cell r="M5423" t="str">
            <v>Non-TF</v>
          </cell>
          <cell r="N5423" t="str">
            <v>Q9VLU2</v>
          </cell>
        </row>
        <row r="5424">
          <cell r="A5424" t="str">
            <v>ANN05466</v>
          </cell>
          <cell r="B5424" t="str">
            <v>Scaffold_2</v>
          </cell>
          <cell r="C5424">
            <v>14621080</v>
          </cell>
          <cell r="D5424">
            <v>14622696</v>
          </cell>
          <cell r="E5424" t="str">
            <v>+</v>
          </cell>
          <cell r="F5424">
            <v>1617</v>
          </cell>
          <cell r="G5424">
            <v>41.039901012510505</v>
          </cell>
          <cell r="H5424">
            <v>16.83320561177398</v>
          </cell>
          <cell r="I5424">
            <v>31.864038900237073</v>
          </cell>
          <cell r="J5424">
            <v>17.649159590119169</v>
          </cell>
          <cell r="K5424" t="str">
            <v>Similar to MED8: Mediator of RNA polymerase II transcription subunit 8 (Drosophila melanogaster OX%3D7227)</v>
          </cell>
          <cell r="L5424">
            <v>0</v>
          </cell>
          <cell r="M5424" t="str">
            <v>Non-TF</v>
          </cell>
          <cell r="N5424" t="str">
            <v>A1ZBT5</v>
          </cell>
        </row>
        <row r="5425">
          <cell r="A5425" t="str">
            <v>ANN05467</v>
          </cell>
          <cell r="B5425" t="str">
            <v>Scaffold_2</v>
          </cell>
          <cell r="C5425">
            <v>14655065</v>
          </cell>
          <cell r="D5425">
            <v>14688865</v>
          </cell>
          <cell r="E5425" t="str">
            <v>+</v>
          </cell>
          <cell r="F5425">
            <v>33801</v>
          </cell>
          <cell r="G5425">
            <v>2.5810420748908212</v>
          </cell>
          <cell r="H5425">
            <v>47.0896198638087</v>
          </cell>
          <cell r="I5425">
            <v>2.6732402371845247</v>
          </cell>
          <cell r="J5425">
            <v>37.856588573256289</v>
          </cell>
          <cell r="K5425" t="str">
            <v>Similar to GPD2: Glycerol-3-phosphate dehydrogenase%2C mitochondrial (Homo sapiens OX%3D9606)</v>
          </cell>
          <cell r="L5425">
            <v>0</v>
          </cell>
          <cell r="M5425" t="str">
            <v>Non-TF</v>
          </cell>
          <cell r="N5425" t="str">
            <v>Q7K569</v>
          </cell>
        </row>
        <row r="5426">
          <cell r="A5426" t="str">
            <v>ANN05468</v>
          </cell>
          <cell r="B5426" t="str">
            <v>Scaffold_2</v>
          </cell>
          <cell r="C5426">
            <v>14677430</v>
          </cell>
          <cell r="D5426">
            <v>14677984</v>
          </cell>
          <cell r="E5426" t="str">
            <v>-</v>
          </cell>
          <cell r="F5426">
            <v>555</v>
          </cell>
          <cell r="G5426">
            <v>0</v>
          </cell>
          <cell r="H5426">
            <v>0</v>
          </cell>
          <cell r="I5426">
            <v>0</v>
          </cell>
          <cell r="J5426">
            <v>0</v>
          </cell>
          <cell r="K5426" t="str">
            <v>Similar to SETMAR: Histone-lysine N-methyltransferase SETMAR (Homo sapiens OX%3D9606)</v>
          </cell>
          <cell r="L5426">
            <v>0</v>
          </cell>
          <cell r="M5426" t="str">
            <v>Non-TF</v>
          </cell>
          <cell r="N5426" t="str">
            <v>Q86BM7</v>
          </cell>
        </row>
        <row r="5427">
          <cell r="A5427" t="str">
            <v>ANN05469</v>
          </cell>
          <cell r="B5427" t="str">
            <v>Scaffold_2</v>
          </cell>
          <cell r="C5427">
            <v>14701466</v>
          </cell>
          <cell r="D5427">
            <v>14702996</v>
          </cell>
          <cell r="E5427" t="str">
            <v>+</v>
          </cell>
          <cell r="F5427">
            <v>1531</v>
          </cell>
          <cell r="G5427">
            <v>13.564160883123295</v>
          </cell>
          <cell r="H5427">
            <v>159.24655365609436</v>
          </cell>
          <cell r="I5427">
            <v>17.753863076878343</v>
          </cell>
          <cell r="J5427">
            <v>162.34944986565276</v>
          </cell>
          <cell r="K5427" t="str">
            <v>Similar to Tret1: Facilitated trehalose transporter Tret1 (Bombyx mori OX%3D7091)</v>
          </cell>
          <cell r="L5427">
            <v>0</v>
          </cell>
          <cell r="M5427" t="str">
            <v>Non-TF</v>
          </cell>
          <cell r="N5427" t="str">
            <v>A1ZA52</v>
          </cell>
        </row>
        <row r="5428">
          <cell r="A5428" t="str">
            <v>ANN05470</v>
          </cell>
          <cell r="B5428" t="str">
            <v>Scaffold_2</v>
          </cell>
          <cell r="C5428">
            <v>14711652</v>
          </cell>
          <cell r="D5428">
            <v>14713164</v>
          </cell>
          <cell r="E5428" t="str">
            <v>+</v>
          </cell>
          <cell r="F5428">
            <v>1513</v>
          </cell>
          <cell r="G5428">
            <v>6.7676384629458815</v>
          </cell>
          <cell r="H5428">
            <v>0.56262452828446852</v>
          </cell>
          <cell r="I5428">
            <v>2.8434614589958858</v>
          </cell>
          <cell r="J5428">
            <v>8.8179453441349989E-2</v>
          </cell>
          <cell r="K5428" t="str">
            <v>Similar to Tret1: Facilitated trehalose transporter Tret1 (Bombyx mori OX%3D7091)</v>
          </cell>
          <cell r="L5428">
            <v>0</v>
          </cell>
          <cell r="M5428" t="str">
            <v>Non-TF</v>
          </cell>
          <cell r="N5428" t="str">
            <v>A1ZA52</v>
          </cell>
        </row>
        <row r="5429">
          <cell r="A5429" t="str">
            <v>ANN05471</v>
          </cell>
          <cell r="B5429" t="str">
            <v>Scaffold_2</v>
          </cell>
          <cell r="C5429">
            <v>14760544</v>
          </cell>
          <cell r="D5429">
            <v>14764865</v>
          </cell>
          <cell r="E5429" t="str">
            <v>+</v>
          </cell>
          <cell r="F5429">
            <v>4322</v>
          </cell>
          <cell r="G5429">
            <v>5.8723873922968677</v>
          </cell>
          <cell r="H5429">
            <v>6.8145536466477132</v>
          </cell>
          <cell r="I5429">
            <v>10.366531553750093</v>
          </cell>
          <cell r="J5429">
            <v>10.954593884118554</v>
          </cell>
          <cell r="K5429" t="str">
            <v>Similar to shv: DnaJ homolog shv (Drosophila melanogaster OX%3D7227)</v>
          </cell>
          <cell r="L5429">
            <v>0</v>
          </cell>
          <cell r="M5429" t="str">
            <v>Non-TF</v>
          </cell>
          <cell r="N5429" t="str">
            <v>Q9VPQ2</v>
          </cell>
        </row>
        <row r="5430">
          <cell r="A5430" t="str">
            <v>ANN05472</v>
          </cell>
          <cell r="B5430" t="str">
            <v>Scaffold_2</v>
          </cell>
          <cell r="C5430">
            <v>14774568</v>
          </cell>
          <cell r="D5430">
            <v>14776006</v>
          </cell>
          <cell r="E5430" t="str">
            <v>+</v>
          </cell>
          <cell r="F5430">
            <v>1439</v>
          </cell>
          <cell r="G5430">
            <v>0.31816533363176497</v>
          </cell>
          <cell r="H5430">
            <v>4.281668534473396</v>
          </cell>
          <cell r="I5430">
            <v>0.56526024888744153</v>
          </cell>
          <cell r="J5430">
            <v>5.3559347278821248</v>
          </cell>
          <cell r="K5430" t="str">
            <v>Protein of unknown function</v>
          </cell>
          <cell r="L5430">
            <v>0</v>
          </cell>
          <cell r="M5430" t="str">
            <v>Non-TF</v>
          </cell>
          <cell r="N5430" t="str">
            <v>NA</v>
          </cell>
        </row>
        <row r="5431">
          <cell r="A5431" t="str">
            <v>ANN05473</v>
          </cell>
          <cell r="B5431" t="str">
            <v>Scaffold_2</v>
          </cell>
          <cell r="C5431">
            <v>14776932</v>
          </cell>
          <cell r="D5431">
            <v>14777280</v>
          </cell>
          <cell r="E5431" t="str">
            <v>+</v>
          </cell>
          <cell r="F5431">
            <v>349</v>
          </cell>
          <cell r="G5431">
            <v>0.94386402654868007</v>
          </cell>
          <cell r="H5431">
            <v>1.7439300085300502</v>
          </cell>
          <cell r="I5431">
            <v>2.3742673654204651</v>
          </cell>
          <cell r="J5431">
            <v>0</v>
          </cell>
          <cell r="K5431" t="str">
            <v>Protein of unknown function</v>
          </cell>
          <cell r="L5431">
            <v>0</v>
          </cell>
          <cell r="M5431" t="str">
            <v>Non-TF</v>
          </cell>
          <cell r="N5431" t="str">
            <v>A8DYJ7</v>
          </cell>
        </row>
        <row r="5432">
          <cell r="A5432" t="str">
            <v>ANN05474</v>
          </cell>
          <cell r="B5432" t="str">
            <v>Scaffold_2</v>
          </cell>
          <cell r="C5432">
            <v>14777877</v>
          </cell>
          <cell r="D5432">
            <v>14779389</v>
          </cell>
          <cell r="E5432" t="str">
            <v>-</v>
          </cell>
          <cell r="F5432">
            <v>1513</v>
          </cell>
          <cell r="G5432">
            <v>2.9398444091701506</v>
          </cell>
          <cell r="H5432">
            <v>0.4771425630899811</v>
          </cell>
          <cell r="I5432">
            <v>3.6140776241705606</v>
          </cell>
          <cell r="J5432">
            <v>0.31271933792997575</v>
          </cell>
          <cell r="K5432" t="str">
            <v>Similar to Tret1: Facilitated trehalose transporter Tret1 (Bombyx mori OX%3D7091)</v>
          </cell>
          <cell r="L5432">
            <v>0</v>
          </cell>
          <cell r="M5432" t="str">
            <v>Non-TF</v>
          </cell>
          <cell r="N5432" t="str">
            <v>A1ZA52</v>
          </cell>
        </row>
        <row r="5433">
          <cell r="A5433" t="str">
            <v>ANN05475</v>
          </cell>
          <cell r="B5433" t="str">
            <v>Scaffold_2</v>
          </cell>
          <cell r="C5433">
            <v>14781961</v>
          </cell>
          <cell r="D5433">
            <v>14785927</v>
          </cell>
          <cell r="E5433" t="str">
            <v>+</v>
          </cell>
          <cell r="F5433">
            <v>3967</v>
          </cell>
          <cell r="G5433">
            <v>0.31791818013928319</v>
          </cell>
          <cell r="H5433">
            <v>14.882179483437419</v>
          </cell>
          <cell r="I5433">
            <v>0.60142263518056716</v>
          </cell>
          <cell r="J5433">
            <v>12.345569029457108</v>
          </cell>
          <cell r="K5433" t="str">
            <v>Protein of unknown function</v>
          </cell>
          <cell r="L5433">
            <v>0</v>
          </cell>
          <cell r="M5433" t="str">
            <v>Non-TF</v>
          </cell>
          <cell r="N5433" t="str">
            <v>Q9VKK3</v>
          </cell>
        </row>
        <row r="5434">
          <cell r="A5434" t="str">
            <v>ANN05476</v>
          </cell>
          <cell r="B5434" t="str">
            <v>Scaffold_2</v>
          </cell>
          <cell r="C5434">
            <v>14787144</v>
          </cell>
          <cell r="D5434">
            <v>14788674</v>
          </cell>
          <cell r="E5434" t="str">
            <v>-</v>
          </cell>
          <cell r="F5434">
            <v>1531</v>
          </cell>
          <cell r="G5434">
            <v>8.1618897846452807</v>
          </cell>
          <cell r="H5434">
            <v>89.623786977364645</v>
          </cell>
          <cell r="I5434">
            <v>8.167796497783355</v>
          </cell>
          <cell r="J5434">
            <v>76.096175682078425</v>
          </cell>
          <cell r="K5434" t="str">
            <v>Similar to Tret1: Facilitated trehalose transporter Tret1 (Bombyx mori OX%3D7091)</v>
          </cell>
          <cell r="L5434">
            <v>0</v>
          </cell>
          <cell r="M5434" t="str">
            <v>Non-TF</v>
          </cell>
          <cell r="N5434" t="str">
            <v>A1ZA52</v>
          </cell>
        </row>
        <row r="5435">
          <cell r="A5435" t="str">
            <v>ANN05477</v>
          </cell>
          <cell r="B5435" t="str">
            <v>Scaffold_2</v>
          </cell>
          <cell r="C5435">
            <v>14793294</v>
          </cell>
          <cell r="D5435">
            <v>14793615</v>
          </cell>
          <cell r="E5435" t="str">
            <v>-</v>
          </cell>
          <cell r="F5435">
            <v>322</v>
          </cell>
          <cell r="G5435">
            <v>0.729862155051198</v>
          </cell>
          <cell r="H5435">
            <v>0</v>
          </cell>
          <cell r="I5435">
            <v>1.0605313806375645</v>
          </cell>
          <cell r="J5435">
            <v>1.1086267755120314</v>
          </cell>
          <cell r="K5435" t="str">
            <v>Similar to Tret1: Facilitated trehalose transporter Tret1 (Drosophila virilis OX%3D7244)</v>
          </cell>
          <cell r="L5435">
            <v>0</v>
          </cell>
          <cell r="M5435" t="str">
            <v>Non-TF</v>
          </cell>
          <cell r="N5435" t="str">
            <v>A1Z8N1</v>
          </cell>
        </row>
        <row r="5436">
          <cell r="A5436" t="str">
            <v>ANN05478</v>
          </cell>
          <cell r="B5436" t="str">
            <v>Scaffold_2</v>
          </cell>
          <cell r="C5436">
            <v>14800522</v>
          </cell>
          <cell r="D5436">
            <v>14801416</v>
          </cell>
          <cell r="E5436" t="str">
            <v>-</v>
          </cell>
          <cell r="F5436">
            <v>895</v>
          </cell>
          <cell r="G5436">
            <v>5.2133655326738655</v>
          </cell>
          <cell r="H5436">
            <v>9.1980801380869561</v>
          </cell>
          <cell r="I5436">
            <v>12.796050090041538</v>
          </cell>
          <cell r="J5436">
            <v>15.964633574069955</v>
          </cell>
          <cell r="K5436" t="str">
            <v>Similar to AGO2: Protein argonaute-2 (Drosophila melanogaster OX%3D7227)</v>
          </cell>
          <cell r="L5436">
            <v>0</v>
          </cell>
          <cell r="M5436" t="str">
            <v>Non-TF</v>
          </cell>
          <cell r="N5436" t="str">
            <v>Q9VUQ5</v>
          </cell>
        </row>
        <row r="5437">
          <cell r="A5437" t="str">
            <v>ANN05479</v>
          </cell>
          <cell r="B5437" t="str">
            <v>Scaffold_2</v>
          </cell>
          <cell r="C5437">
            <v>14802000</v>
          </cell>
          <cell r="D5437">
            <v>14802321</v>
          </cell>
          <cell r="E5437" t="str">
            <v>-</v>
          </cell>
          <cell r="F5437">
            <v>322</v>
          </cell>
          <cell r="G5437">
            <v>0.4747722611874316</v>
          </cell>
          <cell r="H5437">
            <v>0.23060390343379542</v>
          </cell>
          <cell r="I5437">
            <v>0.50499171876004467</v>
          </cell>
          <cell r="J5437">
            <v>0.20767497446000183</v>
          </cell>
          <cell r="K5437" t="str">
            <v>Similar to Tret1: Facilitated trehalose transporter Tret1 (Drosophila virilis OX%3D7244)</v>
          </cell>
          <cell r="L5437">
            <v>0</v>
          </cell>
          <cell r="M5437" t="str">
            <v>Non-TF</v>
          </cell>
          <cell r="N5437" t="str">
            <v>Q8IQH6</v>
          </cell>
        </row>
        <row r="5438">
          <cell r="A5438" t="str">
            <v>ANN05480</v>
          </cell>
          <cell r="B5438" t="str">
            <v>Scaffold_2</v>
          </cell>
          <cell r="C5438">
            <v>14808207</v>
          </cell>
          <cell r="D5438">
            <v>14828121</v>
          </cell>
          <cell r="E5438" t="str">
            <v>-</v>
          </cell>
          <cell r="F5438">
            <v>19915</v>
          </cell>
          <cell r="G5438">
            <v>9.7767994460512266</v>
          </cell>
          <cell r="H5438">
            <v>13.090831877098742</v>
          </cell>
          <cell r="I5438">
            <v>10.353547553339709</v>
          </cell>
          <cell r="J5438">
            <v>9.812444278895315</v>
          </cell>
          <cell r="K5438" t="str">
            <v>Similar to AGO2: Protein argonaute-2 (Drosophila melanogaster OX%3D7227)</v>
          </cell>
          <cell r="L5438">
            <v>0</v>
          </cell>
          <cell r="M5438" t="str">
            <v>Non-TF</v>
          </cell>
          <cell r="N5438" t="str">
            <v>M9PFK7</v>
          </cell>
        </row>
        <row r="5439">
          <cell r="A5439" t="str">
            <v>ANN05481</v>
          </cell>
          <cell r="B5439" t="str">
            <v>Scaffold_2</v>
          </cell>
          <cell r="C5439">
            <v>14830997</v>
          </cell>
          <cell r="D5439">
            <v>14839248</v>
          </cell>
          <cell r="E5439" t="str">
            <v>+</v>
          </cell>
          <cell r="F5439">
            <v>8252</v>
          </cell>
          <cell r="G5439">
            <v>20.4814839648343</v>
          </cell>
          <cell r="H5439">
            <v>6.8383006282568415</v>
          </cell>
          <cell r="I5439">
            <v>26.070627856432377</v>
          </cell>
          <cell r="J5439">
            <v>7.5174064782016847</v>
          </cell>
          <cell r="K5439" t="str">
            <v>Similar to WDR43: WD repeat-containing protein 43 (Homo sapiens OX%3D9606)</v>
          </cell>
          <cell r="L5439">
            <v>0</v>
          </cell>
          <cell r="M5439" t="str">
            <v>Non-TF</v>
          </cell>
          <cell r="N5439" t="str">
            <v>A1Z7K2</v>
          </cell>
        </row>
        <row r="5440">
          <cell r="A5440" t="str">
            <v>ANN05482</v>
          </cell>
          <cell r="B5440" t="str">
            <v>Scaffold_2</v>
          </cell>
          <cell r="C5440">
            <v>14893167</v>
          </cell>
          <cell r="D5440">
            <v>14903722</v>
          </cell>
          <cell r="E5440" t="str">
            <v>+</v>
          </cell>
          <cell r="F5440">
            <v>10556</v>
          </cell>
          <cell r="G5440">
            <v>2.9956280142186945E-2</v>
          </cell>
          <cell r="H5440">
            <v>5.9653216188420921E-3</v>
          </cell>
          <cell r="I5440">
            <v>4.2188719171791893E-2</v>
          </cell>
          <cell r="J5440">
            <v>0.28312464455933678</v>
          </cell>
          <cell r="K5440" t="str">
            <v>Similar to TY3B-I: Transposon Ty3-I Gag-Pol polyprotein (Saccharomyces cerevisiae (strain ATCC 204508 / S288c) OX%3D559292)</v>
          </cell>
          <cell r="L5440">
            <v>0</v>
          </cell>
          <cell r="M5440" t="str">
            <v>Non-TF</v>
          </cell>
          <cell r="N5440" t="str">
            <v>X2JCB3</v>
          </cell>
        </row>
        <row r="5441">
          <cell r="A5441" t="str">
            <v>ANN05483</v>
          </cell>
          <cell r="B5441" t="str">
            <v>Scaffold_2</v>
          </cell>
          <cell r="C5441">
            <v>14928894</v>
          </cell>
          <cell r="D5441">
            <v>14937866</v>
          </cell>
          <cell r="E5441" t="str">
            <v>+</v>
          </cell>
          <cell r="F5441">
            <v>8973</v>
          </cell>
          <cell r="G5441">
            <v>1.1325118205038212</v>
          </cell>
          <cell r="H5441">
            <v>2.6074018259072518</v>
          </cell>
          <cell r="I5441">
            <v>1.5222816144333009</v>
          </cell>
          <cell r="J5441">
            <v>2.729863930487177</v>
          </cell>
          <cell r="K5441" t="str">
            <v>Similar to Dock9: Dedicator of cytokinesis protein 9 (Mus musculus OX%3D10090)</v>
          </cell>
          <cell r="L5441">
            <v>0</v>
          </cell>
          <cell r="M5441" t="str">
            <v>Non-TF</v>
          </cell>
          <cell r="N5441" t="str">
            <v>Q9VM04</v>
          </cell>
        </row>
        <row r="5442">
          <cell r="A5442" t="str">
            <v>ANN05484</v>
          </cell>
          <cell r="B5442" t="str">
            <v>Scaffold_2</v>
          </cell>
          <cell r="C5442">
            <v>14952218</v>
          </cell>
          <cell r="D5442">
            <v>14974409</v>
          </cell>
          <cell r="E5442" t="str">
            <v>-</v>
          </cell>
          <cell r="F5442">
            <v>22192</v>
          </cell>
          <cell r="G5442">
            <v>0.55756278879336307</v>
          </cell>
          <cell r="H5442">
            <v>1.3376379578378377</v>
          </cell>
          <cell r="I5442">
            <v>0.82139924090731586</v>
          </cell>
          <cell r="J5442">
            <v>1.1218018978501931</v>
          </cell>
          <cell r="K5442" t="str">
            <v>Similar to DOCK9: Dedicator of cytokinesis protein 9 (Homo sapiens OX%3D9606)</v>
          </cell>
          <cell r="L5442">
            <v>0</v>
          </cell>
          <cell r="M5442" t="str">
            <v>Non-TF</v>
          </cell>
          <cell r="N5442" t="str">
            <v>M9PCA8</v>
          </cell>
        </row>
        <row r="5443">
          <cell r="A5443" t="str">
            <v>ANN05485</v>
          </cell>
          <cell r="B5443" t="str">
            <v>Scaffold_2</v>
          </cell>
          <cell r="C5443">
            <v>14978035</v>
          </cell>
          <cell r="D5443">
            <v>14981842</v>
          </cell>
          <cell r="E5443" t="str">
            <v>-</v>
          </cell>
          <cell r="F5443">
            <v>3808</v>
          </cell>
          <cell r="G5443">
            <v>0.4492746690281238</v>
          </cell>
          <cell r="H5443">
            <v>1.4213769917675478</v>
          </cell>
          <cell r="I5443">
            <v>1.0933898947358518</v>
          </cell>
          <cell r="J5443">
            <v>1.3878860327948039</v>
          </cell>
          <cell r="K5443" t="str">
            <v>Similar to Dock10: Dedicator of cytokinesis protein 10 (Mus musculus OX%3D10090)</v>
          </cell>
          <cell r="L5443">
            <v>0</v>
          </cell>
          <cell r="M5443" t="str">
            <v>Non-TF</v>
          </cell>
          <cell r="N5443" t="str">
            <v>M9PB64</v>
          </cell>
        </row>
        <row r="5444">
          <cell r="A5444" t="str">
            <v>ANN05486</v>
          </cell>
          <cell r="B5444" t="str">
            <v>Scaffold_2</v>
          </cell>
          <cell r="C5444">
            <v>14987747</v>
          </cell>
          <cell r="D5444">
            <v>14990292</v>
          </cell>
          <cell r="E5444" t="str">
            <v>+</v>
          </cell>
          <cell r="F5444">
            <v>2546</v>
          </cell>
          <cell r="G5444">
            <v>0</v>
          </cell>
          <cell r="H5444">
            <v>0.10172422184202594</v>
          </cell>
          <cell r="I5444">
            <v>0</v>
          </cell>
          <cell r="J5444">
            <v>0</v>
          </cell>
          <cell r="K5444" t="str">
            <v>Similar to RTase: Probable RNA-directed DNA polymerase from transposon BS (Drosophila melanogaster OX%3D7227)</v>
          </cell>
          <cell r="L5444">
            <v>0</v>
          </cell>
          <cell r="M5444" t="str">
            <v>Non-TF</v>
          </cell>
          <cell r="N5444" t="str">
            <v>X2JF48</v>
          </cell>
        </row>
        <row r="5445">
          <cell r="A5445" t="str">
            <v>ANN05487</v>
          </cell>
          <cell r="B5445" t="str">
            <v>Scaffold_2</v>
          </cell>
          <cell r="C5445">
            <v>14993623</v>
          </cell>
          <cell r="D5445">
            <v>15001067</v>
          </cell>
          <cell r="E5445" t="str">
            <v>-</v>
          </cell>
          <cell r="F5445">
            <v>7445</v>
          </cell>
          <cell r="G5445">
            <v>0.16370511830326714</v>
          </cell>
          <cell r="H5445">
            <v>0.52595741066415425</v>
          </cell>
          <cell r="I5445">
            <v>0.35147692989698115</v>
          </cell>
          <cell r="J5445">
            <v>0.38547452765824564</v>
          </cell>
          <cell r="K5445" t="str">
            <v>Similar to DOCK9: Dedicator of cytokinesis protein 9 (Homo sapiens OX%3D9606)</v>
          </cell>
          <cell r="L5445">
            <v>0</v>
          </cell>
          <cell r="M5445" t="str">
            <v>Non-TF</v>
          </cell>
          <cell r="N5445" t="str">
            <v>M9PB64</v>
          </cell>
        </row>
        <row r="5446">
          <cell r="A5446" t="str">
            <v>ANN05488</v>
          </cell>
          <cell r="B5446" t="str">
            <v>Scaffold_2</v>
          </cell>
          <cell r="C5446">
            <v>15034552</v>
          </cell>
          <cell r="D5446">
            <v>15038967</v>
          </cell>
          <cell r="E5446" t="str">
            <v>-</v>
          </cell>
          <cell r="F5446">
            <v>4416</v>
          </cell>
          <cell r="G5446">
            <v>3.8725902719778689</v>
          </cell>
          <cell r="H5446">
            <v>3.5603871158813631</v>
          </cell>
          <cell r="I5446">
            <v>3.3625732782873317</v>
          </cell>
          <cell r="J5446">
            <v>2.7621605474863169</v>
          </cell>
          <cell r="K5446" t="str">
            <v>Similar to tbpl1: TATA box-binding protein-like protein 1 (Danio rerio OX%3D7955)</v>
          </cell>
          <cell r="L5446">
            <v>0</v>
          </cell>
          <cell r="M5446" t="str">
            <v>Non-TF</v>
          </cell>
          <cell r="N5446" t="str">
            <v>Q07DP5</v>
          </cell>
        </row>
        <row r="5447">
          <cell r="A5447" t="str">
            <v>ANN05489</v>
          </cell>
          <cell r="B5447" t="str">
            <v>Scaffold_2</v>
          </cell>
          <cell r="C5447">
            <v>15088752</v>
          </cell>
          <cell r="D5447">
            <v>15091846</v>
          </cell>
          <cell r="E5447" t="str">
            <v>-</v>
          </cell>
          <cell r="F5447">
            <v>3095</v>
          </cell>
          <cell r="G5447">
            <v>0.2273179974380207</v>
          </cell>
          <cell r="H5447">
            <v>1.1504487315088563</v>
          </cell>
          <cell r="I5447">
            <v>0.31510878462253245</v>
          </cell>
          <cell r="J5447">
            <v>7.3766443011888061E-2</v>
          </cell>
          <cell r="K5447" t="str">
            <v>Similar to ALP1: Protein ANTAGONIST OF LIKE HETEROCHROMATIN PROTEIN 1 (Arabidopsis thaliana OX%3D3702)</v>
          </cell>
          <cell r="L5447">
            <v>0</v>
          </cell>
          <cell r="M5447" t="str">
            <v>Non-TF</v>
          </cell>
          <cell r="N5447" t="str">
            <v>M9NGE9</v>
          </cell>
        </row>
        <row r="5448">
          <cell r="A5448" t="str">
            <v>ANN05490</v>
          </cell>
          <cell r="B5448" t="str">
            <v>Scaffold_2</v>
          </cell>
          <cell r="C5448">
            <v>15098550</v>
          </cell>
          <cell r="D5448">
            <v>15108786</v>
          </cell>
          <cell r="E5448" t="str">
            <v>+</v>
          </cell>
          <cell r="F5448">
            <v>10237</v>
          </cell>
          <cell r="G5448">
            <v>1.8738410396145133</v>
          </cell>
          <cell r="H5448">
            <v>4.949882388265304</v>
          </cell>
          <cell r="I5448">
            <v>1.2856701418707843</v>
          </cell>
          <cell r="J5448">
            <v>2.8865862570868575</v>
          </cell>
          <cell r="K5448" t="str">
            <v>Similar to Cpq: Carboxypeptidase Q (Rattus norvegicus OX%3D10116)</v>
          </cell>
          <cell r="L5448">
            <v>0</v>
          </cell>
          <cell r="M5448" t="str">
            <v>Non-TF</v>
          </cell>
          <cell r="N5448" t="str">
            <v>NA</v>
          </cell>
        </row>
        <row r="5449">
          <cell r="A5449" t="str">
            <v>ANN05491</v>
          </cell>
          <cell r="B5449" t="str">
            <v>Scaffold_2</v>
          </cell>
          <cell r="C5449">
            <v>15111500</v>
          </cell>
          <cell r="D5449">
            <v>15112860</v>
          </cell>
          <cell r="E5449" t="str">
            <v>+</v>
          </cell>
          <cell r="F5449">
            <v>1361</v>
          </cell>
          <cell r="G5449">
            <v>0.74998165421540541</v>
          </cell>
          <cell r="H5449">
            <v>0.28568202779547586</v>
          </cell>
          <cell r="I5449">
            <v>1.4057288314807013</v>
          </cell>
          <cell r="J5449">
            <v>6.5417131422676855E-2</v>
          </cell>
          <cell r="K5449" t="str">
            <v>Similar to ssu72: RNA polymerase II subunit A C-terminal domain phosphatase SSU72 (Danio rerio OX%3D7955)</v>
          </cell>
          <cell r="L5449">
            <v>0</v>
          </cell>
          <cell r="M5449" t="str">
            <v>Non-TF</v>
          </cell>
          <cell r="N5449" t="str">
            <v>Q9VWE4</v>
          </cell>
        </row>
        <row r="5450">
          <cell r="A5450" t="str">
            <v>ANN05492</v>
          </cell>
          <cell r="B5450" t="str">
            <v>Scaffold_2</v>
          </cell>
          <cell r="C5450">
            <v>15113409</v>
          </cell>
          <cell r="D5450">
            <v>15118064</v>
          </cell>
          <cell r="E5450" t="str">
            <v>-</v>
          </cell>
          <cell r="F5450">
            <v>4656</v>
          </cell>
          <cell r="G5450">
            <v>4.916231308177581</v>
          </cell>
          <cell r="H5450">
            <v>3.968577756514275</v>
          </cell>
          <cell r="I5450">
            <v>2.7019658560389224</v>
          </cell>
          <cell r="J5450">
            <v>1.5600916728088616</v>
          </cell>
          <cell r="K5450" t="str">
            <v>Similar to Retrovirus-related Pol polyprotein from type-1 retrotransposable element R1 4 (Fragment) (Nasonia vitripennis OX%3D7425)</v>
          </cell>
          <cell r="L5450">
            <v>0</v>
          </cell>
          <cell r="M5450" t="str">
            <v>Non-TF</v>
          </cell>
          <cell r="N5450" t="str">
            <v>Q8IMM9</v>
          </cell>
        </row>
        <row r="5451">
          <cell r="A5451" t="str">
            <v>ANN05493</v>
          </cell>
          <cell r="B5451" t="str">
            <v>Scaffold_2</v>
          </cell>
          <cell r="C5451">
            <v>15118853</v>
          </cell>
          <cell r="D5451">
            <v>15124807</v>
          </cell>
          <cell r="E5451" t="str">
            <v>-</v>
          </cell>
          <cell r="F5451">
            <v>5955</v>
          </cell>
          <cell r="G5451">
            <v>0.63104761968810241</v>
          </cell>
          <cell r="H5451">
            <v>0.14794479145897058</v>
          </cell>
          <cell r="I5451">
            <v>0.93006900245672197</v>
          </cell>
          <cell r="J5451">
            <v>0.44369053866391628</v>
          </cell>
          <cell r="K5451" t="str">
            <v>Similar to RTase: Probable RNA-directed DNA polymerase from transposon BS (Drosophila melanogaster OX%3D7227)</v>
          </cell>
          <cell r="L5451">
            <v>0</v>
          </cell>
          <cell r="M5451" t="str">
            <v>Non-TF</v>
          </cell>
          <cell r="N5451" t="str">
            <v>Q9W1K4</v>
          </cell>
        </row>
        <row r="5452">
          <cell r="A5452" t="str">
            <v>ANN05494</v>
          </cell>
          <cell r="B5452" t="str">
            <v>Scaffold_2</v>
          </cell>
          <cell r="C5452">
            <v>15135035</v>
          </cell>
          <cell r="D5452">
            <v>15147382</v>
          </cell>
          <cell r="E5452" t="str">
            <v>+</v>
          </cell>
          <cell r="F5452">
            <v>12348</v>
          </cell>
          <cell r="G5452">
            <v>2.7781439408446769</v>
          </cell>
          <cell r="H5452">
            <v>3.3103567406665504</v>
          </cell>
          <cell r="I5452">
            <v>3.2771696228148848</v>
          </cell>
          <cell r="J5452">
            <v>2.8608829705803203</v>
          </cell>
          <cell r="K5452" t="str">
            <v>Similar to SLC7A6: Y+L amino acid transporter 2 (Homo sapiens OX%3D9606)</v>
          </cell>
          <cell r="L5452">
            <v>0</v>
          </cell>
          <cell r="M5452" t="str">
            <v>Non-TF</v>
          </cell>
          <cell r="N5452" t="str">
            <v>Q9Y1A7</v>
          </cell>
        </row>
        <row r="5453">
          <cell r="A5453" t="str">
            <v>ANN05495</v>
          </cell>
          <cell r="B5453" t="str">
            <v>Scaffold_2</v>
          </cell>
          <cell r="C5453">
            <v>15170173</v>
          </cell>
          <cell r="D5453">
            <v>15181030</v>
          </cell>
          <cell r="E5453" t="str">
            <v>-</v>
          </cell>
          <cell r="F5453">
            <v>10858</v>
          </cell>
          <cell r="G5453">
            <v>0.81803041290469014</v>
          </cell>
          <cell r="H5453">
            <v>1.2774749967681438</v>
          </cell>
          <cell r="I5453">
            <v>1.3594718027151025</v>
          </cell>
          <cell r="J5453">
            <v>1.426450778238838</v>
          </cell>
          <cell r="K5453" t="str">
            <v>Similar to tbpl1: TATA box-binding protein-like protein 1 (Xenopus tropicalis OX%3D8364)</v>
          </cell>
          <cell r="L5453">
            <v>0</v>
          </cell>
          <cell r="M5453" t="str">
            <v>Non-TF</v>
          </cell>
          <cell r="N5453" t="str">
            <v>Q8T052</v>
          </cell>
        </row>
        <row r="5454">
          <cell r="A5454" t="str">
            <v>ANN05496</v>
          </cell>
          <cell r="B5454" t="str">
            <v>Scaffold_2</v>
          </cell>
          <cell r="C5454">
            <v>15194621</v>
          </cell>
          <cell r="D5454">
            <v>15199759</v>
          </cell>
          <cell r="E5454" t="str">
            <v>+</v>
          </cell>
          <cell r="F5454">
            <v>5139</v>
          </cell>
          <cell r="G5454">
            <v>0.35125613456124621</v>
          </cell>
          <cell r="H5454">
            <v>0.22913095445513756</v>
          </cell>
          <cell r="I5454">
            <v>0.42530537860068013</v>
          </cell>
          <cell r="J5454">
            <v>0.37018293733949248</v>
          </cell>
          <cell r="K5454" t="str">
            <v>Similar to Nedd8: NEDD8 (Drosophila melanogaster OX%3D7227)</v>
          </cell>
          <cell r="L5454">
            <v>0</v>
          </cell>
          <cell r="M5454" t="str">
            <v>Non-TF</v>
          </cell>
          <cell r="N5454" t="str">
            <v>X2J935</v>
          </cell>
        </row>
        <row r="5455">
          <cell r="A5455" t="str">
            <v>ANN05497</v>
          </cell>
          <cell r="B5455" t="str">
            <v>Scaffold_2</v>
          </cell>
          <cell r="C5455">
            <v>15202629</v>
          </cell>
          <cell r="D5455">
            <v>15211267</v>
          </cell>
          <cell r="E5455" t="str">
            <v>+</v>
          </cell>
          <cell r="F5455">
            <v>8639</v>
          </cell>
          <cell r="G5455">
            <v>1.1755990636414204</v>
          </cell>
          <cell r="H5455">
            <v>2.6318387072988494</v>
          </cell>
          <cell r="I5455">
            <v>1.071872075660641</v>
          </cell>
          <cell r="J5455">
            <v>2.3248932133219218</v>
          </cell>
          <cell r="K5455" t="str">
            <v>Similar to cpq: Carboxypeptidase Q (Xenopus laevis OX%3D8355)</v>
          </cell>
          <cell r="L5455">
            <v>0</v>
          </cell>
          <cell r="M5455" t="str">
            <v>Non-TF</v>
          </cell>
          <cell r="N5455" t="str">
            <v>Q9Y091</v>
          </cell>
        </row>
        <row r="5456">
          <cell r="A5456" t="str">
            <v>ANN05498</v>
          </cell>
          <cell r="B5456" t="str">
            <v>Scaffold_2</v>
          </cell>
          <cell r="C5456">
            <v>15221661</v>
          </cell>
          <cell r="D5456">
            <v>15227570</v>
          </cell>
          <cell r="E5456" t="str">
            <v>+</v>
          </cell>
          <cell r="F5456">
            <v>5910</v>
          </cell>
          <cell r="G5456">
            <v>4.8253030556051089</v>
          </cell>
          <cell r="H5456">
            <v>1.5412284053793688</v>
          </cell>
          <cell r="I5456">
            <v>5.9649184084545963</v>
          </cell>
          <cell r="J5456">
            <v>1.3725660927900656</v>
          </cell>
          <cell r="K5456" t="str">
            <v>Similar to AAMP: Angio-associated migratory cell protein (Pongo abelii OX%3D9601)</v>
          </cell>
          <cell r="L5456">
            <v>0</v>
          </cell>
          <cell r="M5456" t="str">
            <v>Non-TF</v>
          </cell>
          <cell r="N5456" t="str">
            <v>Q9VUI8</v>
          </cell>
        </row>
        <row r="5457">
          <cell r="A5457" t="str">
            <v>ANN05499</v>
          </cell>
          <cell r="B5457" t="str">
            <v>Scaffold_2</v>
          </cell>
          <cell r="C5457">
            <v>15251382</v>
          </cell>
          <cell r="D5457">
            <v>15256758</v>
          </cell>
          <cell r="E5457" t="str">
            <v>+</v>
          </cell>
          <cell r="F5457">
            <v>5377</v>
          </cell>
          <cell r="G5457">
            <v>4.7953510939005441E-2</v>
          </cell>
          <cell r="H5457">
            <v>0.32695293140224968</v>
          </cell>
          <cell r="I5457">
            <v>0.23277651022769355</v>
          </cell>
          <cell r="J5457">
            <v>2.2729146501645352</v>
          </cell>
          <cell r="K5457" t="str">
            <v>Similar to RTase: Probable RNA-directed DNA polymerase from transposon BS (Drosophila melanogaster OX%3D7227)</v>
          </cell>
          <cell r="L5457">
            <v>0</v>
          </cell>
          <cell r="M5457" t="str">
            <v>Non-TF</v>
          </cell>
          <cell r="N5457" t="str">
            <v>Q8T8R1</v>
          </cell>
        </row>
        <row r="5458">
          <cell r="A5458" t="str">
            <v>ANN05500</v>
          </cell>
          <cell r="B5458" t="str">
            <v>Scaffold_2</v>
          </cell>
          <cell r="C5458">
            <v>15261504</v>
          </cell>
          <cell r="D5458">
            <v>15270800</v>
          </cell>
          <cell r="E5458" t="str">
            <v>+</v>
          </cell>
          <cell r="F5458">
            <v>9297</v>
          </cell>
          <cell r="G5458">
            <v>4.7786243042243148</v>
          </cell>
          <cell r="H5458">
            <v>6.0071793017951149</v>
          </cell>
          <cell r="I5458">
            <v>3.9066095559453671</v>
          </cell>
          <cell r="J5458">
            <v>3.3545993923463668</v>
          </cell>
          <cell r="K5458" t="str">
            <v>Similar to SLC7A6: Y+L amino acid transporter 2 (Homo sapiens OX%3D9606)</v>
          </cell>
          <cell r="L5458">
            <v>0</v>
          </cell>
          <cell r="M5458" t="str">
            <v>Non-TF</v>
          </cell>
          <cell r="N5458" t="str">
            <v>Q9Y1A7</v>
          </cell>
        </row>
        <row r="5459">
          <cell r="A5459" t="str">
            <v>ANN05501</v>
          </cell>
          <cell r="B5459" t="str">
            <v>Scaffold_2</v>
          </cell>
          <cell r="C5459">
            <v>15320851</v>
          </cell>
          <cell r="D5459">
            <v>15332382</v>
          </cell>
          <cell r="E5459" t="str">
            <v>+</v>
          </cell>
          <cell r="F5459">
            <v>11532</v>
          </cell>
          <cell r="G5459">
            <v>0.28365849220819189</v>
          </cell>
          <cell r="H5459">
            <v>22.96131504385292</v>
          </cell>
          <cell r="I5459">
            <v>0.33518811854523861</v>
          </cell>
          <cell r="J5459">
            <v>29.286900779554127</v>
          </cell>
          <cell r="K5459" t="str">
            <v>Protein of unknown function</v>
          </cell>
          <cell r="L5459">
            <v>0</v>
          </cell>
          <cell r="M5459" t="str">
            <v>Non-TF</v>
          </cell>
          <cell r="N5459" t="str">
            <v>Q8SZK9</v>
          </cell>
        </row>
        <row r="5460">
          <cell r="A5460" t="str">
            <v>ANN05502</v>
          </cell>
          <cell r="B5460" t="str">
            <v>Scaffold_2</v>
          </cell>
          <cell r="C5460">
            <v>15348429</v>
          </cell>
          <cell r="D5460">
            <v>15349028</v>
          </cell>
          <cell r="E5460" t="str">
            <v>-</v>
          </cell>
          <cell r="F5460">
            <v>600</v>
          </cell>
          <cell r="G5460">
            <v>0.15645125326973927</v>
          </cell>
          <cell r="H5460">
            <v>0.55577962869817077</v>
          </cell>
          <cell r="I5460">
            <v>0.53405998900941831</v>
          </cell>
          <cell r="J5460">
            <v>0.51963594503005384</v>
          </cell>
          <cell r="K5460" t="str">
            <v>Protein of unknown function</v>
          </cell>
          <cell r="L5460">
            <v>0</v>
          </cell>
          <cell r="M5460" t="str">
            <v>Non-TF</v>
          </cell>
          <cell r="N5460" t="str">
            <v>Q9VGC5</v>
          </cell>
        </row>
        <row r="5461">
          <cell r="A5461" t="str">
            <v>ANN05503</v>
          </cell>
          <cell r="B5461" t="str">
            <v>Scaffold_2</v>
          </cell>
          <cell r="C5461">
            <v>15351213</v>
          </cell>
          <cell r="D5461">
            <v>15352545</v>
          </cell>
          <cell r="E5461" t="str">
            <v>+</v>
          </cell>
          <cell r="F5461">
            <v>1333</v>
          </cell>
          <cell r="G5461">
            <v>14.780224763696223</v>
          </cell>
          <cell r="H5461">
            <v>3.6794263764175206</v>
          </cell>
          <cell r="I5461">
            <v>11.795504171893713</v>
          </cell>
          <cell r="J5461">
            <v>5.2653445756555479</v>
          </cell>
          <cell r="K5461" t="str">
            <v>Similar to PCID2: PCI domain-containing protein 2 (Homo sapiens OX%3D9606)</v>
          </cell>
          <cell r="L5461">
            <v>0</v>
          </cell>
          <cell r="M5461" t="str">
            <v>Non-TF</v>
          </cell>
          <cell r="N5461" t="str">
            <v>Q9VTL1</v>
          </cell>
        </row>
        <row r="5462">
          <cell r="A5462" t="str">
            <v>ANN05504</v>
          </cell>
          <cell r="B5462" t="str">
            <v>Scaffold_2</v>
          </cell>
          <cell r="C5462">
            <v>15360158</v>
          </cell>
          <cell r="D5462">
            <v>15374854</v>
          </cell>
          <cell r="E5462" t="str">
            <v>-</v>
          </cell>
          <cell r="F5462">
            <v>14697</v>
          </cell>
          <cell r="G5462">
            <v>8.4660444522010412</v>
          </cell>
          <cell r="H5462">
            <v>5.8094554858493908</v>
          </cell>
          <cell r="I5462">
            <v>9.3443843363260779</v>
          </cell>
          <cell r="J5462">
            <v>6.8186223469720213</v>
          </cell>
          <cell r="K5462" t="str">
            <v>Similar to resilin: Pro-resilin (Drosophila melanogaster OX%3D7227)</v>
          </cell>
          <cell r="L5462">
            <v>0</v>
          </cell>
          <cell r="M5462" t="str">
            <v>Non-TF</v>
          </cell>
          <cell r="N5462" t="str">
            <v>Q9VVS4</v>
          </cell>
        </row>
        <row r="5463">
          <cell r="A5463" t="str">
            <v>ANN05505</v>
          </cell>
          <cell r="B5463" t="str">
            <v>Scaffold_2</v>
          </cell>
          <cell r="C5463">
            <v>15430678</v>
          </cell>
          <cell r="D5463">
            <v>15432298</v>
          </cell>
          <cell r="E5463" t="str">
            <v>-</v>
          </cell>
          <cell r="F5463">
            <v>1621</v>
          </cell>
          <cell r="G5463">
            <v>6.4915075843521279</v>
          </cell>
          <cell r="H5463">
            <v>6.7212503471544416</v>
          </cell>
          <cell r="I5463">
            <v>6.9571889306197745</v>
          </cell>
          <cell r="J5463">
            <v>7.7474946942684388</v>
          </cell>
          <cell r="K5463" t="str">
            <v>Similar to ABI1: Abl interactor 1 (Homo sapiens OX%3D9606)</v>
          </cell>
          <cell r="L5463">
            <v>0</v>
          </cell>
          <cell r="M5463" t="str">
            <v>Non-TF</v>
          </cell>
          <cell r="N5463" t="str">
            <v>A0A0B4K774</v>
          </cell>
        </row>
        <row r="5464">
          <cell r="A5464" t="str">
            <v>ANN05506</v>
          </cell>
          <cell r="B5464" t="str">
            <v>Scaffold_2</v>
          </cell>
          <cell r="C5464">
            <v>15467292</v>
          </cell>
          <cell r="D5464">
            <v>15471021</v>
          </cell>
          <cell r="E5464" t="str">
            <v>-</v>
          </cell>
          <cell r="F5464">
            <v>3730</v>
          </cell>
          <cell r="G5464">
            <v>0.11156902917094014</v>
          </cell>
          <cell r="H5464">
            <v>2.1711718429046112</v>
          </cell>
          <cell r="I5464">
            <v>0.11129029938066448</v>
          </cell>
          <cell r="J5464">
            <v>1.3376883747226858</v>
          </cell>
          <cell r="K5464" t="str">
            <v>Similar to Cyp4d2: Cytochrome P450 4d2 (Drosophila melanogaster OX%3D7227)</v>
          </cell>
          <cell r="L5464">
            <v>0</v>
          </cell>
          <cell r="M5464" t="str">
            <v>Non-TF</v>
          </cell>
          <cell r="N5464" t="str">
            <v>X2JI29</v>
          </cell>
        </row>
        <row r="5465">
          <cell r="A5465" t="str">
            <v>ANN05507</v>
          </cell>
          <cell r="B5465" t="str">
            <v>Scaffold_2</v>
          </cell>
          <cell r="C5465">
            <v>15473686</v>
          </cell>
          <cell r="D5465">
            <v>15478491</v>
          </cell>
          <cell r="E5465" t="str">
            <v>+</v>
          </cell>
          <cell r="F5465">
            <v>4806</v>
          </cell>
          <cell r="G5465">
            <v>0.25374278791434007</v>
          </cell>
          <cell r="H5465">
            <v>5.5932054008831571</v>
          </cell>
          <cell r="I5465">
            <v>5.6457117465741231E-2</v>
          </cell>
          <cell r="J5465">
            <v>4.5716085837971363</v>
          </cell>
          <cell r="K5465" t="str">
            <v>Similar to Tmc7: Transmembrane channel-like protein 7 (Gallus gallus OX%3D9031)</v>
          </cell>
          <cell r="L5465">
            <v>0</v>
          </cell>
          <cell r="M5465" t="str">
            <v>Non-TF</v>
          </cell>
          <cell r="N5465" t="str">
            <v>A0A0U1QT59</v>
          </cell>
        </row>
        <row r="5466">
          <cell r="A5466" t="str">
            <v>ANN05509</v>
          </cell>
          <cell r="B5466" t="str">
            <v>Scaffold_2</v>
          </cell>
          <cell r="C5466">
            <v>15516361</v>
          </cell>
          <cell r="D5466">
            <v>15522080</v>
          </cell>
          <cell r="E5466" t="str">
            <v>+</v>
          </cell>
          <cell r="F5466">
            <v>5720</v>
          </cell>
          <cell r="G5466">
            <v>0.21625074035965294</v>
          </cell>
          <cell r="H5466">
            <v>0.23109128801448833</v>
          </cell>
          <cell r="I5466">
            <v>0.44420315310769071</v>
          </cell>
          <cell r="J5466">
            <v>0.29781658333218242</v>
          </cell>
          <cell r="K5466" t="str">
            <v>Similar to Ints5: Integrator complex subunit 5 (Mus musculus OX%3D10090)</v>
          </cell>
          <cell r="L5466">
            <v>0</v>
          </cell>
          <cell r="M5466" t="str">
            <v>Non-TF</v>
          </cell>
          <cell r="N5466" t="str">
            <v>Q9VFS6</v>
          </cell>
        </row>
        <row r="5467">
          <cell r="A5467" t="str">
            <v>ANN05510</v>
          </cell>
          <cell r="B5467" t="str">
            <v>Scaffold_2</v>
          </cell>
          <cell r="C5467">
            <v>15534608</v>
          </cell>
          <cell r="D5467">
            <v>15543234</v>
          </cell>
          <cell r="E5467" t="str">
            <v>+</v>
          </cell>
          <cell r="F5467">
            <v>8627</v>
          </cell>
          <cell r="G5467">
            <v>0.13245964677109998</v>
          </cell>
          <cell r="H5467">
            <v>0.37787090449971578</v>
          </cell>
          <cell r="I5467">
            <v>0.3738956664801496</v>
          </cell>
          <cell r="J5467">
            <v>0.62327202242865976</v>
          </cell>
          <cell r="K5467" t="str">
            <v>Protein of unknown function</v>
          </cell>
          <cell r="L5467">
            <v>0</v>
          </cell>
          <cell r="M5467" t="str">
            <v>Non-TF</v>
          </cell>
          <cell r="N5467" t="str">
            <v>Q0KHN6</v>
          </cell>
        </row>
        <row r="5468">
          <cell r="A5468" t="str">
            <v>ANN05511</v>
          </cell>
          <cell r="B5468" t="str">
            <v>Scaffold_2</v>
          </cell>
          <cell r="C5468">
            <v>15602705</v>
          </cell>
          <cell r="D5468">
            <v>15615631</v>
          </cell>
          <cell r="E5468" t="str">
            <v>+</v>
          </cell>
          <cell r="F5468">
            <v>12927</v>
          </cell>
          <cell r="G5468">
            <v>0.82403051973881969</v>
          </cell>
          <cell r="H5468">
            <v>0.9496407880003922</v>
          </cell>
          <cell r="I5468">
            <v>1.2132747035469162</v>
          </cell>
          <cell r="J5468">
            <v>0.53727207446338765</v>
          </cell>
          <cell r="K5468" t="str">
            <v>Similar to kel: Ring canal kelch homolog (Anopheles stephensi OX%3D30069)</v>
          </cell>
          <cell r="L5468" t="str">
            <v>BTB</v>
          </cell>
          <cell r="M5468" t="str">
            <v>TF</v>
          </cell>
          <cell r="N5468" t="str">
            <v>Q04652</v>
          </cell>
        </row>
        <row r="5469">
          <cell r="A5469" t="str">
            <v>ANN05512</v>
          </cell>
          <cell r="B5469" t="str">
            <v>Scaffold_2</v>
          </cell>
          <cell r="C5469">
            <v>15631972</v>
          </cell>
          <cell r="D5469">
            <v>15632824</v>
          </cell>
          <cell r="E5469" t="str">
            <v>-</v>
          </cell>
          <cell r="F5469">
            <v>853</v>
          </cell>
          <cell r="G5469">
            <v>92.868411183583532</v>
          </cell>
          <cell r="H5469">
            <v>83.082085154236566</v>
          </cell>
          <cell r="I5469">
            <v>80.476354013039128</v>
          </cell>
          <cell r="J5469">
            <v>92.324642803575145</v>
          </cell>
          <cell r="K5469" t="str">
            <v>Similar to mRpL19: 39S ribosomal protein L19%2C mitochondrial (Drosophila melanogaster OX%3D7227)</v>
          </cell>
          <cell r="L5469">
            <v>0</v>
          </cell>
          <cell r="M5469" t="str">
            <v>Non-TF</v>
          </cell>
          <cell r="N5469" t="str">
            <v>Q9VHN6</v>
          </cell>
        </row>
        <row r="5470">
          <cell r="A5470" t="str">
            <v>ANN05513</v>
          </cell>
          <cell r="B5470" t="str">
            <v>Scaffold_2</v>
          </cell>
          <cell r="C5470">
            <v>15634758</v>
          </cell>
          <cell r="D5470">
            <v>15639152</v>
          </cell>
          <cell r="E5470" t="str">
            <v>-</v>
          </cell>
          <cell r="F5470">
            <v>4395</v>
          </cell>
          <cell r="G5470">
            <v>0.36813919476544327</v>
          </cell>
          <cell r="H5470">
            <v>2.5650993699870317</v>
          </cell>
          <cell r="I5470">
            <v>0.35993918349675247</v>
          </cell>
          <cell r="J5470">
            <v>2.0393306735246384</v>
          </cell>
          <cell r="K5470" t="str">
            <v>Similar to CYP4C1: Cytochrome P450 4C1 (Blaberus discoidalis OX%3D6981)</v>
          </cell>
          <cell r="L5470">
            <v>0</v>
          </cell>
          <cell r="M5470" t="str">
            <v>Non-TF</v>
          </cell>
          <cell r="N5470" t="str">
            <v>X2JI29</v>
          </cell>
        </row>
        <row r="5471">
          <cell r="A5471" t="str">
            <v>ANN05514</v>
          </cell>
          <cell r="B5471" t="str">
            <v>Scaffold_2</v>
          </cell>
          <cell r="C5471">
            <v>15641909</v>
          </cell>
          <cell r="D5471">
            <v>15646896</v>
          </cell>
          <cell r="E5471" t="str">
            <v>+</v>
          </cell>
          <cell r="F5471">
            <v>4988</v>
          </cell>
          <cell r="G5471">
            <v>8.6934990568856438E-2</v>
          </cell>
          <cell r="H5471">
            <v>6.3491780605564614</v>
          </cell>
          <cell r="I5471">
            <v>8.7764495923835575E-2</v>
          </cell>
          <cell r="J5471">
            <v>6.3122485809554441</v>
          </cell>
          <cell r="K5471" t="str">
            <v>Similar to TMC7: Transmembrane channel-like protein 7 (Macaca fascicularis OX%3D9541)</v>
          </cell>
          <cell r="L5471">
            <v>0</v>
          </cell>
          <cell r="M5471" t="str">
            <v>Non-TF</v>
          </cell>
          <cell r="N5471" t="str">
            <v>A0A0U1QT59</v>
          </cell>
        </row>
        <row r="5472">
          <cell r="A5472" t="str">
            <v>ANN05516</v>
          </cell>
          <cell r="B5472" t="str">
            <v>Scaffold_2</v>
          </cell>
          <cell r="C5472">
            <v>15685466</v>
          </cell>
          <cell r="D5472">
            <v>15689615</v>
          </cell>
          <cell r="E5472" t="str">
            <v>+</v>
          </cell>
          <cell r="F5472">
            <v>4150</v>
          </cell>
          <cell r="G5472">
            <v>1.355886470316797</v>
          </cell>
          <cell r="H5472">
            <v>0.69042826846031424</v>
          </cell>
          <cell r="I5472">
            <v>1.4306170421359574</v>
          </cell>
          <cell r="J5472">
            <v>0.45082532207679277</v>
          </cell>
          <cell r="K5472" t="str">
            <v>Similar to Ints5: Integrator complex subunit 5 (Mus musculus OX%3D10090)</v>
          </cell>
          <cell r="L5472">
            <v>0</v>
          </cell>
          <cell r="M5472" t="str">
            <v>Non-TF</v>
          </cell>
          <cell r="N5472" t="str">
            <v>Q9VFS6</v>
          </cell>
        </row>
        <row r="5473">
          <cell r="A5473" t="str">
            <v>ANN05517</v>
          </cell>
          <cell r="B5473" t="str">
            <v>Scaffold_2</v>
          </cell>
          <cell r="C5473">
            <v>15793896</v>
          </cell>
          <cell r="D5473">
            <v>15796090</v>
          </cell>
          <cell r="E5473" t="str">
            <v>-</v>
          </cell>
          <cell r="F5473">
            <v>2195</v>
          </cell>
          <cell r="G5473">
            <v>1.7092431585297299</v>
          </cell>
          <cell r="H5473">
            <v>0.36087143780955566</v>
          </cell>
          <cell r="I5473">
            <v>1.5708520985243835</v>
          </cell>
          <cell r="J5473">
            <v>0.15192266818974612</v>
          </cell>
          <cell r="K5473" t="str">
            <v>Protein of unknown function</v>
          </cell>
          <cell r="L5473">
            <v>0</v>
          </cell>
          <cell r="M5473" t="str">
            <v>Non-TF</v>
          </cell>
          <cell r="N5473" t="str">
            <v>Q9W196</v>
          </cell>
        </row>
        <row r="5474">
          <cell r="A5474" t="str">
            <v>ANN05518</v>
          </cell>
          <cell r="B5474" t="str">
            <v>Scaffold_2</v>
          </cell>
          <cell r="C5474">
            <v>15826830</v>
          </cell>
          <cell r="D5474">
            <v>15828864</v>
          </cell>
          <cell r="E5474" t="str">
            <v>+</v>
          </cell>
          <cell r="F5474">
            <v>2035</v>
          </cell>
          <cell r="G5474">
            <v>0.97377055509067256</v>
          </cell>
          <cell r="H5474">
            <v>6.1911474618366068E-2</v>
          </cell>
          <cell r="I5474">
            <v>1.3001687785679648</v>
          </cell>
          <cell r="J5474">
            <v>8.7480136415772403E-2</v>
          </cell>
          <cell r="K5474" t="str">
            <v>Similar to R1A1-element\ORF1: Uncharacterized 50 kDa protein in type I retrotransposable element R1DM (Drosophila melanogaster OX%3D7227)</v>
          </cell>
          <cell r="L5474">
            <v>0</v>
          </cell>
          <cell r="M5474" t="str">
            <v>Non-TF</v>
          </cell>
          <cell r="N5474" t="str">
            <v>NA</v>
          </cell>
        </row>
        <row r="5475">
          <cell r="A5475" t="str">
            <v>ANN05519</v>
          </cell>
          <cell r="B5475" t="str">
            <v>Scaffold_2</v>
          </cell>
          <cell r="C5475">
            <v>15829028</v>
          </cell>
          <cell r="D5475">
            <v>15830597</v>
          </cell>
          <cell r="E5475" t="str">
            <v>+</v>
          </cell>
          <cell r="F5475">
            <v>1570</v>
          </cell>
          <cell r="G5475">
            <v>1.0160039693829057</v>
          </cell>
          <cell r="H5475">
            <v>0.39616600504711824</v>
          </cell>
          <cell r="I5475">
            <v>1.4223665673871226</v>
          </cell>
          <cell r="J5475">
            <v>0.31178873712089439</v>
          </cell>
          <cell r="K5475" t="str">
            <v>Similar to R1A1-element\ORF2: Putative 115 kDa protein in type-1 retrotransposable element R1DM (Drosophila melanogaster OX%3D7227)</v>
          </cell>
          <cell r="L5475">
            <v>0</v>
          </cell>
          <cell r="M5475" t="str">
            <v>Non-TF</v>
          </cell>
          <cell r="N5475" t="str">
            <v>A0A0S0WIF3</v>
          </cell>
        </row>
        <row r="5476">
          <cell r="A5476" t="str">
            <v>ANN05520</v>
          </cell>
          <cell r="B5476" t="str">
            <v>Scaffold_2</v>
          </cell>
          <cell r="C5476">
            <v>15830681</v>
          </cell>
          <cell r="D5476">
            <v>15831836</v>
          </cell>
          <cell r="E5476" t="str">
            <v>+</v>
          </cell>
          <cell r="F5476">
            <v>1156</v>
          </cell>
          <cell r="G5476">
            <v>1.755304607868263</v>
          </cell>
          <cell r="H5476">
            <v>0.55731967839798147</v>
          </cell>
          <cell r="I5476">
            <v>1.3113612197099447</v>
          </cell>
          <cell r="J5476">
            <v>2.9042673043439162</v>
          </cell>
          <cell r="K5476" t="str">
            <v>Similar to R1A1-element\ORF2: Putative 115 kDa protein in type-1 retrotransposable element R1DM (Drosophila melanogaster OX%3D7227)</v>
          </cell>
          <cell r="L5476">
            <v>0</v>
          </cell>
          <cell r="M5476" t="str">
            <v>Non-TF</v>
          </cell>
          <cell r="N5476" t="str">
            <v>P81918</v>
          </cell>
        </row>
        <row r="5477">
          <cell r="A5477" t="str">
            <v>ANN05521</v>
          </cell>
          <cell r="B5477" t="str">
            <v>Scaffold_2</v>
          </cell>
          <cell r="C5477">
            <v>15923563</v>
          </cell>
          <cell r="D5477">
            <v>15932076</v>
          </cell>
          <cell r="E5477" t="str">
            <v>+</v>
          </cell>
          <cell r="F5477">
            <v>8514</v>
          </cell>
          <cell r="G5477">
            <v>39.577041517674196</v>
          </cell>
          <cell r="H5477">
            <v>24.381450177735484</v>
          </cell>
          <cell r="I5477">
            <v>35.755899853680823</v>
          </cell>
          <cell r="J5477">
            <v>16.589461579247111</v>
          </cell>
          <cell r="K5477" t="str">
            <v>Similar to DNAJA2: DnaJ homolog subfamily A member 2 (Bos taurus OX%3D9913)</v>
          </cell>
          <cell r="L5477">
            <v>0</v>
          </cell>
          <cell r="M5477" t="str">
            <v>Non-TF</v>
          </cell>
          <cell r="N5477" t="str">
            <v>Q9VFV9</v>
          </cell>
        </row>
        <row r="5478">
          <cell r="A5478" t="str">
            <v>ANN05522</v>
          </cell>
          <cell r="B5478" t="str">
            <v>Scaffold_2</v>
          </cell>
          <cell r="C5478">
            <v>15937816</v>
          </cell>
          <cell r="D5478">
            <v>15941396</v>
          </cell>
          <cell r="E5478" t="str">
            <v>-</v>
          </cell>
          <cell r="F5478">
            <v>3581</v>
          </cell>
          <cell r="G5478">
            <v>0</v>
          </cell>
          <cell r="H5478">
            <v>0</v>
          </cell>
          <cell r="I5478">
            <v>0</v>
          </cell>
          <cell r="J5478">
            <v>0</v>
          </cell>
          <cell r="K5478" t="str">
            <v>Similar to X-element\ORF2: Probable RNA-directed DNA polymerase from transposon X-element (Drosophila melanogaster OX%3D7227)</v>
          </cell>
          <cell r="L5478">
            <v>0</v>
          </cell>
          <cell r="M5478" t="str">
            <v>Non-TF</v>
          </cell>
          <cell r="N5478" t="str">
            <v>Q9W4S9</v>
          </cell>
        </row>
        <row r="5479">
          <cell r="A5479" t="str">
            <v>ANN05523</v>
          </cell>
          <cell r="B5479" t="str">
            <v>Scaffold_2</v>
          </cell>
          <cell r="C5479">
            <v>15945217</v>
          </cell>
          <cell r="D5479">
            <v>15947016</v>
          </cell>
          <cell r="E5479" t="str">
            <v>-</v>
          </cell>
          <cell r="F5479">
            <v>1800</v>
          </cell>
          <cell r="G5479">
            <v>0</v>
          </cell>
          <cell r="H5479">
            <v>0.19958831667363622</v>
          </cell>
          <cell r="I5479">
            <v>0</v>
          </cell>
          <cell r="J5479">
            <v>0</v>
          </cell>
          <cell r="K5479" t="str">
            <v>Similar to RTase: Probable RNA-directed DNA polymerase from transposon BS (Drosophila melanogaster OX%3D7227)</v>
          </cell>
          <cell r="L5479">
            <v>0</v>
          </cell>
          <cell r="M5479" t="str">
            <v>Non-TF</v>
          </cell>
          <cell r="N5479" t="str">
            <v>M9NEV0</v>
          </cell>
        </row>
        <row r="5480">
          <cell r="A5480" t="str">
            <v>ANN05524</v>
          </cell>
          <cell r="B5480" t="str">
            <v>Scaffold_2</v>
          </cell>
          <cell r="C5480">
            <v>15951550</v>
          </cell>
          <cell r="D5480">
            <v>15953133</v>
          </cell>
          <cell r="E5480" t="str">
            <v>+</v>
          </cell>
          <cell r="F5480">
            <v>1584</v>
          </cell>
          <cell r="G5480">
            <v>0</v>
          </cell>
          <cell r="H5480">
            <v>0.17307368627811323</v>
          </cell>
          <cell r="I5480">
            <v>0</v>
          </cell>
          <cell r="J5480">
            <v>0</v>
          </cell>
          <cell r="K5480" t="str">
            <v>Similar to tc1a: Transposable element Tc1 transposase (Caenorhabditis elegans OX%3D6239)</v>
          </cell>
          <cell r="L5480">
            <v>0</v>
          </cell>
          <cell r="M5480" t="str">
            <v>Non-TF</v>
          </cell>
          <cell r="N5480" t="str">
            <v>Q6NR30</v>
          </cell>
        </row>
        <row r="5481">
          <cell r="A5481" t="str">
            <v>ANN05525</v>
          </cell>
          <cell r="B5481" t="str">
            <v>Scaffold_2</v>
          </cell>
          <cell r="C5481">
            <v>15977113</v>
          </cell>
          <cell r="D5481">
            <v>15981045</v>
          </cell>
          <cell r="E5481" t="str">
            <v>+</v>
          </cell>
          <cell r="F5481">
            <v>3933</v>
          </cell>
          <cell r="G5481">
            <v>0.55467603745872218</v>
          </cell>
          <cell r="H5481">
            <v>0</v>
          </cell>
          <cell r="I5481">
            <v>0.63318239034685886</v>
          </cell>
          <cell r="J5481">
            <v>0</v>
          </cell>
          <cell r="K5481" t="str">
            <v>Protein of unknown function</v>
          </cell>
          <cell r="L5481">
            <v>0</v>
          </cell>
          <cell r="M5481" t="str">
            <v>Non-TF</v>
          </cell>
          <cell r="N5481" t="str">
            <v>Q9VZS7</v>
          </cell>
        </row>
        <row r="5482">
          <cell r="A5482" t="str">
            <v>ANN05526</v>
          </cell>
          <cell r="B5482" t="str">
            <v>Scaffold_2</v>
          </cell>
          <cell r="C5482">
            <v>16036219</v>
          </cell>
          <cell r="D5482">
            <v>16052011</v>
          </cell>
          <cell r="E5482" t="str">
            <v>+</v>
          </cell>
          <cell r="F5482">
            <v>15793</v>
          </cell>
          <cell r="G5482">
            <v>0.42943840821218987</v>
          </cell>
          <cell r="H5482">
            <v>5.5882192356760996</v>
          </cell>
          <cell r="I5482">
            <v>0.24673687175973105</v>
          </cell>
          <cell r="J5482">
            <v>3.5222974049746738</v>
          </cell>
          <cell r="K5482" t="str">
            <v>Similar to pol: RNA-directed DNA polymerase from mobile element jockey (Drosophila melanogaster OX%3D7227)</v>
          </cell>
          <cell r="L5482">
            <v>0</v>
          </cell>
          <cell r="M5482" t="str">
            <v>Non-TF</v>
          </cell>
          <cell r="N5482" t="str">
            <v>A1ZBF1</v>
          </cell>
        </row>
        <row r="5483">
          <cell r="A5483" t="str">
            <v>ANN05527</v>
          </cell>
          <cell r="B5483" t="str">
            <v>Scaffold_2</v>
          </cell>
          <cell r="C5483">
            <v>16083747</v>
          </cell>
          <cell r="D5483">
            <v>16091341</v>
          </cell>
          <cell r="E5483" t="str">
            <v>+</v>
          </cell>
          <cell r="F5483">
            <v>7595</v>
          </cell>
          <cell r="G5483">
            <v>4.6140513276459494</v>
          </cell>
          <cell r="H5483">
            <v>4.2487490665516736</v>
          </cell>
          <cell r="I5483">
            <v>4.072326953798</v>
          </cell>
          <cell r="J5483">
            <v>3.3200845984255647</v>
          </cell>
          <cell r="K5483" t="str">
            <v>Protein of unknown function</v>
          </cell>
          <cell r="L5483">
            <v>0</v>
          </cell>
          <cell r="M5483" t="str">
            <v>Non-TF</v>
          </cell>
          <cell r="N5483" t="str">
            <v>Q9W4B6</v>
          </cell>
        </row>
        <row r="5484">
          <cell r="A5484" t="str">
            <v>ANN05528</v>
          </cell>
          <cell r="B5484" t="str">
            <v>Scaffold_2</v>
          </cell>
          <cell r="C5484">
            <v>16105360</v>
          </cell>
          <cell r="D5484">
            <v>16122208</v>
          </cell>
          <cell r="E5484" t="str">
            <v>+</v>
          </cell>
          <cell r="F5484">
            <v>16849</v>
          </cell>
          <cell r="G5484">
            <v>0.88995238279756661</v>
          </cell>
          <cell r="H5484">
            <v>1.2251326436550902</v>
          </cell>
          <cell r="I5484">
            <v>0.88223557388936025</v>
          </cell>
          <cell r="J5484">
            <v>1.3396591423215647</v>
          </cell>
          <cell r="K5484" t="str">
            <v>Similar to Mpp6: MAGUK p55 subfamily member 6 (Mus musculus OX%3D10090)</v>
          </cell>
          <cell r="L5484">
            <v>0</v>
          </cell>
          <cell r="M5484" t="str">
            <v>Non-TF</v>
          </cell>
          <cell r="N5484" t="str">
            <v>Q9VIJ4</v>
          </cell>
        </row>
        <row r="5485">
          <cell r="A5485" t="str">
            <v>ANN05529</v>
          </cell>
          <cell r="B5485" t="str">
            <v>Scaffold_2</v>
          </cell>
          <cell r="C5485">
            <v>16193421</v>
          </cell>
          <cell r="D5485">
            <v>16194391</v>
          </cell>
          <cell r="E5485" t="str">
            <v>-</v>
          </cell>
          <cell r="F5485">
            <v>971</v>
          </cell>
          <cell r="G5485">
            <v>0.12100535078884889</v>
          </cell>
          <cell r="H5485">
            <v>0.19473392686663391</v>
          </cell>
          <cell r="I5485">
            <v>0.10025872988403078</v>
          </cell>
          <cell r="J5485">
            <v>0.1374508593848672</v>
          </cell>
          <cell r="K5485" t="str">
            <v>Protein of unknown function</v>
          </cell>
          <cell r="L5485">
            <v>0</v>
          </cell>
          <cell r="M5485" t="str">
            <v>Non-TF</v>
          </cell>
          <cell r="N5485" t="str">
            <v>A2VEV2</v>
          </cell>
        </row>
        <row r="5486">
          <cell r="A5486" t="str">
            <v>ANN05530</v>
          </cell>
          <cell r="B5486" t="str">
            <v>Scaffold_2</v>
          </cell>
          <cell r="C5486">
            <v>16194493</v>
          </cell>
          <cell r="D5486">
            <v>16197925</v>
          </cell>
          <cell r="E5486" t="str">
            <v>-</v>
          </cell>
          <cell r="F5486">
            <v>3433</v>
          </cell>
          <cell r="G5486">
            <v>0.2578030037996315</v>
          </cell>
          <cell r="H5486">
            <v>0.15321431355645873</v>
          </cell>
          <cell r="I5486">
            <v>0.25079948345123748</v>
          </cell>
          <cell r="J5486">
            <v>0.17430762143212231</v>
          </cell>
          <cell r="K5486" t="str">
            <v>Protein of unknown function</v>
          </cell>
          <cell r="L5486">
            <v>0</v>
          </cell>
          <cell r="M5486" t="str">
            <v>Non-TF</v>
          </cell>
          <cell r="N5486" t="str">
            <v>Q24090</v>
          </cell>
        </row>
        <row r="5487">
          <cell r="A5487" t="str">
            <v>ANN05531</v>
          </cell>
          <cell r="B5487" t="str">
            <v>Scaffold_2</v>
          </cell>
          <cell r="C5487">
            <v>16202011</v>
          </cell>
          <cell r="D5487">
            <v>16216696</v>
          </cell>
          <cell r="E5487" t="str">
            <v>+</v>
          </cell>
          <cell r="F5487">
            <v>14686</v>
          </cell>
          <cell r="G5487">
            <v>1.5112172512440905</v>
          </cell>
          <cell r="H5487">
            <v>4.3447280170919322</v>
          </cell>
          <cell r="I5487">
            <v>1.7476286585711085</v>
          </cell>
          <cell r="J5487">
            <v>3.0638394466630463</v>
          </cell>
          <cell r="K5487" t="str">
            <v>Similar to Mpp6: MAGUK p55 subfamily member 6 (Mus musculus OX%3D10090)</v>
          </cell>
          <cell r="L5487">
            <v>0</v>
          </cell>
          <cell r="M5487" t="str">
            <v>Non-TF</v>
          </cell>
          <cell r="N5487" t="str">
            <v>Q9VIJ4</v>
          </cell>
        </row>
        <row r="5488">
          <cell r="A5488" t="str">
            <v>ANN05532</v>
          </cell>
          <cell r="B5488" t="str">
            <v>Scaffold_2</v>
          </cell>
          <cell r="C5488">
            <v>16218904</v>
          </cell>
          <cell r="D5488">
            <v>16228154</v>
          </cell>
          <cell r="E5488" t="str">
            <v>-</v>
          </cell>
          <cell r="F5488">
            <v>9251</v>
          </cell>
          <cell r="G5488">
            <v>7.2537055128242374</v>
          </cell>
          <cell r="H5488">
            <v>3.3251787065541158</v>
          </cell>
          <cell r="I5488">
            <v>4.7407869352572325</v>
          </cell>
          <cell r="J5488">
            <v>2.1150715136510079</v>
          </cell>
          <cell r="K5488" t="str">
            <v>Similar to DUS2: tRNA-dihydrouridine(20) synthase [NAD(P)+]-like (Homo sapiens OX%3D9606)</v>
          </cell>
          <cell r="L5488">
            <v>0</v>
          </cell>
          <cell r="M5488" t="str">
            <v>Non-TF</v>
          </cell>
          <cell r="N5488" t="str">
            <v>Q9VY45</v>
          </cell>
        </row>
        <row r="5489">
          <cell r="A5489" t="str">
            <v>ANN05533</v>
          </cell>
          <cell r="B5489" t="str">
            <v>Scaffold_2</v>
          </cell>
          <cell r="C5489">
            <v>16231249</v>
          </cell>
          <cell r="D5489">
            <v>16232355</v>
          </cell>
          <cell r="E5489" t="str">
            <v>-</v>
          </cell>
          <cell r="F5489">
            <v>1107</v>
          </cell>
          <cell r="G5489">
            <v>33.325049533051221</v>
          </cell>
          <cell r="H5489">
            <v>10.703756461278941</v>
          </cell>
          <cell r="I5489">
            <v>26.76789075048568</v>
          </cell>
          <cell r="J5489">
            <v>7.1373326612125467</v>
          </cell>
          <cell r="K5489" t="str">
            <v>Protein of unknown function</v>
          </cell>
          <cell r="L5489">
            <v>0</v>
          </cell>
          <cell r="M5489" t="str">
            <v>Non-TF</v>
          </cell>
          <cell r="N5489" t="str">
            <v>Q9VIH1</v>
          </cell>
        </row>
        <row r="5490">
          <cell r="A5490" t="str">
            <v>ANN05534</v>
          </cell>
          <cell r="B5490" t="str">
            <v>Scaffold_2</v>
          </cell>
          <cell r="C5490">
            <v>16233996</v>
          </cell>
          <cell r="D5490">
            <v>16237694</v>
          </cell>
          <cell r="E5490" t="str">
            <v>+</v>
          </cell>
          <cell r="F5490">
            <v>3699</v>
          </cell>
          <cell r="G5490">
            <v>39.077431455820751</v>
          </cell>
          <cell r="H5490">
            <v>77.319131597658</v>
          </cell>
          <cell r="I5490">
            <v>18.997592372857877</v>
          </cell>
          <cell r="J5490">
            <v>37.331369080134216</v>
          </cell>
          <cell r="K5490" t="str">
            <v>Similar to Cyp6a2: Cytochrome P450 6a2 (Drosophila melanogaster OX%3D7227)</v>
          </cell>
          <cell r="L5490">
            <v>0</v>
          </cell>
          <cell r="M5490" t="str">
            <v>Non-TF</v>
          </cell>
          <cell r="N5490" t="str">
            <v>P33270</v>
          </cell>
        </row>
        <row r="5491">
          <cell r="A5491" t="str">
            <v>ANN05535</v>
          </cell>
          <cell r="B5491" t="str">
            <v>Scaffold_2</v>
          </cell>
          <cell r="C5491">
            <v>16239821</v>
          </cell>
          <cell r="D5491">
            <v>16242582</v>
          </cell>
          <cell r="E5491" t="str">
            <v>-</v>
          </cell>
          <cell r="F5491">
            <v>2762</v>
          </cell>
          <cell r="G5491">
            <v>20.134660757006294</v>
          </cell>
          <cell r="H5491">
            <v>3.8348710316157817</v>
          </cell>
          <cell r="I5491">
            <v>16.402630799581821</v>
          </cell>
          <cell r="J5491">
            <v>2.5511328585674651</v>
          </cell>
          <cell r="K5491" t="str">
            <v>Similar to Rpa2: Replication protein A 32 kDa subunit (Rattus norvegicus OX%3D10116)</v>
          </cell>
          <cell r="L5491">
            <v>0</v>
          </cell>
          <cell r="M5491" t="str">
            <v>Non-TF</v>
          </cell>
          <cell r="N5491" t="str">
            <v>Q9VIH1</v>
          </cell>
        </row>
        <row r="5492">
          <cell r="A5492" t="str">
            <v>ANN05536</v>
          </cell>
          <cell r="B5492" t="str">
            <v>Scaffold_2</v>
          </cell>
          <cell r="C5492">
            <v>16244594</v>
          </cell>
          <cell r="D5492">
            <v>16247343</v>
          </cell>
          <cell r="E5492" t="str">
            <v>+</v>
          </cell>
          <cell r="F5492">
            <v>2750</v>
          </cell>
          <cell r="G5492">
            <v>6.5839440454242784</v>
          </cell>
          <cell r="H5492">
            <v>0.51291946324946724</v>
          </cell>
          <cell r="I5492">
            <v>6.3537211878997963</v>
          </cell>
          <cell r="J5492">
            <v>0.17795435741821874</v>
          </cell>
          <cell r="K5492" t="str">
            <v>Similar to ttk: Dual specificity protein kinase Ttk (Danio rerio OX%3D7955)</v>
          </cell>
          <cell r="L5492">
            <v>0</v>
          </cell>
          <cell r="M5492" t="str">
            <v>Non-TF</v>
          </cell>
          <cell r="N5492" t="str">
            <v>Q9VEH1</v>
          </cell>
        </row>
        <row r="5493">
          <cell r="A5493" t="str">
            <v>ANN05537</v>
          </cell>
          <cell r="B5493" t="str">
            <v>Scaffold_2</v>
          </cell>
          <cell r="C5493">
            <v>16251873</v>
          </cell>
          <cell r="D5493">
            <v>16268490</v>
          </cell>
          <cell r="E5493" t="str">
            <v>-</v>
          </cell>
          <cell r="F5493">
            <v>16618</v>
          </cell>
          <cell r="G5493">
            <v>0.61375084081789888</v>
          </cell>
          <cell r="H5493">
            <v>1.2045926187340221</v>
          </cell>
          <cell r="I5493">
            <v>0.31742335510380404</v>
          </cell>
          <cell r="J5493">
            <v>0.72687433538768031</v>
          </cell>
          <cell r="K5493" t="str">
            <v>Protein of unknown function</v>
          </cell>
          <cell r="L5493">
            <v>0</v>
          </cell>
          <cell r="M5493" t="str">
            <v>Non-TF</v>
          </cell>
          <cell r="N5493" t="str">
            <v>Q9VDL2</v>
          </cell>
        </row>
        <row r="5494">
          <cell r="A5494" t="str">
            <v>ANN05538</v>
          </cell>
          <cell r="B5494" t="str">
            <v>Scaffold_2</v>
          </cell>
          <cell r="C5494">
            <v>16271804</v>
          </cell>
          <cell r="D5494">
            <v>16273257</v>
          </cell>
          <cell r="E5494" t="str">
            <v>+</v>
          </cell>
          <cell r="F5494">
            <v>1454</v>
          </cell>
          <cell r="G5494">
            <v>40.062109443289074</v>
          </cell>
          <cell r="H5494">
            <v>5.8254902876437944</v>
          </cell>
          <cell r="I5494">
            <v>69.156991361323222</v>
          </cell>
          <cell r="J5494">
            <v>9.8767888814412697</v>
          </cell>
          <cell r="K5494" t="str">
            <v>Similar to Fib: rRNA 2'-O-methyltransferase fibrillarin (Drosophila erecta OX%3D7220)</v>
          </cell>
          <cell r="L5494">
            <v>0</v>
          </cell>
          <cell r="M5494" t="str">
            <v>Non-TF</v>
          </cell>
          <cell r="N5494" t="str">
            <v>Q9W1V3</v>
          </cell>
        </row>
        <row r="5495">
          <cell r="A5495" t="str">
            <v>ANN05539</v>
          </cell>
          <cell r="B5495" t="str">
            <v>Scaffold_2</v>
          </cell>
          <cell r="C5495">
            <v>16274953</v>
          </cell>
          <cell r="D5495">
            <v>16277353</v>
          </cell>
          <cell r="E5495" t="str">
            <v>-</v>
          </cell>
          <cell r="F5495">
            <v>2401</v>
          </cell>
          <cell r="G5495">
            <v>3.905701346667124</v>
          </cell>
          <cell r="H5495">
            <v>1.521990176235809</v>
          </cell>
          <cell r="I5495">
            <v>3.8446699019827477</v>
          </cell>
          <cell r="J5495">
            <v>1.8691718773826143</v>
          </cell>
          <cell r="K5495" t="str">
            <v>Similar to Naxd: ATP-dependent (S)-NAD(P)H-hydrate dehydratase (Rattus norvegicus OX%3D10116)</v>
          </cell>
          <cell r="L5495">
            <v>0</v>
          </cell>
          <cell r="M5495" t="str">
            <v>Non-TF</v>
          </cell>
          <cell r="N5495" t="str">
            <v>Q9VVW8</v>
          </cell>
        </row>
        <row r="5496">
          <cell r="A5496" t="str">
            <v>ANN05540</v>
          </cell>
          <cell r="B5496" t="str">
            <v>Scaffold_2</v>
          </cell>
          <cell r="C5496">
            <v>16306773</v>
          </cell>
          <cell r="D5496">
            <v>16311247</v>
          </cell>
          <cell r="E5496" t="str">
            <v>+</v>
          </cell>
          <cell r="F5496">
            <v>4475</v>
          </cell>
          <cell r="G5496">
            <v>8.7675385260178356</v>
          </cell>
          <cell r="H5496">
            <v>15.930834399601784</v>
          </cell>
          <cell r="I5496">
            <v>7.9799833665778088</v>
          </cell>
          <cell r="J5496">
            <v>15.84064156821772</v>
          </cell>
          <cell r="K5496" t="str">
            <v>Similar to CYP6D1: Cytochrome P450 6d1 (Musca domestica OX%3D7370)</v>
          </cell>
          <cell r="L5496">
            <v>0</v>
          </cell>
          <cell r="M5496" t="str">
            <v>Non-TF</v>
          </cell>
          <cell r="N5496" t="str">
            <v>Q9W130</v>
          </cell>
        </row>
        <row r="5497">
          <cell r="A5497" t="str">
            <v>ANN05541</v>
          </cell>
          <cell r="B5497" t="str">
            <v>Scaffold_2</v>
          </cell>
          <cell r="C5497">
            <v>16314607</v>
          </cell>
          <cell r="D5497">
            <v>16315966</v>
          </cell>
          <cell r="E5497" t="str">
            <v>-</v>
          </cell>
          <cell r="F5497">
            <v>1360</v>
          </cell>
          <cell r="G5497">
            <v>1.436297403507399</v>
          </cell>
          <cell r="H5497">
            <v>0.83024346414972072</v>
          </cell>
          <cell r="I5497">
            <v>1.0545287530050966</v>
          </cell>
          <cell r="J5497">
            <v>4.9053470788565555E-2</v>
          </cell>
          <cell r="K5497" t="str">
            <v>Protein of unknown function</v>
          </cell>
          <cell r="L5497">
            <v>0</v>
          </cell>
          <cell r="M5497" t="str">
            <v>Non-TF</v>
          </cell>
          <cell r="N5497" t="str">
            <v>Q9VIH1</v>
          </cell>
        </row>
        <row r="5498">
          <cell r="A5498" t="str">
            <v>ANN05542</v>
          </cell>
          <cell r="B5498" t="str">
            <v>Scaffold_2</v>
          </cell>
          <cell r="C5498">
            <v>16318190</v>
          </cell>
          <cell r="D5498">
            <v>16321021</v>
          </cell>
          <cell r="E5498" t="str">
            <v>+</v>
          </cell>
          <cell r="F5498">
            <v>2832</v>
          </cell>
          <cell r="G5498">
            <v>8.5298703921779708</v>
          </cell>
          <cell r="H5498">
            <v>0.27849916727441082</v>
          </cell>
          <cell r="I5498">
            <v>8.7166364945609125</v>
          </cell>
          <cell r="J5498">
            <v>4.7095490499230369E-2</v>
          </cell>
          <cell r="K5498" t="str">
            <v>Similar to MPS1: Serine/threonine-protein kinase MPS1 (Saccharomyces cerevisiae (strain ATCC 204508 / S288c) OX%3D559292)</v>
          </cell>
          <cell r="L5498">
            <v>0</v>
          </cell>
          <cell r="M5498" t="str">
            <v>Non-TF</v>
          </cell>
          <cell r="N5498" t="str">
            <v>Q9VEH1</v>
          </cell>
        </row>
        <row r="5499">
          <cell r="A5499" t="str">
            <v>ANN05543</v>
          </cell>
          <cell r="B5499" t="str">
            <v>Scaffold_2</v>
          </cell>
          <cell r="C5499">
            <v>16325452</v>
          </cell>
          <cell r="D5499">
            <v>16344795</v>
          </cell>
          <cell r="E5499" t="str">
            <v>-</v>
          </cell>
          <cell r="F5499">
            <v>19344</v>
          </cell>
          <cell r="G5499">
            <v>0.59223284242417906</v>
          </cell>
          <cell r="H5499">
            <v>0.86340206837526468</v>
          </cell>
          <cell r="I5499">
            <v>0.51513532541898288</v>
          </cell>
          <cell r="J5499">
            <v>0.87006862144783259</v>
          </cell>
          <cell r="K5499" t="str">
            <v>Protein of unknown function</v>
          </cell>
          <cell r="L5499">
            <v>0</v>
          </cell>
          <cell r="M5499" t="str">
            <v>Non-TF</v>
          </cell>
          <cell r="N5499" t="str">
            <v>P35600</v>
          </cell>
        </row>
        <row r="5500">
          <cell r="A5500" t="str">
            <v>ANN05544</v>
          </cell>
          <cell r="B5500" t="str">
            <v>Scaffold_2</v>
          </cell>
          <cell r="C5500">
            <v>16349104</v>
          </cell>
          <cell r="D5500">
            <v>16351652</v>
          </cell>
          <cell r="E5500" t="str">
            <v>+</v>
          </cell>
          <cell r="F5500">
            <v>2549</v>
          </cell>
          <cell r="G5500">
            <v>119.75891149312291</v>
          </cell>
          <cell r="H5500">
            <v>14.189075293813545</v>
          </cell>
          <cell r="I5500">
            <v>130.31561262343754</v>
          </cell>
          <cell r="J5500">
            <v>14.974937963039324</v>
          </cell>
          <cell r="K5500" t="str">
            <v>Similar to Fib: rRNA 2'-O-methyltransferase fibrillarin (Drosophila erecta OX%3D7220)</v>
          </cell>
          <cell r="L5500">
            <v>0</v>
          </cell>
          <cell r="M5500" t="str">
            <v>Non-TF</v>
          </cell>
          <cell r="N5500" t="str">
            <v>Q9W1V3</v>
          </cell>
        </row>
        <row r="5501">
          <cell r="A5501" t="str">
            <v>ANN05545</v>
          </cell>
          <cell r="B5501" t="str">
            <v>Scaffold_2</v>
          </cell>
          <cell r="C5501">
            <v>16357522</v>
          </cell>
          <cell r="D5501">
            <v>16370582</v>
          </cell>
          <cell r="E5501" t="str">
            <v>-</v>
          </cell>
          <cell r="F5501">
            <v>13061</v>
          </cell>
          <cell r="G5501">
            <v>1.072552185081258</v>
          </cell>
          <cell r="H5501">
            <v>0.30661660466933721</v>
          </cell>
          <cell r="I5501">
            <v>0.63765630723863376</v>
          </cell>
          <cell r="J5501">
            <v>0.15948605531480214</v>
          </cell>
          <cell r="K5501" t="str">
            <v>Protein of unknown function</v>
          </cell>
          <cell r="L5501">
            <v>0</v>
          </cell>
          <cell r="M5501" t="str">
            <v>Non-TF</v>
          </cell>
          <cell r="N5501" t="str">
            <v>M9PBI9</v>
          </cell>
        </row>
        <row r="5502">
          <cell r="A5502" t="str">
            <v>ANN05546</v>
          </cell>
          <cell r="B5502" t="str">
            <v>Scaffold_2</v>
          </cell>
          <cell r="C5502">
            <v>16373000</v>
          </cell>
          <cell r="D5502">
            <v>16379716</v>
          </cell>
          <cell r="E5502" t="str">
            <v>-</v>
          </cell>
          <cell r="F5502">
            <v>6717</v>
          </cell>
          <cell r="G5502">
            <v>0.46258851119043803</v>
          </cell>
          <cell r="H5502">
            <v>0.50477996818535098</v>
          </cell>
          <cell r="I5502">
            <v>0.33045408495549544</v>
          </cell>
          <cell r="J5502">
            <v>0.94132773456479202</v>
          </cell>
          <cell r="K5502" t="str">
            <v>Similar to PTK7: Inactive tyrosine-protein kinase 7 (Homo sapiens OX%3D9606)</v>
          </cell>
          <cell r="L5502">
            <v>0</v>
          </cell>
          <cell r="M5502" t="str">
            <v>Non-TF</v>
          </cell>
          <cell r="N5502" t="str">
            <v>Q6AWJ9</v>
          </cell>
        </row>
        <row r="5503">
          <cell r="A5503" t="str">
            <v>ANN05547</v>
          </cell>
          <cell r="B5503" t="str">
            <v>Scaffold_2</v>
          </cell>
          <cell r="C5503">
            <v>16386452</v>
          </cell>
          <cell r="D5503">
            <v>16400659</v>
          </cell>
          <cell r="E5503" t="str">
            <v>-</v>
          </cell>
          <cell r="F5503">
            <v>14208</v>
          </cell>
          <cell r="G5503">
            <v>7.2184054045345711E-2</v>
          </cell>
          <cell r="H5503">
            <v>0.23229985831390532</v>
          </cell>
          <cell r="I5503">
            <v>5.1273973025000273E-2</v>
          </cell>
          <cell r="J5503">
            <v>0.17090755973117888</v>
          </cell>
          <cell r="K5503" t="str">
            <v>Similar to PTK7: Inactive tyrosine-protein kinase 7 (Gallus gallus OX%3D9031)</v>
          </cell>
          <cell r="L5503">
            <v>0</v>
          </cell>
          <cell r="M5503" t="str">
            <v>Non-TF</v>
          </cell>
          <cell r="N5503" t="str">
            <v>Q0E9I8</v>
          </cell>
        </row>
        <row r="5504">
          <cell r="A5504" t="str">
            <v>ANN05548</v>
          </cell>
          <cell r="B5504" t="str">
            <v>Scaffold_2</v>
          </cell>
          <cell r="C5504">
            <v>16422279</v>
          </cell>
          <cell r="D5504">
            <v>16431344</v>
          </cell>
          <cell r="E5504" t="str">
            <v>+</v>
          </cell>
          <cell r="F5504">
            <v>9066</v>
          </cell>
          <cell r="G5504">
            <v>0.11775459408341109</v>
          </cell>
          <cell r="H5504">
            <v>9.0807081395165223</v>
          </cell>
          <cell r="I5504">
            <v>7.4994357503852596E-2</v>
          </cell>
          <cell r="J5504">
            <v>8.8780185345270528</v>
          </cell>
          <cell r="K5504" t="str">
            <v>Similar to HMCN1: Hemicentin-1 (Homo sapiens OX%3D9606)</v>
          </cell>
          <cell r="L5504">
            <v>0</v>
          </cell>
          <cell r="M5504" t="str">
            <v>Non-TF</v>
          </cell>
          <cell r="N5504" t="str">
            <v>Q9VCT4</v>
          </cell>
        </row>
        <row r="5505">
          <cell r="A5505" t="str">
            <v>ANN05549</v>
          </cell>
          <cell r="B5505" t="str">
            <v>Scaffold_2</v>
          </cell>
          <cell r="C5505">
            <v>16449767</v>
          </cell>
          <cell r="D5505">
            <v>16453366</v>
          </cell>
          <cell r="E5505" t="str">
            <v>+</v>
          </cell>
          <cell r="F5505">
            <v>3600</v>
          </cell>
          <cell r="G5505">
            <v>3.2613278762207119E-2</v>
          </cell>
          <cell r="H5505">
            <v>0.29220979390150953</v>
          </cell>
          <cell r="I5505">
            <v>3.1530107732208781E-2</v>
          </cell>
          <cell r="J5505">
            <v>0</v>
          </cell>
          <cell r="K5505" t="str">
            <v>Similar to X-element\ORF2: Probable RNA-directed DNA polymerase from transposon X-element (Drosophila melanogaster OX%3D7227)</v>
          </cell>
          <cell r="L5505">
            <v>0</v>
          </cell>
          <cell r="M5505" t="str">
            <v>Non-TF</v>
          </cell>
          <cell r="N5505" t="str">
            <v>A1Z768</v>
          </cell>
        </row>
        <row r="5506">
          <cell r="A5506" t="str">
            <v>ANN05550</v>
          </cell>
          <cell r="B5506" t="str">
            <v>Scaffold_2</v>
          </cell>
          <cell r="C5506">
            <v>16453892</v>
          </cell>
          <cell r="D5506">
            <v>16455308</v>
          </cell>
          <cell r="E5506" t="str">
            <v>+</v>
          </cell>
          <cell r="F5506">
            <v>1417</v>
          </cell>
          <cell r="G5506">
            <v>0</v>
          </cell>
          <cell r="H5506">
            <v>0.14120889292090744</v>
          </cell>
          <cell r="I5506">
            <v>0</v>
          </cell>
          <cell r="J5506">
            <v>0.12566002646163918</v>
          </cell>
          <cell r="K5506" t="str">
            <v>Protein of unknown function</v>
          </cell>
          <cell r="L5506">
            <v>0</v>
          </cell>
          <cell r="M5506" t="str">
            <v>Non-TF</v>
          </cell>
          <cell r="N5506" t="str">
            <v>A8JNL6</v>
          </cell>
        </row>
        <row r="5507">
          <cell r="A5507" t="str">
            <v>ANN05551</v>
          </cell>
          <cell r="B5507" t="str">
            <v>Scaffold_2</v>
          </cell>
          <cell r="C5507">
            <v>16513963</v>
          </cell>
          <cell r="D5507">
            <v>16517587</v>
          </cell>
          <cell r="E5507" t="str">
            <v>-</v>
          </cell>
          <cell r="F5507">
            <v>3625</v>
          </cell>
          <cell r="G5507">
            <v>3.0735564187653303E-2</v>
          </cell>
          <cell r="H5507">
            <v>2.0426008002827904E-2</v>
          </cell>
          <cell r="I5507">
            <v>3.0125305656984628E-2</v>
          </cell>
          <cell r="J5507">
            <v>0</v>
          </cell>
          <cell r="K5507" t="str">
            <v>Similar to pol: Retrovirus-related Pol polyprotein from transposon 297 (Drosophila melanogaster OX%3D7227)</v>
          </cell>
          <cell r="L5507">
            <v>0</v>
          </cell>
          <cell r="M5507" t="str">
            <v>Non-TF</v>
          </cell>
          <cell r="N5507" t="str">
            <v>Q9VH77</v>
          </cell>
        </row>
        <row r="5508">
          <cell r="A5508" t="str">
            <v>ANN05552</v>
          </cell>
          <cell r="B5508" t="str">
            <v>Scaffold_2</v>
          </cell>
          <cell r="C5508">
            <v>16538938</v>
          </cell>
          <cell r="D5508">
            <v>16540117</v>
          </cell>
          <cell r="E5508" t="str">
            <v>+</v>
          </cell>
          <cell r="F5508">
            <v>1180</v>
          </cell>
          <cell r="G5508">
            <v>0</v>
          </cell>
          <cell r="H5508">
            <v>0</v>
          </cell>
          <cell r="I5508">
            <v>0</v>
          </cell>
          <cell r="J5508">
            <v>0</v>
          </cell>
          <cell r="K5508" t="str">
            <v>Similar to fp-1: Foot protein 1 variant 1 (Perna viridis OX%3D73031)</v>
          </cell>
          <cell r="L5508">
            <v>0</v>
          </cell>
          <cell r="M5508" t="str">
            <v>Non-TF</v>
          </cell>
          <cell r="N5508" t="str">
            <v>A0A0B4LID0</v>
          </cell>
        </row>
        <row r="5509">
          <cell r="A5509" t="str">
            <v>ANN05553</v>
          </cell>
          <cell r="B5509" t="str">
            <v>Scaffold_2</v>
          </cell>
          <cell r="C5509">
            <v>16587069</v>
          </cell>
          <cell r="D5509">
            <v>16587951</v>
          </cell>
          <cell r="E5509" t="str">
            <v>-</v>
          </cell>
          <cell r="F5509">
            <v>883</v>
          </cell>
          <cell r="G5509">
            <v>0</v>
          </cell>
          <cell r="H5509">
            <v>0</v>
          </cell>
          <cell r="I5509">
            <v>0</v>
          </cell>
          <cell r="J5509">
            <v>0</v>
          </cell>
          <cell r="K5509" t="str">
            <v>Similar to pol: RNA-directed DNA polymerase from mobile element jockey (Drosophila melanogaster OX%3D7227)</v>
          </cell>
          <cell r="L5509">
            <v>0</v>
          </cell>
          <cell r="M5509" t="str">
            <v>Non-TF</v>
          </cell>
          <cell r="N5509" t="str">
            <v>B7YZZ9</v>
          </cell>
        </row>
        <row r="5510">
          <cell r="A5510" t="str">
            <v>ANN05554</v>
          </cell>
          <cell r="B5510" t="str">
            <v>Scaffold_2</v>
          </cell>
          <cell r="C5510">
            <v>16595141</v>
          </cell>
          <cell r="D5510">
            <v>16598272</v>
          </cell>
          <cell r="E5510" t="str">
            <v>-</v>
          </cell>
          <cell r="F5510">
            <v>3132</v>
          </cell>
          <cell r="G5510">
            <v>0.5559948103461253</v>
          </cell>
          <cell r="H5510">
            <v>0.26945257774694137</v>
          </cell>
          <cell r="I5510">
            <v>0.23076970620819268</v>
          </cell>
          <cell r="J5510">
            <v>5.682995767156853E-2</v>
          </cell>
          <cell r="K5510" t="str">
            <v>Similar to RTase: Probable RNA-directed DNA polymerase from transposon BS (Drosophila melanogaster OX%3D7227)</v>
          </cell>
          <cell r="L5510">
            <v>0</v>
          </cell>
          <cell r="M5510" t="str">
            <v>Non-TF</v>
          </cell>
          <cell r="N5510" t="str">
            <v>Q9W1T1</v>
          </cell>
        </row>
        <row r="5511">
          <cell r="A5511" t="str">
            <v>ANN05555</v>
          </cell>
          <cell r="B5511" t="str">
            <v>Scaffold_2</v>
          </cell>
          <cell r="C5511">
            <v>16606573</v>
          </cell>
          <cell r="D5511">
            <v>16610834</v>
          </cell>
          <cell r="E5511" t="str">
            <v>+</v>
          </cell>
          <cell r="F5511">
            <v>4262</v>
          </cell>
          <cell r="G5511">
            <v>0.11819224086316142</v>
          </cell>
          <cell r="H5511">
            <v>0</v>
          </cell>
          <cell r="I5511">
            <v>0.17476536599551473</v>
          </cell>
          <cell r="J5511">
            <v>4.1758882297507877E-2</v>
          </cell>
          <cell r="K5511" t="str">
            <v>Similar to pol: Retrovirus-related Pol polyprotein from transposon 17.6 (Drosophila melanogaster OX%3D7227)</v>
          </cell>
          <cell r="L5511">
            <v>0</v>
          </cell>
          <cell r="M5511" t="str">
            <v>Non-TF</v>
          </cell>
          <cell r="N5511" t="str">
            <v>Q9VA94</v>
          </cell>
        </row>
        <row r="5512">
          <cell r="A5512" t="str">
            <v>ANN05556</v>
          </cell>
          <cell r="B5512" t="str">
            <v>Scaffold_2</v>
          </cell>
          <cell r="C5512">
            <v>16675687</v>
          </cell>
          <cell r="D5512">
            <v>16680848</v>
          </cell>
          <cell r="E5512" t="str">
            <v>-</v>
          </cell>
          <cell r="F5512">
            <v>5162</v>
          </cell>
          <cell r="G5512">
            <v>0.18158900706915279</v>
          </cell>
          <cell r="H5512">
            <v>0</v>
          </cell>
          <cell r="I5512">
            <v>0.48598199643331935</v>
          </cell>
          <cell r="J5512">
            <v>3.1305891857609201E-2</v>
          </cell>
          <cell r="K5512" t="str">
            <v>Protein of unknown function</v>
          </cell>
          <cell r="L5512">
            <v>0</v>
          </cell>
          <cell r="M5512" t="str">
            <v>Non-TF</v>
          </cell>
          <cell r="N5512" t="str">
            <v>Q9W3F3</v>
          </cell>
        </row>
        <row r="5513">
          <cell r="A5513" t="str">
            <v>ANN05557</v>
          </cell>
          <cell r="B5513" t="str">
            <v>Scaffold_2</v>
          </cell>
          <cell r="C5513">
            <v>16778942</v>
          </cell>
          <cell r="D5513">
            <v>16783752</v>
          </cell>
          <cell r="E5513" t="str">
            <v>-</v>
          </cell>
          <cell r="F5513">
            <v>4811</v>
          </cell>
          <cell r="G5513">
            <v>1.4816527200822265</v>
          </cell>
          <cell r="H5513">
            <v>0.45551430339841437</v>
          </cell>
          <cell r="I5513">
            <v>0.71563387512756005</v>
          </cell>
          <cell r="J5513">
            <v>1.251343096393164</v>
          </cell>
          <cell r="K5513" t="str">
            <v>Similar to pol: Retrovirus-related Pol polyprotein from type-2 retrotransposable element R2DM (Drosophila melanogaster OX%3D7227)</v>
          </cell>
          <cell r="L5513">
            <v>0</v>
          </cell>
          <cell r="M5513" t="str">
            <v>Non-TF</v>
          </cell>
          <cell r="N5513" t="str">
            <v>Q5LJN2</v>
          </cell>
        </row>
        <row r="5514">
          <cell r="A5514" t="str">
            <v>ANN05558</v>
          </cell>
          <cell r="B5514" t="str">
            <v>Scaffold_2</v>
          </cell>
          <cell r="C5514">
            <v>16821501</v>
          </cell>
          <cell r="D5514">
            <v>16831541</v>
          </cell>
          <cell r="E5514" t="str">
            <v>-</v>
          </cell>
          <cell r="F5514">
            <v>10041</v>
          </cell>
          <cell r="G5514">
            <v>4.6716746245199343E-2</v>
          </cell>
          <cell r="H5514">
            <v>6.4085125678891091</v>
          </cell>
          <cell r="I5514">
            <v>0.18571367838347841</v>
          </cell>
          <cell r="J5514">
            <v>7.4278427887868732</v>
          </cell>
          <cell r="K5514" t="str">
            <v>Similar to HMCN1: Hemicentin-1 (Homo sapiens OX%3D9606)</v>
          </cell>
          <cell r="L5514">
            <v>0</v>
          </cell>
          <cell r="M5514" t="str">
            <v>Non-TF</v>
          </cell>
          <cell r="N5514" t="str">
            <v>Q9VCT4</v>
          </cell>
        </row>
        <row r="5515">
          <cell r="A5515" t="str">
            <v>ANN05559</v>
          </cell>
          <cell r="B5515" t="str">
            <v>Scaffold_2</v>
          </cell>
          <cell r="C5515">
            <v>16844997</v>
          </cell>
          <cell r="D5515">
            <v>16872175</v>
          </cell>
          <cell r="E5515" t="str">
            <v>+</v>
          </cell>
          <cell r="F5515">
            <v>27179</v>
          </cell>
          <cell r="G5515">
            <v>4.1439023640585653</v>
          </cell>
          <cell r="H5515">
            <v>3.3152522766962629</v>
          </cell>
          <cell r="I5515">
            <v>3.4390334247442387</v>
          </cell>
          <cell r="J5515">
            <v>3.3596278124272327</v>
          </cell>
          <cell r="K5515" t="str">
            <v>Similar to PTK7: Inactive tyrosine-protein kinase 7 (Gallus gallus OX%3D9031)</v>
          </cell>
          <cell r="L5515">
            <v>0</v>
          </cell>
          <cell r="M5515" t="str">
            <v>Non-TF</v>
          </cell>
          <cell r="N5515" t="str">
            <v>A0A0B4LF75</v>
          </cell>
        </row>
        <row r="5516">
          <cell r="A5516" t="str">
            <v>ANN05560</v>
          </cell>
          <cell r="B5516" t="str">
            <v>Scaffold_2</v>
          </cell>
          <cell r="C5516">
            <v>16878247</v>
          </cell>
          <cell r="D5516">
            <v>16886391</v>
          </cell>
          <cell r="E5516" t="str">
            <v>+</v>
          </cell>
          <cell r="F5516">
            <v>8145</v>
          </cell>
          <cell r="G5516">
            <v>1.2027611587755265</v>
          </cell>
          <cell r="H5516">
            <v>0.35893996738936668</v>
          </cell>
          <cell r="I5516">
            <v>1.3344995833212117</v>
          </cell>
          <cell r="J5516">
            <v>0.22429510835665689</v>
          </cell>
          <cell r="K5516" t="str">
            <v>Similar to PDCD11: Protein RRP5 homolog (Bos taurus OX%3D9913)</v>
          </cell>
          <cell r="L5516">
            <v>0</v>
          </cell>
          <cell r="M5516" t="str">
            <v>Non-TF</v>
          </cell>
          <cell r="N5516" t="str">
            <v>Q9VC94</v>
          </cell>
        </row>
        <row r="5517">
          <cell r="A5517" t="str">
            <v>ANN05561</v>
          </cell>
          <cell r="B5517" t="str">
            <v>Scaffold_2</v>
          </cell>
          <cell r="C5517">
            <v>16888783</v>
          </cell>
          <cell r="D5517">
            <v>16913219</v>
          </cell>
          <cell r="E5517" t="str">
            <v>-</v>
          </cell>
          <cell r="F5517">
            <v>24437</v>
          </cell>
          <cell r="G5517">
            <v>0.50468279801886107</v>
          </cell>
          <cell r="H5517">
            <v>4.7129207001793869</v>
          </cell>
          <cell r="I5517">
            <v>0.53387047314107861</v>
          </cell>
          <cell r="J5517">
            <v>2.5086681487516551</v>
          </cell>
          <cell r="K5517" t="str">
            <v>Similar to SCARB1: Scavenger receptor class B member 1 (Bos taurus OX%3D9913)</v>
          </cell>
          <cell r="L5517">
            <v>0</v>
          </cell>
          <cell r="M5517" t="str">
            <v>Non-TF</v>
          </cell>
          <cell r="N5517" t="str">
            <v>Q961K6</v>
          </cell>
        </row>
        <row r="5518">
          <cell r="A5518" t="str">
            <v>ANN05562</v>
          </cell>
          <cell r="B5518" t="str">
            <v>Scaffold_2</v>
          </cell>
          <cell r="C5518">
            <v>16912429</v>
          </cell>
          <cell r="D5518">
            <v>16923766</v>
          </cell>
          <cell r="E5518" t="str">
            <v>+</v>
          </cell>
          <cell r="F5518">
            <v>11338</v>
          </cell>
          <cell r="G5518">
            <v>0.11377795733961819</v>
          </cell>
          <cell r="H5518">
            <v>0.14782888020650828</v>
          </cell>
          <cell r="I5518">
            <v>0.24186075839034712</v>
          </cell>
          <cell r="J5518">
            <v>1.8886141619642031E-2</v>
          </cell>
          <cell r="K5518" t="str">
            <v>Similar to R1A1-element\ORF2: Putative 115 kDa protein in type-1 retrotransposable element R1DM (Drosophila melanogaster OX%3D7227)</v>
          </cell>
          <cell r="L5518">
            <v>0</v>
          </cell>
          <cell r="M5518" t="str">
            <v>Non-TF</v>
          </cell>
          <cell r="N5518" t="str">
            <v>Q8T8R1</v>
          </cell>
        </row>
        <row r="5519">
          <cell r="A5519" t="str">
            <v>ANN05563</v>
          </cell>
          <cell r="B5519" t="str">
            <v>Scaffold_2</v>
          </cell>
          <cell r="C5519">
            <v>16951583</v>
          </cell>
          <cell r="D5519">
            <v>16955292</v>
          </cell>
          <cell r="E5519" t="str">
            <v>+</v>
          </cell>
          <cell r="F5519">
            <v>3710</v>
          </cell>
          <cell r="G5519">
            <v>2.8416332964930638E-2</v>
          </cell>
          <cell r="H5519">
            <v>0</v>
          </cell>
          <cell r="I5519">
            <v>0</v>
          </cell>
          <cell r="J5519">
            <v>3.5946975897363488E-2</v>
          </cell>
          <cell r="K5519" t="str">
            <v>Similar to pol: RNA-directed DNA polymerase from mobile element jockey (Drosophila melanogaster OX%3D7227)</v>
          </cell>
          <cell r="L5519">
            <v>0</v>
          </cell>
          <cell r="M5519" t="str">
            <v>Non-TF</v>
          </cell>
          <cell r="N5519" t="str">
            <v>Q9V3Q2</v>
          </cell>
        </row>
        <row r="5520">
          <cell r="A5520" t="str">
            <v>ANN05564</v>
          </cell>
          <cell r="B5520" t="str">
            <v>Scaffold_2</v>
          </cell>
          <cell r="C5520">
            <v>17084484</v>
          </cell>
          <cell r="D5520">
            <v>17085445</v>
          </cell>
          <cell r="E5520" t="str">
            <v>+</v>
          </cell>
          <cell r="F5520">
            <v>962</v>
          </cell>
          <cell r="G5520">
            <v>67.640764457719953</v>
          </cell>
          <cell r="H5520">
            <v>0</v>
          </cell>
          <cell r="I5520">
            <v>93.720287644065749</v>
          </cell>
          <cell r="J5520">
            <v>0</v>
          </cell>
          <cell r="K5520" t="str">
            <v>Protein of unknown function</v>
          </cell>
          <cell r="L5520">
            <v>0</v>
          </cell>
          <cell r="M5520" t="str">
            <v>Non-TF</v>
          </cell>
          <cell r="N5520" t="str">
            <v>NA</v>
          </cell>
        </row>
        <row r="5521">
          <cell r="A5521" t="str">
            <v>ANN05565</v>
          </cell>
          <cell r="B5521" t="str">
            <v>Scaffold_2</v>
          </cell>
          <cell r="C5521">
            <v>17088864</v>
          </cell>
          <cell r="D5521">
            <v>17089224</v>
          </cell>
          <cell r="E5521" t="str">
            <v>+</v>
          </cell>
          <cell r="F5521">
            <v>361</v>
          </cell>
          <cell r="G5521">
            <v>136.6807946651401</v>
          </cell>
          <cell r="H5521">
            <v>2.9173594369508193</v>
          </cell>
          <cell r="I5521">
            <v>156.79437130242192</v>
          </cell>
          <cell r="J5521">
            <v>0</v>
          </cell>
          <cell r="K5521" t="str">
            <v>Protein of unknown function</v>
          </cell>
          <cell r="L5521">
            <v>0</v>
          </cell>
          <cell r="M5521" t="str">
            <v>Non-TF</v>
          </cell>
          <cell r="N5521" t="str">
            <v>Q9W332</v>
          </cell>
        </row>
        <row r="5522">
          <cell r="A5522" t="str">
            <v>ANN05566</v>
          </cell>
          <cell r="B5522" t="str">
            <v>Scaffold_2</v>
          </cell>
          <cell r="C5522">
            <v>17180130</v>
          </cell>
          <cell r="D5522">
            <v>17185374</v>
          </cell>
          <cell r="E5522" t="str">
            <v>+</v>
          </cell>
          <cell r="F5522">
            <v>5245</v>
          </cell>
          <cell r="G5522">
            <v>5.8287597254093377</v>
          </cell>
          <cell r="H5522">
            <v>0.60554036136657918</v>
          </cell>
          <cell r="I5522">
            <v>1.9471664757269147</v>
          </cell>
          <cell r="J5522">
            <v>0.19725082906888022</v>
          </cell>
          <cell r="K5522" t="str">
            <v>Protein of unknown function</v>
          </cell>
          <cell r="L5522">
            <v>0</v>
          </cell>
          <cell r="M5522" t="str">
            <v>Non-TF</v>
          </cell>
          <cell r="N5522" t="str">
            <v>Q9VVA9</v>
          </cell>
        </row>
        <row r="5523">
          <cell r="A5523" t="str">
            <v>ANN05567</v>
          </cell>
          <cell r="B5523" t="str">
            <v>Scaffold_2</v>
          </cell>
          <cell r="C5523">
            <v>17212406</v>
          </cell>
          <cell r="D5523">
            <v>17223925</v>
          </cell>
          <cell r="E5523" t="str">
            <v>+</v>
          </cell>
          <cell r="F5523">
            <v>11520</v>
          </cell>
          <cell r="G5523">
            <v>1.6271256308459731E-2</v>
          </cell>
          <cell r="H5523">
            <v>0.16962750913745681</v>
          </cell>
          <cell r="I5523">
            <v>4.7388708959507026E-3</v>
          </cell>
          <cell r="J5523">
            <v>0.1863099000196107</v>
          </cell>
          <cell r="K5523" t="str">
            <v>Similar to GVQW3: Protein GVQW3 (Homo sapiens OX%3D9606)</v>
          </cell>
          <cell r="L5523">
            <v>0</v>
          </cell>
          <cell r="M5523" t="str">
            <v>Non-TF</v>
          </cell>
          <cell r="N5523" t="str">
            <v>Q9VEW6</v>
          </cell>
        </row>
        <row r="5524">
          <cell r="A5524" t="str">
            <v>ANN05568</v>
          </cell>
          <cell r="B5524" t="str">
            <v>Scaffold_2</v>
          </cell>
          <cell r="C5524">
            <v>17261175</v>
          </cell>
          <cell r="D5524">
            <v>17277853</v>
          </cell>
          <cell r="E5524" t="str">
            <v>+</v>
          </cell>
          <cell r="F5524">
            <v>16679</v>
          </cell>
          <cell r="G5524">
            <v>0.71184764641258746</v>
          </cell>
          <cell r="H5524">
            <v>6.5145157488445422</v>
          </cell>
          <cell r="I5524">
            <v>0.76550544145150212</v>
          </cell>
          <cell r="J5524">
            <v>6.9589180791874421</v>
          </cell>
          <cell r="K5524" t="str">
            <v>Similar to SCARB1: Scavenger receptor class B member 1 (Sus scrofa OX%3D9823)</v>
          </cell>
          <cell r="L5524">
            <v>0</v>
          </cell>
          <cell r="M5524" t="str">
            <v>Non-TF</v>
          </cell>
          <cell r="N5524" t="str">
            <v>Q961K6</v>
          </cell>
        </row>
        <row r="5525">
          <cell r="A5525" t="str">
            <v>ANN05570</v>
          </cell>
          <cell r="B5525" t="str">
            <v>Scaffold_2</v>
          </cell>
          <cell r="C5525">
            <v>17286644</v>
          </cell>
          <cell r="D5525">
            <v>17294463</v>
          </cell>
          <cell r="E5525" t="str">
            <v>-</v>
          </cell>
          <cell r="F5525">
            <v>7820</v>
          </cell>
          <cell r="G5525">
            <v>4.8749422002032041</v>
          </cell>
          <cell r="H5525">
            <v>0.64756046019928959</v>
          </cell>
          <cell r="I5525">
            <v>5.0101022013852665</v>
          </cell>
          <cell r="J5525">
            <v>0.55965541418105569</v>
          </cell>
          <cell r="K5525" t="str">
            <v>Similar to PDCD11: Protein RRP5 homolog (Homo sapiens OX%3D9606)</v>
          </cell>
          <cell r="L5525">
            <v>0</v>
          </cell>
          <cell r="M5525" t="str">
            <v>Non-TF</v>
          </cell>
          <cell r="N5525" t="str">
            <v>Q9VC94</v>
          </cell>
        </row>
        <row r="5526">
          <cell r="A5526" t="str">
            <v>ANN05571</v>
          </cell>
          <cell r="B5526" t="str">
            <v>Scaffold_2</v>
          </cell>
          <cell r="C5526">
            <v>17308350</v>
          </cell>
          <cell r="D5526">
            <v>17320453</v>
          </cell>
          <cell r="E5526" t="str">
            <v>-</v>
          </cell>
          <cell r="F5526">
            <v>12104</v>
          </cell>
          <cell r="G5526">
            <v>1.4793586485294636</v>
          </cell>
          <cell r="H5526">
            <v>1.5874853919959389</v>
          </cell>
          <cell r="I5526">
            <v>1.9411801212576496</v>
          </cell>
          <cell r="J5526">
            <v>1.0445564109956069</v>
          </cell>
          <cell r="K5526" t="str">
            <v>Protein of unknown function</v>
          </cell>
          <cell r="L5526">
            <v>0</v>
          </cell>
          <cell r="M5526" t="str">
            <v>Non-TF</v>
          </cell>
          <cell r="N5526" t="str">
            <v>M9PD87</v>
          </cell>
        </row>
        <row r="5527">
          <cell r="A5527" t="str">
            <v>ANN05572</v>
          </cell>
          <cell r="B5527" t="str">
            <v>Scaffold_2</v>
          </cell>
          <cell r="C5527">
            <v>17347227</v>
          </cell>
          <cell r="D5527">
            <v>17351040</v>
          </cell>
          <cell r="E5527" t="str">
            <v>+</v>
          </cell>
          <cell r="F5527">
            <v>3814</v>
          </cell>
          <cell r="G5527">
            <v>97.6070307456867</v>
          </cell>
          <cell r="H5527">
            <v>155.12831574765218</v>
          </cell>
          <cell r="I5527">
            <v>84.45832543411764</v>
          </cell>
          <cell r="J5527">
            <v>118.30057160326197</v>
          </cell>
          <cell r="K5527" t="str">
            <v>Similar to Iscu: Iron-sulfur cluster assembly enzyme ISCU%2C mitochondrial (Mus musculus OX%3D10090)</v>
          </cell>
          <cell r="L5527">
            <v>0</v>
          </cell>
          <cell r="M5527" t="str">
            <v>Non-TF</v>
          </cell>
          <cell r="N5527" t="str">
            <v>Q9VHK6</v>
          </cell>
        </row>
        <row r="5528">
          <cell r="A5528" t="str">
            <v>ANN05573</v>
          </cell>
          <cell r="B5528" t="str">
            <v>Scaffold_2</v>
          </cell>
          <cell r="C5528">
            <v>17351659</v>
          </cell>
          <cell r="D5528">
            <v>17361065</v>
          </cell>
          <cell r="E5528" t="str">
            <v>-</v>
          </cell>
          <cell r="F5528">
            <v>9407</v>
          </cell>
          <cell r="G5528">
            <v>59.934404312252688</v>
          </cell>
          <cell r="H5528">
            <v>33.691896860584464</v>
          </cell>
          <cell r="I5528">
            <v>42.84530163821362</v>
          </cell>
          <cell r="J5528">
            <v>21.045817258856804</v>
          </cell>
          <cell r="K5528" t="str">
            <v>Similar to Serpin-Z1C (Triticum aestivum OX%3D4565)</v>
          </cell>
          <cell r="L5528">
            <v>0</v>
          </cell>
          <cell r="M5528" t="str">
            <v>Non-TF</v>
          </cell>
          <cell r="N5528" t="str">
            <v>Q7K8Y3</v>
          </cell>
        </row>
        <row r="5529">
          <cell r="A5529" t="str">
            <v>ANN05574</v>
          </cell>
          <cell r="B5529" t="str">
            <v>Scaffold_2</v>
          </cell>
          <cell r="C5529">
            <v>17361785</v>
          </cell>
          <cell r="D5529">
            <v>17363481</v>
          </cell>
          <cell r="E5529" t="str">
            <v>+</v>
          </cell>
          <cell r="F5529">
            <v>1697</v>
          </cell>
          <cell r="G5529">
            <v>37.330226677088433</v>
          </cell>
          <cell r="H5529">
            <v>19.976327433727484</v>
          </cell>
          <cell r="I5529">
            <v>40.972722014981066</v>
          </cell>
          <cell r="J5529">
            <v>20.14113035049078</v>
          </cell>
          <cell r="K5529" t="str">
            <v>Similar to ccdc43: Coiled-coil domain-containing protein 43 (Danio rerio OX%3D7955)</v>
          </cell>
          <cell r="L5529">
            <v>0</v>
          </cell>
          <cell r="M5529" t="str">
            <v>Non-TF</v>
          </cell>
          <cell r="N5529" t="str">
            <v>Q8SYU0</v>
          </cell>
        </row>
        <row r="5530">
          <cell r="A5530" t="str">
            <v>ANN05575</v>
          </cell>
          <cell r="B5530" t="str">
            <v>Scaffold_2</v>
          </cell>
          <cell r="C5530">
            <v>17366933</v>
          </cell>
          <cell r="D5530">
            <v>17369535</v>
          </cell>
          <cell r="E5530" t="str">
            <v>+</v>
          </cell>
          <cell r="F5530">
            <v>2603</v>
          </cell>
          <cell r="G5530">
            <v>44.643288657550841</v>
          </cell>
          <cell r="H5530">
            <v>24.224289488270841</v>
          </cell>
          <cell r="I5530">
            <v>33.021730994047509</v>
          </cell>
          <cell r="J5530">
            <v>15.809159489691268</v>
          </cell>
          <cell r="K5530" t="str">
            <v>Similar to Serine protease inhibitor 3/4 (Fragment) (Lonomia obliqua OX%3D304329)</v>
          </cell>
          <cell r="L5530">
            <v>0</v>
          </cell>
          <cell r="M5530" t="str">
            <v>Non-TF</v>
          </cell>
          <cell r="N5530" t="str">
            <v>Q7KA66</v>
          </cell>
        </row>
        <row r="5531">
          <cell r="A5531" t="str">
            <v>ANN05576</v>
          </cell>
          <cell r="B5531" t="str">
            <v>Scaffold_2</v>
          </cell>
          <cell r="C5531">
            <v>17546950</v>
          </cell>
          <cell r="D5531">
            <v>17553552</v>
          </cell>
          <cell r="E5531" t="str">
            <v>+</v>
          </cell>
          <cell r="F5531">
            <v>6603</v>
          </cell>
          <cell r="G5531">
            <v>0.70894460773294821</v>
          </cell>
          <cell r="H5531">
            <v>1.5593714274209389</v>
          </cell>
          <cell r="I5531">
            <v>1.4538200388802835</v>
          </cell>
          <cell r="J5531">
            <v>1.0646791122901227</v>
          </cell>
          <cell r="K5531" t="str">
            <v>Protein of unknown function</v>
          </cell>
          <cell r="L5531">
            <v>0</v>
          </cell>
          <cell r="M5531" t="str">
            <v>Non-TF</v>
          </cell>
          <cell r="N5531" t="str">
            <v>Q400M8</v>
          </cell>
        </row>
        <row r="5532">
          <cell r="A5532" t="str">
            <v>ANN05577</v>
          </cell>
          <cell r="B5532" t="str">
            <v>Scaffold_2</v>
          </cell>
          <cell r="C5532">
            <v>17559830</v>
          </cell>
          <cell r="D5532">
            <v>17577338</v>
          </cell>
          <cell r="E5532" t="str">
            <v>+</v>
          </cell>
          <cell r="F5532">
            <v>17509</v>
          </cell>
          <cell r="G5532">
            <v>1.26389634371246</v>
          </cell>
          <cell r="H5532">
            <v>2.2278281746518989</v>
          </cell>
          <cell r="I5532">
            <v>1.684390452830973</v>
          </cell>
          <cell r="J5532">
            <v>1.6408251915946643</v>
          </cell>
          <cell r="K5532" t="str">
            <v>Similar to CRIM1: Cysteine-rich motor neuron 1 protein (Gallus gallus OX%3D9031)</v>
          </cell>
          <cell r="L5532">
            <v>0</v>
          </cell>
          <cell r="M5532" t="str">
            <v>Non-TF</v>
          </cell>
          <cell r="N5532" t="str">
            <v>Q9W2H2</v>
          </cell>
        </row>
        <row r="5533">
          <cell r="A5533" t="str">
            <v>ANN05578</v>
          </cell>
          <cell r="B5533" t="str">
            <v>Scaffold_2</v>
          </cell>
          <cell r="C5533">
            <v>17584268</v>
          </cell>
          <cell r="D5533">
            <v>17585499</v>
          </cell>
          <cell r="E5533" t="str">
            <v>-</v>
          </cell>
          <cell r="F5533">
            <v>1232</v>
          </cell>
          <cell r="G5533">
            <v>7.9966911662563653</v>
          </cell>
          <cell r="H5533">
            <v>8.4209837318436485</v>
          </cell>
          <cell r="I5533">
            <v>12.787337429565421</v>
          </cell>
          <cell r="J5533">
            <v>9.2272926283184074</v>
          </cell>
          <cell r="K5533" t="str">
            <v>Similar to TCNA: Sialidase (Trypanosoma cruzi OX%3D5693)</v>
          </cell>
          <cell r="L5533">
            <v>0</v>
          </cell>
          <cell r="M5533" t="str">
            <v>Non-TF</v>
          </cell>
          <cell r="N5533" t="str">
            <v>Q8IR52</v>
          </cell>
        </row>
        <row r="5534">
          <cell r="A5534" t="str">
            <v>ANN05579</v>
          </cell>
          <cell r="B5534" t="str">
            <v>Scaffold_2</v>
          </cell>
          <cell r="C5534">
            <v>17586042</v>
          </cell>
          <cell r="D5534">
            <v>17587816</v>
          </cell>
          <cell r="E5534" t="str">
            <v>-</v>
          </cell>
          <cell r="F5534">
            <v>1775</v>
          </cell>
          <cell r="G5534">
            <v>2.2172149054226704</v>
          </cell>
          <cell r="H5534">
            <v>0.80938379083633605</v>
          </cell>
          <cell r="I5534">
            <v>1.2781343732481563</v>
          </cell>
          <cell r="J5534">
            <v>1.0002052490359257</v>
          </cell>
          <cell r="K5534" t="str">
            <v>Similar to SPBC119.12: GRIP domain-containing protein C119.12 (Schizosaccharomyces pombe (strain 972 / ATCC 24843) OX%3D284812)</v>
          </cell>
          <cell r="L5534">
            <v>0</v>
          </cell>
          <cell r="M5534" t="str">
            <v>Non-TF</v>
          </cell>
          <cell r="N5534" t="str">
            <v>Q9VXU1</v>
          </cell>
        </row>
        <row r="5535">
          <cell r="A5535" t="str">
            <v>ANN05580</v>
          </cell>
          <cell r="B5535" t="str">
            <v>Scaffold_2</v>
          </cell>
          <cell r="C5535">
            <v>17590611</v>
          </cell>
          <cell r="D5535">
            <v>17591218</v>
          </cell>
          <cell r="E5535" t="str">
            <v>-</v>
          </cell>
          <cell r="F5535">
            <v>608</v>
          </cell>
          <cell r="G5535">
            <v>5.3103718748261786</v>
          </cell>
          <cell r="H5535">
            <v>3.725032245599222</v>
          </cell>
          <cell r="I5535">
            <v>7.2829034173372946</v>
          </cell>
          <cell r="J5535">
            <v>3.3918204382507979</v>
          </cell>
          <cell r="K5535" t="str">
            <v>Protein of unknown function</v>
          </cell>
          <cell r="L5535">
            <v>0</v>
          </cell>
          <cell r="M5535" t="str">
            <v>Non-TF</v>
          </cell>
          <cell r="N5535" t="str">
            <v>Q9VXU2</v>
          </cell>
        </row>
        <row r="5536">
          <cell r="A5536" t="str">
            <v>ANN05581</v>
          </cell>
          <cell r="B5536" t="str">
            <v>Scaffold_2</v>
          </cell>
          <cell r="C5536">
            <v>17591568</v>
          </cell>
          <cell r="D5536">
            <v>17602985</v>
          </cell>
          <cell r="E5536" t="str">
            <v>-</v>
          </cell>
          <cell r="F5536">
            <v>11418</v>
          </cell>
          <cell r="G5536">
            <v>9.8201351582830458</v>
          </cell>
          <cell r="H5536">
            <v>8.5565318312675718</v>
          </cell>
          <cell r="I5536">
            <v>11.164058344293764</v>
          </cell>
          <cell r="J5536">
            <v>5.8405913447460991</v>
          </cell>
          <cell r="K5536" t="str">
            <v>Similar to TRIP11: Thyroid receptor-interacting protein 11 (Homo sapiens OX%3D9606)</v>
          </cell>
          <cell r="L5536">
            <v>0</v>
          </cell>
          <cell r="M5536" t="str">
            <v>Non-TF</v>
          </cell>
          <cell r="N5536" t="str">
            <v>Q9VXU1</v>
          </cell>
        </row>
        <row r="5537">
          <cell r="A5537" t="str">
            <v>ANN05582</v>
          </cell>
          <cell r="B5537" t="str">
            <v>Scaffold_2</v>
          </cell>
          <cell r="C5537">
            <v>17603202</v>
          </cell>
          <cell r="D5537">
            <v>17605791</v>
          </cell>
          <cell r="E5537" t="str">
            <v>-</v>
          </cell>
          <cell r="F5537">
            <v>2590</v>
          </cell>
          <cell r="G5537">
            <v>0.64722982682621344</v>
          </cell>
          <cell r="H5537">
            <v>0.86648071361827261</v>
          </cell>
          <cell r="I5537">
            <v>1.0997134710129834</v>
          </cell>
          <cell r="J5537">
            <v>0.36516649243042387</v>
          </cell>
          <cell r="K5537" t="str">
            <v>Protein of unknown function</v>
          </cell>
          <cell r="L5537">
            <v>0</v>
          </cell>
          <cell r="M5537" t="str">
            <v>Non-TF</v>
          </cell>
          <cell r="N5537" t="str">
            <v>Q86BS5</v>
          </cell>
        </row>
        <row r="5538">
          <cell r="A5538" t="str">
            <v>ANN05583</v>
          </cell>
          <cell r="B5538" t="str">
            <v>Scaffold_2</v>
          </cell>
          <cell r="C5538">
            <v>17609985</v>
          </cell>
          <cell r="D5538">
            <v>17615277</v>
          </cell>
          <cell r="E5538" t="str">
            <v>-</v>
          </cell>
          <cell r="F5538">
            <v>5293</v>
          </cell>
          <cell r="G5538">
            <v>0.73385933695958894</v>
          </cell>
          <cell r="H5538">
            <v>0.52939311752644214</v>
          </cell>
          <cell r="I5538">
            <v>0.70514813163781531</v>
          </cell>
          <cell r="J5538">
            <v>0.43461554410477987</v>
          </cell>
          <cell r="K5538" t="str">
            <v>Protein of unknown function</v>
          </cell>
          <cell r="L5538">
            <v>0</v>
          </cell>
          <cell r="M5538" t="str">
            <v>Non-TF</v>
          </cell>
          <cell r="N5538" t="str">
            <v>X2JKQ8</v>
          </cell>
        </row>
        <row r="5539">
          <cell r="A5539" t="str">
            <v>ANN05584</v>
          </cell>
          <cell r="B5539" t="str">
            <v>Scaffold_2</v>
          </cell>
          <cell r="C5539">
            <v>17617370</v>
          </cell>
          <cell r="D5539">
            <v>17623032</v>
          </cell>
          <cell r="E5539" t="str">
            <v>-</v>
          </cell>
          <cell r="F5539">
            <v>5663</v>
          </cell>
          <cell r="G5539">
            <v>8.894686300210719E-2</v>
          </cell>
          <cell r="H5539">
            <v>0</v>
          </cell>
          <cell r="I5539">
            <v>0.19392688939835179</v>
          </cell>
          <cell r="J5539">
            <v>0.14556930925082398</v>
          </cell>
          <cell r="K5539" t="str">
            <v>Similar to Transposable element Tcb2 transposase (Caenorhabditis briggsae OX%3D6238)</v>
          </cell>
          <cell r="L5539" t="str">
            <v>PAX</v>
          </cell>
          <cell r="M5539" t="str">
            <v>TF</v>
          </cell>
          <cell r="N5539" t="str">
            <v>Q6NR30</v>
          </cell>
        </row>
        <row r="5540">
          <cell r="A5540" t="str">
            <v>ANN05585</v>
          </cell>
          <cell r="B5540" t="str">
            <v>Scaffold_2</v>
          </cell>
          <cell r="C5540">
            <v>17629632</v>
          </cell>
          <cell r="D5540">
            <v>17638534</v>
          </cell>
          <cell r="E5540" t="str">
            <v>-</v>
          </cell>
          <cell r="F5540">
            <v>8903</v>
          </cell>
          <cell r="G5540">
            <v>9.4110783213446139E-2</v>
          </cell>
          <cell r="H5540">
            <v>0.13304669153403428</v>
          </cell>
          <cell r="I5540">
            <v>6.9862857477328622E-2</v>
          </cell>
          <cell r="J5540">
            <v>9.8237722555298349E-2</v>
          </cell>
          <cell r="K5540" t="str">
            <v>Protein of unknown function</v>
          </cell>
          <cell r="L5540">
            <v>0</v>
          </cell>
          <cell r="M5540" t="str">
            <v>Non-TF</v>
          </cell>
          <cell r="N5540" t="str">
            <v>P81910</v>
          </cell>
        </row>
        <row r="5541">
          <cell r="A5541" t="str">
            <v>ANN05586</v>
          </cell>
          <cell r="B5541" t="str">
            <v>Scaffold_2</v>
          </cell>
          <cell r="C5541">
            <v>17688126</v>
          </cell>
          <cell r="D5541">
            <v>17691898</v>
          </cell>
          <cell r="E5541" t="str">
            <v>+</v>
          </cell>
          <cell r="F5541">
            <v>3773</v>
          </cell>
          <cell r="G5541">
            <v>1.7714212914133327</v>
          </cell>
          <cell r="H5541">
            <v>2.5128537900642747</v>
          </cell>
          <cell r="I5541">
            <v>2.7594533176966061</v>
          </cell>
          <cell r="J5541">
            <v>1.3359838524857783</v>
          </cell>
          <cell r="K5541" t="str">
            <v>Similar to resilin: Pro-resilin (Drosophila melanogaster OX%3D7227)</v>
          </cell>
          <cell r="L5541">
            <v>0</v>
          </cell>
          <cell r="M5541" t="str">
            <v>Non-TF</v>
          </cell>
          <cell r="N5541" t="str">
            <v>Q7JZJ3</v>
          </cell>
        </row>
        <row r="5542">
          <cell r="A5542" t="str">
            <v>ANN05587</v>
          </cell>
          <cell r="B5542" t="str">
            <v>Scaffold_2</v>
          </cell>
          <cell r="C5542">
            <v>17691963</v>
          </cell>
          <cell r="D5542">
            <v>17692332</v>
          </cell>
          <cell r="E5542" t="str">
            <v>+</v>
          </cell>
          <cell r="F5542">
            <v>370</v>
          </cell>
          <cell r="G5542">
            <v>10.023678667234151</v>
          </cell>
          <cell r="H5542">
            <v>10.261817129754702</v>
          </cell>
          <cell r="I5542">
            <v>7.5803777706309718</v>
          </cell>
          <cell r="J5542">
            <v>13.829963680017883</v>
          </cell>
          <cell r="K5542" t="str">
            <v>Protein of unknown function</v>
          </cell>
          <cell r="L5542">
            <v>0</v>
          </cell>
          <cell r="M5542" t="str">
            <v>Non-TF</v>
          </cell>
          <cell r="N5542" t="str">
            <v>A0A0B4LH20</v>
          </cell>
        </row>
        <row r="5543">
          <cell r="A5543" t="str">
            <v>ANN05588</v>
          </cell>
          <cell r="B5543" t="str">
            <v>Scaffold_2</v>
          </cell>
          <cell r="C5543">
            <v>17721923</v>
          </cell>
          <cell r="D5543">
            <v>17726831</v>
          </cell>
          <cell r="E5543" t="str">
            <v>+</v>
          </cell>
          <cell r="F5543">
            <v>4909</v>
          </cell>
          <cell r="G5543">
            <v>1.9094193298405424E-2</v>
          </cell>
          <cell r="H5543">
            <v>0.93871196908517529</v>
          </cell>
          <cell r="I5543">
            <v>0.93376678403420144</v>
          </cell>
          <cell r="J5543">
            <v>2.1714788866048482</v>
          </cell>
          <cell r="K5543" t="str">
            <v>Protein of unknown function</v>
          </cell>
          <cell r="L5543">
            <v>0</v>
          </cell>
          <cell r="M5543" t="str">
            <v>Non-TF</v>
          </cell>
          <cell r="N5543" t="str">
            <v>NA</v>
          </cell>
        </row>
        <row r="5544">
          <cell r="A5544" t="str">
            <v>ANN05589</v>
          </cell>
          <cell r="B5544" t="str">
            <v>Scaffold_2</v>
          </cell>
          <cell r="C5544">
            <v>17732104</v>
          </cell>
          <cell r="D5544">
            <v>17732553</v>
          </cell>
          <cell r="E5544" t="str">
            <v>-</v>
          </cell>
          <cell r="F5544">
            <v>450</v>
          </cell>
          <cell r="G5544">
            <v>9.3313192871941943</v>
          </cell>
          <cell r="H5544">
            <v>1.0718838468362888</v>
          </cell>
          <cell r="I5544">
            <v>6.9489831752892997</v>
          </cell>
          <cell r="J5544">
            <v>1.3870180203649971</v>
          </cell>
          <cell r="K5544" t="str">
            <v>Protein of unknown function</v>
          </cell>
          <cell r="L5544">
            <v>0</v>
          </cell>
          <cell r="M5544" t="str">
            <v>Non-TF</v>
          </cell>
          <cell r="N5544" t="str">
            <v>Q9VD22</v>
          </cell>
        </row>
        <row r="5545">
          <cell r="A5545" t="str">
            <v>ANN05590</v>
          </cell>
          <cell r="B5545" t="str">
            <v>Scaffold_2</v>
          </cell>
          <cell r="C5545">
            <v>17732882</v>
          </cell>
          <cell r="D5545">
            <v>17736316</v>
          </cell>
          <cell r="E5545" t="str">
            <v>-</v>
          </cell>
          <cell r="F5545">
            <v>3435</v>
          </cell>
          <cell r="G5545">
            <v>0</v>
          </cell>
          <cell r="H5545">
            <v>3.6670920027302441E-2</v>
          </cell>
          <cell r="I5545">
            <v>0</v>
          </cell>
          <cell r="J5545">
            <v>0</v>
          </cell>
          <cell r="K5545" t="str">
            <v>Similar to X-element\ORF2: Probable RNA-directed DNA polymerase from transposon X-element (Drosophila melanogaster OX%3D7227)</v>
          </cell>
          <cell r="L5545">
            <v>0</v>
          </cell>
          <cell r="M5545" t="str">
            <v>Non-TF</v>
          </cell>
          <cell r="N5545" t="str">
            <v>A8JNQ1</v>
          </cell>
        </row>
        <row r="5546">
          <cell r="A5546" t="str">
            <v>ANN05591</v>
          </cell>
          <cell r="B5546" t="str">
            <v>Scaffold_2</v>
          </cell>
          <cell r="C5546">
            <v>17736764</v>
          </cell>
          <cell r="D5546">
            <v>17739984</v>
          </cell>
          <cell r="E5546" t="str">
            <v>-</v>
          </cell>
          <cell r="F5546">
            <v>3221</v>
          </cell>
          <cell r="G5546">
            <v>6.3092152062579387</v>
          </cell>
          <cell r="H5546">
            <v>0.72288679453438098</v>
          </cell>
          <cell r="I5546">
            <v>4.9114041723020145</v>
          </cell>
          <cell r="J5546">
            <v>0.85464745461140945</v>
          </cell>
          <cell r="K5546" t="str">
            <v>Similar to Esco2: N-acetyltransferase ESCO2 (Mus musculus OX%3D10090)</v>
          </cell>
          <cell r="L5546">
            <v>0</v>
          </cell>
          <cell r="M5546" t="str">
            <v>Non-TF</v>
          </cell>
          <cell r="N5546" t="str">
            <v>Q9VS50</v>
          </cell>
        </row>
        <row r="5547">
          <cell r="A5547" t="str">
            <v>ANN05592</v>
          </cell>
          <cell r="B5547" t="str">
            <v>Scaffold_2</v>
          </cell>
          <cell r="C5547">
            <v>17767369</v>
          </cell>
          <cell r="D5547">
            <v>17792157</v>
          </cell>
          <cell r="E5547" t="str">
            <v>+</v>
          </cell>
          <cell r="F5547">
            <v>24789</v>
          </cell>
          <cell r="G5547">
            <v>3.075670337169909</v>
          </cell>
          <cell r="H5547">
            <v>1.4939514974119861</v>
          </cell>
          <cell r="I5547">
            <v>4.2895667967292441</v>
          </cell>
          <cell r="J5547">
            <v>1.583242159693462</v>
          </cell>
          <cell r="K5547" t="str">
            <v>Similar to CPSF1: Cleavage and polyadenylation specificity factor subunit 1 (Bos taurus OX%3D9913)</v>
          </cell>
          <cell r="L5547">
            <v>0</v>
          </cell>
          <cell r="M5547" t="str">
            <v>Non-TF</v>
          </cell>
          <cell r="N5547" t="str">
            <v>Q9V726</v>
          </cell>
        </row>
        <row r="5548">
          <cell r="A5548" t="str">
            <v>ANN05595</v>
          </cell>
          <cell r="B5548" t="str">
            <v>Scaffold_2</v>
          </cell>
          <cell r="C5548">
            <v>17844847</v>
          </cell>
          <cell r="D5548">
            <v>17852111</v>
          </cell>
          <cell r="E5548" t="str">
            <v>+</v>
          </cell>
          <cell r="F5548">
            <v>7265</v>
          </cell>
          <cell r="G5548">
            <v>0.55821109899482368</v>
          </cell>
          <cell r="H5548">
            <v>1.3547778462621671</v>
          </cell>
          <cell r="I5548">
            <v>0.58645644779073336</v>
          </cell>
          <cell r="J5548">
            <v>1.0162685256587707</v>
          </cell>
          <cell r="K5548" t="str">
            <v>Similar to lhx3: LIM/homeobox protein Lhx3 (Danio rerio OX%3D7955)</v>
          </cell>
          <cell r="L5548" t="str">
            <v>Homeodomain</v>
          </cell>
          <cell r="M5548" t="str">
            <v>TF</v>
          </cell>
          <cell r="N5548" t="str">
            <v>Q9VJ00</v>
          </cell>
        </row>
        <row r="5549">
          <cell r="A5549" t="str">
            <v>ANN05596</v>
          </cell>
          <cell r="B5549" t="str">
            <v>Scaffold_2</v>
          </cell>
          <cell r="C5549">
            <v>17856183</v>
          </cell>
          <cell r="D5549">
            <v>17858056</v>
          </cell>
          <cell r="E5549" t="str">
            <v>-</v>
          </cell>
          <cell r="F5549">
            <v>1874</v>
          </cell>
          <cell r="G5549">
            <v>8.7092519366250585</v>
          </cell>
          <cell r="H5549">
            <v>4.7935187388427396</v>
          </cell>
          <cell r="I5549">
            <v>10.709892825008234</v>
          </cell>
          <cell r="J5549">
            <v>7.4316867526754935</v>
          </cell>
          <cell r="K5549" t="str">
            <v>Similar to ZMAT5: Zinc finger matrin-type protein 5 (Bos taurus OX%3D9913)</v>
          </cell>
          <cell r="L5549">
            <v>0</v>
          </cell>
          <cell r="M5549" t="str">
            <v>Non-TF</v>
          </cell>
          <cell r="N5549" t="str">
            <v>Q8IPW7</v>
          </cell>
        </row>
        <row r="5550">
          <cell r="A5550" t="str">
            <v>ANN05597</v>
          </cell>
          <cell r="B5550" t="str">
            <v>Scaffold_2</v>
          </cell>
          <cell r="C5550">
            <v>17859901</v>
          </cell>
          <cell r="D5550">
            <v>17879679</v>
          </cell>
          <cell r="E5550" t="str">
            <v>+</v>
          </cell>
          <cell r="F5550">
            <v>19779</v>
          </cell>
          <cell r="G5550">
            <v>0.49201030230810511</v>
          </cell>
          <cell r="H5550">
            <v>0.4142952579117482</v>
          </cell>
          <cell r="I5550">
            <v>0.73265893065906607</v>
          </cell>
          <cell r="J5550">
            <v>0.40392590971833653</v>
          </cell>
          <cell r="K5550" t="str">
            <v>Similar to btbd6b: BTB/POZ domain-containing protein 6-B (Danio rerio OX%3D7955)</v>
          </cell>
          <cell r="L5550" t="str">
            <v>BTB</v>
          </cell>
          <cell r="M5550" t="str">
            <v>TF</v>
          </cell>
          <cell r="N5550" t="str">
            <v>Q9VEL0</v>
          </cell>
        </row>
        <row r="5551">
          <cell r="A5551" t="str">
            <v>ANN05599</v>
          </cell>
          <cell r="B5551" t="str">
            <v>Scaffold_2</v>
          </cell>
          <cell r="C5551">
            <v>17890528</v>
          </cell>
          <cell r="D5551">
            <v>17897932</v>
          </cell>
          <cell r="E5551" t="str">
            <v>-</v>
          </cell>
          <cell r="F5551">
            <v>7405</v>
          </cell>
          <cell r="G5551">
            <v>7.2833203561965987E-2</v>
          </cell>
          <cell r="H5551">
            <v>0.24142129645587015</v>
          </cell>
          <cell r="I5551">
            <v>1.3940105057294851E-2</v>
          </cell>
          <cell r="J5551">
            <v>0.12360578081723213</v>
          </cell>
          <cell r="K5551" t="str">
            <v>Protein of unknown function</v>
          </cell>
          <cell r="L5551">
            <v>0</v>
          </cell>
          <cell r="M5551" t="str">
            <v>Non-TF</v>
          </cell>
          <cell r="N5551" t="str">
            <v>Q9VM07</v>
          </cell>
        </row>
        <row r="5552">
          <cell r="A5552" t="str">
            <v>ANN05600</v>
          </cell>
          <cell r="B5552" t="str">
            <v>Scaffold_2</v>
          </cell>
          <cell r="C5552">
            <v>17906881</v>
          </cell>
          <cell r="D5552">
            <v>17911487</v>
          </cell>
          <cell r="E5552" t="str">
            <v>-</v>
          </cell>
          <cell r="F5552">
            <v>4607</v>
          </cell>
          <cell r="G5552">
            <v>0</v>
          </cell>
          <cell r="H5552">
            <v>0</v>
          </cell>
          <cell r="I5552">
            <v>0</v>
          </cell>
          <cell r="J5552">
            <v>0</v>
          </cell>
          <cell r="K5552" t="str">
            <v>Similar to R1A1-element\ORF2: Putative 115 kDa protein in type-1 retrotransposable element R1DM (Drosophila melanogaster OX%3D7227)</v>
          </cell>
          <cell r="L5552">
            <v>0</v>
          </cell>
          <cell r="M5552" t="str">
            <v>Non-TF</v>
          </cell>
          <cell r="N5552" t="str">
            <v>Q8T8R1</v>
          </cell>
        </row>
        <row r="5553">
          <cell r="A5553" t="str">
            <v>ANN05601</v>
          </cell>
          <cell r="B5553" t="str">
            <v>Scaffold_2</v>
          </cell>
          <cell r="C5553">
            <v>17960932</v>
          </cell>
          <cell r="D5553">
            <v>17974887</v>
          </cell>
          <cell r="E5553" t="str">
            <v>-</v>
          </cell>
          <cell r="F5553">
            <v>13956</v>
          </cell>
          <cell r="G5553">
            <v>4.3410898563186393</v>
          </cell>
          <cell r="H5553">
            <v>0.53906068141662111</v>
          </cell>
          <cell r="I5553">
            <v>6.9618821135048465</v>
          </cell>
          <cell r="J5553">
            <v>0.23163629018985188</v>
          </cell>
          <cell r="K5553" t="str">
            <v>Similar to GVQW3: Protein GVQW3 (Homo sapiens OX%3D9606)</v>
          </cell>
          <cell r="L5553">
            <v>0</v>
          </cell>
          <cell r="M5553" t="str">
            <v>Non-TF</v>
          </cell>
          <cell r="N5553" t="str">
            <v>Q9VEZ6</v>
          </cell>
        </row>
        <row r="5554">
          <cell r="A5554" t="str">
            <v>ANN05603</v>
          </cell>
          <cell r="B5554" t="str">
            <v>Scaffold_2</v>
          </cell>
          <cell r="C5554">
            <v>18012844</v>
          </cell>
          <cell r="D5554">
            <v>18017718</v>
          </cell>
          <cell r="E5554" t="str">
            <v>-</v>
          </cell>
          <cell r="F5554">
            <v>4875</v>
          </cell>
          <cell r="G5554">
            <v>0.16100944613123766</v>
          </cell>
          <cell r="H5554">
            <v>0.14733663590310694</v>
          </cell>
          <cell r="I5554">
            <v>0.36401494829287234</v>
          </cell>
          <cell r="J5554">
            <v>0.26698507259781074</v>
          </cell>
          <cell r="K5554" t="str">
            <v>Similar to R1A1-element\ORF2: Putative 115 kDa protein in type-1 retrotransposable element R1DM (Drosophila melanogaster OX%3D7227)</v>
          </cell>
          <cell r="L5554">
            <v>0</v>
          </cell>
          <cell r="M5554" t="str">
            <v>Non-TF</v>
          </cell>
          <cell r="N5554" t="str">
            <v>Q8T8R1</v>
          </cell>
        </row>
        <row r="5555">
          <cell r="A5555" t="str">
            <v>ANN05604</v>
          </cell>
          <cell r="B5555" t="str">
            <v>Scaffold_2</v>
          </cell>
          <cell r="C5555">
            <v>18034512</v>
          </cell>
          <cell r="D5555">
            <v>18037684</v>
          </cell>
          <cell r="E5555" t="str">
            <v>+</v>
          </cell>
          <cell r="F5555">
            <v>3173</v>
          </cell>
          <cell r="G5555">
            <v>0.51365208992963163</v>
          </cell>
          <cell r="H5555">
            <v>0.69773584621126961</v>
          </cell>
          <cell r="I5555">
            <v>0.19201232421489023</v>
          </cell>
          <cell r="J5555">
            <v>1.0024258262726178</v>
          </cell>
          <cell r="K5555" t="str">
            <v>Similar to lhx3: LIM/homeobox protein Lhx3 (Danio rerio OX%3D7955)</v>
          </cell>
          <cell r="L5555" t="str">
            <v>Homeodomain</v>
          </cell>
          <cell r="M5555" t="str">
            <v>TF</v>
          </cell>
          <cell r="N5555" t="str">
            <v>Q9VJ02</v>
          </cell>
        </row>
        <row r="5556">
          <cell r="A5556" t="str">
            <v>ANN05605</v>
          </cell>
          <cell r="B5556" t="str">
            <v>Scaffold_2</v>
          </cell>
          <cell r="C5556">
            <v>18039792</v>
          </cell>
          <cell r="D5556">
            <v>18048710</v>
          </cell>
          <cell r="E5556" t="str">
            <v>+</v>
          </cell>
          <cell r="F5556">
            <v>8919</v>
          </cell>
          <cell r="G5556">
            <v>0.72570176872328196</v>
          </cell>
          <cell r="H5556">
            <v>2.0480286003073744</v>
          </cell>
          <cell r="I5556">
            <v>1.1507504871902905</v>
          </cell>
          <cell r="J5556">
            <v>1.6103224104011691</v>
          </cell>
          <cell r="K5556" t="str">
            <v>Similar to LHX3: LIM/homeobox protein Lhx3 (Homo sapiens OX%3D9606)</v>
          </cell>
          <cell r="L5556">
            <v>0</v>
          </cell>
          <cell r="M5556" t="str">
            <v>Non-TF</v>
          </cell>
          <cell r="N5556" t="str">
            <v>M9PD53</v>
          </cell>
        </row>
        <row r="5557">
          <cell r="A5557" t="str">
            <v>ANN05606</v>
          </cell>
          <cell r="B5557" t="str">
            <v>Scaffold_2</v>
          </cell>
          <cell r="C5557">
            <v>18059062</v>
          </cell>
          <cell r="D5557">
            <v>18071329</v>
          </cell>
          <cell r="E5557" t="str">
            <v>-</v>
          </cell>
          <cell r="F5557">
            <v>12268</v>
          </cell>
          <cell r="G5557">
            <v>0.14859958448218943</v>
          </cell>
          <cell r="H5557">
            <v>0.41631670518424829</v>
          </cell>
          <cell r="I5557">
            <v>0.18894162119456689</v>
          </cell>
          <cell r="J5557">
            <v>0.68631011126480468</v>
          </cell>
          <cell r="K5557" t="str">
            <v>Similar to tc1a: Transposable element Tc1 transposase (Caenorhabditis elegans OX%3D6239)</v>
          </cell>
          <cell r="L5557">
            <v>0</v>
          </cell>
          <cell r="M5557" t="str">
            <v>Non-TF</v>
          </cell>
          <cell r="N5557" t="str">
            <v>Q9VM07</v>
          </cell>
        </row>
        <row r="5558">
          <cell r="A5558" t="str">
            <v>ANN05607</v>
          </cell>
          <cell r="B5558" t="str">
            <v>Scaffold_2</v>
          </cell>
          <cell r="C5558">
            <v>18145869</v>
          </cell>
          <cell r="D5558">
            <v>18152003</v>
          </cell>
          <cell r="E5558" t="str">
            <v>-</v>
          </cell>
          <cell r="F5558">
            <v>6135</v>
          </cell>
          <cell r="G5558">
            <v>20.108167724398527</v>
          </cell>
          <cell r="H5558">
            <v>0.19121797895024076</v>
          </cell>
          <cell r="I5558">
            <v>19.786050766845118</v>
          </cell>
          <cell r="J5558">
            <v>0.13772717549464722</v>
          </cell>
          <cell r="K5558" t="str">
            <v>Similar to dyw: Circadian clock-controlled protein daywake (Drosophila yakuba OX%3D7245)</v>
          </cell>
          <cell r="L5558">
            <v>0</v>
          </cell>
          <cell r="M5558" t="str">
            <v>Non-TF</v>
          </cell>
          <cell r="N5558" t="str">
            <v>Q9VEZ6</v>
          </cell>
        </row>
        <row r="5559">
          <cell r="A5559" t="str">
            <v>ANN05608</v>
          </cell>
          <cell r="B5559" t="str">
            <v>Scaffold_2</v>
          </cell>
          <cell r="C5559">
            <v>18170480</v>
          </cell>
          <cell r="D5559">
            <v>18183882</v>
          </cell>
          <cell r="E5559" t="str">
            <v>-</v>
          </cell>
          <cell r="F5559">
            <v>13403</v>
          </cell>
          <cell r="G5559">
            <v>6.992560864689884E-3</v>
          </cell>
          <cell r="H5559">
            <v>6.8968919409680522E-3</v>
          </cell>
          <cell r="I5559">
            <v>2.8869174911562424E-2</v>
          </cell>
          <cell r="J5559">
            <v>9.948316191861005E-3</v>
          </cell>
          <cell r="K5559" t="str">
            <v>Similar to Ago1: Protein argonaute-1 (Mus musculus OX%3D10090)</v>
          </cell>
          <cell r="L5559">
            <v>0</v>
          </cell>
          <cell r="M5559" t="str">
            <v>Non-TF</v>
          </cell>
          <cell r="N5559" t="str">
            <v>M9PFK7</v>
          </cell>
        </row>
        <row r="5560">
          <cell r="A5560" t="str">
            <v>ANN05609</v>
          </cell>
          <cell r="B5560" t="str">
            <v>Scaffold_2</v>
          </cell>
          <cell r="C5560">
            <v>18214816</v>
          </cell>
          <cell r="D5560">
            <v>18225427</v>
          </cell>
          <cell r="E5560" t="str">
            <v>+</v>
          </cell>
          <cell r="F5560">
            <v>10612</v>
          </cell>
          <cell r="G5560">
            <v>4.8562719496398531E-2</v>
          </cell>
          <cell r="H5560">
            <v>0.11192422032148223</v>
          </cell>
          <cell r="I5560">
            <v>6.5841248278453737E-2</v>
          </cell>
          <cell r="J5560">
            <v>7.6133120288908243E-3</v>
          </cell>
          <cell r="K5560" t="str">
            <v>Similar to SPR: Sex peptide receptor (Drosophila melanogaster OX%3D7227)</v>
          </cell>
          <cell r="L5560">
            <v>0</v>
          </cell>
          <cell r="M5560" t="str">
            <v>Non-TF</v>
          </cell>
          <cell r="N5560" t="str">
            <v>Q8SWR3</v>
          </cell>
        </row>
        <row r="5561">
          <cell r="A5561" t="str">
            <v>ANN05610</v>
          </cell>
          <cell r="B5561" t="str">
            <v>Scaffold_2</v>
          </cell>
          <cell r="C5561">
            <v>18236744</v>
          </cell>
          <cell r="D5561">
            <v>18248632</v>
          </cell>
          <cell r="E5561" t="str">
            <v>+</v>
          </cell>
          <cell r="F5561">
            <v>11889</v>
          </cell>
          <cell r="G5561">
            <v>0.5553581722691604</v>
          </cell>
          <cell r="H5561">
            <v>0.70388088990990016</v>
          </cell>
          <cell r="I5561">
            <v>0.5758473358412991</v>
          </cell>
          <cell r="J5561">
            <v>0.40453408844547395</v>
          </cell>
          <cell r="K5561" t="str">
            <v>Similar to VPS52: Vacuolar protein sorting-associated protein 52 homolog (Homo sapiens OX%3D9606)</v>
          </cell>
          <cell r="L5561">
            <v>0</v>
          </cell>
          <cell r="M5561" t="str">
            <v>Non-TF</v>
          </cell>
          <cell r="N5561" t="str">
            <v>Q9VMQ8</v>
          </cell>
        </row>
        <row r="5562">
          <cell r="A5562" t="str">
            <v>ANN05611</v>
          </cell>
          <cell r="B5562" t="str">
            <v>Scaffold_2</v>
          </cell>
          <cell r="C5562">
            <v>18253017</v>
          </cell>
          <cell r="D5562">
            <v>18256227</v>
          </cell>
          <cell r="E5562" t="str">
            <v>+</v>
          </cell>
          <cell r="F5562">
            <v>3211</v>
          </cell>
          <cell r="G5562">
            <v>0.70833404775056863</v>
          </cell>
          <cell r="H5562">
            <v>0.74465523503202269</v>
          </cell>
          <cell r="I5562">
            <v>0.6760621215435263</v>
          </cell>
          <cell r="J5562">
            <v>0.28702902570382738</v>
          </cell>
          <cell r="K5562" t="str">
            <v>Similar to Vps52: Vacuolar protein sorting-associated protein 52 homolog (Rattus norvegicus OX%3D10116)</v>
          </cell>
          <cell r="L5562">
            <v>0</v>
          </cell>
          <cell r="M5562" t="str">
            <v>Non-TF</v>
          </cell>
          <cell r="N5562" t="str">
            <v>Q9VMQ8</v>
          </cell>
        </row>
        <row r="5563">
          <cell r="A5563" t="str">
            <v>ANN05612</v>
          </cell>
          <cell r="B5563" t="str">
            <v>Scaffold_2</v>
          </cell>
          <cell r="C5563">
            <v>18269900</v>
          </cell>
          <cell r="D5563">
            <v>18275569</v>
          </cell>
          <cell r="E5563" t="str">
            <v>-</v>
          </cell>
          <cell r="F5563">
            <v>5670</v>
          </cell>
          <cell r="G5563">
            <v>1.9690607608583433</v>
          </cell>
          <cell r="H5563">
            <v>1.0209550150398388</v>
          </cell>
          <cell r="I5563">
            <v>1.3993618780058101</v>
          </cell>
          <cell r="J5563">
            <v>0.97936767692426174</v>
          </cell>
          <cell r="K5563" t="str">
            <v>Similar to Ppt2: Lysosomal thioesterase PPT2 homolog (Drosophila melanogaster OX%3D7227)</v>
          </cell>
          <cell r="L5563">
            <v>0</v>
          </cell>
          <cell r="M5563" t="str">
            <v>Non-TF</v>
          </cell>
          <cell r="N5563" t="str">
            <v>Q9VKH6</v>
          </cell>
        </row>
        <row r="5564">
          <cell r="A5564" t="str">
            <v>ANN05613</v>
          </cell>
          <cell r="B5564" t="str">
            <v>Scaffold_2</v>
          </cell>
          <cell r="C5564">
            <v>18280145</v>
          </cell>
          <cell r="D5564">
            <v>18282936</v>
          </cell>
          <cell r="E5564" t="str">
            <v>+</v>
          </cell>
          <cell r="F5564">
            <v>2792</v>
          </cell>
          <cell r="G5564">
            <v>1.2975453929242076</v>
          </cell>
          <cell r="H5564">
            <v>1.5321366849627041</v>
          </cell>
          <cell r="I5564">
            <v>0</v>
          </cell>
          <cell r="J5564">
            <v>0.12164253147502763</v>
          </cell>
          <cell r="K5564" t="str">
            <v>Similar to RTase: Probable RNA-directed DNA polymerase from transposon BS (Drosophila melanogaster OX%3D7227)</v>
          </cell>
          <cell r="L5564">
            <v>0</v>
          </cell>
          <cell r="M5564" t="str">
            <v>Non-TF</v>
          </cell>
          <cell r="N5564" t="str">
            <v>Q8IMT3</v>
          </cell>
        </row>
        <row r="5565">
          <cell r="A5565" t="str">
            <v>ANN05614</v>
          </cell>
          <cell r="B5565" t="str">
            <v>Scaffold_2</v>
          </cell>
          <cell r="C5565">
            <v>18286687</v>
          </cell>
          <cell r="D5565">
            <v>18302823</v>
          </cell>
          <cell r="E5565" t="str">
            <v>-</v>
          </cell>
          <cell r="F5565">
            <v>16137</v>
          </cell>
          <cell r="G5565">
            <v>0.228477972143839</v>
          </cell>
          <cell r="H5565">
            <v>0.46514608126720253</v>
          </cell>
          <cell r="I5565">
            <v>0.22651375525933148</v>
          </cell>
          <cell r="J5565">
            <v>0.34936214795076354</v>
          </cell>
          <cell r="K5565" t="str">
            <v>Similar to ago3: Protein argonaute-3 (Danio rerio OX%3D7955)</v>
          </cell>
          <cell r="L5565">
            <v>0</v>
          </cell>
          <cell r="M5565" t="str">
            <v>Non-TF</v>
          </cell>
          <cell r="N5565" t="str">
            <v>Q7KY08</v>
          </cell>
        </row>
        <row r="5566">
          <cell r="A5566" t="str">
            <v>ANN05615</v>
          </cell>
          <cell r="B5566" t="str">
            <v>Scaffold_2</v>
          </cell>
          <cell r="C5566">
            <v>18308627</v>
          </cell>
          <cell r="D5566">
            <v>18311859</v>
          </cell>
          <cell r="E5566" t="str">
            <v>+</v>
          </cell>
          <cell r="F5566">
            <v>3233</v>
          </cell>
          <cell r="G5566">
            <v>0</v>
          </cell>
          <cell r="H5566">
            <v>0</v>
          </cell>
          <cell r="I5566">
            <v>3.3779117481717913E-2</v>
          </cell>
          <cell r="J5566">
            <v>0.24751361436260122</v>
          </cell>
          <cell r="K5566" t="str">
            <v>Similar to RTase: Probable RNA-directed DNA polymerase from transposon BS (Drosophila melanogaster OX%3D7227)</v>
          </cell>
          <cell r="L5566">
            <v>0</v>
          </cell>
          <cell r="M5566" t="str">
            <v>Non-TF</v>
          </cell>
          <cell r="N5566" t="str">
            <v>A0A0B4K867</v>
          </cell>
        </row>
        <row r="5567">
          <cell r="A5567" t="str">
            <v>ANN05616</v>
          </cell>
          <cell r="B5567" t="str">
            <v>Scaffold_2</v>
          </cell>
          <cell r="C5567">
            <v>18331787</v>
          </cell>
          <cell r="D5567">
            <v>18344461</v>
          </cell>
          <cell r="E5567" t="str">
            <v>+</v>
          </cell>
          <cell r="F5567">
            <v>12675</v>
          </cell>
          <cell r="G5567">
            <v>0.19320076901668717</v>
          </cell>
          <cell r="H5567">
            <v>0.45991433856334041</v>
          </cell>
          <cell r="I5567">
            <v>0.23565036204996784</v>
          </cell>
          <cell r="J5567">
            <v>0.38724550681695541</v>
          </cell>
          <cell r="K5567" t="str">
            <v>Similar to SPR: Sex peptide receptor (Drosophila melanogaster OX%3D7227)</v>
          </cell>
          <cell r="L5567">
            <v>0</v>
          </cell>
          <cell r="M5567" t="str">
            <v>Non-TF</v>
          </cell>
          <cell r="N5567" t="str">
            <v>Q8SWR3</v>
          </cell>
        </row>
        <row r="5568">
          <cell r="A5568" t="str">
            <v>ANN05617</v>
          </cell>
          <cell r="B5568" t="str">
            <v>Scaffold_2</v>
          </cell>
          <cell r="C5568">
            <v>18360480</v>
          </cell>
          <cell r="D5568">
            <v>18370903</v>
          </cell>
          <cell r="E5568" t="str">
            <v>+</v>
          </cell>
          <cell r="F5568">
            <v>10424</v>
          </cell>
          <cell r="G5568">
            <v>5.6305857366009508E-3</v>
          </cell>
          <cell r="H5568">
            <v>4.4377953641379204E-2</v>
          </cell>
          <cell r="I5568">
            <v>2.0217578980689752E-2</v>
          </cell>
          <cell r="J5568">
            <v>5.387620729992177E-2</v>
          </cell>
          <cell r="K5568" t="str">
            <v>Similar to SPR: Sex peptide receptor (Drosophila melanogaster OX%3D7227)</v>
          </cell>
          <cell r="L5568">
            <v>0</v>
          </cell>
          <cell r="M5568" t="str">
            <v>Non-TF</v>
          </cell>
          <cell r="N5568" t="str">
            <v>Q8SWR3</v>
          </cell>
        </row>
        <row r="5569">
          <cell r="A5569" t="str">
            <v>ANN05618</v>
          </cell>
          <cell r="B5569" t="str">
            <v>Scaffold_2</v>
          </cell>
          <cell r="C5569">
            <v>18391662</v>
          </cell>
          <cell r="D5569">
            <v>18396400</v>
          </cell>
          <cell r="E5569" t="str">
            <v>-</v>
          </cell>
          <cell r="F5569">
            <v>4739</v>
          </cell>
          <cell r="G5569">
            <v>0.3660857288530201</v>
          </cell>
          <cell r="H5569">
            <v>2.6578290285723213E-2</v>
          </cell>
          <cell r="I5569">
            <v>4.6992605620331716E-2</v>
          </cell>
          <cell r="J5569">
            <v>0.10230247438399392</v>
          </cell>
          <cell r="K5569" t="str">
            <v>Similar to RTase: Probable RNA-directed DNA polymerase from transposon BS (Drosophila melanogaster OX%3D7227)</v>
          </cell>
          <cell r="L5569">
            <v>0</v>
          </cell>
          <cell r="M5569" t="str">
            <v>Non-TF</v>
          </cell>
          <cell r="N5569" t="str">
            <v>Q0KHR4</v>
          </cell>
        </row>
        <row r="5570">
          <cell r="A5570" t="str">
            <v>ANN05619</v>
          </cell>
          <cell r="B5570" t="str">
            <v>Scaffold_2</v>
          </cell>
          <cell r="C5570">
            <v>18523483</v>
          </cell>
          <cell r="D5570">
            <v>18536730</v>
          </cell>
          <cell r="E5570" t="str">
            <v>+</v>
          </cell>
          <cell r="F5570">
            <v>13248</v>
          </cell>
          <cell r="G5570">
            <v>1.2182886922696869</v>
          </cell>
          <cell r="H5570">
            <v>1.3779269246918961</v>
          </cell>
          <cell r="I5570">
            <v>1.1957124857985646</v>
          </cell>
          <cell r="J5570">
            <v>1.4700370741830318</v>
          </cell>
          <cell r="K5570" t="str">
            <v>Similar to VPS52: Vacuolar protein sorting-associated protein 52 homolog (Homo sapiens OX%3D9606)</v>
          </cell>
          <cell r="L5570">
            <v>0</v>
          </cell>
          <cell r="M5570" t="str">
            <v>Non-TF</v>
          </cell>
          <cell r="N5570" t="str">
            <v>Q9VMQ8</v>
          </cell>
        </row>
        <row r="5571">
          <cell r="A5571" t="str">
            <v>ANN05620</v>
          </cell>
          <cell r="B5571" t="str">
            <v>Scaffold_2</v>
          </cell>
          <cell r="C5571">
            <v>18557092</v>
          </cell>
          <cell r="D5571">
            <v>18564960</v>
          </cell>
          <cell r="E5571" t="str">
            <v>-</v>
          </cell>
          <cell r="F5571">
            <v>7869</v>
          </cell>
          <cell r="G5571">
            <v>2.7010906176519645</v>
          </cell>
          <cell r="H5571">
            <v>4.4762206754992677</v>
          </cell>
          <cell r="I5571">
            <v>3.0392721432508067</v>
          </cell>
          <cell r="J5571">
            <v>3.9771202999577544</v>
          </cell>
          <cell r="K5571" t="str">
            <v>Similar to KIRREL3: Kin of IRRE-like protein 3 (Homo sapiens OX%3D9606)</v>
          </cell>
          <cell r="L5571">
            <v>0</v>
          </cell>
          <cell r="M5571" t="str">
            <v>Non-TF</v>
          </cell>
          <cell r="N5571" t="str">
            <v>Q9W4T9</v>
          </cell>
        </row>
        <row r="5572">
          <cell r="A5572" t="str">
            <v>ANN05621</v>
          </cell>
          <cell r="B5572" t="str">
            <v>Scaffold_2</v>
          </cell>
          <cell r="C5572">
            <v>18568356</v>
          </cell>
          <cell r="D5572">
            <v>18569747</v>
          </cell>
          <cell r="E5572" t="str">
            <v>-</v>
          </cell>
          <cell r="F5572">
            <v>1392</v>
          </cell>
          <cell r="G5572">
            <v>5.9139498739490639</v>
          </cell>
          <cell r="H5572">
            <v>9.7622448441169904</v>
          </cell>
          <cell r="I5572">
            <v>6.8050130977863361</v>
          </cell>
          <cell r="J5572">
            <v>7.1296475228421778</v>
          </cell>
          <cell r="K5572" t="str">
            <v>Similar to rst: Irregular chiasm C-roughest protein (Drosophila melanogaster OX%3D7227)</v>
          </cell>
          <cell r="L5572">
            <v>0</v>
          </cell>
          <cell r="M5572" t="str">
            <v>Non-TF</v>
          </cell>
          <cell r="N5572" t="str">
            <v>X2JCF8</v>
          </cell>
        </row>
        <row r="5573">
          <cell r="A5573" t="str">
            <v>ANN05622</v>
          </cell>
          <cell r="B5573" t="str">
            <v>Scaffold_2</v>
          </cell>
          <cell r="C5573">
            <v>18771408</v>
          </cell>
          <cell r="D5573">
            <v>18774306</v>
          </cell>
          <cell r="E5573" t="str">
            <v>-</v>
          </cell>
          <cell r="F5573">
            <v>2899</v>
          </cell>
          <cell r="G5573">
            <v>0</v>
          </cell>
          <cell r="H5573">
            <v>2.1726697614519768E-2</v>
          </cell>
          <cell r="I5573">
            <v>0</v>
          </cell>
          <cell r="J5573">
            <v>0.23994944799384546</v>
          </cell>
          <cell r="K5573" t="str">
            <v>Similar to X-element\ORF2: Probable RNA-directed DNA polymerase from transposon X-element (Drosophila melanogaster OX%3D7227)</v>
          </cell>
          <cell r="L5573">
            <v>0</v>
          </cell>
          <cell r="M5573" t="str">
            <v>Non-TF</v>
          </cell>
          <cell r="N5573" t="str">
            <v>E1JHM0</v>
          </cell>
        </row>
        <row r="5574">
          <cell r="A5574" t="str">
            <v>ANN05623</v>
          </cell>
          <cell r="B5574" t="str">
            <v>Scaffold_2</v>
          </cell>
          <cell r="C5574">
            <v>18774329</v>
          </cell>
          <cell r="D5574">
            <v>18776092</v>
          </cell>
          <cell r="E5574" t="str">
            <v>-</v>
          </cell>
          <cell r="F5574">
            <v>1764</v>
          </cell>
          <cell r="G5574">
            <v>0.47893248093875718</v>
          </cell>
          <cell r="H5574">
            <v>0.47875592896511621</v>
          </cell>
          <cell r="I5574">
            <v>0.71131619352353581</v>
          </cell>
          <cell r="J5574">
            <v>1.2557977955524544</v>
          </cell>
          <cell r="K5574" t="str">
            <v>Protein of unknown function</v>
          </cell>
          <cell r="L5574">
            <v>0</v>
          </cell>
          <cell r="M5574" t="str">
            <v>Non-TF</v>
          </cell>
          <cell r="N5574" t="str">
            <v>A0A0B4K887</v>
          </cell>
        </row>
        <row r="5575">
          <cell r="A5575" t="str">
            <v>ANN05624</v>
          </cell>
          <cell r="B5575" t="str">
            <v>Scaffold_2</v>
          </cell>
          <cell r="C5575">
            <v>18930115</v>
          </cell>
          <cell r="D5575">
            <v>18932494</v>
          </cell>
          <cell r="E5575" t="str">
            <v>+</v>
          </cell>
          <cell r="F5575">
            <v>2380</v>
          </cell>
          <cell r="G5575">
            <v>7.8784615980305867E-2</v>
          </cell>
          <cell r="H5575">
            <v>0</v>
          </cell>
          <cell r="I5575">
            <v>0</v>
          </cell>
          <cell r="J5575">
            <v>0.14958772380805468</v>
          </cell>
          <cell r="K5575" t="str">
            <v>Similar to pol: RNA-directed DNA polymerase from mobile element jockey (Drosophila melanogaster OX%3D7227)</v>
          </cell>
          <cell r="L5575">
            <v>0</v>
          </cell>
          <cell r="M5575" t="str">
            <v>Non-TF</v>
          </cell>
          <cell r="N5575" t="str">
            <v>Q9VT89</v>
          </cell>
        </row>
        <row r="5576">
          <cell r="A5576" t="str">
            <v>ANN05626</v>
          </cell>
          <cell r="B5576" t="str">
            <v>Scaffold_2</v>
          </cell>
          <cell r="C5576">
            <v>19156870</v>
          </cell>
          <cell r="D5576">
            <v>19158696</v>
          </cell>
          <cell r="E5576" t="str">
            <v>-</v>
          </cell>
          <cell r="F5576">
            <v>1827</v>
          </cell>
          <cell r="G5576">
            <v>0</v>
          </cell>
          <cell r="H5576">
            <v>0.48240048649874628</v>
          </cell>
          <cell r="I5576">
            <v>0.23915467185303896</v>
          </cell>
          <cell r="J5576">
            <v>0.17696572604284891</v>
          </cell>
          <cell r="K5576" t="str">
            <v>Protein of unknown function</v>
          </cell>
          <cell r="L5576">
            <v>0</v>
          </cell>
          <cell r="M5576" t="str">
            <v>Non-TF</v>
          </cell>
          <cell r="N5576" t="str">
            <v>Q7K1U0</v>
          </cell>
        </row>
        <row r="5577">
          <cell r="A5577" t="str">
            <v>ANN05627</v>
          </cell>
          <cell r="B5577" t="str">
            <v>Scaffold_2</v>
          </cell>
          <cell r="C5577">
            <v>19177260</v>
          </cell>
          <cell r="D5577">
            <v>19182845</v>
          </cell>
          <cell r="E5577" t="str">
            <v>-</v>
          </cell>
          <cell r="F5577">
            <v>5586</v>
          </cell>
          <cell r="G5577">
            <v>0</v>
          </cell>
          <cell r="H5577">
            <v>0.18613790435572986</v>
          </cell>
          <cell r="I5577">
            <v>8.050218100010216E-2</v>
          </cell>
          <cell r="J5577">
            <v>0.10560323777276355</v>
          </cell>
          <cell r="K5577" t="str">
            <v>Similar to Retrovirus-related Pol polyprotein from type-1 retrotransposable element R1 (Fragment) (Nasonia vitripennis OX%3D7425)</v>
          </cell>
          <cell r="L5577">
            <v>0</v>
          </cell>
          <cell r="M5577" t="str">
            <v>Non-TF</v>
          </cell>
          <cell r="N5577" t="str">
            <v>Q8T8R1</v>
          </cell>
        </row>
        <row r="5578">
          <cell r="A5578" t="str">
            <v>ANN05628</v>
          </cell>
          <cell r="B5578" t="str">
            <v>Scaffold_2</v>
          </cell>
          <cell r="C5578">
            <v>19299335</v>
          </cell>
          <cell r="D5578">
            <v>19318641</v>
          </cell>
          <cell r="E5578" t="str">
            <v>-</v>
          </cell>
          <cell r="F5578">
            <v>19307</v>
          </cell>
          <cell r="G5578">
            <v>0.45912685035402262</v>
          </cell>
          <cell r="H5578">
            <v>4.4521586656548857</v>
          </cell>
          <cell r="I5578">
            <v>0.43769067451459609</v>
          </cell>
          <cell r="J5578">
            <v>5.4488274394232397</v>
          </cell>
          <cell r="K5578" t="str">
            <v>Similar to MFSD11: UNC93-like protein MFSD11 (Homo sapiens OX%3D9606)</v>
          </cell>
          <cell r="L5578">
            <v>0</v>
          </cell>
          <cell r="M5578" t="str">
            <v>Non-TF</v>
          </cell>
          <cell r="N5578" t="str">
            <v>Q9VG64</v>
          </cell>
        </row>
        <row r="5579">
          <cell r="A5579" t="str">
            <v>ANN05629</v>
          </cell>
          <cell r="B5579" t="str">
            <v>Scaffold_2</v>
          </cell>
          <cell r="C5579">
            <v>19334631</v>
          </cell>
          <cell r="D5579">
            <v>19355508</v>
          </cell>
          <cell r="E5579" t="str">
            <v>-</v>
          </cell>
          <cell r="F5579">
            <v>20878</v>
          </cell>
          <cell r="G5579">
            <v>2.7793790555152249</v>
          </cell>
          <cell r="H5579">
            <v>6.8966061864058759</v>
          </cell>
          <cell r="I5579">
            <v>2.8456905742659679</v>
          </cell>
          <cell r="J5579">
            <v>5.9832773761019729</v>
          </cell>
          <cell r="K5579" t="str">
            <v>Similar to Mfsd11: UNC93-like protein MFSD11 (Mus musculus OX%3D10090)</v>
          </cell>
          <cell r="L5579">
            <v>0</v>
          </cell>
          <cell r="M5579" t="str">
            <v>Non-TF</v>
          </cell>
          <cell r="N5579" t="str">
            <v>Q9VG64</v>
          </cell>
        </row>
        <row r="5580">
          <cell r="A5580" t="str">
            <v>ANN05630</v>
          </cell>
          <cell r="B5580" t="str">
            <v>Scaffold_2</v>
          </cell>
          <cell r="C5580">
            <v>19356510</v>
          </cell>
          <cell r="D5580">
            <v>19368015</v>
          </cell>
          <cell r="E5580" t="str">
            <v>+</v>
          </cell>
          <cell r="F5580">
            <v>11506</v>
          </cell>
          <cell r="G5580">
            <v>1.1306132725798019</v>
          </cell>
          <cell r="H5580">
            <v>1.0345154262964831</v>
          </cell>
          <cell r="I5580">
            <v>1.3021709772544772</v>
          </cell>
          <cell r="J5580">
            <v>1.3794518218649692</v>
          </cell>
          <cell r="K5580" t="str">
            <v>Protein of unknown function</v>
          </cell>
          <cell r="L5580">
            <v>0</v>
          </cell>
          <cell r="M5580" t="str">
            <v>Non-TF</v>
          </cell>
          <cell r="N5580" t="str">
            <v>Q9VCU8</v>
          </cell>
        </row>
        <row r="5581">
          <cell r="A5581" t="str">
            <v>ANN05631</v>
          </cell>
          <cell r="B5581" t="str">
            <v>Scaffold_2</v>
          </cell>
          <cell r="C5581">
            <v>19373336</v>
          </cell>
          <cell r="D5581">
            <v>19378737</v>
          </cell>
          <cell r="E5581" t="str">
            <v>+</v>
          </cell>
          <cell r="F5581">
            <v>5402</v>
          </cell>
          <cell r="G5581">
            <v>3.5750397595036403</v>
          </cell>
          <cell r="H5581">
            <v>1.1599919918941761</v>
          </cell>
          <cell r="I5581">
            <v>3.3232651120425629</v>
          </cell>
          <cell r="J5581">
            <v>0.52250995769995923</v>
          </cell>
          <cell r="K5581" t="str">
            <v>Similar to Rad54b: DNA repair and recombination protein RAD54B (Mus musculus OX%3D10090)</v>
          </cell>
          <cell r="L5581">
            <v>0</v>
          </cell>
          <cell r="M5581" t="str">
            <v>Non-TF</v>
          </cell>
          <cell r="N5581" t="str">
            <v>O76460</v>
          </cell>
        </row>
        <row r="5582">
          <cell r="A5582" t="str">
            <v>ANN05632</v>
          </cell>
          <cell r="B5582" t="str">
            <v>Scaffold_2</v>
          </cell>
          <cell r="C5582">
            <v>19378819</v>
          </cell>
          <cell r="D5582">
            <v>19389804</v>
          </cell>
          <cell r="E5582" t="str">
            <v>+</v>
          </cell>
          <cell r="F5582">
            <v>10986</v>
          </cell>
          <cell r="G5582">
            <v>2.2313690904320649</v>
          </cell>
          <cell r="H5582">
            <v>0.79974274047265936</v>
          </cell>
          <cell r="I5582">
            <v>1.9516403809321059</v>
          </cell>
          <cell r="J5582">
            <v>0.31743417233745164</v>
          </cell>
          <cell r="K5582" t="str">
            <v>Similar to RAD54B: DNA repair and recombination protein RAD54B (Homo sapiens OX%3D9606)</v>
          </cell>
          <cell r="L5582">
            <v>0</v>
          </cell>
          <cell r="M5582" t="str">
            <v>Non-TF</v>
          </cell>
          <cell r="N5582" t="str">
            <v>O76460</v>
          </cell>
        </row>
        <row r="5583">
          <cell r="A5583" t="str">
            <v>ANN05633</v>
          </cell>
          <cell r="B5583" t="str">
            <v>Scaffold_2</v>
          </cell>
          <cell r="C5583">
            <v>19398935</v>
          </cell>
          <cell r="D5583">
            <v>19402965</v>
          </cell>
          <cell r="E5583" t="str">
            <v>-</v>
          </cell>
          <cell r="F5583">
            <v>4031</v>
          </cell>
          <cell r="G5583">
            <v>0.13373694941262887</v>
          </cell>
          <cell r="H5583">
            <v>7.8119069090419713E-2</v>
          </cell>
          <cell r="I5583">
            <v>0.34903582275662742</v>
          </cell>
          <cell r="J5583">
            <v>0.28175567246927236</v>
          </cell>
          <cell r="K5583" t="str">
            <v>Similar to X-element\ORF2: Probable RNA-directed DNA polymerase from transposon X-element (Drosophila melanogaster OX%3D7227)</v>
          </cell>
          <cell r="L5583">
            <v>0</v>
          </cell>
          <cell r="M5583" t="str">
            <v>Non-TF</v>
          </cell>
          <cell r="N5583" t="str">
            <v>Q9VTE6</v>
          </cell>
        </row>
        <row r="5584">
          <cell r="A5584" t="str">
            <v>ANN05634</v>
          </cell>
          <cell r="B5584" t="str">
            <v>Scaffold_2</v>
          </cell>
          <cell r="C5584">
            <v>19446544</v>
          </cell>
          <cell r="D5584">
            <v>19456762</v>
          </cell>
          <cell r="E5584" t="str">
            <v>+</v>
          </cell>
          <cell r="F5584">
            <v>10219</v>
          </cell>
          <cell r="G5584">
            <v>3.7857710317080371</v>
          </cell>
          <cell r="H5584">
            <v>12.079041954809767</v>
          </cell>
          <cell r="I5584">
            <v>4.7439537204517848</v>
          </cell>
          <cell r="J5584">
            <v>11.770947508698503</v>
          </cell>
          <cell r="K5584" t="str">
            <v>Similar to maf1: Repressor of RNA polymerase III transcription MAF1 homolog (Danio rerio OX%3D7955)</v>
          </cell>
          <cell r="L5584">
            <v>0</v>
          </cell>
          <cell r="M5584" t="str">
            <v>Non-TF</v>
          </cell>
          <cell r="N5584" t="str">
            <v>Q7PL26</v>
          </cell>
        </row>
        <row r="5585">
          <cell r="A5585" t="str">
            <v>ANN05635</v>
          </cell>
          <cell r="B5585" t="str">
            <v>Scaffold_2</v>
          </cell>
          <cell r="C5585">
            <v>19465733</v>
          </cell>
          <cell r="D5585">
            <v>19481397</v>
          </cell>
          <cell r="E5585" t="str">
            <v>-</v>
          </cell>
          <cell r="F5585">
            <v>15665</v>
          </cell>
          <cell r="G5585">
            <v>2.9846219128466438</v>
          </cell>
          <cell r="H5585">
            <v>4.193837652160008</v>
          </cell>
          <cell r="I5585">
            <v>3.2455455577428212</v>
          </cell>
          <cell r="J5585">
            <v>4.1061679097488044</v>
          </cell>
          <cell r="K5585" t="str">
            <v>Similar to ARHGEF7: Rho guanine nucleotide exchange factor 7 (Homo sapiens OX%3D9606)</v>
          </cell>
          <cell r="L5585">
            <v>0</v>
          </cell>
          <cell r="M5585" t="str">
            <v>Non-TF</v>
          </cell>
          <cell r="N5585" t="str">
            <v>M9PBE8</v>
          </cell>
        </row>
        <row r="5586">
          <cell r="A5586" t="str">
            <v>ANN05636</v>
          </cell>
          <cell r="B5586" t="str">
            <v>Scaffold_2</v>
          </cell>
          <cell r="C5586">
            <v>19492685</v>
          </cell>
          <cell r="D5586">
            <v>19520356</v>
          </cell>
          <cell r="E5586" t="str">
            <v>+</v>
          </cell>
          <cell r="F5586">
            <v>27672</v>
          </cell>
          <cell r="G5586">
            <v>1.0347440020169709</v>
          </cell>
          <cell r="H5586">
            <v>1.4496719641744313</v>
          </cell>
          <cell r="I5586">
            <v>1.140420700770276</v>
          </cell>
          <cell r="J5586">
            <v>1.2837413478645285</v>
          </cell>
          <cell r="K5586" t="str">
            <v>Similar to sfl: Bifunctional heparan sulfate N-deacetylase/N-sulfotransferase (Drosophila melanogaster OX%3D7227)</v>
          </cell>
          <cell r="L5586">
            <v>0</v>
          </cell>
          <cell r="M5586" t="str">
            <v>Non-TF</v>
          </cell>
          <cell r="N5586" t="str">
            <v>E1JID8</v>
          </cell>
        </row>
        <row r="5587">
          <cell r="A5587" t="str">
            <v>ANN05637</v>
          </cell>
          <cell r="B5587" t="str">
            <v>Scaffold_2</v>
          </cell>
          <cell r="C5587">
            <v>19533342</v>
          </cell>
          <cell r="D5587">
            <v>19535913</v>
          </cell>
          <cell r="E5587" t="str">
            <v>-</v>
          </cell>
          <cell r="F5587">
            <v>2572</v>
          </cell>
          <cell r="G5587">
            <v>3.6450525363117006E-2</v>
          </cell>
          <cell r="H5587">
            <v>0.13105391484446968</v>
          </cell>
          <cell r="I5587">
            <v>4.2463674718363396E-2</v>
          </cell>
          <cell r="J5587">
            <v>0.14063038050645774</v>
          </cell>
          <cell r="K5587" t="str">
            <v>Protein of unknown function</v>
          </cell>
          <cell r="L5587">
            <v>0</v>
          </cell>
          <cell r="M5587" t="str">
            <v>Non-TF</v>
          </cell>
          <cell r="N5587" t="str">
            <v>Q9VJA9</v>
          </cell>
        </row>
        <row r="5588">
          <cell r="A5588" t="str">
            <v>ANN05638</v>
          </cell>
          <cell r="B5588" t="str">
            <v>Scaffold_2</v>
          </cell>
          <cell r="C5588">
            <v>19535967</v>
          </cell>
          <cell r="D5588">
            <v>19540433</v>
          </cell>
          <cell r="E5588" t="str">
            <v>-</v>
          </cell>
          <cell r="F5588">
            <v>4467</v>
          </cell>
          <cell r="G5588">
            <v>2.3511431111648959</v>
          </cell>
          <cell r="H5588">
            <v>0.51476357540737805</v>
          </cell>
          <cell r="I5588">
            <v>1.8135141600222191</v>
          </cell>
          <cell r="J5588">
            <v>0.96069373761573884</v>
          </cell>
          <cell r="K5588" t="str">
            <v>Similar to TfIIB: Transcription initiation factor IIB (Drosophila melanogaster OX%3D7227)</v>
          </cell>
          <cell r="L5588">
            <v>0</v>
          </cell>
          <cell r="M5588" t="str">
            <v>Non-TF</v>
          </cell>
          <cell r="N5588" t="str">
            <v>M9PCM4</v>
          </cell>
        </row>
        <row r="5589">
          <cell r="A5589" t="str">
            <v>ANN05639</v>
          </cell>
          <cell r="B5589" t="str">
            <v>Scaffold_2</v>
          </cell>
          <cell r="C5589">
            <v>19571548</v>
          </cell>
          <cell r="D5589">
            <v>19589886</v>
          </cell>
          <cell r="E5589" t="str">
            <v>-</v>
          </cell>
          <cell r="F5589">
            <v>18339</v>
          </cell>
          <cell r="G5589">
            <v>1.8257064383727701</v>
          </cell>
          <cell r="H5589">
            <v>2.0376159683944519</v>
          </cell>
          <cell r="I5589">
            <v>2.5463603773543451</v>
          </cell>
          <cell r="J5589">
            <v>2.893296177353637</v>
          </cell>
          <cell r="K5589" t="str">
            <v>Similar to ARMC8: Armadillo repeat-containing protein 8 (Homo sapiens OX%3D9606)</v>
          </cell>
          <cell r="L5589" t="str">
            <v>THAP</v>
          </cell>
          <cell r="M5589" t="str">
            <v>TF</v>
          </cell>
          <cell r="N5589" t="str">
            <v>Q7K486</v>
          </cell>
        </row>
        <row r="5590">
          <cell r="A5590" t="str">
            <v>ANN05640</v>
          </cell>
          <cell r="B5590" t="str">
            <v>Scaffold_2</v>
          </cell>
          <cell r="C5590">
            <v>19591916</v>
          </cell>
          <cell r="D5590">
            <v>19604646</v>
          </cell>
          <cell r="E5590" t="str">
            <v>+</v>
          </cell>
          <cell r="F5590">
            <v>12731</v>
          </cell>
          <cell r="G5590">
            <v>1.6673974399615517</v>
          </cell>
          <cell r="H5590">
            <v>1.869770801115213</v>
          </cell>
          <cell r="I5590">
            <v>2.5324621622490291</v>
          </cell>
          <cell r="J5590">
            <v>2.4995589276275134</v>
          </cell>
          <cell r="K5590" t="str">
            <v>Similar to Cog5: Conserved oligomeric Golgi complex subunit 5 (Mus musculus OX%3D10090)</v>
          </cell>
          <cell r="L5590">
            <v>0</v>
          </cell>
          <cell r="M5590" t="str">
            <v>Non-TF</v>
          </cell>
          <cell r="N5590" t="str">
            <v>M9NCV1</v>
          </cell>
        </row>
        <row r="5591">
          <cell r="A5591" t="str">
            <v>ANN05641</v>
          </cell>
          <cell r="B5591" t="str">
            <v>Scaffold_2</v>
          </cell>
          <cell r="C5591">
            <v>19624670</v>
          </cell>
          <cell r="D5591">
            <v>19631948</v>
          </cell>
          <cell r="E5591" t="str">
            <v>+</v>
          </cell>
          <cell r="F5591">
            <v>7279</v>
          </cell>
          <cell r="G5591">
            <v>6.5769511674778514</v>
          </cell>
          <cell r="H5591">
            <v>2.3616359625028744</v>
          </cell>
          <cell r="I5591">
            <v>5.7810049488029058</v>
          </cell>
          <cell r="J5591">
            <v>1.2562352179824023</v>
          </cell>
          <cell r="K5591" t="str">
            <v>Similar to rbck1: RanBP-type and C3HC4-type zinc finger-containing protein 1 (Dicentrarchus labrax OX%3D13489)</v>
          </cell>
          <cell r="L5591">
            <v>0</v>
          </cell>
          <cell r="M5591" t="str">
            <v>Non-TF</v>
          </cell>
          <cell r="N5591" t="str">
            <v>A4V4Q7</v>
          </cell>
        </row>
        <row r="5592">
          <cell r="A5592" t="str">
            <v>ANN05642</v>
          </cell>
          <cell r="B5592" t="str">
            <v>Scaffold_2</v>
          </cell>
          <cell r="C5592">
            <v>19668038</v>
          </cell>
          <cell r="D5592">
            <v>19677371</v>
          </cell>
          <cell r="E5592" t="str">
            <v>-</v>
          </cell>
          <cell r="F5592">
            <v>9334</v>
          </cell>
          <cell r="G5592">
            <v>3.3634970396700314</v>
          </cell>
          <cell r="H5592">
            <v>2.039703730070499</v>
          </cell>
          <cell r="I5592">
            <v>4.3994833262812714</v>
          </cell>
          <cell r="J5592">
            <v>1.5017348627264606</v>
          </cell>
          <cell r="K5592" t="str">
            <v>Similar to edc4: Enhancer of mRNA-decapping protein 4 (Danio rerio OX%3D7955)</v>
          </cell>
          <cell r="L5592">
            <v>0</v>
          </cell>
          <cell r="M5592" t="str">
            <v>Non-TF</v>
          </cell>
          <cell r="N5592" t="str">
            <v>Q9VKK1</v>
          </cell>
        </row>
        <row r="5593">
          <cell r="A5593" t="str">
            <v>ANN05643</v>
          </cell>
          <cell r="B5593" t="str">
            <v>Scaffold_2</v>
          </cell>
          <cell r="C5593">
            <v>19679920</v>
          </cell>
          <cell r="D5593">
            <v>19694386</v>
          </cell>
          <cell r="E5593" t="str">
            <v>+</v>
          </cell>
          <cell r="F5593">
            <v>14467</v>
          </cell>
          <cell r="G5593">
            <v>8.6036414745689473</v>
          </cell>
          <cell r="H5593">
            <v>2.3180135404326601</v>
          </cell>
          <cell r="I5593">
            <v>8.1278454774234312</v>
          </cell>
          <cell r="J5593">
            <v>1.7150390605685384</v>
          </cell>
          <cell r="K5593" t="str">
            <v>Protein of unknown function</v>
          </cell>
          <cell r="L5593">
            <v>0</v>
          </cell>
          <cell r="M5593" t="str">
            <v>Non-TF</v>
          </cell>
          <cell r="N5593" t="str">
            <v>Q9VMH3</v>
          </cell>
        </row>
        <row r="5594">
          <cell r="A5594" t="str">
            <v>ANN05644</v>
          </cell>
          <cell r="B5594" t="str">
            <v>Scaffold_2</v>
          </cell>
          <cell r="C5594">
            <v>19704006</v>
          </cell>
          <cell r="D5594">
            <v>19704847</v>
          </cell>
          <cell r="E5594" t="str">
            <v>-</v>
          </cell>
          <cell r="F5594">
            <v>842</v>
          </cell>
          <cell r="G5594">
            <v>4.7452587257984353</v>
          </cell>
          <cell r="H5594">
            <v>1.3333449942259943</v>
          </cell>
          <cell r="I5594">
            <v>4.7280945213214496</v>
          </cell>
          <cell r="J5594">
            <v>1.8720251027167063</v>
          </cell>
          <cell r="K5594" t="str">
            <v>Protein of unknown function</v>
          </cell>
          <cell r="L5594">
            <v>0</v>
          </cell>
          <cell r="M5594" t="str">
            <v>Non-TF</v>
          </cell>
          <cell r="N5594" t="str">
            <v>Q9VFE7</v>
          </cell>
        </row>
        <row r="5595">
          <cell r="A5595" t="str">
            <v>ANN05645</v>
          </cell>
          <cell r="B5595" t="str">
            <v>Scaffold_2</v>
          </cell>
          <cell r="C5595">
            <v>19730241</v>
          </cell>
          <cell r="D5595">
            <v>19732415</v>
          </cell>
          <cell r="E5595" t="str">
            <v>-</v>
          </cell>
          <cell r="F5595">
            <v>2175</v>
          </cell>
          <cell r="G5595">
            <v>17.174696105480887</v>
          </cell>
          <cell r="H5595">
            <v>6.4605896265850333</v>
          </cell>
          <cell r="I5595">
            <v>17.398192776158151</v>
          </cell>
          <cell r="J5595">
            <v>4.3293585626201043</v>
          </cell>
          <cell r="K5595" t="str">
            <v>Protein of unknown function</v>
          </cell>
          <cell r="L5595">
            <v>0</v>
          </cell>
          <cell r="M5595" t="str">
            <v>Non-TF</v>
          </cell>
          <cell r="N5595" t="str">
            <v>Q9VFE7</v>
          </cell>
        </row>
        <row r="5596">
          <cell r="A5596" t="str">
            <v>ANN05646</v>
          </cell>
          <cell r="B5596" t="str">
            <v>Scaffold_2</v>
          </cell>
          <cell r="C5596">
            <v>19733026</v>
          </cell>
          <cell r="D5596">
            <v>19736814</v>
          </cell>
          <cell r="E5596" t="str">
            <v>+</v>
          </cell>
          <cell r="F5596">
            <v>3789</v>
          </cell>
          <cell r="G5596">
            <v>57.840091532062011</v>
          </cell>
          <cell r="H5596">
            <v>24.608526096760528</v>
          </cell>
          <cell r="I5596">
            <v>55.813744006000896</v>
          </cell>
          <cell r="J5596">
            <v>21.562244814815482</v>
          </cell>
          <cell r="K5596" t="str">
            <v>Similar to TfIIB: Transcription initiation factor IIB (Drosophila melanogaster OX%3D7227)</v>
          </cell>
          <cell r="L5596">
            <v>0</v>
          </cell>
          <cell r="M5596" t="str">
            <v>Non-TF</v>
          </cell>
          <cell r="N5596" t="str">
            <v>M9PCM4</v>
          </cell>
        </row>
        <row r="5597">
          <cell r="A5597" t="str">
            <v>ANN05647</v>
          </cell>
          <cell r="B5597" t="str">
            <v>Scaffold_2</v>
          </cell>
          <cell r="C5597">
            <v>19752617</v>
          </cell>
          <cell r="D5597">
            <v>19768872</v>
          </cell>
          <cell r="E5597" t="str">
            <v>+</v>
          </cell>
          <cell r="F5597">
            <v>16256</v>
          </cell>
          <cell r="G5597">
            <v>12.414733129522149</v>
          </cell>
          <cell r="H5597">
            <v>6.3960023460485198</v>
          </cell>
          <cell r="I5597">
            <v>12.896381245158048</v>
          </cell>
          <cell r="J5597">
            <v>5.7622421347645973</v>
          </cell>
          <cell r="K5597" t="str">
            <v>Similar to Fam98a: Protein FAM98A (Rattus norvegicus OX%3D10116)</v>
          </cell>
          <cell r="L5597">
            <v>0</v>
          </cell>
          <cell r="M5597" t="str">
            <v>Non-TF</v>
          </cell>
          <cell r="N5597" t="str">
            <v>Q9VBK9</v>
          </cell>
        </row>
        <row r="5598">
          <cell r="A5598" t="str">
            <v>ANN05648</v>
          </cell>
          <cell r="B5598" t="str">
            <v>Scaffold_2</v>
          </cell>
          <cell r="C5598">
            <v>19829152</v>
          </cell>
          <cell r="D5598">
            <v>19839299</v>
          </cell>
          <cell r="E5598" t="str">
            <v>+</v>
          </cell>
          <cell r="F5598">
            <v>10148</v>
          </cell>
          <cell r="G5598">
            <v>4.4707131127669069</v>
          </cell>
          <cell r="H5598">
            <v>10.478778273268183</v>
          </cell>
          <cell r="I5598">
            <v>3.9381002040948991</v>
          </cell>
          <cell r="J5598">
            <v>5.4778621629823183</v>
          </cell>
          <cell r="K5598" t="str">
            <v>Similar to GPCPD1: Glycerophosphocholine phosphodiesterase GPCPD1 (Homo sapiens OX%3D9606)</v>
          </cell>
          <cell r="L5598">
            <v>0</v>
          </cell>
          <cell r="M5598" t="str">
            <v>Non-TF</v>
          </cell>
          <cell r="N5598" t="str">
            <v>Q9VQU3</v>
          </cell>
        </row>
        <row r="5599">
          <cell r="A5599" t="str">
            <v>ANN05649</v>
          </cell>
          <cell r="B5599" t="str">
            <v>Scaffold_2</v>
          </cell>
          <cell r="C5599">
            <v>19843540</v>
          </cell>
          <cell r="D5599">
            <v>19854674</v>
          </cell>
          <cell r="E5599" t="str">
            <v>-</v>
          </cell>
          <cell r="F5599">
            <v>11135</v>
          </cell>
          <cell r="G5599">
            <v>4.1582697548332392</v>
          </cell>
          <cell r="H5599">
            <v>3.5947128591672617</v>
          </cell>
          <cell r="I5599">
            <v>3.4709832374381802</v>
          </cell>
          <cell r="J5599">
            <v>1.5606377539518936</v>
          </cell>
          <cell r="K5599" t="str">
            <v>Similar to Cog5: Conserved oligomeric Golgi complex subunit 5 (Mus musculus OX%3D10090)</v>
          </cell>
          <cell r="L5599">
            <v>0</v>
          </cell>
          <cell r="M5599" t="str">
            <v>Non-TF</v>
          </cell>
          <cell r="N5599" t="str">
            <v>M9NCV1</v>
          </cell>
        </row>
        <row r="5600">
          <cell r="A5600" t="str">
            <v>ANN05650</v>
          </cell>
          <cell r="B5600" t="str">
            <v>Scaffold_2</v>
          </cell>
          <cell r="C5600">
            <v>19865542</v>
          </cell>
          <cell r="D5600">
            <v>19882183</v>
          </cell>
          <cell r="E5600" t="str">
            <v>+</v>
          </cell>
          <cell r="F5600">
            <v>16642</v>
          </cell>
          <cell r="G5600">
            <v>3.5908330264566097</v>
          </cell>
          <cell r="H5600">
            <v>4.4272284954200813</v>
          </cell>
          <cell r="I5600">
            <v>3.1982697917122702</v>
          </cell>
          <cell r="J5600">
            <v>2.5194543013095387</v>
          </cell>
          <cell r="K5600" t="str">
            <v>Similar to ARMC8: Armadillo repeat-containing protein 8 (Homo sapiens OX%3D9606)</v>
          </cell>
          <cell r="L5600">
            <v>0</v>
          </cell>
          <cell r="M5600" t="str">
            <v>Non-TF</v>
          </cell>
          <cell r="N5600" t="str">
            <v>Q7K486</v>
          </cell>
        </row>
        <row r="5601">
          <cell r="A5601" t="str">
            <v>ANN05651</v>
          </cell>
          <cell r="B5601" t="str">
            <v>Scaffold_2</v>
          </cell>
          <cell r="C5601">
            <v>19887513</v>
          </cell>
          <cell r="D5601">
            <v>19894123</v>
          </cell>
          <cell r="E5601" t="str">
            <v>+</v>
          </cell>
          <cell r="F5601">
            <v>6611</v>
          </cell>
          <cell r="G5601">
            <v>70.354114093463508</v>
          </cell>
          <cell r="H5601">
            <v>234.1791137689091</v>
          </cell>
          <cell r="I5601">
            <v>52.659236303556689</v>
          </cell>
          <cell r="J5601">
            <v>143.8671530535984</v>
          </cell>
          <cell r="K5601" t="str">
            <v>Protein of unknown function</v>
          </cell>
          <cell r="L5601">
            <v>0</v>
          </cell>
          <cell r="M5601" t="str">
            <v>Non-TF</v>
          </cell>
          <cell r="N5601" t="str">
            <v>NA</v>
          </cell>
        </row>
        <row r="5602">
          <cell r="A5602" t="str">
            <v>ANN05652</v>
          </cell>
          <cell r="B5602" t="str">
            <v>Scaffold_2</v>
          </cell>
          <cell r="C5602">
            <v>19895377</v>
          </cell>
          <cell r="D5602">
            <v>19899542</v>
          </cell>
          <cell r="E5602" t="str">
            <v>-</v>
          </cell>
          <cell r="F5602">
            <v>4166</v>
          </cell>
          <cell r="G5602">
            <v>8.8305255037116197</v>
          </cell>
          <cell r="H5602">
            <v>11.473787309243667</v>
          </cell>
          <cell r="I5602">
            <v>9.9107465595618134</v>
          </cell>
          <cell r="J5602">
            <v>11.490059475536777</v>
          </cell>
          <cell r="K5602" t="str">
            <v>Similar to OXSM: 3-oxoacyl-[acyl-carrier-protein] synthase%2C mitochondrial (Homo sapiens OX%3D9606)</v>
          </cell>
          <cell r="L5602">
            <v>0</v>
          </cell>
          <cell r="M5602" t="str">
            <v>Non-TF</v>
          </cell>
          <cell r="N5602" t="str">
            <v>Q9VNF5</v>
          </cell>
        </row>
        <row r="5603">
          <cell r="A5603" t="str">
            <v>ANN05653</v>
          </cell>
          <cell r="B5603" t="str">
            <v>Scaffold_2</v>
          </cell>
          <cell r="C5603">
            <v>19903310</v>
          </cell>
          <cell r="D5603">
            <v>19907722</v>
          </cell>
          <cell r="E5603" t="str">
            <v>-</v>
          </cell>
          <cell r="F5603">
            <v>4413</v>
          </cell>
          <cell r="G5603">
            <v>64.96716736510102</v>
          </cell>
          <cell r="H5603">
            <v>16.587741718442498</v>
          </cell>
          <cell r="I5603">
            <v>57.656407788229224</v>
          </cell>
          <cell r="J5603">
            <v>16.096788348626589</v>
          </cell>
          <cell r="K5603" t="str">
            <v>Similar to MAK16: Protein MAK16 homolog (Bos taurus OX%3D9913)</v>
          </cell>
          <cell r="L5603">
            <v>0</v>
          </cell>
          <cell r="M5603" t="str">
            <v>Non-TF</v>
          </cell>
          <cell r="N5603" t="str">
            <v>Q9W3B2</v>
          </cell>
        </row>
        <row r="5604">
          <cell r="A5604" t="str">
            <v>ANN05654</v>
          </cell>
          <cell r="B5604" t="str">
            <v>Scaffold_2</v>
          </cell>
          <cell r="C5604">
            <v>19919958</v>
          </cell>
          <cell r="D5604">
            <v>19925381</v>
          </cell>
          <cell r="E5604" t="str">
            <v>+</v>
          </cell>
          <cell r="F5604">
            <v>5424</v>
          </cell>
          <cell r="G5604">
            <v>24.829065726997602</v>
          </cell>
          <cell r="H5604">
            <v>26.256162409874321</v>
          </cell>
          <cell r="I5604">
            <v>22.263308043653709</v>
          </cell>
          <cell r="J5604">
            <v>20.563375926939258</v>
          </cell>
          <cell r="K5604" t="str">
            <v>Similar to HS2ST1: Heparan sulfate 2-O-sulfotransferase 1 (Gallus gallus OX%3D9031)</v>
          </cell>
          <cell r="L5604">
            <v>0</v>
          </cell>
          <cell r="M5604" t="str">
            <v>Non-TF</v>
          </cell>
          <cell r="N5604" t="str">
            <v>P25722</v>
          </cell>
        </row>
        <row r="5605">
          <cell r="A5605" t="str">
            <v>ANN05655</v>
          </cell>
          <cell r="B5605" t="str">
            <v>Scaffold_2</v>
          </cell>
          <cell r="C5605">
            <v>19934811</v>
          </cell>
          <cell r="D5605">
            <v>19940844</v>
          </cell>
          <cell r="E5605" t="str">
            <v>-</v>
          </cell>
          <cell r="F5605">
            <v>6034</v>
          </cell>
          <cell r="G5605">
            <v>5.5231834019965618</v>
          </cell>
          <cell r="H5605">
            <v>7.2178428731193094</v>
          </cell>
          <cell r="I5605">
            <v>7.0357144572496102</v>
          </cell>
          <cell r="J5605">
            <v>7.1104214629371825</v>
          </cell>
          <cell r="K5605" t="str">
            <v>Similar to TMEM189: Plasmanylethanolamine desaturase (Homo sapiens OX%3D9606)</v>
          </cell>
          <cell r="L5605">
            <v>0</v>
          </cell>
          <cell r="M5605" t="str">
            <v>Non-TF</v>
          </cell>
          <cell r="N5605" t="str">
            <v>Q9V3B5</v>
          </cell>
        </row>
        <row r="5606">
          <cell r="A5606" t="str">
            <v>ANN05656</v>
          </cell>
          <cell r="B5606" t="str">
            <v>Scaffold_2</v>
          </cell>
          <cell r="C5606">
            <v>19956402</v>
          </cell>
          <cell r="D5606">
            <v>19961063</v>
          </cell>
          <cell r="E5606" t="str">
            <v>+</v>
          </cell>
          <cell r="F5606">
            <v>4662</v>
          </cell>
          <cell r="G5606">
            <v>0.4487066720428235</v>
          </cell>
          <cell r="H5606">
            <v>58.341524788033915</v>
          </cell>
          <cell r="I5606">
            <v>0.49101324337505287</v>
          </cell>
          <cell r="J5606">
            <v>50.447880780139293</v>
          </cell>
          <cell r="K5606" t="str">
            <v>Similar to alphaSnap: Alpha-soluble NSF attachment protein (Drosophila melanogaster OX%3D7227)</v>
          </cell>
          <cell r="L5606">
            <v>0</v>
          </cell>
          <cell r="M5606" t="str">
            <v>Non-TF</v>
          </cell>
          <cell r="N5606" t="str">
            <v>Q23983</v>
          </cell>
        </row>
        <row r="5607">
          <cell r="A5607" t="str">
            <v>ANN05657</v>
          </cell>
          <cell r="B5607" t="str">
            <v>Scaffold_2</v>
          </cell>
          <cell r="C5607">
            <v>19965366</v>
          </cell>
          <cell r="D5607">
            <v>19977539</v>
          </cell>
          <cell r="E5607" t="str">
            <v>-</v>
          </cell>
          <cell r="F5607">
            <v>12174</v>
          </cell>
          <cell r="G5607">
            <v>0.42888565036241638</v>
          </cell>
          <cell r="H5607">
            <v>95.418831845471729</v>
          </cell>
          <cell r="I5607">
            <v>0.91159576137816745</v>
          </cell>
          <cell r="J5607">
            <v>85.244497414543346</v>
          </cell>
          <cell r="K5607" t="str">
            <v>Protein of unknown function</v>
          </cell>
          <cell r="L5607">
            <v>0</v>
          </cell>
          <cell r="M5607" t="str">
            <v>Non-TF</v>
          </cell>
          <cell r="N5607" t="str">
            <v>Q9W468</v>
          </cell>
        </row>
        <row r="5608">
          <cell r="A5608" t="str">
            <v>ANN05659</v>
          </cell>
          <cell r="B5608" t="str">
            <v>Scaffold_2</v>
          </cell>
          <cell r="C5608">
            <v>20073070</v>
          </cell>
          <cell r="D5608">
            <v>20075619</v>
          </cell>
          <cell r="E5608" t="str">
            <v>-</v>
          </cell>
          <cell r="F5608">
            <v>2550</v>
          </cell>
          <cell r="G5608">
            <v>3.676512385585478E-2</v>
          </cell>
          <cell r="H5608">
            <v>0</v>
          </cell>
          <cell r="I5608">
            <v>0</v>
          </cell>
          <cell r="J5608">
            <v>0</v>
          </cell>
          <cell r="K5608" t="str">
            <v>Similar to RTase: Probable RNA-directed DNA polymerase from transposon BS (Drosophila melanogaster OX%3D7227)</v>
          </cell>
          <cell r="L5608">
            <v>0</v>
          </cell>
          <cell r="M5608" t="str">
            <v>Non-TF</v>
          </cell>
          <cell r="N5608" t="str">
            <v>Q9VKJ4</v>
          </cell>
        </row>
        <row r="5609">
          <cell r="A5609" t="str">
            <v>ANN05660</v>
          </cell>
          <cell r="B5609" t="str">
            <v>Scaffold_2</v>
          </cell>
          <cell r="C5609">
            <v>20082677</v>
          </cell>
          <cell r="D5609">
            <v>20089884</v>
          </cell>
          <cell r="E5609" t="str">
            <v>+</v>
          </cell>
          <cell r="F5609">
            <v>7208</v>
          </cell>
          <cell r="G5609">
            <v>0.97289922676649854</v>
          </cell>
          <cell r="H5609">
            <v>3.6971081018540648</v>
          </cell>
          <cell r="I5609">
            <v>0.97980511656555136</v>
          </cell>
          <cell r="J5609">
            <v>2.2605875456799329</v>
          </cell>
          <cell r="K5609" t="str">
            <v>Protein of unknown function</v>
          </cell>
          <cell r="L5609">
            <v>0</v>
          </cell>
          <cell r="M5609" t="str">
            <v>Non-TF</v>
          </cell>
          <cell r="N5609" t="str">
            <v>Q9W509</v>
          </cell>
        </row>
        <row r="5610">
          <cell r="A5610" t="str">
            <v>ANN05661</v>
          </cell>
          <cell r="B5610" t="str">
            <v>Scaffold_2</v>
          </cell>
          <cell r="C5610">
            <v>20119504</v>
          </cell>
          <cell r="D5610">
            <v>20127810</v>
          </cell>
          <cell r="E5610" t="str">
            <v>+</v>
          </cell>
          <cell r="F5610">
            <v>8307</v>
          </cell>
          <cell r="G5610">
            <v>17.346556844377265</v>
          </cell>
          <cell r="H5610">
            <v>23.083101168772515</v>
          </cell>
          <cell r="I5610">
            <v>19.514279825242138</v>
          </cell>
          <cell r="J5610">
            <v>18.781415004125595</v>
          </cell>
          <cell r="K5610" t="str">
            <v>Similar to Slc16a4: Monocarboxylate transporter 5 (Mus musculus OX%3D10090)</v>
          </cell>
          <cell r="L5610">
            <v>0</v>
          </cell>
          <cell r="M5610" t="str">
            <v>Non-TF</v>
          </cell>
          <cell r="N5610" t="str">
            <v>Q9W509</v>
          </cell>
        </row>
        <row r="5611">
          <cell r="A5611" t="str">
            <v>ANN05662</v>
          </cell>
          <cell r="B5611" t="str">
            <v>Scaffold_2</v>
          </cell>
          <cell r="C5611">
            <v>20134136</v>
          </cell>
          <cell r="D5611">
            <v>20140962</v>
          </cell>
          <cell r="E5611" t="str">
            <v>+</v>
          </cell>
          <cell r="F5611">
            <v>6827</v>
          </cell>
          <cell r="G5611">
            <v>916.65237941709313</v>
          </cell>
          <cell r="H5611">
            <v>261.33912862363781</v>
          </cell>
          <cell r="I5611">
            <v>885.59443718305556</v>
          </cell>
          <cell r="J5611">
            <v>330.26119169323232</v>
          </cell>
          <cell r="K5611" t="str">
            <v>Similar to RpS27A: Ubiquitin-40S ribosomal protein S27a (Drosophila melanogaster OX%3D7227)</v>
          </cell>
          <cell r="L5611">
            <v>0</v>
          </cell>
          <cell r="M5611" t="str">
            <v>Non-TF</v>
          </cell>
          <cell r="N5611" t="str">
            <v>P15357</v>
          </cell>
        </row>
        <row r="5612">
          <cell r="A5612" t="str">
            <v>ANN05663</v>
          </cell>
          <cell r="B5612" t="str">
            <v>Scaffold_2</v>
          </cell>
          <cell r="C5612">
            <v>20136633</v>
          </cell>
          <cell r="D5612">
            <v>20139525</v>
          </cell>
          <cell r="E5612" t="str">
            <v>-</v>
          </cell>
          <cell r="F5612">
            <v>2893</v>
          </cell>
          <cell r="G5612">
            <v>0</v>
          </cell>
          <cell r="H5612">
            <v>0</v>
          </cell>
          <cell r="I5612">
            <v>0</v>
          </cell>
          <cell r="J5612">
            <v>0</v>
          </cell>
          <cell r="K5612" t="str">
            <v>Protein of unknown function</v>
          </cell>
          <cell r="L5612">
            <v>0</v>
          </cell>
          <cell r="M5612" t="str">
            <v>Non-TF</v>
          </cell>
          <cell r="N5612" t="str">
            <v>Q8SX83</v>
          </cell>
        </row>
        <row r="5613">
          <cell r="A5613" t="str">
            <v>ANN05664</v>
          </cell>
          <cell r="B5613" t="str">
            <v>Scaffold_2</v>
          </cell>
          <cell r="C5613">
            <v>20186876</v>
          </cell>
          <cell r="D5613">
            <v>20188577</v>
          </cell>
          <cell r="E5613" t="str">
            <v>+</v>
          </cell>
          <cell r="F5613">
            <v>1702</v>
          </cell>
          <cell r="G5613">
            <v>0</v>
          </cell>
          <cell r="H5613">
            <v>0.35873511755953308</v>
          </cell>
          <cell r="I5613">
            <v>5.7172820686366761E-2</v>
          </cell>
          <cell r="J5613">
            <v>0.14379674560337544</v>
          </cell>
          <cell r="K5613" t="str">
            <v>Similar to SETMAR: Histone-lysine N-methyltransferase SETMAR (Homo sapiens OX%3D9606)</v>
          </cell>
          <cell r="L5613">
            <v>0</v>
          </cell>
          <cell r="M5613" t="str">
            <v>Non-TF</v>
          </cell>
          <cell r="N5613" t="str">
            <v>Q7PLG1</v>
          </cell>
        </row>
        <row r="5614">
          <cell r="A5614" t="str">
            <v>ANN05665</v>
          </cell>
          <cell r="B5614" t="str">
            <v>Scaffold_2</v>
          </cell>
          <cell r="C5614">
            <v>20323249</v>
          </cell>
          <cell r="D5614">
            <v>20328116</v>
          </cell>
          <cell r="E5614" t="str">
            <v>-</v>
          </cell>
          <cell r="F5614">
            <v>4868</v>
          </cell>
          <cell r="G5614">
            <v>4.5771803828253778E-2</v>
          </cell>
          <cell r="H5614">
            <v>1.57194169405518</v>
          </cell>
          <cell r="I5614">
            <v>0.10769994536499079</v>
          </cell>
          <cell r="J5614">
            <v>1.391887616890217</v>
          </cell>
          <cell r="K5614" t="str">
            <v>Similar to esg: Protein escargot (Drosophila melanogaster OX%3D7227)</v>
          </cell>
          <cell r="L5614" t="str">
            <v>zf-C2H2</v>
          </cell>
          <cell r="M5614" t="str">
            <v>TF</v>
          </cell>
          <cell r="N5614" t="str">
            <v>P25932</v>
          </cell>
        </row>
        <row r="5615">
          <cell r="A5615" t="str">
            <v>ANN05666</v>
          </cell>
          <cell r="B5615" t="str">
            <v>Scaffold_2</v>
          </cell>
          <cell r="C5615">
            <v>20434293</v>
          </cell>
          <cell r="D5615">
            <v>20438073</v>
          </cell>
          <cell r="E5615" t="str">
            <v>-</v>
          </cell>
          <cell r="F5615">
            <v>3781</v>
          </cell>
          <cell r="G5615">
            <v>18.599823558265513</v>
          </cell>
          <cell r="H5615">
            <v>3.6311554383100333</v>
          </cell>
          <cell r="I5615">
            <v>15.730865870258242</v>
          </cell>
          <cell r="J5615">
            <v>1.6074617382717202</v>
          </cell>
          <cell r="K5615" t="str">
            <v>Similar to hdac8: Histone deacetylase 8 (Xenopus laevis OX%3D8355)</v>
          </cell>
          <cell r="L5615">
            <v>0</v>
          </cell>
          <cell r="M5615" t="str">
            <v>Non-TF</v>
          </cell>
          <cell r="N5615" t="str">
            <v>Q94517</v>
          </cell>
        </row>
        <row r="5616">
          <cell r="A5616" t="str">
            <v>ANN05667</v>
          </cell>
          <cell r="B5616" t="str">
            <v>Scaffold_2</v>
          </cell>
          <cell r="C5616">
            <v>20446792</v>
          </cell>
          <cell r="D5616">
            <v>20450882</v>
          </cell>
          <cell r="E5616" t="str">
            <v>+</v>
          </cell>
          <cell r="F5616">
            <v>4091</v>
          </cell>
          <cell r="G5616">
            <v>43.264816989713438</v>
          </cell>
          <cell r="H5616">
            <v>56.578907712750315</v>
          </cell>
          <cell r="I5616">
            <v>44.220520129955332</v>
          </cell>
          <cell r="J5616">
            <v>64.422439635274998</v>
          </cell>
          <cell r="K5616" t="str">
            <v>Similar to mRpS25: Probable 28S ribosomal protein S25%2C mitochondrial (Drosophila melanogaster OX%3D7227)</v>
          </cell>
          <cell r="L5616">
            <v>0</v>
          </cell>
          <cell r="M5616" t="str">
            <v>Non-TF</v>
          </cell>
          <cell r="N5616" t="str">
            <v>Q9VY28</v>
          </cell>
        </row>
        <row r="5617">
          <cell r="A5617" t="str">
            <v>ANN05668</v>
          </cell>
          <cell r="B5617" t="str">
            <v>Scaffold_2</v>
          </cell>
          <cell r="C5617">
            <v>20478770</v>
          </cell>
          <cell r="D5617">
            <v>20487147</v>
          </cell>
          <cell r="E5617" t="str">
            <v>-</v>
          </cell>
          <cell r="F5617">
            <v>8378</v>
          </cell>
          <cell r="G5617">
            <v>11.445005705622039</v>
          </cell>
          <cell r="H5617">
            <v>7.2032758433829089</v>
          </cell>
          <cell r="I5617">
            <v>14.541924764787092</v>
          </cell>
          <cell r="J5617">
            <v>9.3365349183291499</v>
          </cell>
          <cell r="K5617" t="str">
            <v>Similar to Klhl18: Kelch-like protein 18 (Mus musculus OX%3D10090)</v>
          </cell>
          <cell r="L5617" t="str">
            <v>BTB</v>
          </cell>
          <cell r="M5617" t="str">
            <v>TF</v>
          </cell>
          <cell r="N5617" t="str">
            <v>Q9VGE5</v>
          </cell>
        </row>
        <row r="5618">
          <cell r="A5618" t="str">
            <v>ANN05669</v>
          </cell>
          <cell r="B5618" t="str">
            <v>Scaffold_2</v>
          </cell>
          <cell r="C5618">
            <v>20489939</v>
          </cell>
          <cell r="D5618">
            <v>20497561</v>
          </cell>
          <cell r="E5618" t="str">
            <v>+</v>
          </cell>
          <cell r="F5618">
            <v>7623</v>
          </cell>
          <cell r="G5618">
            <v>0.78677534304938046</v>
          </cell>
          <cell r="H5618">
            <v>0.20977532321351619</v>
          </cell>
          <cell r="I5618">
            <v>1.5807017368422551</v>
          </cell>
          <cell r="J5618">
            <v>0.59990005181931938</v>
          </cell>
          <cell r="K5618" t="str">
            <v>Similar to jockey\pol: RNA-directed DNA polymerase from mobile element jockey (Drosophila funebris OX%3D7221)</v>
          </cell>
          <cell r="L5618">
            <v>0</v>
          </cell>
          <cell r="M5618" t="str">
            <v>Non-TF</v>
          </cell>
          <cell r="N5618" t="str">
            <v>NA</v>
          </cell>
        </row>
        <row r="5619">
          <cell r="A5619" t="str">
            <v>ANN05670</v>
          </cell>
          <cell r="B5619" t="str">
            <v>Scaffold_2</v>
          </cell>
          <cell r="C5619">
            <v>20511128</v>
          </cell>
          <cell r="D5619">
            <v>20515200</v>
          </cell>
          <cell r="E5619" t="str">
            <v>+</v>
          </cell>
          <cell r="F5619">
            <v>4073</v>
          </cell>
          <cell r="G5619">
            <v>2.8787122531489762</v>
          </cell>
          <cell r="H5619">
            <v>0.89159678736006087</v>
          </cell>
          <cell r="I5619">
            <v>1.5438246488062368</v>
          </cell>
          <cell r="J5619">
            <v>0.62513276107745053</v>
          </cell>
          <cell r="K5619" t="str">
            <v>Similar to PRDX6: Peroxiredoxin-6 (Bos taurus OX%3D9913)</v>
          </cell>
          <cell r="L5619">
            <v>0</v>
          </cell>
          <cell r="M5619" t="str">
            <v>Non-TF</v>
          </cell>
          <cell r="N5619" t="str">
            <v>Q9VQI7</v>
          </cell>
        </row>
        <row r="5620">
          <cell r="A5620" t="str">
            <v>ANN05671</v>
          </cell>
          <cell r="B5620" t="str">
            <v>Scaffold_2</v>
          </cell>
          <cell r="C5620">
            <v>20517303</v>
          </cell>
          <cell r="D5620">
            <v>20530141</v>
          </cell>
          <cell r="E5620" t="str">
            <v>-</v>
          </cell>
          <cell r="F5620">
            <v>12839</v>
          </cell>
          <cell r="G5620">
            <v>6.3692629028968204</v>
          </cell>
          <cell r="H5620">
            <v>18.07134831431252</v>
          </cell>
          <cell r="I5620">
            <v>11.45662805314061</v>
          </cell>
          <cell r="J5620">
            <v>17.895970333211533</v>
          </cell>
          <cell r="K5620" t="str">
            <v>Similar to PRDX6: Peroxiredoxin-6 (Gallus gallus OX%3D9031)</v>
          </cell>
          <cell r="L5620">
            <v>0</v>
          </cell>
          <cell r="M5620" t="str">
            <v>Non-TF</v>
          </cell>
          <cell r="N5620" t="str">
            <v>A1Z893</v>
          </cell>
        </row>
        <row r="5621">
          <cell r="A5621" t="str">
            <v>ANN05672</v>
          </cell>
          <cell r="B5621" t="str">
            <v>Scaffold_2</v>
          </cell>
          <cell r="C5621">
            <v>20535162</v>
          </cell>
          <cell r="D5621">
            <v>20539707</v>
          </cell>
          <cell r="E5621" t="str">
            <v>+</v>
          </cell>
          <cell r="F5621">
            <v>4546</v>
          </cell>
          <cell r="G5621">
            <v>6.1094809350702057</v>
          </cell>
          <cell r="H5621">
            <v>6.522676251118976</v>
          </cell>
          <cell r="I5621">
            <v>8.1952877694842972</v>
          </cell>
          <cell r="J5621">
            <v>9.9402287364589466</v>
          </cell>
          <cell r="K5621" t="str">
            <v>Similar to RAB14: Ras-related protein Rab-14 (Pongo abelii OX%3D9601)</v>
          </cell>
          <cell r="L5621">
            <v>0</v>
          </cell>
          <cell r="M5621" t="str">
            <v>Non-TF</v>
          </cell>
          <cell r="N5621" t="str">
            <v>O18336</v>
          </cell>
        </row>
        <row r="5622">
          <cell r="A5622" t="str">
            <v>ANN05673</v>
          </cell>
          <cell r="B5622" t="str">
            <v>Scaffold_2</v>
          </cell>
          <cell r="C5622">
            <v>20543380</v>
          </cell>
          <cell r="D5622">
            <v>20545403</v>
          </cell>
          <cell r="E5622" t="str">
            <v>-</v>
          </cell>
          <cell r="F5622">
            <v>2024</v>
          </cell>
          <cell r="G5622">
            <v>4.5134216218709113</v>
          </cell>
          <cell r="H5622">
            <v>9.7535990807709112</v>
          </cell>
          <cell r="I5622">
            <v>8.4628405289370736</v>
          </cell>
          <cell r="J5622">
            <v>44.92330239859357</v>
          </cell>
          <cell r="K5622" t="str">
            <v>Similar to nduf-6: Probable NADH dehydrogenase [ubiquinone] iron-sulfur protein 6%2C mitochondrial (Caenorhabditis elegans OX%3D6239)</v>
          </cell>
          <cell r="L5622">
            <v>0</v>
          </cell>
          <cell r="M5622" t="str">
            <v>Non-TF</v>
          </cell>
          <cell r="N5622" t="str">
            <v>Q9VMU0</v>
          </cell>
        </row>
        <row r="5623">
          <cell r="A5623" t="str">
            <v>ANN05674</v>
          </cell>
          <cell r="B5623" t="str">
            <v>Scaffold_2</v>
          </cell>
          <cell r="C5623">
            <v>20552668</v>
          </cell>
          <cell r="D5623">
            <v>20572715</v>
          </cell>
          <cell r="E5623" t="str">
            <v>+</v>
          </cell>
          <cell r="F5623">
            <v>20048</v>
          </cell>
          <cell r="G5623">
            <v>0.32280858705618276</v>
          </cell>
          <cell r="H5623">
            <v>0.31272232083081625</v>
          </cell>
          <cell r="I5623">
            <v>0.53710593402587214</v>
          </cell>
          <cell r="J5623">
            <v>0.28115269243823421</v>
          </cell>
          <cell r="K5623" t="str">
            <v>Similar to RTase: Probable RNA-directed DNA polymerase from transposon BS (Drosophila melanogaster OX%3D7227)</v>
          </cell>
          <cell r="L5623">
            <v>0</v>
          </cell>
          <cell r="M5623" t="str">
            <v>Non-TF</v>
          </cell>
          <cell r="N5623" t="str">
            <v>Q9VWN4</v>
          </cell>
        </row>
        <row r="5624">
          <cell r="A5624" t="str">
            <v>ANN05675</v>
          </cell>
          <cell r="B5624" t="str">
            <v>Scaffold_2</v>
          </cell>
          <cell r="C5624">
            <v>20573307</v>
          </cell>
          <cell r="D5624">
            <v>20574757</v>
          </cell>
          <cell r="E5624" t="str">
            <v>+</v>
          </cell>
          <cell r="F5624">
            <v>1451</v>
          </cell>
          <cell r="G5624">
            <v>3.4164625514720086</v>
          </cell>
          <cell r="H5624">
            <v>1.7574850941091134</v>
          </cell>
          <cell r="I5624">
            <v>2.047824072201514</v>
          </cell>
          <cell r="J5624">
            <v>1.2358159378025604</v>
          </cell>
          <cell r="K5624" t="str">
            <v>Protein of unknown function</v>
          </cell>
          <cell r="L5624">
            <v>0</v>
          </cell>
          <cell r="M5624" t="str">
            <v>Non-TF</v>
          </cell>
          <cell r="N5624" t="str">
            <v>Q9VWN4</v>
          </cell>
        </row>
        <row r="5625">
          <cell r="A5625" t="str">
            <v>ANN05676</v>
          </cell>
          <cell r="B5625" t="str">
            <v>Scaffold_2</v>
          </cell>
          <cell r="C5625">
            <v>20575651</v>
          </cell>
          <cell r="D5625">
            <v>20579422</v>
          </cell>
          <cell r="E5625" t="str">
            <v>-</v>
          </cell>
          <cell r="F5625">
            <v>3772</v>
          </cell>
          <cell r="G5625">
            <v>17.342440013617889</v>
          </cell>
          <cell r="H5625">
            <v>2.0616408612878439</v>
          </cell>
          <cell r="I5625">
            <v>9.1245468676608201</v>
          </cell>
          <cell r="J5625">
            <v>1.4928062592243754</v>
          </cell>
          <cell r="K5625" t="str">
            <v>Similar to LSM4: U6 snRNA-associated Sm-like protein LSm4 (Homo sapiens OX%3D9606)</v>
          </cell>
          <cell r="L5625">
            <v>0</v>
          </cell>
          <cell r="M5625" t="str">
            <v>Non-TF</v>
          </cell>
          <cell r="N5625" t="str">
            <v>Q9VKW8</v>
          </cell>
        </row>
        <row r="5626">
          <cell r="A5626" t="str">
            <v>ANN05677</v>
          </cell>
          <cell r="B5626" t="str">
            <v>Scaffold_2</v>
          </cell>
          <cell r="C5626">
            <v>20593910</v>
          </cell>
          <cell r="D5626">
            <v>20598622</v>
          </cell>
          <cell r="E5626" t="str">
            <v>+</v>
          </cell>
          <cell r="F5626">
            <v>4713</v>
          </cell>
          <cell r="G5626">
            <v>0.82199867589355458</v>
          </cell>
          <cell r="H5626">
            <v>0.56145893747997622</v>
          </cell>
          <cell r="I5626">
            <v>0.57868990316798563</v>
          </cell>
          <cell r="J5626">
            <v>0.41779787751527442</v>
          </cell>
          <cell r="K5626" t="str">
            <v>Similar to CycC: Cyclin-C (Anopheles gambiae OX%3D7165)</v>
          </cell>
          <cell r="L5626">
            <v>0</v>
          </cell>
          <cell r="M5626" t="str">
            <v>Non-TF</v>
          </cell>
          <cell r="N5626" t="str">
            <v>P25008</v>
          </cell>
        </row>
        <row r="5627">
          <cell r="A5627" t="str">
            <v>ANN05678</v>
          </cell>
          <cell r="B5627" t="str">
            <v>Scaffold_2</v>
          </cell>
          <cell r="C5627">
            <v>20608212</v>
          </cell>
          <cell r="D5627">
            <v>20624572</v>
          </cell>
          <cell r="E5627" t="str">
            <v>-</v>
          </cell>
          <cell r="F5627">
            <v>16361</v>
          </cell>
          <cell r="G5627">
            <v>3.7607125979177947</v>
          </cell>
          <cell r="H5627">
            <v>0.58141405999726681</v>
          </cell>
          <cell r="I5627">
            <v>4.6805676758656221</v>
          </cell>
          <cell r="J5627">
            <v>0.86816100125848916</v>
          </cell>
          <cell r="K5627" t="str">
            <v>Similar to Nop60B: H/ACA ribonucleoprotein complex subunit 4 (Drosophila melanogaster OX%3D7227)</v>
          </cell>
          <cell r="L5627">
            <v>0</v>
          </cell>
          <cell r="M5627" t="str">
            <v>Non-TF</v>
          </cell>
          <cell r="N5627" t="str">
            <v>E1JGV6</v>
          </cell>
        </row>
        <row r="5628">
          <cell r="A5628" t="str">
            <v>ANN05679</v>
          </cell>
          <cell r="B5628" t="str">
            <v>Scaffold_2</v>
          </cell>
          <cell r="C5628">
            <v>20625474</v>
          </cell>
          <cell r="D5628">
            <v>20627780</v>
          </cell>
          <cell r="E5628" t="str">
            <v>+</v>
          </cell>
          <cell r="F5628">
            <v>2307</v>
          </cell>
          <cell r="G5628">
            <v>0</v>
          </cell>
          <cell r="H5628">
            <v>0.15889323121036733</v>
          </cell>
          <cell r="I5628">
            <v>0</v>
          </cell>
          <cell r="J5628">
            <v>0</v>
          </cell>
          <cell r="K5628" t="str">
            <v>Protein of unknown function</v>
          </cell>
          <cell r="L5628">
            <v>0</v>
          </cell>
          <cell r="M5628" t="str">
            <v>Non-TF</v>
          </cell>
          <cell r="N5628" t="str">
            <v>M9PE55</v>
          </cell>
        </row>
        <row r="5629">
          <cell r="A5629" t="str">
            <v>ANN05680</v>
          </cell>
          <cell r="B5629" t="str">
            <v>Scaffold_2</v>
          </cell>
          <cell r="C5629">
            <v>20633913</v>
          </cell>
          <cell r="D5629">
            <v>20652447</v>
          </cell>
          <cell r="E5629" t="str">
            <v>+</v>
          </cell>
          <cell r="F5629">
            <v>18535</v>
          </cell>
          <cell r="G5629">
            <v>2.9826170063816106</v>
          </cell>
          <cell r="H5629">
            <v>2.2077140368693176</v>
          </cell>
          <cell r="I5629">
            <v>2.8438911813108727</v>
          </cell>
          <cell r="J5629">
            <v>1.5742716264933552</v>
          </cell>
          <cell r="K5629" t="str">
            <v>Similar to TARS1: Threonine--tRNA ligase 1%2C cytoplasmic (Bos taurus OX%3D9913)</v>
          </cell>
          <cell r="L5629">
            <v>0</v>
          </cell>
          <cell r="M5629" t="str">
            <v>Non-TF</v>
          </cell>
          <cell r="N5629" t="str">
            <v>Q8IP94</v>
          </cell>
        </row>
        <row r="5630">
          <cell r="A5630" t="str">
            <v>ANN05681</v>
          </cell>
          <cell r="B5630" t="str">
            <v>Scaffold_2</v>
          </cell>
          <cell r="C5630">
            <v>20655165</v>
          </cell>
          <cell r="D5630">
            <v>20661019</v>
          </cell>
          <cell r="E5630" t="str">
            <v>-</v>
          </cell>
          <cell r="F5630">
            <v>5855</v>
          </cell>
          <cell r="G5630">
            <v>1.9679256870161626</v>
          </cell>
          <cell r="H5630">
            <v>1.0956931027219599</v>
          </cell>
          <cell r="I5630">
            <v>1.026505597101304</v>
          </cell>
          <cell r="J5630">
            <v>1.1151665041191232</v>
          </cell>
          <cell r="K5630" t="str">
            <v>Similar to Poglut2: Protein O-glucosyltransferase 2 (Mus musculus OX%3D10090)</v>
          </cell>
          <cell r="L5630">
            <v>0</v>
          </cell>
          <cell r="M5630" t="str">
            <v>Non-TF</v>
          </cell>
          <cell r="N5630" t="str">
            <v>Q9VCU4</v>
          </cell>
        </row>
        <row r="5631">
          <cell r="A5631" t="str">
            <v>ANN05682</v>
          </cell>
          <cell r="B5631" t="str">
            <v>Scaffold_2</v>
          </cell>
          <cell r="C5631">
            <v>20688392</v>
          </cell>
          <cell r="D5631">
            <v>20692683</v>
          </cell>
          <cell r="E5631" t="str">
            <v>+</v>
          </cell>
          <cell r="F5631">
            <v>4292</v>
          </cell>
          <cell r="G5631">
            <v>3.7344566853703411</v>
          </cell>
          <cell r="H5631">
            <v>1.2359058213088039</v>
          </cell>
          <cell r="I5631">
            <v>2.6102140151925606</v>
          </cell>
          <cell r="J5631">
            <v>1.0143636667635121</v>
          </cell>
          <cell r="K5631" t="str">
            <v>Similar to STAM: Signal transducing adapter molecule 1 (Homo sapiens OX%3D9606)</v>
          </cell>
          <cell r="L5631">
            <v>0</v>
          </cell>
          <cell r="M5631" t="str">
            <v>Non-TF</v>
          </cell>
          <cell r="N5631" t="str">
            <v>Q9XTL2</v>
          </cell>
        </row>
        <row r="5632">
          <cell r="A5632" t="str">
            <v>ANN05683</v>
          </cell>
          <cell r="B5632" t="str">
            <v>Scaffold_2</v>
          </cell>
          <cell r="C5632">
            <v>20693300</v>
          </cell>
          <cell r="D5632">
            <v>20693965</v>
          </cell>
          <cell r="E5632" t="str">
            <v>-</v>
          </cell>
          <cell r="F5632">
            <v>666</v>
          </cell>
          <cell r="G5632">
            <v>0.61684206112670503</v>
          </cell>
          <cell r="H5632">
            <v>0</v>
          </cell>
          <cell r="I5632">
            <v>0</v>
          </cell>
          <cell r="J5632">
            <v>0</v>
          </cell>
          <cell r="K5632" t="str">
            <v>Protein of unknown function</v>
          </cell>
          <cell r="L5632">
            <v>0</v>
          </cell>
          <cell r="M5632" t="str">
            <v>Non-TF</v>
          </cell>
          <cell r="N5632" t="str">
            <v>B7YZQ7</v>
          </cell>
        </row>
        <row r="5633">
          <cell r="A5633" t="str">
            <v>ANN05684</v>
          </cell>
          <cell r="B5633" t="str">
            <v>Scaffold_2</v>
          </cell>
          <cell r="C5633">
            <v>20694459</v>
          </cell>
          <cell r="D5633">
            <v>20696057</v>
          </cell>
          <cell r="E5633" t="str">
            <v>+</v>
          </cell>
          <cell r="F5633">
            <v>1599</v>
          </cell>
          <cell r="G5633">
            <v>2.9322371936349758E-2</v>
          </cell>
          <cell r="H5633">
            <v>0</v>
          </cell>
          <cell r="I5633">
            <v>9.6363827817033523E-2</v>
          </cell>
          <cell r="J5633">
            <v>0</v>
          </cell>
          <cell r="K5633" t="str">
            <v>Protein of unknown function</v>
          </cell>
          <cell r="L5633">
            <v>0</v>
          </cell>
          <cell r="M5633" t="str">
            <v>Non-TF</v>
          </cell>
          <cell r="N5633" t="str">
            <v>Q8T983</v>
          </cell>
        </row>
        <row r="5634">
          <cell r="A5634" t="str">
            <v>ANN05685</v>
          </cell>
          <cell r="B5634" t="str">
            <v>Scaffold_2</v>
          </cell>
          <cell r="C5634">
            <v>20696110</v>
          </cell>
          <cell r="D5634">
            <v>20697367</v>
          </cell>
          <cell r="E5634" t="str">
            <v>+</v>
          </cell>
          <cell r="F5634">
            <v>1258</v>
          </cell>
          <cell r="G5634">
            <v>2.5127693965940661</v>
          </cell>
          <cell r="H5634">
            <v>1.3895298933199081</v>
          </cell>
          <cell r="I5634">
            <v>1.5051618661376185</v>
          </cell>
          <cell r="J5634">
            <v>0.59794034990921618</v>
          </cell>
          <cell r="K5634" t="str">
            <v>Similar to Stam2: Signal transducing adapter molecule 2 (Mus musculus OX%3D10090)</v>
          </cell>
          <cell r="L5634">
            <v>0</v>
          </cell>
          <cell r="M5634" t="str">
            <v>Non-TF</v>
          </cell>
          <cell r="N5634" t="str">
            <v>Q9XTL2</v>
          </cell>
        </row>
        <row r="5635">
          <cell r="A5635" t="str">
            <v>ANN05686</v>
          </cell>
          <cell r="B5635" t="str">
            <v>Scaffold_2</v>
          </cell>
          <cell r="C5635">
            <v>20708526</v>
          </cell>
          <cell r="D5635">
            <v>20721822</v>
          </cell>
          <cell r="E5635" t="str">
            <v>+</v>
          </cell>
          <cell r="F5635">
            <v>13297</v>
          </cell>
          <cell r="G5635">
            <v>2.566127877598491</v>
          </cell>
          <cell r="H5635">
            <v>11.36603321401968</v>
          </cell>
          <cell r="I5635">
            <v>3.465160159902831</v>
          </cell>
          <cell r="J5635">
            <v>6.7900006851432835</v>
          </cell>
          <cell r="K5635" t="str">
            <v>Similar to AAEL001134: Probable methylmalonate-semialdehyde dehydrogenase [acylating]%2C mitochondrial (Aedes aegypti OX%3D7159)</v>
          </cell>
          <cell r="L5635">
            <v>0</v>
          </cell>
          <cell r="M5635" t="str">
            <v>Non-TF</v>
          </cell>
          <cell r="N5635" t="str">
            <v>Q7KW39</v>
          </cell>
        </row>
        <row r="5636">
          <cell r="A5636" t="str">
            <v>ANN05687</v>
          </cell>
          <cell r="B5636" t="str">
            <v>Scaffold_2</v>
          </cell>
          <cell r="C5636">
            <v>20722009</v>
          </cell>
          <cell r="D5636">
            <v>20725636</v>
          </cell>
          <cell r="E5636" t="str">
            <v>+</v>
          </cell>
          <cell r="F5636">
            <v>3628</v>
          </cell>
          <cell r="G5636">
            <v>2.5030818182966814</v>
          </cell>
          <cell r="H5636">
            <v>14.918775334745675</v>
          </cell>
          <cell r="I5636">
            <v>5.4943496925614612</v>
          </cell>
          <cell r="J5636">
            <v>13.472279242252613</v>
          </cell>
          <cell r="K5636" t="str">
            <v>Similar to AGAP002499: Probable methylmalonate-semialdehyde dehydrogenase [acylating]%2C mitochondrial (Anopheles gambiae OX%3D7165)</v>
          </cell>
          <cell r="L5636">
            <v>0</v>
          </cell>
          <cell r="M5636" t="str">
            <v>Non-TF</v>
          </cell>
          <cell r="N5636" t="str">
            <v>Q7KW39</v>
          </cell>
        </row>
        <row r="5637">
          <cell r="A5637" t="str">
            <v>ANN05688</v>
          </cell>
          <cell r="B5637" t="str">
            <v>Scaffold_2</v>
          </cell>
          <cell r="C5637">
            <v>20728011</v>
          </cell>
          <cell r="D5637">
            <v>20736655</v>
          </cell>
          <cell r="E5637" t="str">
            <v>-</v>
          </cell>
          <cell r="F5637">
            <v>8645</v>
          </cell>
          <cell r="G5637">
            <v>0.77922430392532727</v>
          </cell>
          <cell r="H5637">
            <v>0.75694649153963356</v>
          </cell>
          <cell r="I5637">
            <v>1.2522425847468226</v>
          </cell>
          <cell r="J5637">
            <v>0.29893126974030992</v>
          </cell>
          <cell r="K5637" t="str">
            <v>Similar to PCCA: Propionyl-CoA carboxylase alpha chain%2C mitochondrial (Homo sapiens OX%3D9606)</v>
          </cell>
          <cell r="L5637">
            <v>0</v>
          </cell>
          <cell r="M5637" t="str">
            <v>Non-TF</v>
          </cell>
          <cell r="N5637" t="str">
            <v>Q9V9T5</v>
          </cell>
        </row>
        <row r="5638">
          <cell r="A5638" t="str">
            <v>ANN05689</v>
          </cell>
          <cell r="B5638" t="str">
            <v>Scaffold_2</v>
          </cell>
          <cell r="C5638">
            <v>20758565</v>
          </cell>
          <cell r="D5638">
            <v>20765343</v>
          </cell>
          <cell r="E5638" t="str">
            <v>+</v>
          </cell>
          <cell r="F5638">
            <v>6779</v>
          </cell>
          <cell r="G5638">
            <v>4.8748555819263109</v>
          </cell>
          <cell r="H5638">
            <v>1.2852561662326214</v>
          </cell>
          <cell r="I5638">
            <v>4.0337459273954197</v>
          </cell>
          <cell r="J5638">
            <v>0.87061211768203606</v>
          </cell>
          <cell r="K5638" t="str">
            <v>Protein of unknown function</v>
          </cell>
          <cell r="L5638">
            <v>0</v>
          </cell>
          <cell r="M5638" t="str">
            <v>Non-TF</v>
          </cell>
          <cell r="N5638" t="str">
            <v>M9PEA0</v>
          </cell>
        </row>
        <row r="5639">
          <cell r="A5639" t="str">
            <v>ANN05690</v>
          </cell>
          <cell r="B5639" t="str">
            <v>Scaffold_2</v>
          </cell>
          <cell r="C5639">
            <v>20773235</v>
          </cell>
          <cell r="D5639">
            <v>20777441</v>
          </cell>
          <cell r="E5639" t="str">
            <v>+</v>
          </cell>
          <cell r="F5639">
            <v>4207</v>
          </cell>
          <cell r="G5639">
            <v>1.3706684738573376</v>
          </cell>
          <cell r="H5639">
            <v>2.4676524283390151</v>
          </cell>
          <cell r="I5639">
            <v>8.1610699081437375</v>
          </cell>
          <cell r="J5639">
            <v>10.343505012151342</v>
          </cell>
          <cell r="K5639" t="str">
            <v>Similar to PRDX6: Peroxiredoxin-6 (Bos taurus OX%3D9913)</v>
          </cell>
          <cell r="L5639">
            <v>0</v>
          </cell>
          <cell r="M5639" t="str">
            <v>Non-TF</v>
          </cell>
          <cell r="N5639" t="str">
            <v>Q9VQI7</v>
          </cell>
        </row>
        <row r="5640">
          <cell r="A5640" t="str">
            <v>ANN05691</v>
          </cell>
          <cell r="B5640" t="str">
            <v>Scaffold_2</v>
          </cell>
          <cell r="C5640">
            <v>20778756</v>
          </cell>
          <cell r="D5640">
            <v>20786701</v>
          </cell>
          <cell r="E5640" t="str">
            <v>-</v>
          </cell>
          <cell r="F5640">
            <v>7946</v>
          </cell>
          <cell r="G5640">
            <v>10.627614806825511</v>
          </cell>
          <cell r="H5640">
            <v>24.670856229841025</v>
          </cell>
          <cell r="I5640">
            <v>24.421854290828033</v>
          </cell>
          <cell r="J5640">
            <v>48.940717026488009</v>
          </cell>
          <cell r="K5640" t="str">
            <v>Similar to PRDX6: Peroxiredoxin-6 (Gallus gallus OX%3D9031)</v>
          </cell>
          <cell r="L5640">
            <v>0</v>
          </cell>
          <cell r="M5640" t="str">
            <v>Non-TF</v>
          </cell>
          <cell r="N5640" t="str">
            <v>A1Z893</v>
          </cell>
        </row>
        <row r="5641">
          <cell r="A5641" t="str">
            <v>ANN05692</v>
          </cell>
          <cell r="B5641" t="str">
            <v>Scaffold_2</v>
          </cell>
          <cell r="C5641">
            <v>20795060</v>
          </cell>
          <cell r="D5641">
            <v>20799851</v>
          </cell>
          <cell r="E5641" t="str">
            <v>+</v>
          </cell>
          <cell r="F5641">
            <v>4792</v>
          </cell>
          <cell r="G5641">
            <v>14.066157988158457</v>
          </cell>
          <cell r="H5641">
            <v>18.522781335858951</v>
          </cell>
          <cell r="I5641">
            <v>15.999542487492974</v>
          </cell>
          <cell r="J5641">
            <v>15.205358084374319</v>
          </cell>
          <cell r="K5641" t="str">
            <v>Similar to RAB14: Ras-related protein Rab-14 (Pongo abelii OX%3D9601)</v>
          </cell>
          <cell r="L5641">
            <v>0</v>
          </cell>
          <cell r="M5641" t="str">
            <v>Non-TF</v>
          </cell>
          <cell r="N5641" t="str">
            <v>O18336</v>
          </cell>
        </row>
        <row r="5642">
          <cell r="A5642" t="str">
            <v>ANN05693</v>
          </cell>
          <cell r="B5642" t="str">
            <v>Scaffold_2</v>
          </cell>
          <cell r="C5642">
            <v>20812998</v>
          </cell>
          <cell r="D5642">
            <v>20827442</v>
          </cell>
          <cell r="E5642" t="str">
            <v>+</v>
          </cell>
          <cell r="F5642">
            <v>14445</v>
          </cell>
          <cell r="G5642">
            <v>5.1083956394370587</v>
          </cell>
          <cell r="H5642">
            <v>3.8585221994785215</v>
          </cell>
          <cell r="I5642">
            <v>5.0706490407961207</v>
          </cell>
          <cell r="J5642">
            <v>3.2056204652065095</v>
          </cell>
          <cell r="K5642" t="str">
            <v>Similar to Flacc: Fl(2)d-associated complex component (Drosophila melanogaster OX%3D7227)</v>
          </cell>
          <cell r="L5642">
            <v>0</v>
          </cell>
          <cell r="M5642" t="str">
            <v>Non-TF</v>
          </cell>
          <cell r="N5642" t="str">
            <v>Q9VWN4</v>
          </cell>
        </row>
        <row r="5643">
          <cell r="A5643" t="str">
            <v>ANN05694</v>
          </cell>
          <cell r="B5643" t="str">
            <v>Scaffold_2</v>
          </cell>
          <cell r="C5643">
            <v>20828866</v>
          </cell>
          <cell r="D5643">
            <v>20831158</v>
          </cell>
          <cell r="E5643" t="str">
            <v>-</v>
          </cell>
          <cell r="F5643">
            <v>2293</v>
          </cell>
          <cell r="G5643">
            <v>55.093993524287136</v>
          </cell>
          <cell r="H5643">
            <v>6.2447196836837966</v>
          </cell>
          <cell r="I5643">
            <v>49.68134177797274</v>
          </cell>
          <cell r="J5643">
            <v>7.147905572614814</v>
          </cell>
          <cell r="K5643" t="str">
            <v>Similar to LSM4: U6 snRNA-associated Sm-like protein LSm4 (Homo sapiens OX%3D9606)</v>
          </cell>
          <cell r="L5643">
            <v>0</v>
          </cell>
          <cell r="M5643" t="str">
            <v>Non-TF</v>
          </cell>
          <cell r="N5643" t="str">
            <v>Q9VKW8</v>
          </cell>
        </row>
        <row r="5644">
          <cell r="A5644" t="str">
            <v>ANN05695</v>
          </cell>
          <cell r="B5644" t="str">
            <v>Scaffold_2</v>
          </cell>
          <cell r="C5644">
            <v>20837794</v>
          </cell>
          <cell r="D5644">
            <v>20839543</v>
          </cell>
          <cell r="E5644" t="str">
            <v>-</v>
          </cell>
          <cell r="F5644">
            <v>1750</v>
          </cell>
          <cell r="G5644">
            <v>15.10159919068847</v>
          </cell>
          <cell r="H5644">
            <v>14.519978799031142</v>
          </cell>
          <cell r="I5644">
            <v>12.234389568308027</v>
          </cell>
          <cell r="J5644">
            <v>11.60596577741854</v>
          </cell>
          <cell r="K5644" t="str">
            <v>Similar to Rgn: Regucalcin (Rattus norvegicus OX%3D10116)</v>
          </cell>
          <cell r="L5644">
            <v>0</v>
          </cell>
          <cell r="M5644" t="str">
            <v>Non-TF</v>
          </cell>
          <cell r="N5644" t="str">
            <v>H8F4T3</v>
          </cell>
        </row>
        <row r="5645">
          <cell r="A5645" t="str">
            <v>ANN05696</v>
          </cell>
          <cell r="B5645" t="str">
            <v>Scaffold_2</v>
          </cell>
          <cell r="C5645">
            <v>20858421</v>
          </cell>
          <cell r="D5645">
            <v>20867365</v>
          </cell>
          <cell r="E5645" t="str">
            <v>-</v>
          </cell>
          <cell r="F5645">
            <v>8945</v>
          </cell>
          <cell r="G5645">
            <v>7.5555998879427113</v>
          </cell>
          <cell r="H5645">
            <v>0.95758146523416243</v>
          </cell>
          <cell r="I5645">
            <v>7.3190280168088746</v>
          </cell>
          <cell r="J5645">
            <v>0.81721023940965942</v>
          </cell>
          <cell r="K5645" t="str">
            <v>Similar to Dkc1: H/ACA ribonucleoprotein complex subunit DKC1 (Mus musculus OX%3D10090)</v>
          </cell>
          <cell r="L5645">
            <v>0</v>
          </cell>
          <cell r="M5645" t="str">
            <v>Non-TF</v>
          </cell>
          <cell r="N5645" t="str">
            <v>E1JGV6</v>
          </cell>
        </row>
        <row r="5646">
          <cell r="A5646" t="str">
            <v>ANN05697</v>
          </cell>
          <cell r="B5646" t="str">
            <v>Scaffold_2</v>
          </cell>
          <cell r="C5646">
            <v>20873099</v>
          </cell>
          <cell r="D5646">
            <v>20881974</v>
          </cell>
          <cell r="E5646" t="str">
            <v>-</v>
          </cell>
          <cell r="F5646">
            <v>8876</v>
          </cell>
          <cell r="G5646">
            <v>6.9096627799148118</v>
          </cell>
          <cell r="H5646">
            <v>0.95699693690004028</v>
          </cell>
          <cell r="I5646">
            <v>11.016613127147805</v>
          </cell>
          <cell r="J5646">
            <v>1.0212782317743399</v>
          </cell>
          <cell r="K5646" t="str">
            <v>Similar to Nop60B: H/ACA ribonucleoprotein complex subunit 4 (Drosophila melanogaster OX%3D7227)</v>
          </cell>
          <cell r="L5646">
            <v>0</v>
          </cell>
          <cell r="M5646" t="str">
            <v>Non-TF</v>
          </cell>
          <cell r="N5646" t="str">
            <v>E1JGV6</v>
          </cell>
        </row>
        <row r="5647">
          <cell r="A5647" t="str">
            <v>ANN05698</v>
          </cell>
          <cell r="B5647" t="str">
            <v>Scaffold_2</v>
          </cell>
          <cell r="C5647">
            <v>20887741</v>
          </cell>
          <cell r="D5647">
            <v>20899086</v>
          </cell>
          <cell r="E5647" t="str">
            <v>+</v>
          </cell>
          <cell r="F5647">
            <v>11346</v>
          </cell>
          <cell r="G5647">
            <v>4.9282853438973513</v>
          </cell>
          <cell r="H5647">
            <v>2.9862343198318553</v>
          </cell>
          <cell r="I5647">
            <v>5.139127975201002</v>
          </cell>
          <cell r="J5647">
            <v>3.4354770676306514</v>
          </cell>
          <cell r="K5647" t="str">
            <v>Similar to TARS1: Threonine--tRNA ligase 1%2C cytoplasmic (Bos taurus OX%3D9913)</v>
          </cell>
          <cell r="L5647">
            <v>0</v>
          </cell>
          <cell r="M5647" t="str">
            <v>Non-TF</v>
          </cell>
          <cell r="N5647" t="str">
            <v>Q8IP94</v>
          </cell>
        </row>
        <row r="5648">
          <cell r="A5648" t="str">
            <v>ANN05699</v>
          </cell>
          <cell r="B5648" t="str">
            <v>Scaffold_2</v>
          </cell>
          <cell r="C5648">
            <v>20899992</v>
          </cell>
          <cell r="D5648">
            <v>20904557</v>
          </cell>
          <cell r="E5648" t="str">
            <v>+</v>
          </cell>
          <cell r="F5648">
            <v>4566</v>
          </cell>
          <cell r="G5648">
            <v>13.577569863170027</v>
          </cell>
          <cell r="H5648">
            <v>10.105988965132646</v>
          </cell>
          <cell r="I5648">
            <v>19.429131599101805</v>
          </cell>
          <cell r="J5648">
            <v>13.143909953981387</v>
          </cell>
          <cell r="K5648" t="str">
            <v>Similar to TARS1: Threonine--tRNA ligase 1%2C cytoplasmic (Bos taurus OX%3D9913)</v>
          </cell>
          <cell r="L5648">
            <v>0</v>
          </cell>
          <cell r="M5648" t="str">
            <v>Non-TF</v>
          </cell>
          <cell r="N5648" t="str">
            <v>Q9VKB0</v>
          </cell>
        </row>
        <row r="5649">
          <cell r="A5649" t="str">
            <v>ANN05700</v>
          </cell>
          <cell r="B5649" t="str">
            <v>Scaffold_2</v>
          </cell>
          <cell r="C5649">
            <v>20905522</v>
          </cell>
          <cell r="D5649">
            <v>20906603</v>
          </cell>
          <cell r="E5649" t="str">
            <v>+</v>
          </cell>
          <cell r="F5649">
            <v>1082</v>
          </cell>
          <cell r="G5649">
            <v>12.875962389437632</v>
          </cell>
          <cell r="H5649">
            <v>9.6689996326702055</v>
          </cell>
          <cell r="I5649">
            <v>23.272006075924704</v>
          </cell>
          <cell r="J5649">
            <v>18.470677737020207</v>
          </cell>
          <cell r="K5649" t="str">
            <v>Similar to Tars1: Threonine--tRNA ligase 1%2C cytoplasmic (Mus musculus OX%3D10090)</v>
          </cell>
          <cell r="L5649">
            <v>0</v>
          </cell>
          <cell r="M5649" t="str">
            <v>Non-TF</v>
          </cell>
          <cell r="N5649" t="str">
            <v>Q9VKB0</v>
          </cell>
        </row>
        <row r="5650">
          <cell r="A5650" t="str">
            <v>ANN05701</v>
          </cell>
          <cell r="B5650" t="str">
            <v>Scaffold_2</v>
          </cell>
          <cell r="C5650">
            <v>20916879</v>
          </cell>
          <cell r="D5650">
            <v>20934271</v>
          </cell>
          <cell r="E5650" t="str">
            <v>+</v>
          </cell>
          <cell r="F5650">
            <v>17393</v>
          </cell>
          <cell r="G5650">
            <v>1.8634165432252427</v>
          </cell>
          <cell r="H5650">
            <v>0.85722598614687306</v>
          </cell>
          <cell r="I5650">
            <v>2.0120079041312136</v>
          </cell>
          <cell r="J5650">
            <v>1.0839114077245398</v>
          </cell>
          <cell r="K5650" t="str">
            <v>Similar to STAM: Signal transducing adapter molecule 1 (Homo sapiens OX%3D9606)</v>
          </cell>
          <cell r="L5650">
            <v>0</v>
          </cell>
          <cell r="M5650" t="str">
            <v>Non-TF</v>
          </cell>
          <cell r="N5650" t="str">
            <v>Q9XTL2</v>
          </cell>
        </row>
        <row r="5651">
          <cell r="A5651" t="str">
            <v>ANN05702</v>
          </cell>
          <cell r="B5651" t="str">
            <v>Scaffold_2</v>
          </cell>
          <cell r="C5651">
            <v>20935047</v>
          </cell>
          <cell r="D5651">
            <v>20935712</v>
          </cell>
          <cell r="E5651" t="str">
            <v>-</v>
          </cell>
          <cell r="F5651">
            <v>666</v>
          </cell>
          <cell r="G5651">
            <v>0.35300809102310798</v>
          </cell>
          <cell r="H5651">
            <v>0.18936532236655124</v>
          </cell>
          <cell r="I5651">
            <v>0.92625201113756128</v>
          </cell>
          <cell r="J5651">
            <v>1.0456744365205477</v>
          </cell>
          <cell r="K5651" t="str">
            <v>Protein of unknown function</v>
          </cell>
          <cell r="L5651">
            <v>0</v>
          </cell>
          <cell r="M5651" t="str">
            <v>Non-TF</v>
          </cell>
          <cell r="N5651" t="str">
            <v>B7YZQ7</v>
          </cell>
        </row>
        <row r="5652">
          <cell r="A5652" t="str">
            <v>ANN05703</v>
          </cell>
          <cell r="B5652" t="str">
            <v>Scaffold_2</v>
          </cell>
          <cell r="C5652">
            <v>20937189</v>
          </cell>
          <cell r="D5652">
            <v>20938789</v>
          </cell>
          <cell r="E5652" t="str">
            <v>+</v>
          </cell>
          <cell r="F5652">
            <v>1601</v>
          </cell>
          <cell r="G5652">
            <v>2.2304694388549997</v>
          </cell>
          <cell r="H5652">
            <v>2.3407087690961013</v>
          </cell>
          <cell r="I5652">
            <v>5.2841517040480399</v>
          </cell>
          <cell r="J5652">
            <v>4.7904372932429711</v>
          </cell>
          <cell r="K5652" t="str">
            <v>Similar to Stam2: Signal transducing adapter molecule 2 (Mus musculus OX%3D10090)</v>
          </cell>
          <cell r="L5652">
            <v>0</v>
          </cell>
          <cell r="M5652" t="str">
            <v>Non-TF</v>
          </cell>
          <cell r="N5652" t="str">
            <v>Q9XTL2</v>
          </cell>
        </row>
        <row r="5653">
          <cell r="A5653" t="str">
            <v>ANN05704</v>
          </cell>
          <cell r="B5653" t="str">
            <v>Scaffold_2</v>
          </cell>
          <cell r="C5653">
            <v>20949729</v>
          </cell>
          <cell r="D5653">
            <v>20952242</v>
          </cell>
          <cell r="E5653" t="str">
            <v>-</v>
          </cell>
          <cell r="F5653">
            <v>2514</v>
          </cell>
          <cell r="G5653">
            <v>1.8645901454153169E-2</v>
          </cell>
          <cell r="H5653">
            <v>0.27227707440151777</v>
          </cell>
          <cell r="I5653">
            <v>4.5155932243620939E-2</v>
          </cell>
          <cell r="J5653">
            <v>5.3055047195909748E-2</v>
          </cell>
          <cell r="K5653" t="str">
            <v>Similar to pol: RNA-directed DNA polymerase from mobile element jockey (Drosophila melanogaster OX%3D7227)</v>
          </cell>
          <cell r="L5653">
            <v>0</v>
          </cell>
          <cell r="M5653" t="str">
            <v>Non-TF</v>
          </cell>
          <cell r="N5653" t="str">
            <v>Q9VRX2</v>
          </cell>
        </row>
        <row r="5654">
          <cell r="A5654" t="str">
            <v>ANN05705</v>
          </cell>
          <cell r="B5654" t="str">
            <v>Scaffold_2</v>
          </cell>
          <cell r="C5654">
            <v>20971158</v>
          </cell>
          <cell r="D5654">
            <v>20985509</v>
          </cell>
          <cell r="E5654" t="str">
            <v>-</v>
          </cell>
          <cell r="F5654">
            <v>14352</v>
          </cell>
          <cell r="G5654">
            <v>1.0855433021561873</v>
          </cell>
          <cell r="H5654">
            <v>0.93237102384239068</v>
          </cell>
          <cell r="I5654">
            <v>1.2196059625754962</v>
          </cell>
          <cell r="J5654">
            <v>0.37521943692173215</v>
          </cell>
          <cell r="K5654" t="str">
            <v>Similar to PCCA: Propionyl-CoA carboxylase alpha chain%2C mitochondrial (Homo sapiens OX%3D9606)</v>
          </cell>
          <cell r="L5654">
            <v>0</v>
          </cell>
          <cell r="M5654" t="str">
            <v>Non-TF</v>
          </cell>
          <cell r="N5654" t="str">
            <v>Q9V9T5</v>
          </cell>
        </row>
        <row r="5655">
          <cell r="A5655" t="str">
            <v>ANN05706</v>
          </cell>
          <cell r="B5655" t="str">
            <v>Scaffold_2</v>
          </cell>
          <cell r="C5655">
            <v>21113730</v>
          </cell>
          <cell r="D5655">
            <v>21129176</v>
          </cell>
          <cell r="E5655" t="str">
            <v>-</v>
          </cell>
          <cell r="F5655">
            <v>15447</v>
          </cell>
          <cell r="G5655">
            <v>3.3399798177915857E-2</v>
          </cell>
          <cell r="H5655">
            <v>0.16198142604660784</v>
          </cell>
          <cell r="I5655">
            <v>1.9939064722467897E-2</v>
          </cell>
          <cell r="J5655">
            <v>0.20664703564991485</v>
          </cell>
          <cell r="K5655" t="str">
            <v>Protein of unknown function</v>
          </cell>
          <cell r="L5655">
            <v>0</v>
          </cell>
          <cell r="M5655" t="str">
            <v>Non-TF</v>
          </cell>
          <cell r="N5655" t="str">
            <v>NA</v>
          </cell>
        </row>
        <row r="5656">
          <cell r="A5656" t="str">
            <v>ANN05707</v>
          </cell>
          <cell r="B5656" t="str">
            <v>Scaffold_2</v>
          </cell>
          <cell r="C5656">
            <v>21256851</v>
          </cell>
          <cell r="D5656">
            <v>21260551</v>
          </cell>
          <cell r="E5656" t="str">
            <v>+</v>
          </cell>
          <cell r="F5656">
            <v>3701</v>
          </cell>
          <cell r="G5656">
            <v>0</v>
          </cell>
          <cell r="H5656">
            <v>4.9963322050191265E-2</v>
          </cell>
          <cell r="I5656">
            <v>0</v>
          </cell>
          <cell r="J5656">
            <v>0</v>
          </cell>
          <cell r="K5656" t="str">
            <v>Similar to X-element\ORF2: Probable RNA-directed DNA polymerase from transposon X-element (Drosophila melanogaster OX%3D7227)</v>
          </cell>
          <cell r="L5656">
            <v>0</v>
          </cell>
          <cell r="M5656" t="str">
            <v>Non-TF</v>
          </cell>
          <cell r="N5656" t="str">
            <v>NA</v>
          </cell>
        </row>
        <row r="5657">
          <cell r="A5657" t="str">
            <v>ANN05708</v>
          </cell>
          <cell r="B5657" t="str">
            <v>Scaffold_2</v>
          </cell>
          <cell r="C5657">
            <v>21347012</v>
          </cell>
          <cell r="D5657">
            <v>21355672</v>
          </cell>
          <cell r="E5657" t="str">
            <v>+</v>
          </cell>
          <cell r="F5657">
            <v>8661</v>
          </cell>
          <cell r="G5657">
            <v>6.6385327947766914E-2</v>
          </cell>
          <cell r="H5657">
            <v>2.4366244306163385E-2</v>
          </cell>
          <cell r="I5657">
            <v>0</v>
          </cell>
          <cell r="J5657">
            <v>2.6354893149974787E-2</v>
          </cell>
          <cell r="K5657" t="str">
            <v>Similar to TY3B-G: Transposon Ty3-G Gag-Pol polyprotein (Saccharomyces cerevisiae (strain ATCC 204508 / S288c) OX%3D559292)</v>
          </cell>
          <cell r="L5657">
            <v>0</v>
          </cell>
          <cell r="M5657" t="str">
            <v>Non-TF</v>
          </cell>
          <cell r="N5657" t="str">
            <v>Q8T8R1</v>
          </cell>
        </row>
        <row r="5658">
          <cell r="A5658" t="str">
            <v>ANN05709</v>
          </cell>
          <cell r="B5658" t="str">
            <v>Scaffold_2</v>
          </cell>
          <cell r="C5658">
            <v>21410005</v>
          </cell>
          <cell r="D5658">
            <v>21412527</v>
          </cell>
          <cell r="E5658" t="str">
            <v>+</v>
          </cell>
          <cell r="F5658">
            <v>2523</v>
          </cell>
          <cell r="G5658">
            <v>0.23240055096236442</v>
          </cell>
          <cell r="H5658">
            <v>0.44474991426600075</v>
          </cell>
          <cell r="I5658">
            <v>0.38799501782719009</v>
          </cell>
          <cell r="J5658">
            <v>0.27327023352405438</v>
          </cell>
          <cell r="K5658" t="str">
            <v>Protein of unknown function</v>
          </cell>
          <cell r="L5658">
            <v>0</v>
          </cell>
          <cell r="M5658" t="str">
            <v>Non-TF</v>
          </cell>
          <cell r="N5658" t="str">
            <v>Q8SXR5</v>
          </cell>
        </row>
        <row r="5659">
          <cell r="A5659" t="str">
            <v>ANN05710</v>
          </cell>
          <cell r="B5659" t="str">
            <v>Scaffold_2</v>
          </cell>
          <cell r="C5659">
            <v>21414093</v>
          </cell>
          <cell r="D5659">
            <v>21416615</v>
          </cell>
          <cell r="E5659" t="str">
            <v>+</v>
          </cell>
          <cell r="F5659">
            <v>2523</v>
          </cell>
          <cell r="G5659">
            <v>6.037007506788844E-2</v>
          </cell>
          <cell r="H5659">
            <v>0.12761780899081454</v>
          </cell>
          <cell r="I5659">
            <v>4.092487622688782E-2</v>
          </cell>
          <cell r="J5659">
            <v>3.5276486413497433E-2</v>
          </cell>
          <cell r="K5659" t="str">
            <v>Protein of unknown function</v>
          </cell>
          <cell r="L5659">
            <v>0</v>
          </cell>
          <cell r="M5659" t="str">
            <v>Non-TF</v>
          </cell>
          <cell r="N5659" t="str">
            <v>Q8SXR5</v>
          </cell>
        </row>
        <row r="5660">
          <cell r="A5660" t="str">
            <v>ANN05711</v>
          </cell>
          <cell r="B5660" t="str">
            <v>Scaffold_2</v>
          </cell>
          <cell r="C5660">
            <v>21417523</v>
          </cell>
          <cell r="D5660">
            <v>21420259</v>
          </cell>
          <cell r="E5660" t="str">
            <v>-</v>
          </cell>
          <cell r="F5660">
            <v>2737</v>
          </cell>
          <cell r="G5660">
            <v>7.3234921864265674</v>
          </cell>
          <cell r="H5660">
            <v>14.865609776164812</v>
          </cell>
          <cell r="I5660">
            <v>12.433337381124701</v>
          </cell>
          <cell r="J5660">
            <v>26.066991856779726</v>
          </cell>
          <cell r="K5660" t="str">
            <v>Protein of unknown function</v>
          </cell>
          <cell r="L5660">
            <v>0</v>
          </cell>
          <cell r="M5660" t="str">
            <v>Non-TF</v>
          </cell>
          <cell r="N5660" t="str">
            <v>Q9VGR8</v>
          </cell>
        </row>
        <row r="5661">
          <cell r="A5661" t="str">
            <v>ANN05712</v>
          </cell>
          <cell r="B5661" t="str">
            <v>Scaffold_2</v>
          </cell>
          <cell r="C5661">
            <v>21486732</v>
          </cell>
          <cell r="D5661">
            <v>21494623</v>
          </cell>
          <cell r="E5661" t="str">
            <v>+</v>
          </cell>
          <cell r="F5661">
            <v>7892</v>
          </cell>
          <cell r="G5661">
            <v>5.9315403567951863</v>
          </cell>
          <cell r="H5661">
            <v>1.2160233298478536</v>
          </cell>
          <cell r="I5661">
            <v>7.4267740517172678</v>
          </cell>
          <cell r="J5661">
            <v>1.6767085153772674</v>
          </cell>
          <cell r="K5661" t="str">
            <v>Similar to CEBPZ: CCAAT/enhancer-binding protein zeta (Homo sapiens OX%3D9606)</v>
          </cell>
          <cell r="L5661">
            <v>0</v>
          </cell>
          <cell r="M5661" t="str">
            <v>Non-TF</v>
          </cell>
          <cell r="N5661" t="str">
            <v>Q9VTE6</v>
          </cell>
        </row>
        <row r="5662">
          <cell r="A5662" t="str">
            <v>ANN05713</v>
          </cell>
          <cell r="B5662" t="str">
            <v>Scaffold_2</v>
          </cell>
          <cell r="C5662">
            <v>21501052</v>
          </cell>
          <cell r="D5662">
            <v>21512851</v>
          </cell>
          <cell r="E5662" t="str">
            <v>+</v>
          </cell>
          <cell r="F5662">
            <v>11800</v>
          </cell>
          <cell r="G5662">
            <v>12.20455187373163</v>
          </cell>
          <cell r="H5662">
            <v>16.521082318152775</v>
          </cell>
          <cell r="I5662">
            <v>13.087704976794692</v>
          </cell>
          <cell r="J5662">
            <v>13.708830529851156</v>
          </cell>
          <cell r="K5662" t="str">
            <v>Similar to brm: ATP-dependent helicase brm (Drosophila melanogaster OX%3D7227)</v>
          </cell>
          <cell r="L5662" t="str">
            <v>SNF2-rel_dom</v>
          </cell>
          <cell r="M5662" t="str">
            <v>TF</v>
          </cell>
          <cell r="N5662" t="str">
            <v>P25439</v>
          </cell>
        </row>
        <row r="5663">
          <cell r="A5663" t="str">
            <v>ANN05714</v>
          </cell>
          <cell r="B5663" t="str">
            <v>Scaffold_2</v>
          </cell>
          <cell r="C5663">
            <v>21535699</v>
          </cell>
          <cell r="D5663">
            <v>21537288</v>
          </cell>
          <cell r="E5663" t="str">
            <v>-</v>
          </cell>
          <cell r="F5663">
            <v>1590</v>
          </cell>
          <cell r="G5663">
            <v>7.742571398931517</v>
          </cell>
          <cell r="H5663">
            <v>0.25166997152423526</v>
          </cell>
          <cell r="I5663">
            <v>8.8227900065941451</v>
          </cell>
          <cell r="J5663">
            <v>0</v>
          </cell>
          <cell r="K5663" t="str">
            <v>Protein of unknown function</v>
          </cell>
          <cell r="L5663">
            <v>0</v>
          </cell>
          <cell r="M5663" t="str">
            <v>Non-TF</v>
          </cell>
          <cell r="N5663" t="str">
            <v>Q9VLC3</v>
          </cell>
        </row>
        <row r="5664">
          <cell r="A5664" t="str">
            <v>ANN05715</v>
          </cell>
          <cell r="B5664" t="str">
            <v>Scaffold_2</v>
          </cell>
          <cell r="C5664">
            <v>21564363</v>
          </cell>
          <cell r="D5664">
            <v>21574729</v>
          </cell>
          <cell r="E5664" t="str">
            <v>-</v>
          </cell>
          <cell r="F5664">
            <v>10367</v>
          </cell>
          <cell r="G5664">
            <v>5.823324150149773</v>
          </cell>
          <cell r="H5664">
            <v>1.1294741668762389</v>
          </cell>
          <cell r="I5664">
            <v>8.2825000285299399</v>
          </cell>
          <cell r="J5664">
            <v>1.5392310359291137</v>
          </cell>
          <cell r="K5664" t="str">
            <v>Similar to CEBPZ: CCAAT/enhancer-binding protein zeta (Homo sapiens OX%3D9606)</v>
          </cell>
          <cell r="L5664">
            <v>0</v>
          </cell>
          <cell r="M5664" t="str">
            <v>Non-TF</v>
          </cell>
          <cell r="N5664" t="str">
            <v>Q9VTE6</v>
          </cell>
        </row>
        <row r="5665">
          <cell r="A5665" t="str">
            <v>ANN05716</v>
          </cell>
          <cell r="B5665" t="str">
            <v>Scaffold_2</v>
          </cell>
          <cell r="C5665">
            <v>21580443</v>
          </cell>
          <cell r="D5665">
            <v>21580828</v>
          </cell>
          <cell r="E5665" t="str">
            <v>-</v>
          </cell>
          <cell r="F5665">
            <v>386</v>
          </cell>
          <cell r="G5665">
            <v>2.7697858995540412</v>
          </cell>
          <cell r="H5665">
            <v>1.3448734783789922</v>
          </cell>
          <cell r="I5665">
            <v>3.1453147145170242</v>
          </cell>
          <cell r="J5665">
            <v>1.7328081195126348</v>
          </cell>
          <cell r="K5665" t="str">
            <v>Protein of unknown function</v>
          </cell>
          <cell r="L5665">
            <v>0</v>
          </cell>
          <cell r="M5665" t="str">
            <v>Non-TF</v>
          </cell>
          <cell r="N5665" t="str">
            <v>Q9VM50</v>
          </cell>
        </row>
        <row r="5666">
          <cell r="A5666" t="str">
            <v>ANN05717</v>
          </cell>
          <cell r="B5666" t="str">
            <v>Scaffold_2</v>
          </cell>
          <cell r="C5666">
            <v>21587031</v>
          </cell>
          <cell r="D5666">
            <v>21589804</v>
          </cell>
          <cell r="E5666" t="str">
            <v>-</v>
          </cell>
          <cell r="F5666">
            <v>2774</v>
          </cell>
          <cell r="G5666">
            <v>0.10991842469611651</v>
          </cell>
          <cell r="H5666">
            <v>0.16016700974161197</v>
          </cell>
          <cell r="I5666">
            <v>4.0922054716270972E-2</v>
          </cell>
          <cell r="J5666">
            <v>0</v>
          </cell>
          <cell r="K5666" t="str">
            <v>Similar to F52C9.6: Putative uncharacterized transposon-derived protein F52C9.6 (Caenorhabditis elegans OX%3D6239)</v>
          </cell>
          <cell r="L5666">
            <v>0</v>
          </cell>
          <cell r="M5666" t="str">
            <v>Non-TF</v>
          </cell>
          <cell r="N5666" t="str">
            <v>Q9V3A8</v>
          </cell>
        </row>
        <row r="5667">
          <cell r="A5667" t="str">
            <v>ANN05718</v>
          </cell>
          <cell r="B5667" t="str">
            <v>Scaffold_2</v>
          </cell>
          <cell r="C5667">
            <v>21596519</v>
          </cell>
          <cell r="D5667">
            <v>21596894</v>
          </cell>
          <cell r="E5667" t="str">
            <v>+</v>
          </cell>
          <cell r="F5667">
            <v>376</v>
          </cell>
          <cell r="G5667">
            <v>0</v>
          </cell>
          <cell r="H5667">
            <v>0.39479388267865773</v>
          </cell>
          <cell r="I5667">
            <v>0</v>
          </cell>
          <cell r="J5667">
            <v>0</v>
          </cell>
          <cell r="K5667" t="str">
            <v>Protein of unknown function</v>
          </cell>
          <cell r="L5667">
            <v>0</v>
          </cell>
          <cell r="M5667" t="str">
            <v>Non-TF</v>
          </cell>
          <cell r="N5667" t="str">
            <v>Q8IR93</v>
          </cell>
        </row>
        <row r="5668">
          <cell r="A5668" t="str">
            <v>ANN05719</v>
          </cell>
          <cell r="B5668" t="str">
            <v>Scaffold_2</v>
          </cell>
          <cell r="C5668">
            <v>21611495</v>
          </cell>
          <cell r="D5668">
            <v>21619162</v>
          </cell>
          <cell r="E5668" t="str">
            <v>-</v>
          </cell>
          <cell r="F5668">
            <v>7668</v>
          </cell>
          <cell r="G5668">
            <v>30.131284056718552</v>
          </cell>
          <cell r="H5668">
            <v>94.463040752994928</v>
          </cell>
          <cell r="I5668">
            <v>32.321735252904467</v>
          </cell>
          <cell r="J5668">
            <v>102.09762208205579</v>
          </cell>
          <cell r="K5668" t="str">
            <v>Similar to NDUFS7: NADH dehydrogenase [ubiquinone] iron-sulfur protein 7%2C mitochondrial (Bos taurus OX%3D9913)</v>
          </cell>
          <cell r="L5668">
            <v>0</v>
          </cell>
          <cell r="M5668" t="str">
            <v>Non-TF</v>
          </cell>
          <cell r="N5668" t="str">
            <v>Q9VXK7</v>
          </cell>
        </row>
        <row r="5669">
          <cell r="A5669" t="str">
            <v>ANN05720</v>
          </cell>
          <cell r="B5669" t="str">
            <v>Scaffold_2</v>
          </cell>
          <cell r="C5669">
            <v>21626550</v>
          </cell>
          <cell r="D5669">
            <v>21630356</v>
          </cell>
          <cell r="E5669" t="str">
            <v>-</v>
          </cell>
          <cell r="F5669">
            <v>3807</v>
          </cell>
          <cell r="G5669">
            <v>16.81898664861286</v>
          </cell>
          <cell r="H5669">
            <v>32.538779521560272</v>
          </cell>
          <cell r="I5669">
            <v>18.996318644260239</v>
          </cell>
          <cell r="J5669">
            <v>30.636870720086961</v>
          </cell>
          <cell r="K5669" t="str">
            <v>Similar to RSU1: Ras suppressor protein 1 (Homo sapiens OX%3D9606)</v>
          </cell>
          <cell r="L5669">
            <v>0</v>
          </cell>
          <cell r="M5669" t="str">
            <v>Non-TF</v>
          </cell>
          <cell r="N5669" t="str">
            <v>Q9V428</v>
          </cell>
        </row>
        <row r="5670">
          <cell r="A5670" t="str">
            <v>ANN05721</v>
          </cell>
          <cell r="B5670" t="str">
            <v>Scaffold_2</v>
          </cell>
          <cell r="C5670">
            <v>21631778</v>
          </cell>
          <cell r="D5670">
            <v>21637461</v>
          </cell>
          <cell r="E5670" t="str">
            <v>+</v>
          </cell>
          <cell r="F5670">
            <v>5684</v>
          </cell>
          <cell r="G5670">
            <v>6.0748958561442512</v>
          </cell>
          <cell r="H5670">
            <v>4.4631412305899483</v>
          </cell>
          <cell r="I5670">
            <v>6.6680241736696884</v>
          </cell>
          <cell r="J5670">
            <v>3.3164659609442402</v>
          </cell>
          <cell r="K5670" t="str">
            <v>Similar to YL-1: Vacuolar protein sorting-associated protein 72 homolog (Drosophila melanogaster OX%3D7227)</v>
          </cell>
          <cell r="L5670">
            <v>0</v>
          </cell>
          <cell r="M5670" t="str">
            <v>Non-TF</v>
          </cell>
          <cell r="N5670" t="str">
            <v>X2JA36</v>
          </cell>
        </row>
        <row r="5671">
          <cell r="A5671" t="str">
            <v>ANN05722</v>
          </cell>
          <cell r="B5671" t="str">
            <v>Scaffold_2</v>
          </cell>
          <cell r="C5671">
            <v>21639312</v>
          </cell>
          <cell r="D5671">
            <v>21648181</v>
          </cell>
          <cell r="E5671" t="str">
            <v>+</v>
          </cell>
          <cell r="F5671">
            <v>8870</v>
          </cell>
          <cell r="G5671">
            <v>4.5050457244631099</v>
          </cell>
          <cell r="H5671">
            <v>0.44112040306950989</v>
          </cell>
          <cell r="I5671">
            <v>4.1869373033856379</v>
          </cell>
          <cell r="J5671">
            <v>0.20232540774238941</v>
          </cell>
          <cell r="K5671" t="str">
            <v>Protein of unknown function</v>
          </cell>
          <cell r="L5671">
            <v>0</v>
          </cell>
          <cell r="M5671" t="str">
            <v>Non-TF</v>
          </cell>
          <cell r="N5671" t="str">
            <v>NA</v>
          </cell>
        </row>
        <row r="5672">
          <cell r="A5672" t="str">
            <v>ANN05723</v>
          </cell>
          <cell r="B5672" t="str">
            <v>Scaffold_2</v>
          </cell>
          <cell r="C5672">
            <v>21649286</v>
          </cell>
          <cell r="D5672">
            <v>21664427</v>
          </cell>
          <cell r="E5672" t="str">
            <v>-</v>
          </cell>
          <cell r="F5672">
            <v>15142</v>
          </cell>
          <cell r="G5672">
            <v>19.680969618959022</v>
          </cell>
          <cell r="H5672">
            <v>4.5469165883829357</v>
          </cell>
          <cell r="I5672">
            <v>21.962609818418912</v>
          </cell>
          <cell r="J5672">
            <v>4.1152450443168487</v>
          </cell>
          <cell r="K5672" t="str">
            <v>Similar to RRP12: RRP12-like protein (Gallus gallus OX%3D9031)</v>
          </cell>
          <cell r="L5672">
            <v>0</v>
          </cell>
          <cell r="M5672" t="str">
            <v>Non-TF</v>
          </cell>
          <cell r="N5672" t="str">
            <v>X2JEW2</v>
          </cell>
        </row>
        <row r="5673">
          <cell r="A5673" t="str">
            <v>ANN05724</v>
          </cell>
          <cell r="B5673" t="str">
            <v>Scaffold_2</v>
          </cell>
          <cell r="C5673">
            <v>21752224</v>
          </cell>
          <cell r="D5673">
            <v>21766567</v>
          </cell>
          <cell r="E5673" t="str">
            <v>+</v>
          </cell>
          <cell r="F5673">
            <v>14344</v>
          </cell>
          <cell r="G5673">
            <v>0.82331966631569775</v>
          </cell>
          <cell r="H5673">
            <v>0.95810708438846193</v>
          </cell>
          <cell r="I5673">
            <v>0.94396211298652155</v>
          </cell>
          <cell r="J5673">
            <v>0.90943876470336704</v>
          </cell>
          <cell r="K5673" t="str">
            <v>Similar to Lrig3: Leucine-rich repeats and immunoglobulin-like domains protein 3 (Mus musculus OX%3D10090)</v>
          </cell>
          <cell r="L5673">
            <v>0</v>
          </cell>
          <cell r="M5673" t="str">
            <v>Non-TF</v>
          </cell>
          <cell r="N5673" t="str">
            <v>X2J6N9</v>
          </cell>
        </row>
        <row r="5674">
          <cell r="A5674" t="str">
            <v>ANN05725</v>
          </cell>
          <cell r="B5674" t="str">
            <v>Scaffold_2</v>
          </cell>
          <cell r="C5674">
            <v>21769491</v>
          </cell>
          <cell r="D5674">
            <v>21778339</v>
          </cell>
          <cell r="E5674" t="str">
            <v>-</v>
          </cell>
          <cell r="F5674">
            <v>8849</v>
          </cell>
          <cell r="G5674">
            <v>4.4803096935465723</v>
          </cell>
          <cell r="H5674">
            <v>4.364427866059934</v>
          </cell>
          <cell r="I5674">
            <v>3.9763279622373546</v>
          </cell>
          <cell r="J5674">
            <v>3.6681447526287942</v>
          </cell>
          <cell r="K5674" t="str">
            <v>Similar to rab3gap1: Rab3 GTPase-activating protein catalytic subunit (Xenopus laevis OX%3D8355)</v>
          </cell>
          <cell r="L5674">
            <v>0</v>
          </cell>
          <cell r="M5674" t="str">
            <v>Non-TF</v>
          </cell>
          <cell r="N5674" t="str">
            <v>Q9VQ26</v>
          </cell>
        </row>
        <row r="5675">
          <cell r="A5675" t="str">
            <v>ANN05726</v>
          </cell>
          <cell r="B5675" t="str">
            <v>Scaffold_2</v>
          </cell>
          <cell r="C5675">
            <v>21784308</v>
          </cell>
          <cell r="D5675">
            <v>21789869</v>
          </cell>
          <cell r="E5675" t="str">
            <v>-</v>
          </cell>
          <cell r="F5675">
            <v>5562</v>
          </cell>
          <cell r="G5675">
            <v>5.0613012833070105E-2</v>
          </cell>
          <cell r="H5675">
            <v>0.11322418573436126</v>
          </cell>
          <cell r="I5675">
            <v>9.8160499641172724E-2</v>
          </cell>
          <cell r="J5675">
            <v>0</v>
          </cell>
          <cell r="K5675" t="str">
            <v>Similar to RTase: Probable RNA-directed DNA polymerase from transposon BS (Drosophila melanogaster OX%3D7227)</v>
          </cell>
          <cell r="L5675">
            <v>0</v>
          </cell>
          <cell r="M5675" t="str">
            <v>Non-TF</v>
          </cell>
          <cell r="N5675" t="str">
            <v>Q9W1B0</v>
          </cell>
        </row>
        <row r="5676">
          <cell r="A5676" t="str">
            <v>ANN05727</v>
          </cell>
          <cell r="B5676" t="str">
            <v>Scaffold_2</v>
          </cell>
          <cell r="C5676">
            <v>21793266</v>
          </cell>
          <cell r="D5676">
            <v>21800865</v>
          </cell>
          <cell r="E5676" t="str">
            <v>+</v>
          </cell>
          <cell r="F5676">
            <v>7600</v>
          </cell>
          <cell r="G5676">
            <v>10.411503032375917</v>
          </cell>
          <cell r="H5676">
            <v>3.2514575050100576</v>
          </cell>
          <cell r="I5676">
            <v>9.3131110793401195</v>
          </cell>
          <cell r="J5676">
            <v>2.743785085469391</v>
          </cell>
          <cell r="K5676" t="str">
            <v>Similar to ccndbp1: Cyclin-D1-binding protein 1 homolog (Xenopus laevis OX%3D8355)</v>
          </cell>
          <cell r="L5676">
            <v>0</v>
          </cell>
          <cell r="M5676" t="str">
            <v>Non-TF</v>
          </cell>
          <cell r="N5676" t="str">
            <v>M9PBE4</v>
          </cell>
        </row>
        <row r="5677">
          <cell r="A5677" t="str">
            <v>ANN05728</v>
          </cell>
          <cell r="B5677" t="str">
            <v>Scaffold_2</v>
          </cell>
          <cell r="C5677">
            <v>21802880</v>
          </cell>
          <cell r="D5677">
            <v>21808370</v>
          </cell>
          <cell r="E5677" t="str">
            <v>-</v>
          </cell>
          <cell r="F5677">
            <v>5491</v>
          </cell>
          <cell r="G5677">
            <v>10.607218335720953</v>
          </cell>
          <cell r="H5677">
            <v>8.8510209394416837</v>
          </cell>
          <cell r="I5677">
            <v>9.2673369184596996</v>
          </cell>
          <cell r="J5677">
            <v>9.5365307458266244</v>
          </cell>
          <cell r="K5677" t="str">
            <v>Similar to Nxf1: Nuclear RNA export factor 1 (Mus musculus OX%3D10090)</v>
          </cell>
          <cell r="L5677">
            <v>0</v>
          </cell>
          <cell r="M5677" t="str">
            <v>Non-TF</v>
          </cell>
          <cell r="N5677" t="str">
            <v>A0A4D6K0P9</v>
          </cell>
        </row>
        <row r="5678">
          <cell r="A5678" t="str">
            <v>ANN05729</v>
          </cell>
          <cell r="B5678" t="str">
            <v>Scaffold_2</v>
          </cell>
          <cell r="C5678">
            <v>21828719</v>
          </cell>
          <cell r="D5678">
            <v>21832710</v>
          </cell>
          <cell r="E5678" t="str">
            <v>+</v>
          </cell>
          <cell r="F5678">
            <v>3992</v>
          </cell>
          <cell r="G5678">
            <v>19.809363671495888</v>
          </cell>
          <cell r="H5678">
            <v>142.87115618031191</v>
          </cell>
          <cell r="I5678">
            <v>18.867067533697448</v>
          </cell>
          <cell r="J5678">
            <v>220.63206519016489</v>
          </cell>
          <cell r="K5678" t="str">
            <v>Similar to Ing1: Inhibitor of growth protein 1 (Mus musculus OX%3D10090)</v>
          </cell>
          <cell r="L5678">
            <v>0</v>
          </cell>
          <cell r="M5678" t="str">
            <v>Non-TF</v>
          </cell>
          <cell r="N5678" t="str">
            <v>Q9VJY8</v>
          </cell>
        </row>
        <row r="5679">
          <cell r="A5679" t="str">
            <v>ANN05730</v>
          </cell>
          <cell r="B5679" t="str">
            <v>Scaffold_2</v>
          </cell>
          <cell r="C5679">
            <v>21834413</v>
          </cell>
          <cell r="D5679">
            <v>21836724</v>
          </cell>
          <cell r="E5679" t="str">
            <v>-</v>
          </cell>
          <cell r="F5679">
            <v>2312</v>
          </cell>
          <cell r="G5679">
            <v>1.0624180773018539</v>
          </cell>
          <cell r="H5679">
            <v>105.20888345425176</v>
          </cell>
          <cell r="I5679">
            <v>2.4865827849687414</v>
          </cell>
          <cell r="J5679">
            <v>125.03419873629825</v>
          </cell>
          <cell r="K5679" t="str">
            <v>Similar to Putative defense protein Hdd11-like (Manduca sexta OX%3D7130)</v>
          </cell>
          <cell r="L5679">
            <v>0</v>
          </cell>
          <cell r="M5679" t="str">
            <v>Non-TF</v>
          </cell>
          <cell r="N5679" t="str">
            <v>X2J8E8</v>
          </cell>
        </row>
        <row r="5680">
          <cell r="A5680" t="str">
            <v>ANN05731</v>
          </cell>
          <cell r="B5680" t="str">
            <v>Scaffold_2</v>
          </cell>
          <cell r="C5680">
            <v>21848835</v>
          </cell>
          <cell r="D5680">
            <v>21850631</v>
          </cell>
          <cell r="E5680" t="str">
            <v>-</v>
          </cell>
          <cell r="F5680">
            <v>1797</v>
          </cell>
          <cell r="G5680">
            <v>0</v>
          </cell>
          <cell r="H5680">
            <v>0</v>
          </cell>
          <cell r="I5680">
            <v>0</v>
          </cell>
          <cell r="J5680">
            <v>0.23856993545748476</v>
          </cell>
          <cell r="K5680" t="str">
            <v>Similar to JRKL: Jerky protein homolog-like (Homo sapiens OX%3D9606)</v>
          </cell>
          <cell r="L5680" t="str">
            <v>HTH_psq</v>
          </cell>
          <cell r="M5680" t="str">
            <v>TF</v>
          </cell>
          <cell r="N5680" t="str">
            <v>Q0E9C8</v>
          </cell>
        </row>
        <row r="5681">
          <cell r="A5681" t="str">
            <v>ANN05732</v>
          </cell>
          <cell r="B5681" t="str">
            <v>Scaffold_2</v>
          </cell>
          <cell r="C5681">
            <v>21895816</v>
          </cell>
          <cell r="D5681">
            <v>21897426</v>
          </cell>
          <cell r="E5681" t="str">
            <v>-</v>
          </cell>
          <cell r="F5681">
            <v>1611</v>
          </cell>
          <cell r="G5681">
            <v>22.754531876583865</v>
          </cell>
          <cell r="H5681">
            <v>19.300613328322445</v>
          </cell>
          <cell r="I5681">
            <v>25.291860326565267</v>
          </cell>
          <cell r="J5681">
            <v>18.080988944490951</v>
          </cell>
          <cell r="K5681" t="str">
            <v>Similar to TfIIS: Transcription elongation factor S-II (Drosophila melanogaster OX%3D7227)</v>
          </cell>
          <cell r="L5681">
            <v>0</v>
          </cell>
          <cell r="M5681" t="str">
            <v>Non-TF</v>
          </cell>
          <cell r="N5681" t="str">
            <v>P20232</v>
          </cell>
        </row>
        <row r="5682">
          <cell r="A5682" t="str">
            <v>ANN05733</v>
          </cell>
          <cell r="B5682" t="str">
            <v>Scaffold_2</v>
          </cell>
          <cell r="C5682">
            <v>21906514</v>
          </cell>
          <cell r="D5682">
            <v>21909823</v>
          </cell>
          <cell r="E5682" t="str">
            <v>+</v>
          </cell>
          <cell r="F5682">
            <v>3310</v>
          </cell>
          <cell r="G5682">
            <v>38.67723614246983</v>
          </cell>
          <cell r="H5682">
            <v>36.147822408969567</v>
          </cell>
          <cell r="I5682">
            <v>42.605391304794878</v>
          </cell>
          <cell r="J5682">
            <v>44.669500351305778</v>
          </cell>
          <cell r="K5682" t="str">
            <v>Similar to mRpS10: 28S ribosomal protein S10%2C mitochondrial (Drosophila melanogaster OX%3D7227)</v>
          </cell>
          <cell r="L5682">
            <v>0</v>
          </cell>
          <cell r="M5682" t="str">
            <v>Non-TF</v>
          </cell>
          <cell r="N5682" t="str">
            <v>Q9VFB2</v>
          </cell>
        </row>
        <row r="5683">
          <cell r="A5683" t="str">
            <v>ANN05734</v>
          </cell>
          <cell r="B5683" t="str">
            <v>Scaffold_2</v>
          </cell>
          <cell r="C5683">
            <v>21911292</v>
          </cell>
          <cell r="D5683">
            <v>21912838</v>
          </cell>
          <cell r="E5683" t="str">
            <v>+</v>
          </cell>
          <cell r="F5683">
            <v>1547</v>
          </cell>
          <cell r="G5683">
            <v>8.7484027997164713</v>
          </cell>
          <cell r="H5683">
            <v>15.968189723201675</v>
          </cell>
          <cell r="I5683">
            <v>11.120574832567891</v>
          </cell>
          <cell r="J5683">
            <v>18.614443331170907</v>
          </cell>
          <cell r="K5683" t="str">
            <v>Similar to ATPAF2: ATP synthase mitochondrial F1 complex assembly factor 2 (Homo sapiens OX%3D9606)</v>
          </cell>
          <cell r="L5683">
            <v>0</v>
          </cell>
          <cell r="M5683" t="str">
            <v>Non-TF</v>
          </cell>
          <cell r="N5683" t="str">
            <v>Q9VID7</v>
          </cell>
        </row>
        <row r="5684">
          <cell r="A5684" t="str">
            <v>ANN05735</v>
          </cell>
          <cell r="B5684" t="str">
            <v>Scaffold_2</v>
          </cell>
          <cell r="C5684">
            <v>21921260</v>
          </cell>
          <cell r="D5684">
            <v>21924095</v>
          </cell>
          <cell r="E5684" t="str">
            <v>+</v>
          </cell>
          <cell r="F5684">
            <v>2836</v>
          </cell>
          <cell r="G5684">
            <v>14.241010063587998</v>
          </cell>
          <cell r="H5684">
            <v>25.866266785751481</v>
          </cell>
          <cell r="I5684">
            <v>16.192694645841794</v>
          </cell>
          <cell r="J5684">
            <v>30.002493762527951</v>
          </cell>
          <cell r="K5684" t="str">
            <v>Similar to ATPAF2: ATP synthase mitochondrial F1 complex assembly factor 2 (Bos taurus OX%3D9913)</v>
          </cell>
          <cell r="L5684">
            <v>0</v>
          </cell>
          <cell r="M5684" t="str">
            <v>Non-TF</v>
          </cell>
          <cell r="N5684" t="str">
            <v>Q9VID7</v>
          </cell>
        </row>
        <row r="5685">
          <cell r="A5685" t="str">
            <v>ANN05736</v>
          </cell>
          <cell r="B5685" t="str">
            <v>Scaffold_2</v>
          </cell>
          <cell r="C5685">
            <v>21932448</v>
          </cell>
          <cell r="D5685">
            <v>21945348</v>
          </cell>
          <cell r="E5685" t="str">
            <v>-</v>
          </cell>
          <cell r="F5685">
            <v>12901</v>
          </cell>
          <cell r="G5685">
            <v>4.2829868064308059</v>
          </cell>
          <cell r="H5685">
            <v>6.2788037489128143</v>
          </cell>
          <cell r="I5685">
            <v>5.4509456716812492</v>
          </cell>
          <cell r="J5685">
            <v>5.527714721757893</v>
          </cell>
          <cell r="K5685" t="str">
            <v>Similar to Ama: Protein amalgam (Drosophila melanogaster OX%3D7227)</v>
          </cell>
          <cell r="L5685">
            <v>0</v>
          </cell>
          <cell r="M5685" t="str">
            <v>Non-TF</v>
          </cell>
          <cell r="N5685" t="str">
            <v>Q9VP08</v>
          </cell>
        </row>
        <row r="5686">
          <cell r="A5686" t="str">
            <v>ANN05737</v>
          </cell>
          <cell r="B5686" t="str">
            <v>Scaffold_2</v>
          </cell>
          <cell r="C5686">
            <v>21971997</v>
          </cell>
          <cell r="D5686">
            <v>21989692</v>
          </cell>
          <cell r="E5686" t="str">
            <v>-</v>
          </cell>
          <cell r="F5686">
            <v>17696</v>
          </cell>
          <cell r="G5686">
            <v>1.8856844250504352</v>
          </cell>
          <cell r="H5686">
            <v>3.1781506575084659</v>
          </cell>
          <cell r="I5686">
            <v>1.8352712834852474</v>
          </cell>
          <cell r="J5686">
            <v>2.8943399104493932</v>
          </cell>
          <cell r="K5686" t="str">
            <v>Similar to Su(dx): E3 ubiquitin-protein ligase Su(dx) (Drosophila melanogaster OX%3D7227)</v>
          </cell>
          <cell r="L5686">
            <v>0</v>
          </cell>
          <cell r="M5686" t="str">
            <v>Non-TF</v>
          </cell>
          <cell r="N5686" t="str">
            <v>B7YZY9</v>
          </cell>
        </row>
        <row r="5687">
          <cell r="A5687" t="str">
            <v>ANN05738</v>
          </cell>
          <cell r="B5687" t="str">
            <v>Scaffold_2</v>
          </cell>
          <cell r="C5687">
            <v>21995511</v>
          </cell>
          <cell r="D5687">
            <v>21999751</v>
          </cell>
          <cell r="E5687" t="str">
            <v>+</v>
          </cell>
          <cell r="F5687">
            <v>4241</v>
          </cell>
          <cell r="G5687">
            <v>15.292071649524367</v>
          </cell>
          <cell r="H5687">
            <v>21.51102663538548</v>
          </cell>
          <cell r="I5687">
            <v>12.493847703329395</v>
          </cell>
          <cell r="J5687">
            <v>10.80262255946146</v>
          </cell>
          <cell r="K5687" t="str">
            <v>Protein of unknown function</v>
          </cell>
          <cell r="L5687">
            <v>0</v>
          </cell>
          <cell r="M5687" t="str">
            <v>Non-TF</v>
          </cell>
          <cell r="N5687" t="str">
            <v>Q9VMU1</v>
          </cell>
        </row>
        <row r="5688">
          <cell r="A5688" t="str">
            <v>ANN05739</v>
          </cell>
          <cell r="B5688" t="str">
            <v>Scaffold_2</v>
          </cell>
          <cell r="C5688">
            <v>22041357</v>
          </cell>
          <cell r="D5688">
            <v>22048397</v>
          </cell>
          <cell r="E5688" t="str">
            <v>+</v>
          </cell>
          <cell r="F5688">
            <v>7041</v>
          </cell>
          <cell r="G5688">
            <v>0.22634632151758752</v>
          </cell>
          <cell r="H5688">
            <v>0.71774207239244836</v>
          </cell>
          <cell r="I5688">
            <v>0.31055868106066126</v>
          </cell>
          <cell r="J5688">
            <v>0.48060560736042374</v>
          </cell>
          <cell r="K5688" t="str">
            <v>Protein of unknown function</v>
          </cell>
          <cell r="L5688">
            <v>0</v>
          </cell>
          <cell r="M5688" t="str">
            <v>Non-TF</v>
          </cell>
          <cell r="N5688" t="str">
            <v>Q9VIM8</v>
          </cell>
        </row>
        <row r="5689">
          <cell r="A5689" t="str">
            <v>ANN05740</v>
          </cell>
          <cell r="B5689" t="str">
            <v>Scaffold_2</v>
          </cell>
          <cell r="C5689">
            <v>22135276</v>
          </cell>
          <cell r="D5689">
            <v>22136716</v>
          </cell>
          <cell r="E5689" t="str">
            <v>-</v>
          </cell>
          <cell r="F5689">
            <v>1441</v>
          </cell>
          <cell r="G5689">
            <v>0.43124467262716265</v>
          </cell>
          <cell r="H5689">
            <v>0.48794484775112473</v>
          </cell>
          <cell r="I5689">
            <v>0.14335074700584871</v>
          </cell>
          <cell r="J5689">
            <v>0.12356569268727852</v>
          </cell>
          <cell r="K5689" t="str">
            <v>Similar to RTase: Probable RNA-directed DNA polymerase from transposon BS (Drosophila melanogaster OX%3D7227)</v>
          </cell>
          <cell r="L5689">
            <v>0</v>
          </cell>
          <cell r="M5689" t="str">
            <v>Non-TF</v>
          </cell>
          <cell r="N5689" t="str">
            <v>Q9VDZ1</v>
          </cell>
        </row>
        <row r="5690">
          <cell r="A5690" t="str">
            <v>ANN05741</v>
          </cell>
          <cell r="B5690" t="str">
            <v>Scaffold_2</v>
          </cell>
          <cell r="C5690">
            <v>22280845</v>
          </cell>
          <cell r="D5690">
            <v>22282236</v>
          </cell>
          <cell r="E5690" t="str">
            <v>+</v>
          </cell>
          <cell r="F5690">
            <v>1392</v>
          </cell>
          <cell r="G5690">
            <v>0.28628393914522149</v>
          </cell>
          <cell r="H5690">
            <v>0.25017936619734121</v>
          </cell>
          <cell r="I5690">
            <v>0.71938081188296954</v>
          </cell>
          <cell r="J5690">
            <v>1.7195586707610768</v>
          </cell>
          <cell r="K5690" t="str">
            <v>Protein of unknown function</v>
          </cell>
          <cell r="L5690">
            <v>0</v>
          </cell>
          <cell r="M5690" t="str">
            <v>Non-TF</v>
          </cell>
          <cell r="N5690" t="str">
            <v>Q8T8R1</v>
          </cell>
        </row>
        <row r="5691">
          <cell r="A5691" t="str">
            <v>ANN05742</v>
          </cell>
          <cell r="B5691" t="str">
            <v>Scaffold_2</v>
          </cell>
          <cell r="C5691">
            <v>22282298</v>
          </cell>
          <cell r="D5691">
            <v>22285914</v>
          </cell>
          <cell r="E5691" t="str">
            <v>+</v>
          </cell>
          <cell r="F5691">
            <v>3617</v>
          </cell>
          <cell r="G5691">
            <v>0</v>
          </cell>
          <cell r="H5691">
            <v>0.25378315097564208</v>
          </cell>
          <cell r="I5691">
            <v>0.3697009728193959</v>
          </cell>
          <cell r="J5691">
            <v>0.37837282622822715</v>
          </cell>
          <cell r="K5691" t="str">
            <v>Similar to RTase: Probable RNA-directed DNA polymerase from transposon BS (Drosophila melanogaster OX%3D7227)</v>
          </cell>
          <cell r="L5691">
            <v>0</v>
          </cell>
          <cell r="M5691" t="str">
            <v>Non-TF</v>
          </cell>
          <cell r="N5691" t="str">
            <v>Q7JY33</v>
          </cell>
        </row>
        <row r="5692">
          <cell r="A5692" t="str">
            <v>ANN05743</v>
          </cell>
          <cell r="B5692" t="str">
            <v>Scaffold_2</v>
          </cell>
          <cell r="C5692">
            <v>22321915</v>
          </cell>
          <cell r="D5692">
            <v>22327878</v>
          </cell>
          <cell r="E5692" t="str">
            <v>-</v>
          </cell>
          <cell r="F5692">
            <v>5964</v>
          </cell>
          <cell r="G5692">
            <v>0.44214653306952439</v>
          </cell>
          <cell r="H5692">
            <v>1.0049033389496291</v>
          </cell>
          <cell r="I5692">
            <v>0.33692677578897157</v>
          </cell>
          <cell r="J5692">
            <v>0.86217756011805358</v>
          </cell>
          <cell r="K5692" t="str">
            <v>Protein of unknown function</v>
          </cell>
          <cell r="L5692">
            <v>0</v>
          </cell>
          <cell r="M5692" t="str">
            <v>Non-TF</v>
          </cell>
          <cell r="N5692" t="str">
            <v>Q9VIM8</v>
          </cell>
        </row>
        <row r="5693">
          <cell r="A5693" t="str">
            <v>ANN05744</v>
          </cell>
          <cell r="B5693" t="str">
            <v>Scaffold_2</v>
          </cell>
          <cell r="C5693">
            <v>22335159</v>
          </cell>
          <cell r="D5693">
            <v>22338773</v>
          </cell>
          <cell r="E5693" t="str">
            <v>-</v>
          </cell>
          <cell r="F5693">
            <v>3615</v>
          </cell>
          <cell r="G5693">
            <v>0</v>
          </cell>
          <cell r="H5693">
            <v>4.0965054234780481E-2</v>
          </cell>
          <cell r="I5693">
            <v>0</v>
          </cell>
          <cell r="J5693">
            <v>0</v>
          </cell>
          <cell r="K5693" t="str">
            <v>Similar to RTase: Probable RNA-directed DNA polymerase from transposon BS (Drosophila melanogaster OX%3D7227)</v>
          </cell>
          <cell r="L5693">
            <v>0</v>
          </cell>
          <cell r="M5693" t="str">
            <v>Non-TF</v>
          </cell>
          <cell r="N5693" t="str">
            <v>A0A0B4LG18</v>
          </cell>
        </row>
        <row r="5694">
          <cell r="A5694" t="str">
            <v>ANN05745</v>
          </cell>
          <cell r="B5694" t="str">
            <v>Scaffold_2</v>
          </cell>
          <cell r="C5694">
            <v>22382939</v>
          </cell>
          <cell r="D5694">
            <v>22387348</v>
          </cell>
          <cell r="E5694" t="str">
            <v>-</v>
          </cell>
          <cell r="F5694">
            <v>4410</v>
          </cell>
          <cell r="G5694">
            <v>11.821135325206491</v>
          </cell>
          <cell r="H5694">
            <v>16.512106133999033</v>
          </cell>
          <cell r="I5694">
            <v>9.3529311873146952</v>
          </cell>
          <cell r="J5694">
            <v>13.31731594212466</v>
          </cell>
          <cell r="K5694" t="str">
            <v>Protein of unknown function</v>
          </cell>
          <cell r="L5694">
            <v>0</v>
          </cell>
          <cell r="M5694" t="str">
            <v>Non-TF</v>
          </cell>
          <cell r="N5694" t="str">
            <v>Q9VMU1</v>
          </cell>
        </row>
        <row r="5695">
          <cell r="A5695" t="str">
            <v>ANN05746</v>
          </cell>
          <cell r="B5695" t="str">
            <v>Scaffold_2</v>
          </cell>
          <cell r="C5695">
            <v>22407054</v>
          </cell>
          <cell r="D5695">
            <v>22425618</v>
          </cell>
          <cell r="E5695" t="str">
            <v>+</v>
          </cell>
          <cell r="F5695">
            <v>18565</v>
          </cell>
          <cell r="G5695">
            <v>0.83253069045518746</v>
          </cell>
          <cell r="H5695">
            <v>1.5484109557628825</v>
          </cell>
          <cell r="I5695">
            <v>1.0657533547171214</v>
          </cell>
          <cell r="J5695">
            <v>1.4258163803270107</v>
          </cell>
          <cell r="K5695" t="str">
            <v>Similar to Su(dx): E3 ubiquitin-protein ligase Su(dx) (Drosophila melanogaster OX%3D7227)</v>
          </cell>
          <cell r="L5695">
            <v>0</v>
          </cell>
          <cell r="M5695" t="str">
            <v>Non-TF</v>
          </cell>
          <cell r="N5695" t="str">
            <v>B7YZY9</v>
          </cell>
        </row>
        <row r="5696">
          <cell r="A5696" t="str">
            <v>ANN05747</v>
          </cell>
          <cell r="B5696" t="str">
            <v>Scaffold_2</v>
          </cell>
          <cell r="C5696">
            <v>22432835</v>
          </cell>
          <cell r="D5696">
            <v>22434269</v>
          </cell>
          <cell r="E5696" t="str">
            <v>+</v>
          </cell>
          <cell r="F5696">
            <v>1435</v>
          </cell>
          <cell r="G5696">
            <v>135.29023789566065</v>
          </cell>
          <cell r="H5696">
            <v>46.778211635916058</v>
          </cell>
          <cell r="I5696">
            <v>113.61820088153445</v>
          </cell>
          <cell r="J5696">
            <v>41.736693581947577</v>
          </cell>
          <cell r="K5696" t="str">
            <v>Similar to CG6153: PITH domain-containing protein CG6153 (Drosophila melanogaster OX%3D7227)</v>
          </cell>
          <cell r="L5696">
            <v>0</v>
          </cell>
          <cell r="M5696" t="str">
            <v>Non-TF</v>
          </cell>
          <cell r="N5696" t="str">
            <v>E1JHG8</v>
          </cell>
        </row>
        <row r="5697">
          <cell r="A5697" t="str">
            <v>ANN05748</v>
          </cell>
          <cell r="B5697" t="str">
            <v>Scaffold_2</v>
          </cell>
          <cell r="C5697">
            <v>22439739</v>
          </cell>
          <cell r="D5697">
            <v>22452657</v>
          </cell>
          <cell r="E5697" t="str">
            <v>-</v>
          </cell>
          <cell r="F5697">
            <v>12919</v>
          </cell>
          <cell r="G5697">
            <v>0.37704364027129483</v>
          </cell>
          <cell r="H5697">
            <v>0.6978694212288018</v>
          </cell>
          <cell r="I5697">
            <v>0.37056369879511997</v>
          </cell>
          <cell r="J5697">
            <v>1.0546901789652869</v>
          </cell>
          <cell r="K5697" t="str">
            <v>Protein of unknown function</v>
          </cell>
          <cell r="L5697">
            <v>0</v>
          </cell>
          <cell r="M5697" t="str">
            <v>Non-TF</v>
          </cell>
          <cell r="N5697" t="str">
            <v>Q0E8P5</v>
          </cell>
        </row>
        <row r="5698">
          <cell r="A5698" t="str">
            <v>ANN05749</v>
          </cell>
          <cell r="B5698" t="str">
            <v>Scaffold_2</v>
          </cell>
          <cell r="C5698">
            <v>22463067</v>
          </cell>
          <cell r="D5698">
            <v>22464955</v>
          </cell>
          <cell r="E5698" t="str">
            <v>+</v>
          </cell>
          <cell r="F5698">
            <v>1889</v>
          </cell>
          <cell r="G5698">
            <v>4.9636811815981896E-2</v>
          </cell>
          <cell r="H5698">
            <v>0.37642786849124682</v>
          </cell>
          <cell r="I5698">
            <v>5.1510046603553954E-2</v>
          </cell>
          <cell r="J5698">
            <v>0.22681375798928149</v>
          </cell>
          <cell r="K5698" t="str">
            <v>Protein of unknown function</v>
          </cell>
          <cell r="L5698">
            <v>0</v>
          </cell>
          <cell r="M5698" t="str">
            <v>Non-TF</v>
          </cell>
          <cell r="N5698" t="str">
            <v>Q9VQR3</v>
          </cell>
        </row>
        <row r="5699">
          <cell r="A5699" t="str">
            <v>ANN05750</v>
          </cell>
          <cell r="B5699" t="str">
            <v>Scaffold_2</v>
          </cell>
          <cell r="C5699">
            <v>22480869</v>
          </cell>
          <cell r="D5699">
            <v>22503481</v>
          </cell>
          <cell r="E5699" t="str">
            <v>+</v>
          </cell>
          <cell r="F5699">
            <v>22613</v>
          </cell>
          <cell r="G5699">
            <v>1.986979767633958</v>
          </cell>
          <cell r="H5699">
            <v>1.7806352800366099</v>
          </cell>
          <cell r="I5699">
            <v>1.8314459054157659</v>
          </cell>
          <cell r="J5699">
            <v>1.6242927106832561</v>
          </cell>
          <cell r="K5699" t="str">
            <v>Similar to SYMPK: Symplekin (Homo sapiens OX%3D9606)</v>
          </cell>
          <cell r="L5699">
            <v>0</v>
          </cell>
          <cell r="M5699" t="str">
            <v>Non-TF</v>
          </cell>
          <cell r="N5699" t="str">
            <v>Q8MSU4</v>
          </cell>
        </row>
        <row r="5700">
          <cell r="A5700" t="str">
            <v>ANN05751</v>
          </cell>
          <cell r="B5700" t="str">
            <v>Scaffold_2</v>
          </cell>
          <cell r="C5700">
            <v>22508576</v>
          </cell>
          <cell r="D5700">
            <v>22509179</v>
          </cell>
          <cell r="E5700" t="str">
            <v>-</v>
          </cell>
          <cell r="F5700">
            <v>604</v>
          </cell>
          <cell r="G5700">
            <v>0</v>
          </cell>
          <cell r="H5700">
            <v>0</v>
          </cell>
          <cell r="I5700">
            <v>0</v>
          </cell>
          <cell r="J5700">
            <v>0</v>
          </cell>
          <cell r="K5700" t="str">
            <v>Protein of unknown function</v>
          </cell>
          <cell r="L5700">
            <v>0</v>
          </cell>
          <cell r="M5700" t="str">
            <v>Non-TF</v>
          </cell>
          <cell r="N5700" t="str">
            <v>Q8IQD6</v>
          </cell>
        </row>
        <row r="5701">
          <cell r="A5701" t="str">
            <v>ANN05752</v>
          </cell>
          <cell r="B5701" t="str">
            <v>Scaffold_2</v>
          </cell>
          <cell r="C5701">
            <v>22511345</v>
          </cell>
          <cell r="D5701">
            <v>22520092</v>
          </cell>
          <cell r="E5701" t="str">
            <v>-</v>
          </cell>
          <cell r="F5701">
            <v>8748</v>
          </cell>
          <cell r="G5701">
            <v>21.325303645177289</v>
          </cell>
          <cell r="H5701">
            <v>16.655754209926794</v>
          </cell>
          <cell r="I5701">
            <v>24.306240023981427</v>
          </cell>
          <cell r="J5701">
            <v>13.973257258504608</v>
          </cell>
          <cell r="K5701" t="str">
            <v>Similar to ARCN1: Coatomer subunit delta (Pongo abelii OX%3D9601)</v>
          </cell>
          <cell r="L5701">
            <v>0</v>
          </cell>
          <cell r="M5701" t="str">
            <v>Non-TF</v>
          </cell>
          <cell r="N5701" t="str">
            <v>Q7K7G0</v>
          </cell>
        </row>
        <row r="5702">
          <cell r="A5702" t="str">
            <v>ANN05753</v>
          </cell>
          <cell r="B5702" t="str">
            <v>Scaffold_2</v>
          </cell>
          <cell r="C5702">
            <v>22525634</v>
          </cell>
          <cell r="D5702">
            <v>22537930</v>
          </cell>
          <cell r="E5702" t="str">
            <v>-</v>
          </cell>
          <cell r="F5702">
            <v>12297</v>
          </cell>
          <cell r="G5702">
            <v>2.4073180883427687</v>
          </cell>
          <cell r="H5702">
            <v>8.2929015842079128</v>
          </cell>
          <cell r="I5702">
            <v>2.0760383295460083</v>
          </cell>
          <cell r="J5702">
            <v>5.5408442523010661</v>
          </cell>
          <cell r="K5702" t="str">
            <v>Similar to TNS1: Tensin-1 (Bos taurus OX%3D9913)</v>
          </cell>
          <cell r="L5702">
            <v>0</v>
          </cell>
          <cell r="M5702" t="str">
            <v>Non-TF</v>
          </cell>
          <cell r="N5702" t="str">
            <v>Q9VHC3</v>
          </cell>
        </row>
        <row r="5703">
          <cell r="A5703" t="str">
            <v>ANN05754</v>
          </cell>
          <cell r="B5703" t="str">
            <v>Scaffold_2</v>
          </cell>
          <cell r="C5703">
            <v>22574357</v>
          </cell>
          <cell r="D5703">
            <v>22576956</v>
          </cell>
          <cell r="E5703" t="str">
            <v>-</v>
          </cell>
          <cell r="F5703">
            <v>2600</v>
          </cell>
          <cell r="G5703">
            <v>2.1521695722286265</v>
          </cell>
          <cell r="H5703">
            <v>3.1367661102935096</v>
          </cell>
          <cell r="I5703">
            <v>1.4706259874194318</v>
          </cell>
          <cell r="J5703">
            <v>1.8765741622434609</v>
          </cell>
          <cell r="K5703" t="str">
            <v>Similar to TNS: Tensin (Gallus gallus OX%3D9031)</v>
          </cell>
          <cell r="L5703">
            <v>0</v>
          </cell>
          <cell r="M5703" t="str">
            <v>Non-TF</v>
          </cell>
          <cell r="N5703" t="str">
            <v>Q9V3L4</v>
          </cell>
        </row>
        <row r="5704">
          <cell r="A5704" t="str">
            <v>ANN05755</v>
          </cell>
          <cell r="B5704" t="str">
            <v>Scaffold_2</v>
          </cell>
          <cell r="C5704">
            <v>22585129</v>
          </cell>
          <cell r="D5704">
            <v>22606691</v>
          </cell>
          <cell r="E5704" t="str">
            <v>-</v>
          </cell>
          <cell r="F5704">
            <v>21563</v>
          </cell>
          <cell r="G5704">
            <v>8.2040884519101534E-2</v>
          </cell>
          <cell r="H5704">
            <v>0.32184183876334571</v>
          </cell>
          <cell r="I5704">
            <v>6.2151199895434099E-2</v>
          </cell>
          <cell r="J5704">
            <v>0.30098386516177578</v>
          </cell>
          <cell r="K5704" t="str">
            <v>Similar to X-element\ORF2: Probable RNA-directed DNA polymerase from transposon X-element (Drosophila melanogaster OX%3D7227)</v>
          </cell>
          <cell r="L5704">
            <v>0</v>
          </cell>
          <cell r="M5704" t="str">
            <v>Non-TF</v>
          </cell>
          <cell r="N5704" t="str">
            <v>Q7KMQ6</v>
          </cell>
        </row>
        <row r="5705">
          <cell r="A5705" t="str">
            <v>ANN05756</v>
          </cell>
          <cell r="B5705" t="str">
            <v>Scaffold_2</v>
          </cell>
          <cell r="C5705">
            <v>22658007</v>
          </cell>
          <cell r="D5705">
            <v>22662696</v>
          </cell>
          <cell r="E5705" t="str">
            <v>-</v>
          </cell>
          <cell r="F5705">
            <v>4690</v>
          </cell>
          <cell r="G5705">
            <v>0.30022190688491507</v>
          </cell>
          <cell r="H5705">
            <v>0.31085005965761864</v>
          </cell>
          <cell r="I5705">
            <v>0.18900595573914394</v>
          </cell>
          <cell r="J5705">
            <v>2.8434065601049514E-2</v>
          </cell>
          <cell r="K5705" t="str">
            <v>Similar to R1A1-element\ORF2: Putative 115 kDa protein in type-1 retrotransposable element R1DM (Drosophila melanogaster OX%3D7227)</v>
          </cell>
          <cell r="L5705">
            <v>0</v>
          </cell>
          <cell r="M5705" t="str">
            <v>Non-TF</v>
          </cell>
          <cell r="N5705" t="str">
            <v>Q8T8R1</v>
          </cell>
        </row>
        <row r="5706">
          <cell r="A5706" t="str">
            <v>ANN05757</v>
          </cell>
          <cell r="B5706" t="str">
            <v>Scaffold_2</v>
          </cell>
          <cell r="C5706">
            <v>22678375</v>
          </cell>
          <cell r="D5706">
            <v>22696441</v>
          </cell>
          <cell r="E5706" t="str">
            <v>-</v>
          </cell>
          <cell r="F5706">
            <v>18067</v>
          </cell>
          <cell r="G5706">
            <v>0.75118255148913382</v>
          </cell>
          <cell r="H5706">
            <v>1.6602740778601028</v>
          </cell>
          <cell r="I5706">
            <v>0.72144253828957561</v>
          </cell>
          <cell r="J5706">
            <v>1.1442667450293973</v>
          </cell>
          <cell r="K5706" t="str">
            <v>Similar to Tgfbi: Transforming growth factor-beta-induced protein ig-h3 (Mus musculus OX%3D10090)</v>
          </cell>
          <cell r="L5706">
            <v>0</v>
          </cell>
          <cell r="M5706" t="str">
            <v>Non-TF</v>
          </cell>
          <cell r="N5706" t="str">
            <v>Q0E8P5</v>
          </cell>
        </row>
        <row r="5707">
          <cell r="A5707" t="str">
            <v>ANN05758</v>
          </cell>
          <cell r="B5707" t="str">
            <v>Scaffold_2</v>
          </cell>
          <cell r="C5707">
            <v>22729610</v>
          </cell>
          <cell r="D5707">
            <v>22731361</v>
          </cell>
          <cell r="E5707" t="str">
            <v>-</v>
          </cell>
          <cell r="F5707">
            <v>1752</v>
          </cell>
          <cell r="G5707">
            <v>1.1517726091765994</v>
          </cell>
          <cell r="H5707">
            <v>3.1113216762051583</v>
          </cell>
          <cell r="I5707">
            <v>0.98699446269766877</v>
          </cell>
          <cell r="J5707">
            <v>1.0096692812412071</v>
          </cell>
          <cell r="K5707" t="str">
            <v>Protein of unknown function</v>
          </cell>
          <cell r="L5707">
            <v>0</v>
          </cell>
          <cell r="M5707" t="str">
            <v>Non-TF</v>
          </cell>
          <cell r="N5707" t="str">
            <v>Q9VHL9</v>
          </cell>
        </row>
        <row r="5708">
          <cell r="A5708" t="str">
            <v>ANN05759</v>
          </cell>
          <cell r="B5708" t="str">
            <v>Scaffold_2</v>
          </cell>
          <cell r="C5708">
            <v>22740494</v>
          </cell>
          <cell r="D5708">
            <v>22743428</v>
          </cell>
          <cell r="E5708" t="str">
            <v>-</v>
          </cell>
          <cell r="F5708">
            <v>2935</v>
          </cell>
          <cell r="G5708">
            <v>6.00077659842451E-2</v>
          </cell>
          <cell r="H5708">
            <v>0.33926898458428928</v>
          </cell>
          <cell r="I5708">
            <v>0</v>
          </cell>
          <cell r="J5708">
            <v>0</v>
          </cell>
          <cell r="K5708" t="str">
            <v>Similar to CFDP2: Craniofacial development protein 2 (Bos taurus OX%3D9913)</v>
          </cell>
          <cell r="L5708">
            <v>0</v>
          </cell>
          <cell r="M5708" t="str">
            <v>Non-TF</v>
          </cell>
          <cell r="N5708" t="str">
            <v>NA</v>
          </cell>
        </row>
        <row r="5709">
          <cell r="A5709" t="str">
            <v>ANN05760</v>
          </cell>
          <cell r="B5709" t="str">
            <v>Scaffold_2</v>
          </cell>
          <cell r="C5709">
            <v>22754867</v>
          </cell>
          <cell r="D5709">
            <v>22757837</v>
          </cell>
          <cell r="E5709" t="str">
            <v>-</v>
          </cell>
          <cell r="F5709">
            <v>2971</v>
          </cell>
          <cell r="G5709">
            <v>0</v>
          </cell>
          <cell r="H5709">
            <v>0</v>
          </cell>
          <cell r="I5709">
            <v>0</v>
          </cell>
          <cell r="J5709">
            <v>0</v>
          </cell>
          <cell r="K5709" t="str">
            <v>Similar to RTase: Probable RNA-directed DNA polymerase from transposon BS (Drosophila melanogaster OX%3D7227)</v>
          </cell>
          <cell r="L5709">
            <v>0</v>
          </cell>
          <cell r="M5709" t="str">
            <v>Non-TF</v>
          </cell>
          <cell r="N5709" t="str">
            <v>A0A0B4KHX4</v>
          </cell>
        </row>
        <row r="5710">
          <cell r="A5710" t="str">
            <v>ANN05761</v>
          </cell>
          <cell r="B5710" t="str">
            <v>Scaffold_2</v>
          </cell>
          <cell r="C5710">
            <v>22759052</v>
          </cell>
          <cell r="D5710">
            <v>22771360</v>
          </cell>
          <cell r="E5710" t="str">
            <v>-</v>
          </cell>
          <cell r="F5710">
            <v>12309</v>
          </cell>
          <cell r="G5710">
            <v>0.22041435054716993</v>
          </cell>
          <cell r="H5710">
            <v>0.31487490000343454</v>
          </cell>
          <cell r="I5710">
            <v>0.38843235667501919</v>
          </cell>
          <cell r="J5710">
            <v>0.18716936133307241</v>
          </cell>
          <cell r="K5710" t="str">
            <v>Protein of unknown function</v>
          </cell>
          <cell r="L5710">
            <v>0</v>
          </cell>
          <cell r="M5710" t="str">
            <v>Non-TF</v>
          </cell>
          <cell r="N5710" t="str">
            <v>Q9V3L4</v>
          </cell>
        </row>
        <row r="5711">
          <cell r="A5711" t="str">
            <v>ANN05762</v>
          </cell>
          <cell r="B5711" t="str">
            <v>Scaffold_2</v>
          </cell>
          <cell r="C5711">
            <v>23131582</v>
          </cell>
          <cell r="D5711">
            <v>23135471</v>
          </cell>
          <cell r="E5711" t="str">
            <v>+</v>
          </cell>
          <cell r="F5711">
            <v>3890</v>
          </cell>
          <cell r="G5711">
            <v>2.0629761475583179</v>
          </cell>
          <cell r="H5711">
            <v>1.853555872000302</v>
          </cell>
          <cell r="I5711">
            <v>1.6388379064136018</v>
          </cell>
          <cell r="J5711">
            <v>1.351101104425239</v>
          </cell>
          <cell r="K5711" t="str">
            <v>Similar to flower: Calcium channel flower (Drosophila grimshawi OX%3D7222)</v>
          </cell>
          <cell r="L5711">
            <v>0</v>
          </cell>
          <cell r="M5711" t="str">
            <v>Non-TF</v>
          </cell>
          <cell r="N5711" t="str">
            <v>Q95T12</v>
          </cell>
        </row>
        <row r="5712">
          <cell r="A5712" t="str">
            <v>ANN05763</v>
          </cell>
          <cell r="B5712" t="str">
            <v>Scaffold_2</v>
          </cell>
          <cell r="C5712">
            <v>23137706</v>
          </cell>
          <cell r="D5712">
            <v>23139587</v>
          </cell>
          <cell r="E5712" t="str">
            <v>-</v>
          </cell>
          <cell r="F5712">
            <v>1882</v>
          </cell>
          <cell r="G5712">
            <v>2.6317210232628558</v>
          </cell>
          <cell r="H5712">
            <v>1.3594843089248918</v>
          </cell>
          <cell r="I5712">
            <v>2.5863555685043775</v>
          </cell>
          <cell r="J5712">
            <v>1.5232494460258055</v>
          </cell>
          <cell r="K5712" t="str">
            <v>Similar to comm2: Protein commissureless 2 homolog (Aedes aegypti OX%3D7159)</v>
          </cell>
          <cell r="L5712">
            <v>0</v>
          </cell>
          <cell r="M5712" t="str">
            <v>Non-TF</v>
          </cell>
          <cell r="N5712" t="str">
            <v>Q9VUS1</v>
          </cell>
        </row>
        <row r="5713">
          <cell r="A5713" t="str">
            <v>ANN05764</v>
          </cell>
          <cell r="B5713" t="str">
            <v>Scaffold_2</v>
          </cell>
          <cell r="C5713">
            <v>23301043</v>
          </cell>
          <cell r="D5713">
            <v>23304238</v>
          </cell>
          <cell r="E5713" t="str">
            <v>+</v>
          </cell>
          <cell r="F5713">
            <v>3196</v>
          </cell>
          <cell r="G5713">
            <v>0</v>
          </cell>
          <cell r="H5713">
            <v>0</v>
          </cell>
          <cell r="I5713">
            <v>0</v>
          </cell>
          <cell r="J5713">
            <v>0</v>
          </cell>
          <cell r="K5713" t="str">
            <v>Similar to RTase: Probable RNA-directed DNA polymerase from transposon BS (Drosophila melanogaster OX%3D7227)</v>
          </cell>
          <cell r="L5713">
            <v>0</v>
          </cell>
          <cell r="M5713" t="str">
            <v>Non-TF</v>
          </cell>
          <cell r="N5713" t="str">
            <v>Q9VCB1</v>
          </cell>
        </row>
        <row r="5714">
          <cell r="A5714" t="str">
            <v>ANN05765</v>
          </cell>
          <cell r="B5714" t="str">
            <v>Scaffold_2</v>
          </cell>
          <cell r="C5714">
            <v>23369088</v>
          </cell>
          <cell r="D5714">
            <v>23374154</v>
          </cell>
          <cell r="E5714" t="str">
            <v>+</v>
          </cell>
          <cell r="F5714">
            <v>5067</v>
          </cell>
          <cell r="G5714">
            <v>2.4334869140375037</v>
          </cell>
          <cell r="H5714">
            <v>3.3403504147409375</v>
          </cell>
          <cell r="I5714">
            <v>3.6320284370911193</v>
          </cell>
          <cell r="J5714">
            <v>2.7577160979005009</v>
          </cell>
          <cell r="K5714" t="str">
            <v>Similar to flower: Calcium channel flower (Drosophila grimshawi OX%3D7222)</v>
          </cell>
          <cell r="L5714">
            <v>0</v>
          </cell>
          <cell r="M5714" t="str">
            <v>Non-TF</v>
          </cell>
          <cell r="N5714" t="str">
            <v>Q95T12</v>
          </cell>
        </row>
        <row r="5715">
          <cell r="A5715" t="str">
            <v>ANN05766</v>
          </cell>
          <cell r="B5715" t="str">
            <v>Scaffold_2</v>
          </cell>
          <cell r="C5715">
            <v>23375107</v>
          </cell>
          <cell r="D5715">
            <v>23383473</v>
          </cell>
          <cell r="E5715" t="str">
            <v>+</v>
          </cell>
          <cell r="F5715">
            <v>8367</v>
          </cell>
          <cell r="G5715">
            <v>1.4898623038397745</v>
          </cell>
          <cell r="H5715">
            <v>2.9115948065980604</v>
          </cell>
          <cell r="I5715">
            <v>1.5265591395699216</v>
          </cell>
          <cell r="J5715">
            <v>2.5150285282960354</v>
          </cell>
          <cell r="K5715" t="str">
            <v>Similar to ZBED9: SCAN domain-containing protein 3 (Homo sapiens OX%3D9606)</v>
          </cell>
          <cell r="L5715">
            <v>0</v>
          </cell>
          <cell r="M5715" t="str">
            <v>Non-TF</v>
          </cell>
          <cell r="N5715" t="str">
            <v>E2QCK0</v>
          </cell>
        </row>
        <row r="5716">
          <cell r="A5716" t="str">
            <v>ANN05767</v>
          </cell>
          <cell r="B5716" t="str">
            <v>Scaffold_2</v>
          </cell>
          <cell r="C5716">
            <v>23407661</v>
          </cell>
          <cell r="D5716">
            <v>23410541</v>
          </cell>
          <cell r="E5716" t="str">
            <v>+</v>
          </cell>
          <cell r="F5716">
            <v>2881</v>
          </cell>
          <cell r="G5716">
            <v>9.366593239007921</v>
          </cell>
          <cell r="H5716">
            <v>5.6842811746347186</v>
          </cell>
          <cell r="I5716">
            <v>8.9899786474547412</v>
          </cell>
          <cell r="J5716">
            <v>7.0212037211019931</v>
          </cell>
          <cell r="K5716" t="str">
            <v>Similar to comm2: Protein commissureless 2 homolog (Aedes aegypti OX%3D7159)</v>
          </cell>
          <cell r="L5716">
            <v>0</v>
          </cell>
          <cell r="M5716" t="str">
            <v>Non-TF</v>
          </cell>
          <cell r="N5716" t="str">
            <v>Q9VUS1</v>
          </cell>
        </row>
        <row r="5717">
          <cell r="A5717" t="str">
            <v>ANN05768</v>
          </cell>
          <cell r="B5717" t="str">
            <v>Scaffold_2</v>
          </cell>
          <cell r="C5717">
            <v>23413741</v>
          </cell>
          <cell r="D5717">
            <v>23420513</v>
          </cell>
          <cell r="E5717" t="str">
            <v>-</v>
          </cell>
          <cell r="F5717">
            <v>6773</v>
          </cell>
          <cell r="G5717">
            <v>27.160038501032094</v>
          </cell>
          <cell r="H5717">
            <v>14.047495849340651</v>
          </cell>
          <cell r="I5717">
            <v>22.803133993842184</v>
          </cell>
          <cell r="J5717">
            <v>11.241798830389415</v>
          </cell>
          <cell r="K5717" t="str">
            <v>Similar to otud6b: Deubiquitinase OTUD6B (Danio rerio OX%3D7955)</v>
          </cell>
          <cell r="L5717">
            <v>0</v>
          </cell>
          <cell r="M5717" t="str">
            <v>Non-TF</v>
          </cell>
          <cell r="N5717" t="str">
            <v>Q9VUN9</v>
          </cell>
        </row>
        <row r="5718">
          <cell r="A5718" t="str">
            <v>ANN05769</v>
          </cell>
          <cell r="B5718" t="str">
            <v>Scaffold_2</v>
          </cell>
          <cell r="C5718">
            <v>23421383</v>
          </cell>
          <cell r="D5718">
            <v>23436619</v>
          </cell>
          <cell r="E5718" t="str">
            <v>+</v>
          </cell>
          <cell r="F5718">
            <v>15237</v>
          </cell>
          <cell r="G5718">
            <v>0.75864332461147288</v>
          </cell>
          <cell r="H5718">
            <v>0.31481234806842362</v>
          </cell>
          <cell r="I5718">
            <v>0.59803659838120693</v>
          </cell>
          <cell r="J5718">
            <v>0.10674856478431034</v>
          </cell>
          <cell r="K5718" t="str">
            <v>Similar to FAN1: Fanconi-associated nuclease 1 (Ailuropoda melanoleuca OX%3D9646)</v>
          </cell>
          <cell r="L5718">
            <v>0</v>
          </cell>
          <cell r="M5718" t="str">
            <v>Non-TF</v>
          </cell>
          <cell r="N5718" t="str">
            <v>NA</v>
          </cell>
        </row>
        <row r="5719">
          <cell r="A5719" t="str">
            <v>ANN05770</v>
          </cell>
          <cell r="B5719" t="str">
            <v>Scaffold_2</v>
          </cell>
          <cell r="C5719">
            <v>23458808</v>
          </cell>
          <cell r="D5719">
            <v>23461691</v>
          </cell>
          <cell r="E5719" t="str">
            <v>-</v>
          </cell>
          <cell r="F5719">
            <v>2884</v>
          </cell>
          <cell r="G5719">
            <v>0.30065642139919263</v>
          </cell>
          <cell r="H5719">
            <v>0.32214351621342069</v>
          </cell>
          <cell r="I5719">
            <v>0.35032608535313003</v>
          </cell>
          <cell r="J5719">
            <v>6.1718556180950762E-2</v>
          </cell>
          <cell r="K5719" t="str">
            <v>Similar to Ack-like: Activated Cdc42 kinase-like (Drosophila melanogaster OX%3D7227)</v>
          </cell>
          <cell r="L5719">
            <v>0</v>
          </cell>
          <cell r="M5719" t="str">
            <v>Non-TF</v>
          </cell>
          <cell r="N5719" t="str">
            <v>Q9I7F7</v>
          </cell>
        </row>
        <row r="5720">
          <cell r="A5720" t="str">
            <v>ANN05771</v>
          </cell>
          <cell r="B5720" t="str">
            <v>Scaffold_2</v>
          </cell>
          <cell r="C5720">
            <v>23461729</v>
          </cell>
          <cell r="D5720">
            <v>23464260</v>
          </cell>
          <cell r="E5720" t="str">
            <v>-</v>
          </cell>
          <cell r="F5720">
            <v>2532</v>
          </cell>
          <cell r="G5720">
            <v>5.5297006007260761</v>
          </cell>
          <cell r="H5720">
            <v>2.0622096868659145</v>
          </cell>
          <cell r="I5720">
            <v>3.4219848425340196</v>
          </cell>
          <cell r="J5720">
            <v>0.5236220632959655</v>
          </cell>
          <cell r="K5720" t="str">
            <v>Similar to Ack-like: Activated Cdc42 kinase-like (Drosophila melanogaster OX%3D7227)</v>
          </cell>
          <cell r="L5720">
            <v>0</v>
          </cell>
          <cell r="M5720" t="str">
            <v>Non-TF</v>
          </cell>
          <cell r="N5720" t="str">
            <v>A0A0B4KFU0</v>
          </cell>
        </row>
        <row r="5721">
          <cell r="A5721" t="str">
            <v>ANN05772</v>
          </cell>
          <cell r="B5721" t="str">
            <v>Scaffold_2</v>
          </cell>
          <cell r="C5721">
            <v>23467156</v>
          </cell>
          <cell r="D5721">
            <v>23468111</v>
          </cell>
          <cell r="E5721" t="str">
            <v>-</v>
          </cell>
          <cell r="F5721">
            <v>956</v>
          </cell>
          <cell r="G5721">
            <v>3.610458381035782</v>
          </cell>
          <cell r="H5721">
            <v>12.903613911418125</v>
          </cell>
          <cell r="I5721">
            <v>7.6857152340838262</v>
          </cell>
          <cell r="J5721">
            <v>2.9890668395023252</v>
          </cell>
          <cell r="K5721" t="str">
            <v>Protein of unknown function</v>
          </cell>
          <cell r="L5721">
            <v>0</v>
          </cell>
          <cell r="M5721" t="str">
            <v>Non-TF</v>
          </cell>
          <cell r="N5721" t="str">
            <v>A1ZBL2</v>
          </cell>
        </row>
        <row r="5722">
          <cell r="A5722" t="str">
            <v>ANN05773</v>
          </cell>
          <cell r="B5722" t="str">
            <v>Scaffold_2</v>
          </cell>
          <cell r="C5722">
            <v>23513047</v>
          </cell>
          <cell r="D5722">
            <v>23532282</v>
          </cell>
          <cell r="E5722" t="str">
            <v>+</v>
          </cell>
          <cell r="F5722">
            <v>19236</v>
          </cell>
          <cell r="G5722">
            <v>17.539999131156716</v>
          </cell>
          <cell r="H5722">
            <v>8.9344321697063105</v>
          </cell>
          <cell r="I5722">
            <v>15.692818803029255</v>
          </cell>
          <cell r="J5722">
            <v>4.6420813148565943</v>
          </cell>
          <cell r="K5722" t="str">
            <v>Similar to HNRNPU: Heterogeneous nuclear ribonucleoprotein U (Homo sapiens OX%3D9606)</v>
          </cell>
          <cell r="L5722">
            <v>0</v>
          </cell>
          <cell r="M5722" t="str">
            <v>Non-TF</v>
          </cell>
          <cell r="N5722" t="str">
            <v>A1ZBB4</v>
          </cell>
        </row>
        <row r="5723">
          <cell r="A5723" t="str">
            <v>ANN05774</v>
          </cell>
          <cell r="B5723" t="str">
            <v>Scaffold_2</v>
          </cell>
          <cell r="C5723">
            <v>23532577</v>
          </cell>
          <cell r="D5723">
            <v>23540056</v>
          </cell>
          <cell r="E5723" t="str">
            <v>+</v>
          </cell>
          <cell r="F5723">
            <v>7480</v>
          </cell>
          <cell r="G5723">
            <v>2.1832266953191977</v>
          </cell>
          <cell r="H5723">
            <v>5.1686066475943706</v>
          </cell>
          <cell r="I5723">
            <v>3.5762259711991788</v>
          </cell>
          <cell r="J5723">
            <v>2.9621186259396599</v>
          </cell>
          <cell r="K5723" t="str">
            <v>Similar to HNRNPUL1: Heterogeneous nuclear ribonucleoprotein U-like protein 1 (Homo sapiens OX%3D9606)</v>
          </cell>
          <cell r="L5723">
            <v>0</v>
          </cell>
          <cell r="M5723" t="str">
            <v>Non-TF</v>
          </cell>
          <cell r="N5723" t="str">
            <v>A8E6M1</v>
          </cell>
        </row>
        <row r="5724">
          <cell r="A5724" t="str">
            <v>ANN05775</v>
          </cell>
          <cell r="B5724" t="str">
            <v>Scaffold_2</v>
          </cell>
          <cell r="C5724">
            <v>23540402</v>
          </cell>
          <cell r="D5724">
            <v>23553423</v>
          </cell>
          <cell r="E5724" t="str">
            <v>+</v>
          </cell>
          <cell r="F5724">
            <v>13022</v>
          </cell>
          <cell r="G5724">
            <v>7.8537154812234213</v>
          </cell>
          <cell r="H5724">
            <v>5.3966371612806263</v>
          </cell>
          <cell r="I5724">
            <v>7.46660242006259</v>
          </cell>
          <cell r="J5724">
            <v>3.206731546527394</v>
          </cell>
          <cell r="K5724" t="str">
            <v>Similar to Hnrnpul1: Heterogeneous nuclear ribonucleoprotein U-like protein 1 (Mus musculus OX%3D10090)</v>
          </cell>
          <cell r="L5724">
            <v>0</v>
          </cell>
          <cell r="M5724" t="str">
            <v>Non-TF</v>
          </cell>
          <cell r="N5724" t="str">
            <v>A8E6M1</v>
          </cell>
        </row>
        <row r="5725">
          <cell r="A5725" t="str">
            <v>ANN05776</v>
          </cell>
          <cell r="B5725" t="str">
            <v>Scaffold_2</v>
          </cell>
          <cell r="C5725">
            <v>23555235</v>
          </cell>
          <cell r="D5725">
            <v>23559717</v>
          </cell>
          <cell r="E5725" t="str">
            <v>-</v>
          </cell>
          <cell r="F5725">
            <v>4483</v>
          </cell>
          <cell r="G5725">
            <v>2.8638707166982691</v>
          </cell>
          <cell r="H5725">
            <v>2.5727425889391831</v>
          </cell>
          <cell r="I5725">
            <v>2.9280444643711849</v>
          </cell>
          <cell r="J5725">
            <v>3.111132668931289</v>
          </cell>
          <cell r="K5725" t="str">
            <v>Similar to Arl14ep: ARL14 effector protein (Mus musculus OX%3D10090)</v>
          </cell>
          <cell r="L5725">
            <v>0</v>
          </cell>
          <cell r="M5725" t="str">
            <v>Non-TF</v>
          </cell>
          <cell r="N5725" t="str">
            <v>Q5LJQ3</v>
          </cell>
        </row>
        <row r="5726">
          <cell r="A5726" t="str">
            <v>ANN05777</v>
          </cell>
          <cell r="B5726" t="str">
            <v>Scaffold_2</v>
          </cell>
          <cell r="C5726">
            <v>23601314</v>
          </cell>
          <cell r="D5726">
            <v>23610747</v>
          </cell>
          <cell r="E5726" t="str">
            <v>+</v>
          </cell>
          <cell r="F5726">
            <v>9434</v>
          </cell>
          <cell r="G5726">
            <v>5.3521510714541067</v>
          </cell>
          <cell r="H5726">
            <v>4.9466446620757401</v>
          </cell>
          <cell r="I5726">
            <v>4.9506015171613695</v>
          </cell>
          <cell r="J5726">
            <v>4.7837451416152357</v>
          </cell>
          <cell r="K5726" t="str">
            <v>Protein of unknown function</v>
          </cell>
          <cell r="L5726">
            <v>0</v>
          </cell>
          <cell r="M5726" t="str">
            <v>Non-TF</v>
          </cell>
          <cell r="N5726" t="str">
            <v>Q2MGK7</v>
          </cell>
        </row>
        <row r="5727">
          <cell r="A5727" t="str">
            <v>ANN05778</v>
          </cell>
          <cell r="B5727" t="str">
            <v>Scaffold_2</v>
          </cell>
          <cell r="C5727">
            <v>23611096</v>
          </cell>
          <cell r="D5727">
            <v>23619965</v>
          </cell>
          <cell r="E5727" t="str">
            <v>-</v>
          </cell>
          <cell r="F5727">
            <v>8870</v>
          </cell>
          <cell r="G5727">
            <v>0.11758431032716736</v>
          </cell>
          <cell r="H5727">
            <v>0.27823745060946553</v>
          </cell>
          <cell r="I5727">
            <v>0.14183842761098078</v>
          </cell>
          <cell r="J5727">
            <v>0.3909070305163363</v>
          </cell>
          <cell r="K5727" t="str">
            <v>Similar to jockey\pol: RNA-directed DNA polymerase from mobile element jockey (Drosophila funebris OX%3D7221)</v>
          </cell>
          <cell r="L5727">
            <v>0</v>
          </cell>
          <cell r="M5727" t="str">
            <v>Non-TF</v>
          </cell>
          <cell r="N5727" t="str">
            <v>A0A0B4LFX8</v>
          </cell>
        </row>
        <row r="5728">
          <cell r="A5728" t="str">
            <v>ANN05779</v>
          </cell>
          <cell r="B5728" t="str">
            <v>Scaffold_2</v>
          </cell>
          <cell r="C5728">
            <v>23653510</v>
          </cell>
          <cell r="D5728">
            <v>23654102</v>
          </cell>
          <cell r="E5728" t="str">
            <v>-</v>
          </cell>
          <cell r="F5728">
            <v>593</v>
          </cell>
          <cell r="G5728">
            <v>0</v>
          </cell>
          <cell r="H5728">
            <v>0.12504029223352758</v>
          </cell>
          <cell r="I5728">
            <v>0</v>
          </cell>
          <cell r="J5728">
            <v>0.30056519842851531</v>
          </cell>
          <cell r="K5728" t="str">
            <v>Protein of unknown function</v>
          </cell>
          <cell r="L5728">
            <v>0</v>
          </cell>
          <cell r="M5728" t="str">
            <v>Non-TF</v>
          </cell>
          <cell r="N5728" t="str">
            <v>A8JQT5</v>
          </cell>
        </row>
        <row r="5729">
          <cell r="A5729" t="str">
            <v>ANN05780</v>
          </cell>
          <cell r="B5729" t="str">
            <v>Scaffold_2</v>
          </cell>
          <cell r="C5729">
            <v>23677337</v>
          </cell>
          <cell r="D5729">
            <v>23687603</v>
          </cell>
          <cell r="E5729" t="str">
            <v>-</v>
          </cell>
          <cell r="F5729">
            <v>10267</v>
          </cell>
          <cell r="G5729">
            <v>6.2180756891838558E-2</v>
          </cell>
          <cell r="H5729">
            <v>0.12540507082596311</v>
          </cell>
          <cell r="I5729">
            <v>7.3166700715746047E-2</v>
          </cell>
          <cell r="J5729">
            <v>2.8725603105439534E-2</v>
          </cell>
          <cell r="K5729" t="str">
            <v>Protein of unknown function</v>
          </cell>
          <cell r="L5729">
            <v>0</v>
          </cell>
          <cell r="M5729" t="str">
            <v>Non-TF</v>
          </cell>
          <cell r="N5729" t="str">
            <v>Q9VP08</v>
          </cell>
        </row>
        <row r="5730">
          <cell r="A5730" t="str">
            <v>ANN05781</v>
          </cell>
          <cell r="B5730" t="str">
            <v>Scaffold_2</v>
          </cell>
          <cell r="C5730">
            <v>23724557</v>
          </cell>
          <cell r="D5730">
            <v>23732810</v>
          </cell>
          <cell r="E5730" t="str">
            <v>+</v>
          </cell>
          <cell r="F5730">
            <v>8254</v>
          </cell>
          <cell r="G5730">
            <v>0.87805907339811373</v>
          </cell>
          <cell r="H5730">
            <v>0.74001554242636425</v>
          </cell>
          <cell r="I5730">
            <v>3.8808748748835504</v>
          </cell>
          <cell r="J5730">
            <v>2.1785686409528418</v>
          </cell>
          <cell r="K5730" t="str">
            <v>Similar to Ack-like: Activated Cdc42 kinase-like (Drosophila melanogaster OX%3D7227)</v>
          </cell>
          <cell r="L5730">
            <v>0</v>
          </cell>
          <cell r="M5730" t="str">
            <v>Non-TF</v>
          </cell>
          <cell r="N5730" t="str">
            <v>Q9I7F7</v>
          </cell>
        </row>
        <row r="5731">
          <cell r="A5731" t="str">
            <v>ANN05782</v>
          </cell>
          <cell r="B5731" t="str">
            <v>Scaffold_2</v>
          </cell>
          <cell r="C5731">
            <v>23752523</v>
          </cell>
          <cell r="D5731">
            <v>23764241</v>
          </cell>
          <cell r="E5731" t="str">
            <v>-</v>
          </cell>
          <cell r="F5731">
            <v>11719</v>
          </cell>
          <cell r="G5731">
            <v>1.1514289122787493</v>
          </cell>
          <cell r="H5731">
            <v>0.70857798200913269</v>
          </cell>
          <cell r="I5731">
            <v>1.4960632397676721</v>
          </cell>
          <cell r="J5731">
            <v>0.88759282154936325</v>
          </cell>
          <cell r="K5731" t="str">
            <v>Similar to FAN1: Fanconi-associated nuclease 1 (Ailuropoda melanoleuca OX%3D9646)</v>
          </cell>
          <cell r="L5731">
            <v>0</v>
          </cell>
          <cell r="M5731" t="str">
            <v>Non-TF</v>
          </cell>
          <cell r="N5731" t="str">
            <v>D6W4T1</v>
          </cell>
        </row>
        <row r="5732">
          <cell r="A5732" t="str">
            <v>ANN05783</v>
          </cell>
          <cell r="B5732" t="str">
            <v>Scaffold_2</v>
          </cell>
          <cell r="C5732">
            <v>23800356</v>
          </cell>
          <cell r="D5732">
            <v>23803323</v>
          </cell>
          <cell r="E5732" t="str">
            <v>+</v>
          </cell>
          <cell r="F5732">
            <v>2968</v>
          </cell>
          <cell r="G5732">
            <v>7.5083036478635373E-2</v>
          </cell>
          <cell r="H5732">
            <v>4.2442851153945589E-2</v>
          </cell>
          <cell r="I5732">
            <v>0.39191548239958163</v>
          </cell>
          <cell r="J5732">
            <v>0.31329478170056141</v>
          </cell>
          <cell r="K5732" t="str">
            <v>Similar to R1A1-element\ORF2: Putative 115 kDa protein in type-1 retrotransposable element R1DM (Drosophila melanogaster OX%3D7227)</v>
          </cell>
          <cell r="L5732">
            <v>0</v>
          </cell>
          <cell r="M5732" t="str">
            <v>Non-TF</v>
          </cell>
          <cell r="N5732" t="str">
            <v>Q9VCG0</v>
          </cell>
        </row>
        <row r="5733">
          <cell r="A5733" t="str">
            <v>ANN05784</v>
          </cell>
          <cell r="B5733" t="str">
            <v>Scaffold_2</v>
          </cell>
          <cell r="C5733">
            <v>23803372</v>
          </cell>
          <cell r="D5733">
            <v>23834665</v>
          </cell>
          <cell r="E5733" t="str">
            <v>+</v>
          </cell>
          <cell r="F5733">
            <v>31294</v>
          </cell>
          <cell r="G5733">
            <v>3.4674849400305612</v>
          </cell>
          <cell r="H5733">
            <v>3.8129942945769417</v>
          </cell>
          <cell r="I5733">
            <v>6.746106820247852</v>
          </cell>
          <cell r="J5733">
            <v>5.2051338900154844</v>
          </cell>
          <cell r="K5733" t="str">
            <v>Similar to Hnrnpul1: Heterogeneous nuclear ribonucleoprotein U-like protein 1 (Mus musculus OX%3D10090)</v>
          </cell>
          <cell r="L5733">
            <v>0</v>
          </cell>
          <cell r="M5733" t="str">
            <v>Non-TF</v>
          </cell>
          <cell r="N5733" t="str">
            <v>A1ZBB4</v>
          </cell>
        </row>
        <row r="5734">
          <cell r="A5734" t="str">
            <v>ANN05785</v>
          </cell>
          <cell r="B5734" t="str">
            <v>Scaffold_2</v>
          </cell>
          <cell r="C5734">
            <v>23836469</v>
          </cell>
          <cell r="D5734">
            <v>23840771</v>
          </cell>
          <cell r="E5734" t="str">
            <v>-</v>
          </cell>
          <cell r="F5734">
            <v>4303</v>
          </cell>
          <cell r="G5734">
            <v>6.0643831913452972</v>
          </cell>
          <cell r="H5734">
            <v>4.931434365324197</v>
          </cell>
          <cell r="I5734">
            <v>4.598555661817584</v>
          </cell>
          <cell r="J5734">
            <v>4.8679862642332621</v>
          </cell>
          <cell r="K5734" t="str">
            <v>Similar to Arl14ep: ARL14 effector protein (Mus musculus OX%3D10090)</v>
          </cell>
          <cell r="L5734">
            <v>0</v>
          </cell>
          <cell r="M5734" t="str">
            <v>Non-TF</v>
          </cell>
          <cell r="N5734" t="str">
            <v>Q5LJQ3</v>
          </cell>
        </row>
        <row r="5735">
          <cell r="A5735" t="str">
            <v>ANN05786</v>
          </cell>
          <cell r="B5735" t="str">
            <v>Scaffold_2</v>
          </cell>
          <cell r="C5735">
            <v>23901187</v>
          </cell>
          <cell r="D5735">
            <v>23913023</v>
          </cell>
          <cell r="E5735" t="str">
            <v>+</v>
          </cell>
          <cell r="F5735">
            <v>11837</v>
          </cell>
          <cell r="G5735">
            <v>4.8848981483333027</v>
          </cell>
          <cell r="H5735">
            <v>6.6677895981886799</v>
          </cell>
          <cell r="I5735">
            <v>3.4317145808730758</v>
          </cell>
          <cell r="J5735">
            <v>5.3228133549207941</v>
          </cell>
          <cell r="K5735" t="str">
            <v>Similar to Ankrd39: Ankyrin repeat domain-containing protein 39 (Mus musculus OX%3D10090)</v>
          </cell>
          <cell r="L5735">
            <v>0</v>
          </cell>
          <cell r="M5735" t="str">
            <v>Non-TF</v>
          </cell>
          <cell r="N5735" t="str">
            <v>Q7KTP7</v>
          </cell>
        </row>
        <row r="5736">
          <cell r="A5736" t="str">
            <v>ANN05787</v>
          </cell>
          <cell r="B5736" t="str">
            <v>Scaffold_2</v>
          </cell>
          <cell r="C5736">
            <v>23926227</v>
          </cell>
          <cell r="D5736">
            <v>23933025</v>
          </cell>
          <cell r="E5736" t="str">
            <v>+</v>
          </cell>
          <cell r="F5736">
            <v>6799</v>
          </cell>
          <cell r="G5736">
            <v>1.3768793779354187</v>
          </cell>
          <cell r="H5736">
            <v>1.6809904659153385</v>
          </cell>
          <cell r="I5736">
            <v>1.1726394330985517</v>
          </cell>
          <cell r="J5736">
            <v>0.75350980405568946</v>
          </cell>
          <cell r="K5736" t="str">
            <v>Similar to PREB: Prolactin regulatory element-binding protein (Homo sapiens OX%3D9606)</v>
          </cell>
          <cell r="L5736">
            <v>0</v>
          </cell>
          <cell r="M5736" t="str">
            <v>Non-TF</v>
          </cell>
          <cell r="N5736" t="str">
            <v>Q9VMH4</v>
          </cell>
        </row>
        <row r="5737">
          <cell r="A5737" t="str">
            <v>ANN05788</v>
          </cell>
          <cell r="B5737" t="str">
            <v>Scaffold_2</v>
          </cell>
          <cell r="C5737">
            <v>23988720</v>
          </cell>
          <cell r="D5737">
            <v>23990828</v>
          </cell>
          <cell r="E5737" t="str">
            <v>+</v>
          </cell>
          <cell r="F5737">
            <v>2109</v>
          </cell>
          <cell r="G5737">
            <v>0</v>
          </cell>
          <cell r="H5737">
            <v>0</v>
          </cell>
          <cell r="I5737">
            <v>0</v>
          </cell>
          <cell r="J5737">
            <v>0</v>
          </cell>
          <cell r="K5737" t="str">
            <v>Similar to Retrotransposable element SLACS 132 kDa protein (Trypanosoma brucei gambiense OX%3D31285)</v>
          </cell>
          <cell r="L5737">
            <v>0</v>
          </cell>
          <cell r="M5737" t="str">
            <v>Non-TF</v>
          </cell>
          <cell r="N5737" t="str">
            <v>Q03445</v>
          </cell>
        </row>
        <row r="5738">
          <cell r="A5738" t="str">
            <v>ANN05789</v>
          </cell>
          <cell r="B5738" t="str">
            <v>Scaffold_2</v>
          </cell>
          <cell r="C5738">
            <v>24002794</v>
          </cell>
          <cell r="D5738">
            <v>24009296</v>
          </cell>
          <cell r="E5738" t="str">
            <v>+</v>
          </cell>
          <cell r="F5738">
            <v>6503</v>
          </cell>
          <cell r="G5738">
            <v>0</v>
          </cell>
          <cell r="H5738">
            <v>9.6837849410763288E-3</v>
          </cell>
          <cell r="I5738">
            <v>0</v>
          </cell>
          <cell r="J5738">
            <v>3.5102026250197121E-2</v>
          </cell>
          <cell r="K5738" t="str">
            <v>Protein of unknown function</v>
          </cell>
          <cell r="L5738">
            <v>0</v>
          </cell>
          <cell r="M5738" t="str">
            <v>Non-TF</v>
          </cell>
          <cell r="N5738" t="str">
            <v>A1Z6L4</v>
          </cell>
        </row>
        <row r="5739">
          <cell r="A5739" t="str">
            <v>ANN05790</v>
          </cell>
          <cell r="B5739" t="str">
            <v>Scaffold_2</v>
          </cell>
          <cell r="C5739">
            <v>24026540</v>
          </cell>
          <cell r="D5739">
            <v>24032750</v>
          </cell>
          <cell r="E5739" t="str">
            <v>+</v>
          </cell>
          <cell r="F5739">
            <v>6211</v>
          </cell>
          <cell r="G5739">
            <v>3.8667744106378667E-2</v>
          </cell>
          <cell r="H5739">
            <v>2.0278251106885119E-2</v>
          </cell>
          <cell r="I5739">
            <v>0</v>
          </cell>
          <cell r="J5739">
            <v>0</v>
          </cell>
          <cell r="K5739" t="str">
            <v>Similar to R1A1-element\ORF2: Putative 115 kDa protein in type-1 retrotransposable element R1DM (Drosophila melanogaster OX%3D7227)</v>
          </cell>
          <cell r="L5739">
            <v>0</v>
          </cell>
          <cell r="M5739" t="str">
            <v>Non-TF</v>
          </cell>
          <cell r="N5739" t="str">
            <v>A1ZBC5</v>
          </cell>
        </row>
        <row r="5740">
          <cell r="A5740" t="str">
            <v>ANN05791</v>
          </cell>
          <cell r="B5740" t="str">
            <v>Scaffold_2</v>
          </cell>
          <cell r="C5740">
            <v>24117778</v>
          </cell>
          <cell r="D5740">
            <v>24119497</v>
          </cell>
          <cell r="E5740" t="str">
            <v>+</v>
          </cell>
          <cell r="F5740">
            <v>1720</v>
          </cell>
          <cell r="G5740">
            <v>0</v>
          </cell>
          <cell r="H5740">
            <v>0</v>
          </cell>
          <cell r="I5740">
            <v>5.6574152406928369E-2</v>
          </cell>
          <cell r="J5740">
            <v>0.53598788394955543</v>
          </cell>
          <cell r="K5740" t="str">
            <v>Similar to TXN2: Thioredoxin%2C mitochondrial (Bos taurus OX%3D9913)</v>
          </cell>
          <cell r="L5740">
            <v>0</v>
          </cell>
          <cell r="M5740" t="str">
            <v>Non-TF</v>
          </cell>
          <cell r="N5740" t="str">
            <v>O76877</v>
          </cell>
        </row>
        <row r="5741">
          <cell r="A5741" t="str">
            <v>ANN05792</v>
          </cell>
          <cell r="B5741" t="str">
            <v>Scaffold_2</v>
          </cell>
          <cell r="C5741">
            <v>24188060</v>
          </cell>
          <cell r="D5741">
            <v>24190465</v>
          </cell>
          <cell r="E5741" t="str">
            <v>-</v>
          </cell>
          <cell r="F5741">
            <v>2406</v>
          </cell>
          <cell r="G5741">
            <v>8.5280659178640084E-2</v>
          </cell>
          <cell r="H5741">
            <v>0.11697465898273958</v>
          </cell>
          <cell r="I5741">
            <v>0</v>
          </cell>
          <cell r="J5741">
            <v>6.7180751716058654E-2</v>
          </cell>
          <cell r="K5741" t="str">
            <v>Similar to PPP1R2: Protein phosphatase inhibitor 2 (Oryctolagus cuniculus OX%3D9986)</v>
          </cell>
          <cell r="L5741">
            <v>0</v>
          </cell>
          <cell r="M5741" t="str">
            <v>Non-TF</v>
          </cell>
          <cell r="N5741" t="str">
            <v>Q9V3C7</v>
          </cell>
        </row>
        <row r="5742">
          <cell r="A5742" t="str">
            <v>ANN05793</v>
          </cell>
          <cell r="B5742" t="str">
            <v>Scaffold_2</v>
          </cell>
          <cell r="C5742">
            <v>24195922</v>
          </cell>
          <cell r="D5742">
            <v>24197222</v>
          </cell>
          <cell r="E5742" t="str">
            <v>-</v>
          </cell>
          <cell r="F5742">
            <v>1301</v>
          </cell>
          <cell r="G5742">
            <v>1.1805935224247266</v>
          </cell>
          <cell r="H5742">
            <v>0.11388285077268973</v>
          </cell>
          <cell r="I5742">
            <v>0.76056582278139084</v>
          </cell>
          <cell r="J5742">
            <v>0.35112826873658715</v>
          </cell>
          <cell r="K5742" t="str">
            <v>Protein of unknown function</v>
          </cell>
          <cell r="L5742">
            <v>0</v>
          </cell>
          <cell r="M5742" t="str">
            <v>Non-TF</v>
          </cell>
          <cell r="N5742" t="str">
            <v>M9NEN9</v>
          </cell>
        </row>
        <row r="5743">
          <cell r="A5743" t="str">
            <v>ANN05794</v>
          </cell>
          <cell r="B5743" t="str">
            <v>Scaffold_2</v>
          </cell>
          <cell r="C5743">
            <v>24214976</v>
          </cell>
          <cell r="D5743">
            <v>24223135</v>
          </cell>
          <cell r="E5743" t="str">
            <v>-</v>
          </cell>
          <cell r="F5743">
            <v>8160</v>
          </cell>
          <cell r="G5743">
            <v>5.4586988938006099E-2</v>
          </cell>
          <cell r="H5743">
            <v>0.11698694196704655</v>
          </cell>
          <cell r="I5743">
            <v>0.13655935191638727</v>
          </cell>
          <cell r="J5743">
            <v>3.0706827627400613E-2</v>
          </cell>
          <cell r="K5743" t="str">
            <v>Similar to RTase: Probable RNA-directed DNA polymerase from transposon BS (Drosophila melanogaster OX%3D7227)</v>
          </cell>
          <cell r="L5743">
            <v>0</v>
          </cell>
          <cell r="M5743" t="str">
            <v>Non-TF</v>
          </cell>
          <cell r="N5743" t="str">
            <v>O76877</v>
          </cell>
        </row>
        <row r="5744">
          <cell r="A5744" t="str">
            <v>ANN05795</v>
          </cell>
          <cell r="B5744" t="str">
            <v>Scaffold_2</v>
          </cell>
          <cell r="C5744">
            <v>24310806</v>
          </cell>
          <cell r="D5744">
            <v>24315453</v>
          </cell>
          <cell r="E5744" t="str">
            <v>-</v>
          </cell>
          <cell r="F5744">
            <v>4648</v>
          </cell>
          <cell r="G5744">
            <v>0</v>
          </cell>
          <cell r="H5744">
            <v>6.3717540780932488E-2</v>
          </cell>
          <cell r="I5744">
            <v>0</v>
          </cell>
          <cell r="J5744">
            <v>0</v>
          </cell>
          <cell r="K5744" t="str">
            <v>Similar to Retrovirus-related Pol polyprotein from type-1 retrotransposable element R1 (Fragment) (Bradysia coprophila OX%3D38358)</v>
          </cell>
          <cell r="L5744">
            <v>0</v>
          </cell>
          <cell r="M5744" t="str">
            <v>Non-TF</v>
          </cell>
          <cell r="N5744" t="str">
            <v>Q0E8J3</v>
          </cell>
        </row>
        <row r="5745">
          <cell r="A5745" t="str">
            <v>ANN05796</v>
          </cell>
          <cell r="B5745" t="str">
            <v>Scaffold_2</v>
          </cell>
          <cell r="C5745">
            <v>24315577</v>
          </cell>
          <cell r="D5745">
            <v>24316819</v>
          </cell>
          <cell r="E5745" t="str">
            <v>-</v>
          </cell>
          <cell r="F5745">
            <v>1243</v>
          </cell>
          <cell r="G5745">
            <v>0</v>
          </cell>
          <cell r="H5745">
            <v>0</v>
          </cell>
          <cell r="I5745">
            <v>0</v>
          </cell>
          <cell r="J5745">
            <v>0</v>
          </cell>
          <cell r="K5745" t="str">
            <v>Similar to R1A1-element\ORF1: Uncharacterized 50 kDa protein in type I retrotransposable element R1DM (Drosophila melanogaster OX%3D7227)</v>
          </cell>
          <cell r="L5745">
            <v>0</v>
          </cell>
          <cell r="M5745" t="str">
            <v>Non-TF</v>
          </cell>
          <cell r="N5745" t="str">
            <v>Q8T8R1</v>
          </cell>
        </row>
        <row r="5746">
          <cell r="A5746" t="str">
            <v>ANN05797</v>
          </cell>
          <cell r="B5746" t="str">
            <v>Scaffold_2</v>
          </cell>
          <cell r="C5746">
            <v>24359934</v>
          </cell>
          <cell r="D5746">
            <v>24365177</v>
          </cell>
          <cell r="E5746" t="str">
            <v>+</v>
          </cell>
          <cell r="F5746">
            <v>5244</v>
          </cell>
          <cell r="G5746">
            <v>0.23802673332354693</v>
          </cell>
          <cell r="H5746">
            <v>0.15101124061685392</v>
          </cell>
          <cell r="I5746">
            <v>0.71131332324886465</v>
          </cell>
          <cell r="J5746">
            <v>8.1675448232646095E-2</v>
          </cell>
          <cell r="K5746" t="str">
            <v>Protein of unknown function</v>
          </cell>
          <cell r="L5746">
            <v>0</v>
          </cell>
          <cell r="M5746" t="str">
            <v>Non-TF</v>
          </cell>
          <cell r="N5746" t="str">
            <v>Q9VVA9</v>
          </cell>
        </row>
        <row r="5747">
          <cell r="A5747" t="str">
            <v>ANN05798</v>
          </cell>
          <cell r="B5747" t="str">
            <v>Scaffold_2</v>
          </cell>
          <cell r="C5747">
            <v>24717722</v>
          </cell>
          <cell r="D5747">
            <v>24723355</v>
          </cell>
          <cell r="E5747" t="str">
            <v>+</v>
          </cell>
          <cell r="F5747">
            <v>5634</v>
          </cell>
          <cell r="G5747">
            <v>0.657979588847177</v>
          </cell>
          <cell r="H5747">
            <v>1.0262017836314004</v>
          </cell>
          <cell r="I5747">
            <v>0.88835856768898447</v>
          </cell>
          <cell r="J5747">
            <v>1.3573307026704517</v>
          </cell>
          <cell r="K5747" t="str">
            <v>Similar to UGT2B33: UDP-glucuronosyltransferase 2B33 (Macaca mulatta OX%3D9544)</v>
          </cell>
          <cell r="L5747">
            <v>0</v>
          </cell>
          <cell r="M5747" t="str">
            <v>Non-TF</v>
          </cell>
          <cell r="N5747" t="str">
            <v>Q9VDA5</v>
          </cell>
        </row>
        <row r="5748">
          <cell r="A5748" t="str">
            <v>ANN05799</v>
          </cell>
          <cell r="B5748" t="str">
            <v>Scaffold_2</v>
          </cell>
          <cell r="C5748">
            <v>24749350</v>
          </cell>
          <cell r="D5748">
            <v>24754326</v>
          </cell>
          <cell r="E5748" t="str">
            <v>+</v>
          </cell>
          <cell r="F5748">
            <v>4977</v>
          </cell>
          <cell r="G5748">
            <v>4.2545488308412649</v>
          </cell>
          <cell r="H5748">
            <v>19.043634224956236</v>
          </cell>
          <cell r="I5748">
            <v>6.0333442940520428</v>
          </cell>
          <cell r="J5748">
            <v>22.65056186226991</v>
          </cell>
          <cell r="K5748" t="str">
            <v>Similar to CG11007: Thioredoxin-related transmembrane protein 2 homolog (Drosophila melanogaster OX%3D7227)</v>
          </cell>
          <cell r="L5748">
            <v>0</v>
          </cell>
          <cell r="M5748" t="str">
            <v>Non-TF</v>
          </cell>
          <cell r="N5748" t="str">
            <v>A0A0B4LFY2</v>
          </cell>
        </row>
        <row r="5749">
          <cell r="A5749" t="str">
            <v>ANN05800</v>
          </cell>
          <cell r="B5749" t="str">
            <v>Scaffold_2</v>
          </cell>
          <cell r="C5749">
            <v>24759234</v>
          </cell>
          <cell r="D5749">
            <v>24799702</v>
          </cell>
          <cell r="E5749" t="str">
            <v>-</v>
          </cell>
          <cell r="F5749">
            <v>40469</v>
          </cell>
          <cell r="G5749">
            <v>1.6697615977981843</v>
          </cell>
          <cell r="H5749">
            <v>2.4512436678308087</v>
          </cell>
          <cell r="I5749">
            <v>2.0267265695650605</v>
          </cell>
          <cell r="J5749">
            <v>1.7894811578165395</v>
          </cell>
          <cell r="K5749" t="str">
            <v>Similar to kz: Probable ATP-dependent RNA helicase kurz (Drosophila melanogaster OX%3D7227)</v>
          </cell>
          <cell r="L5749">
            <v>0</v>
          </cell>
          <cell r="M5749" t="str">
            <v>Non-TF</v>
          </cell>
          <cell r="N5749" t="str">
            <v>X2JCE0</v>
          </cell>
        </row>
        <row r="5750">
          <cell r="A5750" t="str">
            <v>ANN05801</v>
          </cell>
          <cell r="B5750" t="str">
            <v>Scaffold_2</v>
          </cell>
          <cell r="C5750">
            <v>24797040</v>
          </cell>
          <cell r="D5750">
            <v>24802339</v>
          </cell>
          <cell r="E5750" t="str">
            <v>+</v>
          </cell>
          <cell r="F5750">
            <v>5300</v>
          </cell>
          <cell r="G5750">
            <v>0.16589687420855054</v>
          </cell>
          <cell r="H5750">
            <v>0.15573650276185469</v>
          </cell>
          <cell r="I5750">
            <v>6.1182238808067307E-2</v>
          </cell>
          <cell r="J5750">
            <v>4.8824202945506996E-2</v>
          </cell>
          <cell r="K5750" t="str">
            <v>Similar to K02A2.6: Uncharacterized protein K02A2.6 (Caenorhabditis elegans OX%3D6239)</v>
          </cell>
          <cell r="L5750">
            <v>0</v>
          </cell>
          <cell r="M5750" t="str">
            <v>Non-TF</v>
          </cell>
          <cell r="N5750" t="str">
            <v>A0A0B4KHT9</v>
          </cell>
        </row>
        <row r="5751">
          <cell r="A5751" t="str">
            <v>ANN05802</v>
          </cell>
          <cell r="B5751" t="str">
            <v>Scaffold_2</v>
          </cell>
          <cell r="C5751">
            <v>24808623</v>
          </cell>
          <cell r="D5751">
            <v>24812638</v>
          </cell>
          <cell r="E5751" t="str">
            <v>-</v>
          </cell>
          <cell r="F5751">
            <v>4016</v>
          </cell>
          <cell r="G5751">
            <v>0.16056120003480048</v>
          </cell>
          <cell r="H5751">
            <v>1.6056253324036891</v>
          </cell>
          <cell r="I5751">
            <v>0.19781659617454261</v>
          </cell>
          <cell r="J5751">
            <v>2.4971039787023845</v>
          </cell>
          <cell r="K5751" t="str">
            <v>Similar to pol: RNA-directed DNA polymerase from mobile element jockey (Drosophila melanogaster OX%3D7227)</v>
          </cell>
          <cell r="L5751">
            <v>0</v>
          </cell>
          <cell r="M5751" t="str">
            <v>Non-TF</v>
          </cell>
          <cell r="N5751" t="str">
            <v>NA</v>
          </cell>
        </row>
        <row r="5752">
          <cell r="A5752" t="str">
            <v>ANN05803</v>
          </cell>
          <cell r="B5752" t="str">
            <v>Scaffold_2</v>
          </cell>
          <cell r="C5752">
            <v>24828906</v>
          </cell>
          <cell r="D5752">
            <v>24879961</v>
          </cell>
          <cell r="E5752" t="str">
            <v>-</v>
          </cell>
          <cell r="F5752">
            <v>51056</v>
          </cell>
          <cell r="G5752">
            <v>5.7744712618792278</v>
          </cell>
          <cell r="H5752">
            <v>4.8207553474501674</v>
          </cell>
          <cell r="I5752">
            <v>4.8641840756214476</v>
          </cell>
          <cell r="J5752">
            <v>2.9964695112966777</v>
          </cell>
          <cell r="K5752" t="str">
            <v>Similar to IntS1: Integrator complex subunit 1 (Drosophila melanogaster OX%3D7227)</v>
          </cell>
          <cell r="L5752">
            <v>0</v>
          </cell>
          <cell r="M5752" t="str">
            <v>Non-TF</v>
          </cell>
          <cell r="N5752" t="str">
            <v>Q9W1C5</v>
          </cell>
        </row>
        <row r="5753">
          <cell r="A5753" t="str">
            <v>ANN05804</v>
          </cell>
          <cell r="B5753" t="str">
            <v>Scaffold_2</v>
          </cell>
          <cell r="C5753">
            <v>24872832</v>
          </cell>
          <cell r="D5753">
            <v>24874257</v>
          </cell>
          <cell r="E5753" t="str">
            <v>+</v>
          </cell>
          <cell r="F5753">
            <v>1426</v>
          </cell>
          <cell r="G5753">
            <v>0</v>
          </cell>
          <cell r="H5753">
            <v>0</v>
          </cell>
          <cell r="I5753">
            <v>0</v>
          </cell>
          <cell r="J5753">
            <v>0</v>
          </cell>
          <cell r="K5753" t="str">
            <v>Protein of unknown function</v>
          </cell>
          <cell r="L5753">
            <v>0</v>
          </cell>
          <cell r="M5753" t="str">
            <v>Non-TF</v>
          </cell>
          <cell r="N5753" t="str">
            <v>Q9W060</v>
          </cell>
        </row>
        <row r="5754">
          <cell r="A5754" t="str">
            <v>ANN05805</v>
          </cell>
          <cell r="B5754" t="str">
            <v>Scaffold_2</v>
          </cell>
          <cell r="C5754">
            <v>24880639</v>
          </cell>
          <cell r="D5754">
            <v>24885346</v>
          </cell>
          <cell r="E5754" t="str">
            <v>-</v>
          </cell>
          <cell r="F5754">
            <v>4708</v>
          </cell>
          <cell r="G5754">
            <v>0.40812648939941604</v>
          </cell>
          <cell r="H5754">
            <v>0.4396001732850176</v>
          </cell>
          <cell r="I5754">
            <v>0.53362146759815432</v>
          </cell>
          <cell r="J5754">
            <v>0.32199801580231369</v>
          </cell>
          <cell r="K5754" t="str">
            <v>Similar to INTS1: Integrator complex subunit 1 (Homo sapiens OX%3D9606)</v>
          </cell>
          <cell r="L5754">
            <v>0</v>
          </cell>
          <cell r="M5754" t="str">
            <v>Non-TF</v>
          </cell>
          <cell r="N5754" t="str">
            <v>Q9W1C5</v>
          </cell>
        </row>
        <row r="5755">
          <cell r="A5755" t="str">
            <v>ANN05806</v>
          </cell>
          <cell r="B5755" t="str">
            <v>Scaffold_2</v>
          </cell>
          <cell r="C5755">
            <v>24894772</v>
          </cell>
          <cell r="D5755">
            <v>24897585</v>
          </cell>
          <cell r="E5755" t="str">
            <v>-</v>
          </cell>
          <cell r="F5755">
            <v>2814</v>
          </cell>
          <cell r="G5755">
            <v>4.2741567921910777</v>
          </cell>
          <cell r="H5755">
            <v>2.9887364549469821</v>
          </cell>
          <cell r="I5755">
            <v>5.0761494055194651</v>
          </cell>
          <cell r="J5755">
            <v>2.4280341603123525</v>
          </cell>
          <cell r="K5755" t="str">
            <v>Similar to INTS1: Integrator complex subunit 1 (Homo sapiens OX%3D9606)</v>
          </cell>
          <cell r="L5755">
            <v>0</v>
          </cell>
          <cell r="M5755" t="str">
            <v>Non-TF</v>
          </cell>
          <cell r="N5755" t="str">
            <v>Q9W1C5</v>
          </cell>
        </row>
        <row r="5756">
          <cell r="A5756" t="str">
            <v>ANN05807</v>
          </cell>
          <cell r="B5756" t="str">
            <v>Scaffold_2</v>
          </cell>
          <cell r="C5756">
            <v>24901576</v>
          </cell>
          <cell r="D5756">
            <v>24903439</v>
          </cell>
          <cell r="E5756" t="str">
            <v>-</v>
          </cell>
          <cell r="F5756">
            <v>1864</v>
          </cell>
          <cell r="G5756">
            <v>4.8984638527839506</v>
          </cell>
          <cell r="H5756">
            <v>2.9797862297039308</v>
          </cell>
          <cell r="I5756">
            <v>6.8386477734782289</v>
          </cell>
          <cell r="J5756">
            <v>3.0286041235859358</v>
          </cell>
          <cell r="K5756" t="str">
            <v>Protein of unknown function</v>
          </cell>
          <cell r="L5756">
            <v>0</v>
          </cell>
          <cell r="M5756" t="str">
            <v>Non-TF</v>
          </cell>
          <cell r="N5756" t="str">
            <v>Q9W1C5</v>
          </cell>
        </row>
        <row r="5757">
          <cell r="A5757" t="str">
            <v>ANN05808</v>
          </cell>
          <cell r="B5757" t="str">
            <v>Scaffold_2</v>
          </cell>
          <cell r="C5757">
            <v>24913965</v>
          </cell>
          <cell r="D5757">
            <v>24922987</v>
          </cell>
          <cell r="E5757" t="str">
            <v>+</v>
          </cell>
          <cell r="F5757">
            <v>9023</v>
          </cell>
          <cell r="G5757">
            <v>7.4125532790651931</v>
          </cell>
          <cell r="H5757">
            <v>8.1572258360466563</v>
          </cell>
          <cell r="I5757">
            <v>8.4084488303654314</v>
          </cell>
          <cell r="J5757">
            <v>10.099497963457068</v>
          </cell>
          <cell r="K5757" t="str">
            <v>Protein of unknown function</v>
          </cell>
          <cell r="L5757">
            <v>0</v>
          </cell>
          <cell r="M5757" t="str">
            <v>Non-TF</v>
          </cell>
          <cell r="N5757" t="str">
            <v>NA</v>
          </cell>
        </row>
        <row r="5758">
          <cell r="A5758" t="str">
            <v>ANN05809</v>
          </cell>
          <cell r="B5758" t="str">
            <v>Scaffold_2</v>
          </cell>
          <cell r="C5758">
            <v>24936162</v>
          </cell>
          <cell r="D5758">
            <v>24941810</v>
          </cell>
          <cell r="E5758" t="str">
            <v>-</v>
          </cell>
          <cell r="F5758">
            <v>5649</v>
          </cell>
          <cell r="G5758">
            <v>75.981156859092053</v>
          </cell>
          <cell r="H5758">
            <v>36.614685566888937</v>
          </cell>
          <cell r="I5758">
            <v>72.031286488562799</v>
          </cell>
          <cell r="J5758">
            <v>35.082531183064326</v>
          </cell>
          <cell r="K5758" t="str">
            <v>Similar to VBP1: Prefoldin subunit 3 (Pongo abelii OX%3D9601)</v>
          </cell>
          <cell r="L5758">
            <v>0</v>
          </cell>
          <cell r="M5758" t="str">
            <v>Non-TF</v>
          </cell>
          <cell r="N5758" t="str">
            <v>Q9VGP6</v>
          </cell>
        </row>
        <row r="5759">
          <cell r="A5759" t="str">
            <v>ANN05810</v>
          </cell>
          <cell r="B5759" t="str">
            <v>Scaffold_2</v>
          </cell>
          <cell r="C5759">
            <v>24968694</v>
          </cell>
          <cell r="D5759">
            <v>24970166</v>
          </cell>
          <cell r="E5759" t="str">
            <v>+</v>
          </cell>
          <cell r="F5759">
            <v>1473</v>
          </cell>
          <cell r="G5759">
            <v>32.705563622986041</v>
          </cell>
          <cell r="H5759">
            <v>0.27666575694785683</v>
          </cell>
          <cell r="I5759">
            <v>35.085768791469583</v>
          </cell>
          <cell r="J5759">
            <v>0.52711353615954193</v>
          </cell>
          <cell r="K5759" t="str">
            <v>Similar to CDK1: Cyclin-dependent kinase 1 (Gallus gallus OX%3D9031)</v>
          </cell>
          <cell r="L5759">
            <v>0</v>
          </cell>
          <cell r="M5759" t="str">
            <v>Non-TF</v>
          </cell>
          <cell r="N5759" t="str">
            <v>P23572</v>
          </cell>
        </row>
        <row r="5760">
          <cell r="A5760" t="str">
            <v>ANN05811</v>
          </cell>
          <cell r="B5760" t="str">
            <v>Scaffold_2</v>
          </cell>
          <cell r="C5760">
            <v>24972571</v>
          </cell>
          <cell r="D5760">
            <v>24974771</v>
          </cell>
          <cell r="E5760" t="str">
            <v>+</v>
          </cell>
          <cell r="F5760">
            <v>2201</v>
          </cell>
          <cell r="G5760">
            <v>0.45252381744432174</v>
          </cell>
          <cell r="H5760">
            <v>7.0634597945332778E-2</v>
          </cell>
          <cell r="I5760">
            <v>0.95349438487916338</v>
          </cell>
          <cell r="J5760">
            <v>0</v>
          </cell>
          <cell r="K5760" t="str">
            <v>Similar to CDK1: Cyclin-dependent kinase 1 (Bos taurus OX%3D9913)</v>
          </cell>
          <cell r="L5760">
            <v>0</v>
          </cell>
          <cell r="M5760" t="str">
            <v>Non-TF</v>
          </cell>
          <cell r="N5760" t="str">
            <v>P23572</v>
          </cell>
        </row>
        <row r="5761">
          <cell r="A5761" t="str">
            <v>ANN05812</v>
          </cell>
          <cell r="B5761" t="str">
            <v>Scaffold_2</v>
          </cell>
          <cell r="C5761">
            <v>24975636</v>
          </cell>
          <cell r="D5761">
            <v>24982787</v>
          </cell>
          <cell r="E5761" t="str">
            <v>+</v>
          </cell>
          <cell r="F5761">
            <v>7152</v>
          </cell>
          <cell r="G5761">
            <v>8.3689823364224107</v>
          </cell>
          <cell r="H5761">
            <v>0.19670259743636462</v>
          </cell>
          <cell r="I5761">
            <v>8.277449858839331</v>
          </cell>
          <cell r="J5761">
            <v>0.11834286560109998</v>
          </cell>
          <cell r="K5761" t="str">
            <v>Similar to Cdk1: Cyclin-dependent kinase 1 (Drosophila melanogaster OX%3D7227)</v>
          </cell>
          <cell r="L5761">
            <v>0</v>
          </cell>
          <cell r="M5761" t="str">
            <v>Non-TF</v>
          </cell>
          <cell r="N5761" t="str">
            <v>P23572</v>
          </cell>
        </row>
        <row r="5762">
          <cell r="A5762" t="str">
            <v>ANN05813</v>
          </cell>
          <cell r="B5762" t="str">
            <v>Scaffold_2</v>
          </cell>
          <cell r="C5762">
            <v>25003298</v>
          </cell>
          <cell r="D5762">
            <v>25012935</v>
          </cell>
          <cell r="E5762" t="str">
            <v>+</v>
          </cell>
          <cell r="F5762">
            <v>9638</v>
          </cell>
          <cell r="G5762">
            <v>6.3359115024058754</v>
          </cell>
          <cell r="H5762">
            <v>12.123425710155681</v>
          </cell>
          <cell r="I5762">
            <v>6.7922949087927691</v>
          </cell>
          <cell r="J5762">
            <v>12.201971544552235</v>
          </cell>
          <cell r="K5762" t="str">
            <v>Similar to X-element\ORF2: Probable RNA-directed DNA polymerase from transposon X-element (Drosophila melanogaster OX%3D7227)</v>
          </cell>
          <cell r="L5762">
            <v>0</v>
          </cell>
          <cell r="M5762" t="str">
            <v>Non-TF</v>
          </cell>
          <cell r="N5762" t="str">
            <v>Q7JW07</v>
          </cell>
        </row>
        <row r="5763">
          <cell r="A5763" t="str">
            <v>ANN05814</v>
          </cell>
          <cell r="B5763" t="str">
            <v>Scaffold_2</v>
          </cell>
          <cell r="C5763">
            <v>25013459</v>
          </cell>
          <cell r="D5763">
            <v>25014927</v>
          </cell>
          <cell r="E5763" t="str">
            <v>+</v>
          </cell>
          <cell r="F5763">
            <v>1469</v>
          </cell>
          <cell r="G5763">
            <v>17.636200086027447</v>
          </cell>
          <cell r="H5763">
            <v>52.308914802148252</v>
          </cell>
          <cell r="I5763">
            <v>22.473844565297615</v>
          </cell>
          <cell r="J5763">
            <v>68.377941724314169</v>
          </cell>
          <cell r="K5763" t="str">
            <v>Protein of unknown function</v>
          </cell>
          <cell r="L5763">
            <v>0</v>
          </cell>
          <cell r="M5763" t="str">
            <v>Non-TF</v>
          </cell>
          <cell r="N5763" t="str">
            <v>M9NGG5</v>
          </cell>
        </row>
        <row r="5764">
          <cell r="A5764" t="str">
            <v>ANN05815</v>
          </cell>
          <cell r="B5764" t="str">
            <v>Scaffold_2</v>
          </cell>
          <cell r="C5764">
            <v>25015127</v>
          </cell>
          <cell r="D5764">
            <v>25015502</v>
          </cell>
          <cell r="E5764" t="str">
            <v>+</v>
          </cell>
          <cell r="F5764">
            <v>376</v>
          </cell>
          <cell r="G5764">
            <v>34.29592301125161</v>
          </cell>
          <cell r="H5764">
            <v>65.920029976688568</v>
          </cell>
          <cell r="I5764">
            <v>50.565202080230087</v>
          </cell>
          <cell r="J5764">
            <v>139.95044109272217</v>
          </cell>
          <cell r="K5764" t="str">
            <v>Protein of unknown function</v>
          </cell>
          <cell r="L5764">
            <v>0</v>
          </cell>
          <cell r="M5764" t="str">
            <v>Non-TF</v>
          </cell>
          <cell r="N5764" t="str">
            <v>Q9W1D3</v>
          </cell>
        </row>
        <row r="5765">
          <cell r="A5765" t="str">
            <v>ANN05816</v>
          </cell>
          <cell r="B5765" t="str">
            <v>Scaffold_2</v>
          </cell>
          <cell r="C5765">
            <v>25021944</v>
          </cell>
          <cell r="D5765">
            <v>25026508</v>
          </cell>
          <cell r="E5765" t="str">
            <v>+</v>
          </cell>
          <cell r="F5765">
            <v>4565</v>
          </cell>
          <cell r="G5765">
            <v>11.015507960288467</v>
          </cell>
          <cell r="H5765">
            <v>12.98795668572682</v>
          </cell>
          <cell r="I5765">
            <v>10.020278125385509</v>
          </cell>
          <cell r="J5765">
            <v>13.642191456968767</v>
          </cell>
          <cell r="K5765" t="str">
            <v>Similar to mrpl15: 39S ribosomal protein L15%2C mitochondrial (Danio rerio OX%3D7955)</v>
          </cell>
          <cell r="L5765">
            <v>0</v>
          </cell>
          <cell r="M5765" t="str">
            <v>Non-TF</v>
          </cell>
          <cell r="N5765" t="str">
            <v>Q9VPF6</v>
          </cell>
        </row>
        <row r="5766">
          <cell r="A5766" t="str">
            <v>ANN05817</v>
          </cell>
          <cell r="B5766" t="str">
            <v>Scaffold_2</v>
          </cell>
          <cell r="C5766">
            <v>25027660</v>
          </cell>
          <cell r="D5766">
            <v>25035087</v>
          </cell>
          <cell r="E5766" t="str">
            <v>+</v>
          </cell>
          <cell r="F5766">
            <v>7428</v>
          </cell>
          <cell r="G5766">
            <v>17.486725253945966</v>
          </cell>
          <cell r="H5766">
            <v>22.40643490803448</v>
          </cell>
          <cell r="I5766">
            <v>14.96471348130718</v>
          </cell>
          <cell r="J5766">
            <v>27.769934924482573</v>
          </cell>
          <cell r="K5766" t="str">
            <v>Similar to MRPL15: 39S ribosomal protein L15%2C mitochondrial (Gallus gallus OX%3D9031)</v>
          </cell>
          <cell r="L5766">
            <v>0</v>
          </cell>
          <cell r="M5766" t="str">
            <v>Non-TF</v>
          </cell>
          <cell r="N5766" t="str">
            <v>Q9VPF6</v>
          </cell>
        </row>
        <row r="5767">
          <cell r="A5767" t="str">
            <v>ANN05818</v>
          </cell>
          <cell r="B5767" t="str">
            <v>Scaffold_2</v>
          </cell>
          <cell r="C5767">
            <v>25053293</v>
          </cell>
          <cell r="D5767">
            <v>25072328</v>
          </cell>
          <cell r="E5767" t="str">
            <v>-</v>
          </cell>
          <cell r="F5767">
            <v>19036</v>
          </cell>
          <cell r="G5767">
            <v>7.8167784726924632</v>
          </cell>
          <cell r="H5767">
            <v>6.7474441728956824</v>
          </cell>
          <cell r="I5767">
            <v>7.3157970542876285</v>
          </cell>
          <cell r="J5767">
            <v>7.1467643501416305</v>
          </cell>
          <cell r="K5767" t="str">
            <v>Similar to EHBP1: EH domain-binding protein 1 (Homo sapiens OX%3D9606)</v>
          </cell>
          <cell r="L5767">
            <v>0</v>
          </cell>
          <cell r="M5767" t="str">
            <v>Non-TF</v>
          </cell>
          <cell r="N5767" t="str">
            <v>A4UZL2</v>
          </cell>
        </row>
        <row r="5768">
          <cell r="A5768" t="str">
            <v>ANN05819</v>
          </cell>
          <cell r="B5768" t="str">
            <v>Scaffold_2</v>
          </cell>
          <cell r="C5768">
            <v>25075501</v>
          </cell>
          <cell r="D5768">
            <v>25076379</v>
          </cell>
          <cell r="E5768" t="str">
            <v>-</v>
          </cell>
          <cell r="F5768">
            <v>879</v>
          </cell>
          <cell r="G5768">
            <v>5.3332664559550738</v>
          </cell>
          <cell r="H5768">
            <v>4.5393386607586317</v>
          </cell>
          <cell r="I5768">
            <v>5.2958716168171485</v>
          </cell>
          <cell r="J5768">
            <v>4.0280222208432184</v>
          </cell>
          <cell r="K5768" t="str">
            <v>Similar to Ehbp1: EH domain-binding protein 1 (Mus musculus OX%3D10090)</v>
          </cell>
          <cell r="L5768">
            <v>0</v>
          </cell>
          <cell r="M5768" t="str">
            <v>Non-TF</v>
          </cell>
          <cell r="N5768" t="str">
            <v>A1ZAN2</v>
          </cell>
        </row>
        <row r="5769">
          <cell r="A5769" t="str">
            <v>ANN05820</v>
          </cell>
          <cell r="B5769" t="str">
            <v>Scaffold_2</v>
          </cell>
          <cell r="C5769">
            <v>25076472</v>
          </cell>
          <cell r="D5769">
            <v>25079904</v>
          </cell>
          <cell r="E5769" t="str">
            <v>-</v>
          </cell>
          <cell r="F5769">
            <v>3433</v>
          </cell>
          <cell r="G5769">
            <v>3.7577933527900171</v>
          </cell>
          <cell r="H5769">
            <v>3.0302016985068181</v>
          </cell>
          <cell r="I5769">
            <v>3.3187435721165017</v>
          </cell>
          <cell r="J5769">
            <v>3.8205696988261515</v>
          </cell>
          <cell r="K5769" t="str">
            <v>Similar to EHBP1: EH domain-binding protein 1 (Homo sapiens OX%3D9606)</v>
          </cell>
          <cell r="L5769">
            <v>0</v>
          </cell>
          <cell r="M5769" t="str">
            <v>Non-TF</v>
          </cell>
          <cell r="N5769" t="str">
            <v>A1ZAN2</v>
          </cell>
        </row>
        <row r="5770">
          <cell r="A5770" t="str">
            <v>ANN05821</v>
          </cell>
          <cell r="B5770" t="str">
            <v>Scaffold_2</v>
          </cell>
          <cell r="C5770">
            <v>25088379</v>
          </cell>
          <cell r="D5770">
            <v>25091364</v>
          </cell>
          <cell r="E5770" t="str">
            <v>+</v>
          </cell>
          <cell r="F5770">
            <v>2986</v>
          </cell>
          <cell r="G5770">
            <v>9.4291110339933967E-2</v>
          </cell>
          <cell r="H5770">
            <v>0.74525766537095794</v>
          </cell>
          <cell r="I5770">
            <v>0.2570704319224652</v>
          </cell>
          <cell r="J5770">
            <v>0.15566137157582691</v>
          </cell>
          <cell r="K5770" t="str">
            <v>Protein of unknown function</v>
          </cell>
          <cell r="L5770">
            <v>0</v>
          </cell>
          <cell r="M5770" t="str">
            <v>Non-TF</v>
          </cell>
          <cell r="N5770" t="str">
            <v>Q9U405</v>
          </cell>
        </row>
        <row r="5771">
          <cell r="A5771" t="str">
            <v>ANN05822</v>
          </cell>
          <cell r="B5771" t="str">
            <v>Scaffold_2</v>
          </cell>
          <cell r="C5771">
            <v>25143335</v>
          </cell>
          <cell r="D5771">
            <v>25148294</v>
          </cell>
          <cell r="E5771" t="str">
            <v>-</v>
          </cell>
          <cell r="F5771">
            <v>4960</v>
          </cell>
          <cell r="G5771">
            <v>0.1251953543180406</v>
          </cell>
          <cell r="H5771">
            <v>0.16412012526414707</v>
          </cell>
          <cell r="I5771">
            <v>4.4898359634831964E-2</v>
          </cell>
          <cell r="J5771">
            <v>0</v>
          </cell>
          <cell r="K5771" t="str">
            <v>Similar to jockey\pol: RNA-directed DNA polymerase from mobile element jockey (Drosophila funebris OX%3D7221)</v>
          </cell>
          <cell r="L5771">
            <v>0</v>
          </cell>
          <cell r="M5771" t="str">
            <v>Non-TF</v>
          </cell>
          <cell r="N5771" t="str">
            <v>Q9VQR3</v>
          </cell>
        </row>
        <row r="5772">
          <cell r="A5772" t="str">
            <v>ANN05823</v>
          </cell>
          <cell r="B5772" t="str">
            <v>Scaffold_2</v>
          </cell>
          <cell r="C5772">
            <v>25159482</v>
          </cell>
          <cell r="D5772">
            <v>25166658</v>
          </cell>
          <cell r="E5772" t="str">
            <v>-</v>
          </cell>
          <cell r="F5772">
            <v>7177</v>
          </cell>
          <cell r="G5772">
            <v>2.1438237472884771</v>
          </cell>
          <cell r="H5772">
            <v>1.7424661421300387</v>
          </cell>
          <cell r="I5772">
            <v>2.1974852807689871</v>
          </cell>
          <cell r="J5772">
            <v>0.41471692874119315</v>
          </cell>
          <cell r="K5772" t="str">
            <v>Protein of unknown function</v>
          </cell>
          <cell r="L5772">
            <v>0</v>
          </cell>
          <cell r="M5772" t="str">
            <v>Non-TF</v>
          </cell>
          <cell r="N5772" t="str">
            <v>A0A0B4LHK4</v>
          </cell>
        </row>
        <row r="5773">
          <cell r="A5773" t="str">
            <v>ANN05824</v>
          </cell>
          <cell r="B5773" t="str">
            <v>Scaffold_2</v>
          </cell>
          <cell r="C5773">
            <v>25163744</v>
          </cell>
          <cell r="D5773">
            <v>25164615</v>
          </cell>
          <cell r="E5773" t="str">
            <v>+</v>
          </cell>
          <cell r="F5773">
            <v>872</v>
          </cell>
          <cell r="G5773">
            <v>0</v>
          </cell>
          <cell r="H5773">
            <v>0</v>
          </cell>
          <cell r="I5773">
            <v>0</v>
          </cell>
          <cell r="J5773">
            <v>0</v>
          </cell>
          <cell r="K5773" t="str">
            <v>Similar to K02A2.6: Uncharacterized protein K02A2.6 (Caenorhabditis elegans OX%3D6239)</v>
          </cell>
          <cell r="L5773">
            <v>0</v>
          </cell>
          <cell r="M5773" t="str">
            <v>Non-TF</v>
          </cell>
          <cell r="N5773" t="str">
            <v>Q9VRI9</v>
          </cell>
        </row>
        <row r="5774">
          <cell r="A5774" t="str">
            <v>ANN05825</v>
          </cell>
          <cell r="B5774" t="str">
            <v>Scaffold_2</v>
          </cell>
          <cell r="C5774">
            <v>25191280</v>
          </cell>
          <cell r="D5774">
            <v>25192805</v>
          </cell>
          <cell r="E5774" t="str">
            <v>+</v>
          </cell>
          <cell r="F5774">
            <v>1526</v>
          </cell>
          <cell r="G5774">
            <v>75.409285237150925</v>
          </cell>
          <cell r="H5774">
            <v>161.039409561714</v>
          </cell>
          <cell r="I5774">
            <v>72.615717776748951</v>
          </cell>
          <cell r="J5774">
            <v>170.13129682533153</v>
          </cell>
          <cell r="K5774" t="str">
            <v>Similar to Mrps18c: 28S ribosomal protein S18c%2C mitochondrial (Mus musculus OX%3D10090)</v>
          </cell>
          <cell r="L5774">
            <v>0</v>
          </cell>
          <cell r="M5774" t="str">
            <v>Non-TF</v>
          </cell>
          <cell r="N5774" t="str">
            <v>Q9VA81</v>
          </cell>
        </row>
        <row r="5775">
          <cell r="A5775" t="str">
            <v>ANN05826</v>
          </cell>
          <cell r="B5775" t="str">
            <v>Scaffold_2</v>
          </cell>
          <cell r="C5775">
            <v>25195265</v>
          </cell>
          <cell r="D5775">
            <v>25198302</v>
          </cell>
          <cell r="E5775" t="str">
            <v>-</v>
          </cell>
          <cell r="F5775">
            <v>3038</v>
          </cell>
          <cell r="G5775">
            <v>11.819090213320573</v>
          </cell>
          <cell r="H5775">
            <v>14.694325884707823</v>
          </cell>
          <cell r="I5775">
            <v>11.211316868952197</v>
          </cell>
          <cell r="J5775">
            <v>19.255027941890134</v>
          </cell>
          <cell r="K5775" t="str">
            <v>Similar to mTerf3: Transcription termination factor 3%2C mitochondrial (Drosophila melanogaster OX%3D7227)</v>
          </cell>
          <cell r="L5775">
            <v>0</v>
          </cell>
          <cell r="M5775" t="str">
            <v>Non-TF</v>
          </cell>
          <cell r="N5775" t="str">
            <v>Q9VPD5</v>
          </cell>
        </row>
        <row r="5776">
          <cell r="A5776" t="str">
            <v>ANN05827</v>
          </cell>
          <cell r="B5776" t="str">
            <v>Scaffold_2</v>
          </cell>
          <cell r="C5776">
            <v>25206803</v>
          </cell>
          <cell r="D5776">
            <v>25223633</v>
          </cell>
          <cell r="E5776" t="str">
            <v>-</v>
          </cell>
          <cell r="F5776">
            <v>16831</v>
          </cell>
          <cell r="G5776">
            <v>3.951478661199372</v>
          </cell>
          <cell r="H5776">
            <v>5.0375253651534626</v>
          </cell>
          <cell r="I5776">
            <v>4.9011163287442905</v>
          </cell>
          <cell r="J5776">
            <v>5.2689485428419909</v>
          </cell>
          <cell r="K5776" t="str">
            <v>Similar to MTERF3: Transcription termination factor 3%2C mitochondrial (Gallus gallus OX%3D9031)</v>
          </cell>
          <cell r="L5776">
            <v>0</v>
          </cell>
          <cell r="M5776" t="str">
            <v>Non-TF</v>
          </cell>
          <cell r="N5776" t="str">
            <v>Q9VPD5</v>
          </cell>
        </row>
        <row r="5777">
          <cell r="A5777" t="str">
            <v>ANN05828</v>
          </cell>
          <cell r="B5777" t="str">
            <v>Scaffold_2</v>
          </cell>
          <cell r="C5777">
            <v>25249557</v>
          </cell>
          <cell r="D5777">
            <v>25285391</v>
          </cell>
          <cell r="E5777" t="str">
            <v>+</v>
          </cell>
          <cell r="F5777">
            <v>35835</v>
          </cell>
          <cell r="G5777">
            <v>2.31831184965819</v>
          </cell>
          <cell r="H5777">
            <v>3.2172537140133985</v>
          </cell>
          <cell r="I5777">
            <v>2.1723645329785519</v>
          </cell>
          <cell r="J5777">
            <v>2.1036428755198</v>
          </cell>
          <cell r="K5777" t="str">
            <v>Similar to heatr6: HEAT repeat-containing protein 6 (Danio rerio OX%3D7955)</v>
          </cell>
          <cell r="L5777">
            <v>0</v>
          </cell>
          <cell r="M5777" t="str">
            <v>Non-TF</v>
          </cell>
          <cell r="N5777" t="str">
            <v>Q9W5D3</v>
          </cell>
        </row>
        <row r="5778">
          <cell r="A5778" t="str">
            <v>ANN05829</v>
          </cell>
          <cell r="B5778" t="str">
            <v>Scaffold_2</v>
          </cell>
          <cell r="C5778">
            <v>25289373</v>
          </cell>
          <cell r="D5778">
            <v>25295575</v>
          </cell>
          <cell r="E5778" t="str">
            <v>-</v>
          </cell>
          <cell r="F5778">
            <v>6203</v>
          </cell>
          <cell r="G5778">
            <v>1.1952611289019242</v>
          </cell>
          <cell r="H5778">
            <v>32.694889960944458</v>
          </cell>
          <cell r="I5778">
            <v>1.0188120622243511</v>
          </cell>
          <cell r="J5778">
            <v>30.431204913768312</v>
          </cell>
          <cell r="K5778" t="str">
            <v>Similar to RPN1: Dolichyl-diphosphooligosaccharide--protein glycosyltransferase subunit 1 (Canis lupus familiaris OX%3D9615)</v>
          </cell>
          <cell r="L5778">
            <v>0</v>
          </cell>
          <cell r="M5778" t="str">
            <v>Non-TF</v>
          </cell>
          <cell r="N5778" t="str">
            <v>Q76NQ0</v>
          </cell>
        </row>
        <row r="5779">
          <cell r="A5779" t="str">
            <v>ANN05830</v>
          </cell>
          <cell r="B5779" t="str">
            <v>Scaffold_2</v>
          </cell>
          <cell r="C5779">
            <v>25300109</v>
          </cell>
          <cell r="D5779">
            <v>25304216</v>
          </cell>
          <cell r="E5779" t="str">
            <v>-</v>
          </cell>
          <cell r="F5779">
            <v>4108</v>
          </cell>
          <cell r="G5779">
            <v>0.29668645320882625</v>
          </cell>
          <cell r="H5779">
            <v>3.6047651815071018E-2</v>
          </cell>
          <cell r="I5779">
            <v>7.4988749379897524E-2</v>
          </cell>
          <cell r="J5779">
            <v>4.8695154712681217E-2</v>
          </cell>
          <cell r="K5779" t="str">
            <v>Protein of unknown function</v>
          </cell>
          <cell r="L5779">
            <v>0</v>
          </cell>
          <cell r="M5779" t="str">
            <v>Non-TF</v>
          </cell>
          <cell r="N5779" t="str">
            <v>Q9VBF6</v>
          </cell>
        </row>
        <row r="5780">
          <cell r="A5780" t="str">
            <v>ANN05831</v>
          </cell>
          <cell r="B5780" t="str">
            <v>Scaffold_2</v>
          </cell>
          <cell r="C5780">
            <v>25306930</v>
          </cell>
          <cell r="D5780">
            <v>25308485</v>
          </cell>
          <cell r="E5780" t="str">
            <v>-</v>
          </cell>
          <cell r="F5780">
            <v>1556</v>
          </cell>
          <cell r="G5780">
            <v>0.4219727335556574</v>
          </cell>
          <cell r="H5780">
            <v>3.0556492452954358</v>
          </cell>
          <cell r="I5780">
            <v>3.6741931287240206</v>
          </cell>
          <cell r="J5780">
            <v>7.4092646478207849</v>
          </cell>
          <cell r="K5780" t="str">
            <v>Similar to GVQW3: Protein GVQW3 (Homo sapiens OX%3D9606)</v>
          </cell>
          <cell r="L5780">
            <v>0</v>
          </cell>
          <cell r="M5780" t="str">
            <v>Non-TF</v>
          </cell>
          <cell r="N5780" t="str">
            <v>Q9V9A7</v>
          </cell>
        </row>
        <row r="5781">
          <cell r="A5781" t="str">
            <v>ANN05832</v>
          </cell>
          <cell r="B5781" t="str">
            <v>Scaffold_2</v>
          </cell>
          <cell r="C5781">
            <v>25324797</v>
          </cell>
          <cell r="D5781">
            <v>25330437</v>
          </cell>
          <cell r="E5781" t="str">
            <v>+</v>
          </cell>
          <cell r="F5781">
            <v>5641</v>
          </cell>
          <cell r="G5781">
            <v>3.8637996095556297</v>
          </cell>
          <cell r="H5781">
            <v>1.8064537142117489</v>
          </cell>
          <cell r="I5781">
            <v>3.7061794264203876</v>
          </cell>
          <cell r="J5781">
            <v>2.0002825487645217</v>
          </cell>
          <cell r="K5781" t="str">
            <v>Protein of unknown function</v>
          </cell>
          <cell r="L5781">
            <v>0</v>
          </cell>
          <cell r="M5781" t="str">
            <v>Non-TF</v>
          </cell>
          <cell r="N5781" t="str">
            <v>Q9VBL3</v>
          </cell>
        </row>
        <row r="5782">
          <cell r="A5782" t="str">
            <v>ANN05833</v>
          </cell>
          <cell r="B5782" t="str">
            <v>Scaffold_2</v>
          </cell>
          <cell r="C5782">
            <v>25338939</v>
          </cell>
          <cell r="D5782">
            <v>25342500</v>
          </cell>
          <cell r="E5782" t="str">
            <v>+</v>
          </cell>
          <cell r="F5782">
            <v>3562</v>
          </cell>
          <cell r="G5782">
            <v>9.5596409136894724</v>
          </cell>
          <cell r="H5782">
            <v>4.5635707383510207</v>
          </cell>
          <cell r="I5782">
            <v>9.8035362596297286</v>
          </cell>
          <cell r="J5782">
            <v>4.922092035902037</v>
          </cell>
          <cell r="K5782" t="str">
            <v>Similar to Pol: LINE-1 retrotransposable element ORF2 protein (Mus musculus OX%3D10090)</v>
          </cell>
          <cell r="L5782">
            <v>0</v>
          </cell>
          <cell r="M5782" t="str">
            <v>Non-TF</v>
          </cell>
          <cell r="N5782" t="str">
            <v>NA</v>
          </cell>
        </row>
        <row r="5783">
          <cell r="A5783" t="str">
            <v>ANN05834</v>
          </cell>
          <cell r="B5783" t="str">
            <v>Scaffold_2</v>
          </cell>
          <cell r="C5783">
            <v>25385656</v>
          </cell>
          <cell r="D5783">
            <v>25393204</v>
          </cell>
          <cell r="E5783" t="str">
            <v>-</v>
          </cell>
          <cell r="F5783">
            <v>7549</v>
          </cell>
          <cell r="G5783">
            <v>1.9283174151350071</v>
          </cell>
          <cell r="H5783">
            <v>2.242241452803849</v>
          </cell>
          <cell r="I5783">
            <v>1.4085587486705073</v>
          </cell>
          <cell r="J5783">
            <v>1.3965706019937434</v>
          </cell>
          <cell r="K5783" t="str">
            <v>Similar to GPR89: Golgi pH regulator (Cricetulus griseus OX%3D10029)</v>
          </cell>
          <cell r="L5783">
            <v>0</v>
          </cell>
          <cell r="M5783" t="str">
            <v>Non-TF</v>
          </cell>
          <cell r="N5783" t="str">
            <v>Q3ZAN1</v>
          </cell>
        </row>
        <row r="5784">
          <cell r="A5784" t="str">
            <v>ANN05835</v>
          </cell>
          <cell r="B5784" t="str">
            <v>Scaffold_2</v>
          </cell>
          <cell r="C5784">
            <v>25403819</v>
          </cell>
          <cell r="D5784">
            <v>25404767</v>
          </cell>
          <cell r="E5784" t="str">
            <v>+</v>
          </cell>
          <cell r="F5784">
            <v>949</v>
          </cell>
          <cell r="G5784">
            <v>9.2405447647107053</v>
          </cell>
          <cell r="H5784">
            <v>3.848733891435598</v>
          </cell>
          <cell r="I5784">
            <v>9.9627926429082496</v>
          </cell>
          <cell r="J5784">
            <v>5.0109952220139835</v>
          </cell>
          <cell r="K5784" t="str">
            <v>Protein of unknown function</v>
          </cell>
          <cell r="L5784">
            <v>0</v>
          </cell>
          <cell r="M5784" t="str">
            <v>Non-TF</v>
          </cell>
          <cell r="N5784" t="str">
            <v>M9PDB4</v>
          </cell>
        </row>
        <row r="5785">
          <cell r="A5785" t="str">
            <v>ANN05836</v>
          </cell>
          <cell r="B5785" t="str">
            <v>Scaffold_2</v>
          </cell>
          <cell r="C5785">
            <v>25408529</v>
          </cell>
          <cell r="D5785">
            <v>25411455</v>
          </cell>
          <cell r="E5785" t="str">
            <v>-</v>
          </cell>
          <cell r="F5785">
            <v>2927</v>
          </cell>
          <cell r="G5785">
            <v>2.005727789904023E-2</v>
          </cell>
          <cell r="H5785">
            <v>8.6075146530250571E-2</v>
          </cell>
          <cell r="I5785">
            <v>0</v>
          </cell>
          <cell r="J5785">
            <v>0.14643595491512054</v>
          </cell>
          <cell r="K5785" t="str">
            <v>Similar to Retrovirus-related Pol polyprotein from type-1 retrotransposable element R1 (Fragment) (Bradysia coprophila OX%3D38358)</v>
          </cell>
          <cell r="L5785">
            <v>0</v>
          </cell>
          <cell r="M5785" t="str">
            <v>Non-TF</v>
          </cell>
          <cell r="N5785" t="str">
            <v>Q9XYF4</v>
          </cell>
        </row>
        <row r="5786">
          <cell r="A5786" t="str">
            <v>ANN05837</v>
          </cell>
          <cell r="B5786" t="str">
            <v>Scaffold_2</v>
          </cell>
          <cell r="C5786">
            <v>25411494</v>
          </cell>
          <cell r="D5786">
            <v>25412436</v>
          </cell>
          <cell r="E5786" t="str">
            <v>-</v>
          </cell>
          <cell r="F5786">
            <v>943</v>
          </cell>
          <cell r="G5786">
            <v>0</v>
          </cell>
          <cell r="H5786">
            <v>0</v>
          </cell>
          <cell r="I5786">
            <v>0.10323881951964954</v>
          </cell>
          <cell r="J5786">
            <v>0</v>
          </cell>
          <cell r="K5786" t="str">
            <v>Similar to glh-4: ATP-dependent RNA helicase glh-4 (Caenorhabditis elegans OX%3D6239)</v>
          </cell>
          <cell r="L5786">
            <v>0</v>
          </cell>
          <cell r="M5786" t="str">
            <v>Non-TF</v>
          </cell>
          <cell r="N5786" t="str">
            <v>Q9VVA9</v>
          </cell>
        </row>
        <row r="5787">
          <cell r="A5787" t="str">
            <v>ANN05838</v>
          </cell>
          <cell r="B5787" t="str">
            <v>Scaffold_2</v>
          </cell>
          <cell r="C5787">
            <v>25429069</v>
          </cell>
          <cell r="D5787">
            <v>25435326</v>
          </cell>
          <cell r="E5787" t="str">
            <v>+</v>
          </cell>
          <cell r="F5787">
            <v>6258</v>
          </cell>
          <cell r="G5787">
            <v>3.3653259257917294</v>
          </cell>
          <cell r="H5787">
            <v>2.8143006946442308</v>
          </cell>
          <cell r="I5787">
            <v>3.8534762639377766</v>
          </cell>
          <cell r="J5787">
            <v>3.262274392008647</v>
          </cell>
          <cell r="K5787" t="str">
            <v>Protein of unknown function</v>
          </cell>
          <cell r="L5787">
            <v>0</v>
          </cell>
          <cell r="M5787" t="str">
            <v>Non-TF</v>
          </cell>
          <cell r="N5787" t="str">
            <v>Q9W4Z9</v>
          </cell>
        </row>
        <row r="5788">
          <cell r="A5788" t="str">
            <v>ANN05839</v>
          </cell>
          <cell r="B5788" t="str">
            <v>Scaffold_2</v>
          </cell>
          <cell r="C5788">
            <v>25453684</v>
          </cell>
          <cell r="D5788">
            <v>25459312</v>
          </cell>
          <cell r="E5788" t="str">
            <v>+</v>
          </cell>
          <cell r="F5788">
            <v>5629</v>
          </cell>
          <cell r="G5788">
            <v>6.2464012038581052</v>
          </cell>
          <cell r="H5788">
            <v>4.2064978436439873</v>
          </cell>
          <cell r="I5788">
            <v>4.9197752903382286</v>
          </cell>
          <cell r="J5788">
            <v>3.6237123818853925</v>
          </cell>
          <cell r="K5788" t="str">
            <v>Similar to GMNN: Geminin (Homo sapiens OX%3D9606)</v>
          </cell>
          <cell r="L5788">
            <v>0</v>
          </cell>
          <cell r="M5788" t="str">
            <v>Non-TF</v>
          </cell>
          <cell r="N5788" t="str">
            <v>Q7JX41</v>
          </cell>
        </row>
        <row r="5789">
          <cell r="A5789" t="str">
            <v>ANN05840</v>
          </cell>
          <cell r="B5789" t="str">
            <v>Scaffold_2</v>
          </cell>
          <cell r="C5789">
            <v>25486683</v>
          </cell>
          <cell r="D5789">
            <v>25492612</v>
          </cell>
          <cell r="E5789" t="str">
            <v>-</v>
          </cell>
          <cell r="F5789">
            <v>5930</v>
          </cell>
          <cell r="G5789">
            <v>12.249030164324628</v>
          </cell>
          <cell r="H5789">
            <v>6.4867678168125309</v>
          </cell>
          <cell r="I5789">
            <v>8.6329265665930048</v>
          </cell>
          <cell r="J5789">
            <v>3.5205681910996831</v>
          </cell>
          <cell r="K5789" t="str">
            <v>Similar to HSBP1: Heat shock factor-binding protein 1 (Homo sapiens OX%3D9606)</v>
          </cell>
          <cell r="L5789">
            <v>0</v>
          </cell>
          <cell r="M5789" t="str">
            <v>Non-TF</v>
          </cell>
          <cell r="N5789" t="str">
            <v>Q9VK90</v>
          </cell>
        </row>
        <row r="5790">
          <cell r="A5790" t="str">
            <v>ANN05841</v>
          </cell>
          <cell r="B5790" t="str">
            <v>Scaffold_2</v>
          </cell>
          <cell r="C5790">
            <v>25548664</v>
          </cell>
          <cell r="D5790">
            <v>25558991</v>
          </cell>
          <cell r="E5790" t="str">
            <v>-</v>
          </cell>
          <cell r="F5790">
            <v>10328</v>
          </cell>
          <cell r="G5790">
            <v>0.38522216626497768</v>
          </cell>
          <cell r="H5790">
            <v>0.32784777447642721</v>
          </cell>
          <cell r="I5790">
            <v>0.28174677636236617</v>
          </cell>
          <cell r="J5790">
            <v>0.21839626179298299</v>
          </cell>
          <cell r="K5790" t="str">
            <v>Protein of unknown function</v>
          </cell>
          <cell r="L5790">
            <v>0</v>
          </cell>
          <cell r="M5790" t="str">
            <v>Non-TF</v>
          </cell>
          <cell r="N5790" t="str">
            <v>M9PCF9</v>
          </cell>
        </row>
        <row r="5791">
          <cell r="A5791" t="str">
            <v>ANN05842</v>
          </cell>
          <cell r="B5791" t="str">
            <v>Scaffold_2</v>
          </cell>
          <cell r="C5791">
            <v>25559531</v>
          </cell>
          <cell r="D5791">
            <v>25581268</v>
          </cell>
          <cell r="E5791" t="str">
            <v>-</v>
          </cell>
          <cell r="F5791">
            <v>21738</v>
          </cell>
          <cell r="G5791">
            <v>0.10459005793984927</v>
          </cell>
          <cell r="H5791">
            <v>7.4069187792879618E-2</v>
          </cell>
          <cell r="I5791">
            <v>0.15857007355614894</v>
          </cell>
          <cell r="J5791">
            <v>0.42905375686070596</v>
          </cell>
          <cell r="K5791" t="str">
            <v>Similar to Os06g0109600: UMP-CMP kinase 1 (Oryza sativa subsp. japonica OX%3D39947)</v>
          </cell>
          <cell r="L5791">
            <v>0</v>
          </cell>
          <cell r="M5791" t="str">
            <v>Non-TF</v>
          </cell>
          <cell r="N5791" t="str">
            <v>Q9VLG2</v>
          </cell>
        </row>
        <row r="5792">
          <cell r="A5792" t="str">
            <v>ANN05843</v>
          </cell>
          <cell r="B5792" t="str">
            <v>Scaffold_2</v>
          </cell>
          <cell r="C5792">
            <v>25577274</v>
          </cell>
          <cell r="D5792">
            <v>25583274</v>
          </cell>
          <cell r="E5792" t="str">
            <v>+</v>
          </cell>
          <cell r="F5792">
            <v>6001</v>
          </cell>
          <cell r="G5792">
            <v>0.51093309876816684</v>
          </cell>
          <cell r="H5792">
            <v>0.47670718745535395</v>
          </cell>
          <cell r="I5792">
            <v>0.65129066420941351</v>
          </cell>
          <cell r="J5792">
            <v>0.35788464112621937</v>
          </cell>
          <cell r="K5792" t="str">
            <v>Similar to Ganc: Neutral alpha-glucosidase C (Mus musculus OX%3D10090)</v>
          </cell>
          <cell r="L5792">
            <v>0</v>
          </cell>
          <cell r="M5792" t="str">
            <v>Non-TF</v>
          </cell>
          <cell r="N5792" t="str">
            <v>Q7KMM4</v>
          </cell>
        </row>
        <row r="5793">
          <cell r="A5793" t="str">
            <v>ANN05844</v>
          </cell>
          <cell r="B5793" t="str">
            <v>Scaffold_2</v>
          </cell>
          <cell r="C5793">
            <v>25618603</v>
          </cell>
          <cell r="D5793">
            <v>25633118</v>
          </cell>
          <cell r="E5793" t="str">
            <v>+</v>
          </cell>
          <cell r="F5793">
            <v>14516</v>
          </cell>
          <cell r="G5793">
            <v>5.6589171770621425</v>
          </cell>
          <cell r="H5793">
            <v>2.6635155782533402</v>
          </cell>
          <cell r="I5793">
            <v>5.5084254337348852</v>
          </cell>
          <cell r="J5793">
            <v>2.821317689269236</v>
          </cell>
          <cell r="K5793" t="str">
            <v>Similar to ccdc25: Coiled-coil domain-containing protein 25 (Danio rerio OX%3D7955)</v>
          </cell>
          <cell r="L5793">
            <v>0</v>
          </cell>
          <cell r="M5793" t="str">
            <v>Non-TF</v>
          </cell>
          <cell r="N5793" t="str">
            <v>Q9W3T2</v>
          </cell>
        </row>
        <row r="5794">
          <cell r="A5794" t="str">
            <v>ANN05845</v>
          </cell>
          <cell r="B5794" t="str">
            <v>Scaffold_2</v>
          </cell>
          <cell r="C5794">
            <v>25636143</v>
          </cell>
          <cell r="D5794">
            <v>25641653</v>
          </cell>
          <cell r="E5794" t="str">
            <v>+</v>
          </cell>
          <cell r="F5794">
            <v>5511</v>
          </cell>
          <cell r="G5794">
            <v>1.3156146017190573</v>
          </cell>
          <cell r="H5794">
            <v>2.1758347098874715</v>
          </cell>
          <cell r="I5794">
            <v>1.172138461267376</v>
          </cell>
          <cell r="J5794">
            <v>1.4097170464723439</v>
          </cell>
          <cell r="K5794" t="str">
            <v>Protein of unknown function</v>
          </cell>
          <cell r="L5794">
            <v>0</v>
          </cell>
          <cell r="M5794" t="str">
            <v>Non-TF</v>
          </cell>
          <cell r="N5794" t="str">
            <v>Q9W3T2</v>
          </cell>
        </row>
        <row r="5795">
          <cell r="A5795" t="str">
            <v>ANN05846</v>
          </cell>
          <cell r="B5795" t="str">
            <v>Scaffold_2</v>
          </cell>
          <cell r="C5795">
            <v>25656694</v>
          </cell>
          <cell r="D5795">
            <v>25658947</v>
          </cell>
          <cell r="E5795" t="str">
            <v>+</v>
          </cell>
          <cell r="F5795">
            <v>2254</v>
          </cell>
          <cell r="G5795">
            <v>6.3927531935356976</v>
          </cell>
          <cell r="H5795">
            <v>6.0729953234088621</v>
          </cell>
          <cell r="I5795">
            <v>3.6822769011101353</v>
          </cell>
          <cell r="J5795">
            <v>2.2985340290813574</v>
          </cell>
          <cell r="K5795" t="str">
            <v>Similar to pik-1: Pelle-like serine/threonine-protein kinase pik-1 (Caenorhabditis elegans OX%3D6239)</v>
          </cell>
          <cell r="L5795">
            <v>0</v>
          </cell>
          <cell r="M5795" t="str">
            <v>Non-TF</v>
          </cell>
          <cell r="N5795" t="str">
            <v>A0A0B4KHQ0</v>
          </cell>
        </row>
        <row r="5796">
          <cell r="A5796" t="str">
            <v>ANN05847</v>
          </cell>
          <cell r="B5796" t="str">
            <v>Scaffold_2</v>
          </cell>
          <cell r="C5796">
            <v>25662036</v>
          </cell>
          <cell r="D5796">
            <v>25664290</v>
          </cell>
          <cell r="E5796" t="str">
            <v>+</v>
          </cell>
          <cell r="F5796">
            <v>2255</v>
          </cell>
          <cell r="G5796">
            <v>2.5948000559070823</v>
          </cell>
          <cell r="H5796">
            <v>2.6412904238581612</v>
          </cell>
          <cell r="I5796">
            <v>2.0626808892551893</v>
          </cell>
          <cell r="J5796">
            <v>1.3527531267900803</v>
          </cell>
          <cell r="K5796" t="str">
            <v>Similar to pik-1: Pelle-like serine/threonine-protein kinase pik-1 (Caenorhabditis elegans OX%3D6239)</v>
          </cell>
          <cell r="L5796">
            <v>0</v>
          </cell>
          <cell r="M5796" t="str">
            <v>Non-TF</v>
          </cell>
          <cell r="N5796" t="str">
            <v>A0A0B4KHQ0</v>
          </cell>
        </row>
        <row r="5797">
          <cell r="A5797" t="str">
            <v>ANN05848</v>
          </cell>
          <cell r="B5797" t="str">
            <v>Scaffold_2</v>
          </cell>
          <cell r="C5797">
            <v>25669037</v>
          </cell>
          <cell r="D5797">
            <v>25673935</v>
          </cell>
          <cell r="E5797" t="str">
            <v>+</v>
          </cell>
          <cell r="F5797">
            <v>4899</v>
          </cell>
          <cell r="G5797">
            <v>14.739785387813312</v>
          </cell>
          <cell r="H5797">
            <v>6.8413558550741591</v>
          </cell>
          <cell r="I5797">
            <v>12.366614993868572</v>
          </cell>
          <cell r="J5797">
            <v>3.7281148013806025</v>
          </cell>
          <cell r="K5797" t="str">
            <v>Similar to Rev3l: DNA polymerase zeta catalytic subunit (Mus musculus OX%3D10090)</v>
          </cell>
          <cell r="L5797">
            <v>0</v>
          </cell>
          <cell r="M5797" t="str">
            <v>Non-TF</v>
          </cell>
          <cell r="N5797" t="str">
            <v>Q9GSR1</v>
          </cell>
        </row>
        <row r="5798">
          <cell r="A5798" t="str">
            <v>ANN05849</v>
          </cell>
          <cell r="B5798" t="str">
            <v>Scaffold_2</v>
          </cell>
          <cell r="C5798">
            <v>25675290</v>
          </cell>
          <cell r="D5798">
            <v>25678106</v>
          </cell>
          <cell r="E5798" t="str">
            <v>-</v>
          </cell>
          <cell r="F5798">
            <v>2817</v>
          </cell>
          <cell r="G5798">
            <v>74.269521712490175</v>
          </cell>
          <cell r="H5798">
            <v>87.487699721228822</v>
          </cell>
          <cell r="I5798">
            <v>67.260421091482499</v>
          </cell>
          <cell r="J5798">
            <v>109.14086328311892</v>
          </cell>
          <cell r="K5798" t="str">
            <v>Similar to Lyrm4: LYR motif-containing protein 4 (Mus musculus OX%3D10090)</v>
          </cell>
          <cell r="L5798">
            <v>0</v>
          </cell>
          <cell r="M5798" t="str">
            <v>Non-TF</v>
          </cell>
          <cell r="N5798" t="str">
            <v>O46098</v>
          </cell>
        </row>
        <row r="5799">
          <cell r="A5799" t="str">
            <v>ANN05850</v>
          </cell>
          <cell r="B5799" t="str">
            <v>Scaffold_2</v>
          </cell>
          <cell r="C5799">
            <v>25681549</v>
          </cell>
          <cell r="D5799">
            <v>25682549</v>
          </cell>
          <cell r="E5799" t="str">
            <v>+</v>
          </cell>
          <cell r="F5799">
            <v>1001</v>
          </cell>
          <cell r="G5799">
            <v>0.5976285720664064</v>
          </cell>
          <cell r="H5799">
            <v>1.8950774637474472</v>
          </cell>
          <cell r="I5799">
            <v>1.4790861291297681</v>
          </cell>
          <cell r="J5799">
            <v>0.71742990322146494</v>
          </cell>
          <cell r="K5799" t="str">
            <v>Protein of unknown function</v>
          </cell>
          <cell r="L5799">
            <v>0</v>
          </cell>
          <cell r="M5799" t="str">
            <v>Non-TF</v>
          </cell>
          <cell r="N5799" t="str">
            <v>Q9VRL7</v>
          </cell>
        </row>
        <row r="5800">
          <cell r="A5800" t="str">
            <v>ANN05851</v>
          </cell>
          <cell r="B5800" t="str">
            <v>Scaffold_2</v>
          </cell>
          <cell r="C5800">
            <v>25684733</v>
          </cell>
          <cell r="D5800">
            <v>25696605</v>
          </cell>
          <cell r="E5800" t="str">
            <v>+</v>
          </cell>
          <cell r="F5800">
            <v>11873</v>
          </cell>
          <cell r="G5800">
            <v>4.0012967939467439</v>
          </cell>
          <cell r="H5800">
            <v>6.1727031569282582</v>
          </cell>
          <cell r="I5800">
            <v>4.9816192555970842</v>
          </cell>
          <cell r="J5800">
            <v>5.3678922408875449</v>
          </cell>
          <cell r="K5800" t="str">
            <v>Similar to pigb: GPI mannosyltransferase 3 (Xenopus laevis OX%3D8355)</v>
          </cell>
          <cell r="L5800">
            <v>0</v>
          </cell>
          <cell r="M5800" t="str">
            <v>Non-TF</v>
          </cell>
          <cell r="N5800" t="str">
            <v>Q9VZM5</v>
          </cell>
        </row>
        <row r="5801">
          <cell r="A5801" t="str">
            <v>ANN05852</v>
          </cell>
          <cell r="B5801" t="str">
            <v>Scaffold_2</v>
          </cell>
          <cell r="C5801">
            <v>25744520</v>
          </cell>
          <cell r="D5801">
            <v>25750381</v>
          </cell>
          <cell r="E5801" t="str">
            <v>+</v>
          </cell>
          <cell r="F5801">
            <v>5862</v>
          </cell>
          <cell r="G5801">
            <v>7.9947364535551801E-3</v>
          </cell>
          <cell r="H5801">
            <v>0.24239631563697817</v>
          </cell>
          <cell r="I5801">
            <v>0.13259290291559586</v>
          </cell>
          <cell r="J5801">
            <v>0.14857825734555638</v>
          </cell>
          <cell r="K5801" t="str">
            <v>Similar to txbp-3: Tax1-binding protein 3 homolog (Caenorhabditis elegans OX%3D6239)</v>
          </cell>
          <cell r="L5801">
            <v>0</v>
          </cell>
          <cell r="M5801" t="str">
            <v>Non-TF</v>
          </cell>
          <cell r="N5801" t="str">
            <v>M9PF56</v>
          </cell>
        </row>
        <row r="5802">
          <cell r="A5802" t="str">
            <v>ANN05853</v>
          </cell>
          <cell r="B5802" t="str">
            <v>Scaffold_2</v>
          </cell>
          <cell r="C5802">
            <v>25753256</v>
          </cell>
          <cell r="D5802">
            <v>25763664</v>
          </cell>
          <cell r="E5802" t="str">
            <v>+</v>
          </cell>
          <cell r="F5802">
            <v>10409</v>
          </cell>
          <cell r="G5802">
            <v>7.8795427388414274E-2</v>
          </cell>
          <cell r="H5802">
            <v>0.45298265302153712</v>
          </cell>
          <cell r="I5802">
            <v>9.002937984898679E-2</v>
          </cell>
          <cell r="J5802">
            <v>0.51872066183396959</v>
          </cell>
          <cell r="K5802" t="str">
            <v>Similar to WHRN: Whirlin (Homo sapiens OX%3D9606)</v>
          </cell>
          <cell r="L5802">
            <v>0</v>
          </cell>
          <cell r="M5802" t="str">
            <v>Non-TF</v>
          </cell>
          <cell r="N5802" t="str">
            <v>Q9VU98</v>
          </cell>
        </row>
        <row r="5803">
          <cell r="A5803" t="str">
            <v>ANN05854</v>
          </cell>
          <cell r="B5803" t="str">
            <v>Scaffold_2</v>
          </cell>
          <cell r="C5803">
            <v>25765425</v>
          </cell>
          <cell r="D5803">
            <v>25771567</v>
          </cell>
          <cell r="E5803" t="str">
            <v>+</v>
          </cell>
          <cell r="F5803">
            <v>6143</v>
          </cell>
          <cell r="G5803">
            <v>3.1958056855184243</v>
          </cell>
          <cell r="H5803">
            <v>2.6528331620938173</v>
          </cell>
          <cell r="I5803">
            <v>2.8456517412577167</v>
          </cell>
          <cell r="J5803">
            <v>2.5177621776000376</v>
          </cell>
          <cell r="K5803" t="str">
            <v>Protein of unknown function</v>
          </cell>
          <cell r="L5803">
            <v>0</v>
          </cell>
          <cell r="M5803" t="str">
            <v>Non-TF</v>
          </cell>
          <cell r="N5803" t="str">
            <v>Q9W1R4</v>
          </cell>
        </row>
        <row r="5804">
          <cell r="A5804" t="str">
            <v>ANN05855</v>
          </cell>
          <cell r="B5804" t="str">
            <v>Scaffold_2</v>
          </cell>
          <cell r="C5804">
            <v>25818470</v>
          </cell>
          <cell r="D5804">
            <v>25824841</v>
          </cell>
          <cell r="E5804" t="str">
            <v>-</v>
          </cell>
          <cell r="F5804">
            <v>6372</v>
          </cell>
          <cell r="G5804">
            <v>3.1463262948308235</v>
          </cell>
          <cell r="H5804">
            <v>3.7342152668173596</v>
          </cell>
          <cell r="I5804">
            <v>3.2246061266346726</v>
          </cell>
          <cell r="J5804">
            <v>3.3517092831984829</v>
          </cell>
          <cell r="K5804" t="str">
            <v>Similar to PHLDB2: Pleckstrin homology-like domain family B member 2 (Homo sapiens OX%3D9606)</v>
          </cell>
          <cell r="L5804">
            <v>0</v>
          </cell>
          <cell r="M5804" t="str">
            <v>Non-TF</v>
          </cell>
          <cell r="N5804" t="str">
            <v>Q9VX80</v>
          </cell>
        </row>
        <row r="5805">
          <cell r="A5805" t="str">
            <v>ANN05856</v>
          </cell>
          <cell r="B5805" t="str">
            <v>Scaffold_2</v>
          </cell>
          <cell r="C5805">
            <v>25830028</v>
          </cell>
          <cell r="D5805">
            <v>25830834</v>
          </cell>
          <cell r="E5805" t="str">
            <v>-</v>
          </cell>
          <cell r="F5805">
            <v>807</v>
          </cell>
          <cell r="G5805">
            <v>1.6503165654907284</v>
          </cell>
          <cell r="H5805">
            <v>2.0203172328032206</v>
          </cell>
          <cell r="I5805">
            <v>3.6994206116041912</v>
          </cell>
          <cell r="J5805">
            <v>1.7322472517583003</v>
          </cell>
          <cell r="K5805" t="str">
            <v>Protein of unknown function</v>
          </cell>
          <cell r="L5805">
            <v>0</v>
          </cell>
          <cell r="M5805" t="str">
            <v>Non-TF</v>
          </cell>
          <cell r="N5805" t="str">
            <v>Q7K1E3</v>
          </cell>
        </row>
        <row r="5806">
          <cell r="A5806" t="str">
            <v>ANN05857</v>
          </cell>
          <cell r="B5806" t="str">
            <v>Scaffold_2</v>
          </cell>
          <cell r="C5806">
            <v>25834382</v>
          </cell>
          <cell r="D5806">
            <v>25841650</v>
          </cell>
          <cell r="E5806" t="str">
            <v>-</v>
          </cell>
          <cell r="F5806">
            <v>7269</v>
          </cell>
          <cell r="G5806">
            <v>0.27327918480238073</v>
          </cell>
          <cell r="H5806">
            <v>0.57806274091800136</v>
          </cell>
          <cell r="I5806">
            <v>0.63272356004705976</v>
          </cell>
          <cell r="J5806">
            <v>0.50466901073828918</v>
          </cell>
          <cell r="K5806" t="str">
            <v>Protein of unknown function</v>
          </cell>
          <cell r="L5806">
            <v>0</v>
          </cell>
          <cell r="M5806" t="str">
            <v>Non-TF</v>
          </cell>
          <cell r="N5806" t="str">
            <v>Q9VH10</v>
          </cell>
        </row>
        <row r="5807">
          <cell r="A5807" t="str">
            <v>ANN05858</v>
          </cell>
          <cell r="B5807" t="str">
            <v>Scaffold_2</v>
          </cell>
          <cell r="C5807">
            <v>25842406</v>
          </cell>
          <cell r="D5807">
            <v>25856580</v>
          </cell>
          <cell r="E5807" t="str">
            <v>-</v>
          </cell>
          <cell r="F5807">
            <v>14175</v>
          </cell>
          <cell r="G5807">
            <v>0.51010001483038214</v>
          </cell>
          <cell r="H5807">
            <v>0.52946057557627824</v>
          </cell>
          <cell r="I5807">
            <v>0.74555301909052252</v>
          </cell>
          <cell r="J5807">
            <v>0.49720423750456694</v>
          </cell>
          <cell r="K5807" t="str">
            <v>Similar to Phldb1: Pleckstrin homology-like domain family B member 1 (Mus musculus OX%3D10090)</v>
          </cell>
          <cell r="L5807">
            <v>0</v>
          </cell>
          <cell r="M5807" t="str">
            <v>Non-TF</v>
          </cell>
          <cell r="N5807" t="str">
            <v>Q9VX80</v>
          </cell>
        </row>
        <row r="5808">
          <cell r="A5808" t="str">
            <v>ANN05859</v>
          </cell>
          <cell r="B5808" t="str">
            <v>Scaffold_2</v>
          </cell>
          <cell r="C5808">
            <v>25871518</v>
          </cell>
          <cell r="D5808">
            <v>25872525</v>
          </cell>
          <cell r="E5808" t="str">
            <v>-</v>
          </cell>
          <cell r="F5808">
            <v>1008</v>
          </cell>
          <cell r="G5808">
            <v>0.10466353422733637</v>
          </cell>
          <cell r="H5808">
            <v>0.33059781289990497</v>
          </cell>
          <cell r="I5808">
            <v>0.28972483015146927</v>
          </cell>
          <cell r="J5808">
            <v>0</v>
          </cell>
          <cell r="K5808" t="str">
            <v>Protein of unknown function</v>
          </cell>
          <cell r="L5808">
            <v>0</v>
          </cell>
          <cell r="M5808" t="str">
            <v>Non-TF</v>
          </cell>
          <cell r="N5808" t="str">
            <v>Q9W1S3</v>
          </cell>
        </row>
        <row r="5809">
          <cell r="A5809" t="str">
            <v>ANN05860</v>
          </cell>
          <cell r="B5809" t="str">
            <v>Scaffold_2</v>
          </cell>
          <cell r="C5809">
            <v>25872554</v>
          </cell>
          <cell r="D5809">
            <v>25874121</v>
          </cell>
          <cell r="E5809" t="str">
            <v>-</v>
          </cell>
          <cell r="F5809">
            <v>1568</v>
          </cell>
          <cell r="G5809">
            <v>0.33648884995184458</v>
          </cell>
          <cell r="H5809">
            <v>0.8930098296089608</v>
          </cell>
          <cell r="I5809">
            <v>0.12930113646801181</v>
          </cell>
          <cell r="J5809">
            <v>0.82664103478054207</v>
          </cell>
          <cell r="K5809" t="str">
            <v>Protein of unknown function</v>
          </cell>
          <cell r="L5809">
            <v>0</v>
          </cell>
          <cell r="M5809" t="str">
            <v>Non-TF</v>
          </cell>
          <cell r="N5809" t="str">
            <v>Q9VGN5</v>
          </cell>
        </row>
        <row r="5810">
          <cell r="A5810" t="str">
            <v>ANN05861</v>
          </cell>
          <cell r="B5810" t="str">
            <v>Scaffold_2</v>
          </cell>
          <cell r="C5810">
            <v>25875019</v>
          </cell>
          <cell r="D5810">
            <v>25881307</v>
          </cell>
          <cell r="E5810" t="str">
            <v>+</v>
          </cell>
          <cell r="F5810">
            <v>6289</v>
          </cell>
          <cell r="G5810">
            <v>6.1522764524750417E-2</v>
          </cell>
          <cell r="H5810">
            <v>7.3831041649904927</v>
          </cell>
          <cell r="I5810">
            <v>8.0867443505619238E-2</v>
          </cell>
          <cell r="J5810">
            <v>5.7663547127797985</v>
          </cell>
          <cell r="K5810" t="str">
            <v>Similar to X-element\ORF2: Probable RNA-directed DNA polymerase from transposon X-element (Drosophila melanogaster OX%3D7227)</v>
          </cell>
          <cell r="L5810">
            <v>0</v>
          </cell>
          <cell r="M5810" t="str">
            <v>Non-TF</v>
          </cell>
          <cell r="N5810" t="str">
            <v>P10084</v>
          </cell>
        </row>
        <row r="5811">
          <cell r="A5811" t="str">
            <v>ANN05862</v>
          </cell>
          <cell r="B5811" t="str">
            <v>Scaffold_2</v>
          </cell>
          <cell r="C5811">
            <v>25963375</v>
          </cell>
          <cell r="D5811">
            <v>25968745</v>
          </cell>
          <cell r="E5811" t="str">
            <v>-</v>
          </cell>
          <cell r="F5811">
            <v>5371</v>
          </cell>
          <cell r="G5811">
            <v>3.2946558289973513</v>
          </cell>
          <cell r="H5811">
            <v>3.1953414486098333</v>
          </cell>
          <cell r="I5811">
            <v>4.312578442065309</v>
          </cell>
          <cell r="J5811">
            <v>3.8317796361559111</v>
          </cell>
          <cell r="K5811" t="str">
            <v>Similar to CG6621: Tetratricopeptide repeat protein 14 homolog (Drosophila melanogaster OX%3D7227)</v>
          </cell>
          <cell r="L5811">
            <v>0</v>
          </cell>
          <cell r="M5811" t="str">
            <v>Non-TF</v>
          </cell>
          <cell r="N5811" t="str">
            <v>Q9VGU5</v>
          </cell>
        </row>
        <row r="5812">
          <cell r="A5812" t="str">
            <v>ANN05863</v>
          </cell>
          <cell r="B5812" t="str">
            <v>Scaffold_2</v>
          </cell>
          <cell r="C5812">
            <v>25993923</v>
          </cell>
          <cell r="D5812">
            <v>26012604</v>
          </cell>
          <cell r="E5812" t="str">
            <v>+</v>
          </cell>
          <cell r="F5812">
            <v>18682</v>
          </cell>
          <cell r="G5812">
            <v>0.35067305744071425</v>
          </cell>
          <cell r="H5812">
            <v>0.25556017146351923</v>
          </cell>
          <cell r="I5812">
            <v>0.22022862799326848</v>
          </cell>
          <cell r="J5812">
            <v>0.17933939503433996</v>
          </cell>
          <cell r="K5812" t="str">
            <v>Similar to AK5: Adenylate kinase isoenzyme 5 (Homo sapiens OX%3D9606)</v>
          </cell>
          <cell r="L5812">
            <v>0</v>
          </cell>
          <cell r="M5812" t="str">
            <v>Non-TF</v>
          </cell>
          <cell r="N5812" t="str">
            <v>Q9VLG2</v>
          </cell>
        </row>
        <row r="5813">
          <cell r="A5813" t="str">
            <v>ANN05864</v>
          </cell>
          <cell r="B5813" t="str">
            <v>Scaffold_2</v>
          </cell>
          <cell r="C5813">
            <v>26028017</v>
          </cell>
          <cell r="D5813">
            <v>26033597</v>
          </cell>
          <cell r="E5813" t="str">
            <v>+</v>
          </cell>
          <cell r="F5813">
            <v>5581</v>
          </cell>
          <cell r="G5813">
            <v>4.0648657752650283</v>
          </cell>
          <cell r="H5813">
            <v>36.926815915266268</v>
          </cell>
          <cell r="I5813">
            <v>5.1600198725322208</v>
          </cell>
          <cell r="J5813">
            <v>35.556024736929324</v>
          </cell>
          <cell r="K5813" t="str">
            <v>Similar to AK1: Adenylate kinase isoenzyme 1 (Gallus gallus OX%3D9031)</v>
          </cell>
          <cell r="L5813">
            <v>0</v>
          </cell>
          <cell r="M5813" t="str">
            <v>Non-TF</v>
          </cell>
          <cell r="N5813" t="str">
            <v>Q9VTV3</v>
          </cell>
        </row>
        <row r="5814">
          <cell r="A5814" t="str">
            <v>ANN05865</v>
          </cell>
          <cell r="B5814" t="str">
            <v>Scaffold_2</v>
          </cell>
          <cell r="C5814">
            <v>26078477</v>
          </cell>
          <cell r="D5814">
            <v>26104656</v>
          </cell>
          <cell r="E5814" t="str">
            <v>-</v>
          </cell>
          <cell r="F5814">
            <v>26180</v>
          </cell>
          <cell r="G5814">
            <v>2.4575939983461002</v>
          </cell>
          <cell r="H5814">
            <v>1.8408512022505936</v>
          </cell>
          <cell r="I5814">
            <v>1.849518326424717</v>
          </cell>
          <cell r="J5814">
            <v>1.3304111409513668</v>
          </cell>
          <cell r="K5814" t="str">
            <v>Similar to pol: Retrovirus-related Pol polyprotein from type-2 retrotransposable element R2DM (Drosophila melanogaster OX%3D7227)</v>
          </cell>
          <cell r="L5814">
            <v>0</v>
          </cell>
          <cell r="M5814" t="str">
            <v>Non-TF</v>
          </cell>
          <cell r="N5814" t="str">
            <v>Q7JX41</v>
          </cell>
        </row>
        <row r="5815">
          <cell r="A5815" t="str">
            <v>ANN05866</v>
          </cell>
          <cell r="B5815" t="str">
            <v>Scaffold_2</v>
          </cell>
          <cell r="C5815">
            <v>26105916</v>
          </cell>
          <cell r="D5815">
            <v>26126887</v>
          </cell>
          <cell r="E5815" t="str">
            <v>-</v>
          </cell>
          <cell r="F5815">
            <v>20972</v>
          </cell>
          <cell r="G5815">
            <v>1.6529575538845416</v>
          </cell>
          <cell r="H5815">
            <v>0.68206464667942557</v>
          </cell>
          <cell r="I5815">
            <v>1.5168750052065276</v>
          </cell>
          <cell r="J5815">
            <v>0.73548285353379461</v>
          </cell>
          <cell r="K5815" t="str">
            <v>Similar to UTP15: U3 small nucleolar RNA-associated protein 15 homolog (Homo sapiens OX%3D9606)</v>
          </cell>
          <cell r="L5815">
            <v>0</v>
          </cell>
          <cell r="M5815" t="str">
            <v>Non-TF</v>
          </cell>
          <cell r="N5815" t="str">
            <v>Q9W4Z9</v>
          </cell>
        </row>
        <row r="5816">
          <cell r="A5816" t="str">
            <v>ANN05867</v>
          </cell>
          <cell r="B5816" t="str">
            <v>Scaffold_2</v>
          </cell>
          <cell r="C5816">
            <v>26150232</v>
          </cell>
          <cell r="D5816">
            <v>26159794</v>
          </cell>
          <cell r="E5816" t="str">
            <v>+</v>
          </cell>
          <cell r="F5816">
            <v>9563</v>
          </cell>
          <cell r="G5816">
            <v>3.3901978371039641</v>
          </cell>
          <cell r="H5816">
            <v>2.6425725450375981</v>
          </cell>
          <cell r="I5816">
            <v>3.1980784654181735</v>
          </cell>
          <cell r="J5816">
            <v>3.320236423798562</v>
          </cell>
          <cell r="K5816" t="str">
            <v>Similar to gpr89: Golgi pH regulator (Salmo salar OX%3D8030)</v>
          </cell>
          <cell r="L5816">
            <v>0</v>
          </cell>
          <cell r="M5816" t="str">
            <v>Non-TF</v>
          </cell>
          <cell r="N5816" t="str">
            <v>Q3ZAN1</v>
          </cell>
        </row>
        <row r="5817">
          <cell r="A5817" t="str">
            <v>ANN05868</v>
          </cell>
          <cell r="B5817" t="str">
            <v>Scaffold_2</v>
          </cell>
          <cell r="C5817">
            <v>26249129</v>
          </cell>
          <cell r="D5817">
            <v>26273066</v>
          </cell>
          <cell r="E5817" t="str">
            <v>-</v>
          </cell>
          <cell r="F5817">
            <v>23938</v>
          </cell>
          <cell r="G5817">
            <v>3.9377969226163354</v>
          </cell>
          <cell r="H5817">
            <v>3.8106384608689878</v>
          </cell>
          <cell r="I5817">
            <v>5.4292564834835124</v>
          </cell>
          <cell r="J5817">
            <v>3.6499802956999701</v>
          </cell>
          <cell r="K5817" t="str">
            <v>Similar to GANAB: Neutral alpha-glucosidase AB (Sus scrofa OX%3D9823)</v>
          </cell>
          <cell r="L5817">
            <v>0</v>
          </cell>
          <cell r="M5817" t="str">
            <v>Non-TF</v>
          </cell>
          <cell r="N5817" t="str">
            <v>Q7KMM4</v>
          </cell>
        </row>
        <row r="5818">
          <cell r="A5818" t="str">
            <v>ANN05869</v>
          </cell>
          <cell r="B5818" t="str">
            <v>Scaffold_2</v>
          </cell>
          <cell r="C5818">
            <v>26294176</v>
          </cell>
          <cell r="D5818">
            <v>26301647</v>
          </cell>
          <cell r="E5818" t="str">
            <v>+</v>
          </cell>
          <cell r="F5818">
            <v>7472</v>
          </cell>
          <cell r="G5818">
            <v>1.1842011733269162</v>
          </cell>
          <cell r="H5818">
            <v>0.46200677085670699</v>
          </cell>
          <cell r="I5818">
            <v>1.1835426886837896</v>
          </cell>
          <cell r="J5818">
            <v>0.2093026014101099</v>
          </cell>
          <cell r="K5818" t="str">
            <v>Protein of unknown function</v>
          </cell>
          <cell r="L5818">
            <v>0</v>
          </cell>
          <cell r="M5818" t="str">
            <v>Non-TF</v>
          </cell>
          <cell r="N5818" t="str">
            <v>A8JUP2</v>
          </cell>
        </row>
        <row r="5819">
          <cell r="A5819" t="str">
            <v>ANN05870</v>
          </cell>
          <cell r="B5819" t="str">
            <v>Scaffold_2</v>
          </cell>
          <cell r="C5819">
            <v>26353843</v>
          </cell>
          <cell r="D5819">
            <v>26358569</v>
          </cell>
          <cell r="E5819" t="str">
            <v>-</v>
          </cell>
          <cell r="F5819">
            <v>4727</v>
          </cell>
          <cell r="G5819">
            <v>22.362638946688978</v>
          </cell>
          <cell r="H5819">
            <v>0.92063566783913975</v>
          </cell>
          <cell r="I5819">
            <v>22.463013795289928</v>
          </cell>
          <cell r="J5819">
            <v>0.10004901374314923</v>
          </cell>
          <cell r="K5819" t="str">
            <v>Similar to CLVS1: Clavesin-1 (Homo sapiens OX%3D9606)</v>
          </cell>
          <cell r="L5819">
            <v>0</v>
          </cell>
          <cell r="M5819" t="str">
            <v>Non-TF</v>
          </cell>
          <cell r="N5819" t="str">
            <v>Q9VM12</v>
          </cell>
        </row>
        <row r="5820">
          <cell r="A5820" t="str">
            <v>ANN05871</v>
          </cell>
          <cell r="B5820" t="str">
            <v>Scaffold_2</v>
          </cell>
          <cell r="C5820">
            <v>26394882</v>
          </cell>
          <cell r="D5820">
            <v>26405922</v>
          </cell>
          <cell r="E5820" t="str">
            <v>+</v>
          </cell>
          <cell r="F5820">
            <v>11041</v>
          </cell>
          <cell r="G5820">
            <v>9.2389044359868791E-2</v>
          </cell>
          <cell r="H5820">
            <v>3.0519892668943071E-2</v>
          </cell>
          <cell r="I5820">
            <v>0.15941604972606774</v>
          </cell>
          <cell r="J5820">
            <v>8.3863276940272277E-2</v>
          </cell>
          <cell r="K5820" t="str">
            <v>Similar to Rmi1: RecQ-mediated genome instability protein 1 (Mus musculus OX%3D10090)</v>
          </cell>
          <cell r="L5820">
            <v>0</v>
          </cell>
          <cell r="M5820" t="str">
            <v>Non-TF</v>
          </cell>
          <cell r="N5820" t="str">
            <v>Q9VUH8</v>
          </cell>
        </row>
        <row r="5821">
          <cell r="A5821" t="str">
            <v>ANN05872</v>
          </cell>
          <cell r="B5821" t="str">
            <v>Scaffold_2</v>
          </cell>
          <cell r="C5821">
            <v>26410289</v>
          </cell>
          <cell r="D5821">
            <v>26416161</v>
          </cell>
          <cell r="E5821" t="str">
            <v>+</v>
          </cell>
          <cell r="F5821">
            <v>5873</v>
          </cell>
          <cell r="G5821">
            <v>0.74352413349249302</v>
          </cell>
          <cell r="H5821">
            <v>0.21804771649504329</v>
          </cell>
          <cell r="I5821">
            <v>0.50614196503916498</v>
          </cell>
          <cell r="J5821">
            <v>0.17037627043948692</v>
          </cell>
          <cell r="K5821" t="str">
            <v>Protein of unknown function</v>
          </cell>
          <cell r="L5821">
            <v>0</v>
          </cell>
          <cell r="M5821" t="str">
            <v>Non-TF</v>
          </cell>
          <cell r="N5821" t="str">
            <v>NA</v>
          </cell>
        </row>
        <row r="5822">
          <cell r="A5822" t="str">
            <v>ANN05873</v>
          </cell>
          <cell r="B5822" t="str">
            <v>Scaffold_2</v>
          </cell>
          <cell r="C5822">
            <v>26417600</v>
          </cell>
          <cell r="D5822">
            <v>26419259</v>
          </cell>
          <cell r="E5822" t="str">
            <v>-</v>
          </cell>
          <cell r="F5822">
            <v>1660</v>
          </cell>
          <cell r="G5822">
            <v>2.2106959494918121</v>
          </cell>
          <cell r="H5822">
            <v>0.51762719814103109</v>
          </cell>
          <cell r="I5822">
            <v>2.1725431560320465</v>
          </cell>
          <cell r="J5822">
            <v>0.96198617017739141</v>
          </cell>
          <cell r="K5822" t="str">
            <v>Similar to Pif1: ATP-dependent DNA helicase PIF1 (Mus musculus OX%3D10090)</v>
          </cell>
          <cell r="L5822">
            <v>0</v>
          </cell>
          <cell r="M5822" t="str">
            <v>Non-TF</v>
          </cell>
          <cell r="N5822" t="str">
            <v>Q9VQR3</v>
          </cell>
        </row>
        <row r="5823">
          <cell r="A5823" t="str">
            <v>ANN05874</v>
          </cell>
          <cell r="B5823" t="str">
            <v>Scaffold_2</v>
          </cell>
          <cell r="C5823">
            <v>26419436</v>
          </cell>
          <cell r="D5823">
            <v>26419995</v>
          </cell>
          <cell r="E5823" t="str">
            <v>-</v>
          </cell>
          <cell r="F5823">
            <v>560</v>
          </cell>
          <cell r="G5823">
            <v>1.27801341011053</v>
          </cell>
          <cell r="H5823">
            <v>0.39726575850938278</v>
          </cell>
          <cell r="I5823">
            <v>2.0145096457946443</v>
          </cell>
          <cell r="J5823">
            <v>3.5744366396371974</v>
          </cell>
          <cell r="K5823" t="str">
            <v>Protein of unknown function</v>
          </cell>
          <cell r="L5823">
            <v>0</v>
          </cell>
          <cell r="M5823" t="str">
            <v>Non-TF</v>
          </cell>
          <cell r="N5823" t="str">
            <v>Q9VQR3</v>
          </cell>
        </row>
        <row r="5824">
          <cell r="A5824" t="str">
            <v>ANN05875</v>
          </cell>
          <cell r="B5824" t="str">
            <v>Scaffold_2</v>
          </cell>
          <cell r="C5824">
            <v>26420070</v>
          </cell>
          <cell r="D5824">
            <v>26423423</v>
          </cell>
          <cell r="E5824" t="str">
            <v>-</v>
          </cell>
          <cell r="F5824">
            <v>3354</v>
          </cell>
          <cell r="G5824">
            <v>2.3355206457460813</v>
          </cell>
          <cell r="H5824">
            <v>0.98010560500739652</v>
          </cell>
          <cell r="I5824">
            <v>2.5199622309464673</v>
          </cell>
          <cell r="J5824">
            <v>1.4169004624015187</v>
          </cell>
          <cell r="K5824" t="str">
            <v>Protein of unknown function</v>
          </cell>
          <cell r="L5824">
            <v>0</v>
          </cell>
          <cell r="M5824" t="str">
            <v>Non-TF</v>
          </cell>
          <cell r="N5824" t="str">
            <v>Q9VFS5</v>
          </cell>
        </row>
        <row r="5825">
          <cell r="A5825" t="str">
            <v>ANN05876</v>
          </cell>
          <cell r="B5825" t="str">
            <v>Scaffold_2</v>
          </cell>
          <cell r="C5825">
            <v>26445127</v>
          </cell>
          <cell r="D5825">
            <v>26446968</v>
          </cell>
          <cell r="E5825" t="str">
            <v>+</v>
          </cell>
          <cell r="F5825">
            <v>1842</v>
          </cell>
          <cell r="G5825">
            <v>4.2550696054443309</v>
          </cell>
          <cell r="H5825">
            <v>2.2127660331527683</v>
          </cell>
          <cell r="I5825">
            <v>9.4328699608280218</v>
          </cell>
          <cell r="J5825">
            <v>5.3445198121827007</v>
          </cell>
          <cell r="K5825" t="str">
            <v>Similar to arpc1a-a: Actin-related protein 2/3 complex subunit 1A-A (Xenopus laevis OX%3D8355)</v>
          </cell>
          <cell r="L5825">
            <v>0</v>
          </cell>
          <cell r="M5825" t="str">
            <v>Non-TF</v>
          </cell>
          <cell r="N5825" t="str">
            <v>O97182</v>
          </cell>
        </row>
        <row r="5826">
          <cell r="A5826" t="str">
            <v>ANN05877</v>
          </cell>
          <cell r="B5826" t="str">
            <v>Scaffold_2</v>
          </cell>
          <cell r="C5826">
            <v>26452700</v>
          </cell>
          <cell r="D5826">
            <v>26461899</v>
          </cell>
          <cell r="E5826" t="str">
            <v>-</v>
          </cell>
          <cell r="F5826">
            <v>9200</v>
          </cell>
          <cell r="G5826">
            <v>1.9625438822470713</v>
          </cell>
          <cell r="H5826">
            <v>2.5638792626229487</v>
          </cell>
          <cell r="I5826">
            <v>1.8321332202934906</v>
          </cell>
          <cell r="J5826">
            <v>4.7060962652464751</v>
          </cell>
          <cell r="K5826" t="str">
            <v>Protein of unknown function</v>
          </cell>
          <cell r="L5826">
            <v>0</v>
          </cell>
          <cell r="M5826" t="str">
            <v>Non-TF</v>
          </cell>
          <cell r="N5826" t="str">
            <v>A0A0B4LF14</v>
          </cell>
        </row>
        <row r="5827">
          <cell r="A5827" t="str">
            <v>ANN05878</v>
          </cell>
          <cell r="B5827" t="str">
            <v>Scaffold_2</v>
          </cell>
          <cell r="C5827">
            <v>26463625</v>
          </cell>
          <cell r="D5827">
            <v>26469191</v>
          </cell>
          <cell r="E5827" t="str">
            <v>-</v>
          </cell>
          <cell r="F5827">
            <v>5567</v>
          </cell>
          <cell r="G5827">
            <v>1.5148549162466045</v>
          </cell>
          <cell r="H5827">
            <v>10.310804908659895</v>
          </cell>
          <cell r="I5827">
            <v>1.1612676853676869</v>
          </cell>
          <cell r="J5827">
            <v>13.694148321958528</v>
          </cell>
          <cell r="K5827" t="str">
            <v>Similar to Pal2: Peptidyl-alpha-hydroxyglycine alpha-amidating lyase 2 (Drosophila melanogaster OX%3D7227)</v>
          </cell>
          <cell r="L5827">
            <v>0</v>
          </cell>
          <cell r="M5827" t="str">
            <v>Non-TF</v>
          </cell>
          <cell r="N5827" t="str">
            <v>A0A0B4LG96</v>
          </cell>
        </row>
        <row r="5828">
          <cell r="A5828" t="str">
            <v>ANN05879</v>
          </cell>
          <cell r="B5828" t="str">
            <v>Scaffold_2</v>
          </cell>
          <cell r="C5828">
            <v>26481024</v>
          </cell>
          <cell r="D5828">
            <v>26497196</v>
          </cell>
          <cell r="E5828" t="str">
            <v>+</v>
          </cell>
          <cell r="F5828">
            <v>16173</v>
          </cell>
          <cell r="G5828">
            <v>3.4425208870459536</v>
          </cell>
          <cell r="H5828">
            <v>3.0225872613905338</v>
          </cell>
          <cell r="I5828">
            <v>4.1880542651835375</v>
          </cell>
          <cell r="J5828">
            <v>4.1713973868636911</v>
          </cell>
          <cell r="K5828" t="str">
            <v>Similar to Nufip1: Nuclear fragile X mental retardation-interacting protein 1 (Mus musculus OX%3D10090)</v>
          </cell>
          <cell r="L5828">
            <v>0</v>
          </cell>
          <cell r="M5828" t="str">
            <v>Non-TF</v>
          </cell>
          <cell r="N5828" t="str">
            <v>Q9VVS5</v>
          </cell>
        </row>
        <row r="5829">
          <cell r="A5829" t="str">
            <v>ANN05880</v>
          </cell>
          <cell r="B5829" t="str">
            <v>Scaffold_2</v>
          </cell>
          <cell r="C5829">
            <v>26499926</v>
          </cell>
          <cell r="D5829">
            <v>26500954</v>
          </cell>
          <cell r="E5829" t="str">
            <v>-</v>
          </cell>
          <cell r="F5829">
            <v>1029</v>
          </cell>
          <cell r="G5829">
            <v>0</v>
          </cell>
          <cell r="H5829">
            <v>0</v>
          </cell>
          <cell r="I5829">
            <v>0.10620049387248277</v>
          </cell>
          <cell r="J5829">
            <v>0</v>
          </cell>
          <cell r="K5829" t="str">
            <v>Similar to SETMAR: Histone-lysine N-methyltransferase SETMAR (Homo sapiens OX%3D9606)</v>
          </cell>
          <cell r="L5829">
            <v>0</v>
          </cell>
          <cell r="M5829" t="str">
            <v>Non-TF</v>
          </cell>
          <cell r="N5829" t="str">
            <v>Q9VLT5</v>
          </cell>
        </row>
        <row r="5830">
          <cell r="A5830" t="str">
            <v>ANN05881</v>
          </cell>
          <cell r="B5830" t="str">
            <v>Scaffold_2</v>
          </cell>
          <cell r="C5830">
            <v>26526067</v>
          </cell>
          <cell r="D5830">
            <v>26528498</v>
          </cell>
          <cell r="E5830" t="str">
            <v>-</v>
          </cell>
          <cell r="F5830">
            <v>2432</v>
          </cell>
          <cell r="G5830">
            <v>0</v>
          </cell>
          <cell r="H5830">
            <v>0.35630048103506368</v>
          </cell>
          <cell r="I5830">
            <v>0.13649735628549731</v>
          </cell>
          <cell r="J5830">
            <v>0.84935160360298401</v>
          </cell>
          <cell r="K5830" t="str">
            <v>Protein of unknown function</v>
          </cell>
          <cell r="L5830">
            <v>0</v>
          </cell>
          <cell r="M5830" t="str">
            <v>Non-TF</v>
          </cell>
          <cell r="N5830" t="str">
            <v>M9MSK7</v>
          </cell>
        </row>
        <row r="5831">
          <cell r="A5831" t="str">
            <v>ANN05882</v>
          </cell>
          <cell r="B5831" t="str">
            <v>Scaffold_2</v>
          </cell>
          <cell r="C5831">
            <v>26529403</v>
          </cell>
          <cell r="D5831">
            <v>26531422</v>
          </cell>
          <cell r="E5831" t="str">
            <v>+</v>
          </cell>
          <cell r="F5831">
            <v>2020</v>
          </cell>
          <cell r="G5831">
            <v>5.2739036210655073</v>
          </cell>
          <cell r="H5831">
            <v>2.7117484249852786</v>
          </cell>
          <cell r="I5831">
            <v>4.8024898494281425</v>
          </cell>
          <cell r="J5831">
            <v>3.0065457901405455</v>
          </cell>
          <cell r="K5831" t="str">
            <v>Protein of unknown function</v>
          </cell>
          <cell r="L5831">
            <v>0</v>
          </cell>
          <cell r="M5831" t="str">
            <v>Non-TF</v>
          </cell>
          <cell r="N5831" t="str">
            <v>Q9VQF5</v>
          </cell>
        </row>
        <row r="5832">
          <cell r="A5832" t="str">
            <v>ANN05883</v>
          </cell>
          <cell r="B5832" t="str">
            <v>Scaffold_2</v>
          </cell>
          <cell r="C5832">
            <v>26532637</v>
          </cell>
          <cell r="D5832">
            <v>26540877</v>
          </cell>
          <cell r="E5832" t="str">
            <v>+</v>
          </cell>
          <cell r="F5832">
            <v>8241</v>
          </cell>
          <cell r="G5832">
            <v>9.1219976882730851</v>
          </cell>
          <cell r="H5832">
            <v>5.6479898499610171</v>
          </cell>
          <cell r="I5832">
            <v>7.84508121371928</v>
          </cell>
          <cell r="J5832">
            <v>6.4916097864359408</v>
          </cell>
          <cell r="K5832" t="str">
            <v>Similar to Cwc25: Pre-mRNA-splicing factor CWC25 homolog (Mus musculus OX%3D10090)</v>
          </cell>
          <cell r="L5832">
            <v>0</v>
          </cell>
          <cell r="M5832" t="str">
            <v>Non-TF</v>
          </cell>
          <cell r="N5832" t="str">
            <v>Q9VQF5</v>
          </cell>
        </row>
        <row r="5833">
          <cell r="A5833" t="str">
            <v>ANN05884</v>
          </cell>
          <cell r="B5833" t="str">
            <v>Scaffold_2</v>
          </cell>
          <cell r="C5833">
            <v>26534182</v>
          </cell>
          <cell r="D5833">
            <v>26535363</v>
          </cell>
          <cell r="E5833" t="str">
            <v>-</v>
          </cell>
          <cell r="F5833">
            <v>1182</v>
          </cell>
          <cell r="G5833">
            <v>0</v>
          </cell>
          <cell r="H5833">
            <v>0</v>
          </cell>
          <cell r="I5833">
            <v>0</v>
          </cell>
          <cell r="J5833">
            <v>0</v>
          </cell>
          <cell r="K5833" t="str">
            <v>Similar to Retrovirus-related Pol polyprotein from type-1 retrotransposable element R1 (Fragment) (Bradysia coprophila OX%3D38358)</v>
          </cell>
          <cell r="L5833">
            <v>0</v>
          </cell>
          <cell r="M5833" t="str">
            <v>Non-TF</v>
          </cell>
          <cell r="N5833" t="str">
            <v>NA</v>
          </cell>
        </row>
        <row r="5834">
          <cell r="A5834" t="str">
            <v>ANN05885</v>
          </cell>
          <cell r="B5834" t="str">
            <v>Scaffold_2</v>
          </cell>
          <cell r="C5834">
            <v>26550238</v>
          </cell>
          <cell r="D5834">
            <v>26552689</v>
          </cell>
          <cell r="E5834" t="str">
            <v>+</v>
          </cell>
          <cell r="F5834">
            <v>2452</v>
          </cell>
          <cell r="G5834">
            <v>1.0060519386642361</v>
          </cell>
          <cell r="H5834">
            <v>3.7712013787374064E-2</v>
          </cell>
          <cell r="I5834">
            <v>1.4096511645112653</v>
          </cell>
          <cell r="J5834">
            <v>0.27359401750283358</v>
          </cell>
          <cell r="K5834" t="str">
            <v>Similar to sirt5-a: NAD-dependent protein deacylase sirtuin-5A%2C mitochondrial (Xenopus laevis OX%3D8355)</v>
          </cell>
          <cell r="L5834">
            <v>0</v>
          </cell>
          <cell r="M5834" t="str">
            <v>Non-TF</v>
          </cell>
          <cell r="N5834" t="str">
            <v>Q8IRR5</v>
          </cell>
        </row>
        <row r="5835">
          <cell r="A5835" t="str">
            <v>ANN05886</v>
          </cell>
          <cell r="B5835" t="str">
            <v>Scaffold_2</v>
          </cell>
          <cell r="C5835">
            <v>26565612</v>
          </cell>
          <cell r="D5835">
            <v>26583481</v>
          </cell>
          <cell r="E5835" t="str">
            <v>-</v>
          </cell>
          <cell r="F5835">
            <v>17870</v>
          </cell>
          <cell r="G5835">
            <v>0.34837310323160819</v>
          </cell>
          <cell r="H5835">
            <v>31.754909482794762</v>
          </cell>
          <cell r="I5835">
            <v>0.22335338255042533</v>
          </cell>
          <cell r="J5835">
            <v>69.175859871002572</v>
          </cell>
          <cell r="K5835" t="str">
            <v>Similar to L-ascorbate oxidase (Cucumis sativus OX%3D3659)</v>
          </cell>
          <cell r="L5835">
            <v>0</v>
          </cell>
          <cell r="M5835" t="str">
            <v>Non-TF</v>
          </cell>
          <cell r="N5835" t="str">
            <v>A1Z6F4</v>
          </cell>
        </row>
        <row r="5836">
          <cell r="A5836" t="str">
            <v>ANN05887</v>
          </cell>
          <cell r="B5836" t="str">
            <v>Scaffold_2</v>
          </cell>
          <cell r="C5836">
            <v>26604226</v>
          </cell>
          <cell r="D5836">
            <v>26608788</v>
          </cell>
          <cell r="E5836" t="str">
            <v>+</v>
          </cell>
          <cell r="F5836">
            <v>4563</v>
          </cell>
          <cell r="G5836">
            <v>10.295671594149498</v>
          </cell>
          <cell r="H5836">
            <v>0.31546857451643323</v>
          </cell>
          <cell r="I5836">
            <v>13.040887586646869</v>
          </cell>
          <cell r="J5836">
            <v>0.192186740167235</v>
          </cell>
          <cell r="K5836" t="str">
            <v>Protein of unknown function</v>
          </cell>
          <cell r="L5836">
            <v>0</v>
          </cell>
          <cell r="M5836" t="str">
            <v>Non-TF</v>
          </cell>
          <cell r="N5836" t="str">
            <v>Q9VHW4</v>
          </cell>
        </row>
        <row r="5837">
          <cell r="A5837" t="str">
            <v>ANN05888</v>
          </cell>
          <cell r="B5837" t="str">
            <v>Scaffold_2</v>
          </cell>
          <cell r="C5837">
            <v>26615436</v>
          </cell>
          <cell r="D5837">
            <v>26624918</v>
          </cell>
          <cell r="E5837" t="str">
            <v>+</v>
          </cell>
          <cell r="F5837">
            <v>9483</v>
          </cell>
          <cell r="G5837">
            <v>15.505444557505134</v>
          </cell>
          <cell r="H5837">
            <v>1.066852093900365</v>
          </cell>
          <cell r="I5837">
            <v>19.894510909720825</v>
          </cell>
          <cell r="J5837">
            <v>0.46056249612420713</v>
          </cell>
          <cell r="K5837" t="str">
            <v>Protein of unknown function</v>
          </cell>
          <cell r="L5837">
            <v>0</v>
          </cell>
          <cell r="M5837" t="str">
            <v>Non-TF</v>
          </cell>
          <cell r="N5837" t="str">
            <v>Q7KTA0</v>
          </cell>
        </row>
        <row r="5838">
          <cell r="A5838" t="str">
            <v>ANN05889</v>
          </cell>
          <cell r="B5838" t="str">
            <v>Scaffold_2</v>
          </cell>
          <cell r="C5838">
            <v>26632839</v>
          </cell>
          <cell r="D5838">
            <v>26636449</v>
          </cell>
          <cell r="E5838" t="str">
            <v>-</v>
          </cell>
          <cell r="F5838">
            <v>3611</v>
          </cell>
          <cell r="G5838">
            <v>2.9195617442362251E-2</v>
          </cell>
          <cell r="H5838">
            <v>2.0289319527927998</v>
          </cell>
          <cell r="I5838">
            <v>0</v>
          </cell>
          <cell r="J5838">
            <v>1.9807231773486838</v>
          </cell>
          <cell r="K5838" t="str">
            <v>Protein of unknown function</v>
          </cell>
          <cell r="L5838">
            <v>0</v>
          </cell>
          <cell r="M5838" t="str">
            <v>Non-TF</v>
          </cell>
          <cell r="N5838" t="str">
            <v>Q7KJ08</v>
          </cell>
        </row>
        <row r="5839">
          <cell r="A5839" t="str">
            <v>ANN05890</v>
          </cell>
          <cell r="B5839" t="str">
            <v>Scaffold_2</v>
          </cell>
          <cell r="C5839">
            <v>26638847</v>
          </cell>
          <cell r="D5839">
            <v>26653966</v>
          </cell>
          <cell r="E5839" t="str">
            <v>-</v>
          </cell>
          <cell r="F5839">
            <v>15120</v>
          </cell>
          <cell r="G5839">
            <v>4.3410024948673735E-2</v>
          </cell>
          <cell r="H5839">
            <v>0.31575967237912134</v>
          </cell>
          <cell r="I5839">
            <v>1.4726566930956525E-2</v>
          </cell>
          <cell r="J5839">
            <v>0.59804139850929061</v>
          </cell>
          <cell r="K5839" t="str">
            <v>Protein of unknown function</v>
          </cell>
          <cell r="L5839">
            <v>0</v>
          </cell>
          <cell r="M5839" t="str">
            <v>Non-TF</v>
          </cell>
          <cell r="N5839" t="str">
            <v>Q7KJ08</v>
          </cell>
        </row>
        <row r="5840">
          <cell r="A5840" t="str">
            <v>ANN05891</v>
          </cell>
          <cell r="B5840" t="str">
            <v>Scaffold_2</v>
          </cell>
          <cell r="C5840">
            <v>26672006</v>
          </cell>
          <cell r="D5840">
            <v>26674305</v>
          </cell>
          <cell r="E5840" t="str">
            <v>+</v>
          </cell>
          <cell r="F5840">
            <v>2300</v>
          </cell>
          <cell r="G5840">
            <v>0.21397792956049455</v>
          </cell>
          <cell r="H5840">
            <v>0</v>
          </cell>
          <cell r="I5840">
            <v>0.24679612381082949</v>
          </cell>
          <cell r="J5840">
            <v>0.17398086159633039</v>
          </cell>
          <cell r="K5840" t="str">
            <v>Similar to SETMAR: Histone-lysine N-methyltransferase SETMAR (Homo sapiens OX%3D9606)</v>
          </cell>
          <cell r="L5840">
            <v>0</v>
          </cell>
          <cell r="M5840" t="str">
            <v>Non-TF</v>
          </cell>
          <cell r="N5840" t="str">
            <v>Q7PLG1</v>
          </cell>
        </row>
        <row r="5841">
          <cell r="A5841" t="str">
            <v>ANN05892</v>
          </cell>
          <cell r="B5841" t="str">
            <v>Scaffold_2</v>
          </cell>
          <cell r="C5841">
            <v>26676507</v>
          </cell>
          <cell r="D5841">
            <v>26703582</v>
          </cell>
          <cell r="E5841" t="str">
            <v>-</v>
          </cell>
          <cell r="F5841">
            <v>27076</v>
          </cell>
          <cell r="G5841">
            <v>1.6770713640185591</v>
          </cell>
          <cell r="H5841">
            <v>1.4002064234591345</v>
          </cell>
          <cell r="I5841">
            <v>1.456565226456678</v>
          </cell>
          <cell r="J5841">
            <v>1.0131017551794914</v>
          </cell>
          <cell r="K5841" t="str">
            <v>Similar to CalpB: Calpain-B (Drosophila melanogaster OX%3D7227)</v>
          </cell>
          <cell r="L5841">
            <v>0</v>
          </cell>
          <cell r="M5841" t="str">
            <v>Non-TF</v>
          </cell>
          <cell r="N5841" t="str">
            <v>M9NE73</v>
          </cell>
        </row>
        <row r="5842">
          <cell r="A5842" t="str">
            <v>ANN05893</v>
          </cell>
          <cell r="B5842" t="str">
            <v>Scaffold_2</v>
          </cell>
          <cell r="C5842">
            <v>26716457</v>
          </cell>
          <cell r="D5842">
            <v>26718212</v>
          </cell>
          <cell r="E5842" t="str">
            <v>+</v>
          </cell>
          <cell r="F5842">
            <v>1756</v>
          </cell>
          <cell r="G5842">
            <v>6.0054802830158259E-2</v>
          </cell>
          <cell r="H5842">
            <v>0.17938452902244528</v>
          </cell>
          <cell r="I5842">
            <v>0.1200728351656577</v>
          </cell>
          <cell r="J5842">
            <v>0.31545099309896513</v>
          </cell>
          <cell r="K5842" t="str">
            <v>Protein of unknown function</v>
          </cell>
          <cell r="L5842">
            <v>0</v>
          </cell>
          <cell r="M5842" t="str">
            <v>Non-TF</v>
          </cell>
          <cell r="N5842" t="str">
            <v>Q8T8R1</v>
          </cell>
        </row>
        <row r="5843">
          <cell r="A5843" t="str">
            <v>ANN05894</v>
          </cell>
          <cell r="B5843" t="str">
            <v>Scaffold_2</v>
          </cell>
          <cell r="C5843">
            <v>26719705</v>
          </cell>
          <cell r="D5843">
            <v>26721463</v>
          </cell>
          <cell r="E5843" t="str">
            <v>+</v>
          </cell>
          <cell r="F5843">
            <v>1759</v>
          </cell>
          <cell r="G5843">
            <v>0</v>
          </cell>
          <cell r="H5843">
            <v>0.16842742435096322</v>
          </cell>
          <cell r="I5843">
            <v>0.11063818883675752</v>
          </cell>
          <cell r="J5843">
            <v>0</v>
          </cell>
          <cell r="K5843" t="str">
            <v>Similar to Retrovirus-related Pol polyprotein from type-1 retrotransposable element R1 (Fragment) (Bradysia coprophila OX%3D38358)</v>
          </cell>
          <cell r="L5843">
            <v>0</v>
          </cell>
          <cell r="M5843" t="str">
            <v>Non-TF</v>
          </cell>
          <cell r="N5843" t="str">
            <v>M9PBZ3</v>
          </cell>
        </row>
        <row r="5844">
          <cell r="A5844" t="str">
            <v>ANN05895</v>
          </cell>
          <cell r="B5844" t="str">
            <v>Scaffold_2</v>
          </cell>
          <cell r="C5844">
            <v>26727844</v>
          </cell>
          <cell r="D5844">
            <v>26738292</v>
          </cell>
          <cell r="E5844" t="str">
            <v>-</v>
          </cell>
          <cell r="F5844">
            <v>10449</v>
          </cell>
          <cell r="G5844">
            <v>5.6826573466062911</v>
          </cell>
          <cell r="H5844">
            <v>3.8530926153829061</v>
          </cell>
          <cell r="I5844">
            <v>6.8664989968483416</v>
          </cell>
          <cell r="J5844">
            <v>3.5990698830875565</v>
          </cell>
          <cell r="K5844" t="str">
            <v>Similar to jub: LIM domain-containing protein jub (Drosophila melanogaster OX%3D7227)</v>
          </cell>
          <cell r="L5844">
            <v>0</v>
          </cell>
          <cell r="M5844" t="str">
            <v>Non-TF</v>
          </cell>
          <cell r="N5844" t="str">
            <v>M9MSC9</v>
          </cell>
        </row>
        <row r="5845">
          <cell r="A5845" t="str">
            <v>ANN05896</v>
          </cell>
          <cell r="B5845" t="str">
            <v>Scaffold_2</v>
          </cell>
          <cell r="C5845">
            <v>26740474</v>
          </cell>
          <cell r="D5845">
            <v>26755723</v>
          </cell>
          <cell r="E5845" t="str">
            <v>+</v>
          </cell>
          <cell r="F5845">
            <v>15250</v>
          </cell>
          <cell r="G5845">
            <v>14.262368608939019</v>
          </cell>
          <cell r="H5845">
            <v>49.061645751480533</v>
          </cell>
          <cell r="I5845">
            <v>15.872417350935018</v>
          </cell>
          <cell r="J5845">
            <v>67.376107691031237</v>
          </cell>
          <cell r="K5845" t="str">
            <v>Similar to Ndufv1: NADH dehydrogenase [ubiquinone] flavoprotein 1%2C mitochondrial (Mus musculus OX%3D10090)</v>
          </cell>
          <cell r="L5845">
            <v>0</v>
          </cell>
          <cell r="M5845" t="str">
            <v>Non-TF</v>
          </cell>
          <cell r="N5845" t="str">
            <v>A1ZAW7</v>
          </cell>
        </row>
        <row r="5846">
          <cell r="A5846" t="str">
            <v>ANN05897</v>
          </cell>
          <cell r="B5846" t="str">
            <v>Scaffold_2</v>
          </cell>
          <cell r="C5846">
            <v>26761585</v>
          </cell>
          <cell r="D5846">
            <v>26763516</v>
          </cell>
          <cell r="E5846" t="str">
            <v>-</v>
          </cell>
          <cell r="F5846">
            <v>1932</v>
          </cell>
          <cell r="G5846">
            <v>52.409465451090199</v>
          </cell>
          <cell r="H5846">
            <v>32.997000844549596</v>
          </cell>
          <cell r="I5846">
            <v>52.984636629426454</v>
          </cell>
          <cell r="J5846">
            <v>39.610386523360241</v>
          </cell>
          <cell r="K5846" t="str">
            <v>Similar to meigo: Solute carrier family 35 member B1 homolog (Drosophila melanogaster OX%3D7227)</v>
          </cell>
          <cell r="L5846">
            <v>0</v>
          </cell>
          <cell r="M5846" t="str">
            <v>Non-TF</v>
          </cell>
          <cell r="N5846" t="str">
            <v>Q9VDD7</v>
          </cell>
        </row>
        <row r="5847">
          <cell r="A5847" t="str">
            <v>ANN05898</v>
          </cell>
          <cell r="B5847" t="str">
            <v>Scaffold_2</v>
          </cell>
          <cell r="C5847">
            <v>26797385</v>
          </cell>
          <cell r="D5847">
            <v>26798801</v>
          </cell>
          <cell r="E5847" t="str">
            <v>+</v>
          </cell>
          <cell r="F5847">
            <v>1417</v>
          </cell>
          <cell r="G5847">
            <v>0</v>
          </cell>
          <cell r="H5847">
            <v>0.6324577028934899</v>
          </cell>
          <cell r="I5847">
            <v>0</v>
          </cell>
          <cell r="J5847">
            <v>0.5379872444138033</v>
          </cell>
          <cell r="K5847" t="str">
            <v>Protein of unknown function</v>
          </cell>
          <cell r="L5847">
            <v>0</v>
          </cell>
          <cell r="M5847" t="str">
            <v>Non-TF</v>
          </cell>
          <cell r="N5847" t="str">
            <v>Q7KJ08</v>
          </cell>
        </row>
        <row r="5848">
          <cell r="A5848" t="str">
            <v>ANN05899</v>
          </cell>
          <cell r="B5848" t="str">
            <v>Scaffold_2</v>
          </cell>
          <cell r="C5848">
            <v>26799745</v>
          </cell>
          <cell r="D5848">
            <v>26810000</v>
          </cell>
          <cell r="E5848" t="str">
            <v>+</v>
          </cell>
          <cell r="F5848">
            <v>10256</v>
          </cell>
          <cell r="G5848">
            <v>8.5650385551570452E-2</v>
          </cell>
          <cell r="H5848">
            <v>7.5087552390370696E-2</v>
          </cell>
          <cell r="I5848">
            <v>2.0548788465697639E-2</v>
          </cell>
          <cell r="J5848">
            <v>0.10224325058743129</v>
          </cell>
          <cell r="K5848" t="str">
            <v>Similar to Retrotransposable element SLACS 132 kDa protein (Trypanosoma brucei gambiense OX%3D31285)</v>
          </cell>
          <cell r="L5848">
            <v>0</v>
          </cell>
          <cell r="M5848" t="str">
            <v>Non-TF</v>
          </cell>
          <cell r="N5848" t="str">
            <v>Q9VJD7</v>
          </cell>
        </row>
        <row r="5849">
          <cell r="A5849" t="str">
            <v>ANN05900</v>
          </cell>
          <cell r="B5849" t="str">
            <v>Scaffold_2</v>
          </cell>
          <cell r="C5849">
            <v>26814881</v>
          </cell>
          <cell r="D5849">
            <v>26818949</v>
          </cell>
          <cell r="E5849" t="str">
            <v>+</v>
          </cell>
          <cell r="F5849">
            <v>4069</v>
          </cell>
          <cell r="G5849">
            <v>0.17274523549494405</v>
          </cell>
          <cell r="H5849">
            <v>2.4646722493777982</v>
          </cell>
          <cell r="I5849">
            <v>7.9696333196644223E-2</v>
          </cell>
          <cell r="J5849">
            <v>1.9983042365645816</v>
          </cell>
          <cell r="K5849" t="str">
            <v>Similar to MALRD1: MAM and LDL-receptor class A domain-containing protein 1 (Homo sapiens OX%3D9606)</v>
          </cell>
          <cell r="L5849">
            <v>0</v>
          </cell>
          <cell r="M5849" t="str">
            <v>Non-TF</v>
          </cell>
          <cell r="N5849" t="str">
            <v>Q7KJ08</v>
          </cell>
        </row>
        <row r="5850">
          <cell r="A5850" t="str">
            <v>ANN05901</v>
          </cell>
          <cell r="B5850" t="str">
            <v>Scaffold_2</v>
          </cell>
          <cell r="C5850">
            <v>26821655</v>
          </cell>
          <cell r="D5850">
            <v>26824235</v>
          </cell>
          <cell r="E5850" t="str">
            <v>+</v>
          </cell>
          <cell r="F5850">
            <v>2581</v>
          </cell>
          <cell r="G5850">
            <v>0.13648277937812026</v>
          </cell>
          <cell r="H5850">
            <v>1.0688757854760766</v>
          </cell>
          <cell r="I5850">
            <v>8.1677451827802047E-2</v>
          </cell>
          <cell r="J5850">
            <v>1.0752216607816907</v>
          </cell>
          <cell r="K5850" t="str">
            <v>Similar to Alk: ALK tyrosine kinase receptor (Mus musculus OX%3D10090)</v>
          </cell>
          <cell r="L5850">
            <v>0</v>
          </cell>
          <cell r="M5850" t="str">
            <v>Non-TF</v>
          </cell>
          <cell r="N5850" t="str">
            <v>Q7KJ08</v>
          </cell>
        </row>
        <row r="5851">
          <cell r="A5851" t="str">
            <v>ANN05902</v>
          </cell>
          <cell r="B5851" t="str">
            <v>Scaffold_2</v>
          </cell>
          <cell r="C5851">
            <v>26824595</v>
          </cell>
          <cell r="D5851">
            <v>26825885</v>
          </cell>
          <cell r="E5851" t="str">
            <v>+</v>
          </cell>
          <cell r="F5851">
            <v>1291</v>
          </cell>
          <cell r="G5851">
            <v>8.1702464315447851E-2</v>
          </cell>
          <cell r="H5851">
            <v>0.29285567296222459</v>
          </cell>
          <cell r="I5851">
            <v>0.39251403856564354</v>
          </cell>
          <cell r="J5851">
            <v>0.98051195718732531</v>
          </cell>
          <cell r="K5851" t="str">
            <v>Protein of unknown function</v>
          </cell>
          <cell r="L5851">
            <v>0</v>
          </cell>
          <cell r="M5851" t="str">
            <v>Non-TF</v>
          </cell>
          <cell r="N5851" t="str">
            <v>NA</v>
          </cell>
        </row>
        <row r="5852">
          <cell r="A5852" t="str">
            <v>ANN05903</v>
          </cell>
          <cell r="B5852" t="str">
            <v>Scaffold_2</v>
          </cell>
          <cell r="C5852">
            <v>26827280</v>
          </cell>
          <cell r="D5852">
            <v>26828741</v>
          </cell>
          <cell r="E5852" t="str">
            <v>+</v>
          </cell>
          <cell r="F5852">
            <v>1462</v>
          </cell>
          <cell r="G5852">
            <v>9.6215914485188736E-2</v>
          </cell>
          <cell r="H5852">
            <v>12.110243446538073</v>
          </cell>
          <cell r="I5852">
            <v>6.6564659813490662E-2</v>
          </cell>
          <cell r="J5852">
            <v>6.1504432672896128</v>
          </cell>
          <cell r="K5852" t="str">
            <v>Similar to ALK: ALK tyrosine kinase receptor (Homo sapiens OX%3D9606)</v>
          </cell>
          <cell r="L5852">
            <v>0</v>
          </cell>
          <cell r="M5852" t="str">
            <v>Non-TF</v>
          </cell>
          <cell r="N5852" t="str">
            <v>Q7KJ08</v>
          </cell>
        </row>
        <row r="5853">
          <cell r="A5853" t="str">
            <v>ANN05904</v>
          </cell>
          <cell r="B5853" t="str">
            <v>Scaffold_2</v>
          </cell>
          <cell r="C5853">
            <v>26833571</v>
          </cell>
          <cell r="D5853">
            <v>26836700</v>
          </cell>
          <cell r="E5853" t="str">
            <v>-</v>
          </cell>
          <cell r="F5853">
            <v>3130</v>
          </cell>
          <cell r="G5853">
            <v>3.3674280964884762</v>
          </cell>
          <cell r="H5853">
            <v>0.17724284907546276</v>
          </cell>
          <cell r="I5853">
            <v>3.9208368610361455</v>
          </cell>
          <cell r="J5853">
            <v>0</v>
          </cell>
          <cell r="K5853" t="str">
            <v>Protein of unknown function</v>
          </cell>
          <cell r="L5853">
            <v>0</v>
          </cell>
          <cell r="M5853" t="str">
            <v>Non-TF</v>
          </cell>
          <cell r="N5853" t="str">
            <v>Q7KTA0</v>
          </cell>
        </row>
        <row r="5854">
          <cell r="A5854" t="str">
            <v>ANN05905</v>
          </cell>
          <cell r="B5854" t="str">
            <v>Scaffold_2</v>
          </cell>
          <cell r="C5854">
            <v>26849554</v>
          </cell>
          <cell r="D5854">
            <v>26853295</v>
          </cell>
          <cell r="E5854" t="str">
            <v>+</v>
          </cell>
          <cell r="F5854">
            <v>3742</v>
          </cell>
          <cell r="G5854">
            <v>4.2572004622416433</v>
          </cell>
          <cell r="H5854">
            <v>0.47791338166241348</v>
          </cell>
          <cell r="I5854">
            <v>6.432311700920998</v>
          </cell>
          <cell r="J5854">
            <v>1.2508604516764052</v>
          </cell>
          <cell r="K5854" t="str">
            <v>Similar to X-element\ORF2: Probable RNA-directed DNA polymerase from transposon X-element (Drosophila melanogaster OX%3D7227)</v>
          </cell>
          <cell r="L5854">
            <v>0</v>
          </cell>
          <cell r="M5854" t="str">
            <v>Non-TF</v>
          </cell>
          <cell r="N5854" t="str">
            <v>Q8IQN7</v>
          </cell>
        </row>
        <row r="5855">
          <cell r="A5855" t="str">
            <v>ANN05906</v>
          </cell>
          <cell r="B5855" t="str">
            <v>Scaffold_2</v>
          </cell>
          <cell r="C5855">
            <v>26863626</v>
          </cell>
          <cell r="D5855">
            <v>26877384</v>
          </cell>
          <cell r="E5855" t="str">
            <v>+</v>
          </cell>
          <cell r="F5855">
            <v>13759</v>
          </cell>
          <cell r="G5855">
            <v>0.75078689599771309</v>
          </cell>
          <cell r="H5855">
            <v>131.41358833358925</v>
          </cell>
          <cell r="I5855">
            <v>0.43189270696367932</v>
          </cell>
          <cell r="J5855">
            <v>51.005989652120377</v>
          </cell>
          <cell r="K5855" t="str">
            <v>Similar to L-ascorbate oxidase (Cucurbita pepo var. melopepo OX%3D3665)</v>
          </cell>
          <cell r="L5855">
            <v>0</v>
          </cell>
          <cell r="M5855" t="str">
            <v>Non-TF</v>
          </cell>
          <cell r="N5855" t="str">
            <v>A1Z6F4</v>
          </cell>
        </row>
        <row r="5856">
          <cell r="A5856" t="str">
            <v>ANN05907</v>
          </cell>
          <cell r="B5856" t="str">
            <v>Scaffold_2</v>
          </cell>
          <cell r="C5856">
            <v>26891351</v>
          </cell>
          <cell r="D5856">
            <v>26898417</v>
          </cell>
          <cell r="E5856" t="str">
            <v>-</v>
          </cell>
          <cell r="F5856">
            <v>7067</v>
          </cell>
          <cell r="G5856">
            <v>0.55807373766778268</v>
          </cell>
          <cell r="H5856">
            <v>0.43340195326832603</v>
          </cell>
          <cell r="I5856">
            <v>0.75647895268411502</v>
          </cell>
          <cell r="J5856">
            <v>0.61831296117673229</v>
          </cell>
          <cell r="K5856" t="str">
            <v>Similar to sirt5-a: NAD-dependent protein deacylase sirtuin-5A%2C mitochondrial (Xenopus laevis OX%3D8355)</v>
          </cell>
          <cell r="L5856">
            <v>0</v>
          </cell>
          <cell r="M5856" t="str">
            <v>Non-TF</v>
          </cell>
          <cell r="N5856" t="str">
            <v>Q8IRR5</v>
          </cell>
        </row>
        <row r="5857">
          <cell r="A5857" t="str">
            <v>ANN05908</v>
          </cell>
          <cell r="B5857" t="str">
            <v>Scaffold_2</v>
          </cell>
          <cell r="C5857">
            <v>26974497</v>
          </cell>
          <cell r="D5857">
            <v>26988175</v>
          </cell>
          <cell r="E5857" t="str">
            <v>-</v>
          </cell>
          <cell r="F5857">
            <v>13679</v>
          </cell>
          <cell r="G5857">
            <v>4.5841485045887884</v>
          </cell>
          <cell r="H5857">
            <v>3.4330627356036412</v>
          </cell>
          <cell r="I5857">
            <v>5.2253256830175223</v>
          </cell>
          <cell r="J5857">
            <v>2.1124098444682797</v>
          </cell>
          <cell r="K5857" t="str">
            <v>Similar to arpc1a-b: Actin-related protein 2/3 complex subunit 1A-B (Xenopus laevis OX%3D8355)</v>
          </cell>
          <cell r="L5857">
            <v>0</v>
          </cell>
          <cell r="M5857" t="str">
            <v>Non-TF</v>
          </cell>
          <cell r="N5857" t="str">
            <v>O97182</v>
          </cell>
        </row>
        <row r="5858">
          <cell r="A5858" t="str">
            <v>ANN05909</v>
          </cell>
          <cell r="B5858" t="str">
            <v>Scaffold_2</v>
          </cell>
          <cell r="C5858">
            <v>26998317</v>
          </cell>
          <cell r="D5858">
            <v>26998788</v>
          </cell>
          <cell r="E5858" t="str">
            <v>+</v>
          </cell>
          <cell r="F5858">
            <v>472</v>
          </cell>
          <cell r="G5858">
            <v>8.9825849264848898</v>
          </cell>
          <cell r="H5858">
            <v>9.3172984655278217</v>
          </cell>
          <cell r="I5858">
            <v>12.232706213135266</v>
          </cell>
          <cell r="J5858">
            <v>4.5001272409326427</v>
          </cell>
          <cell r="K5858" t="str">
            <v>Protein of unknown function</v>
          </cell>
          <cell r="L5858">
            <v>0</v>
          </cell>
          <cell r="M5858" t="str">
            <v>Non-TF</v>
          </cell>
          <cell r="N5858" t="str">
            <v>Q9VFQ9</v>
          </cell>
        </row>
        <row r="5859">
          <cell r="A5859" t="str">
            <v>ANN05910</v>
          </cell>
          <cell r="B5859" t="str">
            <v>Scaffold_2</v>
          </cell>
          <cell r="C5859">
            <v>26999407</v>
          </cell>
          <cell r="D5859">
            <v>27001643</v>
          </cell>
          <cell r="E5859" t="str">
            <v>+</v>
          </cell>
          <cell r="F5859">
            <v>2237</v>
          </cell>
          <cell r="G5859">
            <v>7.8292488176350803</v>
          </cell>
          <cell r="H5859">
            <v>6.9383637190791179</v>
          </cell>
          <cell r="I5859">
            <v>3.9726468964948385</v>
          </cell>
          <cell r="J5859">
            <v>1.9872979723948354</v>
          </cell>
          <cell r="K5859" t="str">
            <v>Protein of unknown function</v>
          </cell>
          <cell r="L5859">
            <v>0</v>
          </cell>
          <cell r="M5859" t="str">
            <v>Non-TF</v>
          </cell>
          <cell r="N5859" t="str">
            <v>Q9VQR3</v>
          </cell>
        </row>
        <row r="5860">
          <cell r="A5860" t="str">
            <v>ANN05911</v>
          </cell>
          <cell r="B5860" t="str">
            <v>Scaffold_2</v>
          </cell>
          <cell r="C5860">
            <v>27002370</v>
          </cell>
          <cell r="D5860">
            <v>27003280</v>
          </cell>
          <cell r="E5860" t="str">
            <v>+</v>
          </cell>
          <cell r="F5860">
            <v>911</v>
          </cell>
          <cell r="G5860">
            <v>4.5637853132500137</v>
          </cell>
          <cell r="H5860">
            <v>3.8774766373309695</v>
          </cell>
          <cell r="I5860">
            <v>2.3117024358141331</v>
          </cell>
          <cell r="J5860">
            <v>1.2899963215154155</v>
          </cell>
          <cell r="K5860" t="str">
            <v>Protein of unknown function</v>
          </cell>
          <cell r="L5860">
            <v>0</v>
          </cell>
          <cell r="M5860" t="str">
            <v>Non-TF</v>
          </cell>
          <cell r="N5860" t="str">
            <v>Q9VK83</v>
          </cell>
        </row>
        <row r="5861">
          <cell r="A5861" t="str">
            <v>ANN05912</v>
          </cell>
          <cell r="B5861" t="str">
            <v>Scaffold_2</v>
          </cell>
          <cell r="C5861">
            <v>27005685</v>
          </cell>
          <cell r="D5861">
            <v>27006045</v>
          </cell>
          <cell r="E5861" t="str">
            <v>+</v>
          </cell>
          <cell r="F5861">
            <v>361</v>
          </cell>
          <cell r="G5861">
            <v>0</v>
          </cell>
          <cell r="H5861">
            <v>0</v>
          </cell>
          <cell r="I5861">
            <v>0</v>
          </cell>
          <cell r="J5861">
            <v>0</v>
          </cell>
          <cell r="K5861" t="str">
            <v>Protein of unknown function</v>
          </cell>
          <cell r="L5861">
            <v>0</v>
          </cell>
          <cell r="M5861" t="str">
            <v>Non-TF</v>
          </cell>
          <cell r="N5861" t="str">
            <v>Q9VBW3</v>
          </cell>
        </row>
        <row r="5862">
          <cell r="A5862" t="str">
            <v>ANN05913</v>
          </cell>
          <cell r="B5862" t="str">
            <v>Scaffold_2</v>
          </cell>
          <cell r="C5862">
            <v>27008722</v>
          </cell>
          <cell r="D5862">
            <v>27020832</v>
          </cell>
          <cell r="E5862" t="str">
            <v>+</v>
          </cell>
          <cell r="F5862">
            <v>12111</v>
          </cell>
          <cell r="G5862">
            <v>0.15577946397902573</v>
          </cell>
          <cell r="H5862">
            <v>0.1390901677696833</v>
          </cell>
          <cell r="I5862">
            <v>0.10143173571221291</v>
          </cell>
          <cell r="J5862">
            <v>3.2373805533572483E-2</v>
          </cell>
          <cell r="K5862" t="str">
            <v>Similar to LINE-1 retrotransposable element ORF2 protein (Homo sapiens OX%3D9606)</v>
          </cell>
          <cell r="L5862">
            <v>0</v>
          </cell>
          <cell r="M5862" t="str">
            <v>Non-TF</v>
          </cell>
          <cell r="N5862" t="str">
            <v>A0A0B4K6V0</v>
          </cell>
        </row>
        <row r="5863">
          <cell r="A5863" t="str">
            <v>ANN05914</v>
          </cell>
          <cell r="B5863" t="str">
            <v>Scaffold_2</v>
          </cell>
          <cell r="C5863">
            <v>27015258</v>
          </cell>
          <cell r="D5863">
            <v>27018509</v>
          </cell>
          <cell r="E5863" t="str">
            <v>-</v>
          </cell>
          <cell r="F5863">
            <v>3252</v>
          </cell>
          <cell r="G5863">
            <v>0</v>
          </cell>
          <cell r="H5863">
            <v>0</v>
          </cell>
          <cell r="I5863">
            <v>0</v>
          </cell>
          <cell r="J5863">
            <v>0</v>
          </cell>
          <cell r="K5863" t="str">
            <v>Protein of unknown function</v>
          </cell>
          <cell r="L5863">
            <v>0</v>
          </cell>
          <cell r="M5863" t="str">
            <v>Non-TF</v>
          </cell>
          <cell r="N5863" t="str">
            <v>NA</v>
          </cell>
        </row>
        <row r="5864">
          <cell r="A5864" t="str">
            <v>ANN05915</v>
          </cell>
          <cell r="B5864" t="str">
            <v>Scaffold_2</v>
          </cell>
          <cell r="C5864">
            <v>27021288</v>
          </cell>
          <cell r="D5864">
            <v>27031841</v>
          </cell>
          <cell r="E5864" t="str">
            <v>-</v>
          </cell>
          <cell r="F5864">
            <v>10554</v>
          </cell>
          <cell r="G5864">
            <v>0.28873286754322508</v>
          </cell>
          <cell r="H5864">
            <v>0.17185218656873838</v>
          </cell>
          <cell r="I5864">
            <v>0.17420016460008295</v>
          </cell>
          <cell r="J5864">
            <v>7.007356260369238E-2</v>
          </cell>
          <cell r="K5864" t="str">
            <v>Similar to Rmi1: RecQ-mediated genome instability protein 1 (Mus musculus OX%3D10090)</v>
          </cell>
          <cell r="L5864">
            <v>0</v>
          </cell>
          <cell r="M5864" t="str">
            <v>Non-TF</v>
          </cell>
          <cell r="N5864" t="str">
            <v>Q9VUH8</v>
          </cell>
        </row>
        <row r="5865">
          <cell r="A5865" t="str">
            <v>ANN05916</v>
          </cell>
          <cell r="B5865" t="str">
            <v>Scaffold_2</v>
          </cell>
          <cell r="C5865">
            <v>27038401</v>
          </cell>
          <cell r="D5865">
            <v>27041867</v>
          </cell>
          <cell r="E5865" t="str">
            <v>+</v>
          </cell>
          <cell r="F5865">
            <v>3467</v>
          </cell>
          <cell r="G5865">
            <v>2.6196695061162605</v>
          </cell>
          <cell r="H5865">
            <v>2.4077611393489211</v>
          </cell>
          <cell r="I5865">
            <v>2.3662532750615397</v>
          </cell>
          <cell r="J5865">
            <v>1.8935828611523735</v>
          </cell>
          <cell r="K5865" t="str">
            <v>Similar to tmem18: Transmembrane protein 18 (Danio rerio OX%3D7955)</v>
          </cell>
          <cell r="L5865">
            <v>0</v>
          </cell>
          <cell r="M5865" t="str">
            <v>Non-TF</v>
          </cell>
          <cell r="N5865" t="str">
            <v>A1Z903</v>
          </cell>
        </row>
        <row r="5866">
          <cell r="A5866" t="str">
            <v>ANN05917</v>
          </cell>
          <cell r="B5866" t="str">
            <v>Scaffold_2</v>
          </cell>
          <cell r="C5866">
            <v>27068217</v>
          </cell>
          <cell r="D5866">
            <v>27080177</v>
          </cell>
          <cell r="E5866" t="str">
            <v>+</v>
          </cell>
          <cell r="F5866">
            <v>11961</v>
          </cell>
          <cell r="G5866">
            <v>9.7059856065094952</v>
          </cell>
          <cell r="H5866">
            <v>0.54674685565206516</v>
          </cell>
          <cell r="I5866">
            <v>9.1422616972577995</v>
          </cell>
          <cell r="J5866">
            <v>0.21058403443609505</v>
          </cell>
          <cell r="K5866" t="str">
            <v>Similar to CLVS1: Clavesin-1 (Homo sapiens OX%3D9606)</v>
          </cell>
          <cell r="L5866">
            <v>0</v>
          </cell>
          <cell r="M5866" t="str">
            <v>Non-TF</v>
          </cell>
          <cell r="N5866" t="str">
            <v>Q9VM12</v>
          </cell>
        </row>
        <row r="5867">
          <cell r="A5867" t="str">
            <v>ANN05918</v>
          </cell>
          <cell r="B5867" t="str">
            <v>Scaffold_2</v>
          </cell>
          <cell r="C5867">
            <v>27083435</v>
          </cell>
          <cell r="D5867">
            <v>27095267</v>
          </cell>
          <cell r="E5867" t="str">
            <v>-</v>
          </cell>
          <cell r="F5867">
            <v>11833</v>
          </cell>
          <cell r="G5867">
            <v>8.4946750935901907</v>
          </cell>
          <cell r="H5867">
            <v>8.5337217051002572</v>
          </cell>
          <cell r="I5867">
            <v>7.6778364476737586</v>
          </cell>
          <cell r="J5867">
            <v>3.5210364452726073</v>
          </cell>
          <cell r="K5867" t="str">
            <v>Similar to TTPAL: Alpha-tocopherol transfer protein-like (Pongo abelii OX%3D9601)</v>
          </cell>
          <cell r="L5867">
            <v>0</v>
          </cell>
          <cell r="M5867" t="str">
            <v>Non-TF</v>
          </cell>
          <cell r="N5867" t="str">
            <v>Q9VIW5</v>
          </cell>
        </row>
        <row r="5868">
          <cell r="A5868" t="str">
            <v>ANN05919</v>
          </cell>
          <cell r="B5868" t="str">
            <v>Scaffold_2</v>
          </cell>
          <cell r="C5868">
            <v>27110642</v>
          </cell>
          <cell r="D5868">
            <v>27111889</v>
          </cell>
          <cell r="E5868" t="str">
            <v>+</v>
          </cell>
          <cell r="F5868">
            <v>1248</v>
          </cell>
          <cell r="G5868">
            <v>0.33831744098445288</v>
          </cell>
          <cell r="H5868">
            <v>0.60540124215954627</v>
          </cell>
          <cell r="I5868">
            <v>7.7987945459109753E-2</v>
          </cell>
          <cell r="J5868">
            <v>0.12956672644516526</v>
          </cell>
          <cell r="K5868" t="str">
            <v>Protein of unknown function</v>
          </cell>
          <cell r="L5868">
            <v>0</v>
          </cell>
          <cell r="M5868" t="str">
            <v>Non-TF</v>
          </cell>
          <cell r="N5868" t="str">
            <v>Q9VM61</v>
          </cell>
        </row>
        <row r="5869">
          <cell r="A5869" t="str">
            <v>ANN05920</v>
          </cell>
          <cell r="B5869" t="str">
            <v>Scaffold_2</v>
          </cell>
          <cell r="C5869">
            <v>27119266</v>
          </cell>
          <cell r="D5869">
            <v>27123263</v>
          </cell>
          <cell r="E5869" t="str">
            <v>-</v>
          </cell>
          <cell r="F5869">
            <v>3998</v>
          </cell>
          <cell r="G5869">
            <v>0.24764600864878714</v>
          </cell>
          <cell r="H5869">
            <v>6.8545320334814419E-2</v>
          </cell>
          <cell r="I5869">
            <v>0.16388407460732393</v>
          </cell>
          <cell r="J5869">
            <v>0.1622523227330859</v>
          </cell>
          <cell r="K5869" t="str">
            <v>Protein of unknown function</v>
          </cell>
          <cell r="L5869">
            <v>0</v>
          </cell>
          <cell r="M5869" t="str">
            <v>Non-TF</v>
          </cell>
          <cell r="N5869" t="str">
            <v>A8JRD0</v>
          </cell>
        </row>
        <row r="5870">
          <cell r="A5870" t="str">
            <v>ANN05921</v>
          </cell>
          <cell r="B5870" t="str">
            <v>Scaffold_2</v>
          </cell>
          <cell r="C5870">
            <v>27131234</v>
          </cell>
          <cell r="D5870">
            <v>27131669</v>
          </cell>
          <cell r="E5870" t="str">
            <v>-</v>
          </cell>
          <cell r="F5870">
            <v>436</v>
          </cell>
          <cell r="G5870">
            <v>1.8863619241782714</v>
          </cell>
          <cell r="H5870">
            <v>2.101248134006485</v>
          </cell>
          <cell r="I5870">
            <v>1.3529527646933683</v>
          </cell>
          <cell r="J5870">
            <v>0.57594714163669325</v>
          </cell>
          <cell r="K5870" t="str">
            <v>Protein of unknown function</v>
          </cell>
          <cell r="L5870">
            <v>0</v>
          </cell>
          <cell r="M5870" t="str">
            <v>Non-TF</v>
          </cell>
          <cell r="N5870" t="str">
            <v>NA</v>
          </cell>
        </row>
        <row r="5871">
          <cell r="A5871" t="str">
            <v>ANN05922</v>
          </cell>
          <cell r="B5871" t="str">
            <v>Scaffold_2</v>
          </cell>
          <cell r="C5871">
            <v>27148813</v>
          </cell>
          <cell r="D5871">
            <v>27162337</v>
          </cell>
          <cell r="E5871" t="str">
            <v>-</v>
          </cell>
          <cell r="F5871">
            <v>13525</v>
          </cell>
          <cell r="G5871">
            <v>3.5817340882086399</v>
          </cell>
          <cell r="H5871">
            <v>1.3860088960331183</v>
          </cell>
          <cell r="I5871">
            <v>1.9601480440033632</v>
          </cell>
          <cell r="J5871">
            <v>0.35276032453006917</v>
          </cell>
          <cell r="K5871" t="str">
            <v>Protein of unknown function</v>
          </cell>
          <cell r="L5871">
            <v>0</v>
          </cell>
          <cell r="M5871" t="str">
            <v>Non-TF</v>
          </cell>
          <cell r="N5871" t="str">
            <v>NA</v>
          </cell>
        </row>
        <row r="5872">
          <cell r="A5872" t="str">
            <v>ANN05923</v>
          </cell>
          <cell r="B5872" t="str">
            <v>Scaffold_2</v>
          </cell>
          <cell r="C5872">
            <v>27184010</v>
          </cell>
          <cell r="D5872">
            <v>27204075</v>
          </cell>
          <cell r="E5872" t="str">
            <v>+</v>
          </cell>
          <cell r="F5872">
            <v>20066</v>
          </cell>
          <cell r="G5872">
            <v>3.2630436492210286</v>
          </cell>
          <cell r="H5872">
            <v>3.2791142940654456</v>
          </cell>
          <cell r="I5872">
            <v>3.0461482732138045</v>
          </cell>
          <cell r="J5872">
            <v>1.7250437552328837</v>
          </cell>
          <cell r="K5872" t="str">
            <v>Similar to GANAB: Neutral alpha-glucosidase AB (Sus scrofa OX%3D9823)</v>
          </cell>
          <cell r="L5872">
            <v>0</v>
          </cell>
          <cell r="M5872" t="str">
            <v>Non-TF</v>
          </cell>
          <cell r="N5872" t="str">
            <v>Q7KMM4</v>
          </cell>
        </row>
        <row r="5873">
          <cell r="A5873" t="str">
            <v>ANN05924</v>
          </cell>
          <cell r="B5873" t="str">
            <v>Scaffold_2</v>
          </cell>
          <cell r="C5873">
            <v>27227831</v>
          </cell>
          <cell r="D5873">
            <v>27236696</v>
          </cell>
          <cell r="E5873" t="str">
            <v>-</v>
          </cell>
          <cell r="F5873">
            <v>8866</v>
          </cell>
          <cell r="G5873">
            <v>2.8844913801523862</v>
          </cell>
          <cell r="H5873">
            <v>3.1187752396372761</v>
          </cell>
          <cell r="I5873">
            <v>2.4356468043981807</v>
          </cell>
          <cell r="J5873">
            <v>2.1200292624408923</v>
          </cell>
          <cell r="K5873" t="str">
            <v>Similar to Ttpa: Alpha-tocopherol transfer protein (Mus musculus OX%3D10090)</v>
          </cell>
          <cell r="L5873">
            <v>0</v>
          </cell>
          <cell r="M5873" t="str">
            <v>Non-TF</v>
          </cell>
          <cell r="N5873" t="str">
            <v>Q9VJN4</v>
          </cell>
        </row>
        <row r="5874">
          <cell r="A5874" t="str">
            <v>ANN05925</v>
          </cell>
          <cell r="B5874" t="str">
            <v>Scaffold_2</v>
          </cell>
          <cell r="C5874">
            <v>27276020</v>
          </cell>
          <cell r="D5874">
            <v>27286694</v>
          </cell>
          <cell r="E5874" t="str">
            <v>+</v>
          </cell>
          <cell r="F5874">
            <v>10675</v>
          </cell>
          <cell r="G5874">
            <v>39.007558320363273</v>
          </cell>
          <cell r="H5874">
            <v>28.273294136147125</v>
          </cell>
          <cell r="I5874">
            <v>40.315770467936197</v>
          </cell>
          <cell r="J5874">
            <v>26.929965367483479</v>
          </cell>
          <cell r="K5874" t="str">
            <v>Similar to Cyt-b5: Cytochrome b5 (Musca domestica OX%3D7370)</v>
          </cell>
          <cell r="L5874">
            <v>0</v>
          </cell>
          <cell r="M5874" t="str">
            <v>Non-TF</v>
          </cell>
          <cell r="N5874" t="str">
            <v>Q9V4N3</v>
          </cell>
        </row>
        <row r="5875">
          <cell r="A5875" t="str">
            <v>ANN05926</v>
          </cell>
          <cell r="B5875" t="str">
            <v>Scaffold_2</v>
          </cell>
          <cell r="C5875">
            <v>27284262</v>
          </cell>
          <cell r="D5875">
            <v>27288030</v>
          </cell>
          <cell r="E5875" t="str">
            <v>-</v>
          </cell>
          <cell r="F5875">
            <v>3769</v>
          </cell>
          <cell r="G5875">
            <v>0.13687492466457998</v>
          </cell>
          <cell r="H5875">
            <v>8.8352440974045723E-2</v>
          </cell>
          <cell r="I5875">
            <v>7.7429114639737159E-2</v>
          </cell>
          <cell r="J5875">
            <v>0.18237554551217736</v>
          </cell>
          <cell r="K5875" t="str">
            <v>Similar to Hira: Protein HIRA homolog (Drosophila melanogaster OX%3D7227)</v>
          </cell>
          <cell r="L5875">
            <v>0</v>
          </cell>
          <cell r="M5875" t="str">
            <v>Non-TF</v>
          </cell>
          <cell r="N5875" t="str">
            <v>O17468</v>
          </cell>
        </row>
        <row r="5876">
          <cell r="A5876" t="str">
            <v>ANN05927</v>
          </cell>
          <cell r="B5876" t="str">
            <v>Scaffold_2</v>
          </cell>
          <cell r="C5876">
            <v>27356079</v>
          </cell>
          <cell r="D5876">
            <v>27357557</v>
          </cell>
          <cell r="E5876" t="str">
            <v>+</v>
          </cell>
          <cell r="F5876">
            <v>1479</v>
          </cell>
          <cell r="G5876">
            <v>3.3213490531071859</v>
          </cell>
          <cell r="H5876">
            <v>13.140978143276129</v>
          </cell>
          <cell r="I5876">
            <v>3.2265915468489403</v>
          </cell>
          <cell r="J5876">
            <v>12.419433009927817</v>
          </cell>
          <cell r="K5876" t="str">
            <v>Similar to aroQ: Monofunctional chorismate mutase (Salmonella typhimurium OX%3D90371)</v>
          </cell>
          <cell r="L5876">
            <v>0</v>
          </cell>
          <cell r="M5876" t="str">
            <v>Non-TF</v>
          </cell>
          <cell r="N5876" t="str">
            <v>P36188</v>
          </cell>
        </row>
        <row r="5877">
          <cell r="A5877" t="str">
            <v>ANN05928</v>
          </cell>
          <cell r="B5877" t="str">
            <v>Scaffold_2</v>
          </cell>
          <cell r="C5877">
            <v>27365453</v>
          </cell>
          <cell r="D5877">
            <v>27368974</v>
          </cell>
          <cell r="E5877" t="str">
            <v>+</v>
          </cell>
          <cell r="F5877">
            <v>3522</v>
          </cell>
          <cell r="G5877">
            <v>2.9974600297585976</v>
          </cell>
          <cell r="H5877">
            <v>2.7633840257952564</v>
          </cell>
          <cell r="I5877">
            <v>4.5161957450090249</v>
          </cell>
          <cell r="J5877">
            <v>2.9922949785583395</v>
          </cell>
          <cell r="K5877" t="str">
            <v>Similar to gbb: Protein 60A (Drosophila virilis OX%3D7244)</v>
          </cell>
          <cell r="L5877">
            <v>0</v>
          </cell>
          <cell r="M5877" t="str">
            <v>Non-TF</v>
          </cell>
          <cell r="N5877" t="str">
            <v>A0A0B4LGA7</v>
          </cell>
        </row>
        <row r="5878">
          <cell r="A5878" t="str">
            <v>ANN05929</v>
          </cell>
          <cell r="B5878" t="str">
            <v>Scaffold_2</v>
          </cell>
          <cell r="C5878">
            <v>27372211</v>
          </cell>
          <cell r="D5878">
            <v>27375688</v>
          </cell>
          <cell r="E5878" t="str">
            <v>-</v>
          </cell>
          <cell r="F5878">
            <v>3478</v>
          </cell>
          <cell r="G5878">
            <v>7.8522668356538814</v>
          </cell>
          <cell r="H5878">
            <v>8.0035097594524078</v>
          </cell>
          <cell r="I5878">
            <v>11.159177018636447</v>
          </cell>
          <cell r="J5878">
            <v>15.829947569795101</v>
          </cell>
          <cell r="K5878" t="str">
            <v>Similar to pol: RNA-directed DNA polymerase from mobile element jockey (Drosophila melanogaster OX%3D7227)</v>
          </cell>
          <cell r="L5878">
            <v>0</v>
          </cell>
          <cell r="M5878" t="str">
            <v>Non-TF</v>
          </cell>
          <cell r="N5878" t="str">
            <v>Q9V481</v>
          </cell>
        </row>
        <row r="5879">
          <cell r="A5879" t="str">
            <v>ANN05930</v>
          </cell>
          <cell r="B5879" t="str">
            <v>Scaffold_2</v>
          </cell>
          <cell r="C5879">
            <v>27376738</v>
          </cell>
          <cell r="D5879">
            <v>27382066</v>
          </cell>
          <cell r="E5879" t="str">
            <v>-</v>
          </cell>
          <cell r="F5879">
            <v>5329</v>
          </cell>
          <cell r="G5879">
            <v>2.2304680391750615</v>
          </cell>
          <cell r="H5879">
            <v>1.4288149647280228</v>
          </cell>
          <cell r="I5879">
            <v>1.6794685183287283</v>
          </cell>
          <cell r="J5879">
            <v>0.88368176802246856</v>
          </cell>
          <cell r="K5879" t="str">
            <v>Similar to N6AMT1: Methyltransferase N6AMT1 (Homo sapiens OX%3D9606)</v>
          </cell>
          <cell r="L5879">
            <v>0</v>
          </cell>
          <cell r="M5879" t="str">
            <v>Non-TF</v>
          </cell>
          <cell r="N5879" t="str">
            <v>Q9VQF8</v>
          </cell>
        </row>
        <row r="5880">
          <cell r="A5880" t="str">
            <v>ANN05931</v>
          </cell>
          <cell r="B5880" t="str">
            <v>Scaffold_2</v>
          </cell>
          <cell r="C5880">
            <v>27390353</v>
          </cell>
          <cell r="D5880">
            <v>27405389</v>
          </cell>
          <cell r="E5880" t="str">
            <v>+</v>
          </cell>
          <cell r="F5880">
            <v>15037</v>
          </cell>
          <cell r="G5880">
            <v>8.1558367335801751</v>
          </cell>
          <cell r="H5880">
            <v>8.2959393273497692</v>
          </cell>
          <cell r="I5880">
            <v>7.9013874594683786</v>
          </cell>
          <cell r="J5880">
            <v>9.7649121485208816</v>
          </cell>
          <cell r="K5880" t="str">
            <v>Similar to Mrps30: 28S ribosomal protein S30%2C mitochondrial (Mus musculus OX%3D10090)</v>
          </cell>
          <cell r="L5880">
            <v>0</v>
          </cell>
          <cell r="M5880" t="str">
            <v>Non-TF</v>
          </cell>
          <cell r="N5880" t="str">
            <v>Q9VXP3</v>
          </cell>
        </row>
        <row r="5881">
          <cell r="A5881" t="str">
            <v>ANN05932</v>
          </cell>
          <cell r="B5881" t="str">
            <v>Scaffold_2</v>
          </cell>
          <cell r="C5881">
            <v>27408474</v>
          </cell>
          <cell r="D5881">
            <v>27412371</v>
          </cell>
          <cell r="E5881" t="str">
            <v>-</v>
          </cell>
          <cell r="F5881">
            <v>3898</v>
          </cell>
          <cell r="G5881">
            <v>6.4103443714982618</v>
          </cell>
          <cell r="H5881">
            <v>8.3421883193907345</v>
          </cell>
          <cell r="I5881">
            <v>5.7345701902743729</v>
          </cell>
          <cell r="J5881">
            <v>9.4911612906864544</v>
          </cell>
          <cell r="K5881" t="str">
            <v>Similar to Naa80: N-alpha-acetyltransferase 80 (Drosophila melanogaster OX%3D7227)</v>
          </cell>
          <cell r="L5881">
            <v>0</v>
          </cell>
          <cell r="M5881" t="str">
            <v>Non-TF</v>
          </cell>
          <cell r="N5881" t="str">
            <v>Q59DX8</v>
          </cell>
        </row>
        <row r="5882">
          <cell r="A5882" t="str">
            <v>ANN05933</v>
          </cell>
          <cell r="B5882" t="str">
            <v>Scaffold_2</v>
          </cell>
          <cell r="C5882">
            <v>27435345</v>
          </cell>
          <cell r="D5882">
            <v>27442843</v>
          </cell>
          <cell r="E5882" t="str">
            <v>-</v>
          </cell>
          <cell r="F5882">
            <v>7499</v>
          </cell>
          <cell r="G5882">
            <v>8.3507364280606939</v>
          </cell>
          <cell r="H5882">
            <v>8.0444523008029254</v>
          </cell>
          <cell r="I5882">
            <v>8.3491490579635403</v>
          </cell>
          <cell r="J5882">
            <v>6.097458137417779</v>
          </cell>
          <cell r="K5882" t="str">
            <v>Similar to PIGT: GPI transamidase component PIG-T (Homo sapiens OX%3D9606)</v>
          </cell>
          <cell r="L5882">
            <v>0</v>
          </cell>
          <cell r="M5882" t="str">
            <v>Non-TF</v>
          </cell>
          <cell r="N5882" t="str">
            <v>Q9W3G0</v>
          </cell>
        </row>
        <row r="5883">
          <cell r="A5883" t="str">
            <v>ANN05934</v>
          </cell>
          <cell r="B5883" t="str">
            <v>Scaffold_2</v>
          </cell>
          <cell r="C5883">
            <v>27508411</v>
          </cell>
          <cell r="D5883">
            <v>27515651</v>
          </cell>
          <cell r="E5883" t="str">
            <v>-</v>
          </cell>
          <cell r="F5883">
            <v>7241</v>
          </cell>
          <cell r="G5883">
            <v>5.0272640371412756</v>
          </cell>
          <cell r="H5883">
            <v>3.2644372895785465</v>
          </cell>
          <cell r="I5883">
            <v>6.4703682387518748</v>
          </cell>
          <cell r="J5883">
            <v>5.9906427173615091</v>
          </cell>
          <cell r="K5883" t="str">
            <v>Similar to Ttpa: Alpha-tocopherol transfer protein (Mus musculus OX%3D10090)</v>
          </cell>
          <cell r="L5883">
            <v>0</v>
          </cell>
          <cell r="M5883" t="str">
            <v>Non-TF</v>
          </cell>
          <cell r="N5883" t="str">
            <v>Q9VJN4</v>
          </cell>
        </row>
        <row r="5884">
          <cell r="A5884" t="str">
            <v>ANN05935</v>
          </cell>
          <cell r="B5884" t="str">
            <v>Scaffold_2</v>
          </cell>
          <cell r="C5884">
            <v>27515883</v>
          </cell>
          <cell r="D5884">
            <v>27519241</v>
          </cell>
          <cell r="E5884" t="str">
            <v>+</v>
          </cell>
          <cell r="F5884">
            <v>3359</v>
          </cell>
          <cell r="G5884">
            <v>0.12572334185453082</v>
          </cell>
          <cell r="H5884">
            <v>0</v>
          </cell>
          <cell r="I5884">
            <v>0.11584391660215589</v>
          </cell>
          <cell r="J5884">
            <v>4.8114862381513128E-2</v>
          </cell>
          <cell r="K5884" t="str">
            <v>Protein of unknown function</v>
          </cell>
          <cell r="L5884">
            <v>0</v>
          </cell>
          <cell r="M5884" t="str">
            <v>Non-TF</v>
          </cell>
          <cell r="N5884" t="str">
            <v>P91634</v>
          </cell>
        </row>
        <row r="5885">
          <cell r="A5885" t="str">
            <v>ANN05936</v>
          </cell>
          <cell r="B5885" t="str">
            <v>Scaffold_2</v>
          </cell>
          <cell r="C5885">
            <v>27562721</v>
          </cell>
          <cell r="D5885">
            <v>27564629</v>
          </cell>
          <cell r="E5885" t="str">
            <v>+</v>
          </cell>
          <cell r="F5885">
            <v>1909</v>
          </cell>
          <cell r="G5885">
            <v>0.12585256336510037</v>
          </cell>
          <cell r="H5885">
            <v>1.2315984188870446</v>
          </cell>
          <cell r="I5885">
            <v>0.27359762006171734</v>
          </cell>
          <cell r="J5885">
            <v>0.63862888702588483</v>
          </cell>
          <cell r="K5885" t="str">
            <v>Similar to K02A2.6: Uncharacterized protein K02A2.6 (Caenorhabditis elegans OX%3D6239)</v>
          </cell>
          <cell r="L5885">
            <v>0</v>
          </cell>
          <cell r="M5885" t="str">
            <v>Non-TF</v>
          </cell>
          <cell r="N5885" t="str">
            <v>Q7K1U0</v>
          </cell>
        </row>
        <row r="5886">
          <cell r="A5886" t="str">
            <v>ANN05937</v>
          </cell>
          <cell r="B5886" t="str">
            <v>Scaffold_2</v>
          </cell>
          <cell r="C5886">
            <v>27598735</v>
          </cell>
          <cell r="D5886">
            <v>27601767</v>
          </cell>
          <cell r="E5886" t="str">
            <v>-</v>
          </cell>
          <cell r="F5886">
            <v>3033</v>
          </cell>
          <cell r="G5886">
            <v>28.876909004368031</v>
          </cell>
          <cell r="H5886">
            <v>14.327144928589524</v>
          </cell>
          <cell r="I5886">
            <v>24.463040566577593</v>
          </cell>
          <cell r="J5886">
            <v>18.339101545112872</v>
          </cell>
          <cell r="K5886" t="str">
            <v>Protein of unknown function</v>
          </cell>
          <cell r="L5886">
            <v>0</v>
          </cell>
          <cell r="M5886" t="str">
            <v>Non-TF</v>
          </cell>
          <cell r="N5886" t="str">
            <v>X2JG79</v>
          </cell>
        </row>
        <row r="5887">
          <cell r="A5887" t="str">
            <v>ANN05938</v>
          </cell>
          <cell r="B5887" t="str">
            <v>Scaffold_2</v>
          </cell>
          <cell r="C5887">
            <v>27601889</v>
          </cell>
          <cell r="D5887">
            <v>27619194</v>
          </cell>
          <cell r="E5887" t="str">
            <v>-</v>
          </cell>
          <cell r="F5887">
            <v>17306</v>
          </cell>
          <cell r="G5887">
            <v>4.5905461461468899</v>
          </cell>
          <cell r="H5887">
            <v>2.826598294983345</v>
          </cell>
          <cell r="I5887">
            <v>4.4844905076238435</v>
          </cell>
          <cell r="J5887">
            <v>3.1996256195507105</v>
          </cell>
          <cell r="K5887" t="str">
            <v>Similar to mTerf5: Transcription termination factor 5%2C mitochondrial (Drosophila melanogaster OX%3D7227)</v>
          </cell>
          <cell r="L5887">
            <v>0</v>
          </cell>
          <cell r="M5887" t="str">
            <v>Non-TF</v>
          </cell>
          <cell r="N5887" t="str">
            <v>Q9VEB4</v>
          </cell>
        </row>
        <row r="5888">
          <cell r="A5888" t="str">
            <v>ANN05939</v>
          </cell>
          <cell r="B5888" t="str">
            <v>Scaffold_2</v>
          </cell>
          <cell r="C5888">
            <v>27620020</v>
          </cell>
          <cell r="D5888">
            <v>27622646</v>
          </cell>
          <cell r="E5888" t="str">
            <v>+</v>
          </cell>
          <cell r="F5888">
            <v>2627</v>
          </cell>
          <cell r="G5888">
            <v>27.58421845477427</v>
          </cell>
          <cell r="H5888">
            <v>49.875074346244098</v>
          </cell>
          <cell r="I5888">
            <v>28.865900180026966</v>
          </cell>
          <cell r="J5888">
            <v>42.952052928570403</v>
          </cell>
          <cell r="K5888" t="str">
            <v>Similar to SelT: Thioredoxin reductase-like selenoprotein T homolog CG3887 (Drosophila melanogaster OX%3D7227)</v>
          </cell>
          <cell r="L5888">
            <v>0</v>
          </cell>
          <cell r="M5888" t="str">
            <v>Non-TF</v>
          </cell>
          <cell r="N5888" t="str">
            <v>Q9VMV6</v>
          </cell>
        </row>
        <row r="5889">
          <cell r="A5889" t="str">
            <v>ANN05940</v>
          </cell>
          <cell r="B5889" t="str">
            <v>Scaffold_2</v>
          </cell>
          <cell r="C5889">
            <v>27667959</v>
          </cell>
          <cell r="D5889">
            <v>27671751</v>
          </cell>
          <cell r="E5889" t="str">
            <v>-</v>
          </cell>
          <cell r="F5889">
            <v>3793</v>
          </cell>
          <cell r="G5889">
            <v>4.7075704545748964</v>
          </cell>
          <cell r="H5889">
            <v>5.530551688780144</v>
          </cell>
          <cell r="I5889">
            <v>7.1753083490517966</v>
          </cell>
          <cell r="J5889">
            <v>4.4706843570627539</v>
          </cell>
          <cell r="K5889" t="str">
            <v>Similar to emb-9: Collagen alpha-1(IV) chain (Caenorhabditis elegans OX%3D6239)</v>
          </cell>
          <cell r="L5889">
            <v>0</v>
          </cell>
          <cell r="M5889" t="str">
            <v>Non-TF</v>
          </cell>
          <cell r="N5889" t="str">
            <v>P08120</v>
          </cell>
        </row>
        <row r="5890">
          <cell r="A5890" t="str">
            <v>ANN05941</v>
          </cell>
          <cell r="B5890" t="str">
            <v>Scaffold_2</v>
          </cell>
          <cell r="C5890">
            <v>27704316</v>
          </cell>
          <cell r="D5890">
            <v>27742938</v>
          </cell>
          <cell r="E5890" t="str">
            <v>+</v>
          </cell>
          <cell r="F5890">
            <v>38623</v>
          </cell>
          <cell r="G5890">
            <v>6.5673205742203882</v>
          </cell>
          <cell r="H5890">
            <v>8.4412500214984281</v>
          </cell>
          <cell r="I5890">
            <v>9.0209224103867864</v>
          </cell>
          <cell r="J5890">
            <v>6.8340354819266551</v>
          </cell>
          <cell r="K5890" t="str">
            <v>Similar to Col4a1: Collagen alpha-1(IV) chain (Drosophila melanogaster OX%3D7227)</v>
          </cell>
          <cell r="L5890">
            <v>0</v>
          </cell>
          <cell r="M5890" t="str">
            <v>Non-TF</v>
          </cell>
          <cell r="N5890" t="str">
            <v>P08120</v>
          </cell>
        </row>
        <row r="5891">
          <cell r="A5891" t="str">
            <v>ANN05942</v>
          </cell>
          <cell r="B5891" t="str">
            <v>Scaffold_2</v>
          </cell>
          <cell r="C5891">
            <v>27759500</v>
          </cell>
          <cell r="D5891">
            <v>27762921</v>
          </cell>
          <cell r="E5891" t="str">
            <v>+</v>
          </cell>
          <cell r="F5891">
            <v>3422</v>
          </cell>
          <cell r="G5891">
            <v>0</v>
          </cell>
          <cell r="H5891">
            <v>0</v>
          </cell>
          <cell r="I5891">
            <v>2.8427643375477891E-2</v>
          </cell>
          <cell r="J5891">
            <v>0</v>
          </cell>
          <cell r="K5891" t="str">
            <v>Similar to KLF15: Krueppel-like factor 15 (Homo sapiens OX%3D9606)</v>
          </cell>
          <cell r="L5891" t="str">
            <v>zf-C2H2</v>
          </cell>
          <cell r="M5891" t="str">
            <v>TF</v>
          </cell>
          <cell r="N5891" t="str">
            <v>Q9VN10</v>
          </cell>
        </row>
        <row r="5892">
          <cell r="A5892" t="str">
            <v>ANN05943</v>
          </cell>
          <cell r="B5892" t="str">
            <v>Scaffold_2</v>
          </cell>
          <cell r="C5892">
            <v>27778262</v>
          </cell>
          <cell r="D5892">
            <v>27781613</v>
          </cell>
          <cell r="E5892" t="str">
            <v>+</v>
          </cell>
          <cell r="F5892">
            <v>3352</v>
          </cell>
          <cell r="G5892">
            <v>2.7966070041352976E-2</v>
          </cell>
          <cell r="H5892">
            <v>11.821785458021212</v>
          </cell>
          <cell r="I5892">
            <v>1.451073828521484E-2</v>
          </cell>
          <cell r="J5892">
            <v>9.2099874285069792</v>
          </cell>
          <cell r="K5892" t="str">
            <v>Similar to SPSB3: SPRY domain-containing SOCS box protein 3 (Bos taurus OX%3D9913)</v>
          </cell>
          <cell r="L5892">
            <v>0</v>
          </cell>
          <cell r="M5892" t="str">
            <v>Non-TF</v>
          </cell>
          <cell r="N5892" t="str">
            <v>Q9V3U3</v>
          </cell>
        </row>
        <row r="5893">
          <cell r="A5893" t="str">
            <v>ANN05944</v>
          </cell>
          <cell r="B5893" t="str">
            <v>Scaffold_2</v>
          </cell>
          <cell r="C5893">
            <v>27802395</v>
          </cell>
          <cell r="D5893">
            <v>27802731</v>
          </cell>
          <cell r="E5893" t="str">
            <v>-</v>
          </cell>
          <cell r="F5893">
            <v>337</v>
          </cell>
          <cell r="G5893">
            <v>0.13945580462585391</v>
          </cell>
          <cell r="H5893">
            <v>4.4499222589149925</v>
          </cell>
          <cell r="I5893">
            <v>0</v>
          </cell>
          <cell r="J5893">
            <v>3.0615828401621044</v>
          </cell>
          <cell r="K5893" t="str">
            <v>Similar to otx5-b: Homeobox protein otx5-B (Xenopus laevis OX%3D8355)</v>
          </cell>
          <cell r="L5893" t="str">
            <v>Homeodomain</v>
          </cell>
          <cell r="M5893" t="str">
            <v>TF</v>
          </cell>
          <cell r="N5893" t="str">
            <v>M9PGN9</v>
          </cell>
        </row>
        <row r="5894">
          <cell r="A5894" t="str">
            <v>ANN05945</v>
          </cell>
          <cell r="B5894" t="str">
            <v>Scaffold_2</v>
          </cell>
          <cell r="C5894">
            <v>27803885</v>
          </cell>
          <cell r="D5894">
            <v>27804880</v>
          </cell>
          <cell r="E5894" t="str">
            <v>-</v>
          </cell>
          <cell r="F5894">
            <v>996</v>
          </cell>
          <cell r="G5894">
            <v>0</v>
          </cell>
          <cell r="H5894">
            <v>0.36086370019685582</v>
          </cell>
          <cell r="I5894">
            <v>0</v>
          </cell>
          <cell r="J5894">
            <v>0.58678928705554234</v>
          </cell>
          <cell r="K5894" t="str">
            <v>Protein of unknown function</v>
          </cell>
          <cell r="L5894">
            <v>0</v>
          </cell>
          <cell r="M5894" t="str">
            <v>Non-TF</v>
          </cell>
          <cell r="N5894" t="str">
            <v>A0A0S0X0Z7</v>
          </cell>
        </row>
        <row r="5895">
          <cell r="A5895" t="str">
            <v>ANN05946</v>
          </cell>
          <cell r="B5895" t="str">
            <v>Scaffold_2</v>
          </cell>
          <cell r="C5895">
            <v>27867828</v>
          </cell>
          <cell r="D5895">
            <v>27868422</v>
          </cell>
          <cell r="E5895" t="str">
            <v>-</v>
          </cell>
          <cell r="F5895">
            <v>595</v>
          </cell>
          <cell r="G5895">
            <v>0.53280415814930127</v>
          </cell>
          <cell r="H5895">
            <v>5.3531943032256919</v>
          </cell>
          <cell r="I5895">
            <v>0.61038021473686077</v>
          </cell>
          <cell r="J5895">
            <v>3.5094047960244019</v>
          </cell>
          <cell r="K5895" t="str">
            <v>Protein of unknown function</v>
          </cell>
          <cell r="L5895">
            <v>0</v>
          </cell>
          <cell r="M5895" t="str">
            <v>Non-TF</v>
          </cell>
          <cell r="N5895" t="str">
            <v>NA</v>
          </cell>
        </row>
        <row r="5896">
          <cell r="A5896" t="str">
            <v>ANN05947</v>
          </cell>
          <cell r="B5896" t="str">
            <v>Scaffold_2</v>
          </cell>
          <cell r="C5896">
            <v>27872008</v>
          </cell>
          <cell r="D5896">
            <v>27874467</v>
          </cell>
          <cell r="E5896" t="str">
            <v>-</v>
          </cell>
          <cell r="F5896">
            <v>2460</v>
          </cell>
          <cell r="G5896">
            <v>8.8218963034946807E-2</v>
          </cell>
          <cell r="H5896">
            <v>0.27841519715772284</v>
          </cell>
          <cell r="I5896">
            <v>8.5696553768088365E-2</v>
          </cell>
          <cell r="J5896">
            <v>0.35736168446551719</v>
          </cell>
          <cell r="K5896" t="str">
            <v>Similar to otx5-b: Homeobox protein otx5-B (Xenopus laevis OX%3D8355)</v>
          </cell>
          <cell r="L5896" t="str">
            <v>Homeodomain</v>
          </cell>
          <cell r="M5896" t="str">
            <v>TF</v>
          </cell>
          <cell r="N5896" t="str">
            <v>M9PGZ9</v>
          </cell>
        </row>
        <row r="5897">
          <cell r="A5897" t="str">
            <v>ANN05948</v>
          </cell>
          <cell r="B5897" t="str">
            <v>Scaffold_2</v>
          </cell>
          <cell r="C5897">
            <v>27897768</v>
          </cell>
          <cell r="D5897">
            <v>27902498</v>
          </cell>
          <cell r="E5897" t="str">
            <v>-</v>
          </cell>
          <cell r="F5897">
            <v>4731</v>
          </cell>
          <cell r="G5897">
            <v>2.4815050796021865E-2</v>
          </cell>
          <cell r="H5897">
            <v>0</v>
          </cell>
          <cell r="I5897">
            <v>0</v>
          </cell>
          <cell r="J5897">
            <v>0</v>
          </cell>
          <cell r="K5897" t="str">
            <v>Similar to R1A1-element\ORF2: Putative 115 kDa protein in type-1 retrotransposable element R1DM (Drosophila melanogaster OX%3D7227)</v>
          </cell>
          <cell r="L5897">
            <v>0</v>
          </cell>
          <cell r="M5897" t="str">
            <v>Non-TF</v>
          </cell>
          <cell r="N5897" t="str">
            <v>Q8T8R1</v>
          </cell>
        </row>
        <row r="5898">
          <cell r="A5898" t="str">
            <v>ANN05949</v>
          </cell>
          <cell r="B5898" t="str">
            <v>Scaffold_2</v>
          </cell>
          <cell r="C5898">
            <v>27921174</v>
          </cell>
          <cell r="D5898">
            <v>27923758</v>
          </cell>
          <cell r="E5898" t="str">
            <v>-</v>
          </cell>
          <cell r="F5898">
            <v>2585</v>
          </cell>
          <cell r="G5898">
            <v>0.33544599957193194</v>
          </cell>
          <cell r="H5898">
            <v>9.746744533572492E-2</v>
          </cell>
          <cell r="I5898">
            <v>0.35423021712658792</v>
          </cell>
          <cell r="J5898">
            <v>0</v>
          </cell>
          <cell r="K5898" t="str">
            <v>Similar to Transposable element Tcb2 transposase (Caenorhabditis briggsae OX%3D6238)</v>
          </cell>
          <cell r="L5898">
            <v>0</v>
          </cell>
          <cell r="M5898" t="str">
            <v>Non-TF</v>
          </cell>
          <cell r="N5898" t="str">
            <v>Q6NR30</v>
          </cell>
        </row>
        <row r="5899">
          <cell r="A5899" t="str">
            <v>ANN05950</v>
          </cell>
          <cell r="B5899" t="str">
            <v>Scaffold_2</v>
          </cell>
          <cell r="C5899">
            <v>27930044</v>
          </cell>
          <cell r="D5899">
            <v>27932412</v>
          </cell>
          <cell r="E5899" t="str">
            <v>+</v>
          </cell>
          <cell r="F5899">
            <v>2369</v>
          </cell>
          <cell r="G5899">
            <v>6.7714744812718903</v>
          </cell>
          <cell r="H5899">
            <v>2.686476567351447</v>
          </cell>
          <cell r="I5899">
            <v>5.2442566211098054</v>
          </cell>
          <cell r="J5899">
            <v>1.0001682308547541</v>
          </cell>
          <cell r="K5899" t="str">
            <v>Similar to exosc6: Exosome complex component MTR3 (Danio rerio OX%3D7955)</v>
          </cell>
          <cell r="L5899">
            <v>0</v>
          </cell>
          <cell r="M5899" t="str">
            <v>Non-TF</v>
          </cell>
          <cell r="N5899" t="str">
            <v>Q9VW53</v>
          </cell>
        </row>
        <row r="5900">
          <cell r="A5900" t="str">
            <v>ANN05951</v>
          </cell>
          <cell r="B5900" t="str">
            <v>Scaffold_2</v>
          </cell>
          <cell r="C5900">
            <v>27932592</v>
          </cell>
          <cell r="D5900">
            <v>27933454</v>
          </cell>
          <cell r="E5900" t="str">
            <v>+</v>
          </cell>
          <cell r="F5900">
            <v>863</v>
          </cell>
          <cell r="G5900">
            <v>0</v>
          </cell>
          <cell r="H5900">
            <v>0</v>
          </cell>
          <cell r="I5900">
            <v>0</v>
          </cell>
          <cell r="J5900">
            <v>0.20642064671656735</v>
          </cell>
          <cell r="K5900" t="str">
            <v>Protein of unknown function</v>
          </cell>
          <cell r="L5900">
            <v>0</v>
          </cell>
          <cell r="M5900" t="str">
            <v>Non-TF</v>
          </cell>
          <cell r="N5900" t="str">
            <v>NA</v>
          </cell>
        </row>
        <row r="5901">
          <cell r="A5901" t="str">
            <v>ANN05952</v>
          </cell>
          <cell r="B5901" t="str">
            <v>Scaffold_2</v>
          </cell>
          <cell r="C5901">
            <v>27935626</v>
          </cell>
          <cell r="D5901">
            <v>27936933</v>
          </cell>
          <cell r="E5901" t="str">
            <v>+</v>
          </cell>
          <cell r="F5901">
            <v>1308</v>
          </cell>
          <cell r="G5901">
            <v>1.3810643859338831</v>
          </cell>
          <cell r="H5901">
            <v>1.0111790942271299</v>
          </cell>
          <cell r="I5901">
            <v>3.5317140053466001</v>
          </cell>
          <cell r="J5901">
            <v>1.5443518883437759</v>
          </cell>
          <cell r="K5901" t="str">
            <v>Protein of unknown function</v>
          </cell>
          <cell r="L5901">
            <v>0</v>
          </cell>
          <cell r="M5901" t="str">
            <v>Non-TF</v>
          </cell>
          <cell r="N5901" t="str">
            <v>Q0E8P6</v>
          </cell>
        </row>
        <row r="5902">
          <cell r="A5902" t="str">
            <v>ANN05953</v>
          </cell>
          <cell r="B5902" t="str">
            <v>Scaffold_2</v>
          </cell>
          <cell r="C5902">
            <v>28056102</v>
          </cell>
          <cell r="D5902">
            <v>28060194</v>
          </cell>
          <cell r="E5902" t="str">
            <v>+</v>
          </cell>
          <cell r="F5902">
            <v>4093</v>
          </cell>
          <cell r="G5902">
            <v>3.3415666044848593</v>
          </cell>
          <cell r="H5902">
            <v>1.0237543036075802</v>
          </cell>
          <cell r="I5902">
            <v>2.3122698384543554</v>
          </cell>
          <cell r="J5902">
            <v>0.8468847600653383</v>
          </cell>
          <cell r="K5902" t="str">
            <v>Similar to exosc6: Exosome complex component MTR3 (Danio rerio OX%3D7955)</v>
          </cell>
          <cell r="L5902">
            <v>0</v>
          </cell>
          <cell r="M5902" t="str">
            <v>Non-TF</v>
          </cell>
          <cell r="N5902" t="str">
            <v>Q9VW53</v>
          </cell>
        </row>
        <row r="5903">
          <cell r="A5903" t="str">
            <v>ANN05954</v>
          </cell>
          <cell r="B5903" t="str">
            <v>Scaffold_2</v>
          </cell>
          <cell r="C5903">
            <v>28063691</v>
          </cell>
          <cell r="D5903">
            <v>28065744</v>
          </cell>
          <cell r="E5903" t="str">
            <v>+</v>
          </cell>
          <cell r="F5903">
            <v>2054</v>
          </cell>
          <cell r="G5903">
            <v>2.5668820985613183E-2</v>
          </cell>
          <cell r="H5903">
            <v>0.16950779268412156</v>
          </cell>
          <cell r="I5903">
            <v>0</v>
          </cell>
          <cell r="J5903">
            <v>0.19784119442204715</v>
          </cell>
          <cell r="K5903" t="str">
            <v>Similar to btbd6: BTB/POZ domain-containing protein 6 (Xenopus laevis OX%3D8355)</v>
          </cell>
          <cell r="L5903" t="str">
            <v>BTB</v>
          </cell>
          <cell r="M5903" t="str">
            <v>TF</v>
          </cell>
          <cell r="N5903" t="str">
            <v>Q9VR80</v>
          </cell>
        </row>
        <row r="5904">
          <cell r="A5904" t="str">
            <v>ANN05955</v>
          </cell>
          <cell r="B5904" t="str">
            <v>Scaffold_2</v>
          </cell>
          <cell r="C5904">
            <v>28111701</v>
          </cell>
          <cell r="D5904">
            <v>28114389</v>
          </cell>
          <cell r="E5904" t="str">
            <v>+</v>
          </cell>
          <cell r="F5904">
            <v>2689</v>
          </cell>
          <cell r="G5904">
            <v>19.708845158090494</v>
          </cell>
          <cell r="H5904">
            <v>7.0414321914224329</v>
          </cell>
          <cell r="I5904">
            <v>24.926681979169121</v>
          </cell>
          <cell r="J5904">
            <v>9.5512189712472555</v>
          </cell>
          <cell r="K5904" t="str">
            <v>Similar to exosc6: Exosome complex component MTR3 (Danio rerio OX%3D7955)</v>
          </cell>
          <cell r="L5904">
            <v>0</v>
          </cell>
          <cell r="M5904" t="str">
            <v>Non-TF</v>
          </cell>
          <cell r="N5904" t="str">
            <v>Q9VW53</v>
          </cell>
        </row>
        <row r="5905">
          <cell r="A5905" t="str">
            <v>ANN05956</v>
          </cell>
          <cell r="B5905" t="str">
            <v>Scaffold_2</v>
          </cell>
          <cell r="C5905">
            <v>28118229</v>
          </cell>
          <cell r="D5905">
            <v>28122627</v>
          </cell>
          <cell r="E5905" t="str">
            <v>+</v>
          </cell>
          <cell r="F5905">
            <v>4399</v>
          </cell>
          <cell r="G5905">
            <v>0.12268171264499723</v>
          </cell>
          <cell r="H5905">
            <v>0.99311993214690808</v>
          </cell>
          <cell r="I5905">
            <v>0.21375854607140821</v>
          </cell>
          <cell r="J5905">
            <v>2.4468209651508404</v>
          </cell>
          <cell r="K5905" t="str">
            <v>Similar to Btbd6: BTB/POZ domain-containing protein 6 (Mus musculus OX%3D10090)</v>
          </cell>
          <cell r="L5905" t="str">
            <v>BTB</v>
          </cell>
          <cell r="M5905" t="str">
            <v>TF</v>
          </cell>
          <cell r="N5905" t="str">
            <v>Q9VR80</v>
          </cell>
        </row>
        <row r="5906">
          <cell r="A5906" t="str">
            <v>ANN05957</v>
          </cell>
          <cell r="B5906" t="str">
            <v>Scaffold_2</v>
          </cell>
          <cell r="C5906">
            <v>28132050</v>
          </cell>
          <cell r="D5906">
            <v>28157923</v>
          </cell>
          <cell r="E5906" t="str">
            <v>+</v>
          </cell>
          <cell r="F5906">
            <v>25874</v>
          </cell>
          <cell r="G5906">
            <v>16.877589687213586</v>
          </cell>
          <cell r="H5906">
            <v>4.5984343771018317</v>
          </cell>
          <cell r="I5906">
            <v>19.153649377963212</v>
          </cell>
          <cell r="J5906">
            <v>5.1488686337235974</v>
          </cell>
          <cell r="K5906" t="str">
            <v>Similar to AlaRS: Alanine--tRNA ligase%2C cytoplasmic (Drosophila melanogaster OX%3D7227)</v>
          </cell>
          <cell r="L5906">
            <v>0</v>
          </cell>
          <cell r="M5906" t="str">
            <v>Non-TF</v>
          </cell>
          <cell r="N5906" t="str">
            <v>Q9VLM8</v>
          </cell>
        </row>
        <row r="5907">
          <cell r="A5907" t="str">
            <v>ANN05958</v>
          </cell>
          <cell r="B5907" t="str">
            <v>Scaffold_2</v>
          </cell>
          <cell r="C5907">
            <v>28144743</v>
          </cell>
          <cell r="D5907">
            <v>28146802</v>
          </cell>
          <cell r="E5907" t="str">
            <v>-</v>
          </cell>
          <cell r="F5907">
            <v>2060</v>
          </cell>
          <cell r="G5907">
            <v>0</v>
          </cell>
          <cell r="H5907">
            <v>0</v>
          </cell>
          <cell r="I5907">
            <v>0</v>
          </cell>
          <cell r="J5907">
            <v>0</v>
          </cell>
          <cell r="K5907" t="str">
            <v>Similar to RTase: Probable RNA-directed DNA polymerase from transposon BS (Drosophila melanogaster OX%3D7227)</v>
          </cell>
          <cell r="L5907">
            <v>0</v>
          </cell>
          <cell r="M5907" t="str">
            <v>Non-TF</v>
          </cell>
          <cell r="N5907" t="str">
            <v>NA</v>
          </cell>
        </row>
        <row r="5908">
          <cell r="A5908" t="str">
            <v>ANN05959</v>
          </cell>
          <cell r="B5908" t="str">
            <v>Scaffold_2</v>
          </cell>
          <cell r="C5908">
            <v>28158056</v>
          </cell>
          <cell r="D5908">
            <v>28159716</v>
          </cell>
          <cell r="E5908" t="str">
            <v>+</v>
          </cell>
          <cell r="F5908">
            <v>1661</v>
          </cell>
          <cell r="G5908">
            <v>4.4513025343222976</v>
          </cell>
          <cell r="H5908">
            <v>10.046811886629706</v>
          </cell>
          <cell r="I5908">
            <v>3.1772966812363066</v>
          </cell>
          <cell r="J5908">
            <v>12.348391980189305</v>
          </cell>
          <cell r="K5908" t="str">
            <v>Protein of unknown function</v>
          </cell>
          <cell r="L5908">
            <v>0</v>
          </cell>
          <cell r="M5908" t="str">
            <v>Non-TF</v>
          </cell>
          <cell r="N5908" t="str">
            <v>P25171</v>
          </cell>
        </row>
        <row r="5909">
          <cell r="A5909" t="str">
            <v>ANN05960</v>
          </cell>
          <cell r="B5909" t="str">
            <v>Scaffold_2</v>
          </cell>
          <cell r="C5909">
            <v>28178813</v>
          </cell>
          <cell r="D5909">
            <v>28191016</v>
          </cell>
          <cell r="E5909" t="str">
            <v>-</v>
          </cell>
          <cell r="F5909">
            <v>12204</v>
          </cell>
          <cell r="G5909">
            <v>0.63042020912401864</v>
          </cell>
          <cell r="H5909">
            <v>12.198683028197868</v>
          </cell>
          <cell r="I5909">
            <v>0.40277080207563615</v>
          </cell>
          <cell r="J5909">
            <v>7.9324135188755003</v>
          </cell>
          <cell r="K5909" t="str">
            <v>Similar to chs-2: Chitin synthase chs-2 (Caenorhabditis elegans OX%3D6239)</v>
          </cell>
          <cell r="L5909">
            <v>0</v>
          </cell>
          <cell r="M5909" t="str">
            <v>Non-TF</v>
          </cell>
          <cell r="N5909" t="str">
            <v>Q9I7P4</v>
          </cell>
        </row>
        <row r="5910">
          <cell r="A5910" t="str">
            <v>ANN05961</v>
          </cell>
          <cell r="B5910" t="str">
            <v>Scaffold_2</v>
          </cell>
          <cell r="C5910">
            <v>28192043</v>
          </cell>
          <cell r="D5910">
            <v>28203696</v>
          </cell>
          <cell r="E5910" t="str">
            <v>-</v>
          </cell>
          <cell r="F5910">
            <v>11654</v>
          </cell>
          <cell r="G5910">
            <v>0.5078894365508132</v>
          </cell>
          <cell r="H5910">
            <v>10.113867689162413</v>
          </cell>
          <cell r="I5910">
            <v>0.38300688732600147</v>
          </cell>
          <cell r="J5910">
            <v>11.838925232938175</v>
          </cell>
          <cell r="K5910" t="str">
            <v>Similar to chs-2: Chitin synthase chs-2 (Caenorhabditis elegans OX%3D6239)</v>
          </cell>
          <cell r="L5910">
            <v>0</v>
          </cell>
          <cell r="M5910" t="str">
            <v>Non-TF</v>
          </cell>
          <cell r="N5910" t="str">
            <v>Q9I7P4</v>
          </cell>
        </row>
        <row r="5911">
          <cell r="A5911" t="str">
            <v>ANN05962</v>
          </cell>
          <cell r="B5911" t="str">
            <v>Scaffold_2</v>
          </cell>
          <cell r="C5911">
            <v>28209782</v>
          </cell>
          <cell r="D5911">
            <v>28236262</v>
          </cell>
          <cell r="E5911" t="str">
            <v>-</v>
          </cell>
          <cell r="F5911">
            <v>26481</v>
          </cell>
          <cell r="G5911">
            <v>0.26110787647371919</v>
          </cell>
          <cell r="H5911">
            <v>4.5420289142871306</v>
          </cell>
          <cell r="I5911">
            <v>0.17905795214827702</v>
          </cell>
          <cell r="J5911">
            <v>3.7303543870523099</v>
          </cell>
          <cell r="K5911" t="str">
            <v>Similar to chs-2: Chitin synthase chs-2 (Caenorhabditis elegans OX%3D6239)</v>
          </cell>
          <cell r="L5911">
            <v>0</v>
          </cell>
          <cell r="M5911" t="str">
            <v>Non-TF</v>
          </cell>
          <cell r="N5911" t="str">
            <v>Q9I7P4</v>
          </cell>
        </row>
        <row r="5912">
          <cell r="A5912" t="str">
            <v>ANN05963</v>
          </cell>
          <cell r="B5912" t="str">
            <v>Scaffold_2</v>
          </cell>
          <cell r="C5912">
            <v>28254235</v>
          </cell>
          <cell r="D5912">
            <v>28257980</v>
          </cell>
          <cell r="E5912" t="str">
            <v>-</v>
          </cell>
          <cell r="F5912">
            <v>3746</v>
          </cell>
          <cell r="G5912">
            <v>0</v>
          </cell>
          <cell r="H5912">
            <v>3.3625617990322182E-2</v>
          </cell>
          <cell r="I5912">
            <v>1.45759823365704E-2</v>
          </cell>
          <cell r="J5912">
            <v>8.3114000286515957E-2</v>
          </cell>
          <cell r="K5912" t="str">
            <v>Similar to PIF1: ATP-dependent DNA helicase PIF1 (Candida albicans (strain SC5314 / ATCC MYA-2876) OX%3D237561)</v>
          </cell>
          <cell r="L5912">
            <v>0</v>
          </cell>
          <cell r="M5912" t="str">
            <v>Non-TF</v>
          </cell>
          <cell r="N5912" t="str">
            <v>Q9VQR3</v>
          </cell>
        </row>
        <row r="5913">
          <cell r="A5913" t="str">
            <v>ANN05964</v>
          </cell>
          <cell r="B5913" t="str">
            <v>Scaffold_2</v>
          </cell>
          <cell r="C5913">
            <v>28345464</v>
          </cell>
          <cell r="D5913">
            <v>28354079</v>
          </cell>
          <cell r="E5913" t="str">
            <v>+</v>
          </cell>
          <cell r="F5913">
            <v>8616</v>
          </cell>
          <cell r="G5913">
            <v>6.1204646300004696E-2</v>
          </cell>
          <cell r="H5913">
            <v>4.3851865133055105E-2</v>
          </cell>
          <cell r="I5913">
            <v>6.1094255264662063E-2</v>
          </cell>
          <cell r="J5913">
            <v>3.6130229956239379E-2</v>
          </cell>
          <cell r="K5913" t="str">
            <v>Similar to flz: Serine protease filzig (Drosophila melanogaster OX%3D7227)</v>
          </cell>
          <cell r="L5913">
            <v>0</v>
          </cell>
          <cell r="M5913" t="str">
            <v>Non-TF</v>
          </cell>
          <cell r="N5913" t="str">
            <v>B7YZU2</v>
          </cell>
        </row>
        <row r="5914">
          <cell r="A5914" t="str">
            <v>ANN05965</v>
          </cell>
          <cell r="B5914" t="str">
            <v>Scaffold_2</v>
          </cell>
          <cell r="C5914">
            <v>28442280</v>
          </cell>
          <cell r="D5914">
            <v>28444851</v>
          </cell>
          <cell r="E5914" t="str">
            <v>+</v>
          </cell>
          <cell r="F5914">
            <v>2572</v>
          </cell>
          <cell r="G5914">
            <v>0.16409251221610763</v>
          </cell>
          <cell r="H5914">
            <v>0.34519831674341789</v>
          </cell>
          <cell r="I5914">
            <v>4.2463674718363396E-2</v>
          </cell>
          <cell r="J5914">
            <v>0.270468105906715</v>
          </cell>
          <cell r="K5914" t="str">
            <v>Protein of unknown function</v>
          </cell>
          <cell r="L5914">
            <v>0</v>
          </cell>
          <cell r="M5914" t="str">
            <v>Non-TF</v>
          </cell>
          <cell r="N5914" t="str">
            <v>M9NGE9</v>
          </cell>
        </row>
        <row r="5915">
          <cell r="A5915" t="str">
            <v>ANN05966</v>
          </cell>
          <cell r="B5915" t="str">
            <v>Scaffold_2</v>
          </cell>
          <cell r="C5915">
            <v>28444900</v>
          </cell>
          <cell r="D5915">
            <v>28447651</v>
          </cell>
          <cell r="E5915" t="str">
            <v>+</v>
          </cell>
          <cell r="F5915">
            <v>2752</v>
          </cell>
          <cell r="G5915">
            <v>3.6188745851599702E-2</v>
          </cell>
          <cell r="H5915">
            <v>0</v>
          </cell>
          <cell r="I5915">
            <v>1.9842622264796855E-2</v>
          </cell>
          <cell r="J5915">
            <v>5.8731264222872066E-2</v>
          </cell>
          <cell r="K5915" t="str">
            <v>Protein of unknown function</v>
          </cell>
          <cell r="L5915">
            <v>0</v>
          </cell>
          <cell r="M5915" t="str">
            <v>Non-TF</v>
          </cell>
          <cell r="N5915" t="str">
            <v>A1Z7L1</v>
          </cell>
        </row>
        <row r="5916">
          <cell r="A5916" t="str">
            <v>ANN05967</v>
          </cell>
          <cell r="B5916" t="str">
            <v>Scaffold_2</v>
          </cell>
          <cell r="C5916">
            <v>28470037</v>
          </cell>
          <cell r="D5916">
            <v>28472608</v>
          </cell>
          <cell r="E5916" t="str">
            <v>-</v>
          </cell>
          <cell r="F5916">
            <v>2572</v>
          </cell>
          <cell r="G5916">
            <v>4.5653516244723226E-2</v>
          </cell>
          <cell r="H5916">
            <v>0.1714304892291513</v>
          </cell>
          <cell r="I5916">
            <v>4.2463674718363396E-2</v>
          </cell>
          <cell r="J5916">
            <v>0.20125978328140148</v>
          </cell>
          <cell r="K5916" t="str">
            <v>Similar to Transposable element Tcb1 transposase (Caenorhabditis briggsae OX%3D6238)</v>
          </cell>
          <cell r="L5916">
            <v>0</v>
          </cell>
          <cell r="M5916" t="str">
            <v>Non-TF</v>
          </cell>
          <cell r="N5916" t="str">
            <v>Q9I7P4</v>
          </cell>
        </row>
        <row r="5917">
          <cell r="A5917" t="str">
            <v>ANN05968</v>
          </cell>
          <cell r="B5917" t="str">
            <v>Scaffold_2</v>
          </cell>
          <cell r="C5917">
            <v>28472845</v>
          </cell>
          <cell r="D5917">
            <v>28474952</v>
          </cell>
          <cell r="E5917" t="str">
            <v>-</v>
          </cell>
          <cell r="F5917">
            <v>2108</v>
          </cell>
          <cell r="G5917">
            <v>0.55073466268431959</v>
          </cell>
          <cell r="H5917">
            <v>6.0104600495004563</v>
          </cell>
          <cell r="I5917">
            <v>0.14412721579303844</v>
          </cell>
          <cell r="J5917">
            <v>6.048676963989184</v>
          </cell>
          <cell r="K5917" t="str">
            <v>Similar to chs-2: Chitin synthase chs-2 (Caenorhabditis elegans OX%3D6239)</v>
          </cell>
          <cell r="L5917">
            <v>0</v>
          </cell>
          <cell r="M5917" t="str">
            <v>Non-TF</v>
          </cell>
          <cell r="N5917" t="str">
            <v>Q9I7P4</v>
          </cell>
        </row>
        <row r="5918">
          <cell r="A5918" t="str">
            <v>ANN05969</v>
          </cell>
          <cell r="B5918" t="str">
            <v>Scaffold_2</v>
          </cell>
          <cell r="C5918">
            <v>28558377</v>
          </cell>
          <cell r="D5918">
            <v>28563812</v>
          </cell>
          <cell r="E5918" t="str">
            <v>+</v>
          </cell>
          <cell r="F5918">
            <v>5436</v>
          </cell>
          <cell r="G5918">
            <v>9.4865896893502569E-2</v>
          </cell>
          <cell r="H5918">
            <v>1.7006834552503004E-2</v>
          </cell>
          <cell r="I5918">
            <v>4.6927425884485202E-2</v>
          </cell>
          <cell r="J5918">
            <v>0</v>
          </cell>
          <cell r="K5918" t="str">
            <v>Similar to flz: Serine protease filzig (Drosophila melanogaster OX%3D7227)</v>
          </cell>
          <cell r="L5918">
            <v>0</v>
          </cell>
          <cell r="M5918" t="str">
            <v>Non-TF</v>
          </cell>
          <cell r="N5918" t="str">
            <v>B7YZU2</v>
          </cell>
        </row>
        <row r="5919">
          <cell r="A5919" t="str">
            <v>ANN05970</v>
          </cell>
          <cell r="B5919" t="str">
            <v>Scaffold_2</v>
          </cell>
          <cell r="C5919">
            <v>28667331</v>
          </cell>
          <cell r="D5919">
            <v>28671165</v>
          </cell>
          <cell r="E5919" t="str">
            <v>-</v>
          </cell>
          <cell r="F5919">
            <v>3835</v>
          </cell>
          <cell r="G5919">
            <v>0</v>
          </cell>
          <cell r="H5919">
            <v>3.8614425144626145E-2</v>
          </cell>
          <cell r="I5919">
            <v>5.695049958315717E-2</v>
          </cell>
          <cell r="J5919">
            <v>0</v>
          </cell>
          <cell r="K5919" t="str">
            <v>Similar to Retrovirus-related Pol polyprotein from type-1 retrotransposable element R2 (Fragment) (Popillia japonica OX%3D7064)</v>
          </cell>
          <cell r="L5919">
            <v>0</v>
          </cell>
          <cell r="M5919" t="str">
            <v>Non-TF</v>
          </cell>
          <cell r="N5919" t="str">
            <v>Q9VNZ2</v>
          </cell>
        </row>
        <row r="5920">
          <cell r="A5920" t="str">
            <v>ANN05971</v>
          </cell>
          <cell r="B5920" t="str">
            <v>Scaffold_2</v>
          </cell>
          <cell r="C5920">
            <v>28843637</v>
          </cell>
          <cell r="D5920">
            <v>28846463</v>
          </cell>
          <cell r="E5920" t="str">
            <v>+</v>
          </cell>
          <cell r="F5920">
            <v>2827</v>
          </cell>
          <cell r="G5920">
            <v>51.679565237521849</v>
          </cell>
          <cell r="H5920">
            <v>18.314622542435618</v>
          </cell>
          <cell r="I5920">
            <v>45.017641199390887</v>
          </cell>
          <cell r="J5920">
            <v>12.436945060565058</v>
          </cell>
          <cell r="K5920" t="str">
            <v>Similar to Traf6: TNF receptor-associated factor 6 (Mus musculus OX%3D10090)</v>
          </cell>
          <cell r="L5920">
            <v>0</v>
          </cell>
          <cell r="M5920" t="str">
            <v>Non-TF</v>
          </cell>
          <cell r="N5920" t="str">
            <v>Q9W3I9</v>
          </cell>
        </row>
        <row r="5921">
          <cell r="A5921" t="str">
            <v>ANN05972</v>
          </cell>
          <cell r="B5921" t="str">
            <v>Scaffold_2</v>
          </cell>
          <cell r="C5921">
            <v>28849045</v>
          </cell>
          <cell r="D5921">
            <v>28849409</v>
          </cell>
          <cell r="E5921" t="str">
            <v>-</v>
          </cell>
          <cell r="F5921">
            <v>365</v>
          </cell>
          <cell r="G5921">
            <v>51.786732068177827</v>
          </cell>
          <cell r="H5921">
            <v>111.65921887255509</v>
          </cell>
          <cell r="I5921">
            <v>59.799427179332632</v>
          </cell>
          <cell r="J5921">
            <v>97.431135088517195</v>
          </cell>
          <cell r="K5921" t="str">
            <v>Protein of unknown function</v>
          </cell>
          <cell r="L5921">
            <v>0</v>
          </cell>
          <cell r="M5921" t="str">
            <v>Non-TF</v>
          </cell>
          <cell r="N5921" t="str">
            <v>Q29R16</v>
          </cell>
        </row>
        <row r="5922">
          <cell r="A5922" t="str">
            <v>ANN05973</v>
          </cell>
          <cell r="B5922" t="str">
            <v>Scaffold_2</v>
          </cell>
          <cell r="C5922">
            <v>28851203</v>
          </cell>
          <cell r="D5922">
            <v>28853385</v>
          </cell>
          <cell r="E5922" t="str">
            <v>-</v>
          </cell>
          <cell r="F5922">
            <v>2183</v>
          </cell>
          <cell r="G5922">
            <v>12.027301508470407</v>
          </cell>
          <cell r="H5922">
            <v>18.414392274623967</v>
          </cell>
          <cell r="I5922">
            <v>12.794535644103435</v>
          </cell>
          <cell r="J5922">
            <v>16.718280763949551</v>
          </cell>
          <cell r="K5922" t="str">
            <v>Similar to Venom dipeptidyl peptidase 4 (Apis mellifera OX%3D7460)</v>
          </cell>
          <cell r="L5922">
            <v>0</v>
          </cell>
          <cell r="M5922" t="str">
            <v>Non-TF</v>
          </cell>
          <cell r="N5922" t="str">
            <v>Q29R16</v>
          </cell>
        </row>
        <row r="5923">
          <cell r="A5923" t="str">
            <v>ANN05974</v>
          </cell>
          <cell r="B5923" t="str">
            <v>Scaffold_2</v>
          </cell>
          <cell r="C5923">
            <v>28860475</v>
          </cell>
          <cell r="D5923">
            <v>28881516</v>
          </cell>
          <cell r="E5923" t="str">
            <v>-</v>
          </cell>
          <cell r="F5923">
            <v>21042</v>
          </cell>
          <cell r="G5923">
            <v>7.127234532207253</v>
          </cell>
          <cell r="H5923">
            <v>9.9473859646635621</v>
          </cell>
          <cell r="I5923">
            <v>7.8009432465514861</v>
          </cell>
          <cell r="J5923">
            <v>9.0434645633528703</v>
          </cell>
          <cell r="K5923" t="str">
            <v>Similar to Katna1: Katanin p60 ATPase-containing subunit A1 (Mus musculus OX%3D10090)</v>
          </cell>
          <cell r="L5923">
            <v>0</v>
          </cell>
          <cell r="M5923" t="str">
            <v>Non-TF</v>
          </cell>
          <cell r="N5923" t="str">
            <v>Q9VN89</v>
          </cell>
        </row>
        <row r="5924">
          <cell r="A5924" t="str">
            <v>ANN05975</v>
          </cell>
          <cell r="B5924" t="str">
            <v>Scaffold_2</v>
          </cell>
          <cell r="C5924">
            <v>29013541</v>
          </cell>
          <cell r="D5924">
            <v>29017738</v>
          </cell>
          <cell r="E5924" t="str">
            <v>-</v>
          </cell>
          <cell r="F5924">
            <v>4198</v>
          </cell>
          <cell r="G5924">
            <v>0</v>
          </cell>
          <cell r="H5924">
            <v>0</v>
          </cell>
          <cell r="I5924">
            <v>0</v>
          </cell>
          <cell r="J5924">
            <v>0</v>
          </cell>
          <cell r="K5924" t="str">
            <v>Similar to R1A1-element\ORF2: Putative 115 kDa protein in type-1 retrotransposable element R1DM (Drosophila melanogaster OX%3D7227)</v>
          </cell>
          <cell r="L5924">
            <v>0</v>
          </cell>
          <cell r="M5924" t="str">
            <v>Non-TF</v>
          </cell>
          <cell r="N5924" t="str">
            <v>P18173</v>
          </cell>
        </row>
        <row r="5925">
          <cell r="A5925" t="str">
            <v>ANN05976</v>
          </cell>
          <cell r="B5925" t="str">
            <v>Scaffold_2</v>
          </cell>
          <cell r="C5925">
            <v>29033578</v>
          </cell>
          <cell r="D5925">
            <v>29034544</v>
          </cell>
          <cell r="E5925" t="str">
            <v>-</v>
          </cell>
          <cell r="F5925">
            <v>967</v>
          </cell>
          <cell r="G5925">
            <v>0</v>
          </cell>
          <cell r="H5925">
            <v>0</v>
          </cell>
          <cell r="I5925">
            <v>0</v>
          </cell>
          <cell r="J5925">
            <v>0.47253286682977569</v>
          </cell>
          <cell r="K5925" t="str">
            <v>Protein of unknown function</v>
          </cell>
          <cell r="L5925">
            <v>0</v>
          </cell>
          <cell r="M5925" t="str">
            <v>Non-TF</v>
          </cell>
          <cell r="N5925" t="str">
            <v>Q9VIC9</v>
          </cell>
        </row>
        <row r="5926">
          <cell r="A5926" t="str">
            <v>ANN05977</v>
          </cell>
          <cell r="B5926" t="str">
            <v>Scaffold_2</v>
          </cell>
          <cell r="C5926">
            <v>29034741</v>
          </cell>
          <cell r="D5926">
            <v>29036263</v>
          </cell>
          <cell r="E5926" t="str">
            <v>-</v>
          </cell>
          <cell r="F5926">
            <v>1523</v>
          </cell>
          <cell r="G5926">
            <v>0</v>
          </cell>
          <cell r="H5926">
            <v>0</v>
          </cell>
          <cell r="I5926">
            <v>0</v>
          </cell>
          <cell r="J5926">
            <v>0.94760176492302872</v>
          </cell>
          <cell r="K5926" t="str">
            <v>Protein of unknown function</v>
          </cell>
          <cell r="L5926">
            <v>0</v>
          </cell>
          <cell r="M5926" t="str">
            <v>Non-TF</v>
          </cell>
          <cell r="N5926" t="str">
            <v>M9PCQ8</v>
          </cell>
        </row>
        <row r="5927">
          <cell r="A5927" t="str">
            <v>ANN05978</v>
          </cell>
          <cell r="B5927" t="str">
            <v>Scaffold_2</v>
          </cell>
          <cell r="C5927">
            <v>29078916</v>
          </cell>
          <cell r="D5927">
            <v>29080425</v>
          </cell>
          <cell r="E5927" t="str">
            <v>+</v>
          </cell>
          <cell r="F5927">
            <v>1510</v>
          </cell>
          <cell r="G5927">
            <v>3.2179601659190298</v>
          </cell>
          <cell r="H5927">
            <v>5.7296589965121711</v>
          </cell>
          <cell r="I5927">
            <v>2.7293922897606535</v>
          </cell>
          <cell r="J5927">
            <v>5.2946244727653395</v>
          </cell>
          <cell r="K5927" t="str">
            <v>Similar to lmo4.1: LIM domain transcription factor LMO4.1 (Xenopus tropicalis OX%3D8364)</v>
          </cell>
          <cell r="L5927">
            <v>0</v>
          </cell>
          <cell r="M5927" t="str">
            <v>Non-TF</v>
          </cell>
          <cell r="N5927" t="str">
            <v>Q9VL21</v>
          </cell>
        </row>
        <row r="5928">
          <cell r="A5928" t="str">
            <v>ANN05979</v>
          </cell>
          <cell r="B5928" t="str">
            <v>Scaffold_2</v>
          </cell>
          <cell r="C5928">
            <v>29093038</v>
          </cell>
          <cell r="D5928">
            <v>29096652</v>
          </cell>
          <cell r="E5928" t="str">
            <v>-</v>
          </cell>
          <cell r="F5928">
            <v>3615</v>
          </cell>
          <cell r="G5928">
            <v>0</v>
          </cell>
          <cell r="H5928">
            <v>0</v>
          </cell>
          <cell r="I5928">
            <v>3.0208662894552377E-2</v>
          </cell>
          <cell r="J5928">
            <v>0</v>
          </cell>
          <cell r="K5928" t="str">
            <v>Similar to RTase: Probable RNA-directed DNA polymerase from transposon BS (Drosophila melanogaster OX%3D7227)</v>
          </cell>
          <cell r="L5928">
            <v>0</v>
          </cell>
          <cell r="M5928" t="str">
            <v>Non-TF</v>
          </cell>
          <cell r="N5928" t="str">
            <v>M9PH73</v>
          </cell>
        </row>
        <row r="5929">
          <cell r="A5929" t="str">
            <v>ANN05980</v>
          </cell>
          <cell r="B5929" t="str">
            <v>Scaffold_2</v>
          </cell>
          <cell r="C5929">
            <v>29222368</v>
          </cell>
          <cell r="D5929">
            <v>29230551</v>
          </cell>
          <cell r="E5929" t="str">
            <v>-</v>
          </cell>
          <cell r="F5929">
            <v>8184</v>
          </cell>
          <cell r="G5929">
            <v>10.621732145452631</v>
          </cell>
          <cell r="H5929">
            <v>10.256111963050314</v>
          </cell>
          <cell r="I5929">
            <v>9.2251577964195182</v>
          </cell>
          <cell r="J5929">
            <v>10.644057169486709</v>
          </cell>
          <cell r="K5929" t="str">
            <v>Similar to ptdss1: Phosphatidylserine synthase 1 (Danio rerio OX%3D7955)</v>
          </cell>
          <cell r="L5929">
            <v>0</v>
          </cell>
          <cell r="M5929" t="str">
            <v>Non-TF</v>
          </cell>
          <cell r="N5929" t="str">
            <v>Q9VPD3</v>
          </cell>
        </row>
        <row r="5930">
          <cell r="A5930" t="str">
            <v>ANN05981</v>
          </cell>
          <cell r="B5930" t="str">
            <v>Scaffold_2</v>
          </cell>
          <cell r="C5930">
            <v>29236580</v>
          </cell>
          <cell r="D5930">
            <v>29242167</v>
          </cell>
          <cell r="E5930" t="str">
            <v>+</v>
          </cell>
          <cell r="F5930">
            <v>5588</v>
          </cell>
          <cell r="G5930">
            <v>17.838175323661059</v>
          </cell>
          <cell r="H5930">
            <v>9.9763622548222539</v>
          </cell>
          <cell r="I5930">
            <v>19.155339037777185</v>
          </cell>
          <cell r="J5930">
            <v>12.011024048402087</v>
          </cell>
          <cell r="K5930" t="str">
            <v>Similar to Ascc1: Activating signal cointegrator 1 complex subunit 1 (Mus musculus OX%3D10090)</v>
          </cell>
          <cell r="L5930">
            <v>0</v>
          </cell>
          <cell r="M5930" t="str">
            <v>Non-TF</v>
          </cell>
          <cell r="N5930" t="str">
            <v>Q7JW66</v>
          </cell>
        </row>
        <row r="5931">
          <cell r="A5931" t="str">
            <v>ANN05982</v>
          </cell>
          <cell r="B5931" t="str">
            <v>Scaffold_2</v>
          </cell>
          <cell r="C5931">
            <v>29245066</v>
          </cell>
          <cell r="D5931">
            <v>29254367</v>
          </cell>
          <cell r="E5931" t="str">
            <v>-</v>
          </cell>
          <cell r="F5931">
            <v>9302</v>
          </cell>
          <cell r="G5931">
            <v>6.0773174584575047</v>
          </cell>
          <cell r="H5931">
            <v>6.225757522110535</v>
          </cell>
          <cell r="I5931">
            <v>5.9233564721122702</v>
          </cell>
          <cell r="J5931">
            <v>4.3698069945820386</v>
          </cell>
          <cell r="K5931" t="str">
            <v>Protein of unknown function</v>
          </cell>
          <cell r="L5931">
            <v>0</v>
          </cell>
          <cell r="M5931" t="str">
            <v>Non-TF</v>
          </cell>
          <cell r="N5931" t="str">
            <v>A8DYY1</v>
          </cell>
        </row>
        <row r="5932">
          <cell r="A5932" t="str">
            <v>ANN05983</v>
          </cell>
          <cell r="B5932" t="str">
            <v>Scaffold_2</v>
          </cell>
          <cell r="C5932">
            <v>29268862</v>
          </cell>
          <cell r="D5932">
            <v>29274835</v>
          </cell>
          <cell r="E5932" t="str">
            <v>+</v>
          </cell>
          <cell r="F5932">
            <v>5974</v>
          </cell>
          <cell r="G5932">
            <v>6.5048745869607201</v>
          </cell>
          <cell r="H5932">
            <v>4.2469037513944663</v>
          </cell>
          <cell r="I5932">
            <v>9.5692891800651498</v>
          </cell>
          <cell r="J5932">
            <v>3.7389764982244293</v>
          </cell>
          <cell r="K5932" t="str">
            <v>Similar to ast: Protein asteroid (Drosophila melanogaster OX%3D7227)</v>
          </cell>
          <cell r="L5932">
            <v>0</v>
          </cell>
          <cell r="M5932" t="str">
            <v>Non-TF</v>
          </cell>
          <cell r="N5932" t="str">
            <v>Q9VPW1</v>
          </cell>
        </row>
        <row r="5933">
          <cell r="A5933" t="str">
            <v>ANN05984</v>
          </cell>
          <cell r="B5933" t="str">
            <v>Scaffold_2</v>
          </cell>
          <cell r="C5933">
            <v>29274933</v>
          </cell>
          <cell r="D5933">
            <v>29275989</v>
          </cell>
          <cell r="E5933" t="str">
            <v>+</v>
          </cell>
          <cell r="F5933">
            <v>1057</v>
          </cell>
          <cell r="G5933">
            <v>31.883118592849669</v>
          </cell>
          <cell r="H5933">
            <v>14.62158998890949</v>
          </cell>
          <cell r="I5933">
            <v>29.760179445546527</v>
          </cell>
          <cell r="J5933">
            <v>14.648699317891845</v>
          </cell>
          <cell r="K5933" t="str">
            <v>Protein of unknown function</v>
          </cell>
          <cell r="L5933">
            <v>0</v>
          </cell>
          <cell r="M5933" t="str">
            <v>Non-TF</v>
          </cell>
          <cell r="N5933" t="str">
            <v>Q9VPW1</v>
          </cell>
        </row>
        <row r="5934">
          <cell r="A5934" t="str">
            <v>ANN05985</v>
          </cell>
          <cell r="B5934" t="str">
            <v>Scaffold_2</v>
          </cell>
          <cell r="C5934">
            <v>29277740</v>
          </cell>
          <cell r="D5934">
            <v>29279536</v>
          </cell>
          <cell r="E5934" t="str">
            <v>-</v>
          </cell>
          <cell r="F5934">
            <v>1797</v>
          </cell>
          <cell r="G5934">
            <v>35.005987983385303</v>
          </cell>
          <cell r="H5934">
            <v>12.159248753718378</v>
          </cell>
          <cell r="I5934">
            <v>40.331928446114667</v>
          </cell>
          <cell r="J5934">
            <v>9.5447839486041079</v>
          </cell>
          <cell r="K5934" t="str">
            <v>Similar to Mphosph6: M-phase phosphoprotein 6 (Mus musculus OX%3D10090)</v>
          </cell>
          <cell r="L5934">
            <v>0</v>
          </cell>
          <cell r="M5934" t="str">
            <v>Non-TF</v>
          </cell>
          <cell r="N5934" t="str">
            <v>Q95PE4</v>
          </cell>
        </row>
        <row r="5935">
          <cell r="A5935" t="str">
            <v>ANN05986</v>
          </cell>
          <cell r="B5935" t="str">
            <v>Scaffold_2</v>
          </cell>
          <cell r="C5935">
            <v>29310273</v>
          </cell>
          <cell r="D5935">
            <v>29324433</v>
          </cell>
          <cell r="E5935" t="str">
            <v>+</v>
          </cell>
          <cell r="F5935">
            <v>14161</v>
          </cell>
          <cell r="G5935">
            <v>10.594474992010353</v>
          </cell>
          <cell r="H5935">
            <v>2.1587587673983948</v>
          </cell>
          <cell r="I5935">
            <v>11.021136354487084</v>
          </cell>
          <cell r="J5935">
            <v>2.2095733890022768</v>
          </cell>
          <cell r="K5935" t="str">
            <v>Similar to nol10: Nucleolar protein 10 (Danio rerio OX%3D7955)</v>
          </cell>
          <cell r="L5935">
            <v>0</v>
          </cell>
          <cell r="M5935" t="str">
            <v>Non-TF</v>
          </cell>
          <cell r="N5935" t="str">
            <v>Q9V3P2</v>
          </cell>
        </row>
        <row r="5936">
          <cell r="A5936" t="str">
            <v>ANN05987</v>
          </cell>
          <cell r="B5936" t="str">
            <v>Scaffold_2</v>
          </cell>
          <cell r="C5936">
            <v>29327065</v>
          </cell>
          <cell r="D5936">
            <v>29334620</v>
          </cell>
          <cell r="E5936" t="str">
            <v>-</v>
          </cell>
          <cell r="F5936">
            <v>7556</v>
          </cell>
          <cell r="G5936">
            <v>0.13035073165281516</v>
          </cell>
          <cell r="H5936">
            <v>0.12838843707998099</v>
          </cell>
          <cell r="I5936">
            <v>1.445057679694405E-2</v>
          </cell>
          <cell r="J5936">
            <v>0</v>
          </cell>
          <cell r="K5936" t="str">
            <v>Similar to Retrovirus-related Pol polyprotein from type-1 retrotransposable element R1 (Fragment) (Bradysia coprophila OX%3D38358)</v>
          </cell>
          <cell r="L5936">
            <v>0</v>
          </cell>
          <cell r="M5936" t="str">
            <v>Non-TF</v>
          </cell>
          <cell r="N5936" t="str">
            <v>Q9VZZ1</v>
          </cell>
        </row>
        <row r="5937">
          <cell r="A5937" t="str">
            <v>ANN05988</v>
          </cell>
          <cell r="B5937" t="str">
            <v>Scaffold_2</v>
          </cell>
          <cell r="C5937">
            <v>29334691</v>
          </cell>
          <cell r="D5937">
            <v>29336287</v>
          </cell>
          <cell r="E5937" t="str">
            <v>-</v>
          </cell>
          <cell r="F5937">
            <v>1597</v>
          </cell>
          <cell r="G5937">
            <v>0</v>
          </cell>
          <cell r="H5937">
            <v>0</v>
          </cell>
          <cell r="I5937">
            <v>7.1100788050262778E-2</v>
          </cell>
          <cell r="J5937">
            <v>0.25061528872804734</v>
          </cell>
          <cell r="K5937" t="str">
            <v>Protein of unknown function</v>
          </cell>
          <cell r="L5937">
            <v>0</v>
          </cell>
          <cell r="M5937" t="str">
            <v>Non-TF</v>
          </cell>
          <cell r="N5937" t="str">
            <v>Q8T8R1</v>
          </cell>
        </row>
        <row r="5938">
          <cell r="A5938" t="str">
            <v>ANN05989</v>
          </cell>
          <cell r="B5938" t="str">
            <v>Scaffold_2</v>
          </cell>
          <cell r="C5938">
            <v>29340615</v>
          </cell>
          <cell r="D5938">
            <v>29348289</v>
          </cell>
          <cell r="E5938" t="str">
            <v>-</v>
          </cell>
          <cell r="F5938">
            <v>7675</v>
          </cell>
          <cell r="G5938">
            <v>3.4569009914751541</v>
          </cell>
          <cell r="H5938">
            <v>74.129453547047419</v>
          </cell>
          <cell r="I5938">
            <v>2.3981575367680956</v>
          </cell>
          <cell r="J5938">
            <v>46.906751302547214</v>
          </cell>
          <cell r="K5938" t="str">
            <v>Similar to Arrestin homolog (Heliothis virescens OX%3D7102)</v>
          </cell>
          <cell r="L5938">
            <v>0</v>
          </cell>
          <cell r="M5938" t="str">
            <v>Non-TF</v>
          </cell>
          <cell r="N5938" t="str">
            <v>M9NES0</v>
          </cell>
        </row>
        <row r="5939">
          <cell r="A5939" t="str">
            <v>ANN05990</v>
          </cell>
          <cell r="B5939" t="str">
            <v>Scaffold_2</v>
          </cell>
          <cell r="C5939">
            <v>29350823</v>
          </cell>
          <cell r="D5939">
            <v>29353245</v>
          </cell>
          <cell r="E5939" t="str">
            <v>+</v>
          </cell>
          <cell r="F5939">
            <v>2423</v>
          </cell>
          <cell r="G5939">
            <v>18.739747122318693</v>
          </cell>
          <cell r="H5939">
            <v>10.788542320092469</v>
          </cell>
          <cell r="I5939">
            <v>16.214492570916921</v>
          </cell>
          <cell r="J5939">
            <v>12.312664802793906</v>
          </cell>
          <cell r="K5939" t="str">
            <v>Similar to ZBTB26: Zinc finger and BTB domain-containing protein 26 (Homo sapiens OX%3D9606)</v>
          </cell>
          <cell r="L5939" t="str">
            <v>zf-C2H2</v>
          </cell>
          <cell r="M5939" t="str">
            <v>TF</v>
          </cell>
          <cell r="N5939" t="str">
            <v>P08155</v>
          </cell>
        </row>
        <row r="5940">
          <cell r="A5940" t="str">
            <v>ANN05991</v>
          </cell>
          <cell r="B5940" t="str">
            <v>Scaffold_2</v>
          </cell>
          <cell r="C5940">
            <v>29422701</v>
          </cell>
          <cell r="D5940">
            <v>29425398</v>
          </cell>
          <cell r="E5940" t="str">
            <v>-</v>
          </cell>
          <cell r="F5940">
            <v>2698</v>
          </cell>
          <cell r="G5940">
            <v>1.4299279326736418</v>
          </cell>
          <cell r="H5940">
            <v>1.4435230762173743</v>
          </cell>
          <cell r="I5940">
            <v>0.3959565434120571</v>
          </cell>
          <cell r="J5940">
            <v>0.13406032935932624</v>
          </cell>
          <cell r="K5940" t="str">
            <v>Similar to Tf2-8: Transposon Tf2-8 polyprotein (Schizosaccharomyces pombe (strain 972 / ATCC 24843) OX%3D284812)</v>
          </cell>
          <cell r="L5940">
            <v>0</v>
          </cell>
          <cell r="M5940" t="str">
            <v>Non-TF</v>
          </cell>
          <cell r="N5940" t="str">
            <v>Q27575</v>
          </cell>
        </row>
        <row r="5941">
          <cell r="A5941" t="str">
            <v>ANN05992</v>
          </cell>
          <cell r="B5941" t="str">
            <v>Scaffold_2</v>
          </cell>
          <cell r="C5941">
            <v>29425465</v>
          </cell>
          <cell r="D5941">
            <v>29426794</v>
          </cell>
          <cell r="E5941" t="str">
            <v>-</v>
          </cell>
          <cell r="F5941">
            <v>1330</v>
          </cell>
          <cell r="G5941">
            <v>0</v>
          </cell>
          <cell r="H5941">
            <v>0</v>
          </cell>
          <cell r="I5941">
            <v>0</v>
          </cell>
          <cell r="J5941">
            <v>0</v>
          </cell>
          <cell r="K5941" t="str">
            <v>Protein of unknown function</v>
          </cell>
          <cell r="L5941">
            <v>0</v>
          </cell>
          <cell r="M5941" t="str">
            <v>Non-TF</v>
          </cell>
          <cell r="N5941" t="str">
            <v>M9NCT8</v>
          </cell>
        </row>
        <row r="5942">
          <cell r="A5942" t="str">
            <v>ANN05993</v>
          </cell>
          <cell r="B5942" t="str">
            <v>Scaffold_2</v>
          </cell>
          <cell r="C5942">
            <v>29428236</v>
          </cell>
          <cell r="D5942">
            <v>29430094</v>
          </cell>
          <cell r="E5942" t="str">
            <v>-</v>
          </cell>
          <cell r="F5942">
            <v>1859</v>
          </cell>
          <cell r="G5942">
            <v>0.138830269821337</v>
          </cell>
          <cell r="H5942">
            <v>0.33888035353540524</v>
          </cell>
          <cell r="I5942">
            <v>0.29200909518071755</v>
          </cell>
          <cell r="J5942">
            <v>1.4460727408552747</v>
          </cell>
          <cell r="K5942" t="str">
            <v>Protein of unknown function</v>
          </cell>
          <cell r="L5942">
            <v>0</v>
          </cell>
          <cell r="M5942" t="str">
            <v>Non-TF</v>
          </cell>
          <cell r="N5942" t="str">
            <v>NA</v>
          </cell>
        </row>
        <row r="5943">
          <cell r="A5943" t="str">
            <v>ANN05994</v>
          </cell>
          <cell r="B5943" t="str">
            <v>Scaffold_2</v>
          </cell>
          <cell r="C5943">
            <v>29441320</v>
          </cell>
          <cell r="D5943">
            <v>29448988</v>
          </cell>
          <cell r="E5943" t="str">
            <v>+</v>
          </cell>
          <cell r="F5943">
            <v>7669</v>
          </cell>
          <cell r="G5943">
            <v>0.51071107030141727</v>
          </cell>
          <cell r="H5943">
            <v>5.0977500381923528</v>
          </cell>
          <cell r="I5943">
            <v>0.3142959540549139</v>
          </cell>
          <cell r="J5943">
            <v>2.8022959591574925</v>
          </cell>
          <cell r="K5943" t="str">
            <v>Similar to bhlhe22: Class E basic helix-loop-helix protein 22 (Xenopus tropicalis OX%3D8364)</v>
          </cell>
          <cell r="L5943" t="str">
            <v>HLH</v>
          </cell>
          <cell r="M5943" t="str">
            <v>TF</v>
          </cell>
          <cell r="N5943" t="str">
            <v>Q9VJC1</v>
          </cell>
        </row>
        <row r="5944">
          <cell r="A5944" t="str">
            <v>ANN05995</v>
          </cell>
          <cell r="B5944" t="str">
            <v>Scaffold_2</v>
          </cell>
          <cell r="C5944">
            <v>29468510</v>
          </cell>
          <cell r="D5944">
            <v>29481435</v>
          </cell>
          <cell r="E5944" t="str">
            <v>+</v>
          </cell>
          <cell r="F5944">
            <v>12926</v>
          </cell>
          <cell r="G5944">
            <v>7.1413387514048674</v>
          </cell>
          <cell r="H5944">
            <v>9.7390558802884417</v>
          </cell>
          <cell r="I5944">
            <v>8.0596437213486283</v>
          </cell>
          <cell r="J5944">
            <v>9.5928477201732925</v>
          </cell>
          <cell r="K5944" t="str">
            <v>Similar to CSRNP3: Cysteine/serine-rich nuclear protein 3 (Homo sapiens OX%3D9606)</v>
          </cell>
          <cell r="L5944" t="str">
            <v>CSRNP_N</v>
          </cell>
          <cell r="M5944" t="str">
            <v>TF</v>
          </cell>
          <cell r="N5944" t="str">
            <v>Q9U4G5</v>
          </cell>
        </row>
        <row r="5945">
          <cell r="A5945" t="str">
            <v>ANN05996</v>
          </cell>
          <cell r="B5945" t="str">
            <v>Scaffold_2</v>
          </cell>
          <cell r="C5945">
            <v>29485940</v>
          </cell>
          <cell r="D5945">
            <v>29493304</v>
          </cell>
          <cell r="E5945" t="str">
            <v>-</v>
          </cell>
          <cell r="F5945">
            <v>7365</v>
          </cell>
          <cell r="G5945">
            <v>8.4910069462299713</v>
          </cell>
          <cell r="H5945">
            <v>4.2187811337817429</v>
          </cell>
          <cell r="I5945">
            <v>8.9520034454056354</v>
          </cell>
          <cell r="J5945">
            <v>4.8125578744426614</v>
          </cell>
          <cell r="K5945" t="str">
            <v>Similar to smg9: Protein SMG9 (Salmo salar OX%3D8030)</v>
          </cell>
          <cell r="L5945">
            <v>0</v>
          </cell>
          <cell r="M5945" t="str">
            <v>Non-TF</v>
          </cell>
          <cell r="N5945" t="str">
            <v>O46080</v>
          </cell>
        </row>
        <row r="5946">
          <cell r="A5946" t="str">
            <v>ANN05997</v>
          </cell>
          <cell r="B5946" t="str">
            <v>Scaffold_2</v>
          </cell>
          <cell r="C5946">
            <v>29496757</v>
          </cell>
          <cell r="D5946">
            <v>29501223</v>
          </cell>
          <cell r="E5946" t="str">
            <v>+</v>
          </cell>
          <cell r="F5946">
            <v>4467</v>
          </cell>
          <cell r="G5946">
            <v>1.7913487856284085</v>
          </cell>
          <cell r="H5946">
            <v>0.90577306803238888</v>
          </cell>
          <cell r="I5946">
            <v>1.3992444538668594</v>
          </cell>
          <cell r="J5946">
            <v>0.90691102961065173</v>
          </cell>
          <cell r="K5946" t="str">
            <v>Protein of unknown function</v>
          </cell>
          <cell r="L5946">
            <v>0</v>
          </cell>
          <cell r="M5946" t="str">
            <v>Non-TF</v>
          </cell>
          <cell r="N5946" t="str">
            <v>Q8IR26</v>
          </cell>
        </row>
        <row r="5947">
          <cell r="A5947" t="str">
            <v>ANN05998</v>
          </cell>
          <cell r="B5947" t="str">
            <v>Scaffold_2</v>
          </cell>
          <cell r="C5947">
            <v>29502953</v>
          </cell>
          <cell r="D5947">
            <v>29510697</v>
          </cell>
          <cell r="E5947" t="str">
            <v>+</v>
          </cell>
          <cell r="F5947">
            <v>7745</v>
          </cell>
          <cell r="G5947">
            <v>10.993569942389547</v>
          </cell>
          <cell r="H5947">
            <v>5.4871627461550636</v>
          </cell>
          <cell r="I5947">
            <v>10.080843083464435</v>
          </cell>
          <cell r="J5947">
            <v>4.3674630746517868</v>
          </cell>
          <cell r="K5947" t="str">
            <v>Similar to Rad18: E3 ubiquitin-protein ligase RAD18 (Mus musculus OX%3D10090)</v>
          </cell>
          <cell r="L5947">
            <v>0</v>
          </cell>
          <cell r="M5947" t="str">
            <v>Non-TF</v>
          </cell>
          <cell r="N5947" t="str">
            <v>NA</v>
          </cell>
        </row>
        <row r="5948">
          <cell r="A5948" t="str">
            <v>ANN05999</v>
          </cell>
          <cell r="B5948" t="str">
            <v>Scaffold_2</v>
          </cell>
          <cell r="C5948">
            <v>29541634</v>
          </cell>
          <cell r="D5948">
            <v>29546140</v>
          </cell>
          <cell r="E5948" t="str">
            <v>+</v>
          </cell>
          <cell r="F5948">
            <v>4507</v>
          </cell>
          <cell r="G5948">
            <v>7.8837503476771333</v>
          </cell>
          <cell r="H5948">
            <v>8.8456709796680943</v>
          </cell>
          <cell r="I5948">
            <v>11.52684127080029</v>
          </cell>
          <cell r="J5948">
            <v>10.667606077661725</v>
          </cell>
          <cell r="K5948" t="str">
            <v>Similar to CG3792: Mannose-P-dolichol utilization defect 1 protein homolog (Drosophila melanogaster OX%3D7227)</v>
          </cell>
          <cell r="L5948">
            <v>0</v>
          </cell>
          <cell r="M5948" t="str">
            <v>Non-TF</v>
          </cell>
          <cell r="N5948" t="str">
            <v>Q9VMW8</v>
          </cell>
        </row>
        <row r="5949">
          <cell r="A5949" t="str">
            <v>ANN06000</v>
          </cell>
          <cell r="B5949" t="str">
            <v>Scaffold_2</v>
          </cell>
          <cell r="C5949">
            <v>29549583</v>
          </cell>
          <cell r="D5949">
            <v>29555535</v>
          </cell>
          <cell r="E5949" t="str">
            <v>-</v>
          </cell>
          <cell r="F5949">
            <v>5953</v>
          </cell>
          <cell r="G5949">
            <v>29.750851206901689</v>
          </cell>
          <cell r="H5949">
            <v>5.4523062070296868</v>
          </cell>
          <cell r="I5949">
            <v>26.809365430897426</v>
          </cell>
          <cell r="J5949">
            <v>7.356772495302903</v>
          </cell>
          <cell r="K5949" t="str">
            <v>Similar to PDCD11: Protein RRP5 homolog (Homo sapiens OX%3D9606)</v>
          </cell>
          <cell r="L5949">
            <v>0</v>
          </cell>
          <cell r="M5949" t="str">
            <v>Non-TF</v>
          </cell>
          <cell r="N5949" t="str">
            <v>Q9VC94</v>
          </cell>
        </row>
        <row r="5950">
          <cell r="A5950" t="str">
            <v>ANN06001</v>
          </cell>
          <cell r="B5950" t="str">
            <v>Scaffold_2</v>
          </cell>
          <cell r="C5950">
            <v>29628540</v>
          </cell>
          <cell r="D5950">
            <v>29635508</v>
          </cell>
          <cell r="E5950" t="str">
            <v>+</v>
          </cell>
          <cell r="F5950">
            <v>6969</v>
          </cell>
          <cell r="G5950">
            <v>8.7465415735463736E-2</v>
          </cell>
          <cell r="H5950">
            <v>8.7572967130993939E-2</v>
          </cell>
          <cell r="I5950">
            <v>8.4224401953533437E-2</v>
          </cell>
          <cell r="J5950">
            <v>7.9451276246940858E-2</v>
          </cell>
          <cell r="K5950" t="str">
            <v>Similar to X-element\ORF2: Probable RNA-directed DNA polymerase from transposon X-element (Drosophila melanogaster OX%3D7227)</v>
          </cell>
          <cell r="L5950">
            <v>0</v>
          </cell>
          <cell r="M5950" t="str">
            <v>Non-TF</v>
          </cell>
          <cell r="N5950" t="str">
            <v>Q9VP62</v>
          </cell>
        </row>
        <row r="5951">
          <cell r="A5951" t="str">
            <v>ANN06002</v>
          </cell>
          <cell r="B5951" t="str">
            <v>Scaffold_2</v>
          </cell>
          <cell r="C5951">
            <v>29674087</v>
          </cell>
          <cell r="D5951">
            <v>29676661</v>
          </cell>
          <cell r="E5951" t="str">
            <v>-</v>
          </cell>
          <cell r="F5951">
            <v>2575</v>
          </cell>
          <cell r="G5951">
            <v>11.826581916199332</v>
          </cell>
          <cell r="H5951">
            <v>13.709975233191443</v>
          </cell>
          <cell r="I5951">
            <v>9.0189361432808024</v>
          </cell>
          <cell r="J5951">
            <v>10.775987609779522</v>
          </cell>
          <cell r="K5951" t="str">
            <v>Similar to FAM210A: Protein FAM210A (Bos taurus OX%3D9913)</v>
          </cell>
          <cell r="L5951">
            <v>0</v>
          </cell>
          <cell r="M5951" t="str">
            <v>Non-TF</v>
          </cell>
          <cell r="N5951" t="str">
            <v>Q9VR55</v>
          </cell>
        </row>
        <row r="5952">
          <cell r="A5952" t="str">
            <v>ANN06003</v>
          </cell>
          <cell r="B5952" t="str">
            <v>Scaffold_2</v>
          </cell>
          <cell r="C5952">
            <v>29710017</v>
          </cell>
          <cell r="D5952">
            <v>29717002</v>
          </cell>
          <cell r="E5952" t="str">
            <v>-</v>
          </cell>
          <cell r="F5952">
            <v>6986</v>
          </cell>
          <cell r="G5952">
            <v>2.8505437319327354E-2</v>
          </cell>
          <cell r="H5952">
            <v>0.11977433859487913</v>
          </cell>
          <cell r="I5952">
            <v>0.17917120822345423</v>
          </cell>
          <cell r="J5952">
            <v>0.12268335120447893</v>
          </cell>
          <cell r="K5952" t="str">
            <v>Similar to X-element\ORF2: Probable RNA-directed DNA polymerase from transposon X-element (Drosophila melanogaster OX%3D7227)</v>
          </cell>
          <cell r="L5952">
            <v>0</v>
          </cell>
          <cell r="M5952" t="str">
            <v>Non-TF</v>
          </cell>
          <cell r="N5952" t="str">
            <v>Q8T4D9</v>
          </cell>
        </row>
        <row r="5953">
          <cell r="A5953" t="str">
            <v>ANN06004</v>
          </cell>
          <cell r="B5953" t="str">
            <v>Scaffold_2</v>
          </cell>
          <cell r="C5953">
            <v>29726235</v>
          </cell>
          <cell r="D5953">
            <v>29728778</v>
          </cell>
          <cell r="E5953" t="str">
            <v>-</v>
          </cell>
          <cell r="F5953">
            <v>2544</v>
          </cell>
          <cell r="G5953">
            <v>5.4478294931335691</v>
          </cell>
          <cell r="H5953">
            <v>10.527971293470804</v>
          </cell>
          <cell r="I5953">
            <v>5.7087930085010656</v>
          </cell>
          <cell r="J5953">
            <v>15.322121503585128</v>
          </cell>
          <cell r="K5953" t="str">
            <v>Similar to slc25a28: Mitoferrin-2 (Danio rerio OX%3D7955)</v>
          </cell>
          <cell r="L5953">
            <v>0</v>
          </cell>
          <cell r="M5953" t="str">
            <v>Non-TF</v>
          </cell>
          <cell r="N5953" t="str">
            <v>Q9VAY3</v>
          </cell>
        </row>
        <row r="5954">
          <cell r="A5954" t="str">
            <v>ANN06005</v>
          </cell>
          <cell r="B5954" t="str">
            <v>Scaffold_2</v>
          </cell>
          <cell r="C5954">
            <v>29731428</v>
          </cell>
          <cell r="D5954">
            <v>29733887</v>
          </cell>
          <cell r="E5954" t="str">
            <v>+</v>
          </cell>
          <cell r="F5954">
            <v>2460</v>
          </cell>
          <cell r="G5954">
            <v>0.10002750306213441</v>
          </cell>
          <cell r="H5954">
            <v>0.13088739905442628</v>
          </cell>
          <cell r="I5954">
            <v>0.23051628638815122</v>
          </cell>
          <cell r="J5954">
            <v>0.75453281607408362</v>
          </cell>
          <cell r="K5954" t="str">
            <v>Protein of unknown function</v>
          </cell>
          <cell r="L5954">
            <v>0</v>
          </cell>
          <cell r="M5954" t="str">
            <v>Non-TF</v>
          </cell>
          <cell r="N5954" t="str">
            <v>Q961X4</v>
          </cell>
        </row>
        <row r="5955">
          <cell r="A5955" t="str">
            <v>ANN06006</v>
          </cell>
          <cell r="B5955" t="str">
            <v>Scaffold_2</v>
          </cell>
          <cell r="C5955">
            <v>29733927</v>
          </cell>
          <cell r="D5955">
            <v>29738578</v>
          </cell>
          <cell r="E5955" t="str">
            <v>+</v>
          </cell>
          <cell r="F5955">
            <v>4652</v>
          </cell>
          <cell r="G5955">
            <v>0.33508284822767437</v>
          </cell>
          <cell r="H5955">
            <v>0.31179380392481287</v>
          </cell>
          <cell r="I5955">
            <v>0.33575335904737624</v>
          </cell>
          <cell r="J5955">
            <v>0.19251010550228898</v>
          </cell>
          <cell r="K5955" t="str">
            <v>Protein of unknown function</v>
          </cell>
          <cell r="L5955">
            <v>0</v>
          </cell>
          <cell r="M5955" t="str">
            <v>Non-TF</v>
          </cell>
          <cell r="N5955" t="str">
            <v>Q9W3C9</v>
          </cell>
        </row>
        <row r="5956">
          <cell r="A5956" t="str">
            <v>ANN06007</v>
          </cell>
          <cell r="B5956" t="str">
            <v>Scaffold_2</v>
          </cell>
          <cell r="C5956">
            <v>29738917</v>
          </cell>
          <cell r="D5956">
            <v>29749846</v>
          </cell>
          <cell r="E5956" t="str">
            <v>+</v>
          </cell>
          <cell r="F5956">
            <v>10930</v>
          </cell>
          <cell r="G5956">
            <v>0.21493927227374351</v>
          </cell>
          <cell r="H5956">
            <v>0.28405475801716612</v>
          </cell>
          <cell r="I5956">
            <v>0.24899493309788023</v>
          </cell>
          <cell r="J5956">
            <v>0.20722524922351873</v>
          </cell>
          <cell r="K5956" t="str">
            <v>Similar to Rubcn: Run domain Beclin-1-interacting and cysteine-rich domain-containing protein (Mus musculus OX%3D10090)</v>
          </cell>
          <cell r="L5956">
            <v>0</v>
          </cell>
          <cell r="M5956" t="str">
            <v>Non-TF</v>
          </cell>
          <cell r="N5956" t="str">
            <v>Q9W3C9</v>
          </cell>
        </row>
        <row r="5957">
          <cell r="A5957" t="str">
            <v>ANN06008</v>
          </cell>
          <cell r="B5957" t="str">
            <v>Scaffold_2</v>
          </cell>
          <cell r="C5957">
            <v>29743059</v>
          </cell>
          <cell r="D5957">
            <v>29746069</v>
          </cell>
          <cell r="E5957" t="str">
            <v>-</v>
          </cell>
          <cell r="F5957">
            <v>3011</v>
          </cell>
          <cell r="G5957">
            <v>0</v>
          </cell>
          <cell r="H5957">
            <v>0</v>
          </cell>
          <cell r="I5957">
            <v>0</v>
          </cell>
          <cell r="J5957">
            <v>0</v>
          </cell>
          <cell r="K5957" t="str">
            <v>Similar to CFDP2: Craniofacial development protein 2 (Tragulus javanicus OX%3D9849)</v>
          </cell>
          <cell r="L5957">
            <v>0</v>
          </cell>
          <cell r="M5957" t="str">
            <v>Non-TF</v>
          </cell>
          <cell r="N5957" t="str">
            <v>NA</v>
          </cell>
        </row>
        <row r="5958">
          <cell r="A5958" t="str">
            <v>ANN06009</v>
          </cell>
          <cell r="B5958" t="str">
            <v>Scaffold_2</v>
          </cell>
          <cell r="C5958">
            <v>29756956</v>
          </cell>
          <cell r="D5958">
            <v>29766986</v>
          </cell>
          <cell r="E5958" t="str">
            <v>+</v>
          </cell>
          <cell r="F5958">
            <v>10031</v>
          </cell>
          <cell r="G5958">
            <v>8.7566910936559736</v>
          </cell>
          <cell r="H5958">
            <v>3.6806409741540134</v>
          </cell>
          <cell r="I5958">
            <v>6.509927303151815</v>
          </cell>
          <cell r="J5958">
            <v>1.7200781697687841</v>
          </cell>
          <cell r="K5958" t="str">
            <v>Similar to AAEL003729: Probable hydroxyacid-oxoacid transhydrogenase%2C mitochondrial (Aedes aegypti OX%3D7159)</v>
          </cell>
          <cell r="L5958">
            <v>0</v>
          </cell>
          <cell r="M5958" t="str">
            <v>Non-TF</v>
          </cell>
          <cell r="N5958" t="str">
            <v>Q9W265</v>
          </cell>
        </row>
        <row r="5959">
          <cell r="A5959" t="str">
            <v>ANN06010</v>
          </cell>
          <cell r="B5959" t="str">
            <v>Scaffold_2</v>
          </cell>
          <cell r="C5959">
            <v>29809969</v>
          </cell>
          <cell r="D5959">
            <v>29811071</v>
          </cell>
          <cell r="E5959" t="str">
            <v>-</v>
          </cell>
          <cell r="F5959">
            <v>1103</v>
          </cell>
          <cell r="G5959">
            <v>0.26572121631948764</v>
          </cell>
          <cell r="H5959">
            <v>0.31578901849410307</v>
          </cell>
          <cell r="I5959">
            <v>0.1397362947836838</v>
          </cell>
          <cell r="J5959">
            <v>0.16146515196885758</v>
          </cell>
          <cell r="K5959" t="str">
            <v>Protein of unknown function</v>
          </cell>
          <cell r="L5959">
            <v>0</v>
          </cell>
          <cell r="M5959" t="str">
            <v>Non-TF</v>
          </cell>
          <cell r="N5959" t="str">
            <v>Q9W2N6</v>
          </cell>
        </row>
        <row r="5960">
          <cell r="A5960" t="str">
            <v>ANN06011</v>
          </cell>
          <cell r="B5960" t="str">
            <v>Scaffold_2</v>
          </cell>
          <cell r="C5960">
            <v>29811110</v>
          </cell>
          <cell r="D5960">
            <v>29811972</v>
          </cell>
          <cell r="E5960" t="str">
            <v>-</v>
          </cell>
          <cell r="F5960">
            <v>863</v>
          </cell>
          <cell r="G5960">
            <v>0</v>
          </cell>
          <cell r="H5960">
            <v>0.66133533339587769</v>
          </cell>
          <cell r="I5960">
            <v>0.12665209710082634</v>
          </cell>
          <cell r="J5960">
            <v>0.20642064671656735</v>
          </cell>
          <cell r="K5960" t="str">
            <v>Protein of unknown function</v>
          </cell>
          <cell r="L5960">
            <v>0</v>
          </cell>
          <cell r="M5960" t="str">
            <v>Non-TF</v>
          </cell>
          <cell r="N5960" t="str">
            <v>Q9VL89</v>
          </cell>
        </row>
        <row r="5961">
          <cell r="A5961" t="str">
            <v>ANN06012</v>
          </cell>
          <cell r="B5961" t="str">
            <v>Scaffold_2</v>
          </cell>
          <cell r="C5961">
            <v>29816077</v>
          </cell>
          <cell r="D5961">
            <v>29817783</v>
          </cell>
          <cell r="E5961" t="str">
            <v>+</v>
          </cell>
          <cell r="F5961">
            <v>1707</v>
          </cell>
          <cell r="G5961">
            <v>46.676469861829197</v>
          </cell>
          <cell r="H5961">
            <v>39.108821524316085</v>
          </cell>
          <cell r="I5961">
            <v>30.169805840099116</v>
          </cell>
          <cell r="J5961">
            <v>24.350163898428786</v>
          </cell>
          <cell r="K5961" t="str">
            <v>Similar to arpc5-b: Actin-related protein 2/3 complex subunit 5-B (Xenopus laevis OX%3D8355)</v>
          </cell>
          <cell r="L5961">
            <v>0</v>
          </cell>
          <cell r="M5961" t="str">
            <v>Non-TF</v>
          </cell>
          <cell r="N5961" t="str">
            <v>Q9VQD8</v>
          </cell>
        </row>
        <row r="5962">
          <cell r="A5962" t="str">
            <v>ANN06013</v>
          </cell>
          <cell r="B5962" t="str">
            <v>Scaffold_2</v>
          </cell>
          <cell r="C5962">
            <v>29824846</v>
          </cell>
          <cell r="D5962">
            <v>29830755</v>
          </cell>
          <cell r="E5962" t="str">
            <v>+</v>
          </cell>
          <cell r="F5962">
            <v>5910</v>
          </cell>
          <cell r="G5962">
            <v>1.7836550849031602E-2</v>
          </cell>
          <cell r="H5962">
            <v>0</v>
          </cell>
          <cell r="I5962">
            <v>0</v>
          </cell>
          <cell r="J5962">
            <v>0</v>
          </cell>
          <cell r="K5962" t="str">
            <v>Similar to Retrovirus-related Pol polyprotein from type-1 retrotransposable element R1 2 (Fragment) (Nasonia vitripennis OX%3D7425)</v>
          </cell>
          <cell r="L5962">
            <v>0</v>
          </cell>
          <cell r="M5962" t="str">
            <v>Non-TF</v>
          </cell>
          <cell r="N5962" t="str">
            <v>Q8T8R1</v>
          </cell>
        </row>
        <row r="5963">
          <cell r="A5963" t="str">
            <v>ANN06014</v>
          </cell>
          <cell r="B5963" t="str">
            <v>Scaffold_2</v>
          </cell>
          <cell r="C5963">
            <v>29830929</v>
          </cell>
          <cell r="D5963">
            <v>29835601</v>
          </cell>
          <cell r="E5963" t="str">
            <v>-</v>
          </cell>
          <cell r="F5963">
            <v>4673</v>
          </cell>
          <cell r="G5963">
            <v>6.5380959300095469</v>
          </cell>
          <cell r="H5963">
            <v>2.0152087556486955</v>
          </cell>
          <cell r="I5963">
            <v>3.9405000951649587</v>
          </cell>
          <cell r="J5963">
            <v>1.0477029024583546</v>
          </cell>
          <cell r="K5963" t="str">
            <v>Similar to DHX35: Probable ATP-dependent RNA helicase DHX35 (Homo sapiens OX%3D9606)</v>
          </cell>
          <cell r="L5963">
            <v>0</v>
          </cell>
          <cell r="M5963" t="str">
            <v>Non-TF</v>
          </cell>
          <cell r="N5963" t="str">
            <v>Q9VR29</v>
          </cell>
        </row>
        <row r="5964">
          <cell r="A5964" t="str">
            <v>ANN06015</v>
          </cell>
          <cell r="B5964" t="str">
            <v>Scaffold_2</v>
          </cell>
          <cell r="C5964">
            <v>29878295</v>
          </cell>
          <cell r="D5964">
            <v>29881004</v>
          </cell>
          <cell r="E5964" t="str">
            <v>-</v>
          </cell>
          <cell r="F5964">
            <v>2710</v>
          </cell>
          <cell r="G5964">
            <v>5.2126198635328356</v>
          </cell>
          <cell r="H5964">
            <v>7.3398154284721002</v>
          </cell>
          <cell r="I5964">
            <v>5.0983608975973835</v>
          </cell>
          <cell r="J5964">
            <v>9.2512475296608638</v>
          </cell>
          <cell r="K5964" t="str">
            <v>Similar to slc25a28: Mitoferrin-2 (Danio rerio OX%3D7955)</v>
          </cell>
          <cell r="L5964">
            <v>0</v>
          </cell>
          <cell r="M5964" t="str">
            <v>Non-TF</v>
          </cell>
          <cell r="N5964" t="str">
            <v>Q9VAY3</v>
          </cell>
        </row>
        <row r="5965">
          <cell r="A5965" t="str">
            <v>ANN06016</v>
          </cell>
          <cell r="B5965" t="str">
            <v>Scaffold_2</v>
          </cell>
          <cell r="C5965">
            <v>29882936</v>
          </cell>
          <cell r="D5965">
            <v>29885715</v>
          </cell>
          <cell r="E5965" t="str">
            <v>+</v>
          </cell>
          <cell r="F5965">
            <v>2780</v>
          </cell>
          <cell r="G5965">
            <v>1.8723581415167629</v>
          </cell>
          <cell r="H5965">
            <v>2.8857484402442002</v>
          </cell>
          <cell r="I5965">
            <v>2.326018035798509</v>
          </cell>
          <cell r="J5965">
            <v>1.0337963997031527</v>
          </cell>
          <cell r="K5965" t="str">
            <v>Protein of unknown function</v>
          </cell>
          <cell r="L5965">
            <v>0</v>
          </cell>
          <cell r="M5965" t="str">
            <v>Non-TF</v>
          </cell>
          <cell r="N5965" t="str">
            <v>Q9W3C9</v>
          </cell>
        </row>
        <row r="5966">
          <cell r="A5966" t="str">
            <v>ANN06017</v>
          </cell>
          <cell r="B5966" t="str">
            <v>Scaffold_2</v>
          </cell>
          <cell r="C5966">
            <v>29890772</v>
          </cell>
          <cell r="D5966">
            <v>29892512</v>
          </cell>
          <cell r="E5966" t="str">
            <v>+</v>
          </cell>
          <cell r="F5966">
            <v>1741</v>
          </cell>
          <cell r="G5966">
            <v>1.2321783049162029</v>
          </cell>
          <cell r="H5966">
            <v>1.6245674316961038</v>
          </cell>
          <cell r="I5966">
            <v>0.8584213787592434</v>
          </cell>
          <cell r="J5966">
            <v>0.17888616728333462</v>
          </cell>
          <cell r="K5966" t="str">
            <v>Protein of unknown function</v>
          </cell>
          <cell r="L5966">
            <v>0</v>
          </cell>
          <cell r="M5966" t="str">
            <v>Non-TF</v>
          </cell>
          <cell r="N5966" t="str">
            <v>Q9W3C9</v>
          </cell>
        </row>
        <row r="5967">
          <cell r="A5967" t="str">
            <v>ANN06018</v>
          </cell>
          <cell r="B5967" t="str">
            <v>Scaffold_2</v>
          </cell>
          <cell r="C5967">
            <v>29915129</v>
          </cell>
          <cell r="D5967">
            <v>29921647</v>
          </cell>
          <cell r="E5967" t="str">
            <v>+</v>
          </cell>
          <cell r="F5967">
            <v>6519</v>
          </cell>
          <cell r="G5967">
            <v>6.2059639740658028</v>
          </cell>
          <cell r="H5967">
            <v>2.9519905002836437</v>
          </cell>
          <cell r="I5967">
            <v>5.6272128305698432</v>
          </cell>
          <cell r="J5967">
            <v>2.102667976560515</v>
          </cell>
          <cell r="K5967" t="str">
            <v>Similar to AAEL003729: Probable hydroxyacid-oxoacid transhydrogenase%2C mitochondrial (Aedes aegypti OX%3D7159)</v>
          </cell>
          <cell r="L5967">
            <v>0</v>
          </cell>
          <cell r="M5967" t="str">
            <v>Non-TF</v>
          </cell>
          <cell r="N5967" t="str">
            <v>Q9W265</v>
          </cell>
        </row>
        <row r="5968">
          <cell r="A5968" t="str">
            <v>ANN06019</v>
          </cell>
          <cell r="B5968" t="str">
            <v>Scaffold_2</v>
          </cell>
          <cell r="C5968">
            <v>30034742</v>
          </cell>
          <cell r="D5968">
            <v>30037586</v>
          </cell>
          <cell r="E5968" t="str">
            <v>-</v>
          </cell>
          <cell r="F5968">
            <v>2845</v>
          </cell>
          <cell r="G5968">
            <v>20.72660181158599</v>
          </cell>
          <cell r="H5968">
            <v>8.950704360727487</v>
          </cell>
          <cell r="I5968">
            <v>15.679434069874139</v>
          </cell>
          <cell r="J5968">
            <v>4.4800850144992994</v>
          </cell>
          <cell r="K5968" t="str">
            <v>Similar to Pccb: Propionyl-CoA carboxylase beta chain%2C mitochondrial (Mus musculus OX%3D10090)</v>
          </cell>
          <cell r="L5968">
            <v>0</v>
          </cell>
          <cell r="M5968" t="str">
            <v>Non-TF</v>
          </cell>
          <cell r="N5968" t="str">
            <v>Q9V9A7</v>
          </cell>
        </row>
        <row r="5969">
          <cell r="A5969" t="str">
            <v>ANN06020</v>
          </cell>
          <cell r="B5969" t="str">
            <v>Scaffold_2</v>
          </cell>
          <cell r="C5969">
            <v>30038008</v>
          </cell>
          <cell r="D5969">
            <v>30046622</v>
          </cell>
          <cell r="E5969" t="str">
            <v>+</v>
          </cell>
          <cell r="F5969">
            <v>8615</v>
          </cell>
          <cell r="G5969">
            <v>11.614104472134025</v>
          </cell>
          <cell r="H5969">
            <v>4.3259195920114228</v>
          </cell>
          <cell r="I5969">
            <v>14.773218352669049</v>
          </cell>
          <cell r="J5969">
            <v>4.0733221763688254</v>
          </cell>
          <cell r="K5969" t="str">
            <v>Similar to Gtf3c1: General transcription factor 3C polypeptide 1 (Mus musculus OX%3D10090)</v>
          </cell>
          <cell r="L5969">
            <v>0</v>
          </cell>
          <cell r="M5969" t="str">
            <v>Non-TF</v>
          </cell>
          <cell r="N5969" t="str">
            <v>Q9VJY7</v>
          </cell>
        </row>
        <row r="5970">
          <cell r="A5970" t="str">
            <v>ANN06021</v>
          </cell>
          <cell r="B5970" t="str">
            <v>Scaffold_2</v>
          </cell>
          <cell r="C5970">
            <v>30063476</v>
          </cell>
          <cell r="D5970">
            <v>30074368</v>
          </cell>
          <cell r="E5970" t="str">
            <v>-</v>
          </cell>
          <cell r="F5970">
            <v>10893</v>
          </cell>
          <cell r="G5970">
            <v>11.545389242038532</v>
          </cell>
          <cell r="H5970">
            <v>13.587326679542143</v>
          </cell>
          <cell r="I5970">
            <v>12.832318305993406</v>
          </cell>
          <cell r="J5970">
            <v>11.804164449646265</v>
          </cell>
          <cell r="K5970" t="str">
            <v>Similar to Nxf1: Nuclear RNA export factor 1 (Rattus norvegicus OX%3D10116)</v>
          </cell>
          <cell r="L5970">
            <v>0</v>
          </cell>
          <cell r="M5970" t="str">
            <v>Non-TF</v>
          </cell>
          <cell r="N5970" t="str">
            <v>Q9U1H9</v>
          </cell>
        </row>
        <row r="5971">
          <cell r="A5971" t="str">
            <v>ANN06022</v>
          </cell>
          <cell r="B5971" t="str">
            <v>Scaffold_2</v>
          </cell>
          <cell r="C5971">
            <v>30106024</v>
          </cell>
          <cell r="D5971">
            <v>30109833</v>
          </cell>
          <cell r="E5971" t="str">
            <v>+</v>
          </cell>
          <cell r="F5971">
            <v>3810</v>
          </cell>
          <cell r="G5971">
            <v>0.40600482714874725</v>
          </cell>
          <cell r="H5971">
            <v>0.10200250926800923</v>
          </cell>
          <cell r="I5971">
            <v>1.009435446594624</v>
          </cell>
          <cell r="J5971">
            <v>0.64559313095985216</v>
          </cell>
          <cell r="K5971" t="str">
            <v>Protein of unknown function</v>
          </cell>
          <cell r="L5971">
            <v>0</v>
          </cell>
          <cell r="M5971" t="str">
            <v>Non-TF</v>
          </cell>
          <cell r="N5971" t="str">
            <v>A0A0B4KFE4</v>
          </cell>
        </row>
        <row r="5972">
          <cell r="A5972" t="str">
            <v>ANN06023</v>
          </cell>
          <cell r="B5972" t="str">
            <v>Scaffold_2</v>
          </cell>
          <cell r="C5972">
            <v>30117571</v>
          </cell>
          <cell r="D5972">
            <v>30135569</v>
          </cell>
          <cell r="E5972" t="str">
            <v>+</v>
          </cell>
          <cell r="F5972">
            <v>17999</v>
          </cell>
          <cell r="G5972">
            <v>2.0902162977241407</v>
          </cell>
          <cell r="H5972">
            <v>2.6608390110238926</v>
          </cell>
          <cell r="I5972">
            <v>2.8703844258342794</v>
          </cell>
          <cell r="J5972">
            <v>2.7822849820158608</v>
          </cell>
          <cell r="K5972" t="str">
            <v>Similar to ACSL3: Long-chain-fatty-acid--CoA ligase 3 (Homo sapiens OX%3D9606)</v>
          </cell>
          <cell r="L5972">
            <v>0</v>
          </cell>
          <cell r="M5972" t="str">
            <v>Non-TF</v>
          </cell>
          <cell r="N5972" t="str">
            <v>Q8T3L1</v>
          </cell>
        </row>
        <row r="5973">
          <cell r="A5973" t="str">
            <v>ANN06024</v>
          </cell>
          <cell r="B5973" t="str">
            <v>Scaffold_2</v>
          </cell>
          <cell r="C5973">
            <v>30131252</v>
          </cell>
          <cell r="D5973">
            <v>30136816</v>
          </cell>
          <cell r="E5973" t="str">
            <v>-</v>
          </cell>
          <cell r="F5973">
            <v>5565</v>
          </cell>
          <cell r="G5973">
            <v>5.8945921253971667</v>
          </cell>
          <cell r="H5973">
            <v>11.679809613062995</v>
          </cell>
          <cell r="I5973">
            <v>9.3261410586546116</v>
          </cell>
          <cell r="J5973">
            <v>12.816727747315019</v>
          </cell>
          <cell r="K5973" t="str">
            <v>Similar to jockey\pol: RNA-directed DNA polymerase from mobile element jockey (Drosophila funebris OX%3D7221)</v>
          </cell>
          <cell r="L5973">
            <v>0</v>
          </cell>
          <cell r="M5973" t="str">
            <v>Non-TF</v>
          </cell>
          <cell r="N5973" t="str">
            <v>NA</v>
          </cell>
        </row>
        <row r="5974">
          <cell r="A5974" t="str">
            <v>ANN06025</v>
          </cell>
          <cell r="B5974" t="str">
            <v>Scaffold_2</v>
          </cell>
          <cell r="C5974">
            <v>30142576</v>
          </cell>
          <cell r="D5974">
            <v>30147451</v>
          </cell>
          <cell r="E5974" t="str">
            <v>-</v>
          </cell>
          <cell r="F5974">
            <v>4876</v>
          </cell>
          <cell r="G5974">
            <v>0.11061682854826586</v>
          </cell>
          <cell r="H5974">
            <v>0</v>
          </cell>
          <cell r="I5974">
            <v>4.5671992908539828E-2</v>
          </cell>
          <cell r="J5974">
            <v>0</v>
          </cell>
          <cell r="K5974" t="str">
            <v>Similar to RTase: Probable RNA-directed DNA polymerase from transposon BS (Drosophila melanogaster OX%3D7227)</v>
          </cell>
          <cell r="L5974">
            <v>0</v>
          </cell>
          <cell r="M5974" t="str">
            <v>Non-TF</v>
          </cell>
          <cell r="N5974" t="str">
            <v>Q9VCV0</v>
          </cell>
        </row>
        <row r="5975">
          <cell r="A5975" t="str">
            <v>ANN06026</v>
          </cell>
          <cell r="B5975" t="str">
            <v>Scaffold_2</v>
          </cell>
          <cell r="C5975">
            <v>30148869</v>
          </cell>
          <cell r="D5975">
            <v>30168841</v>
          </cell>
          <cell r="E5975" t="str">
            <v>-</v>
          </cell>
          <cell r="F5975">
            <v>19973</v>
          </cell>
          <cell r="G5975">
            <v>0.84562110715914873</v>
          </cell>
          <cell r="H5975">
            <v>1.4933935420466031</v>
          </cell>
          <cell r="I5975">
            <v>0.95935110409123803</v>
          </cell>
          <cell r="J5975">
            <v>1.579077456020509</v>
          </cell>
          <cell r="K5975" t="str">
            <v>Similar to Patronin: Patronin (Drosophila melanogaster OX%3D7227)</v>
          </cell>
          <cell r="L5975">
            <v>0</v>
          </cell>
          <cell r="M5975" t="str">
            <v>Non-TF</v>
          </cell>
          <cell r="N5975" t="str">
            <v>E1JH90</v>
          </cell>
        </row>
        <row r="5976">
          <cell r="A5976" t="str">
            <v>ANN06027</v>
          </cell>
          <cell r="B5976" t="str">
            <v>Scaffold_2</v>
          </cell>
          <cell r="C5976">
            <v>30169372</v>
          </cell>
          <cell r="D5976">
            <v>30189879</v>
          </cell>
          <cell r="E5976" t="str">
            <v>-</v>
          </cell>
          <cell r="F5976">
            <v>20508</v>
          </cell>
          <cell r="G5976">
            <v>0.40851897933123454</v>
          </cell>
          <cell r="H5976">
            <v>0.66033271680285333</v>
          </cell>
          <cell r="I5976">
            <v>0.45503767485247471</v>
          </cell>
          <cell r="J5976">
            <v>0.51743131419026345</v>
          </cell>
          <cell r="K5976" t="str">
            <v>Similar to Patronin: Patronin (Drosophila melanogaster OX%3D7227)</v>
          </cell>
          <cell r="L5976">
            <v>0</v>
          </cell>
          <cell r="M5976" t="str">
            <v>Non-TF</v>
          </cell>
          <cell r="N5976" t="str">
            <v>A0A0B4KET5</v>
          </cell>
        </row>
        <row r="5977">
          <cell r="A5977" t="str">
            <v>ANN06028</v>
          </cell>
          <cell r="B5977" t="str">
            <v>Scaffold_2</v>
          </cell>
          <cell r="C5977">
            <v>30264380</v>
          </cell>
          <cell r="D5977">
            <v>30270479</v>
          </cell>
          <cell r="E5977" t="str">
            <v>-</v>
          </cell>
          <cell r="F5977">
            <v>6100</v>
          </cell>
          <cell r="G5977">
            <v>0.15758958650277241</v>
          </cell>
          <cell r="H5977">
            <v>0.23601963938002313</v>
          </cell>
          <cell r="I5977">
            <v>0.29016641312928954</v>
          </cell>
          <cell r="J5977">
            <v>0.27101397981105929</v>
          </cell>
          <cell r="K5977" t="str">
            <v>Similar to Patronin: Patronin (Drosophila melanogaster OX%3D7227)</v>
          </cell>
          <cell r="L5977">
            <v>0</v>
          </cell>
          <cell r="M5977" t="str">
            <v>Non-TF</v>
          </cell>
          <cell r="N5977" t="str">
            <v>A0A0B4KEY6</v>
          </cell>
        </row>
        <row r="5978">
          <cell r="A5978" t="str">
            <v>ANN06029</v>
          </cell>
          <cell r="B5978" t="str">
            <v>Scaffold_2</v>
          </cell>
          <cell r="C5978">
            <v>30272215</v>
          </cell>
          <cell r="D5978">
            <v>30280639</v>
          </cell>
          <cell r="E5978" t="str">
            <v>-</v>
          </cell>
          <cell r="F5978">
            <v>8425</v>
          </cell>
          <cell r="G5978">
            <v>0.19975609583808282</v>
          </cell>
          <cell r="H5978">
            <v>0.44532109837542166</v>
          </cell>
          <cell r="I5978">
            <v>0.29457597682159548</v>
          </cell>
          <cell r="J5978">
            <v>0.20530740965402339</v>
          </cell>
          <cell r="K5978" t="str">
            <v>Similar to Patronin: Patronin (Drosophila melanogaster OX%3D7227)</v>
          </cell>
          <cell r="L5978">
            <v>0</v>
          </cell>
          <cell r="M5978" t="str">
            <v>Non-TF</v>
          </cell>
          <cell r="N5978" t="str">
            <v>A1ZAU8</v>
          </cell>
        </row>
        <row r="5979">
          <cell r="A5979" t="str">
            <v>ANN06030</v>
          </cell>
          <cell r="B5979" t="str">
            <v>Scaffold_2</v>
          </cell>
          <cell r="C5979">
            <v>30291711</v>
          </cell>
          <cell r="D5979">
            <v>30313526</v>
          </cell>
          <cell r="E5979" t="str">
            <v>+</v>
          </cell>
          <cell r="F5979">
            <v>21816</v>
          </cell>
          <cell r="G5979">
            <v>2.4362455062246919</v>
          </cell>
          <cell r="H5979">
            <v>3.7901545994065611</v>
          </cell>
          <cell r="I5979">
            <v>2.1791746500704563</v>
          </cell>
          <cell r="J5979">
            <v>1.30106877908379</v>
          </cell>
          <cell r="K5979" t="str">
            <v>Similar to ACSL4: Long-chain-fatty-acid--CoA ligase 4 (Homo sapiens OX%3D9606)</v>
          </cell>
          <cell r="L5979">
            <v>0</v>
          </cell>
          <cell r="M5979" t="str">
            <v>Non-TF</v>
          </cell>
          <cell r="N5979" t="str">
            <v>A1Z7H2</v>
          </cell>
        </row>
        <row r="5980">
          <cell r="A5980" t="str">
            <v>ANN06031</v>
          </cell>
          <cell r="B5980" t="str">
            <v>Scaffold_2</v>
          </cell>
          <cell r="C5980">
            <v>30321190</v>
          </cell>
          <cell r="D5980">
            <v>30322233</v>
          </cell>
          <cell r="E5980" t="str">
            <v>-</v>
          </cell>
          <cell r="F5980">
            <v>1044</v>
          </cell>
          <cell r="G5980">
            <v>2.269417032817802</v>
          </cell>
          <cell r="H5980">
            <v>2.5441756569036134</v>
          </cell>
          <cell r="I5980">
            <v>1.7277779124642461</v>
          </cell>
          <cell r="J5980">
            <v>2.1564642609756817</v>
          </cell>
          <cell r="K5980" t="str">
            <v>Similar to Patronin: Patronin (Drosophila melanogaster OX%3D7227)</v>
          </cell>
          <cell r="L5980">
            <v>0</v>
          </cell>
          <cell r="M5980" t="str">
            <v>Non-TF</v>
          </cell>
          <cell r="N5980" t="str">
            <v>A1ZAU8</v>
          </cell>
        </row>
        <row r="5981">
          <cell r="A5981" t="str">
            <v>ANN06032</v>
          </cell>
          <cell r="B5981" t="str">
            <v>Scaffold_2</v>
          </cell>
          <cell r="C5981">
            <v>30327644</v>
          </cell>
          <cell r="D5981">
            <v>30330431</v>
          </cell>
          <cell r="E5981" t="str">
            <v>-</v>
          </cell>
          <cell r="F5981">
            <v>2788</v>
          </cell>
          <cell r="G5981">
            <v>0.17651067816992358</v>
          </cell>
          <cell r="H5981">
            <v>0.36124550689647195</v>
          </cell>
          <cell r="I5981">
            <v>7.4067124394841102E-2</v>
          </cell>
          <cell r="J5981">
            <v>0.22549788463818601</v>
          </cell>
          <cell r="K5981" t="str">
            <v>Protein of unknown function</v>
          </cell>
          <cell r="L5981">
            <v>0</v>
          </cell>
          <cell r="M5981" t="str">
            <v>Non-TF</v>
          </cell>
          <cell r="N5981" t="str">
            <v>A8DYR5</v>
          </cell>
        </row>
        <row r="5982">
          <cell r="A5982" t="str">
            <v>ANN06033</v>
          </cell>
          <cell r="B5982" t="str">
            <v>Scaffold_2</v>
          </cell>
          <cell r="C5982">
            <v>30330952</v>
          </cell>
          <cell r="D5982">
            <v>30332863</v>
          </cell>
          <cell r="E5982" t="str">
            <v>+</v>
          </cell>
          <cell r="F5982">
            <v>1912</v>
          </cell>
          <cell r="G5982">
            <v>5.4180749925642786</v>
          </cell>
          <cell r="H5982">
            <v>7.0875598458862035</v>
          </cell>
          <cell r="I5982">
            <v>5.1317909315515529</v>
          </cell>
          <cell r="J5982">
            <v>13.991256531980715</v>
          </cell>
          <cell r="K5982" t="str">
            <v>Protein of unknown function</v>
          </cell>
          <cell r="L5982">
            <v>0</v>
          </cell>
          <cell r="M5982" t="str">
            <v>Non-TF</v>
          </cell>
          <cell r="N5982" t="str">
            <v>Q9VVA9</v>
          </cell>
        </row>
        <row r="5983">
          <cell r="A5983" t="str">
            <v>ANN06034</v>
          </cell>
          <cell r="B5983" t="str">
            <v>Scaffold_2</v>
          </cell>
          <cell r="C5983">
            <v>30332945</v>
          </cell>
          <cell r="D5983">
            <v>30335884</v>
          </cell>
          <cell r="E5983" t="str">
            <v>+</v>
          </cell>
          <cell r="F5983">
            <v>2940</v>
          </cell>
          <cell r="G5983">
            <v>1.4390492533853101</v>
          </cell>
          <cell r="H5983">
            <v>1.9690921037738214</v>
          </cell>
          <cell r="I5983">
            <v>1.9800100957253732</v>
          </cell>
          <cell r="J5983">
            <v>2.1230761735179593</v>
          </cell>
          <cell r="K5983" t="str">
            <v>Similar to Retrovirus-related Pol polyprotein from type-1 retrotransposable element R1 (Fragment) (Bradysia coprophila OX%3D38358)</v>
          </cell>
          <cell r="L5983">
            <v>0</v>
          </cell>
          <cell r="M5983" t="str">
            <v>Non-TF</v>
          </cell>
          <cell r="N5983" t="str">
            <v>A1ZA52</v>
          </cell>
        </row>
        <row r="5984">
          <cell r="A5984" t="str">
            <v>ANN06035</v>
          </cell>
          <cell r="B5984" t="str">
            <v>Scaffold_2</v>
          </cell>
          <cell r="C5984">
            <v>30337362</v>
          </cell>
          <cell r="D5984">
            <v>30338348</v>
          </cell>
          <cell r="E5984" t="str">
            <v>-</v>
          </cell>
          <cell r="F5984">
            <v>987</v>
          </cell>
          <cell r="G5984">
            <v>9.5044929724719909E-2</v>
          </cell>
          <cell r="H5984">
            <v>0</v>
          </cell>
          <cell r="I5984">
            <v>0</v>
          </cell>
          <cell r="J5984">
            <v>0</v>
          </cell>
          <cell r="K5984" t="str">
            <v>Protein of unknown function</v>
          </cell>
          <cell r="L5984">
            <v>0</v>
          </cell>
          <cell r="M5984" t="str">
            <v>Non-TF</v>
          </cell>
          <cell r="N5984" t="str">
            <v>A1ZAU8</v>
          </cell>
        </row>
        <row r="5985">
          <cell r="A5985" t="str">
            <v>ANN06036</v>
          </cell>
          <cell r="B5985" t="str">
            <v>Scaffold_2</v>
          </cell>
          <cell r="C5985">
            <v>30352586</v>
          </cell>
          <cell r="D5985">
            <v>30366861</v>
          </cell>
          <cell r="E5985" t="str">
            <v>-</v>
          </cell>
          <cell r="F5985">
            <v>14276</v>
          </cell>
          <cell r="G5985">
            <v>2.7130760475058082</v>
          </cell>
          <cell r="H5985">
            <v>4.1946592544646863</v>
          </cell>
          <cell r="I5985">
            <v>3.299093322713238</v>
          </cell>
          <cell r="J5985">
            <v>3.2652504496804862</v>
          </cell>
          <cell r="K5985" t="str">
            <v>Similar to RBM39: RNA-binding protein 39 (Pongo abelii OX%3D9601)</v>
          </cell>
          <cell r="L5985">
            <v>0</v>
          </cell>
          <cell r="M5985" t="str">
            <v>Non-TF</v>
          </cell>
          <cell r="N5985" t="str">
            <v>Q9VM49</v>
          </cell>
        </row>
        <row r="5986">
          <cell r="A5986" t="str">
            <v>ANN06037</v>
          </cell>
          <cell r="B5986" t="str">
            <v>Scaffold_2</v>
          </cell>
          <cell r="C5986">
            <v>30370318</v>
          </cell>
          <cell r="D5986">
            <v>30411980</v>
          </cell>
          <cell r="E5986" t="str">
            <v>+</v>
          </cell>
          <cell r="F5986">
            <v>41663</v>
          </cell>
          <cell r="G5986">
            <v>0.92875141203395151</v>
          </cell>
          <cell r="H5986">
            <v>0.78825836993387577</v>
          </cell>
          <cell r="I5986">
            <v>0.95994460105936896</v>
          </cell>
          <cell r="J5986">
            <v>0.66709975590797754</v>
          </cell>
          <cell r="K5986" t="str">
            <v>Similar to SMG1: Serine/threonine-protein kinase SMG1 (Homo sapiens OX%3D9606)</v>
          </cell>
          <cell r="L5986">
            <v>0</v>
          </cell>
          <cell r="M5986" t="str">
            <v>Non-TF</v>
          </cell>
          <cell r="N5986" t="str">
            <v>X2JDZ8</v>
          </cell>
        </row>
        <row r="5987">
          <cell r="A5987" t="str">
            <v>ANN06038</v>
          </cell>
          <cell r="B5987" t="str">
            <v>Scaffold_2</v>
          </cell>
          <cell r="C5987">
            <v>30429341</v>
          </cell>
          <cell r="D5987">
            <v>30433168</v>
          </cell>
          <cell r="E5987" t="str">
            <v>-</v>
          </cell>
          <cell r="F5987">
            <v>3828</v>
          </cell>
          <cell r="G5987">
            <v>2.381515124425186</v>
          </cell>
          <cell r="H5987">
            <v>1.2097293583840014</v>
          </cell>
          <cell r="I5987">
            <v>1.3988757760629891</v>
          </cell>
          <cell r="J5987">
            <v>0.7179972056357512</v>
          </cell>
          <cell r="K5987" t="str">
            <v>Similar to GGCT: Gamma-glutamylcyclotransferase (Homo sapiens OX%3D9606)</v>
          </cell>
          <cell r="L5987">
            <v>0</v>
          </cell>
          <cell r="M5987" t="str">
            <v>Non-TF</v>
          </cell>
          <cell r="N5987" t="str">
            <v>Q8IQT0</v>
          </cell>
        </row>
        <row r="5988">
          <cell r="A5988" t="str">
            <v>ANN06039</v>
          </cell>
          <cell r="B5988" t="str">
            <v>Scaffold_2</v>
          </cell>
          <cell r="C5988">
            <v>30437942</v>
          </cell>
          <cell r="D5988">
            <v>30448005</v>
          </cell>
          <cell r="E5988" t="str">
            <v>-</v>
          </cell>
          <cell r="F5988">
            <v>10064</v>
          </cell>
          <cell r="G5988">
            <v>6.035964377378221</v>
          </cell>
          <cell r="H5988">
            <v>16.108140209531111</v>
          </cell>
          <cell r="I5988">
            <v>6.3498052804431895</v>
          </cell>
          <cell r="J5988">
            <v>16.939228315113684</v>
          </cell>
          <cell r="K5988" t="str">
            <v>Similar to Ghitm: Growth hormone-inducible transmembrane protein (Mus musculus OX%3D10090)</v>
          </cell>
          <cell r="L5988">
            <v>0</v>
          </cell>
          <cell r="M5988" t="str">
            <v>Non-TF</v>
          </cell>
          <cell r="N5988" t="str">
            <v>Q9VZ34</v>
          </cell>
        </row>
        <row r="5989">
          <cell r="A5989" t="str">
            <v>ANN06040</v>
          </cell>
          <cell r="B5989" t="str">
            <v>Scaffold_2</v>
          </cell>
          <cell r="C5989">
            <v>30458359</v>
          </cell>
          <cell r="D5989">
            <v>30479828</v>
          </cell>
          <cell r="E5989" t="str">
            <v>-</v>
          </cell>
          <cell r="F5989">
            <v>21470</v>
          </cell>
          <cell r="G5989">
            <v>0.20631118285765529</v>
          </cell>
          <cell r="H5989">
            <v>0.67660880732991002</v>
          </cell>
          <cell r="I5989">
            <v>0.27563897773643903</v>
          </cell>
          <cell r="J5989">
            <v>0.8509217040349224</v>
          </cell>
          <cell r="K5989" t="str">
            <v>Similar to Lama1: Laminin subunit alpha-1 (Mus musculus OX%3D10090)</v>
          </cell>
          <cell r="L5989">
            <v>0</v>
          </cell>
          <cell r="M5989" t="str">
            <v>Non-TF</v>
          </cell>
          <cell r="N5989" t="str">
            <v>M9MRU0</v>
          </cell>
        </row>
        <row r="5990">
          <cell r="A5990" t="str">
            <v>ANN06041</v>
          </cell>
          <cell r="B5990" t="str">
            <v>Scaffold_2</v>
          </cell>
          <cell r="C5990">
            <v>30483174</v>
          </cell>
          <cell r="D5990">
            <v>30486964</v>
          </cell>
          <cell r="E5990" t="str">
            <v>-</v>
          </cell>
          <cell r="F5990">
            <v>3791</v>
          </cell>
          <cell r="G5990">
            <v>0.44213140413009672</v>
          </cell>
          <cell r="H5990">
            <v>0.24223497513660899</v>
          </cell>
          <cell r="I5990">
            <v>0.34448690979077168</v>
          </cell>
          <cell r="J5990">
            <v>0.69467264786676497</v>
          </cell>
          <cell r="K5990" t="str">
            <v>Similar to Lama2: Laminin subunit alpha-2 (Mus musculus OX%3D10090)</v>
          </cell>
          <cell r="L5990">
            <v>0</v>
          </cell>
          <cell r="M5990" t="str">
            <v>Non-TF</v>
          </cell>
          <cell r="N5990" t="str">
            <v>M9MRU0</v>
          </cell>
        </row>
        <row r="5991">
          <cell r="A5991" t="str">
            <v>ANN06042</v>
          </cell>
          <cell r="B5991" t="str">
            <v>Scaffold_2</v>
          </cell>
          <cell r="C5991">
            <v>30505083</v>
          </cell>
          <cell r="D5991">
            <v>30509208</v>
          </cell>
          <cell r="E5991" t="str">
            <v>-</v>
          </cell>
          <cell r="F5991">
            <v>4126</v>
          </cell>
          <cell r="G5991">
            <v>0</v>
          </cell>
          <cell r="H5991">
            <v>8.882613119299565E-2</v>
          </cell>
          <cell r="I5991">
            <v>0</v>
          </cell>
          <cell r="J5991">
            <v>3.9168414030817229E-2</v>
          </cell>
          <cell r="K5991" t="str">
            <v>Similar to Tf2-6: Transposon Tf2-6 polyprotein (Schizosaccharomyces pombe (strain 972 / ATCC 24843) OX%3D284812)</v>
          </cell>
          <cell r="L5991">
            <v>0</v>
          </cell>
          <cell r="M5991" t="str">
            <v>Non-TF</v>
          </cell>
          <cell r="N5991" t="str">
            <v>Q8T8R1</v>
          </cell>
        </row>
        <row r="5992">
          <cell r="A5992" t="str">
            <v>ANN06043</v>
          </cell>
          <cell r="B5992" t="str">
            <v>Scaffold_2</v>
          </cell>
          <cell r="C5992">
            <v>30518927</v>
          </cell>
          <cell r="D5992">
            <v>30527012</v>
          </cell>
          <cell r="E5992" t="str">
            <v>-</v>
          </cell>
          <cell r="F5992">
            <v>8086</v>
          </cell>
          <cell r="G5992">
            <v>9.0621539423509187E-2</v>
          </cell>
          <cell r="H5992">
            <v>0.20136790921516426</v>
          </cell>
          <cell r="I5992">
            <v>0.13727705655640032</v>
          </cell>
          <cell r="J5992">
            <v>5.6458472400440739E-2</v>
          </cell>
          <cell r="K5992" t="str">
            <v>Similar to Dgat1: Diacylglycerol O-acyltransferase 1 (Mus musculus OX%3D10090)</v>
          </cell>
          <cell r="L5992">
            <v>0</v>
          </cell>
          <cell r="M5992" t="str">
            <v>Non-TF</v>
          </cell>
          <cell r="N5992" t="str">
            <v>Q960U8</v>
          </cell>
        </row>
        <row r="5993">
          <cell r="A5993" t="str">
            <v>ANN06044</v>
          </cell>
          <cell r="B5993" t="str">
            <v>Scaffold_2</v>
          </cell>
          <cell r="C5993">
            <v>30531937</v>
          </cell>
          <cell r="D5993">
            <v>30536839</v>
          </cell>
          <cell r="E5993" t="str">
            <v>-</v>
          </cell>
          <cell r="F5993">
            <v>4903</v>
          </cell>
          <cell r="G5993">
            <v>4.3456943663346834</v>
          </cell>
          <cell r="H5993">
            <v>3.8568320447255804</v>
          </cell>
          <cell r="I5993">
            <v>4.0231652011296477</v>
          </cell>
          <cell r="J5993">
            <v>2.332912631078393</v>
          </cell>
          <cell r="K5993" t="str">
            <v>Similar to RBM39: RNA-binding protein 39 (Pongo abelii OX%3D9601)</v>
          </cell>
          <cell r="L5993">
            <v>0</v>
          </cell>
          <cell r="M5993" t="str">
            <v>Non-TF</v>
          </cell>
          <cell r="N5993" t="str">
            <v>Q9VM49</v>
          </cell>
        </row>
        <row r="5994">
          <cell r="A5994" t="str">
            <v>ANN06045</v>
          </cell>
          <cell r="B5994" t="str">
            <v>Scaffold_2</v>
          </cell>
          <cell r="C5994">
            <v>30560996</v>
          </cell>
          <cell r="D5994">
            <v>30566964</v>
          </cell>
          <cell r="E5994" t="str">
            <v>+</v>
          </cell>
          <cell r="F5994">
            <v>5969</v>
          </cell>
          <cell r="G5994">
            <v>0.38663253535131875</v>
          </cell>
          <cell r="H5994">
            <v>0.40120156198520779</v>
          </cell>
          <cell r="I5994">
            <v>0.47662772222766442</v>
          </cell>
          <cell r="J5994">
            <v>0.18278620914624796</v>
          </cell>
          <cell r="K5994" t="str">
            <v>Protein of unknown function</v>
          </cell>
          <cell r="L5994">
            <v>0</v>
          </cell>
          <cell r="M5994" t="str">
            <v>Non-TF</v>
          </cell>
          <cell r="N5994" t="str">
            <v>Q9VCL6</v>
          </cell>
        </row>
        <row r="5995">
          <cell r="A5995" t="str">
            <v>ANN06046</v>
          </cell>
          <cell r="B5995" t="str">
            <v>Scaffold_2</v>
          </cell>
          <cell r="C5995">
            <v>30610894</v>
          </cell>
          <cell r="D5995">
            <v>30613616</v>
          </cell>
          <cell r="E5995" t="str">
            <v>-</v>
          </cell>
          <cell r="F5995">
            <v>2723</v>
          </cell>
          <cell r="G5995">
            <v>18.90813023329564</v>
          </cell>
          <cell r="H5995">
            <v>5.5239966016353472</v>
          </cell>
          <cell r="I5995">
            <v>13.876748361380706</v>
          </cell>
          <cell r="J5995">
            <v>6.3933029845600826</v>
          </cell>
          <cell r="K5995" t="str">
            <v>Similar to GGCT: Gamma-glutamylcyclotransferase (Homo sapiens OX%3D9606)</v>
          </cell>
          <cell r="L5995">
            <v>0</v>
          </cell>
          <cell r="M5995" t="str">
            <v>Non-TF</v>
          </cell>
          <cell r="N5995" t="str">
            <v>Q9VVP9</v>
          </cell>
        </row>
        <row r="5996">
          <cell r="A5996" t="str">
            <v>ANN06047</v>
          </cell>
          <cell r="B5996" t="str">
            <v>Scaffold_2</v>
          </cell>
          <cell r="C5996">
            <v>30620800</v>
          </cell>
          <cell r="D5996">
            <v>30629900</v>
          </cell>
          <cell r="E5996" t="str">
            <v>-</v>
          </cell>
          <cell r="F5996">
            <v>9101</v>
          </cell>
          <cell r="G5996">
            <v>11.560830234787781</v>
          </cell>
          <cell r="H5996">
            <v>22.56959823143416</v>
          </cell>
          <cell r="I5996">
            <v>10.365336887279879</v>
          </cell>
          <cell r="J5996">
            <v>27.844972012383753</v>
          </cell>
          <cell r="K5996" t="str">
            <v>Similar to Ghitm: Growth hormone-inducible transmembrane protein (Mus musculus OX%3D10090)</v>
          </cell>
          <cell r="L5996">
            <v>0</v>
          </cell>
          <cell r="M5996" t="str">
            <v>Non-TF</v>
          </cell>
          <cell r="N5996" t="str">
            <v>Q9VZ34</v>
          </cell>
        </row>
        <row r="5997">
          <cell r="A5997" t="str">
            <v>ANN06048</v>
          </cell>
          <cell r="B5997" t="str">
            <v>Scaffold_2</v>
          </cell>
          <cell r="C5997">
            <v>30709524</v>
          </cell>
          <cell r="D5997">
            <v>30718223</v>
          </cell>
          <cell r="E5997" t="str">
            <v>+</v>
          </cell>
          <cell r="F5997">
            <v>8700</v>
          </cell>
          <cell r="G5997">
            <v>9.8443028439172811E-2</v>
          </cell>
          <cell r="H5997">
            <v>0.70864240614641572</v>
          </cell>
          <cell r="I5997">
            <v>0.12950953525502537</v>
          </cell>
          <cell r="J5997">
            <v>0.57929421928309388</v>
          </cell>
          <cell r="K5997" t="str">
            <v>Similar to Tubulin beta-1 chain (Manduca sexta OX%3D7130)</v>
          </cell>
          <cell r="L5997">
            <v>0</v>
          </cell>
          <cell r="M5997" t="str">
            <v>Non-TF</v>
          </cell>
          <cell r="N5997" t="str">
            <v>Q24560</v>
          </cell>
        </row>
        <row r="5998">
          <cell r="A5998" t="str">
            <v>ANN06049</v>
          </cell>
          <cell r="B5998" t="str">
            <v>Scaffold_2</v>
          </cell>
          <cell r="C5998">
            <v>30736621</v>
          </cell>
          <cell r="D5998">
            <v>30737378</v>
          </cell>
          <cell r="E5998" t="str">
            <v>-</v>
          </cell>
          <cell r="F5998">
            <v>758</v>
          </cell>
          <cell r="G5998">
            <v>0.88203555141010614</v>
          </cell>
          <cell r="H5998">
            <v>0.74326038270406525</v>
          </cell>
          <cell r="I5998">
            <v>0.14990337876911414</v>
          </cell>
          <cell r="J5998">
            <v>0.99255454536064136</v>
          </cell>
          <cell r="K5998" t="str">
            <v>Similar to Lama1: Laminin subunit alpha-1 (Mus musculus OX%3D10090)</v>
          </cell>
          <cell r="L5998">
            <v>0</v>
          </cell>
          <cell r="M5998" t="str">
            <v>Non-TF</v>
          </cell>
          <cell r="N5998" t="str">
            <v>Q8IP51</v>
          </cell>
        </row>
        <row r="5999">
          <cell r="A5999" t="str">
            <v>ANN06050</v>
          </cell>
          <cell r="B5999" t="str">
            <v>Scaffold_2</v>
          </cell>
          <cell r="C5999">
            <v>30904495</v>
          </cell>
          <cell r="D5999">
            <v>30906591</v>
          </cell>
          <cell r="E5999" t="str">
            <v>+</v>
          </cell>
          <cell r="F5999">
            <v>2097</v>
          </cell>
          <cell r="G5999">
            <v>0</v>
          </cell>
          <cell r="H5999">
            <v>0</v>
          </cell>
          <cell r="I5999">
            <v>5.4139722198577961E-2</v>
          </cell>
          <cell r="J5999">
            <v>0</v>
          </cell>
          <cell r="K5999" t="str">
            <v>Similar to TIGD6: Tigger transposable element-derived protein 6 (Homo sapiens OX%3D9606)</v>
          </cell>
          <cell r="L5999">
            <v>0</v>
          </cell>
          <cell r="M5999" t="str">
            <v>Non-TF</v>
          </cell>
          <cell r="N5999" t="str">
            <v>M9PC48</v>
          </cell>
        </row>
        <row r="6000">
          <cell r="A6000" t="str">
            <v>ANN06051</v>
          </cell>
          <cell r="B6000" t="str">
            <v>Scaffold_2</v>
          </cell>
          <cell r="C6000">
            <v>30910331</v>
          </cell>
          <cell r="D6000">
            <v>30919903</v>
          </cell>
          <cell r="E6000" t="str">
            <v>+</v>
          </cell>
          <cell r="F6000">
            <v>9573</v>
          </cell>
          <cell r="G6000">
            <v>73.434336793515172</v>
          </cell>
          <cell r="H6000">
            <v>138.79093336824056</v>
          </cell>
          <cell r="I6000">
            <v>57.876690034599925</v>
          </cell>
          <cell r="J6000">
            <v>133.53690619302074</v>
          </cell>
          <cell r="K6000" t="str">
            <v>Similar to Sqstm1: Sequestosome-1 (Rattus norvegicus OX%3D10116)</v>
          </cell>
          <cell r="L6000">
            <v>0</v>
          </cell>
          <cell r="M6000" t="str">
            <v>Non-TF</v>
          </cell>
          <cell r="N6000" t="str">
            <v>P14199</v>
          </cell>
        </row>
        <row r="6001">
          <cell r="A6001" t="str">
            <v>ANN06052</v>
          </cell>
          <cell r="B6001" t="str">
            <v>Scaffold_2</v>
          </cell>
          <cell r="C6001">
            <v>30922009</v>
          </cell>
          <cell r="D6001">
            <v>30933800</v>
          </cell>
          <cell r="E6001" t="str">
            <v>-</v>
          </cell>
          <cell r="F6001">
            <v>11792</v>
          </cell>
          <cell r="G6001">
            <v>2.4203861113260534</v>
          </cell>
          <cell r="H6001">
            <v>1.6181615814471257</v>
          </cell>
          <cell r="I6001">
            <v>3.2996883288241796</v>
          </cell>
          <cell r="J6001">
            <v>2.5063013760403954</v>
          </cell>
          <cell r="K6001" t="str">
            <v>Similar to IFT80: Intraflagellar transport protein 80 homolog (Homo sapiens OX%3D9606)</v>
          </cell>
          <cell r="L6001">
            <v>0</v>
          </cell>
          <cell r="M6001" t="str">
            <v>Non-TF</v>
          </cell>
          <cell r="N6001" t="str">
            <v>Q9VII8</v>
          </cell>
        </row>
        <row r="6002">
          <cell r="A6002" t="str">
            <v>ANN06053</v>
          </cell>
          <cell r="B6002" t="str">
            <v>Scaffold_2</v>
          </cell>
          <cell r="C6002">
            <v>30937894</v>
          </cell>
          <cell r="D6002">
            <v>30954807</v>
          </cell>
          <cell r="E6002" t="str">
            <v>-</v>
          </cell>
          <cell r="F6002">
            <v>16914</v>
          </cell>
          <cell r="G6002">
            <v>7.4550212920708949</v>
          </cell>
          <cell r="H6002">
            <v>2.0541755065055636</v>
          </cell>
          <cell r="I6002">
            <v>7.187785026385126</v>
          </cell>
          <cell r="J6002">
            <v>1.9400352792721467</v>
          </cell>
          <cell r="K6002" t="str">
            <v>Similar to Bub1: Mitotic checkpoint serine/threonine-protein kinase BUB1 (Mus musculus OX%3D10090)</v>
          </cell>
          <cell r="L6002">
            <v>0</v>
          </cell>
          <cell r="M6002" t="str">
            <v>Non-TF</v>
          </cell>
          <cell r="N6002" t="str">
            <v>A1Z6I7</v>
          </cell>
        </row>
        <row r="6003">
          <cell r="A6003" t="str">
            <v>ANN06054</v>
          </cell>
          <cell r="B6003" t="str">
            <v>Scaffold_2</v>
          </cell>
          <cell r="C6003">
            <v>30958091</v>
          </cell>
          <cell r="D6003">
            <v>30968739</v>
          </cell>
          <cell r="E6003" t="str">
            <v>-</v>
          </cell>
          <cell r="F6003">
            <v>10649</v>
          </cell>
          <cell r="G6003">
            <v>1.6484332420201986</v>
          </cell>
          <cell r="H6003">
            <v>0.41083134128407078</v>
          </cell>
          <cell r="I6003">
            <v>1.6528630219193854</v>
          </cell>
          <cell r="J6003">
            <v>0.58956120478037055</v>
          </cell>
          <cell r="K6003" t="str">
            <v>Similar to BUB1B: Mitotic checkpoint serine/threonine-protein kinase BUB1 beta (Homo sapiens OX%3D9606)</v>
          </cell>
          <cell r="L6003">
            <v>0</v>
          </cell>
          <cell r="M6003" t="str">
            <v>Non-TF</v>
          </cell>
          <cell r="N6003" t="str">
            <v>A1Z6I7</v>
          </cell>
        </row>
        <row r="6004">
          <cell r="A6004" t="str">
            <v>ANN06055</v>
          </cell>
          <cell r="B6004" t="str">
            <v>Scaffold_2</v>
          </cell>
          <cell r="C6004">
            <v>31004740</v>
          </cell>
          <cell r="D6004">
            <v>31018328</v>
          </cell>
          <cell r="E6004" t="str">
            <v>+</v>
          </cell>
          <cell r="F6004">
            <v>13589</v>
          </cell>
          <cell r="G6004">
            <v>1.4540416654778128</v>
          </cell>
          <cell r="H6004">
            <v>2.7423787966038411</v>
          </cell>
          <cell r="I6004">
            <v>1.5562397069361105</v>
          </cell>
          <cell r="J6004">
            <v>1.9986821821733158</v>
          </cell>
          <cell r="K6004" t="str">
            <v>Similar to tmem63c: Calcium permeable stress-gated cation channel 1 (Danio rerio OX%3D7955)</v>
          </cell>
          <cell r="L6004">
            <v>0</v>
          </cell>
          <cell r="M6004" t="str">
            <v>Non-TF</v>
          </cell>
          <cell r="N6004" t="str">
            <v>Q6NP91</v>
          </cell>
        </row>
        <row r="6005">
          <cell r="A6005" t="str">
            <v>ANN06056</v>
          </cell>
          <cell r="B6005" t="str">
            <v>Scaffold_2</v>
          </cell>
          <cell r="C6005">
            <v>31027721</v>
          </cell>
          <cell r="D6005">
            <v>31038140</v>
          </cell>
          <cell r="E6005" t="str">
            <v>+</v>
          </cell>
          <cell r="F6005">
            <v>10420</v>
          </cell>
          <cell r="G6005">
            <v>5.3135351337019125</v>
          </cell>
          <cell r="H6005">
            <v>39.142718058600309</v>
          </cell>
          <cell r="I6005">
            <v>5.5431934201691204</v>
          </cell>
          <cell r="J6005">
            <v>27.951343010501201</v>
          </cell>
          <cell r="K6005" t="str">
            <v>Similar to nrv2: Sodium/potassium-transporting ATPase subunit beta-2 (Drosophila melanogaster OX%3D7227)</v>
          </cell>
          <cell r="L6005">
            <v>0</v>
          </cell>
          <cell r="M6005" t="str">
            <v>Non-TF</v>
          </cell>
          <cell r="N6005" t="str">
            <v>Q24048</v>
          </cell>
        </row>
        <row r="6006">
          <cell r="A6006" t="str">
            <v>ANN06057</v>
          </cell>
          <cell r="B6006" t="str">
            <v>Scaffold_2</v>
          </cell>
          <cell r="C6006">
            <v>31046728</v>
          </cell>
          <cell r="D6006">
            <v>31055815</v>
          </cell>
          <cell r="E6006" t="str">
            <v>+</v>
          </cell>
          <cell r="F6006">
            <v>9088</v>
          </cell>
          <cell r="G6006">
            <v>13.829836435156018</v>
          </cell>
          <cell r="H6006">
            <v>6.0996241940761742</v>
          </cell>
          <cell r="I6006">
            <v>13.495060347526744</v>
          </cell>
          <cell r="J6006">
            <v>6.2539312890046546</v>
          </cell>
          <cell r="K6006" t="str">
            <v>Similar to Morf4l1: Mortality factor 4-like protein 1 (Rattus norvegicus OX%3D10116)</v>
          </cell>
          <cell r="L6006">
            <v>0</v>
          </cell>
          <cell r="M6006" t="str">
            <v>Non-TF</v>
          </cell>
          <cell r="N6006" t="str">
            <v>A0A0B4KHJ7</v>
          </cell>
        </row>
        <row r="6007">
          <cell r="A6007" t="str">
            <v>ANN06058</v>
          </cell>
          <cell r="B6007" t="str">
            <v>Scaffold_2</v>
          </cell>
          <cell r="C6007">
            <v>31058646</v>
          </cell>
          <cell r="D6007">
            <v>31063894</v>
          </cell>
          <cell r="E6007" t="str">
            <v>-</v>
          </cell>
          <cell r="F6007">
            <v>5249</v>
          </cell>
          <cell r="G6007">
            <v>10.808730742297129</v>
          </cell>
          <cell r="H6007">
            <v>11.206210579547216</v>
          </cell>
          <cell r="I6007">
            <v>9.2375817916579148</v>
          </cell>
          <cell r="J6007">
            <v>8.2527789539084893</v>
          </cell>
          <cell r="K6007" t="str">
            <v>Similar to mmuM: Homocysteine S-methyltransferase (Escherichia coli (strain K12) OX%3D83333)</v>
          </cell>
          <cell r="L6007">
            <v>0</v>
          </cell>
          <cell r="M6007" t="str">
            <v>Non-TF</v>
          </cell>
          <cell r="N6007" t="str">
            <v>Q9VJ32</v>
          </cell>
        </row>
        <row r="6008">
          <cell r="A6008" t="str">
            <v>ANN06059</v>
          </cell>
          <cell r="B6008" t="str">
            <v>Scaffold_2</v>
          </cell>
          <cell r="C6008">
            <v>31077446</v>
          </cell>
          <cell r="D6008">
            <v>31082415</v>
          </cell>
          <cell r="E6008" t="str">
            <v>+</v>
          </cell>
          <cell r="F6008">
            <v>4970</v>
          </cell>
          <cell r="G6008">
            <v>14.735948025866326</v>
          </cell>
          <cell r="H6008">
            <v>7.2299287433436126</v>
          </cell>
          <cell r="I6008">
            <v>14.554835330009775</v>
          </cell>
          <cell r="J6008">
            <v>7.1181403927256612</v>
          </cell>
          <cell r="K6008" t="str">
            <v>Similar to ybgG: Homocysteine S-methyltransferase YbgG (Bacillus subtilis (strain 168) OX%3D224308)</v>
          </cell>
          <cell r="L6008">
            <v>0</v>
          </cell>
          <cell r="M6008" t="str">
            <v>Non-TF</v>
          </cell>
          <cell r="N6008" t="str">
            <v>Q9VJ32</v>
          </cell>
        </row>
        <row r="6009">
          <cell r="A6009" t="str">
            <v>ANN06060</v>
          </cell>
          <cell r="B6009" t="str">
            <v>Scaffold_2</v>
          </cell>
          <cell r="C6009">
            <v>31083685</v>
          </cell>
          <cell r="D6009">
            <v>31090184</v>
          </cell>
          <cell r="E6009" t="str">
            <v>-</v>
          </cell>
          <cell r="F6009">
            <v>6500</v>
          </cell>
          <cell r="G6009">
            <v>7.2318462004418649</v>
          </cell>
          <cell r="H6009">
            <v>2.9701745126690757</v>
          </cell>
          <cell r="I6009">
            <v>4.7684459579001635</v>
          </cell>
          <cell r="J6009">
            <v>1.3464891724056567</v>
          </cell>
          <cell r="K6009" t="str">
            <v>Similar to Morf4l1: Mortality factor 4-like protein 1 (Rattus norvegicus OX%3D10116)</v>
          </cell>
          <cell r="L6009">
            <v>0</v>
          </cell>
          <cell r="M6009" t="str">
            <v>Non-TF</v>
          </cell>
          <cell r="N6009" t="str">
            <v>Q9Y0I1</v>
          </cell>
        </row>
        <row r="6010">
          <cell r="A6010" t="str">
            <v>ANN06061</v>
          </cell>
          <cell r="B6010" t="str">
            <v>Scaffold_2</v>
          </cell>
          <cell r="C6010">
            <v>31106547</v>
          </cell>
          <cell r="D6010">
            <v>31119590</v>
          </cell>
          <cell r="E6010" t="str">
            <v>-</v>
          </cell>
          <cell r="F6010">
            <v>13044</v>
          </cell>
          <cell r="G6010">
            <v>0.15454227891048761</v>
          </cell>
          <cell r="H6010">
            <v>2.5832984364420112E-2</v>
          </cell>
          <cell r="I6010">
            <v>6.7495173030170857E-2</v>
          </cell>
          <cell r="J6010">
            <v>6.999413468643155E-2</v>
          </cell>
          <cell r="K6010" t="str">
            <v>Similar to HKR1: Signaling mucin HKR1 (Saccharomyces cerevisiae (strain ATCC 204508 / S288c) OX%3D559292)</v>
          </cell>
          <cell r="L6010">
            <v>0</v>
          </cell>
          <cell r="M6010" t="str">
            <v>Non-TF</v>
          </cell>
          <cell r="N6010" t="str">
            <v>Q9VGW4</v>
          </cell>
        </row>
        <row r="6011">
          <cell r="A6011" t="str">
            <v>ANN06062</v>
          </cell>
          <cell r="B6011" t="str">
            <v>Scaffold_2</v>
          </cell>
          <cell r="C6011">
            <v>31134050</v>
          </cell>
          <cell r="D6011">
            <v>31143437</v>
          </cell>
          <cell r="E6011" t="str">
            <v>+</v>
          </cell>
          <cell r="F6011">
            <v>9388</v>
          </cell>
          <cell r="G6011">
            <v>2.4612998601096288</v>
          </cell>
          <cell r="H6011">
            <v>3.599907422097107</v>
          </cell>
          <cell r="I6011">
            <v>2.5836250008625203</v>
          </cell>
          <cell r="J6011">
            <v>2.9164104078790767</v>
          </cell>
          <cell r="K6011" t="str">
            <v>Similar to ANO10: Anoctamin-10 (Homo sapiens OX%3D9606)</v>
          </cell>
          <cell r="L6011">
            <v>0</v>
          </cell>
          <cell r="M6011" t="str">
            <v>Non-TF</v>
          </cell>
          <cell r="N6011" t="str">
            <v>O97132</v>
          </cell>
        </row>
        <row r="6012">
          <cell r="A6012" t="str">
            <v>ANN06063</v>
          </cell>
          <cell r="B6012" t="str">
            <v>Scaffold_2</v>
          </cell>
          <cell r="C6012">
            <v>31144302</v>
          </cell>
          <cell r="D6012">
            <v>31145133</v>
          </cell>
          <cell r="E6012" t="str">
            <v>-</v>
          </cell>
          <cell r="F6012">
            <v>832</v>
          </cell>
          <cell r="G6012">
            <v>0</v>
          </cell>
          <cell r="H6012">
            <v>0</v>
          </cell>
          <cell r="I6012">
            <v>0</v>
          </cell>
          <cell r="J6012">
            <v>0</v>
          </cell>
          <cell r="K6012" t="str">
            <v>Protein of unknown function</v>
          </cell>
          <cell r="L6012">
            <v>0</v>
          </cell>
          <cell r="M6012" t="str">
            <v>Non-TF</v>
          </cell>
          <cell r="N6012" t="str">
            <v>Q9VB78</v>
          </cell>
        </row>
        <row r="6013">
          <cell r="A6013" t="str">
            <v>ANN06064</v>
          </cell>
          <cell r="B6013" t="str">
            <v>Scaffold_2</v>
          </cell>
          <cell r="C6013">
            <v>31150092</v>
          </cell>
          <cell r="D6013">
            <v>31151087</v>
          </cell>
          <cell r="E6013" t="str">
            <v>-</v>
          </cell>
          <cell r="F6013">
            <v>996</v>
          </cell>
          <cell r="G6013">
            <v>1.3607684501126507</v>
          </cell>
          <cell r="H6013">
            <v>1.8371973250056364</v>
          </cell>
          <cell r="I6013">
            <v>0.54960366720912601</v>
          </cell>
          <cell r="J6013">
            <v>0.41618410848931003</v>
          </cell>
          <cell r="K6013" t="str">
            <v>Similar to ARHGEF12: Rho guanine nucleotide exchange factor 12 (Homo sapiens OX%3D9606)</v>
          </cell>
          <cell r="L6013">
            <v>0</v>
          </cell>
          <cell r="M6013" t="str">
            <v>Non-TF</v>
          </cell>
          <cell r="N6013" t="str">
            <v>A0A0B4K7T7</v>
          </cell>
        </row>
        <row r="6014">
          <cell r="A6014" t="str">
            <v>ANN06065</v>
          </cell>
          <cell r="B6014" t="str">
            <v>Scaffold_2</v>
          </cell>
          <cell r="C6014">
            <v>31151478</v>
          </cell>
          <cell r="D6014">
            <v>31157054</v>
          </cell>
          <cell r="E6014" t="str">
            <v>+</v>
          </cell>
          <cell r="F6014">
            <v>5577</v>
          </cell>
          <cell r="G6014">
            <v>0</v>
          </cell>
          <cell r="H6014">
            <v>0</v>
          </cell>
          <cell r="I6014">
            <v>0</v>
          </cell>
          <cell r="J6014">
            <v>0</v>
          </cell>
          <cell r="K6014" t="str">
            <v>Similar to Retrovirus-related Pol polyprotein from type-1 retrotransposable element R1 2 (Fragment) (Nasonia vitripennis OX%3D7425)</v>
          </cell>
          <cell r="L6014">
            <v>0</v>
          </cell>
          <cell r="M6014" t="str">
            <v>Non-TF</v>
          </cell>
          <cell r="N6014" t="str">
            <v>Q8T8R1</v>
          </cell>
        </row>
        <row r="6015">
          <cell r="A6015" t="str">
            <v>ANN06066</v>
          </cell>
          <cell r="B6015" t="str">
            <v>Scaffold_2</v>
          </cell>
          <cell r="C6015">
            <v>31158667</v>
          </cell>
          <cell r="D6015">
            <v>31159141</v>
          </cell>
          <cell r="E6015" t="str">
            <v>-</v>
          </cell>
          <cell r="F6015">
            <v>475</v>
          </cell>
          <cell r="G6015">
            <v>5.7712899969901104</v>
          </cell>
          <cell r="H6015">
            <v>14.046231073685609</v>
          </cell>
          <cell r="I6015">
            <v>8.8898834250022265</v>
          </cell>
          <cell r="J6015">
            <v>9.8759877514374139</v>
          </cell>
          <cell r="K6015" t="str">
            <v>Protein of unknown function</v>
          </cell>
          <cell r="L6015">
            <v>0</v>
          </cell>
          <cell r="M6015" t="str">
            <v>Non-TF</v>
          </cell>
          <cell r="N6015" t="str">
            <v>A0A0B4K7T7</v>
          </cell>
        </row>
        <row r="6016">
          <cell r="A6016" t="str">
            <v>ANN06067</v>
          </cell>
          <cell r="B6016" t="str">
            <v>Scaffold_2</v>
          </cell>
          <cell r="C6016">
            <v>31241150</v>
          </cell>
          <cell r="D6016">
            <v>31255028</v>
          </cell>
          <cell r="E6016" t="str">
            <v>-</v>
          </cell>
          <cell r="F6016">
            <v>13879</v>
          </cell>
          <cell r="G6016">
            <v>0.7026758933960715</v>
          </cell>
          <cell r="H6016">
            <v>0.5645078499793269</v>
          </cell>
          <cell r="I6016">
            <v>0.67098010401872221</v>
          </cell>
          <cell r="J6016">
            <v>0.57855332557497163</v>
          </cell>
          <cell r="K6016" t="str">
            <v>Similar to Pkc98E: Protein kinase C (Drosophila melanogaster OX%3D7227)</v>
          </cell>
          <cell r="L6016">
            <v>0</v>
          </cell>
          <cell r="M6016" t="str">
            <v>Non-TF</v>
          </cell>
          <cell r="N6016" t="str">
            <v>A1ZAN6</v>
          </cell>
        </row>
        <row r="6017">
          <cell r="A6017" t="str">
            <v>ANN06068</v>
          </cell>
          <cell r="B6017" t="str">
            <v>Scaffold_2</v>
          </cell>
          <cell r="C6017">
            <v>31260723</v>
          </cell>
          <cell r="D6017">
            <v>31267886</v>
          </cell>
          <cell r="E6017" t="str">
            <v>-</v>
          </cell>
          <cell r="F6017">
            <v>7164</v>
          </cell>
          <cell r="G6017">
            <v>0.13100493185014439</v>
          </cell>
          <cell r="H6017">
            <v>0.13844809813348738</v>
          </cell>
          <cell r="I6017">
            <v>0.10523150631659388</v>
          </cell>
          <cell r="J6017">
            <v>8.2686725452243995E-2</v>
          </cell>
          <cell r="K6017" t="str">
            <v>Similar to pol: RNA-directed DNA polymerase from mobile element jockey (Drosophila melanogaster OX%3D7227)</v>
          </cell>
          <cell r="L6017">
            <v>0</v>
          </cell>
          <cell r="M6017" t="str">
            <v>Non-TF</v>
          </cell>
          <cell r="N6017" t="str">
            <v>M9PHD3</v>
          </cell>
        </row>
        <row r="6018">
          <cell r="A6018" t="str">
            <v>ANN06069</v>
          </cell>
          <cell r="B6018" t="str">
            <v>Scaffold_2</v>
          </cell>
          <cell r="C6018">
            <v>31281930</v>
          </cell>
          <cell r="D6018">
            <v>31284736</v>
          </cell>
          <cell r="E6018" t="str">
            <v>-</v>
          </cell>
          <cell r="F6018">
            <v>2807</v>
          </cell>
          <cell r="G6018">
            <v>72.602012065624663</v>
          </cell>
          <cell r="H6018">
            <v>33.273725942033735</v>
          </cell>
          <cell r="I6018">
            <v>75.593552975872555</v>
          </cell>
          <cell r="J6018">
            <v>34.041731416819943</v>
          </cell>
          <cell r="K6018" t="str">
            <v>Similar to gmppaa: Mannose-1-phosphate guanyltransferase alpha-A (Danio rerio OX%3D7955)</v>
          </cell>
          <cell r="L6018">
            <v>0</v>
          </cell>
          <cell r="M6018" t="str">
            <v>Non-TF</v>
          </cell>
          <cell r="N6018" t="str">
            <v>Q8SXU3</v>
          </cell>
        </row>
        <row r="6019">
          <cell r="A6019" t="str">
            <v>ANN06070</v>
          </cell>
          <cell r="B6019" t="str">
            <v>Scaffold_2</v>
          </cell>
          <cell r="C6019">
            <v>31285137</v>
          </cell>
          <cell r="D6019">
            <v>31287691</v>
          </cell>
          <cell r="E6019" t="str">
            <v>-</v>
          </cell>
          <cell r="F6019">
            <v>2555</v>
          </cell>
          <cell r="G6019">
            <v>0.12620462375484021</v>
          </cell>
          <cell r="H6019">
            <v>0.17965541776192673</v>
          </cell>
          <cell r="I6019">
            <v>0.20225342380787581</v>
          </cell>
          <cell r="J6019">
            <v>0.12972664861022792</v>
          </cell>
          <cell r="K6019" t="str">
            <v>Protein of unknown function</v>
          </cell>
          <cell r="L6019">
            <v>0</v>
          </cell>
          <cell r="M6019" t="str">
            <v>Non-TF</v>
          </cell>
          <cell r="N6019" t="str">
            <v>Q9VSC1</v>
          </cell>
        </row>
        <row r="6020">
          <cell r="A6020" t="str">
            <v>ANN06071</v>
          </cell>
          <cell r="B6020" t="str">
            <v>Scaffold_2</v>
          </cell>
          <cell r="C6020">
            <v>31288159</v>
          </cell>
          <cell r="D6020">
            <v>31296097</v>
          </cell>
          <cell r="E6020" t="str">
            <v>+</v>
          </cell>
          <cell r="F6020">
            <v>7939</v>
          </cell>
          <cell r="G6020">
            <v>12.510378222111518</v>
          </cell>
          <cell r="H6020">
            <v>33.841088782632035</v>
          </cell>
          <cell r="I6020">
            <v>12.16362218509361</v>
          </cell>
          <cell r="J6020">
            <v>36.724196151640406</v>
          </cell>
          <cell r="K6020" t="str">
            <v>Similar to Nfs1: Cysteine desulfurase%2C mitochondrial (Drosophila melanogaster OX%3D7227)</v>
          </cell>
          <cell r="L6020">
            <v>0</v>
          </cell>
          <cell r="M6020" t="str">
            <v>Non-TF</v>
          </cell>
          <cell r="N6020" t="str">
            <v>Q9VKD3</v>
          </cell>
        </row>
        <row r="6021">
          <cell r="A6021" t="str">
            <v>ANN06072</v>
          </cell>
          <cell r="B6021" t="str">
            <v>Scaffold_2</v>
          </cell>
          <cell r="C6021">
            <v>31301094</v>
          </cell>
          <cell r="D6021">
            <v>31302132</v>
          </cell>
          <cell r="E6021" t="str">
            <v>-</v>
          </cell>
          <cell r="F6021">
            <v>1039</v>
          </cell>
          <cell r="G6021">
            <v>9.0283526694194441E-2</v>
          </cell>
          <cell r="H6021">
            <v>0.69182925182248856</v>
          </cell>
          <cell r="I6021">
            <v>0.26549055823718087</v>
          </cell>
          <cell r="J6021">
            <v>0.74942928582333945</v>
          </cell>
          <cell r="K6021" t="str">
            <v>Protein of unknown function</v>
          </cell>
          <cell r="L6021">
            <v>0</v>
          </cell>
          <cell r="M6021" t="str">
            <v>Non-TF</v>
          </cell>
          <cell r="N6021" t="str">
            <v>NA</v>
          </cell>
        </row>
        <row r="6022">
          <cell r="A6022" t="str">
            <v>ANN06073</v>
          </cell>
          <cell r="B6022" t="str">
            <v>Scaffold_2</v>
          </cell>
          <cell r="C6022">
            <v>31346972</v>
          </cell>
          <cell r="D6022">
            <v>31347521</v>
          </cell>
          <cell r="E6022" t="str">
            <v>-</v>
          </cell>
          <cell r="F6022">
            <v>550</v>
          </cell>
          <cell r="G6022">
            <v>0.49139724245236605</v>
          </cell>
          <cell r="H6022">
            <v>0.80900385794806917</v>
          </cell>
          <cell r="I6022">
            <v>0.19885994116741765</v>
          </cell>
          <cell r="J6022">
            <v>0</v>
          </cell>
          <cell r="K6022" t="str">
            <v>Protein of unknown function</v>
          </cell>
          <cell r="L6022">
            <v>0</v>
          </cell>
          <cell r="M6022" t="str">
            <v>Non-TF</v>
          </cell>
          <cell r="N6022" t="str">
            <v>Q8T626</v>
          </cell>
        </row>
        <row r="6023">
          <cell r="A6023" t="str">
            <v>ANN06074</v>
          </cell>
          <cell r="B6023" t="str">
            <v>Scaffold_2</v>
          </cell>
          <cell r="C6023">
            <v>31354892</v>
          </cell>
          <cell r="D6023">
            <v>31358055</v>
          </cell>
          <cell r="E6023" t="str">
            <v>+</v>
          </cell>
          <cell r="F6023">
            <v>3164</v>
          </cell>
          <cell r="G6023">
            <v>3.7108817662087706E-2</v>
          </cell>
          <cell r="H6023">
            <v>0</v>
          </cell>
          <cell r="I6023">
            <v>0</v>
          </cell>
          <cell r="J6023">
            <v>0</v>
          </cell>
          <cell r="K6023" t="str">
            <v>Similar to RTase: Probable RNA-directed DNA polymerase from transposon BS (Drosophila melanogaster OX%3D7227)</v>
          </cell>
          <cell r="L6023">
            <v>0</v>
          </cell>
          <cell r="M6023" t="str">
            <v>Non-TF</v>
          </cell>
          <cell r="N6023" t="str">
            <v>Q9VDE8</v>
          </cell>
        </row>
        <row r="6024">
          <cell r="A6024" t="str">
            <v>ANN06075</v>
          </cell>
          <cell r="B6024" t="str">
            <v>Scaffold_2</v>
          </cell>
          <cell r="C6024">
            <v>31451296</v>
          </cell>
          <cell r="D6024">
            <v>31481511</v>
          </cell>
          <cell r="E6024" t="str">
            <v>+</v>
          </cell>
          <cell r="F6024">
            <v>30216</v>
          </cell>
          <cell r="G6024">
            <v>1.0390127889332781</v>
          </cell>
          <cell r="H6024">
            <v>1.2305289944559854</v>
          </cell>
          <cell r="I6024">
            <v>1.1174199822017403</v>
          </cell>
          <cell r="J6024">
            <v>1.1974541205500449</v>
          </cell>
          <cell r="K6024" t="str">
            <v>Similar to ARHGEF12: Rho guanine nucleotide exchange factor 12 (Homo sapiens OX%3D9606)</v>
          </cell>
          <cell r="L6024">
            <v>0</v>
          </cell>
          <cell r="M6024" t="str">
            <v>Non-TF</v>
          </cell>
          <cell r="N6024" t="str">
            <v>A0A0B4K7T7</v>
          </cell>
        </row>
        <row r="6025">
          <cell r="A6025" t="str">
            <v>ANN06076</v>
          </cell>
          <cell r="B6025" t="str">
            <v>Scaffold_2</v>
          </cell>
          <cell r="C6025">
            <v>31516276</v>
          </cell>
          <cell r="D6025">
            <v>31516534</v>
          </cell>
          <cell r="E6025" t="str">
            <v>+</v>
          </cell>
          <cell r="F6025">
            <v>259</v>
          </cell>
          <cell r="G6025">
            <v>20.214121540210314</v>
          </cell>
          <cell r="H6025">
            <v>17.15795485270964</v>
          </cell>
          <cell r="I6025">
            <v>23.539678524216573</v>
          </cell>
          <cell r="J6025">
            <v>14.425119992798708</v>
          </cell>
          <cell r="K6025" t="str">
            <v>Protein of unknown function</v>
          </cell>
          <cell r="L6025">
            <v>0</v>
          </cell>
          <cell r="M6025" t="str">
            <v>Non-TF</v>
          </cell>
          <cell r="N6025" t="str">
            <v>NA</v>
          </cell>
        </row>
        <row r="6026">
          <cell r="A6026" t="str">
            <v>ANN06077</v>
          </cell>
          <cell r="B6026" t="str">
            <v>Scaffold_2</v>
          </cell>
          <cell r="C6026">
            <v>31521648</v>
          </cell>
          <cell r="D6026">
            <v>31531388</v>
          </cell>
          <cell r="E6026" t="str">
            <v>+</v>
          </cell>
          <cell r="F6026">
            <v>9741</v>
          </cell>
          <cell r="G6026">
            <v>4.3350431615687448</v>
          </cell>
          <cell r="H6026">
            <v>5.3981774454716147</v>
          </cell>
          <cell r="I6026">
            <v>4.9127510302027444</v>
          </cell>
          <cell r="J6026">
            <v>4.3246565058512081</v>
          </cell>
          <cell r="K6026" t="str">
            <v>Similar to Retrotransposable element SLACS 132 kDa protein (Trypanosoma brucei gambiense OX%3D31285)</v>
          </cell>
          <cell r="L6026">
            <v>0</v>
          </cell>
          <cell r="M6026" t="str">
            <v>Non-TF</v>
          </cell>
          <cell r="N6026" t="str">
            <v>A1ZAN7</v>
          </cell>
        </row>
        <row r="6027">
          <cell r="A6027" t="str">
            <v>ANN06078</v>
          </cell>
          <cell r="B6027" t="str">
            <v>Scaffold_2</v>
          </cell>
          <cell r="C6027">
            <v>31537346</v>
          </cell>
          <cell r="D6027">
            <v>31552156</v>
          </cell>
          <cell r="E6027" t="str">
            <v>-</v>
          </cell>
          <cell r="F6027">
            <v>14811</v>
          </cell>
          <cell r="G6027">
            <v>1.0323687867515949</v>
          </cell>
          <cell r="H6027">
            <v>1.7818339809903456</v>
          </cell>
          <cell r="I6027">
            <v>1.1650670117313038</v>
          </cell>
          <cell r="J6027">
            <v>1.0781897490267029</v>
          </cell>
          <cell r="K6027" t="str">
            <v>Similar to ball: Nucleosomal histone kinase 1 (Drosophila melanogaster OX%3D7227)</v>
          </cell>
          <cell r="L6027">
            <v>0</v>
          </cell>
          <cell r="M6027" t="str">
            <v>Non-TF</v>
          </cell>
          <cell r="N6027" t="str">
            <v>A4V3G8</v>
          </cell>
        </row>
        <row r="6028">
          <cell r="A6028" t="str">
            <v>ANN06079</v>
          </cell>
          <cell r="B6028" t="str">
            <v>Scaffold_2</v>
          </cell>
          <cell r="C6028">
            <v>31575202</v>
          </cell>
          <cell r="D6028">
            <v>31589154</v>
          </cell>
          <cell r="E6028" t="str">
            <v>+</v>
          </cell>
          <cell r="F6028">
            <v>13953</v>
          </cell>
          <cell r="G6028">
            <v>3.2505082913879413</v>
          </cell>
          <cell r="H6028">
            <v>1.4651652200889673</v>
          </cell>
          <cell r="I6028">
            <v>3.8624057824037905</v>
          </cell>
          <cell r="J6028">
            <v>0.95044442420764874</v>
          </cell>
          <cell r="K6028" t="str">
            <v>Similar to Kpnb1: Importin subunit beta-1 (Mus musculus OX%3D10090)</v>
          </cell>
          <cell r="L6028">
            <v>0</v>
          </cell>
          <cell r="M6028" t="str">
            <v>Non-TF</v>
          </cell>
          <cell r="N6028" t="str">
            <v>M9NDC3</v>
          </cell>
        </row>
        <row r="6029">
          <cell r="A6029" t="str">
            <v>ANN06080</v>
          </cell>
          <cell r="B6029" t="str">
            <v>Scaffold_2</v>
          </cell>
          <cell r="C6029">
            <v>31611049</v>
          </cell>
          <cell r="D6029">
            <v>31616235</v>
          </cell>
          <cell r="E6029" t="str">
            <v>+</v>
          </cell>
          <cell r="F6029">
            <v>5187</v>
          </cell>
          <cell r="G6029">
            <v>4.2527541008153689</v>
          </cell>
          <cell r="H6029">
            <v>4.4479445845796652</v>
          </cell>
          <cell r="I6029">
            <v>3.9304200780487659</v>
          </cell>
          <cell r="J6029">
            <v>4.4706429102923764</v>
          </cell>
          <cell r="K6029" t="str">
            <v>Similar to BLM: Bloom syndrome protein homolog (Gallus gallus OX%3D9031)</v>
          </cell>
          <cell r="L6029">
            <v>0</v>
          </cell>
          <cell r="M6029" t="str">
            <v>Non-TF</v>
          </cell>
          <cell r="N6029" t="str">
            <v>Q9W588</v>
          </cell>
        </row>
        <row r="6030">
          <cell r="A6030" t="str">
            <v>ANN06081</v>
          </cell>
          <cell r="B6030" t="str">
            <v>Scaffold_2</v>
          </cell>
          <cell r="C6030">
            <v>31619573</v>
          </cell>
          <cell r="D6030">
            <v>31630915</v>
          </cell>
          <cell r="E6030" t="str">
            <v>+</v>
          </cell>
          <cell r="F6030">
            <v>11343</v>
          </cell>
          <cell r="G6030">
            <v>2.5988370914941483</v>
          </cell>
          <cell r="H6030">
            <v>2.998906998389876</v>
          </cell>
          <cell r="I6030">
            <v>2.8649469688516191</v>
          </cell>
          <cell r="J6030">
            <v>2.1391619826015704</v>
          </cell>
          <cell r="K6030" t="str">
            <v>Similar to Blm: Bloom syndrome protein homolog (Drosophila melanogaster OX%3D7227)</v>
          </cell>
          <cell r="L6030">
            <v>0</v>
          </cell>
          <cell r="M6030" t="str">
            <v>Non-TF</v>
          </cell>
          <cell r="N6030" t="str">
            <v>Q9VGI8</v>
          </cell>
        </row>
        <row r="6031">
          <cell r="A6031" t="str">
            <v>ANN06082</v>
          </cell>
          <cell r="B6031" t="str">
            <v>Scaffold_2</v>
          </cell>
          <cell r="C6031">
            <v>31635267</v>
          </cell>
          <cell r="D6031">
            <v>31649726</v>
          </cell>
          <cell r="E6031" t="str">
            <v>-</v>
          </cell>
          <cell r="F6031">
            <v>14460</v>
          </cell>
          <cell r="G6031">
            <v>0.78137832218815373</v>
          </cell>
          <cell r="H6031">
            <v>3.062141518048223</v>
          </cell>
          <cell r="I6031">
            <v>0.60277157027587935</v>
          </cell>
          <cell r="J6031">
            <v>3.090982887477892</v>
          </cell>
          <cell r="K6031" t="str">
            <v>Protein of unknown function</v>
          </cell>
          <cell r="L6031">
            <v>0</v>
          </cell>
          <cell r="M6031" t="str">
            <v>Non-TF</v>
          </cell>
          <cell r="N6031" t="str">
            <v>Q99323</v>
          </cell>
        </row>
        <row r="6032">
          <cell r="A6032" t="str">
            <v>ANN06083</v>
          </cell>
          <cell r="B6032" t="str">
            <v>Scaffold_2</v>
          </cell>
          <cell r="C6032">
            <v>31668434</v>
          </cell>
          <cell r="D6032">
            <v>31677704</v>
          </cell>
          <cell r="E6032" t="str">
            <v>-</v>
          </cell>
          <cell r="F6032">
            <v>9271</v>
          </cell>
          <cell r="G6032">
            <v>5.4338485653438227</v>
          </cell>
          <cell r="H6032">
            <v>8.8603382288431813</v>
          </cell>
          <cell r="I6032">
            <v>5.0329558865027488</v>
          </cell>
          <cell r="J6032">
            <v>5.7729076977652101</v>
          </cell>
          <cell r="K6032" t="str">
            <v>Similar to ball: Nucleosomal histone kinase 1 (Drosophila melanogaster OX%3D7227)</v>
          </cell>
          <cell r="L6032">
            <v>0</v>
          </cell>
          <cell r="M6032" t="str">
            <v>Non-TF</v>
          </cell>
          <cell r="N6032" t="str">
            <v>A4V3G8</v>
          </cell>
        </row>
        <row r="6033">
          <cell r="A6033" t="str">
            <v>ANN06084</v>
          </cell>
          <cell r="B6033" t="str">
            <v>Scaffold_2</v>
          </cell>
          <cell r="C6033">
            <v>31695181</v>
          </cell>
          <cell r="D6033">
            <v>31706996</v>
          </cell>
          <cell r="E6033" t="str">
            <v>+</v>
          </cell>
          <cell r="F6033">
            <v>11816</v>
          </cell>
          <cell r="G6033">
            <v>2.7392937338293524</v>
          </cell>
          <cell r="H6033">
            <v>1.2735952356645663</v>
          </cell>
          <cell r="I6033">
            <v>3.1326340400774835</v>
          </cell>
          <cell r="J6033">
            <v>1.2967179378404967</v>
          </cell>
          <cell r="K6033" t="str">
            <v>Similar to Kpnb1: Importin subunit beta-1 (Mus musculus OX%3D10090)</v>
          </cell>
          <cell r="L6033">
            <v>0</v>
          </cell>
          <cell r="M6033" t="str">
            <v>Non-TF</v>
          </cell>
          <cell r="N6033" t="str">
            <v>M9NDC3</v>
          </cell>
        </row>
        <row r="6034">
          <cell r="A6034" t="str">
            <v>ANN06085</v>
          </cell>
          <cell r="B6034" t="str">
            <v>Scaffold_2</v>
          </cell>
          <cell r="C6034">
            <v>31708447</v>
          </cell>
          <cell r="D6034">
            <v>31720695</v>
          </cell>
          <cell r="E6034" t="str">
            <v>-</v>
          </cell>
          <cell r="F6034">
            <v>12249</v>
          </cell>
          <cell r="G6034">
            <v>1.0175734689097495</v>
          </cell>
          <cell r="H6034">
            <v>0.45205090342855853</v>
          </cell>
          <cell r="I6034">
            <v>1.0281166700681761</v>
          </cell>
          <cell r="J6034">
            <v>0.34958610804761009</v>
          </cell>
          <cell r="K6034" t="str">
            <v>Similar to Hmgn5: High mobility group nucleosome-binding domain-containing protein 5 (Rattus norvegicus OX%3D10116)</v>
          </cell>
          <cell r="L6034">
            <v>0</v>
          </cell>
          <cell r="M6034" t="str">
            <v>Non-TF</v>
          </cell>
          <cell r="N6034" t="str">
            <v>A1Z9G6</v>
          </cell>
        </row>
        <row r="6035">
          <cell r="A6035" t="str">
            <v>ANN06086</v>
          </cell>
          <cell r="B6035" t="str">
            <v>Scaffold_2</v>
          </cell>
          <cell r="C6035">
            <v>31710086</v>
          </cell>
          <cell r="D6035">
            <v>31712384</v>
          </cell>
          <cell r="E6035" t="str">
            <v>+</v>
          </cell>
          <cell r="F6035">
            <v>2299</v>
          </cell>
          <cell r="G6035">
            <v>0</v>
          </cell>
          <cell r="H6035">
            <v>0</v>
          </cell>
          <cell r="I6035">
            <v>0</v>
          </cell>
          <cell r="J6035">
            <v>0</v>
          </cell>
          <cell r="K6035" t="str">
            <v>Similar to Kpnb1: Importin subunit beta-1 (Mus musculus OX%3D10090)</v>
          </cell>
          <cell r="L6035">
            <v>0</v>
          </cell>
          <cell r="M6035" t="str">
            <v>Non-TF</v>
          </cell>
          <cell r="N6035" t="str">
            <v>M9NDC3</v>
          </cell>
        </row>
        <row r="6036">
          <cell r="A6036" t="str">
            <v>ANN06087</v>
          </cell>
          <cell r="B6036" t="str">
            <v>Scaffold_2</v>
          </cell>
          <cell r="C6036">
            <v>31755412</v>
          </cell>
          <cell r="D6036">
            <v>31755697</v>
          </cell>
          <cell r="E6036" t="str">
            <v>-</v>
          </cell>
          <cell r="F6036">
            <v>286</v>
          </cell>
          <cell r="G6036">
            <v>22.941778583400573</v>
          </cell>
          <cell r="H6036">
            <v>16.788470969756187</v>
          </cell>
          <cell r="I6036">
            <v>25.088709113324356</v>
          </cell>
          <cell r="J6036">
            <v>10.536139359618602</v>
          </cell>
          <cell r="K6036" t="str">
            <v>Protein of unknown function</v>
          </cell>
          <cell r="L6036">
            <v>0</v>
          </cell>
          <cell r="M6036" t="str">
            <v>Non-TF</v>
          </cell>
          <cell r="N6036" t="str">
            <v>Q8SY33</v>
          </cell>
        </row>
        <row r="6037">
          <cell r="A6037" t="str">
            <v>ANN06088</v>
          </cell>
          <cell r="B6037" t="str">
            <v>Scaffold_2</v>
          </cell>
          <cell r="C6037">
            <v>31757052</v>
          </cell>
          <cell r="D6037">
            <v>31758210</v>
          </cell>
          <cell r="E6037" t="str">
            <v>-</v>
          </cell>
          <cell r="F6037">
            <v>1159</v>
          </cell>
          <cell r="G6037">
            <v>18.557110408586137</v>
          </cell>
          <cell r="H6037">
            <v>8.8625332322939041</v>
          </cell>
          <cell r="I6037">
            <v>18.817804159341883</v>
          </cell>
          <cell r="J6037">
            <v>8.8484184286710317</v>
          </cell>
          <cell r="K6037" t="str">
            <v>Protein of unknown function</v>
          </cell>
          <cell r="L6037">
            <v>0</v>
          </cell>
          <cell r="M6037" t="str">
            <v>Non-TF</v>
          </cell>
          <cell r="N6037" t="str">
            <v>M9NEW2</v>
          </cell>
        </row>
        <row r="6038">
          <cell r="A6038" t="str">
            <v>ANN06089</v>
          </cell>
          <cell r="B6038" t="str">
            <v>Scaffold_2</v>
          </cell>
          <cell r="C6038">
            <v>31758239</v>
          </cell>
          <cell r="D6038">
            <v>31759010</v>
          </cell>
          <cell r="E6038" t="str">
            <v>-</v>
          </cell>
          <cell r="F6038">
            <v>772</v>
          </cell>
          <cell r="G6038">
            <v>2.6147757157839062</v>
          </cell>
          <cell r="H6038">
            <v>1.2437286106665193</v>
          </cell>
          <cell r="I6038">
            <v>3.1699450123828092</v>
          </cell>
          <cell r="J6038">
            <v>2.0329374513876668</v>
          </cell>
          <cell r="K6038" t="str">
            <v>Protein of unknown function</v>
          </cell>
          <cell r="L6038">
            <v>0</v>
          </cell>
          <cell r="M6038" t="str">
            <v>Non-TF</v>
          </cell>
          <cell r="N6038" t="str">
            <v>Q8IRB6</v>
          </cell>
        </row>
        <row r="6039">
          <cell r="A6039" t="str">
            <v>ANN06090</v>
          </cell>
          <cell r="B6039" t="str">
            <v>Scaffold_2</v>
          </cell>
          <cell r="C6039">
            <v>31774054</v>
          </cell>
          <cell r="D6039">
            <v>31790572</v>
          </cell>
          <cell r="E6039" t="str">
            <v>-</v>
          </cell>
          <cell r="F6039">
            <v>16519</v>
          </cell>
          <cell r="G6039">
            <v>2.3647678189636507</v>
          </cell>
          <cell r="H6039">
            <v>1.2042167832772945</v>
          </cell>
          <cell r="I6039">
            <v>2.0861639652749813</v>
          </cell>
          <cell r="J6039">
            <v>1.1769364420679016</v>
          </cell>
          <cell r="K6039" t="str">
            <v>Similar to rgl1: Ral guanine nucleotide dissociation stimulator-like 1 (Danio rerio OX%3D7955)</v>
          </cell>
          <cell r="L6039">
            <v>0</v>
          </cell>
          <cell r="M6039" t="str">
            <v>Non-TF</v>
          </cell>
          <cell r="N6039" t="str">
            <v>Q86BI2</v>
          </cell>
        </row>
        <row r="6040">
          <cell r="A6040" t="str">
            <v>ANN06091</v>
          </cell>
          <cell r="B6040" t="str">
            <v>Scaffold_2</v>
          </cell>
          <cell r="C6040">
            <v>31808431</v>
          </cell>
          <cell r="D6040">
            <v>31810788</v>
          </cell>
          <cell r="E6040" t="str">
            <v>+</v>
          </cell>
          <cell r="F6040">
            <v>2358</v>
          </cell>
          <cell r="G6040">
            <v>0.35042161535332744</v>
          </cell>
          <cell r="H6040">
            <v>5.3427212292641739E-2</v>
          </cell>
          <cell r="I6040">
            <v>0.84708285900518809</v>
          </cell>
          <cell r="J6040">
            <v>0.42014023833967179</v>
          </cell>
          <cell r="K6040" t="str">
            <v>Similar to Nit2: Omega-amidase NIT2 (Rattus norvegicus OX%3D10116)</v>
          </cell>
          <cell r="L6040">
            <v>0</v>
          </cell>
          <cell r="M6040" t="str">
            <v>Non-TF</v>
          </cell>
          <cell r="N6040" t="str">
            <v>Q9VHE4</v>
          </cell>
        </row>
        <row r="6041">
          <cell r="A6041" t="str">
            <v>ANN06092</v>
          </cell>
          <cell r="B6041" t="str">
            <v>Scaffold_2</v>
          </cell>
          <cell r="C6041">
            <v>31851738</v>
          </cell>
          <cell r="D6041">
            <v>31855674</v>
          </cell>
          <cell r="E6041" t="str">
            <v>+</v>
          </cell>
          <cell r="F6041">
            <v>3937</v>
          </cell>
          <cell r="G6041">
            <v>8.4105897137970498</v>
          </cell>
          <cell r="H6041">
            <v>5.3140256904103715</v>
          </cell>
          <cell r="I6041">
            <v>10.35014507319946</v>
          </cell>
          <cell r="J6041">
            <v>7.6516501916007087</v>
          </cell>
          <cell r="K6041" t="str">
            <v>Similar to Nit2: Omega-amidase NIT2 (Rattus norvegicus OX%3D10116)</v>
          </cell>
          <cell r="L6041">
            <v>0</v>
          </cell>
          <cell r="M6041" t="str">
            <v>Non-TF</v>
          </cell>
          <cell r="N6041" t="str">
            <v>Q9VHE4</v>
          </cell>
        </row>
        <row r="6042">
          <cell r="A6042" t="str">
            <v>ANN06093</v>
          </cell>
          <cell r="B6042" t="str">
            <v>Scaffold_2</v>
          </cell>
          <cell r="C6042">
            <v>31858521</v>
          </cell>
          <cell r="D6042">
            <v>31862908</v>
          </cell>
          <cell r="E6042" t="str">
            <v>-</v>
          </cell>
          <cell r="F6042">
            <v>4388</v>
          </cell>
          <cell r="G6042">
            <v>25.190104163973206</v>
          </cell>
          <cell r="H6042">
            <v>16.363124514335691</v>
          </cell>
          <cell r="I6042">
            <v>27.206581107759224</v>
          </cell>
          <cell r="J6042">
            <v>21.012885563407306</v>
          </cell>
          <cell r="K6042" t="str">
            <v>Similar to DOLPP1: Dolichyldiphosphatase 1 (Rhinolophus ferrumequinum OX%3D59479)</v>
          </cell>
          <cell r="L6042">
            <v>0</v>
          </cell>
          <cell r="M6042" t="str">
            <v>Non-TF</v>
          </cell>
          <cell r="N6042" t="str">
            <v>Q8IGV3</v>
          </cell>
        </row>
        <row r="6043">
          <cell r="A6043" t="str">
            <v>ANN06094</v>
          </cell>
          <cell r="B6043" t="str">
            <v>Scaffold_2</v>
          </cell>
          <cell r="C6043">
            <v>32217201</v>
          </cell>
          <cell r="D6043">
            <v>32220297</v>
          </cell>
          <cell r="E6043" t="str">
            <v>-</v>
          </cell>
          <cell r="F6043">
            <v>3097</v>
          </cell>
          <cell r="G6043">
            <v>0.10782977765154567</v>
          </cell>
          <cell r="H6043">
            <v>0.65502685101957792</v>
          </cell>
          <cell r="I6043">
            <v>0</v>
          </cell>
          <cell r="J6043">
            <v>8.6128768477597664E-2</v>
          </cell>
          <cell r="K6043" t="str">
            <v>Similar to HARBI1: Putative nuclease HARBI1 (Homo sapiens OX%3D9606)</v>
          </cell>
          <cell r="L6043">
            <v>0</v>
          </cell>
          <cell r="M6043" t="str">
            <v>Non-TF</v>
          </cell>
          <cell r="N6043" t="str">
            <v>M9NGE9</v>
          </cell>
        </row>
        <row r="6044">
          <cell r="A6044" t="str">
            <v>ANN06095</v>
          </cell>
          <cell r="B6044" t="str">
            <v>Scaffold_2</v>
          </cell>
          <cell r="C6044">
            <v>32222493</v>
          </cell>
          <cell r="D6044">
            <v>32226213</v>
          </cell>
          <cell r="E6044" t="str">
            <v>+</v>
          </cell>
          <cell r="F6044">
            <v>3721</v>
          </cell>
          <cell r="G6044">
            <v>5.7903435527774256</v>
          </cell>
          <cell r="H6044">
            <v>6.6113299894750481</v>
          </cell>
          <cell r="I6044">
            <v>5.3402896198027783</v>
          </cell>
          <cell r="J6044">
            <v>5.8656508055005325</v>
          </cell>
          <cell r="K6044" t="str">
            <v>Similar to Naa80: N-alpha-acetyltransferase 80 (Drosophila melanogaster OX%3D7227)</v>
          </cell>
          <cell r="L6044">
            <v>0</v>
          </cell>
          <cell r="M6044" t="str">
            <v>Non-TF</v>
          </cell>
          <cell r="N6044" t="str">
            <v>Q59DX8</v>
          </cell>
        </row>
        <row r="6045">
          <cell r="A6045" t="str">
            <v>ANN06096</v>
          </cell>
          <cell r="B6045" t="str">
            <v>Scaffold_2</v>
          </cell>
          <cell r="C6045">
            <v>32243989</v>
          </cell>
          <cell r="D6045">
            <v>32250964</v>
          </cell>
          <cell r="E6045" t="str">
            <v>+</v>
          </cell>
          <cell r="F6045">
            <v>6976</v>
          </cell>
          <cell r="G6045">
            <v>3.627932565448416</v>
          </cell>
          <cell r="H6045">
            <v>1.6192238794553642</v>
          </cell>
          <cell r="I6045">
            <v>3.8250314997527943</v>
          </cell>
          <cell r="J6045">
            <v>2.0844852059387904</v>
          </cell>
          <cell r="K6045" t="str">
            <v>Similar to N6AMT1: Methyltransferase N6AMT1 (Homo sapiens OX%3D9606)</v>
          </cell>
          <cell r="L6045">
            <v>0</v>
          </cell>
          <cell r="M6045" t="str">
            <v>Non-TF</v>
          </cell>
          <cell r="N6045" t="str">
            <v>Q9VQF8</v>
          </cell>
        </row>
        <row r="6046">
          <cell r="A6046" t="str">
            <v>ANN06097</v>
          </cell>
          <cell r="B6046" t="str">
            <v>Scaffold_2</v>
          </cell>
          <cell r="C6046">
            <v>32254461</v>
          </cell>
          <cell r="D6046">
            <v>32258412</v>
          </cell>
          <cell r="E6046" t="str">
            <v>-</v>
          </cell>
          <cell r="F6046">
            <v>3952</v>
          </cell>
          <cell r="G6046">
            <v>6.6051579842451345</v>
          </cell>
          <cell r="H6046">
            <v>3.0241232378679594</v>
          </cell>
          <cell r="I6046">
            <v>5.549975348475126</v>
          </cell>
          <cell r="J6046">
            <v>2.2699671877730201</v>
          </cell>
          <cell r="K6046" t="str">
            <v>Similar to gbb: Protein 60A (Drosophila virilis OX%3D7244)</v>
          </cell>
          <cell r="L6046">
            <v>0</v>
          </cell>
          <cell r="M6046" t="str">
            <v>Non-TF</v>
          </cell>
          <cell r="N6046" t="str">
            <v>A0A0B4LGA7</v>
          </cell>
        </row>
        <row r="6047">
          <cell r="A6047" t="str">
            <v>ANN06098</v>
          </cell>
          <cell r="B6047" t="str">
            <v>Scaffold_2</v>
          </cell>
          <cell r="C6047">
            <v>32278108</v>
          </cell>
          <cell r="D6047">
            <v>32300393</v>
          </cell>
          <cell r="E6047" t="str">
            <v>-</v>
          </cell>
          <cell r="F6047">
            <v>22286</v>
          </cell>
          <cell r="G6047">
            <v>4.2052636620405577E-3</v>
          </cell>
          <cell r="H6047">
            <v>0.12945489430933452</v>
          </cell>
          <cell r="I6047">
            <v>3.5939919146813486E-2</v>
          </cell>
          <cell r="J6047">
            <v>7.0714611929404203E-2</v>
          </cell>
          <cell r="K6047" t="str">
            <v>Similar to al: Homeobox protein aristaless (Drosophila melanogaster OX%3D7227)</v>
          </cell>
          <cell r="L6047" t="str">
            <v>Homeodomain</v>
          </cell>
          <cell r="M6047" t="str">
            <v>TF</v>
          </cell>
          <cell r="N6047" t="str">
            <v>Q06453</v>
          </cell>
        </row>
        <row r="6048">
          <cell r="A6048" t="str">
            <v>ANN06099</v>
          </cell>
          <cell r="B6048" t="str">
            <v>Scaffold_2</v>
          </cell>
          <cell r="C6048">
            <v>32398669</v>
          </cell>
          <cell r="D6048">
            <v>32420694</v>
          </cell>
          <cell r="E6048" t="str">
            <v>-</v>
          </cell>
          <cell r="F6048">
            <v>22026</v>
          </cell>
          <cell r="G6048">
            <v>1.6818613089568151</v>
          </cell>
          <cell r="H6048">
            <v>1.9622225957243946</v>
          </cell>
          <cell r="I6048">
            <v>2.5675667593698734</v>
          </cell>
          <cell r="J6048">
            <v>1.7139682611755698</v>
          </cell>
          <cell r="K6048" t="str">
            <v>Similar to SENP1: Sentrin-specific protease 1 (Homo sapiens OX%3D9606)</v>
          </cell>
          <cell r="L6048">
            <v>0</v>
          </cell>
          <cell r="M6048" t="str">
            <v>Non-TF</v>
          </cell>
          <cell r="N6048" t="str">
            <v>Q9VWK5</v>
          </cell>
        </row>
        <row r="6049">
          <cell r="A6049" t="str">
            <v>ANN06100</v>
          </cell>
          <cell r="B6049" t="str">
            <v>Scaffold_2</v>
          </cell>
          <cell r="C6049">
            <v>32431120</v>
          </cell>
          <cell r="D6049">
            <v>32477750</v>
          </cell>
          <cell r="E6049" t="str">
            <v>-</v>
          </cell>
          <cell r="F6049">
            <v>46631</v>
          </cell>
          <cell r="G6049">
            <v>2.2029831850625654</v>
          </cell>
          <cell r="H6049">
            <v>5.2038891452214608</v>
          </cell>
          <cell r="I6049">
            <v>2.5710130942112026</v>
          </cell>
          <cell r="J6049">
            <v>5.5994005401087144</v>
          </cell>
          <cell r="K6049" t="str">
            <v>Similar to cnn: Centrosomin (Drosophila melanogaster OX%3D7227)</v>
          </cell>
          <cell r="L6049">
            <v>0</v>
          </cell>
          <cell r="M6049" t="str">
            <v>Non-TF</v>
          </cell>
          <cell r="N6049" t="str">
            <v>A1Z9D3</v>
          </cell>
        </row>
        <row r="6050">
          <cell r="A6050" t="str">
            <v>ANN06101</v>
          </cell>
          <cell r="B6050" t="str">
            <v>Scaffold_2</v>
          </cell>
          <cell r="C6050">
            <v>32538742</v>
          </cell>
          <cell r="D6050">
            <v>32549590</v>
          </cell>
          <cell r="E6050" t="str">
            <v>+</v>
          </cell>
          <cell r="F6050">
            <v>10849</v>
          </cell>
          <cell r="G6050">
            <v>12.418948765588688</v>
          </cell>
          <cell r="H6050">
            <v>11.795577661269268</v>
          </cell>
          <cell r="I6050">
            <v>15.86908363185111</v>
          </cell>
          <cell r="J6050">
            <v>12.78534650646786</v>
          </cell>
          <cell r="K6050" t="str">
            <v>Similar to Arp2: Actin-related protein 2 (Drosophila melanogaster OX%3D7227)</v>
          </cell>
          <cell r="L6050">
            <v>0</v>
          </cell>
          <cell r="M6050" t="str">
            <v>Non-TF</v>
          </cell>
          <cell r="N6050" t="str">
            <v>P45888</v>
          </cell>
        </row>
        <row r="6051">
          <cell r="A6051" t="str">
            <v>ANN06102</v>
          </cell>
          <cell r="B6051" t="str">
            <v>Scaffold_2</v>
          </cell>
          <cell r="C6051">
            <v>32551054</v>
          </cell>
          <cell r="D6051">
            <v>32555337</v>
          </cell>
          <cell r="E6051" t="str">
            <v>+</v>
          </cell>
          <cell r="F6051">
            <v>4284</v>
          </cell>
          <cell r="G6051">
            <v>1.439376356226072</v>
          </cell>
          <cell r="H6051">
            <v>1.8898885503479395</v>
          </cell>
          <cell r="I6051">
            <v>1.4286802378629704</v>
          </cell>
          <cell r="J6051">
            <v>3.0030634184443556</v>
          </cell>
          <cell r="K6051" t="str">
            <v>Protein of unknown function</v>
          </cell>
          <cell r="L6051">
            <v>0</v>
          </cell>
          <cell r="M6051" t="str">
            <v>Non-TF</v>
          </cell>
          <cell r="N6051" t="str">
            <v>M9NDV6</v>
          </cell>
        </row>
        <row r="6052">
          <cell r="A6052" t="str">
            <v>ANN06103</v>
          </cell>
          <cell r="B6052" t="str">
            <v>Scaffold_2</v>
          </cell>
          <cell r="C6052">
            <v>32556700</v>
          </cell>
          <cell r="D6052">
            <v>32564209</v>
          </cell>
          <cell r="E6052" t="str">
            <v>-</v>
          </cell>
          <cell r="F6052">
            <v>7510</v>
          </cell>
          <cell r="G6052">
            <v>7.9767424212841149</v>
          </cell>
          <cell r="H6052">
            <v>8.6615231663396841</v>
          </cell>
          <cell r="I6052">
            <v>8.7817964112139819</v>
          </cell>
          <cell r="J6052">
            <v>12.169151413457525</v>
          </cell>
          <cell r="K6052" t="str">
            <v>Similar to Trub2: Mitochondrial mRNA pseudouridine synthase Trub2 (Mus musculus OX%3D10090)</v>
          </cell>
          <cell r="L6052">
            <v>0</v>
          </cell>
          <cell r="M6052" t="str">
            <v>Non-TF</v>
          </cell>
          <cell r="N6052" t="str">
            <v>Q29QN4</v>
          </cell>
        </row>
        <row r="6053">
          <cell r="A6053" t="str">
            <v>ANN06104</v>
          </cell>
          <cell r="B6053" t="str">
            <v>Scaffold_2</v>
          </cell>
          <cell r="C6053">
            <v>32581390</v>
          </cell>
          <cell r="D6053">
            <v>32583120</v>
          </cell>
          <cell r="E6053" t="str">
            <v>-</v>
          </cell>
          <cell r="F6053">
            <v>1731</v>
          </cell>
          <cell r="G6053">
            <v>10.725329957720547</v>
          </cell>
          <cell r="H6053">
            <v>10.277984077829769</v>
          </cell>
          <cell r="I6053">
            <v>12.19014665949115</v>
          </cell>
          <cell r="J6053">
            <v>12.971329364212069</v>
          </cell>
          <cell r="K6053" t="str">
            <v>Protein of unknown function</v>
          </cell>
          <cell r="L6053">
            <v>0</v>
          </cell>
          <cell r="M6053" t="str">
            <v>Non-TF</v>
          </cell>
          <cell r="N6053" t="str">
            <v>Q29QN4</v>
          </cell>
        </row>
        <row r="6054">
          <cell r="A6054" t="str">
            <v>ANN06105</v>
          </cell>
          <cell r="B6054" t="str">
            <v>Scaffold_2</v>
          </cell>
          <cell r="C6054">
            <v>32589830</v>
          </cell>
          <cell r="D6054">
            <v>32591431</v>
          </cell>
          <cell r="E6054" t="str">
            <v>+</v>
          </cell>
          <cell r="F6054">
            <v>1602</v>
          </cell>
          <cell r="G6054">
            <v>3.665683643509788E-2</v>
          </cell>
          <cell r="H6054">
            <v>7.865580223220274E-2</v>
          </cell>
          <cell r="I6054">
            <v>0.46809390661466654</v>
          </cell>
          <cell r="J6054">
            <v>0.22583429624116355</v>
          </cell>
          <cell r="K6054" t="str">
            <v>Similar to b9d2: B9 domain-containing protein 2 (Danio rerio OX%3D7955)</v>
          </cell>
          <cell r="L6054">
            <v>0</v>
          </cell>
          <cell r="M6054" t="str">
            <v>Non-TF</v>
          </cell>
          <cell r="N6054" t="str">
            <v>M9MRD5</v>
          </cell>
        </row>
        <row r="6055">
          <cell r="A6055" t="str">
            <v>ANN06106</v>
          </cell>
          <cell r="B6055" t="str">
            <v>Scaffold_2</v>
          </cell>
          <cell r="C6055">
            <v>32605543</v>
          </cell>
          <cell r="D6055">
            <v>32618442</v>
          </cell>
          <cell r="E6055" t="str">
            <v>-</v>
          </cell>
          <cell r="F6055">
            <v>12900</v>
          </cell>
          <cell r="G6055">
            <v>1.9831490978786406</v>
          </cell>
          <cell r="H6055">
            <v>1.4926330007681496</v>
          </cell>
          <cell r="I6055">
            <v>2.3396565589717011</v>
          </cell>
          <cell r="J6055">
            <v>1.5642251737204365</v>
          </cell>
          <cell r="K6055" t="str">
            <v>Protein of unknown function</v>
          </cell>
          <cell r="L6055">
            <v>0</v>
          </cell>
          <cell r="M6055" t="str">
            <v>Non-TF</v>
          </cell>
          <cell r="N6055" t="str">
            <v>M9PBL9</v>
          </cell>
        </row>
        <row r="6056">
          <cell r="A6056" t="str">
            <v>ANN06107</v>
          </cell>
          <cell r="B6056" t="str">
            <v>Scaffold_2</v>
          </cell>
          <cell r="C6056">
            <v>32621650</v>
          </cell>
          <cell r="D6056">
            <v>32623175</v>
          </cell>
          <cell r="E6056" t="str">
            <v>-</v>
          </cell>
          <cell r="F6056">
            <v>1526</v>
          </cell>
          <cell r="G6056">
            <v>0.31492025036145771</v>
          </cell>
          <cell r="H6056">
            <v>0.40759636847142849</v>
          </cell>
          <cell r="I6056">
            <v>0.22710816905769557</v>
          </cell>
          <cell r="J6056">
            <v>0.69143821450146081</v>
          </cell>
          <cell r="K6056" t="str">
            <v>Protein of unknown function</v>
          </cell>
          <cell r="L6056">
            <v>0</v>
          </cell>
          <cell r="M6056" t="str">
            <v>Non-TF</v>
          </cell>
          <cell r="N6056" t="str">
            <v>Q29QN4</v>
          </cell>
        </row>
        <row r="6057">
          <cell r="A6057" t="str">
            <v>ANN06108</v>
          </cell>
          <cell r="B6057" t="str">
            <v>Scaffold_2</v>
          </cell>
          <cell r="C6057">
            <v>32639992</v>
          </cell>
          <cell r="D6057">
            <v>32649551</v>
          </cell>
          <cell r="E6057" t="str">
            <v>-</v>
          </cell>
          <cell r="F6057">
            <v>9560</v>
          </cell>
          <cell r="G6057">
            <v>1.2590363162681459</v>
          </cell>
          <cell r="H6057">
            <v>0.94224787219152351</v>
          </cell>
          <cell r="I6057">
            <v>1.1442014217307113</v>
          </cell>
          <cell r="J6057">
            <v>0.75095782147763046</v>
          </cell>
          <cell r="K6057" t="str">
            <v>Similar to Tjap1: Tight junction-associated protein 1 (Mus musculus OX%3D10090)</v>
          </cell>
          <cell r="L6057">
            <v>0</v>
          </cell>
          <cell r="M6057" t="str">
            <v>Non-TF</v>
          </cell>
          <cell r="N6057" t="str">
            <v>Q9VZP1</v>
          </cell>
        </row>
        <row r="6058">
          <cell r="A6058" t="str">
            <v>ANN06109</v>
          </cell>
          <cell r="B6058" t="str">
            <v>Scaffold_2</v>
          </cell>
          <cell r="C6058">
            <v>32655402</v>
          </cell>
          <cell r="D6058">
            <v>32667436</v>
          </cell>
          <cell r="E6058" t="str">
            <v>+</v>
          </cell>
          <cell r="F6058">
            <v>12035</v>
          </cell>
          <cell r="G6058">
            <v>3.0601780204613007</v>
          </cell>
          <cell r="H6058">
            <v>3.0386218898614832</v>
          </cell>
          <cell r="I6058">
            <v>3.1398817947394844</v>
          </cell>
          <cell r="J6058">
            <v>2.3929220662841932</v>
          </cell>
          <cell r="K6058" t="str">
            <v>Similar to Snx32: Sorting nexin-32 (Mus musculus OX%3D10090)</v>
          </cell>
          <cell r="L6058">
            <v>0</v>
          </cell>
          <cell r="M6058" t="str">
            <v>Non-TF</v>
          </cell>
          <cell r="N6058" t="str">
            <v>Q9VLQ9</v>
          </cell>
        </row>
        <row r="6059">
          <cell r="A6059" t="str">
            <v>ANN06110</v>
          </cell>
          <cell r="B6059" t="str">
            <v>Scaffold_2</v>
          </cell>
          <cell r="C6059">
            <v>32671249</v>
          </cell>
          <cell r="D6059">
            <v>32673831</v>
          </cell>
          <cell r="E6059" t="str">
            <v>-</v>
          </cell>
          <cell r="F6059">
            <v>2583</v>
          </cell>
          <cell r="G6059">
            <v>31.90769682849113</v>
          </cell>
          <cell r="H6059">
            <v>26.378818937377758</v>
          </cell>
          <cell r="I6059">
            <v>39.608466720457706</v>
          </cell>
          <cell r="J6059">
            <v>27.618394507038644</v>
          </cell>
          <cell r="K6059" t="str">
            <v>Similar to Slc39a7: Zinc transporter SLC39A7 (Mus musculus OX%3D10090)</v>
          </cell>
          <cell r="L6059">
            <v>0</v>
          </cell>
          <cell r="M6059" t="str">
            <v>Non-TF</v>
          </cell>
          <cell r="N6059" t="str">
            <v>Q9V3A4</v>
          </cell>
        </row>
        <row r="6060">
          <cell r="A6060" t="str">
            <v>ANN06111</v>
          </cell>
          <cell r="B6060" t="str">
            <v>Scaffold_2</v>
          </cell>
          <cell r="C6060">
            <v>32680543</v>
          </cell>
          <cell r="D6060">
            <v>32687031</v>
          </cell>
          <cell r="E6060" t="str">
            <v>-</v>
          </cell>
          <cell r="F6060">
            <v>6489</v>
          </cell>
          <cell r="G6060">
            <v>22.116526458332814</v>
          </cell>
          <cell r="H6060">
            <v>13.78932550763062</v>
          </cell>
          <cell r="I6060">
            <v>24.600485831800238</v>
          </cell>
          <cell r="J6060">
            <v>12.904136059797258</v>
          </cell>
          <cell r="K6060" t="str">
            <v>Similar to Psmc6: 26S proteasome regulatory subunit 10B (Mus musculus OX%3D10090)</v>
          </cell>
          <cell r="L6060">
            <v>0</v>
          </cell>
          <cell r="M6060" t="str">
            <v>Non-TF</v>
          </cell>
          <cell r="N6060" t="str">
            <v>Q9W414</v>
          </cell>
        </row>
        <row r="6061">
          <cell r="A6061" t="str">
            <v>ANN06112</v>
          </cell>
          <cell r="B6061" t="str">
            <v>Scaffold_2</v>
          </cell>
          <cell r="C6061">
            <v>32681737</v>
          </cell>
          <cell r="D6061">
            <v>32682290</v>
          </cell>
          <cell r="E6061" t="str">
            <v>+</v>
          </cell>
          <cell r="F6061">
            <v>554</v>
          </cell>
          <cell r="G6061">
            <v>0</v>
          </cell>
          <cell r="H6061">
            <v>0</v>
          </cell>
          <cell r="I6061">
            <v>0</v>
          </cell>
          <cell r="J6061">
            <v>0</v>
          </cell>
          <cell r="K6061" t="str">
            <v>Protein of unknown function</v>
          </cell>
          <cell r="L6061">
            <v>0</v>
          </cell>
          <cell r="M6061" t="str">
            <v>Non-TF</v>
          </cell>
          <cell r="N6061" t="str">
            <v>Q8SYJ9</v>
          </cell>
        </row>
        <row r="6062">
          <cell r="A6062" t="str">
            <v>ANN06113</v>
          </cell>
          <cell r="B6062" t="str">
            <v>Scaffold_2</v>
          </cell>
          <cell r="C6062">
            <v>32774745</v>
          </cell>
          <cell r="D6062">
            <v>32782410</v>
          </cell>
          <cell r="E6062" t="str">
            <v>-</v>
          </cell>
          <cell r="F6062">
            <v>7666</v>
          </cell>
          <cell r="G6062">
            <v>8.6367715565326061E-2</v>
          </cell>
          <cell r="H6062">
            <v>0.82741620999193854</v>
          </cell>
          <cell r="I6062">
            <v>0.20500464939714233</v>
          </cell>
          <cell r="J6062">
            <v>0.29812427726966179</v>
          </cell>
          <cell r="K6062" t="str">
            <v>Similar to X-element\ORF2: Probable RNA-directed DNA polymerase from transposon X-element (Drosophila melanogaster OX%3D7227)</v>
          </cell>
          <cell r="L6062">
            <v>0</v>
          </cell>
          <cell r="M6062" t="str">
            <v>Non-TF</v>
          </cell>
          <cell r="N6062" t="str">
            <v>M9NGE9</v>
          </cell>
        </row>
        <row r="6063">
          <cell r="A6063" t="str">
            <v>ANN06114</v>
          </cell>
          <cell r="B6063" t="str">
            <v>Scaffold_2</v>
          </cell>
          <cell r="C6063">
            <v>32783472</v>
          </cell>
          <cell r="D6063">
            <v>32784270</v>
          </cell>
          <cell r="E6063" t="str">
            <v>-</v>
          </cell>
          <cell r="F6063">
            <v>799</v>
          </cell>
          <cell r="G6063">
            <v>0</v>
          </cell>
          <cell r="H6063">
            <v>0</v>
          </cell>
          <cell r="I6063">
            <v>0</v>
          </cell>
          <cell r="J6063">
            <v>0</v>
          </cell>
          <cell r="K6063" t="str">
            <v>Protein of unknown function</v>
          </cell>
          <cell r="L6063">
            <v>0</v>
          </cell>
          <cell r="M6063" t="str">
            <v>Non-TF</v>
          </cell>
          <cell r="N6063" t="str">
            <v>M9ND00</v>
          </cell>
        </row>
        <row r="6064">
          <cell r="A6064" t="str">
            <v>ANN06115</v>
          </cell>
          <cell r="B6064" t="str">
            <v>Scaffold_2</v>
          </cell>
          <cell r="C6064">
            <v>32795477</v>
          </cell>
          <cell r="D6064">
            <v>32824511</v>
          </cell>
          <cell r="E6064" t="str">
            <v>-</v>
          </cell>
          <cell r="F6064">
            <v>29035</v>
          </cell>
          <cell r="G6064">
            <v>1.0332204428407084</v>
          </cell>
          <cell r="H6064">
            <v>2.4158967878971183</v>
          </cell>
          <cell r="I6064">
            <v>0.93013836278099082</v>
          </cell>
          <cell r="J6064">
            <v>2.3150594445229462</v>
          </cell>
          <cell r="K6064" t="str">
            <v>Similar to cnn: Centrosomin (Drosophila melanogaster OX%3D7227)</v>
          </cell>
          <cell r="L6064">
            <v>0</v>
          </cell>
          <cell r="M6064" t="str">
            <v>Non-TF</v>
          </cell>
          <cell r="N6064" t="str">
            <v>A1Z9D4</v>
          </cell>
        </row>
        <row r="6065">
          <cell r="A6065" t="str">
            <v>ANN06116</v>
          </cell>
          <cell r="B6065" t="str">
            <v>Scaffold_2</v>
          </cell>
          <cell r="C6065">
            <v>32949225</v>
          </cell>
          <cell r="D6065">
            <v>32961350</v>
          </cell>
          <cell r="E6065" t="str">
            <v>-</v>
          </cell>
          <cell r="F6065">
            <v>12126</v>
          </cell>
          <cell r="G6065">
            <v>3.7430002503666522</v>
          </cell>
          <cell r="H6065">
            <v>1.5946073412947139</v>
          </cell>
          <cell r="I6065">
            <v>2.0252765281568887</v>
          </cell>
          <cell r="J6065">
            <v>0.60454387729140879</v>
          </cell>
          <cell r="K6065" t="str">
            <v>Similar to Tjap1: Tight junction-associated protein 1 (Mus musculus OX%3D10090)</v>
          </cell>
          <cell r="L6065">
            <v>0</v>
          </cell>
          <cell r="M6065" t="str">
            <v>Non-TF</v>
          </cell>
          <cell r="N6065" t="str">
            <v>Q9VZP1</v>
          </cell>
        </row>
        <row r="6066">
          <cell r="A6066" t="str">
            <v>ANN06117</v>
          </cell>
          <cell r="B6066" t="str">
            <v>Scaffold_2</v>
          </cell>
          <cell r="C6066">
            <v>32986445</v>
          </cell>
          <cell r="D6066">
            <v>32988881</v>
          </cell>
          <cell r="E6066" t="str">
            <v>-</v>
          </cell>
          <cell r="F6066">
            <v>2437</v>
          </cell>
          <cell r="G6066">
            <v>41.947164629634294</v>
          </cell>
          <cell r="H6066">
            <v>26.950367260233488</v>
          </cell>
          <cell r="I6066">
            <v>35.413250542609532</v>
          </cell>
          <cell r="J6066">
            <v>24.067496860555568</v>
          </cell>
          <cell r="K6066" t="str">
            <v>Similar to Slc39a7: Zinc transporter SLC39A7 (Mus musculus OX%3D10090)</v>
          </cell>
          <cell r="L6066">
            <v>0</v>
          </cell>
          <cell r="M6066" t="str">
            <v>Non-TF</v>
          </cell>
          <cell r="N6066" t="str">
            <v>Q9V3A4</v>
          </cell>
        </row>
        <row r="6067">
          <cell r="A6067" t="str">
            <v>ANN06118</v>
          </cell>
          <cell r="B6067" t="str">
            <v>Scaffold_2</v>
          </cell>
          <cell r="C6067">
            <v>32998729</v>
          </cell>
          <cell r="D6067">
            <v>33002565</v>
          </cell>
          <cell r="E6067" t="str">
            <v>-</v>
          </cell>
          <cell r="F6067">
            <v>3837</v>
          </cell>
          <cell r="G6067">
            <v>7.7301469826319531</v>
          </cell>
          <cell r="H6067">
            <v>5.3094014052045297</v>
          </cell>
          <cell r="I6067">
            <v>6.4913844402490968</v>
          </cell>
          <cell r="J6067">
            <v>5.7640105498971748</v>
          </cell>
          <cell r="K6067" t="str">
            <v>Similar to Psmc6: 26S proteasome regulatory subunit 10B (Mus musculus OX%3D10090)</v>
          </cell>
          <cell r="L6067">
            <v>0</v>
          </cell>
          <cell r="M6067" t="str">
            <v>Non-TF</v>
          </cell>
          <cell r="N6067" t="str">
            <v>Q9W414</v>
          </cell>
        </row>
        <row r="6068">
          <cell r="A6068" t="str">
            <v>ANN06119</v>
          </cell>
          <cell r="B6068" t="str">
            <v>Scaffold_2</v>
          </cell>
          <cell r="C6068">
            <v>32999242</v>
          </cell>
          <cell r="D6068">
            <v>33001182</v>
          </cell>
          <cell r="E6068" t="str">
            <v>+</v>
          </cell>
          <cell r="F6068">
            <v>1941</v>
          </cell>
          <cell r="G6068">
            <v>0</v>
          </cell>
          <cell r="H6068">
            <v>0</v>
          </cell>
          <cell r="I6068">
            <v>0</v>
          </cell>
          <cell r="J6068">
            <v>0</v>
          </cell>
          <cell r="K6068" t="str">
            <v>Protein of unknown function</v>
          </cell>
          <cell r="L6068">
            <v>0</v>
          </cell>
          <cell r="M6068" t="str">
            <v>Non-TF</v>
          </cell>
          <cell r="N6068" t="str">
            <v>Q9V4C8</v>
          </cell>
        </row>
        <row r="6069">
          <cell r="A6069" t="str">
            <v>ANN06120</v>
          </cell>
          <cell r="B6069" t="str">
            <v>Scaffold_2</v>
          </cell>
          <cell r="C6069">
            <v>33005022</v>
          </cell>
          <cell r="D6069">
            <v>33008031</v>
          </cell>
          <cell r="E6069" t="str">
            <v>+</v>
          </cell>
          <cell r="F6069">
            <v>3010</v>
          </cell>
          <cell r="G6069">
            <v>1.0476057040979168</v>
          </cell>
          <cell r="H6069">
            <v>0.13523956483630861</v>
          </cell>
          <cell r="I6069">
            <v>0.47343012977988891</v>
          </cell>
          <cell r="J6069">
            <v>0</v>
          </cell>
          <cell r="K6069" t="str">
            <v>Similar to TY3B-I: Transposon Ty3-I Gag-Pol polyprotein (Saccharomyces cerevisiae (strain ATCC 204508 / S288c) OX%3D559292)</v>
          </cell>
          <cell r="L6069">
            <v>0</v>
          </cell>
          <cell r="M6069" t="str">
            <v>Non-TF</v>
          </cell>
          <cell r="N6069" t="str">
            <v>Q0KIB1</v>
          </cell>
        </row>
        <row r="6070">
          <cell r="A6070" t="str">
            <v>ANN06121</v>
          </cell>
          <cell r="B6070" t="str">
            <v>Scaffold_2</v>
          </cell>
          <cell r="C6070">
            <v>33009956</v>
          </cell>
          <cell r="D6070">
            <v>33015374</v>
          </cell>
          <cell r="E6070" t="str">
            <v>-</v>
          </cell>
          <cell r="F6070">
            <v>5419</v>
          </cell>
          <cell r="G6070">
            <v>4.5844966224618089</v>
          </cell>
          <cell r="H6070">
            <v>2.7661689125158042</v>
          </cell>
          <cell r="I6070">
            <v>4.0146383862733135</v>
          </cell>
          <cell r="J6070">
            <v>2.2260894261989344</v>
          </cell>
          <cell r="K6070" t="str">
            <v>Similar to Psmc6: 26S proteasome regulatory subunit 10B (Mus musculus OX%3D10090)</v>
          </cell>
          <cell r="L6070">
            <v>0</v>
          </cell>
          <cell r="M6070" t="str">
            <v>Non-TF</v>
          </cell>
          <cell r="N6070" t="str">
            <v>Q9W414</v>
          </cell>
        </row>
        <row r="6071">
          <cell r="A6071" t="str">
            <v>ANN06122</v>
          </cell>
          <cell r="B6071" t="str">
            <v>Scaffold_2</v>
          </cell>
          <cell r="C6071">
            <v>33010588</v>
          </cell>
          <cell r="D6071">
            <v>33012259</v>
          </cell>
          <cell r="E6071" t="str">
            <v>+</v>
          </cell>
          <cell r="F6071">
            <v>1672</v>
          </cell>
          <cell r="G6071">
            <v>0</v>
          </cell>
          <cell r="H6071">
            <v>0</v>
          </cell>
          <cell r="I6071">
            <v>0</v>
          </cell>
          <cell r="J6071">
            <v>0</v>
          </cell>
          <cell r="K6071" t="str">
            <v>Protein of unknown function</v>
          </cell>
          <cell r="L6071">
            <v>0</v>
          </cell>
          <cell r="M6071" t="str">
            <v>Non-TF</v>
          </cell>
          <cell r="N6071" t="str">
            <v>B7Z0L3</v>
          </cell>
        </row>
        <row r="6072">
          <cell r="A6072" t="str">
            <v>ANN06123</v>
          </cell>
          <cell r="B6072" t="str">
            <v>Scaffold_2</v>
          </cell>
          <cell r="C6072">
            <v>33016528</v>
          </cell>
          <cell r="D6072">
            <v>33028019</v>
          </cell>
          <cell r="E6072" t="str">
            <v>+</v>
          </cell>
          <cell r="F6072">
            <v>11492</v>
          </cell>
          <cell r="G6072">
            <v>4.3389202042347002</v>
          </cell>
          <cell r="H6072">
            <v>3.8456727958351826</v>
          </cell>
          <cell r="I6072">
            <v>3.8695090741282017</v>
          </cell>
          <cell r="J6072">
            <v>3.7167802272747417</v>
          </cell>
          <cell r="K6072" t="str">
            <v>Similar to DPF1: Zinc finger protein neuro-d4 (Homo sapiens OX%3D9606)</v>
          </cell>
          <cell r="L6072">
            <v>0</v>
          </cell>
          <cell r="M6072" t="str">
            <v>Non-TF</v>
          </cell>
          <cell r="N6072" t="str">
            <v>Q9VYA9</v>
          </cell>
        </row>
        <row r="6073">
          <cell r="A6073" t="str">
            <v>ANN06124</v>
          </cell>
          <cell r="B6073" t="str">
            <v>Scaffold_2</v>
          </cell>
          <cell r="C6073">
            <v>33082057</v>
          </cell>
          <cell r="D6073">
            <v>33084643</v>
          </cell>
          <cell r="E6073" t="str">
            <v>+</v>
          </cell>
          <cell r="F6073">
            <v>2587</v>
          </cell>
          <cell r="G6073">
            <v>13.676063455160907</v>
          </cell>
          <cell r="H6073">
            <v>11.238426816600972</v>
          </cell>
          <cell r="I6073">
            <v>11.813144500826709</v>
          </cell>
          <cell r="J6073">
            <v>9.1380548829550623</v>
          </cell>
          <cell r="K6073" t="str">
            <v>Protein of unknown function</v>
          </cell>
          <cell r="L6073">
            <v>0</v>
          </cell>
          <cell r="M6073" t="str">
            <v>Non-TF</v>
          </cell>
          <cell r="N6073" t="str">
            <v>M9PDZ8</v>
          </cell>
        </row>
        <row r="6074">
          <cell r="A6074" t="str">
            <v>ANN06125</v>
          </cell>
          <cell r="B6074" t="str">
            <v>Scaffold_2</v>
          </cell>
          <cell r="C6074">
            <v>33121890</v>
          </cell>
          <cell r="D6074">
            <v>33126266</v>
          </cell>
          <cell r="E6074" t="str">
            <v>+</v>
          </cell>
          <cell r="F6074">
            <v>4377</v>
          </cell>
          <cell r="G6074">
            <v>2.1415516615304806E-2</v>
          </cell>
          <cell r="H6074">
            <v>0.10149522806523993</v>
          </cell>
          <cell r="I6074">
            <v>0.44719892583720289</v>
          </cell>
          <cell r="J6074">
            <v>0.41181719105753506</v>
          </cell>
          <cell r="K6074" t="str">
            <v>Protein of unknown function</v>
          </cell>
          <cell r="L6074">
            <v>0</v>
          </cell>
          <cell r="M6074" t="str">
            <v>Non-TF</v>
          </cell>
          <cell r="N6074" t="str">
            <v>Q24558</v>
          </cell>
        </row>
        <row r="6075">
          <cell r="A6075" t="str">
            <v>ANN06126</v>
          </cell>
          <cell r="B6075" t="str">
            <v>Scaffold_2</v>
          </cell>
          <cell r="C6075">
            <v>33187084</v>
          </cell>
          <cell r="D6075">
            <v>33188083</v>
          </cell>
          <cell r="E6075" t="str">
            <v>+</v>
          </cell>
          <cell r="F6075">
            <v>1000</v>
          </cell>
          <cell r="G6075">
            <v>9.3808108817391211E-2</v>
          </cell>
          <cell r="H6075">
            <v>0</v>
          </cell>
          <cell r="I6075">
            <v>0</v>
          </cell>
          <cell r="J6075">
            <v>0</v>
          </cell>
          <cell r="K6075" t="str">
            <v>Similar to Transposable element Tcb1 transposase (Caenorhabditis briggsae OX%3D6238)</v>
          </cell>
          <cell r="L6075">
            <v>0</v>
          </cell>
          <cell r="M6075" t="str">
            <v>Non-TF</v>
          </cell>
          <cell r="N6075" t="str">
            <v>Q6NR30</v>
          </cell>
        </row>
        <row r="6076">
          <cell r="A6076" t="str">
            <v>ANN06127</v>
          </cell>
          <cell r="B6076" t="str">
            <v>Scaffold_2</v>
          </cell>
          <cell r="C6076">
            <v>33240831</v>
          </cell>
          <cell r="D6076">
            <v>33248119</v>
          </cell>
          <cell r="E6076" t="str">
            <v>+</v>
          </cell>
          <cell r="F6076">
            <v>7289</v>
          </cell>
          <cell r="G6076">
            <v>2.0546991110142607</v>
          </cell>
          <cell r="H6076">
            <v>1.8129962119134726</v>
          </cell>
          <cell r="I6076">
            <v>2.5327091095647578</v>
          </cell>
          <cell r="J6076">
            <v>1.7473197255024491</v>
          </cell>
          <cell r="K6076" t="str">
            <v>Similar to ush: Zinc finger protein ush (Drosophila melanogaster OX%3D7227)</v>
          </cell>
          <cell r="L6076" t="str">
            <v>zf-C2H2</v>
          </cell>
          <cell r="M6076" t="str">
            <v>TF</v>
          </cell>
          <cell r="N6076" t="str">
            <v>M9PDU3</v>
          </cell>
        </row>
        <row r="6077">
          <cell r="A6077" t="str">
            <v>ANN06128</v>
          </cell>
          <cell r="B6077" t="str">
            <v>Scaffold_2</v>
          </cell>
          <cell r="C6077">
            <v>33253884</v>
          </cell>
          <cell r="D6077">
            <v>33263825</v>
          </cell>
          <cell r="E6077" t="str">
            <v>+</v>
          </cell>
          <cell r="F6077">
            <v>9942</v>
          </cell>
          <cell r="G6077">
            <v>2.2409352100604685E-2</v>
          </cell>
          <cell r="H6077">
            <v>0.13065677721099822</v>
          </cell>
          <cell r="I6077">
            <v>1.6306442181065722E-2</v>
          </cell>
          <cell r="J6077">
            <v>6.2646724790653224E-2</v>
          </cell>
          <cell r="K6077" t="str">
            <v>Similar to ppk19: Pickpocket protein 19 (Drosophila melanogaster OX%3D7227)</v>
          </cell>
          <cell r="L6077">
            <v>0</v>
          </cell>
          <cell r="M6077" t="str">
            <v>Non-TF</v>
          </cell>
          <cell r="N6077" t="str">
            <v>Q86LG7</v>
          </cell>
        </row>
        <row r="6078">
          <cell r="A6078" t="str">
            <v>ANN06129</v>
          </cell>
          <cell r="B6078" t="str">
            <v>Scaffold_2</v>
          </cell>
          <cell r="C6078">
            <v>33272251</v>
          </cell>
          <cell r="D6078">
            <v>33283630</v>
          </cell>
          <cell r="E6078" t="str">
            <v>+</v>
          </cell>
          <cell r="F6078">
            <v>11380</v>
          </cell>
          <cell r="G6078">
            <v>6.0231329319354258E-2</v>
          </cell>
          <cell r="H6078">
            <v>9.4241072496092357E-2</v>
          </cell>
          <cell r="I6078">
            <v>3.9133661205577236E-2</v>
          </cell>
          <cell r="J6078">
            <v>9.4822973152611637E-2</v>
          </cell>
          <cell r="K6078" t="str">
            <v>Similar to Nach: Sodium channel protein Nach (Drosophila ananassae OX%3D7217)</v>
          </cell>
          <cell r="L6078">
            <v>0</v>
          </cell>
          <cell r="M6078" t="str">
            <v>Non-TF</v>
          </cell>
          <cell r="N6078" t="str">
            <v>A0A0B4KHH4</v>
          </cell>
        </row>
        <row r="6079">
          <cell r="A6079" t="str">
            <v>ANN06130</v>
          </cell>
          <cell r="B6079" t="str">
            <v>Scaffold_2</v>
          </cell>
          <cell r="C6079">
            <v>33291960</v>
          </cell>
          <cell r="D6079">
            <v>33303866</v>
          </cell>
          <cell r="E6079" t="str">
            <v>+</v>
          </cell>
          <cell r="F6079">
            <v>11907</v>
          </cell>
          <cell r="G6079">
            <v>9.8584906992426856E-3</v>
          </cell>
          <cell r="H6079">
            <v>0</v>
          </cell>
          <cell r="I6079">
            <v>8.1682318148420859E-3</v>
          </cell>
          <cell r="J6079">
            <v>4.2752328995659665E-2</v>
          </cell>
          <cell r="K6079" t="str">
            <v>Similar to Nach: Sodium channel protein Nach (Drosophila melanogaster OX%3D7227)</v>
          </cell>
          <cell r="L6079">
            <v>0</v>
          </cell>
          <cell r="M6079" t="str">
            <v>Non-TF</v>
          </cell>
          <cell r="N6079" t="str">
            <v>Q9VAJ6</v>
          </cell>
        </row>
        <row r="6080">
          <cell r="A6080" t="str">
            <v>ANN06131</v>
          </cell>
          <cell r="B6080" t="str">
            <v>Scaffold_2</v>
          </cell>
          <cell r="C6080">
            <v>33363280</v>
          </cell>
          <cell r="D6080">
            <v>33367235</v>
          </cell>
          <cell r="E6080" t="str">
            <v>-</v>
          </cell>
          <cell r="F6080">
            <v>3956</v>
          </cell>
          <cell r="G6080">
            <v>0.23688589948015062</v>
          </cell>
          <cell r="H6080">
            <v>0.1637754351516045</v>
          </cell>
          <cell r="I6080">
            <v>0.12296005693196536</v>
          </cell>
          <cell r="J6080">
            <v>0.16868043641273434</v>
          </cell>
          <cell r="K6080" t="str">
            <v>Similar to RTase: Probable RNA-directed DNA polymerase from transposon BS (Drosophila melanogaster OX%3D7227)</v>
          </cell>
          <cell r="L6080">
            <v>0</v>
          </cell>
          <cell r="M6080" t="str">
            <v>Non-TF</v>
          </cell>
          <cell r="N6080" t="str">
            <v>P25167</v>
          </cell>
        </row>
        <row r="6081">
          <cell r="A6081" t="str">
            <v>ANN06132</v>
          </cell>
          <cell r="B6081" t="str">
            <v>Scaffold_2</v>
          </cell>
          <cell r="C6081">
            <v>33423740</v>
          </cell>
          <cell r="D6081">
            <v>33442561</v>
          </cell>
          <cell r="E6081" t="str">
            <v>-</v>
          </cell>
          <cell r="F6081">
            <v>18822</v>
          </cell>
          <cell r="G6081">
            <v>1.0668299107505417</v>
          </cell>
          <cell r="H6081">
            <v>3.7373462152818457</v>
          </cell>
          <cell r="I6081">
            <v>1.1276350282649705</v>
          </cell>
          <cell r="J6081">
            <v>4.1292758330880757</v>
          </cell>
          <cell r="K6081" t="str">
            <v>Similar to SLC9B2: Sodium/hydrogen exchanger 9B2 (Homo sapiens OX%3D9606)</v>
          </cell>
          <cell r="L6081">
            <v>0</v>
          </cell>
          <cell r="M6081" t="str">
            <v>Non-TF</v>
          </cell>
          <cell r="N6081" t="str">
            <v>Q9VM74</v>
          </cell>
        </row>
        <row r="6082">
          <cell r="A6082" t="str">
            <v>ANN06133</v>
          </cell>
          <cell r="B6082" t="str">
            <v>Scaffold_2</v>
          </cell>
          <cell r="C6082">
            <v>33477260</v>
          </cell>
          <cell r="D6082">
            <v>33481362</v>
          </cell>
          <cell r="E6082" t="str">
            <v>+</v>
          </cell>
          <cell r="F6082">
            <v>4103</v>
          </cell>
          <cell r="G6082">
            <v>3.7116852589277098E-2</v>
          </cell>
          <cell r="H6082">
            <v>0.13358149457740284</v>
          </cell>
          <cell r="I6082">
            <v>2.7663787842081764E-2</v>
          </cell>
          <cell r="J6082">
            <v>0.18860736781355084</v>
          </cell>
          <cell r="K6082" t="str">
            <v>Similar to Trhr: Thyrotropin-releasing hormone receptor (Rattus norvegicus OX%3D10116)</v>
          </cell>
          <cell r="L6082">
            <v>0</v>
          </cell>
          <cell r="M6082" t="str">
            <v>Non-TF</v>
          </cell>
          <cell r="N6082" t="str">
            <v>Q9VDC4</v>
          </cell>
        </row>
        <row r="6083">
          <cell r="A6083" t="str">
            <v>ANN06134</v>
          </cell>
          <cell r="B6083" t="str">
            <v>Scaffold_2</v>
          </cell>
          <cell r="C6083">
            <v>33498872</v>
          </cell>
          <cell r="D6083">
            <v>33504248</v>
          </cell>
          <cell r="E6083" t="str">
            <v>-</v>
          </cell>
          <cell r="F6083">
            <v>5377</v>
          </cell>
          <cell r="G6083">
            <v>1.9604944004264831E-2</v>
          </cell>
          <cell r="H6083">
            <v>0.1212350192521434</v>
          </cell>
          <cell r="I6083">
            <v>0.19297121258146147</v>
          </cell>
          <cell r="J6083">
            <v>3.309795339837817E-2</v>
          </cell>
          <cell r="K6083" t="str">
            <v>Similar to RTase: Probable RNA-directed DNA polymerase from transposon BS (Drosophila melanogaster OX%3D7227)</v>
          </cell>
          <cell r="L6083">
            <v>0</v>
          </cell>
          <cell r="M6083" t="str">
            <v>Non-TF</v>
          </cell>
          <cell r="N6083" t="str">
            <v>Q9VW91</v>
          </cell>
        </row>
        <row r="6084">
          <cell r="A6084" t="str">
            <v>ANN06135</v>
          </cell>
          <cell r="B6084" t="str">
            <v>Scaffold_2</v>
          </cell>
          <cell r="C6084">
            <v>33556598</v>
          </cell>
          <cell r="D6084">
            <v>33560081</v>
          </cell>
          <cell r="E6084" t="str">
            <v>-</v>
          </cell>
          <cell r="F6084">
            <v>3484</v>
          </cell>
          <cell r="G6084">
            <v>4.8829537682643497E-2</v>
          </cell>
          <cell r="H6084">
            <v>0.43358795336798767</v>
          </cell>
          <cell r="I6084">
            <v>1.3960805051322118E-2</v>
          </cell>
          <cell r="J6084">
            <v>0.43451075450066906</v>
          </cell>
          <cell r="K6084" t="str">
            <v>Similar to RTase: Probable RNA-directed DNA polymerase from transposon BS (Drosophila melanogaster OX%3D7227)</v>
          </cell>
          <cell r="L6084">
            <v>0</v>
          </cell>
          <cell r="M6084" t="str">
            <v>Non-TF</v>
          </cell>
          <cell r="N6084" t="str">
            <v>Q9NGK5</v>
          </cell>
        </row>
        <row r="6085">
          <cell r="A6085" t="str">
            <v>ANN06136</v>
          </cell>
          <cell r="B6085" t="str">
            <v>Scaffold_2</v>
          </cell>
          <cell r="C6085">
            <v>33587417</v>
          </cell>
          <cell r="D6085">
            <v>33589427</v>
          </cell>
          <cell r="E6085" t="str">
            <v>-</v>
          </cell>
          <cell r="F6085">
            <v>2011</v>
          </cell>
          <cell r="G6085">
            <v>0.51286433223597616</v>
          </cell>
          <cell r="H6085">
            <v>0.68515029759277013</v>
          </cell>
          <cell r="I6085">
            <v>0.30216521758799209</v>
          </cell>
          <cell r="J6085">
            <v>0.6975771279889601</v>
          </cell>
          <cell r="K6085" t="str">
            <v>Protein of unknown function</v>
          </cell>
          <cell r="L6085">
            <v>0</v>
          </cell>
          <cell r="M6085" t="str">
            <v>Non-TF</v>
          </cell>
          <cell r="N6085" t="str">
            <v>Q9VK95</v>
          </cell>
        </row>
        <row r="6086">
          <cell r="A6086" t="str">
            <v>ANN06137</v>
          </cell>
          <cell r="B6086" t="str">
            <v>Scaffold_2</v>
          </cell>
          <cell r="C6086">
            <v>33603411</v>
          </cell>
          <cell r="D6086">
            <v>33605781</v>
          </cell>
          <cell r="E6086" t="str">
            <v>-</v>
          </cell>
          <cell r="F6086">
            <v>2371</v>
          </cell>
          <cell r="G6086">
            <v>1.305236034589911</v>
          </cell>
          <cell r="H6086">
            <v>3.4123254510083183</v>
          </cell>
          <cell r="I6086">
            <v>1.2069648930339332</v>
          </cell>
          <cell r="J6086">
            <v>5.5722822288693896</v>
          </cell>
          <cell r="K6086" t="str">
            <v>Similar to Slc9b2: Sodium/hydrogen exchanger 9B2 (Mus musculus OX%3D10090)</v>
          </cell>
          <cell r="L6086">
            <v>0</v>
          </cell>
          <cell r="M6086" t="str">
            <v>Non-TF</v>
          </cell>
          <cell r="N6086" t="str">
            <v>Q7KTL6</v>
          </cell>
        </row>
        <row r="6087">
          <cell r="A6087" t="str">
            <v>ANN06138</v>
          </cell>
          <cell r="B6087" t="str">
            <v>Scaffold_2</v>
          </cell>
          <cell r="C6087">
            <v>33743754</v>
          </cell>
          <cell r="D6087">
            <v>33747091</v>
          </cell>
          <cell r="E6087" t="str">
            <v>-</v>
          </cell>
          <cell r="F6087">
            <v>3338</v>
          </cell>
          <cell r="G6087">
            <v>2.8083398474250471E-2</v>
          </cell>
          <cell r="H6087">
            <v>3.7736871253747854E-2</v>
          </cell>
          <cell r="I6087">
            <v>8.7429698520386456E-2</v>
          </cell>
          <cell r="J6087">
            <v>0.12832615375599743</v>
          </cell>
          <cell r="K6087" t="str">
            <v>Protein of unknown function</v>
          </cell>
          <cell r="L6087">
            <v>0</v>
          </cell>
          <cell r="M6087" t="str">
            <v>Non-TF</v>
          </cell>
          <cell r="N6087" t="str">
            <v>Q9VDJ8</v>
          </cell>
        </row>
        <row r="6088">
          <cell r="A6088" t="str">
            <v>ANN06139</v>
          </cell>
          <cell r="B6088" t="str">
            <v>Scaffold_2</v>
          </cell>
          <cell r="C6088">
            <v>33752113</v>
          </cell>
          <cell r="D6088">
            <v>33754570</v>
          </cell>
          <cell r="E6088" t="str">
            <v>+</v>
          </cell>
          <cell r="F6088">
            <v>2458</v>
          </cell>
          <cell r="G6088">
            <v>6.6842629474753903E-2</v>
          </cell>
          <cell r="H6088">
            <v>0.20501089031136602</v>
          </cell>
          <cell r="I6088">
            <v>0</v>
          </cell>
          <cell r="J6088">
            <v>0.28281605302824819</v>
          </cell>
          <cell r="K6088" t="str">
            <v>Protein of unknown function</v>
          </cell>
          <cell r="L6088">
            <v>0</v>
          </cell>
          <cell r="M6088" t="str">
            <v>Non-TF</v>
          </cell>
          <cell r="N6088" t="str">
            <v>Q9VDJ8</v>
          </cell>
        </row>
        <row r="6089">
          <cell r="A6089" t="str">
            <v>ANN06140</v>
          </cell>
          <cell r="B6089" t="str">
            <v>Scaffold_2</v>
          </cell>
          <cell r="C6089">
            <v>33874376</v>
          </cell>
          <cell r="D6089">
            <v>33881590</v>
          </cell>
          <cell r="E6089" t="str">
            <v>-</v>
          </cell>
          <cell r="F6089">
            <v>7215</v>
          </cell>
          <cell r="G6089">
            <v>479.95155973004086</v>
          </cell>
          <cell r="H6089">
            <v>123.29066855225021</v>
          </cell>
          <cell r="I6089">
            <v>518.6169925165126</v>
          </cell>
          <cell r="J6089">
            <v>150.77887192725674</v>
          </cell>
          <cell r="K6089" t="str">
            <v>Similar to Eif4a1: Eukaryotic initiation factor 4A-I (Mus musculus OX%3D10090)</v>
          </cell>
          <cell r="L6089">
            <v>0</v>
          </cell>
          <cell r="M6089" t="str">
            <v>Non-TF</v>
          </cell>
          <cell r="N6089" t="str">
            <v>Q02748</v>
          </cell>
        </row>
        <row r="6090">
          <cell r="A6090" t="str">
            <v>ANN06141</v>
          </cell>
          <cell r="B6090" t="str">
            <v>Scaffold_2</v>
          </cell>
          <cell r="C6090">
            <v>33888777</v>
          </cell>
          <cell r="D6090">
            <v>33896097</v>
          </cell>
          <cell r="E6090" t="str">
            <v>+</v>
          </cell>
          <cell r="F6090">
            <v>7321</v>
          </cell>
          <cell r="G6090">
            <v>60.227966284937168</v>
          </cell>
          <cell r="H6090">
            <v>40.106890831612503</v>
          </cell>
          <cell r="I6090">
            <v>67.720024851575943</v>
          </cell>
          <cell r="J6090">
            <v>39.74224677733212</v>
          </cell>
          <cell r="K6090" t="str">
            <v>Similar to Profilin (Apis mellifera OX%3D7460)</v>
          </cell>
          <cell r="L6090">
            <v>0</v>
          </cell>
          <cell r="M6090" t="str">
            <v>Non-TF</v>
          </cell>
          <cell r="N6090" t="str">
            <v>M9NEU5</v>
          </cell>
        </row>
        <row r="6091">
          <cell r="A6091" t="str">
            <v>ANN06142</v>
          </cell>
          <cell r="B6091" t="str">
            <v>Scaffold_2</v>
          </cell>
          <cell r="C6091">
            <v>33950740</v>
          </cell>
          <cell r="D6091">
            <v>33966520</v>
          </cell>
          <cell r="E6091" t="str">
            <v>-</v>
          </cell>
          <cell r="F6091">
            <v>15781</v>
          </cell>
          <cell r="G6091">
            <v>1.8597329843312496</v>
          </cell>
          <cell r="H6091">
            <v>5.0581920503898505</v>
          </cell>
          <cell r="I6091">
            <v>2.253177860444159</v>
          </cell>
          <cell r="J6091">
            <v>4.4346797895453376</v>
          </cell>
          <cell r="K6091" t="str">
            <v>Protein of unknown function</v>
          </cell>
          <cell r="L6091">
            <v>0</v>
          </cell>
          <cell r="M6091" t="str">
            <v>Non-TF</v>
          </cell>
          <cell r="N6091" t="str">
            <v>Q9V9R1</v>
          </cell>
        </row>
        <row r="6092">
          <cell r="A6092" t="str">
            <v>ANN06143</v>
          </cell>
          <cell r="B6092" t="str">
            <v>Scaffold_2</v>
          </cell>
          <cell r="C6092">
            <v>34086889</v>
          </cell>
          <cell r="D6092">
            <v>34088552</v>
          </cell>
          <cell r="E6092" t="str">
            <v>+</v>
          </cell>
          <cell r="F6092">
            <v>1664</v>
          </cell>
          <cell r="G6092">
            <v>0</v>
          </cell>
          <cell r="H6092">
            <v>7.572335500526553E-2</v>
          </cell>
          <cell r="I6092">
            <v>0</v>
          </cell>
          <cell r="J6092">
            <v>0</v>
          </cell>
          <cell r="K6092" t="str">
            <v>Protein of unknown function</v>
          </cell>
          <cell r="L6092">
            <v>0</v>
          </cell>
          <cell r="M6092" t="str">
            <v>Non-TF</v>
          </cell>
          <cell r="N6092" t="str">
            <v>Q9VZK5</v>
          </cell>
        </row>
        <row r="6093">
          <cell r="A6093" t="str">
            <v>ANN06144</v>
          </cell>
          <cell r="B6093" t="str">
            <v>Scaffold_2</v>
          </cell>
          <cell r="C6093">
            <v>34088997</v>
          </cell>
          <cell r="D6093">
            <v>34091520</v>
          </cell>
          <cell r="E6093" t="str">
            <v>+</v>
          </cell>
          <cell r="F6093">
            <v>2524</v>
          </cell>
          <cell r="G6093">
            <v>0</v>
          </cell>
          <cell r="H6093">
            <v>0</v>
          </cell>
          <cell r="I6093">
            <v>0</v>
          </cell>
          <cell r="J6093">
            <v>0</v>
          </cell>
          <cell r="K6093" t="str">
            <v>Protein of unknown function</v>
          </cell>
          <cell r="L6093">
            <v>0</v>
          </cell>
          <cell r="M6093" t="str">
            <v>Non-TF</v>
          </cell>
          <cell r="N6093" t="str">
            <v>Q9VEU1</v>
          </cell>
        </row>
        <row r="6094">
          <cell r="A6094" t="str">
            <v>ANN06145</v>
          </cell>
          <cell r="B6094" t="str">
            <v>Scaffold_2</v>
          </cell>
          <cell r="C6094">
            <v>34182421</v>
          </cell>
          <cell r="D6094">
            <v>34186093</v>
          </cell>
          <cell r="E6094" t="str">
            <v>+</v>
          </cell>
          <cell r="F6094">
            <v>3673</v>
          </cell>
          <cell r="G6094">
            <v>6.8615777690336693E-2</v>
          </cell>
          <cell r="H6094">
            <v>1.7147050568321973E-2</v>
          </cell>
          <cell r="I6094">
            <v>0.64216396155015321</v>
          </cell>
          <cell r="J6094">
            <v>1.8154593355572058E-2</v>
          </cell>
          <cell r="K6094" t="str">
            <v>Protein of unknown function</v>
          </cell>
          <cell r="L6094">
            <v>0</v>
          </cell>
          <cell r="M6094" t="str">
            <v>Non-TF</v>
          </cell>
          <cell r="N6094" t="str">
            <v>A0A0B4LFJ1</v>
          </cell>
        </row>
        <row r="6095">
          <cell r="A6095" t="str">
            <v>ANN06146</v>
          </cell>
          <cell r="B6095" t="str">
            <v>Scaffold_2</v>
          </cell>
          <cell r="C6095">
            <v>34182453</v>
          </cell>
          <cell r="D6095">
            <v>34191218</v>
          </cell>
          <cell r="E6095" t="str">
            <v>-</v>
          </cell>
          <cell r="F6095">
            <v>8766</v>
          </cell>
          <cell r="G6095">
            <v>0.50065495894440748</v>
          </cell>
          <cell r="H6095">
            <v>0.12747467457719727</v>
          </cell>
          <cell r="I6095">
            <v>1.3722607556391344</v>
          </cell>
          <cell r="J6095">
            <v>2.0300581570984719E-2</v>
          </cell>
          <cell r="K6095" t="str">
            <v>Similar to URH1: Uridine nucleosidase 1 (Arabidopsis thaliana OX%3D3702)</v>
          </cell>
          <cell r="L6095">
            <v>0</v>
          </cell>
          <cell r="M6095" t="str">
            <v>Non-TF</v>
          </cell>
          <cell r="N6095" t="str">
            <v>Q9I7S2</v>
          </cell>
        </row>
        <row r="6096">
          <cell r="A6096" t="str">
            <v>ANN06147</v>
          </cell>
          <cell r="B6096" t="str">
            <v>Scaffold_2</v>
          </cell>
          <cell r="C6096">
            <v>34186150</v>
          </cell>
          <cell r="D6096">
            <v>34187190</v>
          </cell>
          <cell r="E6096" t="str">
            <v>+</v>
          </cell>
          <cell r="F6096">
            <v>1041</v>
          </cell>
          <cell r="G6096">
            <v>0</v>
          </cell>
          <cell r="H6096">
            <v>0</v>
          </cell>
          <cell r="I6096">
            <v>0</v>
          </cell>
          <cell r="J6096">
            <v>0</v>
          </cell>
          <cell r="K6096" t="str">
            <v>Protein of unknown function</v>
          </cell>
          <cell r="L6096">
            <v>0</v>
          </cell>
          <cell r="M6096" t="str">
            <v>Non-TF</v>
          </cell>
          <cell r="N6096" t="str">
            <v>Q9VLZ3</v>
          </cell>
        </row>
        <row r="6097">
          <cell r="A6097" t="str">
            <v>ANN06148</v>
          </cell>
          <cell r="B6097" t="str">
            <v>Scaffold_2</v>
          </cell>
          <cell r="C6097">
            <v>34195001</v>
          </cell>
          <cell r="D6097">
            <v>34198915</v>
          </cell>
          <cell r="E6097" t="str">
            <v>+</v>
          </cell>
          <cell r="F6097">
            <v>3915</v>
          </cell>
          <cell r="G6097">
            <v>29.712484453186921</v>
          </cell>
          <cell r="H6097">
            <v>19.452797453625283</v>
          </cell>
          <cell r="I6097">
            <v>29.781098706938863</v>
          </cell>
          <cell r="J6097">
            <v>15.04495086747322</v>
          </cell>
          <cell r="K6097" t="str">
            <v>Similar to Rpn8: 26S proteasome non-ATPase regulatory subunit 7 (Drosophila melanogaster OX%3D7227)</v>
          </cell>
          <cell r="L6097">
            <v>0</v>
          </cell>
          <cell r="M6097" t="str">
            <v>Non-TF</v>
          </cell>
          <cell r="N6097" t="str">
            <v>A0A0B4KGE6</v>
          </cell>
        </row>
        <row r="6098">
          <cell r="A6098" t="str">
            <v>ANN06149</v>
          </cell>
          <cell r="B6098" t="str">
            <v>Scaffold_2</v>
          </cell>
          <cell r="C6098">
            <v>34200140</v>
          </cell>
          <cell r="D6098">
            <v>34206264</v>
          </cell>
          <cell r="E6098" t="str">
            <v>-</v>
          </cell>
          <cell r="F6098">
            <v>6125</v>
          </cell>
          <cell r="G6098">
            <v>1.1732209428886575</v>
          </cell>
          <cell r="H6098">
            <v>1.1264127653975458</v>
          </cell>
          <cell r="I6098">
            <v>0.57511950960008962</v>
          </cell>
          <cell r="J6098">
            <v>0.20718528635768921</v>
          </cell>
          <cell r="K6098" t="str">
            <v>Protein of unknown function</v>
          </cell>
          <cell r="L6098">
            <v>0</v>
          </cell>
          <cell r="M6098" t="str">
            <v>Non-TF</v>
          </cell>
          <cell r="N6098" t="str">
            <v>Q9VJD7</v>
          </cell>
        </row>
        <row r="6099">
          <cell r="A6099" t="str">
            <v>ANN06150</v>
          </cell>
          <cell r="B6099" t="str">
            <v>Scaffold_2</v>
          </cell>
          <cell r="C6099">
            <v>34232119</v>
          </cell>
          <cell r="D6099">
            <v>34240370</v>
          </cell>
          <cell r="E6099" t="str">
            <v>-</v>
          </cell>
          <cell r="F6099">
            <v>8252</v>
          </cell>
          <cell r="G6099">
            <v>0.92947951837840348</v>
          </cell>
          <cell r="H6099">
            <v>1.5133087028013821</v>
          </cell>
          <cell r="I6099">
            <v>1.1644361522650761</v>
          </cell>
          <cell r="J6099">
            <v>1.2568907855704561</v>
          </cell>
          <cell r="K6099" t="str">
            <v>Similar to Ptpn4: Tyrosine-protein phosphatase non-receptor type 4 (Mus musculus OX%3D10090)</v>
          </cell>
          <cell r="L6099">
            <v>0</v>
          </cell>
          <cell r="M6099" t="str">
            <v>Non-TF</v>
          </cell>
          <cell r="N6099" t="str">
            <v>Q9W0R3</v>
          </cell>
        </row>
        <row r="6100">
          <cell r="A6100" t="str">
            <v>ANN06151</v>
          </cell>
          <cell r="B6100" t="str">
            <v>Scaffold_2</v>
          </cell>
          <cell r="C6100">
            <v>34258483</v>
          </cell>
          <cell r="D6100">
            <v>34260457</v>
          </cell>
          <cell r="E6100" t="str">
            <v>+</v>
          </cell>
          <cell r="F6100">
            <v>1975</v>
          </cell>
          <cell r="G6100">
            <v>28.882207760628464</v>
          </cell>
          <cell r="H6100">
            <v>15.51746788558763</v>
          </cell>
          <cell r="I6100">
            <v>43.79822892503995</v>
          </cell>
          <cell r="J6100">
            <v>27.360089484558841</v>
          </cell>
          <cell r="K6100" t="str">
            <v>Similar to Rpn8: 26S proteasome non-ATPase regulatory subunit 7 (Drosophila melanogaster OX%3D7227)</v>
          </cell>
          <cell r="L6100">
            <v>0</v>
          </cell>
          <cell r="M6100" t="str">
            <v>Non-TF</v>
          </cell>
          <cell r="N6100" t="str">
            <v>A0A0B4KGE6</v>
          </cell>
        </row>
        <row r="6101">
          <cell r="A6101" t="str">
            <v>ANN06152</v>
          </cell>
          <cell r="B6101" t="str">
            <v>Scaffold_2</v>
          </cell>
          <cell r="C6101">
            <v>34261612</v>
          </cell>
          <cell r="D6101">
            <v>34262714</v>
          </cell>
          <cell r="E6101" t="str">
            <v>+</v>
          </cell>
          <cell r="F6101">
            <v>1103</v>
          </cell>
          <cell r="G6101">
            <v>2.9837493266790287</v>
          </cell>
          <cell r="H6101">
            <v>3.482651833013982</v>
          </cell>
          <cell r="I6101">
            <v>20.331031476385498</v>
          </cell>
          <cell r="J6101">
            <v>20.190106575207803</v>
          </cell>
          <cell r="K6101" t="str">
            <v>Similar to PSMD7: 26S proteasome non-ATPase regulatory subunit 7 (Bos taurus OX%3D9913)</v>
          </cell>
          <cell r="L6101">
            <v>0</v>
          </cell>
          <cell r="M6101" t="str">
            <v>Non-TF</v>
          </cell>
          <cell r="N6101" t="str">
            <v>A0A0B4KGE6</v>
          </cell>
        </row>
        <row r="6102">
          <cell r="A6102" t="str">
            <v>ANN06153</v>
          </cell>
          <cell r="B6102" t="str">
            <v>Scaffold_2</v>
          </cell>
          <cell r="C6102">
            <v>34263923</v>
          </cell>
          <cell r="D6102">
            <v>34270394</v>
          </cell>
          <cell r="E6102" t="str">
            <v>-</v>
          </cell>
          <cell r="F6102">
            <v>6472</v>
          </cell>
          <cell r="G6102">
            <v>0.66201859994106316</v>
          </cell>
          <cell r="H6102">
            <v>0.48682656495210203</v>
          </cell>
          <cell r="I6102">
            <v>0.59847823304495373</v>
          </cell>
          <cell r="J6102">
            <v>0.94576112957921543</v>
          </cell>
          <cell r="K6102" t="str">
            <v>Protein of unknown function</v>
          </cell>
          <cell r="L6102">
            <v>0</v>
          </cell>
          <cell r="M6102" t="str">
            <v>Non-TF</v>
          </cell>
          <cell r="N6102" t="str">
            <v>Q9VJD7</v>
          </cell>
        </row>
        <row r="6103">
          <cell r="A6103" t="str">
            <v>ANN06154</v>
          </cell>
          <cell r="B6103" t="str">
            <v>Scaffold_2</v>
          </cell>
          <cell r="C6103">
            <v>34322104</v>
          </cell>
          <cell r="D6103">
            <v>34333858</v>
          </cell>
          <cell r="E6103" t="str">
            <v>+</v>
          </cell>
          <cell r="F6103">
            <v>11755</v>
          </cell>
          <cell r="G6103">
            <v>6.876572770804075E-2</v>
          </cell>
          <cell r="H6103">
            <v>2.9606899641015955E-2</v>
          </cell>
          <cell r="I6103">
            <v>6.4735504019703738E-2</v>
          </cell>
          <cell r="J6103">
            <v>3.8835013557730419E-2</v>
          </cell>
          <cell r="K6103" t="str">
            <v>Protein of unknown function</v>
          </cell>
          <cell r="L6103">
            <v>0</v>
          </cell>
          <cell r="M6103" t="str">
            <v>Non-TF</v>
          </cell>
          <cell r="N6103" t="str">
            <v>NA</v>
          </cell>
        </row>
        <row r="6104">
          <cell r="A6104" t="str">
            <v>ANN06155</v>
          </cell>
          <cell r="B6104" t="str">
            <v>Scaffold_2</v>
          </cell>
          <cell r="C6104">
            <v>34333948</v>
          </cell>
          <cell r="D6104">
            <v>34337284</v>
          </cell>
          <cell r="E6104" t="str">
            <v>+</v>
          </cell>
          <cell r="F6104">
            <v>3337</v>
          </cell>
          <cell r="G6104">
            <v>8.7777212345346342E-2</v>
          </cell>
          <cell r="H6104">
            <v>0.26404774830536898</v>
          </cell>
          <cell r="I6104">
            <v>0.13090420587639365</v>
          </cell>
          <cell r="J6104">
            <v>9.3303936172962287E-2</v>
          </cell>
          <cell r="K6104" t="str">
            <v>Similar to RTase: Probable RNA-directed DNA polymerase from transposon BS (Drosophila melanogaster OX%3D7227)</v>
          </cell>
          <cell r="L6104">
            <v>0</v>
          </cell>
          <cell r="M6104" t="str">
            <v>Non-TF</v>
          </cell>
          <cell r="N6104" t="str">
            <v>M9PC41</v>
          </cell>
        </row>
        <row r="6105">
          <cell r="A6105" t="str">
            <v>ANN06156</v>
          </cell>
          <cell r="B6105" t="str">
            <v>Scaffold_2</v>
          </cell>
          <cell r="C6105">
            <v>34338519</v>
          </cell>
          <cell r="D6105">
            <v>34342865</v>
          </cell>
          <cell r="E6105" t="str">
            <v>-</v>
          </cell>
          <cell r="F6105">
            <v>4347</v>
          </cell>
          <cell r="G6105">
            <v>0.99755525309370408</v>
          </cell>
          <cell r="H6105">
            <v>1.6026217869411663</v>
          </cell>
          <cell r="I6105">
            <v>1.0075852529113087</v>
          </cell>
          <cell r="J6105">
            <v>0.57870559741783667</v>
          </cell>
          <cell r="K6105" t="str">
            <v>Similar to Ptpn4: Tyrosine-protein phosphatase non-receptor type 4 (Mus musculus OX%3D10090)</v>
          </cell>
          <cell r="L6105">
            <v>0</v>
          </cell>
          <cell r="M6105" t="str">
            <v>Non-TF</v>
          </cell>
          <cell r="N6105" t="str">
            <v>Q9W0R3</v>
          </cell>
        </row>
        <row r="6106">
          <cell r="A6106" t="str">
            <v>ANN06157</v>
          </cell>
          <cell r="B6106" t="str">
            <v>Scaffold_2</v>
          </cell>
          <cell r="C6106">
            <v>34547021</v>
          </cell>
          <cell r="D6106">
            <v>34553369</v>
          </cell>
          <cell r="E6106" t="str">
            <v>-</v>
          </cell>
          <cell r="F6106">
            <v>6349</v>
          </cell>
          <cell r="G6106">
            <v>0.67925043101884974</v>
          </cell>
          <cell r="H6106">
            <v>0.62856123501431937</v>
          </cell>
          <cell r="I6106">
            <v>0.15512261252707374</v>
          </cell>
          <cell r="J6106">
            <v>9.900167052404292E-2</v>
          </cell>
          <cell r="K6106" t="str">
            <v>Protein of unknown function</v>
          </cell>
          <cell r="L6106">
            <v>0</v>
          </cell>
          <cell r="M6106" t="str">
            <v>Non-TF</v>
          </cell>
          <cell r="N6106" t="str">
            <v>NA</v>
          </cell>
        </row>
        <row r="6107">
          <cell r="A6107" t="str">
            <v>ANN06158</v>
          </cell>
          <cell r="B6107" t="str">
            <v>Scaffold_2</v>
          </cell>
          <cell r="C6107">
            <v>34553673</v>
          </cell>
          <cell r="D6107">
            <v>34559920</v>
          </cell>
          <cell r="E6107" t="str">
            <v>-</v>
          </cell>
          <cell r="F6107">
            <v>6248</v>
          </cell>
          <cell r="G6107">
            <v>1.1516963897345676</v>
          </cell>
          <cell r="H6107">
            <v>1.1597772217969684</v>
          </cell>
          <cell r="I6107">
            <v>0.72559208447695733</v>
          </cell>
          <cell r="J6107">
            <v>0.99102354925919711</v>
          </cell>
          <cell r="K6107" t="str">
            <v>Similar to atk: Protein artichoke (Drosophila melanogaster OX%3D7227)</v>
          </cell>
          <cell r="L6107">
            <v>0</v>
          </cell>
          <cell r="M6107" t="str">
            <v>Non-TF</v>
          </cell>
          <cell r="N6107" t="str">
            <v>Q9VPF0</v>
          </cell>
        </row>
        <row r="6108">
          <cell r="A6108" t="str">
            <v>ANN06159</v>
          </cell>
          <cell r="B6108" t="str">
            <v>Scaffold_2</v>
          </cell>
          <cell r="C6108">
            <v>34561498</v>
          </cell>
          <cell r="D6108">
            <v>34562851</v>
          </cell>
          <cell r="E6108" t="str">
            <v>-</v>
          </cell>
          <cell r="F6108">
            <v>1354</v>
          </cell>
          <cell r="G6108">
            <v>0.28569037774770822</v>
          </cell>
          <cell r="H6108">
            <v>0.10942180783776545</v>
          </cell>
          <cell r="I6108">
            <v>8.0690397413830231E-2</v>
          </cell>
          <cell r="J6108">
            <v>0.11941589643541838</v>
          </cell>
          <cell r="K6108" t="str">
            <v>Similar to atk: Protein artichoke (Drosophila melanogaster OX%3D7227)</v>
          </cell>
          <cell r="L6108">
            <v>0</v>
          </cell>
          <cell r="M6108" t="str">
            <v>Non-TF</v>
          </cell>
          <cell r="N6108" t="str">
            <v>Q9VPF0</v>
          </cell>
        </row>
        <row r="6109">
          <cell r="A6109" t="str">
            <v>ANN06160</v>
          </cell>
          <cell r="B6109" t="str">
            <v>Scaffold_2</v>
          </cell>
          <cell r="C6109">
            <v>34578238</v>
          </cell>
          <cell r="D6109">
            <v>34580083</v>
          </cell>
          <cell r="E6109" t="str">
            <v>-</v>
          </cell>
          <cell r="F6109">
            <v>1846</v>
          </cell>
          <cell r="G6109">
            <v>3.5954303543518087</v>
          </cell>
          <cell r="H6109">
            <v>5.2071913319521128</v>
          </cell>
          <cell r="I6109">
            <v>3.0853390258129747</v>
          </cell>
          <cell r="J6109">
            <v>4.7696085638168251</v>
          </cell>
          <cell r="K6109" t="str">
            <v>Similar to ptp-1: Tyrosine-protein phosphatase 1 (Caenorhabditis elegans OX%3D6239)</v>
          </cell>
          <cell r="L6109">
            <v>0</v>
          </cell>
          <cell r="M6109" t="str">
            <v>Non-TF</v>
          </cell>
          <cell r="N6109" t="str">
            <v>Q9W0R3</v>
          </cell>
        </row>
        <row r="6110">
          <cell r="A6110" t="str">
            <v>ANN06161</v>
          </cell>
          <cell r="B6110" t="str">
            <v>Scaffold_2</v>
          </cell>
          <cell r="C6110">
            <v>34580376</v>
          </cell>
          <cell r="D6110">
            <v>34604024</v>
          </cell>
          <cell r="E6110" t="str">
            <v>-</v>
          </cell>
          <cell r="F6110">
            <v>23649</v>
          </cell>
          <cell r="G6110">
            <v>0.5755151101974546</v>
          </cell>
          <cell r="H6110">
            <v>1.1049622653959783</v>
          </cell>
          <cell r="I6110">
            <v>0.62939092790151185</v>
          </cell>
          <cell r="J6110">
            <v>0.78520653743704116</v>
          </cell>
          <cell r="K6110" t="str">
            <v>Similar to Ptpn4: Tyrosine-protein phosphatase non-receptor type 4 (Mus musculus OX%3D10090)</v>
          </cell>
          <cell r="L6110">
            <v>0</v>
          </cell>
          <cell r="M6110" t="str">
            <v>Non-TF</v>
          </cell>
          <cell r="N6110" t="str">
            <v>Q9W0R3</v>
          </cell>
        </row>
        <row r="6111">
          <cell r="A6111" t="str">
            <v>ANN06162</v>
          </cell>
          <cell r="B6111" t="str">
            <v>Scaffold_2</v>
          </cell>
          <cell r="C6111">
            <v>34605569</v>
          </cell>
          <cell r="D6111">
            <v>34613193</v>
          </cell>
          <cell r="E6111" t="str">
            <v>-</v>
          </cell>
          <cell r="F6111">
            <v>7625</v>
          </cell>
          <cell r="G6111">
            <v>7.067056799762117E-2</v>
          </cell>
          <cell r="H6111">
            <v>0.30295808048989531</v>
          </cell>
          <cell r="I6111">
            <v>0.22608751503821112</v>
          </cell>
          <cell r="J6111">
            <v>0.19372719554771123</v>
          </cell>
          <cell r="K6111" t="str">
            <v>Similar to Ptpn4: Tyrosine-protein phosphatase non-receptor type 4 (Mus musculus OX%3D10090)</v>
          </cell>
          <cell r="L6111">
            <v>0</v>
          </cell>
          <cell r="M6111" t="str">
            <v>Non-TF</v>
          </cell>
          <cell r="N6111" t="str">
            <v>Q9W0R3</v>
          </cell>
        </row>
        <row r="6112">
          <cell r="A6112" t="str">
            <v>ANN06163</v>
          </cell>
          <cell r="B6112" t="str">
            <v>Scaffold_2</v>
          </cell>
          <cell r="C6112">
            <v>34618785</v>
          </cell>
          <cell r="D6112">
            <v>34621498</v>
          </cell>
          <cell r="E6112" t="str">
            <v>-</v>
          </cell>
          <cell r="F6112">
            <v>2714</v>
          </cell>
          <cell r="G6112">
            <v>0.10362805091254017</v>
          </cell>
          <cell r="H6112">
            <v>9.6909606363023662E-2</v>
          </cell>
          <cell r="I6112">
            <v>0.22404889146189588</v>
          </cell>
          <cell r="J6112">
            <v>0.75961351989532433</v>
          </cell>
          <cell r="K6112" t="str">
            <v>Similar to Transposon TX1 uncharacterized 149 kDa protein (Xenopus laevis OX%3D8355)</v>
          </cell>
          <cell r="L6112">
            <v>0</v>
          </cell>
          <cell r="M6112" t="str">
            <v>Non-TF</v>
          </cell>
          <cell r="N6112" t="str">
            <v>A8JUQ9</v>
          </cell>
        </row>
        <row r="6113">
          <cell r="A6113" t="str">
            <v>ANN06164</v>
          </cell>
          <cell r="B6113" t="str">
            <v>Scaffold_2</v>
          </cell>
          <cell r="C6113">
            <v>34630299</v>
          </cell>
          <cell r="D6113">
            <v>34632530</v>
          </cell>
          <cell r="E6113" t="str">
            <v>+</v>
          </cell>
          <cell r="F6113">
            <v>2232</v>
          </cell>
          <cell r="G6113">
            <v>1.1738535732788755</v>
          </cell>
          <cell r="H6113">
            <v>0.80796538760625713</v>
          </cell>
          <cell r="I6113">
            <v>3.5395772581938716</v>
          </cell>
          <cell r="J6113">
            <v>3.3137889462460923</v>
          </cell>
          <cell r="K6113" t="str">
            <v>Protein of unknown function</v>
          </cell>
          <cell r="L6113">
            <v>0</v>
          </cell>
          <cell r="M6113" t="str">
            <v>Non-TF</v>
          </cell>
          <cell r="N6113" t="str">
            <v>Q9VHR5</v>
          </cell>
        </row>
        <row r="6114">
          <cell r="A6114" t="str">
            <v>ANN06165</v>
          </cell>
          <cell r="B6114" t="str">
            <v>Scaffold_2</v>
          </cell>
          <cell r="C6114">
            <v>34636006</v>
          </cell>
          <cell r="D6114">
            <v>34648501</v>
          </cell>
          <cell r="E6114" t="str">
            <v>-</v>
          </cell>
          <cell r="F6114">
            <v>12496</v>
          </cell>
          <cell r="G6114">
            <v>3.8455716530711186</v>
          </cell>
          <cell r="H6114">
            <v>4.1580334692275391</v>
          </cell>
          <cell r="I6114">
            <v>4.0270396300308269</v>
          </cell>
          <cell r="J6114">
            <v>4.6585348461252414</v>
          </cell>
          <cell r="K6114" t="str">
            <v>Similar to DDB_G0268948: Putative methyltransferase DDB_G0268948 (Dictyostelium discoideum OX%3D44689)</v>
          </cell>
          <cell r="L6114">
            <v>0</v>
          </cell>
          <cell r="M6114" t="str">
            <v>Non-TF</v>
          </cell>
          <cell r="N6114" t="str">
            <v>Q9VFV8</v>
          </cell>
        </row>
        <row r="6115">
          <cell r="A6115" t="str">
            <v>ANN06166</v>
          </cell>
          <cell r="B6115" t="str">
            <v>Scaffold_2</v>
          </cell>
          <cell r="C6115">
            <v>34675085</v>
          </cell>
          <cell r="D6115">
            <v>34686515</v>
          </cell>
          <cell r="E6115" t="str">
            <v>-</v>
          </cell>
          <cell r="F6115">
            <v>11431</v>
          </cell>
          <cell r="G6115">
            <v>0.23292199964371432</v>
          </cell>
          <cell r="H6115">
            <v>0.80531500054015304</v>
          </cell>
          <cell r="I6115">
            <v>0.22700781817497609</v>
          </cell>
          <cell r="J6115">
            <v>1.0217272928604275</v>
          </cell>
          <cell r="K6115" t="str">
            <v>Protein of unknown function</v>
          </cell>
          <cell r="L6115">
            <v>0</v>
          </cell>
          <cell r="M6115" t="str">
            <v>Non-TF</v>
          </cell>
          <cell r="N6115" t="str">
            <v>B7Z071</v>
          </cell>
        </row>
        <row r="6116">
          <cell r="A6116" t="str">
            <v>ANN06167</v>
          </cell>
          <cell r="B6116" t="str">
            <v>Scaffold_2</v>
          </cell>
          <cell r="C6116">
            <v>34714117</v>
          </cell>
          <cell r="D6116">
            <v>34723006</v>
          </cell>
          <cell r="E6116" t="str">
            <v>-</v>
          </cell>
          <cell r="F6116">
            <v>8890</v>
          </cell>
          <cell r="G6116">
            <v>0</v>
          </cell>
          <cell r="H6116">
            <v>0</v>
          </cell>
          <cell r="I6116">
            <v>0</v>
          </cell>
          <cell r="J6116">
            <v>4.0034783995878294E-2</v>
          </cell>
          <cell r="K6116" t="str">
            <v>Similar to X-element\ORF2: Probable RNA-directed DNA polymerase from transposon X-element (Drosophila melanogaster OX%3D7227)</v>
          </cell>
          <cell r="L6116">
            <v>0</v>
          </cell>
          <cell r="M6116" t="str">
            <v>Non-TF</v>
          </cell>
          <cell r="N6116" t="str">
            <v>Q8MLT0</v>
          </cell>
        </row>
        <row r="6117">
          <cell r="A6117" t="str">
            <v>ANN06168</v>
          </cell>
          <cell r="B6117" t="str">
            <v>Scaffold_2</v>
          </cell>
          <cell r="C6117">
            <v>34750388</v>
          </cell>
          <cell r="D6117">
            <v>34758229</v>
          </cell>
          <cell r="E6117" t="str">
            <v>+</v>
          </cell>
          <cell r="F6117">
            <v>7842</v>
          </cell>
          <cell r="G6117">
            <v>4.7847629775956725E-2</v>
          </cell>
          <cell r="H6117">
            <v>0.24590078271693536</v>
          </cell>
          <cell r="I6117">
            <v>5.1406502573280888E-2</v>
          </cell>
          <cell r="J6117">
            <v>0.26355349991311772</v>
          </cell>
          <cell r="K6117" t="str">
            <v>Protein of unknown function</v>
          </cell>
          <cell r="L6117">
            <v>0</v>
          </cell>
          <cell r="M6117" t="str">
            <v>Non-TF</v>
          </cell>
          <cell r="N6117" t="str">
            <v>Q9V3N4</v>
          </cell>
        </row>
        <row r="6118">
          <cell r="A6118" t="str">
            <v>ANN06169</v>
          </cell>
          <cell r="B6118" t="str">
            <v>Scaffold_2</v>
          </cell>
          <cell r="C6118">
            <v>34758291</v>
          </cell>
          <cell r="D6118">
            <v>34761187</v>
          </cell>
          <cell r="E6118" t="str">
            <v>+</v>
          </cell>
          <cell r="F6118">
            <v>2897</v>
          </cell>
          <cell r="G6118">
            <v>1.7182926661990281</v>
          </cell>
          <cell r="H6118">
            <v>36.751320721730529</v>
          </cell>
          <cell r="I6118">
            <v>2.0549212850382919</v>
          </cell>
          <cell r="J6118">
            <v>42.537767286822429</v>
          </cell>
          <cell r="K6118" t="str">
            <v>Similar to CDA1: Chitin deacetylase 1 (Bombyx mori OX%3D7091)</v>
          </cell>
          <cell r="L6118">
            <v>0</v>
          </cell>
          <cell r="M6118" t="str">
            <v>Non-TF</v>
          </cell>
          <cell r="N6118" t="str">
            <v>Q9VW34</v>
          </cell>
        </row>
        <row r="6119">
          <cell r="A6119" t="str">
            <v>ANN06170</v>
          </cell>
          <cell r="B6119" t="str">
            <v>Scaffold_2</v>
          </cell>
          <cell r="C6119">
            <v>34809717</v>
          </cell>
          <cell r="D6119">
            <v>34816467</v>
          </cell>
          <cell r="E6119" t="str">
            <v>+</v>
          </cell>
          <cell r="F6119">
            <v>6751</v>
          </cell>
          <cell r="G6119">
            <v>3.9063556794429743</v>
          </cell>
          <cell r="H6119">
            <v>230.55293823782563</v>
          </cell>
          <cell r="I6119">
            <v>2.5740416133097028</v>
          </cell>
          <cell r="J6119">
            <v>245.74641817265925</v>
          </cell>
          <cell r="K6119" t="str">
            <v>Similar to CDA1: Chitin deacetylase 1 (Bombyx mori OX%3D7091)</v>
          </cell>
          <cell r="L6119">
            <v>0</v>
          </cell>
          <cell r="M6119" t="str">
            <v>Non-TF</v>
          </cell>
          <cell r="N6119" t="str">
            <v>Q8IQU1</v>
          </cell>
        </row>
        <row r="6120">
          <cell r="A6120" t="str">
            <v>ANN06171</v>
          </cell>
          <cell r="B6120" t="str">
            <v>Scaffold_2</v>
          </cell>
          <cell r="C6120">
            <v>34820291</v>
          </cell>
          <cell r="D6120">
            <v>34843349</v>
          </cell>
          <cell r="E6120" t="str">
            <v>-</v>
          </cell>
          <cell r="F6120">
            <v>23059</v>
          </cell>
          <cell r="G6120">
            <v>0.58324760095418682</v>
          </cell>
          <cell r="H6120">
            <v>8.2144688458386383</v>
          </cell>
          <cell r="I6120">
            <v>0.42902081210970394</v>
          </cell>
          <cell r="J6120">
            <v>6.4074277601358967</v>
          </cell>
          <cell r="K6120" t="str">
            <v>Similar to ADCY3: Adenylate cyclase type 3 (Homo sapiens OX%3D9606)</v>
          </cell>
          <cell r="L6120">
            <v>0</v>
          </cell>
          <cell r="M6120" t="str">
            <v>Non-TF</v>
          </cell>
          <cell r="N6120" t="str">
            <v>Q9V9R3</v>
          </cell>
        </row>
        <row r="6121">
          <cell r="A6121" t="str">
            <v>ANN06172</v>
          </cell>
          <cell r="B6121" t="str">
            <v>Scaffold_2</v>
          </cell>
          <cell r="C6121">
            <v>34846833</v>
          </cell>
          <cell r="D6121">
            <v>34857389</v>
          </cell>
          <cell r="E6121" t="str">
            <v>-</v>
          </cell>
          <cell r="F6121">
            <v>10557</v>
          </cell>
          <cell r="G6121">
            <v>0.13823533727823648</v>
          </cell>
          <cell r="H6121">
            <v>2.5077512040639229</v>
          </cell>
          <cell r="I6121">
            <v>0.17056325578810042</v>
          </cell>
          <cell r="J6121">
            <v>1.8605375886184368</v>
          </cell>
          <cell r="K6121" t="str">
            <v>Similar to ADCY3: Adenylate cyclase type 3 (Homo sapiens OX%3D9606)</v>
          </cell>
          <cell r="L6121">
            <v>0</v>
          </cell>
          <cell r="M6121" t="str">
            <v>Non-TF</v>
          </cell>
          <cell r="N6121" t="str">
            <v>Q9V9R3</v>
          </cell>
        </row>
        <row r="6122">
          <cell r="A6122" t="str">
            <v>ANN06173</v>
          </cell>
          <cell r="B6122" t="str">
            <v>Scaffold_2</v>
          </cell>
          <cell r="C6122">
            <v>34871651</v>
          </cell>
          <cell r="D6122">
            <v>34881123</v>
          </cell>
          <cell r="E6122" t="str">
            <v>-</v>
          </cell>
          <cell r="F6122">
            <v>9473</v>
          </cell>
          <cell r="G6122">
            <v>0.25990624454956879</v>
          </cell>
          <cell r="H6122">
            <v>4.0241594043328677</v>
          </cell>
          <cell r="I6122">
            <v>0.24640208738451097</v>
          </cell>
          <cell r="J6122">
            <v>3.2397809929725501</v>
          </cell>
          <cell r="K6122" t="str">
            <v>Similar to Adcy3: Adenylate cyclase type 3 (Rattus norvegicus OX%3D10116)</v>
          </cell>
          <cell r="L6122">
            <v>0</v>
          </cell>
          <cell r="M6122" t="str">
            <v>Non-TF</v>
          </cell>
          <cell r="N6122" t="str">
            <v>Q95RI9</v>
          </cell>
        </row>
        <row r="6123">
          <cell r="A6123" t="str">
            <v>ANN06174</v>
          </cell>
          <cell r="B6123" t="str">
            <v>Scaffold_2</v>
          </cell>
          <cell r="C6123">
            <v>34906878</v>
          </cell>
          <cell r="D6123">
            <v>34917026</v>
          </cell>
          <cell r="E6123" t="str">
            <v>-</v>
          </cell>
          <cell r="F6123">
            <v>10149</v>
          </cell>
          <cell r="G6123">
            <v>6.088065931532431</v>
          </cell>
          <cell r="H6123">
            <v>13.449326613420896</v>
          </cell>
          <cell r="I6123">
            <v>6.8258955639228658</v>
          </cell>
          <cell r="J6123">
            <v>11.873569855258333</v>
          </cell>
          <cell r="K6123" t="str">
            <v>Similar to clvs2: Clavesin-2 (Danio rerio OX%3D7955)</v>
          </cell>
          <cell r="L6123">
            <v>0</v>
          </cell>
          <cell r="M6123" t="str">
            <v>Non-TF</v>
          </cell>
          <cell r="N6123" t="str">
            <v>Q8INW5</v>
          </cell>
        </row>
        <row r="6124">
          <cell r="A6124" t="str">
            <v>ANN06175</v>
          </cell>
          <cell r="B6124" t="str">
            <v>Scaffold_2</v>
          </cell>
          <cell r="C6124">
            <v>34951560</v>
          </cell>
          <cell r="D6124">
            <v>34956402</v>
          </cell>
          <cell r="E6124" t="str">
            <v>-</v>
          </cell>
          <cell r="F6124">
            <v>4843</v>
          </cell>
          <cell r="G6124">
            <v>206.71046255965612</v>
          </cell>
          <cell r="H6124">
            <v>639.66226577540647</v>
          </cell>
          <cell r="I6124">
            <v>204.79338927273798</v>
          </cell>
          <cell r="J6124">
            <v>496.27764039033065</v>
          </cell>
          <cell r="K6124" t="str">
            <v>Protein of unknown function</v>
          </cell>
          <cell r="L6124">
            <v>0</v>
          </cell>
          <cell r="M6124" t="str">
            <v>Non-TF</v>
          </cell>
          <cell r="N6124" t="str">
            <v>NA</v>
          </cell>
        </row>
        <row r="6125">
          <cell r="A6125" t="str">
            <v>ANN06176</v>
          </cell>
          <cell r="B6125" t="str">
            <v>Scaffold_2</v>
          </cell>
          <cell r="C6125">
            <v>34982122</v>
          </cell>
          <cell r="D6125">
            <v>34992194</v>
          </cell>
          <cell r="E6125" t="str">
            <v>+</v>
          </cell>
          <cell r="F6125">
            <v>10073</v>
          </cell>
          <cell r="G6125">
            <v>0.992753366294162</v>
          </cell>
          <cell r="H6125">
            <v>2.2858147879431723</v>
          </cell>
          <cell r="I6125">
            <v>1.1038346838162778</v>
          </cell>
          <cell r="J6125">
            <v>1.8867395168989314</v>
          </cell>
          <cell r="K6125" t="str">
            <v>Similar to SPRED1: Sprouty-related%2C EVH1 domain-containing protein 1 (Homo sapiens OX%3D9606)</v>
          </cell>
          <cell r="L6125">
            <v>0</v>
          </cell>
          <cell r="M6125" t="str">
            <v>Non-TF</v>
          </cell>
          <cell r="N6125" t="str">
            <v>Q7K0G4</v>
          </cell>
        </row>
        <row r="6126">
          <cell r="A6126" t="str">
            <v>ANN06177</v>
          </cell>
          <cell r="B6126" t="str">
            <v>Scaffold_2</v>
          </cell>
          <cell r="C6126">
            <v>34999257</v>
          </cell>
          <cell r="D6126">
            <v>35007259</v>
          </cell>
          <cell r="E6126" t="str">
            <v>-</v>
          </cell>
          <cell r="F6126">
            <v>8003</v>
          </cell>
          <cell r="G6126">
            <v>9.6771883803973768</v>
          </cell>
          <cell r="H6126">
            <v>2.6333737984028542</v>
          </cell>
          <cell r="I6126">
            <v>15.360869876081201</v>
          </cell>
          <cell r="J6126">
            <v>6.6512096962261751</v>
          </cell>
          <cell r="K6126" t="str">
            <v>Similar to DHCR24: Delta(24)-sterol reductase (Homo sapiens OX%3D9606)</v>
          </cell>
          <cell r="L6126">
            <v>0</v>
          </cell>
          <cell r="M6126" t="str">
            <v>Non-TF</v>
          </cell>
          <cell r="N6126" t="str">
            <v>Q7K511</v>
          </cell>
        </row>
        <row r="6127">
          <cell r="A6127" t="str">
            <v>ANN06178</v>
          </cell>
          <cell r="B6127" t="str">
            <v>Scaffold_2</v>
          </cell>
          <cell r="C6127">
            <v>35037333</v>
          </cell>
          <cell r="D6127">
            <v>35039176</v>
          </cell>
          <cell r="E6127" t="str">
            <v>+</v>
          </cell>
          <cell r="F6127">
            <v>1844</v>
          </cell>
          <cell r="G6127">
            <v>57.963734663383399</v>
          </cell>
          <cell r="H6127">
            <v>61.917699939320848</v>
          </cell>
          <cell r="I6127">
            <v>50.046471238319619</v>
          </cell>
          <cell r="J6127">
            <v>46.675420067992526</v>
          </cell>
          <cell r="K6127" t="str">
            <v>Similar to emc4: ER membrane protein complex subunit 4 (Xenopus tropicalis OX%3D8364)</v>
          </cell>
          <cell r="L6127">
            <v>0</v>
          </cell>
          <cell r="M6127" t="str">
            <v>Non-TF</v>
          </cell>
          <cell r="N6127" t="str">
            <v>Q9VNQ3</v>
          </cell>
        </row>
        <row r="6128">
          <cell r="A6128" t="str">
            <v>ANN06179</v>
          </cell>
          <cell r="B6128" t="str">
            <v>Scaffold_2</v>
          </cell>
          <cell r="C6128">
            <v>35134923</v>
          </cell>
          <cell r="D6128">
            <v>35135841</v>
          </cell>
          <cell r="E6128" t="str">
            <v>+</v>
          </cell>
          <cell r="F6128">
            <v>919</v>
          </cell>
          <cell r="G6128">
            <v>0</v>
          </cell>
          <cell r="H6128">
            <v>0</v>
          </cell>
          <cell r="I6128">
            <v>0</v>
          </cell>
          <cell r="J6128">
            <v>0</v>
          </cell>
          <cell r="K6128" t="str">
            <v>Protein of unknown function</v>
          </cell>
          <cell r="L6128">
            <v>0</v>
          </cell>
          <cell r="M6128" t="str">
            <v>Non-TF</v>
          </cell>
          <cell r="N6128" t="str">
            <v>Q9VGV8</v>
          </cell>
        </row>
        <row r="6129">
          <cell r="A6129" t="str">
            <v>ANN06180</v>
          </cell>
          <cell r="B6129" t="str">
            <v>Scaffold_2</v>
          </cell>
          <cell r="C6129">
            <v>35135979</v>
          </cell>
          <cell r="D6129">
            <v>35139175</v>
          </cell>
          <cell r="E6129" t="str">
            <v>+</v>
          </cell>
          <cell r="F6129">
            <v>3197</v>
          </cell>
          <cell r="G6129">
            <v>0</v>
          </cell>
          <cell r="H6129">
            <v>0</v>
          </cell>
          <cell r="I6129">
            <v>6.8319216333487046E-2</v>
          </cell>
          <cell r="J6129">
            <v>0</v>
          </cell>
          <cell r="K6129" t="str">
            <v>Similar to X-element\ORF2: Probable RNA-directed DNA polymerase from transposon X-element (Drosophila melanogaster OX%3D7227)</v>
          </cell>
          <cell r="L6129">
            <v>0</v>
          </cell>
          <cell r="M6129" t="str">
            <v>Non-TF</v>
          </cell>
          <cell r="N6129" t="str">
            <v>M9PBZ3</v>
          </cell>
        </row>
        <row r="6130">
          <cell r="A6130" t="str">
            <v>ANN06181</v>
          </cell>
          <cell r="B6130" t="str">
            <v>Scaffold_2</v>
          </cell>
          <cell r="C6130">
            <v>35206070</v>
          </cell>
          <cell r="D6130">
            <v>35209770</v>
          </cell>
          <cell r="E6130" t="str">
            <v>+</v>
          </cell>
          <cell r="F6130">
            <v>3701</v>
          </cell>
          <cell r="G6130">
            <v>0</v>
          </cell>
          <cell r="H6130">
            <v>0</v>
          </cell>
          <cell r="I6130">
            <v>0</v>
          </cell>
          <cell r="J6130">
            <v>0</v>
          </cell>
          <cell r="K6130" t="str">
            <v>Similar to X-element\ORF2: Probable RNA-directed DNA polymerase from transposon X-element (Drosophila melanogaster OX%3D7227)</v>
          </cell>
          <cell r="L6130">
            <v>0</v>
          </cell>
          <cell r="M6130" t="str">
            <v>Non-TF</v>
          </cell>
          <cell r="N6130" t="str">
            <v>M9MSJ5</v>
          </cell>
        </row>
        <row r="6131">
          <cell r="A6131" t="str">
            <v>ANN06182</v>
          </cell>
          <cell r="B6131" t="str">
            <v>Scaffold_2</v>
          </cell>
          <cell r="C6131">
            <v>35422472</v>
          </cell>
          <cell r="D6131">
            <v>35426525</v>
          </cell>
          <cell r="E6131" t="str">
            <v>+</v>
          </cell>
          <cell r="F6131">
            <v>4054</v>
          </cell>
          <cell r="G6131">
            <v>0</v>
          </cell>
          <cell r="H6131">
            <v>3.1070303324390966E-2</v>
          </cell>
          <cell r="I6131">
            <v>0</v>
          </cell>
          <cell r="J6131">
            <v>0</v>
          </cell>
          <cell r="K6131" t="str">
            <v>Similar to RTase: Probable RNA-directed DNA polymerase from transposon BS (Drosophila melanogaster OX%3D7227)</v>
          </cell>
          <cell r="L6131">
            <v>0</v>
          </cell>
          <cell r="M6131" t="str">
            <v>Non-TF</v>
          </cell>
          <cell r="N6131" t="str">
            <v>O96881</v>
          </cell>
        </row>
        <row r="6132">
          <cell r="A6132" t="str">
            <v>ANN06183</v>
          </cell>
          <cell r="B6132" t="str">
            <v>Scaffold_2</v>
          </cell>
          <cell r="C6132">
            <v>35585330</v>
          </cell>
          <cell r="D6132">
            <v>35587092</v>
          </cell>
          <cell r="E6132" t="str">
            <v>+</v>
          </cell>
          <cell r="F6132">
            <v>1763</v>
          </cell>
          <cell r="G6132">
            <v>0</v>
          </cell>
          <cell r="H6132">
            <v>0</v>
          </cell>
          <cell r="I6132">
            <v>0.20915290431918077</v>
          </cell>
          <cell r="J6132">
            <v>0</v>
          </cell>
          <cell r="K6132" t="str">
            <v>Similar to K02A2.6: Uncharacterized protein K02A2.6 (Caenorhabditis elegans OX%3D6239)</v>
          </cell>
          <cell r="L6132">
            <v>0</v>
          </cell>
          <cell r="M6132" t="str">
            <v>Non-TF</v>
          </cell>
          <cell r="N6132" t="str">
            <v>Q8T8R1</v>
          </cell>
        </row>
        <row r="6133">
          <cell r="A6133" t="str">
            <v>ANN06184</v>
          </cell>
          <cell r="B6133" t="str">
            <v>Scaffold_2</v>
          </cell>
          <cell r="C6133">
            <v>35588240</v>
          </cell>
          <cell r="D6133">
            <v>35594295</v>
          </cell>
          <cell r="E6133" t="str">
            <v>+</v>
          </cell>
          <cell r="F6133">
            <v>6056</v>
          </cell>
          <cell r="G6133">
            <v>0.34065759397269169</v>
          </cell>
          <cell r="H6133">
            <v>0.56111068769828021</v>
          </cell>
          <cell r="I6133">
            <v>0.59969530583753483</v>
          </cell>
          <cell r="J6133">
            <v>1.344712453425285</v>
          </cell>
          <cell r="K6133" t="str">
            <v>Similar to Tf2-6: Transposon Tf2-6 polyprotein (Schizosaccharomyces pombe (strain 972 / ATCC 24843) OX%3D284812)</v>
          </cell>
          <cell r="L6133">
            <v>0</v>
          </cell>
          <cell r="M6133" t="str">
            <v>Non-TF</v>
          </cell>
          <cell r="N6133" t="str">
            <v>Q9VZ55</v>
          </cell>
        </row>
        <row r="6134">
          <cell r="A6134" t="str">
            <v>ANN06185</v>
          </cell>
          <cell r="B6134" t="str">
            <v>Scaffold_2</v>
          </cell>
          <cell r="C6134">
            <v>35619064</v>
          </cell>
          <cell r="D6134">
            <v>35634653</v>
          </cell>
          <cell r="E6134" t="str">
            <v>+</v>
          </cell>
          <cell r="F6134">
            <v>15590</v>
          </cell>
          <cell r="G6134">
            <v>0.15369474541234904</v>
          </cell>
          <cell r="H6134">
            <v>0.7133732530010044</v>
          </cell>
          <cell r="I6134">
            <v>0.13005448993236429</v>
          </cell>
          <cell r="J6134">
            <v>0.55956669543821425</v>
          </cell>
          <cell r="K6134" t="str">
            <v>Similar to Nphs1: Nephrin (Mus musculus OX%3D10090)</v>
          </cell>
          <cell r="L6134">
            <v>0</v>
          </cell>
          <cell r="M6134" t="str">
            <v>Non-TF</v>
          </cell>
          <cell r="N6134" t="str">
            <v>A1Z7J1</v>
          </cell>
        </row>
        <row r="6135">
          <cell r="A6135" t="str">
            <v>ANN06186</v>
          </cell>
          <cell r="B6135" t="str">
            <v>Scaffold_2</v>
          </cell>
          <cell r="C6135">
            <v>35640784</v>
          </cell>
          <cell r="D6135">
            <v>35644012</v>
          </cell>
          <cell r="E6135" t="str">
            <v>-</v>
          </cell>
          <cell r="F6135">
            <v>3229</v>
          </cell>
          <cell r="G6135">
            <v>12.743195760948788</v>
          </cell>
          <cell r="H6135">
            <v>6.4149212524348753</v>
          </cell>
          <cell r="I6135">
            <v>9.4799028526775491</v>
          </cell>
          <cell r="J6135">
            <v>3.359784171659546</v>
          </cell>
          <cell r="K6135" t="str">
            <v>Similar to TBCK: TBC domain-containing protein kinase-like protein (Homo sapiens OX%3D9606)</v>
          </cell>
          <cell r="L6135">
            <v>0</v>
          </cell>
          <cell r="M6135" t="str">
            <v>Non-TF</v>
          </cell>
          <cell r="N6135" t="str">
            <v>Q9W4F8</v>
          </cell>
        </row>
        <row r="6136">
          <cell r="A6136" t="str">
            <v>ANN06187</v>
          </cell>
          <cell r="B6136" t="str">
            <v>Scaffold_2</v>
          </cell>
          <cell r="C6136">
            <v>35649674</v>
          </cell>
          <cell r="D6136">
            <v>35657166</v>
          </cell>
          <cell r="E6136" t="str">
            <v>+</v>
          </cell>
          <cell r="F6136">
            <v>7493</v>
          </cell>
          <cell r="G6136">
            <v>1.3249959391925508</v>
          </cell>
          <cell r="H6136">
            <v>0.67025589195712254</v>
          </cell>
          <cell r="I6136">
            <v>1.2916024008353606</v>
          </cell>
          <cell r="J6136">
            <v>0.16998629572393062</v>
          </cell>
          <cell r="K6136" t="str">
            <v>Protein of unknown function</v>
          </cell>
          <cell r="L6136">
            <v>0</v>
          </cell>
          <cell r="M6136" t="str">
            <v>Non-TF</v>
          </cell>
          <cell r="N6136" t="str">
            <v>Q00174</v>
          </cell>
        </row>
        <row r="6137">
          <cell r="A6137" t="str">
            <v>ANN06188</v>
          </cell>
          <cell r="B6137" t="str">
            <v>Scaffold_2</v>
          </cell>
          <cell r="C6137">
            <v>35658146</v>
          </cell>
          <cell r="D6137">
            <v>35664819</v>
          </cell>
          <cell r="E6137" t="str">
            <v>+</v>
          </cell>
          <cell r="F6137">
            <v>6674</v>
          </cell>
          <cell r="G6137">
            <v>0.50321575666628859</v>
          </cell>
          <cell r="H6137">
            <v>0.21912720432775157</v>
          </cell>
          <cell r="I6137">
            <v>0.29786195101475738</v>
          </cell>
          <cell r="J6137">
            <v>0.19132892394019027</v>
          </cell>
          <cell r="K6137" t="str">
            <v>Protein of unknown function</v>
          </cell>
          <cell r="L6137">
            <v>0</v>
          </cell>
          <cell r="M6137" t="str">
            <v>Non-TF</v>
          </cell>
          <cell r="N6137" t="str">
            <v>A0A0B4LFQ2</v>
          </cell>
        </row>
        <row r="6138">
          <cell r="A6138" t="str">
            <v>ANN06189</v>
          </cell>
          <cell r="B6138" t="str">
            <v>Scaffold_2</v>
          </cell>
          <cell r="C6138">
            <v>35785533</v>
          </cell>
          <cell r="D6138">
            <v>35808738</v>
          </cell>
          <cell r="E6138" t="str">
            <v>+</v>
          </cell>
          <cell r="F6138">
            <v>23206</v>
          </cell>
          <cell r="G6138">
            <v>0.11281225714916765</v>
          </cell>
          <cell r="H6138">
            <v>0.46927884502151834</v>
          </cell>
          <cell r="I6138">
            <v>0.1684065052490723</v>
          </cell>
          <cell r="J6138">
            <v>0.66733649659058447</v>
          </cell>
          <cell r="K6138" t="str">
            <v>Similar to Nphs1: Nephrin (Rattus norvegicus OX%3D10116)</v>
          </cell>
          <cell r="L6138">
            <v>0</v>
          </cell>
          <cell r="M6138" t="str">
            <v>Non-TF</v>
          </cell>
          <cell r="N6138" t="str">
            <v>Q0E9F2</v>
          </cell>
        </row>
        <row r="6139">
          <cell r="A6139" t="str">
            <v>ANN06190</v>
          </cell>
          <cell r="B6139" t="str">
            <v>Scaffold_2</v>
          </cell>
          <cell r="C6139">
            <v>35832012</v>
          </cell>
          <cell r="D6139">
            <v>35842518</v>
          </cell>
          <cell r="E6139" t="str">
            <v>+</v>
          </cell>
          <cell r="F6139">
            <v>10507</v>
          </cell>
          <cell r="G6139">
            <v>2.3476512701292989</v>
          </cell>
          <cell r="H6139">
            <v>0.81134475886286983</v>
          </cell>
          <cell r="I6139">
            <v>2.1149760529614441</v>
          </cell>
          <cell r="J6139">
            <v>0.31174051951653198</v>
          </cell>
          <cell r="K6139" t="str">
            <v>Protein of unknown function</v>
          </cell>
          <cell r="L6139">
            <v>0</v>
          </cell>
          <cell r="M6139" t="str">
            <v>Non-TF</v>
          </cell>
          <cell r="N6139" t="str">
            <v>M9PBF6</v>
          </cell>
        </row>
        <row r="6140">
          <cell r="A6140" t="str">
            <v>ANN06191</v>
          </cell>
          <cell r="B6140" t="str">
            <v>Scaffold_2</v>
          </cell>
          <cell r="C6140">
            <v>35857498</v>
          </cell>
          <cell r="D6140">
            <v>35873209</v>
          </cell>
          <cell r="E6140" t="str">
            <v>+</v>
          </cell>
          <cell r="F6140">
            <v>15712</v>
          </cell>
          <cell r="G6140">
            <v>1.9008306250101625</v>
          </cell>
          <cell r="H6140">
            <v>2.9205011581946466E-2</v>
          </cell>
          <cell r="I6140">
            <v>0.62319666378324179</v>
          </cell>
          <cell r="J6140">
            <v>2.0567717889010382E-2</v>
          </cell>
          <cell r="K6140" t="str">
            <v>Protein of unknown function</v>
          </cell>
          <cell r="L6140">
            <v>0</v>
          </cell>
          <cell r="M6140" t="str">
            <v>Non-TF</v>
          </cell>
          <cell r="N6140" t="str">
            <v>Q9VVU9</v>
          </cell>
        </row>
        <row r="6141">
          <cell r="A6141" t="str">
            <v>ANN06192</v>
          </cell>
          <cell r="B6141" t="str">
            <v>Scaffold_2</v>
          </cell>
          <cell r="C6141">
            <v>35877407</v>
          </cell>
          <cell r="D6141">
            <v>35920495</v>
          </cell>
          <cell r="E6141" t="str">
            <v>-</v>
          </cell>
          <cell r="F6141">
            <v>43089</v>
          </cell>
          <cell r="G6141">
            <v>1.2549583588151247</v>
          </cell>
          <cell r="H6141">
            <v>2.0390747155440909</v>
          </cell>
          <cell r="I6141">
            <v>1.7949248317075932</v>
          </cell>
          <cell r="J6141">
            <v>1.8465599218758697</v>
          </cell>
          <cell r="K6141" t="str">
            <v>Similar to Vps13D: Vacuolar protein sorting-associated protein 13D (Drosophila melanogaster OX%3D7227)</v>
          </cell>
          <cell r="L6141">
            <v>0</v>
          </cell>
          <cell r="M6141" t="str">
            <v>Non-TF</v>
          </cell>
          <cell r="N6141" t="str">
            <v>Q9VU08</v>
          </cell>
        </row>
        <row r="6142">
          <cell r="A6142" t="str">
            <v>ANN06193</v>
          </cell>
          <cell r="B6142" t="str">
            <v>Scaffold_2</v>
          </cell>
          <cell r="C6142">
            <v>35921140</v>
          </cell>
          <cell r="D6142">
            <v>35922823</v>
          </cell>
          <cell r="E6142" t="str">
            <v>-</v>
          </cell>
          <cell r="F6142">
            <v>1684</v>
          </cell>
          <cell r="G6142">
            <v>1.0023144807798503</v>
          </cell>
          <cell r="H6142">
            <v>1.7893862653190109</v>
          </cell>
          <cell r="I6142">
            <v>1.4397258436264069</v>
          </cell>
          <cell r="J6142">
            <v>2.6281880153100001</v>
          </cell>
          <cell r="K6142" t="str">
            <v>Similar to VPS13D: Vacuolar protein sorting-associated protein 13D (Homo sapiens OX%3D9606)</v>
          </cell>
          <cell r="L6142">
            <v>0</v>
          </cell>
          <cell r="M6142" t="str">
            <v>Non-TF</v>
          </cell>
          <cell r="N6142" t="str">
            <v>Q9VU08</v>
          </cell>
        </row>
        <row r="6143">
          <cell r="A6143" t="str">
            <v>ANN06194</v>
          </cell>
          <cell r="B6143" t="str">
            <v>Scaffold_2</v>
          </cell>
          <cell r="C6143">
            <v>35923090</v>
          </cell>
          <cell r="D6143">
            <v>35924967</v>
          </cell>
          <cell r="E6143" t="str">
            <v>-</v>
          </cell>
          <cell r="F6143">
            <v>1878</v>
          </cell>
          <cell r="G6143">
            <v>0.88938329982150099</v>
          </cell>
          <cell r="H6143">
            <v>0.78635280901714399</v>
          </cell>
          <cell r="I6143">
            <v>0.74968519239309617</v>
          </cell>
          <cell r="J6143">
            <v>1.0548996406699278</v>
          </cell>
          <cell r="K6143" t="str">
            <v>Similar to Vps13D: Vacuolar protein sorting-associated protein 13D (Drosophila melanogaster OX%3D7227)</v>
          </cell>
          <cell r="L6143">
            <v>0</v>
          </cell>
          <cell r="M6143" t="str">
            <v>Non-TF</v>
          </cell>
          <cell r="N6143" t="str">
            <v>Q9VU08</v>
          </cell>
        </row>
        <row r="6144">
          <cell r="A6144" t="str">
            <v>ANN06195</v>
          </cell>
          <cell r="B6144" t="str">
            <v>Scaffold_2</v>
          </cell>
          <cell r="C6144">
            <v>35935881</v>
          </cell>
          <cell r="D6144">
            <v>35949016</v>
          </cell>
          <cell r="E6144" t="str">
            <v>-</v>
          </cell>
          <cell r="F6144">
            <v>13136</v>
          </cell>
          <cell r="G6144">
            <v>49.391387810203071</v>
          </cell>
          <cell r="H6144">
            <v>116.77176042901992</v>
          </cell>
          <cell r="I6144">
            <v>46.995965553650869</v>
          </cell>
          <cell r="J6144">
            <v>71.832180527504761</v>
          </cell>
          <cell r="K6144" t="str">
            <v>Similar to Pu: GTP cyclohydrolase 1 (Drosophila melanogaster OX%3D7227)</v>
          </cell>
          <cell r="L6144">
            <v>0</v>
          </cell>
          <cell r="M6144" t="str">
            <v>Non-TF</v>
          </cell>
          <cell r="N6144" t="str">
            <v>P48596</v>
          </cell>
        </row>
        <row r="6145">
          <cell r="A6145" t="str">
            <v>ANN06196</v>
          </cell>
          <cell r="B6145" t="str">
            <v>Scaffold_2</v>
          </cell>
          <cell r="C6145">
            <v>35960263</v>
          </cell>
          <cell r="D6145">
            <v>35968200</v>
          </cell>
          <cell r="E6145" t="str">
            <v>+</v>
          </cell>
          <cell r="F6145">
            <v>7938</v>
          </cell>
          <cell r="G6145">
            <v>0.860620904459522</v>
          </cell>
          <cell r="H6145">
            <v>0.31345603818004525</v>
          </cell>
          <cell r="I6145">
            <v>1.2912602776637974</v>
          </cell>
          <cell r="J6145">
            <v>0.18021574921653141</v>
          </cell>
          <cell r="K6145" t="str">
            <v>Similar to Pcmt1: Protein-L-isoaspartate(D-aspartate) O-methyltransferase (Mus musculus OX%3D10090)</v>
          </cell>
          <cell r="L6145">
            <v>0</v>
          </cell>
          <cell r="M6145" t="str">
            <v>Non-TF</v>
          </cell>
          <cell r="N6145" t="str">
            <v>A0A0B4KGK0</v>
          </cell>
        </row>
        <row r="6146">
          <cell r="A6146" t="str">
            <v>ANN06197</v>
          </cell>
          <cell r="B6146" t="str">
            <v>Scaffold_2</v>
          </cell>
          <cell r="C6146">
            <v>36048370</v>
          </cell>
          <cell r="D6146">
            <v>36049601</v>
          </cell>
          <cell r="E6146" t="str">
            <v>+</v>
          </cell>
          <cell r="F6146">
            <v>1232</v>
          </cell>
          <cell r="G6146">
            <v>0.61851850847030432</v>
          </cell>
          <cell r="H6146">
            <v>0.10229727000305165</v>
          </cell>
          <cell r="I6146">
            <v>0.23700479607029212</v>
          </cell>
          <cell r="J6146">
            <v>0.10830815077442825</v>
          </cell>
          <cell r="K6146" t="str">
            <v>Protein of unknown function</v>
          </cell>
          <cell r="L6146">
            <v>0</v>
          </cell>
          <cell r="M6146" t="str">
            <v>Non-TF</v>
          </cell>
          <cell r="N6146" t="str">
            <v>Q9VGG5</v>
          </cell>
        </row>
        <row r="6147">
          <cell r="A6147" t="str">
            <v>ANN06198</v>
          </cell>
          <cell r="B6147" t="str">
            <v>Scaffold_2</v>
          </cell>
          <cell r="C6147">
            <v>36061932</v>
          </cell>
          <cell r="D6147">
            <v>36064473</v>
          </cell>
          <cell r="E6147" t="str">
            <v>-</v>
          </cell>
          <cell r="F6147">
            <v>2542</v>
          </cell>
          <cell r="G6147">
            <v>7.835910258776134E-2</v>
          </cell>
          <cell r="H6147">
            <v>2.9131780008755739E-2</v>
          </cell>
          <cell r="I6147">
            <v>0</v>
          </cell>
          <cell r="J6147">
            <v>6.6805254889177906E-2</v>
          </cell>
          <cell r="K6147" t="str">
            <v>Protein of unknown function</v>
          </cell>
          <cell r="L6147">
            <v>0</v>
          </cell>
          <cell r="M6147" t="str">
            <v>Non-TF</v>
          </cell>
          <cell r="N6147" t="str">
            <v>P05661</v>
          </cell>
        </row>
        <row r="6148">
          <cell r="A6148" t="str">
            <v>ANN06199</v>
          </cell>
          <cell r="B6148" t="str">
            <v>Scaffold_2</v>
          </cell>
          <cell r="C6148">
            <v>36064523</v>
          </cell>
          <cell r="D6148">
            <v>36087746</v>
          </cell>
          <cell r="E6148" t="str">
            <v>-</v>
          </cell>
          <cell r="F6148">
            <v>23224</v>
          </cell>
          <cell r="G6148">
            <v>1.419787873456098</v>
          </cell>
          <cell r="H6148">
            <v>1.2582339720656508</v>
          </cell>
          <cell r="I6148">
            <v>1.5727757833841505</v>
          </cell>
          <cell r="J6148">
            <v>1.1202971514233511</v>
          </cell>
          <cell r="K6148" t="str">
            <v>Similar to RB1CC1: RB1-inducible coiled-coil protein 1 (Homo sapiens OX%3D9606)</v>
          </cell>
          <cell r="L6148">
            <v>0</v>
          </cell>
          <cell r="M6148" t="str">
            <v>Non-TF</v>
          </cell>
          <cell r="N6148" t="str">
            <v>Q7KTS2</v>
          </cell>
        </row>
        <row r="6149">
          <cell r="A6149" t="str">
            <v>ANN06200</v>
          </cell>
          <cell r="B6149" t="str">
            <v>Scaffold_2</v>
          </cell>
          <cell r="C6149">
            <v>36092841</v>
          </cell>
          <cell r="D6149">
            <v>36094110</v>
          </cell>
          <cell r="E6149" t="str">
            <v>+</v>
          </cell>
          <cell r="F6149">
            <v>1270</v>
          </cell>
          <cell r="G6149">
            <v>161.85675338511498</v>
          </cell>
          <cell r="H6149">
            <v>73.806104907759035</v>
          </cell>
          <cell r="I6149">
            <v>207.68048109131976</v>
          </cell>
          <cell r="J6149">
            <v>78.80517703143019</v>
          </cell>
          <cell r="K6149" t="str">
            <v>Similar to SEC61B: Protein transport protein Sec61 subunit beta (Pongo abelii OX%3D9601)</v>
          </cell>
          <cell r="L6149">
            <v>0</v>
          </cell>
          <cell r="M6149" t="str">
            <v>Non-TF</v>
          </cell>
          <cell r="N6149" t="str">
            <v>Q7JZN0</v>
          </cell>
        </row>
        <row r="6150">
          <cell r="A6150" t="str">
            <v>ANN06201</v>
          </cell>
          <cell r="B6150" t="str">
            <v>Scaffold_2</v>
          </cell>
          <cell r="C6150">
            <v>36121111</v>
          </cell>
          <cell r="D6150">
            <v>36126388</v>
          </cell>
          <cell r="E6150" t="str">
            <v>+</v>
          </cell>
          <cell r="F6150">
            <v>5278</v>
          </cell>
          <cell r="G6150">
            <v>1.7759010935867695E-2</v>
          </cell>
          <cell r="H6150">
            <v>0</v>
          </cell>
          <cell r="I6150">
            <v>9.2146075409806575E-3</v>
          </cell>
          <cell r="J6150">
            <v>3.0617719893333534E-2</v>
          </cell>
          <cell r="K6150" t="str">
            <v>Similar to Retrovirus-related Pol polyprotein from type-1 retrotransposable element R1 2 (Fragment) (Nasonia vitripennis OX%3D7425)</v>
          </cell>
          <cell r="L6150">
            <v>0</v>
          </cell>
          <cell r="M6150" t="str">
            <v>Non-TF</v>
          </cell>
          <cell r="N6150" t="str">
            <v>Q8T8R1</v>
          </cell>
        </row>
        <row r="6151">
          <cell r="A6151" t="str">
            <v>ANN06202</v>
          </cell>
          <cell r="B6151" t="str">
            <v>Scaffold_2</v>
          </cell>
          <cell r="C6151">
            <v>36130704</v>
          </cell>
          <cell r="D6151">
            <v>36141648</v>
          </cell>
          <cell r="E6151" t="str">
            <v>-</v>
          </cell>
          <cell r="F6151">
            <v>10945</v>
          </cell>
          <cell r="G6151">
            <v>3.830425078484113</v>
          </cell>
          <cell r="H6151">
            <v>4.7874600086674901</v>
          </cell>
          <cell r="I6151">
            <v>3.1631935860480218</v>
          </cell>
          <cell r="J6151">
            <v>3.9665052243096</v>
          </cell>
          <cell r="K6151" t="str">
            <v>Similar to SP4: Transcription factor Sp4 (Homo sapiens OX%3D9606)</v>
          </cell>
          <cell r="L6151" t="str">
            <v>zf-H2C2_2</v>
          </cell>
          <cell r="M6151" t="str">
            <v>TF</v>
          </cell>
          <cell r="N6151" t="str">
            <v>Q9VCB2</v>
          </cell>
        </row>
        <row r="6152">
          <cell r="A6152" t="str">
            <v>ANN06203</v>
          </cell>
          <cell r="B6152" t="str">
            <v>Scaffold_2</v>
          </cell>
          <cell r="C6152">
            <v>36159996</v>
          </cell>
          <cell r="D6152">
            <v>36177870</v>
          </cell>
          <cell r="E6152" t="str">
            <v>+</v>
          </cell>
          <cell r="F6152">
            <v>17875</v>
          </cell>
          <cell r="G6152">
            <v>4.898175027263945</v>
          </cell>
          <cell r="H6152">
            <v>2.2716199015378131</v>
          </cell>
          <cell r="I6152">
            <v>4.6779808394088214</v>
          </cell>
          <cell r="J6152">
            <v>2.2829720115593215</v>
          </cell>
          <cell r="K6152" t="str">
            <v>Similar to Elp3: Elongator complex protein 3 (Drosophila melanogaster OX%3D7227)</v>
          </cell>
          <cell r="L6152">
            <v>0</v>
          </cell>
          <cell r="M6152" t="str">
            <v>Non-TF</v>
          </cell>
          <cell r="N6152" t="str">
            <v>Q9VQZ6</v>
          </cell>
        </row>
        <row r="6153">
          <cell r="A6153" t="str">
            <v>ANN06204</v>
          </cell>
          <cell r="B6153" t="str">
            <v>Scaffold_2</v>
          </cell>
          <cell r="C6153">
            <v>36164522</v>
          </cell>
          <cell r="D6153">
            <v>36167116</v>
          </cell>
          <cell r="E6153" t="str">
            <v>-</v>
          </cell>
          <cell r="F6153">
            <v>2595</v>
          </cell>
          <cell r="G6153">
            <v>0</v>
          </cell>
          <cell r="H6153">
            <v>0</v>
          </cell>
          <cell r="I6153">
            <v>0</v>
          </cell>
          <cell r="J6153">
            <v>0</v>
          </cell>
          <cell r="K6153" t="str">
            <v>Similar to Transposon TX1 uncharacterized 149 kDa protein (Xenopus laevis OX%3D8355)</v>
          </cell>
          <cell r="L6153">
            <v>0</v>
          </cell>
          <cell r="M6153" t="str">
            <v>Non-TF</v>
          </cell>
          <cell r="N6153" t="str">
            <v>Q9VVF0</v>
          </cell>
        </row>
        <row r="6154">
          <cell r="A6154" t="str">
            <v>ANN06205</v>
          </cell>
          <cell r="B6154" t="str">
            <v>Scaffold_2</v>
          </cell>
          <cell r="C6154">
            <v>36213471</v>
          </cell>
          <cell r="D6154">
            <v>36222018</v>
          </cell>
          <cell r="E6154" t="str">
            <v>+</v>
          </cell>
          <cell r="F6154">
            <v>8548</v>
          </cell>
          <cell r="G6154">
            <v>0.70609701347780696</v>
          </cell>
          <cell r="H6154">
            <v>0.69534521557687423</v>
          </cell>
          <cell r="I6154">
            <v>0.88826264932298515</v>
          </cell>
          <cell r="J6154">
            <v>0.7749023933764837</v>
          </cell>
          <cell r="K6154" t="str">
            <v>Similar to CDC42BPA: Serine/threonine-protein kinase MRCK alpha (Homo sapiens OX%3D9606)</v>
          </cell>
          <cell r="L6154">
            <v>0</v>
          </cell>
          <cell r="M6154" t="str">
            <v>Non-TF</v>
          </cell>
          <cell r="N6154" t="str">
            <v>Q9W1B0</v>
          </cell>
        </row>
        <row r="6155">
          <cell r="A6155" t="str">
            <v>ANN06206</v>
          </cell>
          <cell r="B6155" t="str">
            <v>Scaffold_2</v>
          </cell>
          <cell r="C6155">
            <v>36227423</v>
          </cell>
          <cell r="D6155">
            <v>36247078</v>
          </cell>
          <cell r="E6155" t="str">
            <v>+</v>
          </cell>
          <cell r="F6155">
            <v>19656</v>
          </cell>
          <cell r="G6155">
            <v>0.57867238119570075</v>
          </cell>
          <cell r="H6155">
            <v>0.28452101181376716</v>
          </cell>
          <cell r="I6155">
            <v>0.89808903495079129</v>
          </cell>
          <cell r="J6155">
            <v>0.47438808498730634</v>
          </cell>
          <cell r="K6155" t="str">
            <v>Similar to gek: Serine/threonine-protein kinase Genghis Khan (Drosophila melanogaster OX%3D7227)</v>
          </cell>
          <cell r="L6155">
            <v>0</v>
          </cell>
          <cell r="M6155" t="str">
            <v>Non-TF</v>
          </cell>
          <cell r="N6155" t="str">
            <v>Q9W1B0</v>
          </cell>
        </row>
        <row r="6156">
          <cell r="A6156" t="str">
            <v>ANN06207</v>
          </cell>
          <cell r="B6156" t="str">
            <v>Scaffold_2</v>
          </cell>
          <cell r="C6156">
            <v>36274480</v>
          </cell>
          <cell r="D6156">
            <v>36281563</v>
          </cell>
          <cell r="E6156" t="str">
            <v>+</v>
          </cell>
          <cell r="F6156">
            <v>7084</v>
          </cell>
          <cell r="G6156">
            <v>0.21094033027885017</v>
          </cell>
          <cell r="H6156">
            <v>1.1510441624301366</v>
          </cell>
          <cell r="I6156">
            <v>9.3758367388955766E-2</v>
          </cell>
          <cell r="J6156">
            <v>0.40547272558824227</v>
          </cell>
          <cell r="K6156" t="str">
            <v>Similar to gcm: Transcription factor glial cells missing (Drosophila melanogaster OX%3D7227)</v>
          </cell>
          <cell r="L6156" t="str">
            <v>GCM</v>
          </cell>
          <cell r="M6156" t="str">
            <v>TF</v>
          </cell>
          <cell r="N6156" t="str">
            <v>M9PFC8</v>
          </cell>
        </row>
        <row r="6157">
          <cell r="A6157" t="str">
            <v>ANN06208</v>
          </cell>
          <cell r="B6157" t="str">
            <v>Scaffold_2</v>
          </cell>
          <cell r="C6157">
            <v>36307745</v>
          </cell>
          <cell r="D6157">
            <v>36319466</v>
          </cell>
          <cell r="E6157" t="str">
            <v>+</v>
          </cell>
          <cell r="F6157">
            <v>11722</v>
          </cell>
          <cell r="G6157">
            <v>1.0988827455324393</v>
          </cell>
          <cell r="H6157">
            <v>0.50308444156541265</v>
          </cell>
          <cell r="I6157">
            <v>1.1376308275572911</v>
          </cell>
          <cell r="J6157">
            <v>0.40334226623219821</v>
          </cell>
          <cell r="K6157" t="str">
            <v>Similar to gek: Serine/threonine-protein kinase Genghis Khan (Drosophila melanogaster OX%3D7227)</v>
          </cell>
          <cell r="L6157">
            <v>0</v>
          </cell>
          <cell r="M6157" t="str">
            <v>Non-TF</v>
          </cell>
          <cell r="N6157" t="str">
            <v>Q9W1B0</v>
          </cell>
        </row>
        <row r="6158">
          <cell r="A6158" t="str">
            <v>ANN06209</v>
          </cell>
          <cell r="B6158" t="str">
            <v>Scaffold_2</v>
          </cell>
          <cell r="C6158">
            <v>36347836</v>
          </cell>
          <cell r="D6158">
            <v>36369014</v>
          </cell>
          <cell r="E6158" t="str">
            <v>+</v>
          </cell>
          <cell r="F6158">
            <v>21179</v>
          </cell>
          <cell r="G6158">
            <v>0.57269103167817936</v>
          </cell>
          <cell r="H6158">
            <v>0.33490004829711695</v>
          </cell>
          <cell r="I6158">
            <v>0.49896860381912456</v>
          </cell>
          <cell r="J6158">
            <v>0.25656915568248079</v>
          </cell>
          <cell r="K6158" t="str">
            <v>Similar to CDC42BPA: Serine/threonine-protein kinase MRCK alpha (Homo sapiens OX%3D9606)</v>
          </cell>
          <cell r="L6158">
            <v>0</v>
          </cell>
          <cell r="M6158" t="str">
            <v>Non-TF</v>
          </cell>
          <cell r="N6158" t="str">
            <v>Q9W1B0</v>
          </cell>
        </row>
        <row r="6159">
          <cell r="A6159" t="str">
            <v>ANN06210</v>
          </cell>
          <cell r="B6159" t="str">
            <v>Scaffold_2</v>
          </cell>
          <cell r="C6159">
            <v>36370734</v>
          </cell>
          <cell r="D6159">
            <v>36379268</v>
          </cell>
          <cell r="E6159" t="str">
            <v>+</v>
          </cell>
          <cell r="F6159">
            <v>8535</v>
          </cell>
          <cell r="G6159">
            <v>0.12767550519393756</v>
          </cell>
          <cell r="H6159">
            <v>0.20517727173808817</v>
          </cell>
          <cell r="I6159">
            <v>0.16894331621946498</v>
          </cell>
          <cell r="J6159">
            <v>5.7323239810485503E-2</v>
          </cell>
          <cell r="K6159" t="str">
            <v>Protein of unknown function</v>
          </cell>
          <cell r="L6159">
            <v>0</v>
          </cell>
          <cell r="M6159" t="str">
            <v>Non-TF</v>
          </cell>
          <cell r="N6159" t="str">
            <v>Q8MRE6</v>
          </cell>
        </row>
        <row r="6160">
          <cell r="A6160" t="str">
            <v>ANN06211</v>
          </cell>
          <cell r="B6160" t="str">
            <v>Scaffold_2</v>
          </cell>
          <cell r="C6160">
            <v>36387718</v>
          </cell>
          <cell r="D6160">
            <v>36418632</v>
          </cell>
          <cell r="E6160" t="str">
            <v>+</v>
          </cell>
          <cell r="F6160">
            <v>30915</v>
          </cell>
          <cell r="G6160">
            <v>0.50598098643169065</v>
          </cell>
          <cell r="H6160">
            <v>2.8389570422130141</v>
          </cell>
          <cell r="I6160">
            <v>0.5436907350714516</v>
          </cell>
          <cell r="J6160">
            <v>2.8653961830894432</v>
          </cell>
          <cell r="K6160" t="str">
            <v>Similar to gek: Serine/threonine-protein kinase Genghis Khan (Drosophila melanogaster OX%3D7227)</v>
          </cell>
          <cell r="L6160">
            <v>0</v>
          </cell>
          <cell r="M6160" t="str">
            <v>Non-TF</v>
          </cell>
          <cell r="N6160" t="str">
            <v>Q9W1B0</v>
          </cell>
        </row>
        <row r="6161">
          <cell r="A6161" t="str">
            <v>ANN06212</v>
          </cell>
          <cell r="B6161" t="str">
            <v>Scaffold_2</v>
          </cell>
          <cell r="C6161">
            <v>36461581</v>
          </cell>
          <cell r="D6161">
            <v>36472240</v>
          </cell>
          <cell r="E6161" t="str">
            <v>+</v>
          </cell>
          <cell r="F6161">
            <v>10660</v>
          </cell>
          <cell r="G6161">
            <v>3.4604176460759049</v>
          </cell>
          <cell r="H6161">
            <v>3.142257811691259</v>
          </cell>
          <cell r="I6161">
            <v>4.8973527900861145</v>
          </cell>
          <cell r="J6161">
            <v>1.2847409769709952</v>
          </cell>
          <cell r="K6161" t="str">
            <v>Similar to Peptidyl-prolyl cis-trans isomerase B (Schistosoma japonicum OX%3D6182)</v>
          </cell>
          <cell r="L6161">
            <v>0</v>
          </cell>
          <cell r="M6161" t="str">
            <v>Non-TF</v>
          </cell>
          <cell r="N6161" t="str">
            <v>Q9W227</v>
          </cell>
        </row>
        <row r="6162">
          <cell r="A6162" t="str">
            <v>ANN06213</v>
          </cell>
          <cell r="B6162" t="str">
            <v>Scaffold_2</v>
          </cell>
          <cell r="C6162">
            <v>36507518</v>
          </cell>
          <cell r="D6162">
            <v>36525324</v>
          </cell>
          <cell r="E6162" t="str">
            <v>-</v>
          </cell>
          <cell r="F6162">
            <v>17807</v>
          </cell>
          <cell r="G6162">
            <v>1.3103123261672749</v>
          </cell>
          <cell r="H6162">
            <v>0.79717744578905092</v>
          </cell>
          <cell r="I6162">
            <v>1.2840815697057826</v>
          </cell>
          <cell r="J6162">
            <v>0.35900069920568828</v>
          </cell>
          <cell r="K6162" t="str">
            <v>Similar to HYDIN: Hydrocephalus-inducing protein homolog (Homo sapiens OX%3D9606)</v>
          </cell>
          <cell r="L6162">
            <v>0</v>
          </cell>
          <cell r="M6162" t="str">
            <v>Non-TF</v>
          </cell>
          <cell r="N6162" t="str">
            <v>Q7K4W1</v>
          </cell>
        </row>
        <row r="6163">
          <cell r="A6163" t="str">
            <v>ANN06214</v>
          </cell>
          <cell r="B6163" t="str">
            <v>Scaffold_2</v>
          </cell>
          <cell r="C6163">
            <v>36525374</v>
          </cell>
          <cell r="D6163">
            <v>36526905</v>
          </cell>
          <cell r="E6163" t="str">
            <v>-</v>
          </cell>
          <cell r="F6163">
            <v>1532</v>
          </cell>
          <cell r="G6163">
            <v>0.30998036472310686</v>
          </cell>
          <cell r="H6163">
            <v>0</v>
          </cell>
          <cell r="I6163">
            <v>0.14261803749302718</v>
          </cell>
          <cell r="J6163">
            <v>4.3542564860653554E-2</v>
          </cell>
          <cell r="K6163" t="str">
            <v>Protein of unknown function</v>
          </cell>
          <cell r="L6163">
            <v>0</v>
          </cell>
          <cell r="M6163" t="str">
            <v>Non-TF</v>
          </cell>
          <cell r="N6163" t="str">
            <v>Q9VFY5</v>
          </cell>
        </row>
        <row r="6164">
          <cell r="A6164" t="str">
            <v>ANN06215</v>
          </cell>
          <cell r="B6164" t="str">
            <v>Scaffold_2</v>
          </cell>
          <cell r="C6164">
            <v>36527434</v>
          </cell>
          <cell r="D6164">
            <v>36533363</v>
          </cell>
          <cell r="E6164" t="str">
            <v>-</v>
          </cell>
          <cell r="F6164">
            <v>5930</v>
          </cell>
          <cell r="G6164">
            <v>0.56931718023640998</v>
          </cell>
          <cell r="H6164">
            <v>0.38757145533141157</v>
          </cell>
          <cell r="I6164">
            <v>0.4289988729979855</v>
          </cell>
          <cell r="J6164">
            <v>0.11996018415971761</v>
          </cell>
          <cell r="K6164" t="str">
            <v>Protein of unknown function</v>
          </cell>
          <cell r="L6164">
            <v>0</v>
          </cell>
          <cell r="M6164" t="str">
            <v>Non-TF</v>
          </cell>
          <cell r="N6164" t="str">
            <v>NA</v>
          </cell>
        </row>
        <row r="6165">
          <cell r="A6165" t="str">
            <v>ANN06216</v>
          </cell>
          <cell r="B6165" t="str">
            <v>Scaffold_2</v>
          </cell>
          <cell r="C6165">
            <v>36587508</v>
          </cell>
          <cell r="D6165">
            <v>36600073</v>
          </cell>
          <cell r="E6165" t="str">
            <v>-</v>
          </cell>
          <cell r="F6165">
            <v>12566</v>
          </cell>
          <cell r="G6165">
            <v>0.12216290754232666</v>
          </cell>
          <cell r="H6165">
            <v>5.83219723312546E-2</v>
          </cell>
          <cell r="I6165">
            <v>7.3155054606169875E-2</v>
          </cell>
          <cell r="J6165">
            <v>0</v>
          </cell>
          <cell r="K6165" t="str">
            <v>Similar to HYDIN: Hydrocephalus-inducing protein homolog (Homo sapiens OX%3D9606)</v>
          </cell>
          <cell r="L6165">
            <v>0</v>
          </cell>
          <cell r="M6165" t="str">
            <v>Non-TF</v>
          </cell>
          <cell r="N6165" t="str">
            <v>Q9VPP7</v>
          </cell>
        </row>
        <row r="6166">
          <cell r="A6166" t="str">
            <v>ANN06217</v>
          </cell>
          <cell r="B6166" t="str">
            <v>Scaffold_2</v>
          </cell>
          <cell r="C6166">
            <v>36615678</v>
          </cell>
          <cell r="D6166">
            <v>36626648</v>
          </cell>
          <cell r="E6166" t="str">
            <v>-</v>
          </cell>
          <cell r="F6166">
            <v>10971</v>
          </cell>
          <cell r="G6166">
            <v>8.739989838113603</v>
          </cell>
          <cell r="H6166">
            <v>2.2777702539755551</v>
          </cell>
          <cell r="I6166">
            <v>9.9782270291208945</v>
          </cell>
          <cell r="J6166">
            <v>2.2145432827756042</v>
          </cell>
          <cell r="K6166" t="str">
            <v>Similar to sdad1: Protein SDA1 homolog (Nematostella vectensis OX%3D45351)</v>
          </cell>
          <cell r="L6166">
            <v>0</v>
          </cell>
          <cell r="M6166" t="str">
            <v>Non-TF</v>
          </cell>
          <cell r="N6166" t="str">
            <v>Q7KKH3</v>
          </cell>
        </row>
        <row r="6167">
          <cell r="A6167" t="str">
            <v>ANN06218</v>
          </cell>
          <cell r="B6167" t="str">
            <v>Scaffold_2</v>
          </cell>
          <cell r="C6167">
            <v>36649558</v>
          </cell>
          <cell r="D6167">
            <v>36653455</v>
          </cell>
          <cell r="E6167" t="str">
            <v>+</v>
          </cell>
          <cell r="F6167">
            <v>3898</v>
          </cell>
          <cell r="G6167">
            <v>0.16857309789014149</v>
          </cell>
          <cell r="H6167">
            <v>0.39772479787590304</v>
          </cell>
          <cell r="I6167">
            <v>5.4074371494926686E-2</v>
          </cell>
          <cell r="J6167">
            <v>0.63616221845101284</v>
          </cell>
          <cell r="K6167" t="str">
            <v>Protein of unknown function</v>
          </cell>
          <cell r="L6167">
            <v>0</v>
          </cell>
          <cell r="M6167" t="str">
            <v>Non-TF</v>
          </cell>
          <cell r="N6167" t="str">
            <v>A1Z8S6</v>
          </cell>
        </row>
        <row r="6168">
          <cell r="A6168" t="str">
            <v>ANN06219</v>
          </cell>
          <cell r="B6168" t="str">
            <v>Scaffold_2</v>
          </cell>
          <cell r="C6168">
            <v>36654462</v>
          </cell>
          <cell r="D6168">
            <v>36660082</v>
          </cell>
          <cell r="E6168" t="str">
            <v>-</v>
          </cell>
          <cell r="F6168">
            <v>5621</v>
          </cell>
          <cell r="G6168">
            <v>11.719817875708083</v>
          </cell>
          <cell r="H6168">
            <v>6.5435007860954615</v>
          </cell>
          <cell r="I6168">
            <v>12.16571112275099</v>
          </cell>
          <cell r="J6168">
            <v>6.5042909577022954</v>
          </cell>
          <cell r="K6168" t="str">
            <v>Similar to Bap60: Brahma-associated protein of 60 kDa (Drosophila melanogaster OX%3D7227)</v>
          </cell>
          <cell r="L6168">
            <v>0</v>
          </cell>
          <cell r="M6168" t="str">
            <v>Non-TF</v>
          </cell>
          <cell r="N6168" t="str">
            <v>Q9VYG2</v>
          </cell>
        </row>
        <row r="6169">
          <cell r="A6169" t="str">
            <v>ANN06220</v>
          </cell>
          <cell r="B6169" t="str">
            <v>Scaffold_2</v>
          </cell>
          <cell r="C6169">
            <v>36708281</v>
          </cell>
          <cell r="D6169">
            <v>36711989</v>
          </cell>
          <cell r="E6169" t="str">
            <v>-</v>
          </cell>
          <cell r="F6169">
            <v>3709</v>
          </cell>
          <cell r="G6169">
            <v>0.12338774265438997</v>
          </cell>
          <cell r="H6169">
            <v>3.653679342515364</v>
          </cell>
          <cell r="I6169">
            <v>0.20547093436249106</v>
          </cell>
          <cell r="J6169">
            <v>0.4860064800614276</v>
          </cell>
          <cell r="K6169" t="str">
            <v>Similar to pol: RNA-directed DNA polymerase from mobile element jockey (Drosophila melanogaster OX%3D7227)</v>
          </cell>
          <cell r="L6169">
            <v>0</v>
          </cell>
          <cell r="M6169" t="str">
            <v>Non-TF</v>
          </cell>
          <cell r="N6169" t="str">
            <v>A0A4D6K5Q8</v>
          </cell>
        </row>
        <row r="6170">
          <cell r="A6170" t="str">
            <v>ANN06221</v>
          </cell>
          <cell r="B6170" t="str">
            <v>Scaffold_2</v>
          </cell>
          <cell r="C6170">
            <v>36714637</v>
          </cell>
          <cell r="D6170">
            <v>36722909</v>
          </cell>
          <cell r="E6170" t="str">
            <v>+</v>
          </cell>
          <cell r="F6170">
            <v>8273</v>
          </cell>
          <cell r="G6170">
            <v>1.0850727209008506</v>
          </cell>
          <cell r="H6170">
            <v>1.4238748206710756</v>
          </cell>
          <cell r="I6170">
            <v>1.2155003714422208</v>
          </cell>
          <cell r="J6170">
            <v>1.0962384529630931</v>
          </cell>
          <cell r="K6170" t="str">
            <v>Similar to Lrch: Leucine-rich repeat and calponin homology domain-containing protein (Drosophila melanogaster OX%3D7227)</v>
          </cell>
          <cell r="L6170">
            <v>0</v>
          </cell>
          <cell r="M6170" t="str">
            <v>Non-TF</v>
          </cell>
          <cell r="N6170" t="str">
            <v>Q960C5</v>
          </cell>
        </row>
        <row r="6171">
          <cell r="A6171" t="str">
            <v>ANN06222</v>
          </cell>
          <cell r="B6171" t="str">
            <v>Scaffold_2</v>
          </cell>
          <cell r="C6171">
            <v>36729049</v>
          </cell>
          <cell r="D6171">
            <v>36729630</v>
          </cell>
          <cell r="E6171" t="str">
            <v>+</v>
          </cell>
          <cell r="F6171">
            <v>582</v>
          </cell>
          <cell r="G6171">
            <v>0</v>
          </cell>
          <cell r="H6171">
            <v>0.10837172063146006</v>
          </cell>
          <cell r="I6171">
            <v>0.54034485982778024</v>
          </cell>
          <cell r="J6171">
            <v>0.36852355859187907</v>
          </cell>
          <cell r="K6171" t="str">
            <v>Protein of unknown function</v>
          </cell>
          <cell r="L6171">
            <v>0</v>
          </cell>
          <cell r="M6171" t="str">
            <v>Non-TF</v>
          </cell>
          <cell r="N6171" t="str">
            <v>Q960C5</v>
          </cell>
        </row>
        <row r="6172">
          <cell r="A6172" t="str">
            <v>ANN06223</v>
          </cell>
          <cell r="B6172" t="str">
            <v>Scaffold_2</v>
          </cell>
          <cell r="C6172">
            <v>36753822</v>
          </cell>
          <cell r="D6172">
            <v>36784108</v>
          </cell>
          <cell r="E6172" t="str">
            <v>+</v>
          </cell>
          <cell r="F6172">
            <v>30287</v>
          </cell>
          <cell r="G6172">
            <v>2.106904335369681</v>
          </cell>
          <cell r="H6172">
            <v>3.399423321751323</v>
          </cell>
          <cell r="I6172">
            <v>1.6877716799205389</v>
          </cell>
          <cell r="J6172">
            <v>1.5330161398250839</v>
          </cell>
          <cell r="K6172" t="str">
            <v>Similar to tim: Protein timeless (Drosophila melanogaster OX%3D7227)</v>
          </cell>
          <cell r="L6172">
            <v>0</v>
          </cell>
          <cell r="M6172" t="str">
            <v>Non-TF</v>
          </cell>
          <cell r="N6172" t="str">
            <v>P49021</v>
          </cell>
        </row>
        <row r="6173">
          <cell r="A6173" t="str">
            <v>ANN06224</v>
          </cell>
          <cell r="B6173" t="str">
            <v>Scaffold_2</v>
          </cell>
          <cell r="C6173">
            <v>36778131</v>
          </cell>
          <cell r="D6173">
            <v>36782417</v>
          </cell>
          <cell r="E6173" t="str">
            <v>-</v>
          </cell>
          <cell r="F6173">
            <v>4287</v>
          </cell>
          <cell r="G6173">
            <v>0</v>
          </cell>
          <cell r="H6173">
            <v>0</v>
          </cell>
          <cell r="I6173">
            <v>0</v>
          </cell>
          <cell r="J6173">
            <v>0</v>
          </cell>
          <cell r="K6173" t="str">
            <v>Similar to Retrovirus-related Pol polyprotein from type-1 retrotransposable element R1 (Fragment) (Bradysia coprophila OX%3D38358)</v>
          </cell>
          <cell r="L6173">
            <v>0</v>
          </cell>
          <cell r="M6173" t="str">
            <v>Non-TF</v>
          </cell>
          <cell r="N6173" t="str">
            <v>Q8T8R1</v>
          </cell>
        </row>
        <row r="6174">
          <cell r="A6174" t="str">
            <v>ANN06225</v>
          </cell>
          <cell r="B6174" t="str">
            <v>Scaffold_2</v>
          </cell>
          <cell r="C6174">
            <v>36784341</v>
          </cell>
          <cell r="D6174">
            <v>36788768</v>
          </cell>
          <cell r="E6174" t="str">
            <v>+</v>
          </cell>
          <cell r="F6174">
            <v>4428</v>
          </cell>
          <cell r="G6174">
            <v>3.4044506697472876</v>
          </cell>
          <cell r="H6174">
            <v>6.1436629113260386</v>
          </cell>
          <cell r="I6174">
            <v>2.5062150331076656</v>
          </cell>
          <cell r="J6174">
            <v>2.2288323756639645</v>
          </cell>
          <cell r="K6174" t="str">
            <v>Similar to tim: Protein timeless (Drosophila melanogaster OX%3D7227)</v>
          </cell>
          <cell r="L6174">
            <v>0</v>
          </cell>
          <cell r="M6174" t="str">
            <v>Non-TF</v>
          </cell>
          <cell r="N6174" t="str">
            <v>A0A1W5PW00</v>
          </cell>
        </row>
        <row r="6175">
          <cell r="A6175" t="str">
            <v>ANN06226</v>
          </cell>
          <cell r="B6175" t="str">
            <v>Scaffold_2</v>
          </cell>
          <cell r="C6175">
            <v>36801151</v>
          </cell>
          <cell r="D6175">
            <v>36806152</v>
          </cell>
          <cell r="E6175" t="str">
            <v>+</v>
          </cell>
          <cell r="F6175">
            <v>5002</v>
          </cell>
          <cell r="G6175">
            <v>10.240760897200564</v>
          </cell>
          <cell r="H6175">
            <v>10.151107155730784</v>
          </cell>
          <cell r="I6175">
            <v>9.0620341865131895</v>
          </cell>
          <cell r="J6175">
            <v>9.131294305265456</v>
          </cell>
          <cell r="K6175" t="str">
            <v>Similar to CD109: CD109 antigen (Homo sapiens OX%3D9606)</v>
          </cell>
          <cell r="L6175" t="str">
            <v>HLH</v>
          </cell>
          <cell r="M6175" t="str">
            <v>TF</v>
          </cell>
          <cell r="N6175" t="str">
            <v>Q8IPH5</v>
          </cell>
        </row>
        <row r="6176">
          <cell r="A6176" t="str">
            <v>ANN06227</v>
          </cell>
          <cell r="B6176" t="str">
            <v>Scaffold_2</v>
          </cell>
          <cell r="C6176">
            <v>36806548</v>
          </cell>
          <cell r="D6176">
            <v>36833733</v>
          </cell>
          <cell r="E6176" t="str">
            <v>+</v>
          </cell>
          <cell r="F6176">
            <v>27186</v>
          </cell>
          <cell r="G6176">
            <v>1.9384987854869917E-3</v>
          </cell>
          <cell r="H6176">
            <v>3.6750124568894815E-2</v>
          </cell>
          <cell r="I6176">
            <v>1.2740112481625371E-2</v>
          </cell>
          <cell r="J6176">
            <v>2.4667240643716937E-2</v>
          </cell>
          <cell r="K6176" t="str">
            <v>Protein of unknown function</v>
          </cell>
          <cell r="L6176">
            <v>0</v>
          </cell>
          <cell r="M6176" t="str">
            <v>Non-TF</v>
          </cell>
          <cell r="N6176" t="str">
            <v>Q9VLY7</v>
          </cell>
        </row>
        <row r="6177">
          <cell r="A6177" t="str">
            <v>ANN06228</v>
          </cell>
          <cell r="B6177" t="str">
            <v>Scaffold_2</v>
          </cell>
          <cell r="C6177">
            <v>36857793</v>
          </cell>
          <cell r="D6177">
            <v>36858764</v>
          </cell>
          <cell r="E6177" t="str">
            <v>+</v>
          </cell>
          <cell r="F6177">
            <v>972</v>
          </cell>
          <cell r="G6177">
            <v>72.727642512024076</v>
          </cell>
          <cell r="H6177">
            <v>95.449915970919321</v>
          </cell>
          <cell r="I6177">
            <v>72.383163391736915</v>
          </cell>
          <cell r="J6177">
            <v>127.33181505583833</v>
          </cell>
          <cell r="K6177" t="str">
            <v>Similar to MRPS14: 28S ribosomal protein S14%2C mitochondrial (Bos taurus OX%3D9913)</v>
          </cell>
          <cell r="L6177">
            <v>0</v>
          </cell>
          <cell r="M6177" t="str">
            <v>Non-TF</v>
          </cell>
          <cell r="N6177" t="str">
            <v>Q9VWI3</v>
          </cell>
        </row>
        <row r="6178">
          <cell r="A6178" t="str">
            <v>ANN06229</v>
          </cell>
          <cell r="B6178" t="str">
            <v>Scaffold_2</v>
          </cell>
          <cell r="C6178">
            <v>36862469</v>
          </cell>
          <cell r="D6178">
            <v>36871180</v>
          </cell>
          <cell r="E6178" t="str">
            <v>+</v>
          </cell>
          <cell r="F6178">
            <v>8712</v>
          </cell>
          <cell r="G6178">
            <v>28.234272366055862</v>
          </cell>
          <cell r="H6178">
            <v>5.2440410880923967</v>
          </cell>
          <cell r="I6178">
            <v>26.650013890391175</v>
          </cell>
          <cell r="J6178">
            <v>4.9595566148535273</v>
          </cell>
          <cell r="K6178" t="str">
            <v>Similar to SDAD1: Protein SDA1 homolog (Homo sapiens OX%3D9606)</v>
          </cell>
          <cell r="L6178">
            <v>0</v>
          </cell>
          <cell r="M6178" t="str">
            <v>Non-TF</v>
          </cell>
          <cell r="N6178" t="str">
            <v>Q7KKH3</v>
          </cell>
        </row>
        <row r="6179">
          <cell r="A6179" t="str">
            <v>ANN06230</v>
          </cell>
          <cell r="B6179" t="str">
            <v>Scaffold_2</v>
          </cell>
          <cell r="C6179">
            <v>36886383</v>
          </cell>
          <cell r="D6179">
            <v>36890019</v>
          </cell>
          <cell r="E6179" t="str">
            <v>-</v>
          </cell>
          <cell r="F6179">
            <v>3637</v>
          </cell>
          <cell r="G6179">
            <v>0</v>
          </cell>
          <cell r="H6179">
            <v>0</v>
          </cell>
          <cell r="I6179">
            <v>6.241851360188086E-2</v>
          </cell>
          <cell r="J6179">
            <v>0</v>
          </cell>
          <cell r="K6179" t="str">
            <v>Similar to pol: RNA-directed DNA polymerase from mobile element jockey (Drosophila melanogaster OX%3D7227)</v>
          </cell>
          <cell r="L6179">
            <v>0</v>
          </cell>
          <cell r="M6179" t="str">
            <v>Non-TF</v>
          </cell>
          <cell r="N6179" t="str">
            <v>A1Z768</v>
          </cell>
        </row>
        <row r="6180">
          <cell r="A6180" t="str">
            <v>ANN06231</v>
          </cell>
          <cell r="B6180" t="str">
            <v>Scaffold_2</v>
          </cell>
          <cell r="C6180">
            <v>36899476</v>
          </cell>
          <cell r="D6180">
            <v>36913989</v>
          </cell>
          <cell r="E6180" t="str">
            <v>-</v>
          </cell>
          <cell r="F6180">
            <v>14514</v>
          </cell>
          <cell r="G6180">
            <v>4.9235724024787243E-2</v>
          </cell>
          <cell r="H6180">
            <v>0.31925999218498874</v>
          </cell>
          <cell r="I6180">
            <v>6.2480366997096581E-2</v>
          </cell>
          <cell r="J6180">
            <v>0.18321885456012257</v>
          </cell>
          <cell r="K6180" t="str">
            <v>Similar to sox21b: Transcription factor Sox-21-B (Danio rerio OX%3D7955)</v>
          </cell>
          <cell r="L6180" t="str">
            <v>HMG_box</v>
          </cell>
          <cell r="M6180" t="str">
            <v>TF</v>
          </cell>
          <cell r="N6180" t="str">
            <v>Q9VUD3</v>
          </cell>
        </row>
        <row r="6181">
          <cell r="A6181" t="str">
            <v>ANN06232</v>
          </cell>
          <cell r="B6181" t="str">
            <v>Scaffold_2</v>
          </cell>
          <cell r="C6181">
            <v>36944892</v>
          </cell>
          <cell r="D6181">
            <v>36952814</v>
          </cell>
          <cell r="E6181" t="str">
            <v>-</v>
          </cell>
          <cell r="F6181">
            <v>7923</v>
          </cell>
          <cell r="G6181">
            <v>0</v>
          </cell>
          <cell r="H6181">
            <v>5.0480129355214565E-2</v>
          </cell>
          <cell r="I6181">
            <v>0</v>
          </cell>
          <cell r="J6181">
            <v>0</v>
          </cell>
          <cell r="K6181" t="str">
            <v>Protein of unknown function</v>
          </cell>
          <cell r="L6181">
            <v>0</v>
          </cell>
          <cell r="M6181" t="str">
            <v>Non-TF</v>
          </cell>
          <cell r="N6181" t="str">
            <v>Q9W5U2</v>
          </cell>
        </row>
        <row r="6182">
          <cell r="A6182" t="str">
            <v>ANN06233</v>
          </cell>
          <cell r="B6182" t="str">
            <v>Scaffold_2</v>
          </cell>
          <cell r="C6182">
            <v>36998684</v>
          </cell>
          <cell r="D6182">
            <v>37002720</v>
          </cell>
          <cell r="E6182" t="str">
            <v>+</v>
          </cell>
          <cell r="F6182">
            <v>4037</v>
          </cell>
          <cell r="G6182">
            <v>0</v>
          </cell>
          <cell r="H6182">
            <v>0</v>
          </cell>
          <cell r="I6182">
            <v>0.10229191064837569</v>
          </cell>
          <cell r="J6182">
            <v>8.4119005289098644E-2</v>
          </cell>
          <cell r="K6182" t="str">
            <v>Similar to TY3B-I: Transposon Ty3-I Gag-Pol polyprotein (Saccharomyces cerevisiae (strain ATCC 204508 / S288c) OX%3D559292)</v>
          </cell>
          <cell r="L6182">
            <v>0</v>
          </cell>
          <cell r="M6182" t="str">
            <v>Non-TF</v>
          </cell>
          <cell r="N6182" t="str">
            <v>Q8T8R1</v>
          </cell>
        </row>
        <row r="6183">
          <cell r="A6183" t="str">
            <v>ANN06234</v>
          </cell>
          <cell r="B6183" t="str">
            <v>Scaffold_2</v>
          </cell>
          <cell r="C6183">
            <v>37011765</v>
          </cell>
          <cell r="D6183">
            <v>37015767</v>
          </cell>
          <cell r="E6183" t="str">
            <v>+</v>
          </cell>
          <cell r="F6183">
            <v>4003</v>
          </cell>
          <cell r="G6183">
            <v>6.4417310046999812E-2</v>
          </cell>
          <cell r="H6183">
            <v>4.6192976408222806E-2</v>
          </cell>
          <cell r="I6183">
            <v>2.7817461947667627E-2</v>
          </cell>
          <cell r="J6183">
            <v>6.6692127987136821E-2</v>
          </cell>
          <cell r="K6183" t="str">
            <v>Similar to pol: RNA-directed DNA polymerase from mobile element jockey (Drosophila melanogaster OX%3D7227)</v>
          </cell>
          <cell r="L6183">
            <v>0</v>
          </cell>
          <cell r="M6183" t="str">
            <v>Non-TF</v>
          </cell>
          <cell r="N6183" t="str">
            <v>Q9VT89</v>
          </cell>
        </row>
        <row r="6184">
          <cell r="A6184" t="str">
            <v>ANN06235</v>
          </cell>
          <cell r="B6184" t="str">
            <v>Scaffold_2</v>
          </cell>
          <cell r="C6184">
            <v>37026891</v>
          </cell>
          <cell r="D6184">
            <v>37029140</v>
          </cell>
          <cell r="E6184" t="str">
            <v>-</v>
          </cell>
          <cell r="F6184">
            <v>2250</v>
          </cell>
          <cell r="G6184">
            <v>0.33363562923368312</v>
          </cell>
          <cell r="H6184">
            <v>1.3492388683158236</v>
          </cell>
          <cell r="I6184">
            <v>0.18739691037414788</v>
          </cell>
          <cell r="J6184">
            <v>0.89518491005706213</v>
          </cell>
          <cell r="K6184" t="str">
            <v>Similar to ZBED5: Zinc finger BED domain-containing protein 5 (Bos taurus OX%3D9913)</v>
          </cell>
          <cell r="L6184">
            <v>0</v>
          </cell>
          <cell r="M6184" t="str">
            <v>Non-TF</v>
          </cell>
          <cell r="N6184" t="str">
            <v>NA</v>
          </cell>
        </row>
        <row r="6185">
          <cell r="A6185" t="str">
            <v>ANN06236</v>
          </cell>
          <cell r="B6185" t="str">
            <v>Scaffold_2</v>
          </cell>
          <cell r="C6185">
            <v>37036124</v>
          </cell>
          <cell r="D6185">
            <v>37039633</v>
          </cell>
          <cell r="E6185" t="str">
            <v>+</v>
          </cell>
          <cell r="F6185">
            <v>3510</v>
          </cell>
          <cell r="G6185">
            <v>2.670683975735931E-2</v>
          </cell>
          <cell r="H6185">
            <v>0</v>
          </cell>
          <cell r="I6185">
            <v>9.2392329280122157E-2</v>
          </cell>
          <cell r="J6185">
            <v>0.19350487623072221</v>
          </cell>
          <cell r="K6185" t="str">
            <v>Similar to R1A1-element\ORF2: Putative 115 kDa protein in type-1 retrotransposable element R1DM (Drosophila melanogaster OX%3D7227)</v>
          </cell>
          <cell r="L6185">
            <v>0</v>
          </cell>
          <cell r="M6185" t="str">
            <v>Non-TF</v>
          </cell>
          <cell r="N6185" t="str">
            <v>Q9VJC6</v>
          </cell>
        </row>
        <row r="6186">
          <cell r="A6186" t="str">
            <v>ANN06237</v>
          </cell>
          <cell r="B6186" t="str">
            <v>Scaffold_2</v>
          </cell>
          <cell r="C6186">
            <v>37078312</v>
          </cell>
          <cell r="D6186">
            <v>37100097</v>
          </cell>
          <cell r="E6186" t="str">
            <v>-</v>
          </cell>
          <cell r="F6186">
            <v>21786</v>
          </cell>
          <cell r="G6186">
            <v>0.19538936196508536</v>
          </cell>
          <cell r="H6186">
            <v>2.9685543862720087</v>
          </cell>
          <cell r="I6186">
            <v>0.1305519337295761</v>
          </cell>
          <cell r="J6186">
            <v>1.6206808358813112</v>
          </cell>
          <cell r="K6186" t="str">
            <v>Similar to Esterase E4 (Myzus persicae OX%3D13164)</v>
          </cell>
          <cell r="L6186">
            <v>0</v>
          </cell>
          <cell r="M6186" t="str">
            <v>Non-TF</v>
          </cell>
          <cell r="N6186" t="str">
            <v>Q9VLA3</v>
          </cell>
        </row>
        <row r="6187">
          <cell r="A6187" t="str">
            <v>ANN06238</v>
          </cell>
          <cell r="B6187" t="str">
            <v>Scaffold_2</v>
          </cell>
          <cell r="C6187">
            <v>37101752</v>
          </cell>
          <cell r="D6187">
            <v>37104841</v>
          </cell>
          <cell r="E6187" t="str">
            <v>-</v>
          </cell>
          <cell r="F6187">
            <v>3090</v>
          </cell>
          <cell r="G6187">
            <v>0.11941943230309067</v>
          </cell>
          <cell r="H6187">
            <v>2.0383285751660176E-2</v>
          </cell>
          <cell r="I6187">
            <v>1.7671432130286872E-2</v>
          </cell>
          <cell r="J6187">
            <v>7.8457287735733766E-2</v>
          </cell>
          <cell r="K6187" t="str">
            <v>Similar to IIV6-030L: Uncharacterized protein 030L (Invertebrate iridescent virus 6 OX%3D176652)</v>
          </cell>
          <cell r="L6187">
            <v>0</v>
          </cell>
          <cell r="M6187" t="str">
            <v>Non-TF</v>
          </cell>
          <cell r="N6187" t="str">
            <v>Q9VQR3</v>
          </cell>
        </row>
        <row r="6188">
          <cell r="A6188" t="str">
            <v>ANN06239</v>
          </cell>
          <cell r="B6188" t="str">
            <v>Scaffold_2</v>
          </cell>
          <cell r="C6188">
            <v>37105550</v>
          </cell>
          <cell r="D6188">
            <v>37109355</v>
          </cell>
          <cell r="E6188" t="str">
            <v>-</v>
          </cell>
          <cell r="F6188">
            <v>3806</v>
          </cell>
          <cell r="G6188">
            <v>7.6957892347983017E-2</v>
          </cell>
          <cell r="H6188">
            <v>0.67407478007825217</v>
          </cell>
          <cell r="I6188">
            <v>0.14459219146698254</v>
          </cell>
          <cell r="J6188">
            <v>0</v>
          </cell>
          <cell r="K6188" t="str">
            <v>Similar to pif1: ATP-dependent DNA helicase pif1 (Psychrobacter sp. (strain PRwf-1) OX%3D349106)</v>
          </cell>
          <cell r="L6188">
            <v>0</v>
          </cell>
          <cell r="M6188" t="str">
            <v>Non-TF</v>
          </cell>
          <cell r="N6188" t="str">
            <v>Q9VQR3</v>
          </cell>
        </row>
        <row r="6189">
          <cell r="A6189" t="str">
            <v>ANN06240</v>
          </cell>
          <cell r="B6189" t="str">
            <v>Scaffold_2</v>
          </cell>
          <cell r="C6189">
            <v>37109437</v>
          </cell>
          <cell r="D6189">
            <v>37111166</v>
          </cell>
          <cell r="E6189" t="str">
            <v>-</v>
          </cell>
          <cell r="F6189">
            <v>1730</v>
          </cell>
          <cell r="G6189">
            <v>1.0653938752736656</v>
          </cell>
          <cell r="H6189">
            <v>3.9232945334042078</v>
          </cell>
          <cell r="I6189">
            <v>0.39663702754720936</v>
          </cell>
          <cell r="J6189">
            <v>0.19278099132926718</v>
          </cell>
          <cell r="K6189" t="str">
            <v>Protein of unknown function</v>
          </cell>
          <cell r="L6189">
            <v>0</v>
          </cell>
          <cell r="M6189" t="str">
            <v>Non-TF</v>
          </cell>
          <cell r="N6189" t="str">
            <v>X2JBC1</v>
          </cell>
        </row>
        <row r="6190">
          <cell r="A6190" t="str">
            <v>ANN06241</v>
          </cell>
          <cell r="B6190" t="str">
            <v>Scaffold_2</v>
          </cell>
          <cell r="C6190">
            <v>37132167</v>
          </cell>
          <cell r="D6190">
            <v>37133786</v>
          </cell>
          <cell r="E6190" t="str">
            <v>+</v>
          </cell>
          <cell r="F6190">
            <v>1620</v>
          </cell>
          <cell r="G6190">
            <v>1.9088973452269649</v>
          </cell>
          <cell r="H6190">
            <v>21.525624042861921</v>
          </cell>
          <cell r="I6190">
            <v>0.78092326687214442</v>
          </cell>
          <cell r="J6190">
            <v>18.980750461593157</v>
          </cell>
          <cell r="K6190" t="str">
            <v>Protein of unknown function</v>
          </cell>
          <cell r="L6190">
            <v>0</v>
          </cell>
          <cell r="M6190" t="str">
            <v>Non-TF</v>
          </cell>
          <cell r="N6190" t="str">
            <v>M9PEV5</v>
          </cell>
        </row>
        <row r="6191">
          <cell r="A6191" t="str">
            <v>ANN06242</v>
          </cell>
          <cell r="B6191" t="str">
            <v>Scaffold_2</v>
          </cell>
          <cell r="C6191">
            <v>37201893</v>
          </cell>
          <cell r="D6191">
            <v>37205347</v>
          </cell>
          <cell r="E6191" t="str">
            <v>+</v>
          </cell>
          <cell r="F6191">
            <v>3455</v>
          </cell>
          <cell r="G6191">
            <v>0.30357487576747927</v>
          </cell>
          <cell r="H6191">
            <v>0</v>
          </cell>
          <cell r="I6191">
            <v>0.25410990493184871</v>
          </cell>
          <cell r="J6191">
            <v>0</v>
          </cell>
          <cell r="K6191" t="str">
            <v>Similar to pol: Retrovirus-related Pol polyprotein from transposon 17.6 (Drosophila melanogaster OX%3D7227)</v>
          </cell>
          <cell r="L6191">
            <v>0</v>
          </cell>
          <cell r="M6191" t="str">
            <v>Non-TF</v>
          </cell>
          <cell r="N6191" t="str">
            <v>Q9VA94</v>
          </cell>
        </row>
        <row r="6192">
          <cell r="A6192" t="str">
            <v>ANN06243</v>
          </cell>
          <cell r="B6192" t="str">
            <v>Scaffold_2</v>
          </cell>
          <cell r="C6192">
            <v>37211333</v>
          </cell>
          <cell r="D6192">
            <v>37216738</v>
          </cell>
          <cell r="E6192" t="str">
            <v>-</v>
          </cell>
          <cell r="F6192">
            <v>5406</v>
          </cell>
          <cell r="G6192">
            <v>0.52261057167614344</v>
          </cell>
          <cell r="H6192">
            <v>0.11228263514680065</v>
          </cell>
          <cell r="I6192">
            <v>3.1059324645410382</v>
          </cell>
          <cell r="J6192">
            <v>2.0759859641375908</v>
          </cell>
          <cell r="K6192" t="str">
            <v>Similar to pol: Retrovirus-related Pol polyprotein from transposon 17.6 (Drosophila melanogaster OX%3D7227)</v>
          </cell>
          <cell r="L6192">
            <v>0</v>
          </cell>
          <cell r="M6192" t="str">
            <v>Non-TF</v>
          </cell>
          <cell r="N6192" t="str">
            <v>Q9VH77</v>
          </cell>
        </row>
        <row r="6193">
          <cell r="A6193" t="str">
            <v>ANN06244</v>
          </cell>
          <cell r="B6193" t="str">
            <v>Scaffold_2</v>
          </cell>
          <cell r="C6193">
            <v>37223651</v>
          </cell>
          <cell r="D6193">
            <v>37226450</v>
          </cell>
          <cell r="E6193" t="str">
            <v>+</v>
          </cell>
          <cell r="F6193">
            <v>2800</v>
          </cell>
          <cell r="G6193">
            <v>3.3481350735467603E-2</v>
          </cell>
          <cell r="H6193">
            <v>0.18786406721177792</v>
          </cell>
          <cell r="I6193">
            <v>0</v>
          </cell>
          <cell r="J6193">
            <v>0</v>
          </cell>
          <cell r="K6193" t="str">
            <v>Similar to POL: Retrovirus-related Pol polyprotein from transposon 412 (Drosophila melanogaster OX%3D7227)</v>
          </cell>
          <cell r="L6193">
            <v>0</v>
          </cell>
          <cell r="M6193" t="str">
            <v>Non-TF</v>
          </cell>
          <cell r="N6193" t="str">
            <v>A1Z9C4</v>
          </cell>
        </row>
        <row r="6194">
          <cell r="A6194" t="str">
            <v>ANN06245</v>
          </cell>
          <cell r="B6194" t="str">
            <v>Scaffold_2</v>
          </cell>
          <cell r="C6194">
            <v>37253968</v>
          </cell>
          <cell r="D6194">
            <v>37257055</v>
          </cell>
          <cell r="E6194" t="str">
            <v>-</v>
          </cell>
          <cell r="F6194">
            <v>3088</v>
          </cell>
          <cell r="G6194">
            <v>7.2164356732138377E-2</v>
          </cell>
          <cell r="H6194">
            <v>0.22057385680942854</v>
          </cell>
          <cell r="I6194">
            <v>0.38190306302673172</v>
          </cell>
          <cell r="J6194">
            <v>7.9234941454921173E-2</v>
          </cell>
          <cell r="K6194" t="str">
            <v>Similar to K02A2.6: Uncharacterized protein K02A2.6 (Caenorhabditis elegans OX%3D6239)</v>
          </cell>
          <cell r="L6194">
            <v>0</v>
          </cell>
          <cell r="M6194" t="str">
            <v>Non-TF</v>
          </cell>
          <cell r="N6194" t="str">
            <v>A4V448</v>
          </cell>
        </row>
        <row r="6195">
          <cell r="A6195" t="str">
            <v>ANN06246</v>
          </cell>
          <cell r="B6195" t="str">
            <v>Scaffold_2</v>
          </cell>
          <cell r="C6195">
            <v>37257889</v>
          </cell>
          <cell r="D6195">
            <v>37260128</v>
          </cell>
          <cell r="E6195" t="str">
            <v>-</v>
          </cell>
          <cell r="F6195">
            <v>2240</v>
          </cell>
          <cell r="G6195">
            <v>0.14670151015584668</v>
          </cell>
          <cell r="H6195">
            <v>0.46941972352923073</v>
          </cell>
          <cell r="I6195">
            <v>0.42522796362832932</v>
          </cell>
          <cell r="J6195">
            <v>0.546759906113501</v>
          </cell>
          <cell r="K6195" t="str">
            <v>Similar to K02A2.6: Uncharacterized protein K02A2.6 (Caenorhabditis elegans OX%3D6239)</v>
          </cell>
          <cell r="L6195">
            <v>0</v>
          </cell>
          <cell r="M6195" t="str">
            <v>Non-TF</v>
          </cell>
          <cell r="N6195" t="str">
            <v>Q8T8R1</v>
          </cell>
        </row>
        <row r="6196">
          <cell r="A6196" t="str">
            <v>ANN06247</v>
          </cell>
          <cell r="B6196" t="str">
            <v>Scaffold_2</v>
          </cell>
          <cell r="C6196">
            <v>37263554</v>
          </cell>
          <cell r="D6196">
            <v>37267147</v>
          </cell>
          <cell r="E6196" t="str">
            <v>+</v>
          </cell>
          <cell r="F6196">
            <v>3594</v>
          </cell>
          <cell r="G6196">
            <v>0.10275083757977981</v>
          </cell>
          <cell r="H6196">
            <v>0.76644057485761696</v>
          </cell>
          <cell r="I6196">
            <v>0.22556624641845199</v>
          </cell>
          <cell r="J6196">
            <v>0.95596153924095395</v>
          </cell>
          <cell r="K6196" t="str">
            <v>Similar to IIV6-030L: Uncharacterized protein 030L (Invertebrate iridescent virus 6 OX%3D176652)</v>
          </cell>
          <cell r="L6196">
            <v>0</v>
          </cell>
          <cell r="M6196" t="str">
            <v>Non-TF</v>
          </cell>
          <cell r="N6196" t="str">
            <v>Q9VQR3</v>
          </cell>
        </row>
        <row r="6197">
          <cell r="A6197" t="str">
            <v>ANN06248</v>
          </cell>
          <cell r="B6197" t="str">
            <v>Scaffold_2</v>
          </cell>
          <cell r="C6197">
            <v>37337043</v>
          </cell>
          <cell r="D6197">
            <v>37342355</v>
          </cell>
          <cell r="E6197" t="str">
            <v>+</v>
          </cell>
          <cell r="F6197">
            <v>5313</v>
          </cell>
          <cell r="G6197">
            <v>0</v>
          </cell>
          <cell r="H6197">
            <v>0</v>
          </cell>
          <cell r="I6197">
            <v>0</v>
          </cell>
          <cell r="J6197">
            <v>0</v>
          </cell>
          <cell r="K6197" t="str">
            <v>Protein of unknown function</v>
          </cell>
          <cell r="L6197">
            <v>0</v>
          </cell>
          <cell r="M6197" t="str">
            <v>Non-TF</v>
          </cell>
          <cell r="N6197" t="str">
            <v>A0A0B4LI25</v>
          </cell>
        </row>
        <row r="6198">
          <cell r="A6198" t="str">
            <v>ANN06249</v>
          </cell>
          <cell r="B6198" t="str">
            <v>Scaffold_2</v>
          </cell>
          <cell r="C6198">
            <v>37435551</v>
          </cell>
          <cell r="D6198">
            <v>37445361</v>
          </cell>
          <cell r="E6198" t="str">
            <v>+</v>
          </cell>
          <cell r="F6198">
            <v>9811</v>
          </cell>
          <cell r="G6198">
            <v>0.43474973990137622</v>
          </cell>
          <cell r="H6198">
            <v>0.5899815945011021</v>
          </cell>
          <cell r="I6198">
            <v>0.3285734947552606</v>
          </cell>
          <cell r="J6198">
            <v>0.38604898231521984</v>
          </cell>
          <cell r="K6198" t="str">
            <v>Similar to TY3B-G: Transposon Ty3-G Gag-Pol polyprotein (Saccharomyces cerevisiae (strain ATCC 204508 / S288c) OX%3D559292)</v>
          </cell>
          <cell r="L6198">
            <v>0</v>
          </cell>
          <cell r="M6198" t="str">
            <v>Non-TF</v>
          </cell>
          <cell r="N6198" t="str">
            <v>Q960C5</v>
          </cell>
        </row>
        <row r="6199">
          <cell r="A6199" t="str">
            <v>ANN06250</v>
          </cell>
          <cell r="B6199" t="str">
            <v>Scaffold_2</v>
          </cell>
          <cell r="C6199">
            <v>37449717</v>
          </cell>
          <cell r="D6199">
            <v>37458071</v>
          </cell>
          <cell r="E6199" t="str">
            <v>+</v>
          </cell>
          <cell r="F6199">
            <v>8355</v>
          </cell>
          <cell r="G6199">
            <v>1.822506964363525</v>
          </cell>
          <cell r="H6199">
            <v>2.0986984012818248</v>
          </cell>
          <cell r="I6199">
            <v>2.0417488927458236</v>
          </cell>
          <cell r="J6199">
            <v>3.2540999683495446</v>
          </cell>
          <cell r="K6199" t="str">
            <v>Protein of unknown function</v>
          </cell>
          <cell r="L6199">
            <v>0</v>
          </cell>
          <cell r="M6199" t="str">
            <v>Non-TF</v>
          </cell>
          <cell r="N6199" t="str">
            <v>Q960C5</v>
          </cell>
        </row>
        <row r="6200">
          <cell r="A6200" t="str">
            <v>ANN06251</v>
          </cell>
          <cell r="B6200" t="str">
            <v>Scaffold_2</v>
          </cell>
          <cell r="C6200">
            <v>37459524</v>
          </cell>
          <cell r="D6200">
            <v>37465433</v>
          </cell>
          <cell r="E6200" t="str">
            <v>-</v>
          </cell>
          <cell r="F6200">
            <v>5910</v>
          </cell>
          <cell r="G6200">
            <v>9.9111450460001818E-2</v>
          </cell>
          <cell r="H6200">
            <v>7.1420435163775567E-2</v>
          </cell>
          <cell r="I6200">
            <v>1.9204071370488986E-2</v>
          </cell>
          <cell r="J6200">
            <v>0.1703563092501551</v>
          </cell>
          <cell r="K6200" t="str">
            <v>Similar to futsch: Microtubule-associated protein futsch (Drosophila melanogaster OX%3D7227)</v>
          </cell>
          <cell r="L6200">
            <v>0</v>
          </cell>
          <cell r="M6200" t="str">
            <v>Non-TF</v>
          </cell>
          <cell r="N6200" t="str">
            <v>M9NGG5</v>
          </cell>
        </row>
        <row r="6201">
          <cell r="A6201" t="str">
            <v>ANN06252</v>
          </cell>
          <cell r="B6201" t="str">
            <v>Scaffold_2</v>
          </cell>
          <cell r="C6201">
            <v>37522043</v>
          </cell>
          <cell r="D6201">
            <v>37543058</v>
          </cell>
          <cell r="E6201" t="str">
            <v>-</v>
          </cell>
          <cell r="F6201">
            <v>21016</v>
          </cell>
          <cell r="G6201">
            <v>4.143379081140246</v>
          </cell>
          <cell r="H6201">
            <v>8.9803458341966813</v>
          </cell>
          <cell r="I6201">
            <v>4.5718975917886242</v>
          </cell>
          <cell r="J6201">
            <v>8.3483693996294015</v>
          </cell>
          <cell r="K6201" t="str">
            <v>Similar to CD109: CD109 antigen (Homo sapiens OX%3D9606)</v>
          </cell>
          <cell r="L6201" t="str">
            <v>HLH</v>
          </cell>
          <cell r="M6201" t="str">
            <v>TF</v>
          </cell>
          <cell r="N6201" t="str">
            <v>Q9VLY7</v>
          </cell>
        </row>
        <row r="6202">
          <cell r="A6202" t="str">
            <v>ANN06253</v>
          </cell>
          <cell r="B6202" t="str">
            <v>Scaffold_2</v>
          </cell>
          <cell r="C6202">
            <v>37615556</v>
          </cell>
          <cell r="D6202">
            <v>37620911</v>
          </cell>
          <cell r="E6202" t="str">
            <v>+</v>
          </cell>
          <cell r="F6202">
            <v>5356</v>
          </cell>
          <cell r="G6202">
            <v>2.1918803037382525E-2</v>
          </cell>
          <cell r="H6202">
            <v>8.9815070699290567E-2</v>
          </cell>
          <cell r="I6202">
            <v>7.2962628759627876E-2</v>
          </cell>
          <cell r="J6202">
            <v>4.9795456060997639E-2</v>
          </cell>
          <cell r="K6202" t="str">
            <v>Protein of unknown function</v>
          </cell>
          <cell r="L6202">
            <v>0</v>
          </cell>
          <cell r="M6202" t="str">
            <v>Non-TF</v>
          </cell>
          <cell r="N6202" t="str">
            <v>M9NGE9</v>
          </cell>
        </row>
        <row r="6203">
          <cell r="A6203" t="str">
            <v>ANN06254</v>
          </cell>
          <cell r="B6203" t="str">
            <v>Scaffold_2</v>
          </cell>
          <cell r="C6203">
            <v>37635059</v>
          </cell>
          <cell r="D6203">
            <v>37637966</v>
          </cell>
          <cell r="E6203" t="str">
            <v>+</v>
          </cell>
          <cell r="F6203">
            <v>2908</v>
          </cell>
          <cell r="G6203">
            <v>0.97354195056064663</v>
          </cell>
          <cell r="H6203">
            <v>2.7187923467718611</v>
          </cell>
          <cell r="I6203">
            <v>0.21099616182901237</v>
          </cell>
          <cell r="J6203">
            <v>0.27731337219072111</v>
          </cell>
          <cell r="K6203" t="str">
            <v>Similar to pol: RNA-directed DNA polymerase from mobile element jockey (Drosophila melanogaster OX%3D7227)</v>
          </cell>
          <cell r="L6203">
            <v>0</v>
          </cell>
          <cell r="M6203" t="str">
            <v>Non-TF</v>
          </cell>
          <cell r="N6203" t="str">
            <v>Q9VCL6</v>
          </cell>
        </row>
        <row r="6204">
          <cell r="A6204" t="str">
            <v>ANN06255</v>
          </cell>
          <cell r="B6204" t="str">
            <v>Scaffold_2</v>
          </cell>
          <cell r="C6204">
            <v>37650441</v>
          </cell>
          <cell r="D6204">
            <v>37662437</v>
          </cell>
          <cell r="E6204" t="str">
            <v>-</v>
          </cell>
          <cell r="F6204">
            <v>11997</v>
          </cell>
          <cell r="G6204">
            <v>1.9991677394447354</v>
          </cell>
          <cell r="H6204">
            <v>4.3500748690386688</v>
          </cell>
          <cell r="I6204">
            <v>2.6691235102703441</v>
          </cell>
          <cell r="J6204">
            <v>3.4444057302056588</v>
          </cell>
          <cell r="K6204" t="str">
            <v>Similar to LRRN2: Leucine-rich repeat neuronal protein 2 (Homo sapiens OX%3D9606)</v>
          </cell>
          <cell r="L6204">
            <v>0</v>
          </cell>
          <cell r="M6204" t="str">
            <v>Non-TF</v>
          </cell>
          <cell r="N6204" t="str">
            <v>Q9VU51</v>
          </cell>
        </row>
        <row r="6205">
          <cell r="A6205" t="str">
            <v>ANN06256</v>
          </cell>
          <cell r="B6205" t="str">
            <v>Scaffold_2</v>
          </cell>
          <cell r="C6205">
            <v>37693176</v>
          </cell>
          <cell r="D6205">
            <v>37694404</v>
          </cell>
          <cell r="E6205" t="str">
            <v>-</v>
          </cell>
          <cell r="F6205">
            <v>1229</v>
          </cell>
          <cell r="G6205">
            <v>0</v>
          </cell>
          <cell r="H6205">
            <v>0.12056002117630021</v>
          </cell>
          <cell r="I6205">
            <v>0</v>
          </cell>
          <cell r="J6205">
            <v>0</v>
          </cell>
          <cell r="K6205" t="str">
            <v>Protein of unknown function</v>
          </cell>
          <cell r="L6205">
            <v>0</v>
          </cell>
          <cell r="M6205" t="str">
            <v>Non-TF</v>
          </cell>
          <cell r="N6205" t="str">
            <v>A0A0B4JD54</v>
          </cell>
        </row>
        <row r="6206">
          <cell r="A6206" t="str">
            <v>ANN06257</v>
          </cell>
          <cell r="B6206" t="str">
            <v>Scaffold_2</v>
          </cell>
          <cell r="C6206">
            <v>37694456</v>
          </cell>
          <cell r="D6206">
            <v>37698527</v>
          </cell>
          <cell r="E6206" t="str">
            <v>-</v>
          </cell>
          <cell r="F6206">
            <v>4072</v>
          </cell>
          <cell r="G6206">
            <v>5.1851999747913845E-2</v>
          </cell>
          <cell r="H6206">
            <v>5.4549633752577986E-2</v>
          </cell>
          <cell r="I6206">
            <v>1.3937221533802432E-2</v>
          </cell>
          <cell r="J6206">
            <v>8.3395800871236089E-2</v>
          </cell>
          <cell r="K6206" t="str">
            <v>Protein of unknown function</v>
          </cell>
          <cell r="L6206">
            <v>0</v>
          </cell>
          <cell r="M6206" t="str">
            <v>Non-TF</v>
          </cell>
          <cell r="N6206" t="str">
            <v>A0A0B4LHE8</v>
          </cell>
        </row>
        <row r="6207">
          <cell r="A6207" t="str">
            <v>ANN06258</v>
          </cell>
          <cell r="B6207" t="str">
            <v>Scaffold_2</v>
          </cell>
          <cell r="C6207">
            <v>37701790</v>
          </cell>
          <cell r="D6207">
            <v>37707555</v>
          </cell>
          <cell r="E6207" t="str">
            <v>-</v>
          </cell>
          <cell r="F6207">
            <v>5766</v>
          </cell>
          <cell r="G6207">
            <v>5.0793543865407693E-2</v>
          </cell>
          <cell r="H6207">
            <v>4.8099989137651601E-2</v>
          </cell>
          <cell r="I6207">
            <v>0.19503900900978985</v>
          </cell>
          <cell r="J6207">
            <v>0.30572187807606105</v>
          </cell>
          <cell r="K6207" t="str">
            <v>Similar to jockey\pol: RNA-directed DNA polymerase from mobile element jockey (Drosophila funebris OX%3D7221)</v>
          </cell>
          <cell r="L6207">
            <v>0</v>
          </cell>
          <cell r="M6207" t="str">
            <v>Non-TF</v>
          </cell>
          <cell r="N6207" t="str">
            <v>NA</v>
          </cell>
        </row>
        <row r="6208">
          <cell r="A6208" t="str">
            <v>ANN06259</v>
          </cell>
          <cell r="B6208" t="str">
            <v>Scaffold_2</v>
          </cell>
          <cell r="C6208">
            <v>37813564</v>
          </cell>
          <cell r="D6208">
            <v>37817334</v>
          </cell>
          <cell r="E6208" t="str">
            <v>+</v>
          </cell>
          <cell r="F6208">
            <v>3771</v>
          </cell>
          <cell r="G6208">
            <v>0</v>
          </cell>
          <cell r="H6208">
            <v>1.9634974271153401E-2</v>
          </cell>
          <cell r="I6208">
            <v>0</v>
          </cell>
          <cell r="J6208">
            <v>0</v>
          </cell>
          <cell r="K6208" t="str">
            <v>Similar to pol: RNA-directed DNA polymerase from mobile element jockey (Drosophila melanogaster OX%3D7227)</v>
          </cell>
          <cell r="L6208">
            <v>0</v>
          </cell>
          <cell r="M6208" t="str">
            <v>Non-TF</v>
          </cell>
          <cell r="N6208" t="str">
            <v>Q9VL93</v>
          </cell>
        </row>
        <row r="6209">
          <cell r="A6209" t="str">
            <v>ANN06260</v>
          </cell>
          <cell r="B6209" t="str">
            <v>Scaffold_2</v>
          </cell>
          <cell r="C6209">
            <v>37851720</v>
          </cell>
          <cell r="D6209">
            <v>37870425</v>
          </cell>
          <cell r="E6209" t="str">
            <v>+</v>
          </cell>
          <cell r="F6209">
            <v>18706</v>
          </cell>
          <cell r="G6209">
            <v>7.8308261234875151E-2</v>
          </cell>
          <cell r="H6209">
            <v>0.10843513896773087</v>
          </cell>
          <cell r="I6209">
            <v>8.2738237297997244E-2</v>
          </cell>
          <cell r="J6209">
            <v>0.19226350389399338</v>
          </cell>
          <cell r="K6209" t="str">
            <v>Similar to ZBED5: Zinc finger BED domain-containing protein 5 (Canis lupus familiaris OX%3D9615)</v>
          </cell>
          <cell r="L6209">
            <v>0</v>
          </cell>
          <cell r="M6209" t="str">
            <v>Non-TF</v>
          </cell>
          <cell r="N6209" t="str">
            <v>H0USS9</v>
          </cell>
        </row>
        <row r="6210">
          <cell r="A6210" t="str">
            <v>ANN06261</v>
          </cell>
          <cell r="B6210" t="str">
            <v>Scaffold_2</v>
          </cell>
          <cell r="C6210">
            <v>37937794</v>
          </cell>
          <cell r="D6210">
            <v>37940239</v>
          </cell>
          <cell r="E6210" t="str">
            <v>+</v>
          </cell>
          <cell r="F6210">
            <v>2446</v>
          </cell>
          <cell r="G6210">
            <v>0</v>
          </cell>
          <cell r="H6210">
            <v>6.0551208999794132E-2</v>
          </cell>
          <cell r="I6210">
            <v>0</v>
          </cell>
          <cell r="J6210">
            <v>0</v>
          </cell>
          <cell r="K6210" t="str">
            <v>Protein of unknown function</v>
          </cell>
          <cell r="L6210">
            <v>0</v>
          </cell>
          <cell r="M6210" t="str">
            <v>Non-TF</v>
          </cell>
          <cell r="N6210" t="str">
            <v>NA</v>
          </cell>
        </row>
        <row r="6211">
          <cell r="A6211" t="str">
            <v>ANN06262</v>
          </cell>
          <cell r="B6211" t="str">
            <v>Scaffold_2</v>
          </cell>
          <cell r="C6211">
            <v>37941857</v>
          </cell>
          <cell r="D6211">
            <v>37942554</v>
          </cell>
          <cell r="E6211" t="str">
            <v>+</v>
          </cell>
          <cell r="F6211">
            <v>698</v>
          </cell>
          <cell r="G6211">
            <v>0</v>
          </cell>
          <cell r="H6211">
            <v>0</v>
          </cell>
          <cell r="I6211">
            <v>8.1403771684518941E-2</v>
          </cell>
          <cell r="J6211">
            <v>0</v>
          </cell>
          <cell r="K6211" t="str">
            <v>Protein of unknown function</v>
          </cell>
          <cell r="L6211">
            <v>0</v>
          </cell>
          <cell r="M6211" t="str">
            <v>Non-TF</v>
          </cell>
          <cell r="N6211" t="str">
            <v>Q9VAN9</v>
          </cell>
        </row>
        <row r="6212">
          <cell r="A6212" t="str">
            <v>ANN06263</v>
          </cell>
          <cell r="B6212" t="str">
            <v>Scaffold_2</v>
          </cell>
          <cell r="C6212">
            <v>38032283</v>
          </cell>
          <cell r="D6212">
            <v>38040546</v>
          </cell>
          <cell r="E6212" t="str">
            <v>+</v>
          </cell>
          <cell r="F6212">
            <v>8264</v>
          </cell>
          <cell r="G6212">
            <v>0</v>
          </cell>
          <cell r="H6212">
            <v>0</v>
          </cell>
          <cell r="I6212">
            <v>0</v>
          </cell>
          <cell r="J6212">
            <v>0</v>
          </cell>
          <cell r="K6212" t="str">
            <v>Protein of unknown function</v>
          </cell>
          <cell r="L6212">
            <v>0</v>
          </cell>
          <cell r="M6212" t="str">
            <v>Non-TF</v>
          </cell>
          <cell r="N6212" t="str">
            <v>Q7YU88</v>
          </cell>
        </row>
        <row r="6213">
          <cell r="A6213" t="str">
            <v>ANN06264</v>
          </cell>
          <cell r="B6213" t="str">
            <v>Scaffold_2</v>
          </cell>
          <cell r="C6213">
            <v>38086238</v>
          </cell>
          <cell r="D6213">
            <v>38090928</v>
          </cell>
          <cell r="E6213" t="str">
            <v>-</v>
          </cell>
          <cell r="F6213">
            <v>4691</v>
          </cell>
          <cell r="G6213">
            <v>0.64971948317734851</v>
          </cell>
          <cell r="H6213">
            <v>0.17525094587095091</v>
          </cell>
          <cell r="I6213">
            <v>0.66865279861063287</v>
          </cell>
          <cell r="J6213">
            <v>3.3183574741258236E-2</v>
          </cell>
          <cell r="K6213" t="str">
            <v>Similar to X-element\ORF2: Probable RNA-directed DNA polymerase from transposon X-element (Drosophila melanogaster OX%3D7227)</v>
          </cell>
          <cell r="L6213">
            <v>0</v>
          </cell>
          <cell r="M6213" t="str">
            <v>Non-TF</v>
          </cell>
          <cell r="N6213" t="str">
            <v>Q9V564</v>
          </cell>
        </row>
        <row r="6214">
          <cell r="A6214" t="str">
            <v>ANN06265</v>
          </cell>
          <cell r="B6214" t="str">
            <v>Scaffold_2</v>
          </cell>
          <cell r="C6214">
            <v>38149661</v>
          </cell>
          <cell r="D6214">
            <v>38169586</v>
          </cell>
          <cell r="E6214" t="str">
            <v>+</v>
          </cell>
          <cell r="F6214">
            <v>19926</v>
          </cell>
          <cell r="G6214">
            <v>7.6156399371826569E-2</v>
          </cell>
          <cell r="H6214">
            <v>2.9720994931893934E-2</v>
          </cell>
          <cell r="I6214">
            <v>2.4382156586281734E-2</v>
          </cell>
          <cell r="J6214">
            <v>6.6914596538680642E-3</v>
          </cell>
          <cell r="K6214" t="str">
            <v>Similar to GVQW3: Protein GVQW3 (Homo sapiens OX%3D9606)</v>
          </cell>
          <cell r="L6214">
            <v>0</v>
          </cell>
          <cell r="M6214" t="str">
            <v>Non-TF</v>
          </cell>
          <cell r="N6214" t="str">
            <v>Q8SWW4</v>
          </cell>
        </row>
        <row r="6215">
          <cell r="A6215" t="str">
            <v>ANN06266</v>
          </cell>
          <cell r="B6215" t="str">
            <v>Scaffold_2</v>
          </cell>
          <cell r="C6215">
            <v>38264721</v>
          </cell>
          <cell r="D6215">
            <v>38269163</v>
          </cell>
          <cell r="E6215" t="str">
            <v>-</v>
          </cell>
          <cell r="F6215">
            <v>4443</v>
          </cell>
          <cell r="G6215">
            <v>1.1925095032202904</v>
          </cell>
          <cell r="H6215">
            <v>0</v>
          </cell>
          <cell r="I6215">
            <v>1.4303610421292234</v>
          </cell>
          <cell r="J6215">
            <v>4.0057315954453186E-2</v>
          </cell>
          <cell r="K6215" t="str">
            <v>Similar to pol: Retrovirus-related Pol polyprotein from transposon 17.6 (Drosophila melanogaster OX%3D7227)</v>
          </cell>
          <cell r="L6215">
            <v>0</v>
          </cell>
          <cell r="M6215" t="str">
            <v>Non-TF</v>
          </cell>
          <cell r="N6215" t="str">
            <v>Q9VA94</v>
          </cell>
        </row>
        <row r="6216">
          <cell r="A6216" t="str">
            <v>ANN06267</v>
          </cell>
          <cell r="B6216" t="str">
            <v>Scaffold_2</v>
          </cell>
          <cell r="C6216">
            <v>38305155</v>
          </cell>
          <cell r="D6216">
            <v>38307192</v>
          </cell>
          <cell r="E6216" t="str">
            <v>-</v>
          </cell>
          <cell r="F6216">
            <v>2038</v>
          </cell>
          <cell r="G6216">
            <v>0</v>
          </cell>
          <cell r="H6216">
            <v>0</v>
          </cell>
          <cell r="I6216">
            <v>0</v>
          </cell>
          <cell r="J6216">
            <v>0</v>
          </cell>
          <cell r="K6216" t="str">
            <v>Similar to X-element\ORF2: Probable RNA-directed DNA polymerase from transposon X-element (Drosophila melanogaster OX%3D7227)</v>
          </cell>
          <cell r="L6216">
            <v>0</v>
          </cell>
          <cell r="M6216" t="str">
            <v>Non-TF</v>
          </cell>
          <cell r="N6216" t="str">
            <v>Q9VMT5</v>
          </cell>
        </row>
        <row r="6217">
          <cell r="A6217" t="str">
            <v>ANN06268</v>
          </cell>
          <cell r="B6217" t="str">
            <v>Scaffold_2</v>
          </cell>
          <cell r="C6217">
            <v>38369952</v>
          </cell>
          <cell r="D6217">
            <v>38378889</v>
          </cell>
          <cell r="E6217" t="str">
            <v>-</v>
          </cell>
          <cell r="F6217">
            <v>8938</v>
          </cell>
          <cell r="G6217">
            <v>5.7675683461590653E-2</v>
          </cell>
          <cell r="H6217">
            <v>1.0303750621029522</v>
          </cell>
          <cell r="I6217">
            <v>0.10266110060073368</v>
          </cell>
          <cell r="J6217">
            <v>2.2199648412063557</v>
          </cell>
          <cell r="K6217" t="str">
            <v>Protein of unknown function</v>
          </cell>
          <cell r="L6217">
            <v>0</v>
          </cell>
          <cell r="M6217" t="str">
            <v>Non-TF</v>
          </cell>
          <cell r="N6217" t="str">
            <v>Q9VDE1</v>
          </cell>
        </row>
        <row r="6218">
          <cell r="A6218" t="str">
            <v>ANN06269</v>
          </cell>
          <cell r="B6218" t="str">
            <v>Scaffold_2</v>
          </cell>
          <cell r="C6218">
            <v>38563963</v>
          </cell>
          <cell r="D6218">
            <v>38566357</v>
          </cell>
          <cell r="E6218" t="str">
            <v>-</v>
          </cell>
          <cell r="F6218">
            <v>2395</v>
          </cell>
          <cell r="G6218">
            <v>0</v>
          </cell>
          <cell r="H6218">
            <v>0</v>
          </cell>
          <cell r="I6218">
            <v>4.0622793645576381E-2</v>
          </cell>
          <cell r="J6218">
            <v>0</v>
          </cell>
          <cell r="K6218" t="str">
            <v>Protein of unknown function</v>
          </cell>
          <cell r="L6218">
            <v>0</v>
          </cell>
          <cell r="M6218" t="str">
            <v>Non-TF</v>
          </cell>
          <cell r="N6218" t="str">
            <v>H9XVL7</v>
          </cell>
        </row>
        <row r="6219">
          <cell r="A6219" t="str">
            <v>ANN06270</v>
          </cell>
          <cell r="B6219" t="str">
            <v>Scaffold_2</v>
          </cell>
          <cell r="C6219">
            <v>38566493</v>
          </cell>
          <cell r="D6219">
            <v>38569513</v>
          </cell>
          <cell r="E6219" t="str">
            <v>-</v>
          </cell>
          <cell r="F6219">
            <v>3021</v>
          </cell>
          <cell r="G6219">
            <v>0</v>
          </cell>
          <cell r="H6219">
            <v>0</v>
          </cell>
          <cell r="I6219">
            <v>6.9777425733685186E-2</v>
          </cell>
          <cell r="J6219">
            <v>0</v>
          </cell>
          <cell r="K6219" t="str">
            <v>Protein of unknown function</v>
          </cell>
          <cell r="L6219">
            <v>0</v>
          </cell>
          <cell r="M6219" t="str">
            <v>Non-TF</v>
          </cell>
          <cell r="N6219" t="str">
            <v>Q7JWH6</v>
          </cell>
        </row>
        <row r="6220">
          <cell r="A6220" t="str">
            <v>ANN06271</v>
          </cell>
          <cell r="B6220" t="str">
            <v>Scaffold_2</v>
          </cell>
          <cell r="C6220">
            <v>38584168</v>
          </cell>
          <cell r="D6220">
            <v>38588095</v>
          </cell>
          <cell r="E6220" t="str">
            <v>+</v>
          </cell>
          <cell r="F6220">
            <v>3928</v>
          </cell>
          <cell r="G6220">
            <v>2.3864094909237032E-2</v>
          </cell>
          <cell r="H6220">
            <v>1.8130272763576409</v>
          </cell>
          <cell r="I6220">
            <v>0</v>
          </cell>
          <cell r="J6220">
            <v>0.93016898112674973</v>
          </cell>
          <cell r="K6220" t="str">
            <v>Similar to sox21b: Transcription factor Sox-21-B (Danio rerio OX%3D7955)</v>
          </cell>
          <cell r="L6220" t="str">
            <v>HMG_box</v>
          </cell>
          <cell r="M6220" t="str">
            <v>TF</v>
          </cell>
          <cell r="N6220" t="str">
            <v>M9PCG2</v>
          </cell>
        </row>
        <row r="6221">
          <cell r="A6221" t="str">
            <v>ANN06272</v>
          </cell>
          <cell r="B6221" t="str">
            <v>Scaffold_2</v>
          </cell>
          <cell r="C6221">
            <v>38592549</v>
          </cell>
          <cell r="D6221">
            <v>38595512</v>
          </cell>
          <cell r="E6221" t="str">
            <v>+</v>
          </cell>
          <cell r="F6221">
            <v>2964</v>
          </cell>
          <cell r="G6221">
            <v>0</v>
          </cell>
          <cell r="H6221">
            <v>6.2390918523694792E-2</v>
          </cell>
          <cell r="I6221">
            <v>0</v>
          </cell>
          <cell r="J6221">
            <v>0</v>
          </cell>
          <cell r="K6221" t="str">
            <v>Similar to R1A1-element\ORF2: Putative 115 kDa protein in type-1 retrotransposable element R1DM (Drosophila melanogaster OX%3D7227)</v>
          </cell>
          <cell r="L6221">
            <v>0</v>
          </cell>
          <cell r="M6221" t="str">
            <v>Non-TF</v>
          </cell>
          <cell r="N6221" t="str">
            <v>Q9VL00</v>
          </cell>
        </row>
        <row r="6222">
          <cell r="A6222" t="str">
            <v>ANN06273</v>
          </cell>
          <cell r="B6222" t="str">
            <v>Scaffold_2</v>
          </cell>
          <cell r="C6222">
            <v>38599199</v>
          </cell>
          <cell r="D6222">
            <v>38611764</v>
          </cell>
          <cell r="E6222" t="str">
            <v>+</v>
          </cell>
          <cell r="F6222">
            <v>12566</v>
          </cell>
          <cell r="G6222">
            <v>2.4505505974503614</v>
          </cell>
          <cell r="H6222">
            <v>3.2860562804396385</v>
          </cell>
          <cell r="I6222">
            <v>0.97042089578557711</v>
          </cell>
          <cell r="J6222">
            <v>1.4180366726106606</v>
          </cell>
          <cell r="K6222" t="str">
            <v>Protein of unknown function</v>
          </cell>
          <cell r="L6222">
            <v>0</v>
          </cell>
          <cell r="M6222" t="str">
            <v>Non-TF</v>
          </cell>
          <cell r="N6222" t="str">
            <v>A8DYP0</v>
          </cell>
        </row>
        <row r="6223">
          <cell r="A6223" t="str">
            <v>ANN06274</v>
          </cell>
          <cell r="B6223" t="str">
            <v>Scaffold_2</v>
          </cell>
          <cell r="C6223">
            <v>38646471</v>
          </cell>
          <cell r="D6223">
            <v>38648541</v>
          </cell>
          <cell r="E6223" t="str">
            <v>+</v>
          </cell>
          <cell r="F6223">
            <v>2071</v>
          </cell>
          <cell r="G6223">
            <v>0.25458014243219257</v>
          </cell>
          <cell r="H6223">
            <v>0.22360751422168509</v>
          </cell>
          <cell r="I6223">
            <v>2.6370557415679299E-2</v>
          </cell>
          <cell r="J6223">
            <v>0.52016758891203274</v>
          </cell>
          <cell r="K6223" t="str">
            <v>Similar to SETMAR: Histone-lysine N-methyltransferase SETMAR (Homo sapiens OX%3D9606)</v>
          </cell>
          <cell r="L6223" t="str">
            <v>HMG_box</v>
          </cell>
          <cell r="M6223" t="str">
            <v>TF</v>
          </cell>
          <cell r="N6223" t="str">
            <v>Q9VUD1</v>
          </cell>
        </row>
        <row r="6224">
          <cell r="A6224" t="str">
            <v>ANN06275</v>
          </cell>
          <cell r="B6224" t="str">
            <v>Scaffold_2</v>
          </cell>
          <cell r="C6224">
            <v>38657419</v>
          </cell>
          <cell r="D6224">
            <v>38658431</v>
          </cell>
          <cell r="E6224" t="str">
            <v>+</v>
          </cell>
          <cell r="F6224">
            <v>1013</v>
          </cell>
          <cell r="G6224">
            <v>0.1159833895901022</v>
          </cell>
          <cell r="H6224">
            <v>2.8695824485659522</v>
          </cell>
          <cell r="I6224">
            <v>0</v>
          </cell>
          <cell r="J6224">
            <v>2.5312828692708096</v>
          </cell>
          <cell r="K6224" t="str">
            <v>Protein of unknown function</v>
          </cell>
          <cell r="L6224">
            <v>0</v>
          </cell>
          <cell r="M6224" t="str">
            <v>Non-TF</v>
          </cell>
          <cell r="N6224" t="str">
            <v>M9PCG2</v>
          </cell>
        </row>
        <row r="6225">
          <cell r="A6225" t="str">
            <v>ANN06276</v>
          </cell>
          <cell r="B6225" t="str">
            <v>Scaffold_2</v>
          </cell>
          <cell r="C6225">
            <v>38673723</v>
          </cell>
          <cell r="D6225">
            <v>38674207</v>
          </cell>
          <cell r="E6225" t="str">
            <v>+</v>
          </cell>
          <cell r="F6225">
            <v>485</v>
          </cell>
          <cell r="G6225">
            <v>0</v>
          </cell>
          <cell r="H6225">
            <v>0</v>
          </cell>
          <cell r="I6225">
            <v>0</v>
          </cell>
          <cell r="J6225">
            <v>0</v>
          </cell>
          <cell r="K6225" t="str">
            <v>Protein of unknown function</v>
          </cell>
          <cell r="L6225">
            <v>0</v>
          </cell>
          <cell r="M6225" t="str">
            <v>Non-TF</v>
          </cell>
          <cell r="N6225" t="str">
            <v>Q9VQE3</v>
          </cell>
        </row>
        <row r="6226">
          <cell r="A6226" t="str">
            <v>ANN06277</v>
          </cell>
          <cell r="B6226" t="str">
            <v>Scaffold_2</v>
          </cell>
          <cell r="C6226">
            <v>38726122</v>
          </cell>
          <cell r="D6226">
            <v>38732022</v>
          </cell>
          <cell r="E6226" t="str">
            <v>-</v>
          </cell>
          <cell r="F6226">
            <v>5901</v>
          </cell>
          <cell r="G6226">
            <v>0</v>
          </cell>
          <cell r="H6226">
            <v>0</v>
          </cell>
          <cell r="I6226">
            <v>8.2416074565686333E-3</v>
          </cell>
          <cell r="J6226">
            <v>0</v>
          </cell>
          <cell r="K6226" t="str">
            <v>Similar to X-element\ORF2: Probable RNA-directed DNA polymerase from transposon X-element (Drosophila melanogaster OX%3D7227)</v>
          </cell>
          <cell r="L6226">
            <v>0</v>
          </cell>
          <cell r="M6226" t="str">
            <v>Non-TF</v>
          </cell>
          <cell r="N6226" t="str">
            <v>X2JDB2</v>
          </cell>
        </row>
        <row r="6227">
          <cell r="A6227" t="str">
            <v>ANN06278</v>
          </cell>
          <cell r="B6227" t="str">
            <v>Scaffold_2</v>
          </cell>
          <cell r="C6227">
            <v>38743568</v>
          </cell>
          <cell r="D6227">
            <v>38747510</v>
          </cell>
          <cell r="E6227" t="str">
            <v>-</v>
          </cell>
          <cell r="F6227">
            <v>3943</v>
          </cell>
          <cell r="G6227">
            <v>0</v>
          </cell>
          <cell r="H6227">
            <v>0</v>
          </cell>
          <cell r="I6227">
            <v>0</v>
          </cell>
          <cell r="J6227">
            <v>0</v>
          </cell>
          <cell r="K6227" t="str">
            <v>Similar to Retrovirus-related Pol polyprotein from transposon TNT 1-94 (Nicotiana tabacum OX%3D4097)</v>
          </cell>
          <cell r="L6227">
            <v>0</v>
          </cell>
          <cell r="M6227" t="str">
            <v>Non-TF</v>
          </cell>
          <cell r="N6227" t="str">
            <v>Q9VDU3</v>
          </cell>
        </row>
        <row r="6228">
          <cell r="A6228" t="str">
            <v>ANN06279</v>
          </cell>
          <cell r="B6228" t="str">
            <v>Scaffold_2</v>
          </cell>
          <cell r="C6228">
            <v>38755589</v>
          </cell>
          <cell r="D6228">
            <v>38761978</v>
          </cell>
          <cell r="E6228" t="str">
            <v>+</v>
          </cell>
          <cell r="F6228">
            <v>6390</v>
          </cell>
          <cell r="G6228">
            <v>0.18352254063140835</v>
          </cell>
          <cell r="H6228">
            <v>5.786955441718819E-2</v>
          </cell>
          <cell r="I6228">
            <v>0.34358615655449348</v>
          </cell>
          <cell r="J6228">
            <v>0.36863098840631969</v>
          </cell>
          <cell r="K6228" t="str">
            <v>Similar to AK1: Adenylate kinase isoenzyme 1 (Gallus gallus OX%3D9031)</v>
          </cell>
          <cell r="L6228">
            <v>0</v>
          </cell>
          <cell r="M6228" t="str">
            <v>Non-TF</v>
          </cell>
          <cell r="N6228" t="str">
            <v>Q9VTV3</v>
          </cell>
        </row>
        <row r="6229">
          <cell r="A6229" t="str">
            <v>ANN06280</v>
          </cell>
          <cell r="B6229" t="str">
            <v>Scaffold_2</v>
          </cell>
          <cell r="C6229">
            <v>38765973</v>
          </cell>
          <cell r="D6229">
            <v>38771838</v>
          </cell>
          <cell r="E6229" t="str">
            <v>+</v>
          </cell>
          <cell r="F6229">
            <v>5866</v>
          </cell>
          <cell r="G6229">
            <v>10.887462730804801</v>
          </cell>
          <cell r="H6229">
            <v>2.5888180775364931</v>
          </cell>
          <cell r="I6229">
            <v>11.387802913728345</v>
          </cell>
          <cell r="J6229">
            <v>4.312221803467339</v>
          </cell>
          <cell r="K6229" t="str">
            <v>Similar to GALM: Galactose mutarotase (Sus scrofa OX%3D9823)</v>
          </cell>
          <cell r="L6229">
            <v>0</v>
          </cell>
          <cell r="M6229" t="str">
            <v>Non-TF</v>
          </cell>
          <cell r="N6229" t="str">
            <v>Q9VRU1</v>
          </cell>
        </row>
        <row r="6230">
          <cell r="A6230" t="str">
            <v>ANN06281</v>
          </cell>
          <cell r="B6230" t="str">
            <v>Scaffold_2</v>
          </cell>
          <cell r="C6230">
            <v>38782541</v>
          </cell>
          <cell r="D6230">
            <v>38782787</v>
          </cell>
          <cell r="E6230" t="str">
            <v>-</v>
          </cell>
          <cell r="F6230">
            <v>247</v>
          </cell>
          <cell r="G6230">
            <v>9.839956553781688</v>
          </cell>
          <cell r="H6230">
            <v>6.1540581927676241</v>
          </cell>
          <cell r="I6230">
            <v>16.924243430661729</v>
          </cell>
          <cell r="J6230">
            <v>13.336531436384972</v>
          </cell>
          <cell r="K6230" t="str">
            <v>Protein of unknown function</v>
          </cell>
          <cell r="L6230">
            <v>0</v>
          </cell>
          <cell r="M6230" t="str">
            <v>Non-TF</v>
          </cell>
          <cell r="N6230" t="str">
            <v>X2JC31</v>
          </cell>
        </row>
        <row r="6231">
          <cell r="A6231" t="str">
            <v>ANN06282</v>
          </cell>
          <cell r="B6231" t="str">
            <v>Scaffold_2</v>
          </cell>
          <cell r="C6231">
            <v>38782941</v>
          </cell>
          <cell r="D6231">
            <v>38785327</v>
          </cell>
          <cell r="E6231" t="str">
            <v>-</v>
          </cell>
          <cell r="F6231">
            <v>2387</v>
          </cell>
          <cell r="G6231">
            <v>5.2754554348696079</v>
          </cell>
          <cell r="H6231">
            <v>2.0241662133766187</v>
          </cell>
          <cell r="I6231">
            <v>5.2666035644909028</v>
          </cell>
          <cell r="J6231">
            <v>3.1129469759796025</v>
          </cell>
          <cell r="K6231" t="str">
            <v>Protein of unknown function</v>
          </cell>
          <cell r="L6231">
            <v>0</v>
          </cell>
          <cell r="M6231" t="str">
            <v>Non-TF</v>
          </cell>
          <cell r="N6231" t="str">
            <v>Q9VX43</v>
          </cell>
        </row>
        <row r="6232">
          <cell r="A6232" t="str">
            <v>ANN06283</v>
          </cell>
          <cell r="B6232" t="str">
            <v>Scaffold_2</v>
          </cell>
          <cell r="C6232">
            <v>38795324</v>
          </cell>
          <cell r="D6232">
            <v>38796250</v>
          </cell>
          <cell r="E6232" t="str">
            <v>-</v>
          </cell>
          <cell r="F6232">
            <v>927</v>
          </cell>
          <cell r="G6232">
            <v>40.308193709527337</v>
          </cell>
          <cell r="H6232">
            <v>82.179375360628455</v>
          </cell>
          <cell r="I6232">
            <v>30.530756552103298</v>
          </cell>
          <cell r="J6232">
            <v>85.822551822510306</v>
          </cell>
          <cell r="K6232" t="str">
            <v>Protein of unknown function</v>
          </cell>
          <cell r="L6232">
            <v>0</v>
          </cell>
          <cell r="M6232" t="str">
            <v>Non-TF</v>
          </cell>
          <cell r="N6232" t="str">
            <v>A0A0B4LGT5</v>
          </cell>
        </row>
        <row r="6233">
          <cell r="A6233" t="str">
            <v>ANN06284</v>
          </cell>
          <cell r="B6233" t="str">
            <v>Scaffold_2</v>
          </cell>
          <cell r="C6233">
            <v>38796422</v>
          </cell>
          <cell r="D6233">
            <v>38802413</v>
          </cell>
          <cell r="E6233" t="str">
            <v>-</v>
          </cell>
          <cell r="F6233">
            <v>5992</v>
          </cell>
          <cell r="G6233">
            <v>13.786533589763481</v>
          </cell>
          <cell r="H6233">
            <v>19.966674389345403</v>
          </cell>
          <cell r="I6233">
            <v>11.284847529099528</v>
          </cell>
          <cell r="J6233">
            <v>18.942945288792554</v>
          </cell>
          <cell r="K6233" t="str">
            <v>Similar to Prx: Periaxin (Rattus norvegicus OX%3D10116)</v>
          </cell>
          <cell r="L6233">
            <v>0</v>
          </cell>
          <cell r="M6233" t="str">
            <v>Non-TF</v>
          </cell>
          <cell r="N6233" t="str">
            <v>A4V1B2</v>
          </cell>
        </row>
        <row r="6234">
          <cell r="A6234" t="str">
            <v>ANN06285</v>
          </cell>
          <cell r="B6234" t="str">
            <v>Scaffold_2</v>
          </cell>
          <cell r="C6234">
            <v>38913823</v>
          </cell>
          <cell r="D6234">
            <v>38915164</v>
          </cell>
          <cell r="E6234" t="str">
            <v>-</v>
          </cell>
          <cell r="F6234">
            <v>1342</v>
          </cell>
          <cell r="G6234">
            <v>2.0101812612871126</v>
          </cell>
          <cell r="H6234">
            <v>2.0639347059912279</v>
          </cell>
          <cell r="I6234">
            <v>0.90034996998582839</v>
          </cell>
          <cell r="J6234">
            <v>1.0247090842519682</v>
          </cell>
          <cell r="K6234" t="str">
            <v>Protein of unknown function</v>
          </cell>
          <cell r="L6234">
            <v>0</v>
          </cell>
          <cell r="M6234" t="str">
            <v>Non-TF</v>
          </cell>
          <cell r="N6234" t="str">
            <v>Q9W239</v>
          </cell>
        </row>
        <row r="6235">
          <cell r="A6235" t="str">
            <v>ANN06286</v>
          </cell>
          <cell r="B6235" t="str">
            <v>Scaffold_2</v>
          </cell>
          <cell r="C6235">
            <v>38925559</v>
          </cell>
          <cell r="D6235">
            <v>38932634</v>
          </cell>
          <cell r="E6235" t="str">
            <v>-</v>
          </cell>
          <cell r="F6235">
            <v>7076</v>
          </cell>
          <cell r="G6235">
            <v>1.1550727136649124</v>
          </cell>
          <cell r="H6235">
            <v>0.17155834430203745</v>
          </cell>
          <cell r="I6235">
            <v>1.0913563723180999</v>
          </cell>
          <cell r="J6235">
            <v>8.9668034887243023E-2</v>
          </cell>
          <cell r="K6235" t="str">
            <v>Similar to TY3B-I: Transposon Ty3-I Gag-Pol polyprotein (Saccharomyces cerevisiae (strain ATCC 204508 / S288c) OX%3D559292)</v>
          </cell>
          <cell r="L6235">
            <v>0</v>
          </cell>
          <cell r="M6235" t="str">
            <v>Non-TF</v>
          </cell>
          <cell r="N6235" t="str">
            <v>NA</v>
          </cell>
        </row>
        <row r="6236">
          <cell r="A6236" t="str">
            <v>ANN06287</v>
          </cell>
          <cell r="B6236" t="str">
            <v>Scaffold_2</v>
          </cell>
          <cell r="C6236">
            <v>38945103</v>
          </cell>
          <cell r="D6236">
            <v>38948658</v>
          </cell>
          <cell r="E6236" t="str">
            <v>+</v>
          </cell>
          <cell r="F6236">
            <v>3556</v>
          </cell>
          <cell r="G6236">
            <v>1.1471284624180245</v>
          </cell>
          <cell r="H6236">
            <v>18.381723998992204</v>
          </cell>
          <cell r="I6236">
            <v>1.6737833580105628</v>
          </cell>
          <cell r="J6236">
            <v>15.53756251609172</v>
          </cell>
          <cell r="K6236" t="str">
            <v>Similar to Bgb: Protein big brother (Drosophila melanogaster OX%3D7227)</v>
          </cell>
          <cell r="L6236" t="str">
            <v>CBF_beta</v>
          </cell>
          <cell r="M6236" t="str">
            <v>TF</v>
          </cell>
          <cell r="N6236" t="str">
            <v>Q24040</v>
          </cell>
        </row>
        <row r="6237">
          <cell r="A6237" t="str">
            <v>ANN06288</v>
          </cell>
          <cell r="B6237" t="str">
            <v>Scaffold_2</v>
          </cell>
          <cell r="C6237">
            <v>39017551</v>
          </cell>
          <cell r="D6237">
            <v>39018637</v>
          </cell>
          <cell r="E6237" t="str">
            <v>+</v>
          </cell>
          <cell r="F6237">
            <v>1087</v>
          </cell>
          <cell r="G6237">
            <v>0</v>
          </cell>
          <cell r="H6237">
            <v>0</v>
          </cell>
          <cell r="I6237">
            <v>0</v>
          </cell>
          <cell r="J6237">
            <v>0</v>
          </cell>
          <cell r="K6237" t="str">
            <v>Protein of unknown function</v>
          </cell>
          <cell r="L6237">
            <v>0</v>
          </cell>
          <cell r="M6237" t="str">
            <v>Non-TF</v>
          </cell>
          <cell r="N6237" t="str">
            <v>M9PFP0</v>
          </cell>
        </row>
        <row r="6238">
          <cell r="A6238" t="str">
            <v>ANN06289</v>
          </cell>
          <cell r="B6238" t="str">
            <v>Scaffold_2</v>
          </cell>
          <cell r="C6238">
            <v>39023821</v>
          </cell>
          <cell r="D6238">
            <v>39025531</v>
          </cell>
          <cell r="E6238" t="str">
            <v>-</v>
          </cell>
          <cell r="F6238">
            <v>1711</v>
          </cell>
          <cell r="G6238">
            <v>2.4626316407673343</v>
          </cell>
          <cell r="H6238">
            <v>1.1211243813878091</v>
          </cell>
          <cell r="I6238">
            <v>2.1286657982440773</v>
          </cell>
          <cell r="J6238">
            <v>1.1271954069430958</v>
          </cell>
          <cell r="K6238" t="str">
            <v>Similar to KATNB1: Katanin p80 WD40 repeat-containing subunit B1 (Strongylocentrotus purpuratus OX%3D7668)</v>
          </cell>
          <cell r="L6238">
            <v>0</v>
          </cell>
          <cell r="M6238" t="str">
            <v>Non-TF</v>
          </cell>
          <cell r="N6238" t="str">
            <v>X2JKM9</v>
          </cell>
        </row>
        <row r="6239">
          <cell r="A6239" t="str">
            <v>ANN06290</v>
          </cell>
          <cell r="B6239" t="str">
            <v>Scaffold_2</v>
          </cell>
          <cell r="C6239">
            <v>39034191</v>
          </cell>
          <cell r="D6239">
            <v>39035107</v>
          </cell>
          <cell r="E6239" t="str">
            <v>-</v>
          </cell>
          <cell r="F6239">
            <v>917</v>
          </cell>
          <cell r="G6239">
            <v>0.1150613307499211</v>
          </cell>
          <cell r="H6239">
            <v>0.33929282855836701</v>
          </cell>
          <cell r="I6239">
            <v>6.1941516227193995E-2</v>
          </cell>
          <cell r="J6239">
            <v>1.087564720641077</v>
          </cell>
          <cell r="K6239" t="str">
            <v>Protein of unknown function</v>
          </cell>
          <cell r="L6239">
            <v>0</v>
          </cell>
          <cell r="M6239" t="str">
            <v>Non-TF</v>
          </cell>
          <cell r="N6239" t="str">
            <v>Q8SWS2</v>
          </cell>
        </row>
        <row r="6240">
          <cell r="A6240" t="str">
            <v>ANN06291</v>
          </cell>
          <cell r="B6240" t="str">
            <v>Scaffold_2</v>
          </cell>
          <cell r="C6240">
            <v>39036187</v>
          </cell>
          <cell r="D6240">
            <v>39050131</v>
          </cell>
          <cell r="E6240" t="str">
            <v>-</v>
          </cell>
          <cell r="F6240">
            <v>13945</v>
          </cell>
          <cell r="G6240">
            <v>1.2913427464903098</v>
          </cell>
          <cell r="H6240">
            <v>0.76604153109606321</v>
          </cell>
          <cell r="I6240">
            <v>1.3892436869847378</v>
          </cell>
          <cell r="J6240">
            <v>0.7891365745515605</v>
          </cell>
          <cell r="K6240" t="str">
            <v>Similar to katnb1: Katanin p80 WD40 repeat-containing subunit B1 (Xenopus laevis OX%3D8355)</v>
          </cell>
          <cell r="L6240">
            <v>0</v>
          </cell>
          <cell r="M6240" t="str">
            <v>Non-TF</v>
          </cell>
          <cell r="N6240" t="str">
            <v>Q0KHS0</v>
          </cell>
        </row>
        <row r="6241">
          <cell r="A6241" t="str">
            <v>ANN06292</v>
          </cell>
          <cell r="B6241" t="str">
            <v>Scaffold_2</v>
          </cell>
          <cell r="C6241">
            <v>39050530</v>
          </cell>
          <cell r="D6241">
            <v>39051275</v>
          </cell>
          <cell r="E6241" t="str">
            <v>-</v>
          </cell>
          <cell r="F6241">
            <v>746</v>
          </cell>
          <cell r="G6241">
            <v>5.7552034637197922</v>
          </cell>
          <cell r="H6241">
            <v>2.7972743259168884</v>
          </cell>
          <cell r="I6241">
            <v>6.376370567033729</v>
          </cell>
          <cell r="J6241">
            <v>3.9620249332293169</v>
          </cell>
          <cell r="K6241" t="str">
            <v>Similar to katnb1: Katanin p80 WD40 repeat-containing subunit B1 (Xenopus tropicalis OX%3D8364)</v>
          </cell>
          <cell r="L6241">
            <v>0</v>
          </cell>
          <cell r="M6241" t="str">
            <v>Non-TF</v>
          </cell>
          <cell r="N6241" t="str">
            <v>X2JKM9</v>
          </cell>
        </row>
        <row r="6242">
          <cell r="A6242" t="str">
            <v>ANN06293</v>
          </cell>
          <cell r="B6242" t="str">
            <v>Scaffold_2</v>
          </cell>
          <cell r="C6242">
            <v>39055329</v>
          </cell>
          <cell r="D6242">
            <v>39072705</v>
          </cell>
          <cell r="E6242" t="str">
            <v>+</v>
          </cell>
          <cell r="F6242">
            <v>17377</v>
          </cell>
          <cell r="G6242">
            <v>2.7054134161426577</v>
          </cell>
          <cell r="H6242">
            <v>1.1915787662688295</v>
          </cell>
          <cell r="I6242">
            <v>2.0532609788200085</v>
          </cell>
          <cell r="J6242">
            <v>1.0665602625256752</v>
          </cell>
          <cell r="K6242" t="str">
            <v>Similar to WDR59: GATOR complex protein WDR59 (Homo sapiens OX%3D9606)</v>
          </cell>
          <cell r="L6242">
            <v>0</v>
          </cell>
          <cell r="M6242" t="str">
            <v>Non-TF</v>
          </cell>
          <cell r="N6242" t="str">
            <v>Q9VKK2</v>
          </cell>
        </row>
        <row r="6243">
          <cell r="A6243" t="str">
            <v>ANN06294</v>
          </cell>
          <cell r="B6243" t="str">
            <v>Scaffold_2</v>
          </cell>
          <cell r="C6243">
            <v>39068143</v>
          </cell>
          <cell r="D6243">
            <v>39071655</v>
          </cell>
          <cell r="E6243" t="str">
            <v>-</v>
          </cell>
          <cell r="F6243">
            <v>3513</v>
          </cell>
          <cell r="G6243">
            <v>0</v>
          </cell>
          <cell r="H6243">
            <v>0</v>
          </cell>
          <cell r="I6243">
            <v>0</v>
          </cell>
          <cell r="J6243">
            <v>0</v>
          </cell>
          <cell r="K6243" t="str">
            <v>Protein of unknown function</v>
          </cell>
          <cell r="L6243">
            <v>0</v>
          </cell>
          <cell r="M6243" t="str">
            <v>Non-TF</v>
          </cell>
          <cell r="N6243" t="str">
            <v>NA</v>
          </cell>
        </row>
        <row r="6244">
          <cell r="A6244" t="str">
            <v>ANN06295</v>
          </cell>
          <cell r="B6244" t="str">
            <v>Scaffold_2</v>
          </cell>
          <cell r="C6244">
            <v>39073535</v>
          </cell>
          <cell r="D6244">
            <v>39084612</v>
          </cell>
          <cell r="E6244" t="str">
            <v>+</v>
          </cell>
          <cell r="F6244">
            <v>11078</v>
          </cell>
          <cell r="G6244">
            <v>2.8452307833904236</v>
          </cell>
          <cell r="H6244">
            <v>1.1101053384557116</v>
          </cell>
          <cell r="I6244">
            <v>2.1173233638474085</v>
          </cell>
          <cell r="J6244">
            <v>0.57281042030682572</v>
          </cell>
          <cell r="K6244" t="str">
            <v>Similar to Wdr59: GATOR complex protein Wdr59 (Drosophila melanogaster OX%3D7227)</v>
          </cell>
          <cell r="L6244">
            <v>0</v>
          </cell>
          <cell r="M6244" t="str">
            <v>Non-TF</v>
          </cell>
          <cell r="N6244" t="str">
            <v>Q9VKK2</v>
          </cell>
        </row>
        <row r="6245">
          <cell r="A6245" t="str">
            <v>ANN06296</v>
          </cell>
          <cell r="B6245" t="str">
            <v>Scaffold_2</v>
          </cell>
          <cell r="C6245">
            <v>39097847</v>
          </cell>
          <cell r="D6245">
            <v>39104905</v>
          </cell>
          <cell r="E6245" t="str">
            <v>-</v>
          </cell>
          <cell r="F6245">
            <v>7059</v>
          </cell>
          <cell r="G6245">
            <v>4.3143476713294028E-2</v>
          </cell>
          <cell r="H6245">
            <v>7.0281553469112815E-2</v>
          </cell>
          <cell r="I6245">
            <v>4.9915206527300499E-2</v>
          </cell>
          <cell r="J6245">
            <v>6.6992297952695276E-2</v>
          </cell>
          <cell r="K6245" t="str">
            <v>Similar to Rrbp1: Ribosome-binding protein 1 (Mus musculus OX%3D10090)</v>
          </cell>
          <cell r="L6245">
            <v>0</v>
          </cell>
          <cell r="M6245" t="str">
            <v>Non-TF</v>
          </cell>
          <cell r="N6245" t="str">
            <v>Q7K0W4</v>
          </cell>
        </row>
        <row r="6246">
          <cell r="A6246" t="str">
            <v>ANN06297</v>
          </cell>
          <cell r="B6246" t="str">
            <v>Scaffold_2</v>
          </cell>
          <cell r="C6246">
            <v>39097910</v>
          </cell>
          <cell r="D6246">
            <v>39100214</v>
          </cell>
          <cell r="E6246" t="str">
            <v>+</v>
          </cell>
          <cell r="F6246">
            <v>2305</v>
          </cell>
          <cell r="G6246">
            <v>0</v>
          </cell>
          <cell r="H6246">
            <v>0</v>
          </cell>
          <cell r="I6246">
            <v>0</v>
          </cell>
          <cell r="J6246">
            <v>0</v>
          </cell>
          <cell r="K6246" t="str">
            <v>Similar to fp-1: Foot protein 1 variant 1 (Perna viridis OX%3D73031)</v>
          </cell>
          <cell r="L6246">
            <v>0</v>
          </cell>
          <cell r="M6246" t="str">
            <v>Non-TF</v>
          </cell>
          <cell r="N6246" t="str">
            <v>Q8IRB2</v>
          </cell>
        </row>
        <row r="6247">
          <cell r="A6247" t="str">
            <v>ANN06298</v>
          </cell>
          <cell r="B6247" t="str">
            <v>Scaffold_2</v>
          </cell>
          <cell r="C6247">
            <v>39106836</v>
          </cell>
          <cell r="D6247">
            <v>39107717</v>
          </cell>
          <cell r="E6247" t="str">
            <v>-</v>
          </cell>
          <cell r="F6247">
            <v>882</v>
          </cell>
          <cell r="G6247">
            <v>0</v>
          </cell>
          <cell r="H6247">
            <v>0</v>
          </cell>
          <cell r="I6247">
            <v>0</v>
          </cell>
          <cell r="J6247">
            <v>0</v>
          </cell>
          <cell r="K6247" t="str">
            <v>Protein of unknown function</v>
          </cell>
          <cell r="L6247">
            <v>0</v>
          </cell>
          <cell r="M6247" t="str">
            <v>Non-TF</v>
          </cell>
          <cell r="N6247" t="str">
            <v>Q7K0W4</v>
          </cell>
        </row>
        <row r="6248">
          <cell r="A6248" t="str">
            <v>ANN06299</v>
          </cell>
          <cell r="B6248" t="str">
            <v>Scaffold_2</v>
          </cell>
          <cell r="C6248">
            <v>39109168</v>
          </cell>
          <cell r="D6248">
            <v>39146247</v>
          </cell>
          <cell r="E6248" t="str">
            <v>-</v>
          </cell>
          <cell r="F6248">
            <v>37080</v>
          </cell>
          <cell r="G6248">
            <v>5.1730442836927715</v>
          </cell>
          <cell r="H6248">
            <v>4.0167529390893701</v>
          </cell>
          <cell r="I6248">
            <v>5.8941491885207569</v>
          </cell>
          <cell r="J6248">
            <v>3.9272594283206863</v>
          </cell>
          <cell r="K6248" t="str">
            <v>Similar to C05D11.1: Uncharacterized protein C05D11.1 (Caenorhabditis elegans OX%3D6239)</v>
          </cell>
          <cell r="L6248">
            <v>0</v>
          </cell>
          <cell r="M6248" t="str">
            <v>Non-TF</v>
          </cell>
          <cell r="N6248" t="str">
            <v>Q961H2</v>
          </cell>
        </row>
        <row r="6249">
          <cell r="A6249" t="str">
            <v>ANN06300</v>
          </cell>
          <cell r="B6249" t="str">
            <v>Scaffold_2</v>
          </cell>
          <cell r="C6249">
            <v>39148684</v>
          </cell>
          <cell r="D6249">
            <v>39151160</v>
          </cell>
          <cell r="E6249" t="str">
            <v>-</v>
          </cell>
          <cell r="F6249">
            <v>2477</v>
          </cell>
          <cell r="G6249">
            <v>2.3694654319393771</v>
          </cell>
          <cell r="H6249">
            <v>2.5772713719802245</v>
          </cell>
          <cell r="I6249">
            <v>3.2726759239817826</v>
          </cell>
          <cell r="J6249">
            <v>1.9983331427253539</v>
          </cell>
          <cell r="K6249" t="str">
            <v>Protein of unknown function</v>
          </cell>
          <cell r="L6249">
            <v>0</v>
          </cell>
          <cell r="M6249" t="str">
            <v>Non-TF</v>
          </cell>
          <cell r="N6249" t="str">
            <v>Q7JW61</v>
          </cell>
        </row>
        <row r="6250">
          <cell r="A6250" t="str">
            <v>ANN06301</v>
          </cell>
          <cell r="B6250" t="str">
            <v>Scaffold_2</v>
          </cell>
          <cell r="C6250">
            <v>39163467</v>
          </cell>
          <cell r="D6250">
            <v>39167050</v>
          </cell>
          <cell r="E6250" t="str">
            <v>+</v>
          </cell>
          <cell r="F6250">
            <v>3584</v>
          </cell>
          <cell r="G6250">
            <v>45.012178071495249</v>
          </cell>
          <cell r="H6250">
            <v>29.182244656396193</v>
          </cell>
          <cell r="I6250">
            <v>41.381070448233324</v>
          </cell>
          <cell r="J6250">
            <v>21.740364260733202</v>
          </cell>
          <cell r="K6250" t="str">
            <v>Similar to ergic3: Endoplasmic reticulum-Golgi intermediate compartment protein 3 (Danio rerio OX%3D7955)</v>
          </cell>
          <cell r="L6250">
            <v>0</v>
          </cell>
          <cell r="M6250" t="str">
            <v>Non-TF</v>
          </cell>
          <cell r="N6250" t="str">
            <v>Q9VUM3</v>
          </cell>
        </row>
        <row r="6251">
          <cell r="A6251" t="str">
            <v>ANN06302</v>
          </cell>
          <cell r="B6251" t="str">
            <v>Scaffold_2</v>
          </cell>
          <cell r="C6251">
            <v>39168982</v>
          </cell>
          <cell r="D6251">
            <v>39172042</v>
          </cell>
          <cell r="E6251" t="str">
            <v>+</v>
          </cell>
          <cell r="F6251">
            <v>3061</v>
          </cell>
          <cell r="G6251">
            <v>3.0625588466854193E-2</v>
          </cell>
          <cell r="H6251">
            <v>8.9534524633416088E-2</v>
          </cell>
          <cell r="I6251">
            <v>4.9620268574498694E-2</v>
          </cell>
          <cell r="J6251">
            <v>2.6400279064889065E-2</v>
          </cell>
          <cell r="K6251" t="str">
            <v>Similar to RTase: Probable RNA-directed DNA polymerase from transposon BS (Drosophila melanogaster OX%3D7227)</v>
          </cell>
          <cell r="L6251">
            <v>0</v>
          </cell>
          <cell r="M6251" t="str">
            <v>Non-TF</v>
          </cell>
          <cell r="N6251" t="str">
            <v>Q9Y113</v>
          </cell>
        </row>
        <row r="6252">
          <cell r="A6252" t="str">
            <v>ANN06303</v>
          </cell>
          <cell r="B6252" t="str">
            <v>Scaffold_2</v>
          </cell>
          <cell r="C6252">
            <v>39173079</v>
          </cell>
          <cell r="D6252">
            <v>39174221</v>
          </cell>
          <cell r="E6252" t="str">
            <v>-</v>
          </cell>
          <cell r="F6252">
            <v>1143</v>
          </cell>
          <cell r="G6252">
            <v>235.40882376882141</v>
          </cell>
          <cell r="H6252">
            <v>204.20421615488021</v>
          </cell>
          <cell r="I6252">
            <v>170.16673871598655</v>
          </cell>
          <cell r="J6252">
            <v>178.22216489837604</v>
          </cell>
          <cell r="K6252" t="str">
            <v>Similar to romo1: Reactive oxygen species modulator 1 (Xenopus tropicalis OX%3D8364)</v>
          </cell>
          <cell r="L6252">
            <v>0</v>
          </cell>
          <cell r="M6252" t="str">
            <v>Non-TF</v>
          </cell>
          <cell r="N6252" t="str">
            <v>Q9VUM2</v>
          </cell>
        </row>
        <row r="6253">
          <cell r="A6253" t="str">
            <v>ANN06304</v>
          </cell>
          <cell r="B6253" t="str">
            <v>Scaffold_2</v>
          </cell>
          <cell r="C6253">
            <v>39176946</v>
          </cell>
          <cell r="D6253">
            <v>39177858</v>
          </cell>
          <cell r="E6253" t="str">
            <v>+</v>
          </cell>
          <cell r="F6253">
            <v>913</v>
          </cell>
          <cell r="G6253">
            <v>57.803576569096464</v>
          </cell>
          <cell r="H6253">
            <v>43.579705921102061</v>
          </cell>
          <cell r="I6253">
            <v>47.763332500115858</v>
          </cell>
          <cell r="J6253">
            <v>33.430068116773327</v>
          </cell>
          <cell r="K6253" t="str">
            <v>Similar to ERGIC3: Endoplasmic reticulum-Golgi intermediate compartment protein 3 (Macaca fascicularis OX%3D9541)</v>
          </cell>
          <cell r="L6253">
            <v>0</v>
          </cell>
          <cell r="M6253" t="str">
            <v>Non-TF</v>
          </cell>
          <cell r="N6253" t="str">
            <v>Q9VUM3</v>
          </cell>
        </row>
        <row r="6254">
          <cell r="A6254" t="str">
            <v>ANN06305</v>
          </cell>
          <cell r="B6254" t="str">
            <v>Scaffold_2</v>
          </cell>
          <cell r="C6254">
            <v>39194543</v>
          </cell>
          <cell r="D6254">
            <v>39215716</v>
          </cell>
          <cell r="E6254" t="str">
            <v>+</v>
          </cell>
          <cell r="F6254">
            <v>21174</v>
          </cell>
          <cell r="G6254">
            <v>8.0821451712393344</v>
          </cell>
          <cell r="H6254">
            <v>3.7285283659994657</v>
          </cell>
          <cell r="I6254">
            <v>8.1444667452263833</v>
          </cell>
          <cell r="J6254">
            <v>3.5424445150856769</v>
          </cell>
          <cell r="K6254" t="str">
            <v>Similar to Wdr33: pre-mRNA 3' end processing protein WDR33 (Mus musculus OX%3D10090)</v>
          </cell>
          <cell r="L6254">
            <v>0</v>
          </cell>
          <cell r="M6254" t="str">
            <v>Non-TF</v>
          </cell>
          <cell r="N6254" t="str">
            <v>Q9VNG2</v>
          </cell>
        </row>
        <row r="6255">
          <cell r="A6255" t="str">
            <v>ANN06306</v>
          </cell>
          <cell r="B6255" t="str">
            <v>Scaffold_2</v>
          </cell>
          <cell r="C6255">
            <v>39217664</v>
          </cell>
          <cell r="D6255">
            <v>39219155</v>
          </cell>
          <cell r="E6255" t="str">
            <v>+</v>
          </cell>
          <cell r="F6255">
            <v>1492</v>
          </cell>
          <cell r="G6255">
            <v>2.091001667883019</v>
          </cell>
          <cell r="H6255">
            <v>2.7386574246532955</v>
          </cell>
          <cell r="I6255">
            <v>6.078527360599594</v>
          </cell>
          <cell r="J6255">
            <v>6.5151898873100516</v>
          </cell>
          <cell r="K6255" t="str">
            <v>Protein of unknown function</v>
          </cell>
          <cell r="L6255">
            <v>0</v>
          </cell>
          <cell r="M6255" t="str">
            <v>Non-TF</v>
          </cell>
          <cell r="N6255" t="str">
            <v>Q9VJW1</v>
          </cell>
        </row>
        <row r="6256">
          <cell r="A6256" t="str">
            <v>ANN06307</v>
          </cell>
          <cell r="B6256" t="str">
            <v>Scaffold_2</v>
          </cell>
          <cell r="C6256">
            <v>39239829</v>
          </cell>
          <cell r="D6256">
            <v>39242866</v>
          </cell>
          <cell r="E6256" t="str">
            <v>+</v>
          </cell>
          <cell r="F6256">
            <v>3038</v>
          </cell>
          <cell r="G6256">
            <v>179.77905839487767</v>
          </cell>
          <cell r="H6256">
            <v>151.56559592759263</v>
          </cell>
          <cell r="I6256">
            <v>207.46043538776541</v>
          </cell>
          <cell r="J6256">
            <v>131.20325298029681</v>
          </cell>
          <cell r="K6256" t="str">
            <v>Similar to tsr: Cofilin/actin-depolymerizing factor homolog (Drosophila melanogaster OX%3D7227)</v>
          </cell>
          <cell r="L6256">
            <v>0</v>
          </cell>
          <cell r="M6256" t="str">
            <v>Non-TF</v>
          </cell>
          <cell r="N6256" t="str">
            <v>P45594</v>
          </cell>
        </row>
        <row r="6257">
          <cell r="A6257" t="str">
            <v>ANN06308</v>
          </cell>
          <cell r="B6257" t="str">
            <v>Scaffold_2</v>
          </cell>
          <cell r="C6257">
            <v>39246315</v>
          </cell>
          <cell r="D6257">
            <v>39260167</v>
          </cell>
          <cell r="E6257" t="str">
            <v>+</v>
          </cell>
          <cell r="F6257">
            <v>13853</v>
          </cell>
          <cell r="G6257">
            <v>3.0836078651412993</v>
          </cell>
          <cell r="H6257">
            <v>3.1364401723653512</v>
          </cell>
          <cell r="I6257">
            <v>3.4693882028185459</v>
          </cell>
          <cell r="J6257">
            <v>2.9128330911603122</v>
          </cell>
          <cell r="K6257" t="str">
            <v>Similar to RTF1: RNA polymerase-associated protein RTF1 homolog (Fragment) (Pongo abelii OX%3D9601)</v>
          </cell>
          <cell r="L6257">
            <v>0</v>
          </cell>
          <cell r="M6257" t="str">
            <v>Non-TF</v>
          </cell>
          <cell r="N6257" t="str">
            <v>H0RNK7</v>
          </cell>
        </row>
        <row r="6258">
          <cell r="A6258" t="str">
            <v>ANN06309</v>
          </cell>
          <cell r="B6258" t="str">
            <v>Scaffold_2</v>
          </cell>
          <cell r="C6258">
            <v>39262469</v>
          </cell>
          <cell r="D6258">
            <v>39264570</v>
          </cell>
          <cell r="E6258" t="str">
            <v>+</v>
          </cell>
          <cell r="F6258">
            <v>2102</v>
          </cell>
          <cell r="G6258">
            <v>5.7758464396994249</v>
          </cell>
          <cell r="H6258">
            <v>4.1502563526412599</v>
          </cell>
          <cell r="I6258">
            <v>5.9496443774166785</v>
          </cell>
          <cell r="J6258">
            <v>4.0727422900679313</v>
          </cell>
          <cell r="K6258" t="str">
            <v>Similar to Rtf1: RNA polymerase-associated protein Rtf1 (Drosophila melanogaster OX%3D7227)</v>
          </cell>
          <cell r="L6258">
            <v>0</v>
          </cell>
          <cell r="M6258" t="str">
            <v>Non-TF</v>
          </cell>
          <cell r="N6258" t="str">
            <v>H0RNK7</v>
          </cell>
        </row>
        <row r="6259">
          <cell r="A6259" t="str">
            <v>ANN06310</v>
          </cell>
          <cell r="B6259" t="str">
            <v>Scaffold_2</v>
          </cell>
          <cell r="C6259">
            <v>39278874</v>
          </cell>
          <cell r="D6259">
            <v>39288949</v>
          </cell>
          <cell r="E6259" t="str">
            <v>-</v>
          </cell>
          <cell r="F6259">
            <v>10076</v>
          </cell>
          <cell r="G6259">
            <v>6.3900775822629425</v>
          </cell>
          <cell r="H6259">
            <v>2.787887391652935</v>
          </cell>
          <cell r="I6259">
            <v>5.598281497484856</v>
          </cell>
          <cell r="J6259">
            <v>2.3664878722518616</v>
          </cell>
          <cell r="K6259" t="str">
            <v>Similar to C2orf42: Uncharacterized protein C2orf42 (Homo sapiens OX%3D9606)</v>
          </cell>
          <cell r="L6259">
            <v>0</v>
          </cell>
          <cell r="M6259" t="str">
            <v>Non-TF</v>
          </cell>
          <cell r="N6259" t="str">
            <v>Q9VAL2</v>
          </cell>
        </row>
        <row r="6260">
          <cell r="A6260" t="str">
            <v>ANN06311</v>
          </cell>
          <cell r="B6260" t="str">
            <v>Scaffold_2</v>
          </cell>
          <cell r="C6260">
            <v>39296341</v>
          </cell>
          <cell r="D6260">
            <v>39311667</v>
          </cell>
          <cell r="E6260" t="str">
            <v>+</v>
          </cell>
          <cell r="F6260">
            <v>15327</v>
          </cell>
          <cell r="G6260">
            <v>0.17515567153116249</v>
          </cell>
          <cell r="H6260">
            <v>4.2902860307376782</v>
          </cell>
          <cell r="I6260">
            <v>0.26982377821645709</v>
          </cell>
          <cell r="J6260">
            <v>2.9314789976158777</v>
          </cell>
          <cell r="K6260" t="str">
            <v>Similar to TTLL3A: Tubulin glycylase 3A (Drosophila melanogaster OX%3D7227)</v>
          </cell>
          <cell r="L6260">
            <v>0</v>
          </cell>
          <cell r="M6260" t="str">
            <v>Non-TF</v>
          </cell>
          <cell r="N6260" t="str">
            <v>Q9VM91</v>
          </cell>
        </row>
        <row r="6261">
          <cell r="A6261" t="str">
            <v>ANN06312</v>
          </cell>
          <cell r="B6261" t="str">
            <v>Scaffold_2</v>
          </cell>
          <cell r="C6261">
            <v>39312245</v>
          </cell>
          <cell r="D6261">
            <v>39313737</v>
          </cell>
          <cell r="E6261" t="str">
            <v>-</v>
          </cell>
          <cell r="F6261">
            <v>1493</v>
          </cell>
          <cell r="G6261">
            <v>0.21192261186379571</v>
          </cell>
          <cell r="H6261">
            <v>0.32235905066668963</v>
          </cell>
          <cell r="I6261">
            <v>0.13835460837025615</v>
          </cell>
          <cell r="J6261">
            <v>0.30594286149970734</v>
          </cell>
          <cell r="K6261" t="str">
            <v>Protein of unknown function</v>
          </cell>
          <cell r="L6261">
            <v>0</v>
          </cell>
          <cell r="M6261" t="str">
            <v>Non-TF</v>
          </cell>
          <cell r="N6261" t="str">
            <v>Q7JZW0</v>
          </cell>
        </row>
        <row r="6262">
          <cell r="A6262" t="str">
            <v>ANN06313</v>
          </cell>
          <cell r="B6262" t="str">
            <v>Scaffold_2</v>
          </cell>
          <cell r="C6262">
            <v>39326050</v>
          </cell>
          <cell r="D6262">
            <v>39329323</v>
          </cell>
          <cell r="E6262" t="str">
            <v>-</v>
          </cell>
          <cell r="F6262">
            <v>3274</v>
          </cell>
          <cell r="G6262">
            <v>3.2201704542293839E-2</v>
          </cell>
          <cell r="H6262">
            <v>11.775626114316964</v>
          </cell>
          <cell r="I6262">
            <v>0.16343798018933026</v>
          </cell>
          <cell r="J6262">
            <v>9.3987227743586796</v>
          </cell>
          <cell r="K6262" t="str">
            <v>Protein of unknown function</v>
          </cell>
          <cell r="L6262">
            <v>0</v>
          </cell>
          <cell r="M6262" t="str">
            <v>Non-TF</v>
          </cell>
          <cell r="N6262" t="str">
            <v>Q9VB15</v>
          </cell>
        </row>
        <row r="6263">
          <cell r="A6263" t="str">
            <v>ANN06314</v>
          </cell>
          <cell r="B6263" t="str">
            <v>Scaffold_2</v>
          </cell>
          <cell r="C6263">
            <v>39335244</v>
          </cell>
          <cell r="D6263">
            <v>39342469</v>
          </cell>
          <cell r="E6263" t="str">
            <v>+</v>
          </cell>
          <cell r="F6263">
            <v>7226</v>
          </cell>
          <cell r="G6263">
            <v>12.539822504464807</v>
          </cell>
          <cell r="H6263">
            <v>6.0326629769849767</v>
          </cell>
          <cell r="I6263">
            <v>11.967189521489408</v>
          </cell>
          <cell r="J6263">
            <v>6.6100710615774538</v>
          </cell>
          <cell r="K6263" t="str">
            <v>Similar to Ccnk: Cyclin-K (Mus musculus OX%3D10090)</v>
          </cell>
          <cell r="L6263">
            <v>0</v>
          </cell>
          <cell r="M6263" t="str">
            <v>Non-TF</v>
          </cell>
          <cell r="N6263" t="str">
            <v>Q961D1</v>
          </cell>
        </row>
        <row r="6264">
          <cell r="A6264" t="str">
            <v>ANN06315</v>
          </cell>
          <cell r="B6264" t="str">
            <v>Scaffold_2</v>
          </cell>
          <cell r="C6264">
            <v>39345015</v>
          </cell>
          <cell r="D6264">
            <v>39345857</v>
          </cell>
          <cell r="E6264" t="str">
            <v>-</v>
          </cell>
          <cell r="F6264">
            <v>843</v>
          </cell>
          <cell r="G6264">
            <v>53.093776114660216</v>
          </cell>
          <cell r="H6264">
            <v>19.704259774255764</v>
          </cell>
          <cell r="I6264">
            <v>65.972675112681259</v>
          </cell>
          <cell r="J6264">
            <v>20.666706194229363</v>
          </cell>
          <cell r="K6264" t="str">
            <v>Similar to POLR1H: DNA-directed RNA polymerase I subunit RPA12 (Bos taurus OX%3D9913)</v>
          </cell>
          <cell r="L6264">
            <v>0</v>
          </cell>
          <cell r="M6264" t="str">
            <v>Non-TF</v>
          </cell>
          <cell r="N6264" t="str">
            <v>Q9VD81</v>
          </cell>
        </row>
        <row r="6265">
          <cell r="A6265" t="str">
            <v>ANN06316</v>
          </cell>
          <cell r="B6265" t="str">
            <v>Scaffold_2</v>
          </cell>
          <cell r="C6265">
            <v>39347980</v>
          </cell>
          <cell r="D6265">
            <v>39358641</v>
          </cell>
          <cell r="E6265" t="str">
            <v>-</v>
          </cell>
          <cell r="F6265">
            <v>10662</v>
          </cell>
          <cell r="G6265">
            <v>7.5874933491140562</v>
          </cell>
          <cell r="H6265">
            <v>6.1155425181175298</v>
          </cell>
          <cell r="I6265">
            <v>7.129057661527181</v>
          </cell>
          <cell r="J6265">
            <v>4.2427679723894398</v>
          </cell>
          <cell r="K6265" t="str">
            <v>Similar to SNW1: SNW domain-containing protein 1 (Pongo abelii OX%3D9601)</v>
          </cell>
          <cell r="L6265">
            <v>0</v>
          </cell>
          <cell r="M6265" t="str">
            <v>Non-TF</v>
          </cell>
          <cell r="N6265" t="str">
            <v>M9PGQ6</v>
          </cell>
        </row>
        <row r="6266">
          <cell r="A6266" t="str">
            <v>ANN06317</v>
          </cell>
          <cell r="B6266" t="str">
            <v>Scaffold_2</v>
          </cell>
          <cell r="C6266">
            <v>39358902</v>
          </cell>
          <cell r="D6266">
            <v>39359377</v>
          </cell>
          <cell r="E6266" t="str">
            <v>-</v>
          </cell>
          <cell r="F6266">
            <v>476</v>
          </cell>
          <cell r="G6266">
            <v>26.400133589485506</v>
          </cell>
          <cell r="H6266">
            <v>15.808562180500962</v>
          </cell>
          <cell r="I6266">
            <v>27.328397183615891</v>
          </cell>
          <cell r="J6266">
            <v>7.4652422381643069</v>
          </cell>
          <cell r="K6266" t="str">
            <v>Similar to Bx42: Puff-specific protein Bx42 (Drosophila melanogaster OX%3D7227)</v>
          </cell>
          <cell r="L6266">
            <v>0</v>
          </cell>
          <cell r="M6266" t="str">
            <v>Non-TF</v>
          </cell>
          <cell r="N6266" t="str">
            <v>M9PGQ6</v>
          </cell>
        </row>
        <row r="6267">
          <cell r="A6267" t="str">
            <v>ANN06318</v>
          </cell>
          <cell r="B6267" t="str">
            <v>Scaffold_2</v>
          </cell>
          <cell r="C6267">
            <v>39367874</v>
          </cell>
          <cell r="D6267">
            <v>39372776</v>
          </cell>
          <cell r="E6267" t="str">
            <v>-</v>
          </cell>
          <cell r="F6267">
            <v>4903</v>
          </cell>
          <cell r="G6267">
            <v>0</v>
          </cell>
          <cell r="H6267">
            <v>0</v>
          </cell>
          <cell r="I6267">
            <v>0</v>
          </cell>
          <cell r="J6267">
            <v>6.5919913454557763E-2</v>
          </cell>
          <cell r="K6267" t="str">
            <v>Similar to Polyprotein P3 (Rice tungro bacilliform virus (isolate Philippines) OX%3D10655)</v>
          </cell>
          <cell r="L6267">
            <v>0</v>
          </cell>
          <cell r="M6267" t="str">
            <v>Non-TF</v>
          </cell>
          <cell r="N6267" t="str">
            <v>Q9VQ26</v>
          </cell>
        </row>
        <row r="6268">
          <cell r="A6268" t="str">
            <v>ANN06319</v>
          </cell>
          <cell r="B6268" t="str">
            <v>Scaffold_2</v>
          </cell>
          <cell r="C6268">
            <v>39373701</v>
          </cell>
          <cell r="D6268">
            <v>39375013</v>
          </cell>
          <cell r="E6268" t="str">
            <v>+</v>
          </cell>
          <cell r="F6268">
            <v>1313</v>
          </cell>
          <cell r="G6268">
            <v>60.315809311062317</v>
          </cell>
          <cell r="H6268">
            <v>48.136395733961969</v>
          </cell>
          <cell r="I6268">
            <v>54.575459354783526</v>
          </cell>
          <cell r="J6268">
            <v>47.785761754800227</v>
          </cell>
          <cell r="K6268" t="str">
            <v>Similar to MALSU1: Mitochondrial assembly of ribosomal large subunit protein 1 (Homo sapiens OX%3D9606)</v>
          </cell>
          <cell r="L6268">
            <v>0</v>
          </cell>
          <cell r="M6268" t="str">
            <v>Non-TF</v>
          </cell>
          <cell r="N6268" t="str">
            <v>Q9W0F9</v>
          </cell>
        </row>
        <row r="6269">
          <cell r="A6269" t="str">
            <v>ANN06320</v>
          </cell>
          <cell r="B6269" t="str">
            <v>Scaffold_2</v>
          </cell>
          <cell r="C6269">
            <v>39403620</v>
          </cell>
          <cell r="D6269">
            <v>39406313</v>
          </cell>
          <cell r="E6269" t="str">
            <v>-</v>
          </cell>
          <cell r="F6269">
            <v>2694</v>
          </cell>
          <cell r="G6269">
            <v>155.21128173638456</v>
          </cell>
          <cell r="H6269">
            <v>175.44644042174903</v>
          </cell>
          <cell r="I6269">
            <v>171.64008863491995</v>
          </cell>
          <cell r="J6269">
            <v>140.72195498101425</v>
          </cell>
          <cell r="K6269" t="str">
            <v>Similar to LAMP1: Lysosome-associated membrane glycoprotein 1 (Gallus gallus OX%3D9031)</v>
          </cell>
          <cell r="L6269">
            <v>0</v>
          </cell>
          <cell r="M6269" t="str">
            <v>Non-TF</v>
          </cell>
          <cell r="N6269" t="str">
            <v>Q9V9S0</v>
          </cell>
        </row>
        <row r="6270">
          <cell r="A6270" t="str">
            <v>ANN06321</v>
          </cell>
          <cell r="B6270" t="str">
            <v>Scaffold_2</v>
          </cell>
          <cell r="C6270">
            <v>39466084</v>
          </cell>
          <cell r="D6270">
            <v>39470537</v>
          </cell>
          <cell r="E6270" t="str">
            <v>+</v>
          </cell>
          <cell r="F6270">
            <v>4454</v>
          </cell>
          <cell r="G6270">
            <v>4.1340717790126638</v>
          </cell>
          <cell r="H6270">
            <v>117.97569057743051</v>
          </cell>
          <cell r="I6270">
            <v>3.936977677696349</v>
          </cell>
          <cell r="J6270">
            <v>114.41385826233598</v>
          </cell>
          <cell r="K6270" t="str">
            <v>Similar to nrv2: Sodium/potassium-transporting ATPase subunit beta-2 (Drosophila melanogaster OX%3D7227)</v>
          </cell>
          <cell r="L6270">
            <v>0</v>
          </cell>
          <cell r="M6270" t="str">
            <v>Non-TF</v>
          </cell>
          <cell r="N6270" t="str">
            <v>Q24048</v>
          </cell>
        </row>
        <row r="6271">
          <cell r="A6271" t="str">
            <v>ANN06322</v>
          </cell>
          <cell r="B6271" t="str">
            <v>Scaffold_2</v>
          </cell>
          <cell r="C6271">
            <v>39497237</v>
          </cell>
          <cell r="D6271">
            <v>39502317</v>
          </cell>
          <cell r="E6271" t="str">
            <v>-</v>
          </cell>
          <cell r="F6271">
            <v>5081</v>
          </cell>
          <cell r="G6271">
            <v>0.11888467321939285</v>
          </cell>
          <cell r="H6271">
            <v>0.44131986547410823</v>
          </cell>
          <cell r="I6271">
            <v>0.21509330750969843</v>
          </cell>
          <cell r="J6271">
            <v>0.10853795087264247</v>
          </cell>
          <cell r="K6271" t="str">
            <v>Similar to DNAH7: Dynein heavy chain 7%2C axonemal (Homo sapiens OX%3D9606)</v>
          </cell>
          <cell r="L6271">
            <v>0</v>
          </cell>
          <cell r="M6271" t="str">
            <v>Non-TF</v>
          </cell>
          <cell r="N6271" t="str">
            <v>A0A6H2EJG3</v>
          </cell>
        </row>
        <row r="6272">
          <cell r="A6272" t="str">
            <v>ANN06323</v>
          </cell>
          <cell r="B6272" t="str">
            <v>Scaffold_2</v>
          </cell>
          <cell r="C6272">
            <v>39503919</v>
          </cell>
          <cell r="D6272">
            <v>39543960</v>
          </cell>
          <cell r="E6272" t="str">
            <v>-</v>
          </cell>
          <cell r="F6272">
            <v>40042</v>
          </cell>
          <cell r="G6272">
            <v>0.47908648388826913</v>
          </cell>
          <cell r="H6272">
            <v>0.42407900741931837</v>
          </cell>
          <cell r="I6272">
            <v>0.53428368420595707</v>
          </cell>
          <cell r="J6272">
            <v>0.43255136976040065</v>
          </cell>
          <cell r="K6272" t="str">
            <v>Similar to Dnah7: Dynein heavy chain 7%2C axonemal (Rattus norvegicus OX%3D10116)</v>
          </cell>
          <cell r="L6272">
            <v>0</v>
          </cell>
          <cell r="M6272" t="str">
            <v>Non-TF</v>
          </cell>
          <cell r="N6272" t="str">
            <v>A0A6H2EJG3</v>
          </cell>
        </row>
        <row r="6273">
          <cell r="A6273" t="str">
            <v>ANN06324</v>
          </cell>
          <cell r="B6273" t="str">
            <v>Scaffold_2</v>
          </cell>
          <cell r="C6273">
            <v>39544015</v>
          </cell>
          <cell r="D6273">
            <v>39547317</v>
          </cell>
          <cell r="E6273" t="str">
            <v>-</v>
          </cell>
          <cell r="F6273">
            <v>3303</v>
          </cell>
          <cell r="G6273">
            <v>0.18089989068034665</v>
          </cell>
          <cell r="H6273">
            <v>0.27913612701479379</v>
          </cell>
          <cell r="I6273">
            <v>9.3270379679963392E-2</v>
          </cell>
          <cell r="J6273">
            <v>0.46141122840093618</v>
          </cell>
          <cell r="K6273" t="str">
            <v>Similar to DNAH7: Dynein heavy chain 7%2C axonemal (Homo sapiens OX%3D9606)</v>
          </cell>
          <cell r="L6273">
            <v>0</v>
          </cell>
          <cell r="M6273" t="str">
            <v>Non-TF</v>
          </cell>
          <cell r="N6273" t="str">
            <v>A0A6H2EJG3</v>
          </cell>
        </row>
        <row r="6274">
          <cell r="A6274" t="str">
            <v>ANN06325</v>
          </cell>
          <cell r="B6274" t="str">
            <v>Scaffold_2</v>
          </cell>
          <cell r="C6274">
            <v>39547376</v>
          </cell>
          <cell r="D6274">
            <v>39551010</v>
          </cell>
          <cell r="E6274" t="str">
            <v>-</v>
          </cell>
          <cell r="F6274">
            <v>3635</v>
          </cell>
          <cell r="G6274">
            <v>0.180517365151353</v>
          </cell>
          <cell r="H6274">
            <v>0.49198512955395951</v>
          </cell>
          <cell r="I6274">
            <v>0.10141095690985043</v>
          </cell>
          <cell r="J6274">
            <v>0.2418821164277892</v>
          </cell>
          <cell r="K6274" t="str">
            <v>Similar to Dnah7: Dynein heavy chain 7%2C axonemal (Rattus norvegicus OX%3D10116)</v>
          </cell>
          <cell r="L6274">
            <v>0</v>
          </cell>
          <cell r="M6274" t="str">
            <v>Non-TF</v>
          </cell>
          <cell r="N6274" t="str">
            <v>A0A6H2EJG3</v>
          </cell>
        </row>
        <row r="6275">
          <cell r="A6275" t="str">
            <v>ANN06326</v>
          </cell>
          <cell r="B6275" t="str">
            <v>Scaffold_2</v>
          </cell>
          <cell r="C6275">
            <v>39558334</v>
          </cell>
          <cell r="D6275">
            <v>39569941</v>
          </cell>
          <cell r="E6275" t="str">
            <v>-</v>
          </cell>
          <cell r="F6275">
            <v>11608</v>
          </cell>
          <cell r="G6275">
            <v>0.42144475634924722</v>
          </cell>
          <cell r="H6275">
            <v>1.2243182862808533</v>
          </cell>
          <cell r="I6275">
            <v>0.57774281953570672</v>
          </cell>
          <cell r="J6275">
            <v>1.1708901359265151</v>
          </cell>
          <cell r="K6275" t="str">
            <v>Similar to ab: Protein abrupt (Drosophila melanogaster OX%3D7227)</v>
          </cell>
          <cell r="L6275" t="str">
            <v>zf-C2H2</v>
          </cell>
          <cell r="M6275" t="str">
            <v>TF</v>
          </cell>
          <cell r="N6275" t="str">
            <v>Q24174</v>
          </cell>
        </row>
        <row r="6276">
          <cell r="A6276" t="str">
            <v>ANN06327</v>
          </cell>
          <cell r="B6276" t="str">
            <v>Scaffold_2</v>
          </cell>
          <cell r="C6276">
            <v>39571737</v>
          </cell>
          <cell r="D6276">
            <v>39574488</v>
          </cell>
          <cell r="E6276" t="str">
            <v>+</v>
          </cell>
          <cell r="F6276">
            <v>2752</v>
          </cell>
          <cell r="G6276">
            <v>9.8011093997236662E-2</v>
          </cell>
          <cell r="H6276">
            <v>9.0086608968588125E-2</v>
          </cell>
          <cell r="I6276">
            <v>4.1249312151297492E-2</v>
          </cell>
          <cell r="J6276">
            <v>0.31132270089695635</v>
          </cell>
          <cell r="K6276" t="str">
            <v>Similar to Retrovirus-related Pol polyprotein from transposon TNT 1-94 (Nicotiana tabacum OX%3D4097)</v>
          </cell>
          <cell r="L6276">
            <v>0</v>
          </cell>
          <cell r="M6276" t="str">
            <v>Non-TF</v>
          </cell>
          <cell r="N6276" t="str">
            <v>Q9VEA7</v>
          </cell>
        </row>
        <row r="6277">
          <cell r="A6277" t="str">
            <v>ANN06328</v>
          </cell>
          <cell r="B6277" t="str">
            <v>Scaffold_2</v>
          </cell>
          <cell r="C6277">
            <v>39574534</v>
          </cell>
          <cell r="D6277">
            <v>39575776</v>
          </cell>
          <cell r="E6277" t="str">
            <v>+</v>
          </cell>
          <cell r="F6277">
            <v>1243</v>
          </cell>
          <cell r="G6277">
            <v>1.25480702665613</v>
          </cell>
          <cell r="H6277">
            <v>4.4272594974937691</v>
          </cell>
          <cell r="I6277">
            <v>3.1630062635274663</v>
          </cell>
          <cell r="J6277">
            <v>4.4610727325266977</v>
          </cell>
          <cell r="K6277" t="str">
            <v>Similar to Retrovirus-related Pol polyprotein from transposon TNT 1-94 (Nicotiana tabacum OX%3D4097)</v>
          </cell>
          <cell r="L6277">
            <v>0</v>
          </cell>
          <cell r="M6277" t="str">
            <v>Non-TF</v>
          </cell>
          <cell r="N6277" t="str">
            <v>Q4V3S3</v>
          </cell>
        </row>
        <row r="6278">
          <cell r="A6278" t="str">
            <v>ANN06329</v>
          </cell>
          <cell r="B6278" t="str">
            <v>Scaffold_2</v>
          </cell>
          <cell r="C6278">
            <v>39760179</v>
          </cell>
          <cell r="D6278">
            <v>39760407</v>
          </cell>
          <cell r="E6278" t="str">
            <v>+</v>
          </cell>
          <cell r="F6278">
            <v>229</v>
          </cell>
          <cell r="G6278">
            <v>0</v>
          </cell>
          <cell r="H6278">
            <v>0</v>
          </cell>
          <cell r="I6278">
            <v>0</v>
          </cell>
          <cell r="J6278">
            <v>0</v>
          </cell>
          <cell r="K6278" t="str">
            <v>Protein of unknown function</v>
          </cell>
          <cell r="L6278">
            <v>0</v>
          </cell>
          <cell r="M6278" t="str">
            <v>Non-TF</v>
          </cell>
          <cell r="N6278" t="str">
            <v>A1ZBN7</v>
          </cell>
        </row>
        <row r="6279">
          <cell r="A6279" t="str">
            <v>ANN06330</v>
          </cell>
          <cell r="B6279" t="str">
            <v>Scaffold_2</v>
          </cell>
          <cell r="C6279">
            <v>39760451</v>
          </cell>
          <cell r="D6279">
            <v>39760841</v>
          </cell>
          <cell r="E6279" t="str">
            <v>+</v>
          </cell>
          <cell r="F6279">
            <v>391</v>
          </cell>
          <cell r="G6279">
            <v>0</v>
          </cell>
          <cell r="H6279">
            <v>0</v>
          </cell>
          <cell r="I6279">
            <v>0</v>
          </cell>
          <cell r="J6279">
            <v>0</v>
          </cell>
          <cell r="K6279" t="str">
            <v>Similar to tc3a: Transposable element Tc3 transposase (Caenorhabditis elegans OX%3D6239)</v>
          </cell>
          <cell r="L6279">
            <v>0</v>
          </cell>
          <cell r="M6279" t="str">
            <v>Non-TF</v>
          </cell>
          <cell r="N6279" t="str">
            <v>A1ZA39</v>
          </cell>
        </row>
        <row r="6280">
          <cell r="A6280" t="str">
            <v>ANN06331</v>
          </cell>
          <cell r="B6280" t="str">
            <v>Scaffold_2</v>
          </cell>
          <cell r="C6280">
            <v>39833866</v>
          </cell>
          <cell r="D6280">
            <v>39847971</v>
          </cell>
          <cell r="E6280" t="str">
            <v>-</v>
          </cell>
          <cell r="F6280">
            <v>14106</v>
          </cell>
          <cell r="G6280">
            <v>1.7448861861023703E-2</v>
          </cell>
          <cell r="H6280">
            <v>6.2976691671533497E-2</v>
          </cell>
          <cell r="I6280">
            <v>7.4324797460674955E-2</v>
          </cell>
          <cell r="J6280">
            <v>0.12864118899289415</v>
          </cell>
          <cell r="K6280" t="str">
            <v>Similar to TTPAL: Alpha-tocopherol transfer protein-like (Homo sapiens OX%3D9606)</v>
          </cell>
          <cell r="L6280">
            <v>0</v>
          </cell>
          <cell r="M6280" t="str">
            <v>Non-TF</v>
          </cell>
          <cell r="N6280" t="str">
            <v>Q9VM11</v>
          </cell>
        </row>
        <row r="6281">
          <cell r="A6281" t="str">
            <v>ANN06332</v>
          </cell>
          <cell r="B6281" t="str">
            <v>Scaffold_2</v>
          </cell>
          <cell r="C6281">
            <v>39850056</v>
          </cell>
          <cell r="D6281">
            <v>39867806</v>
          </cell>
          <cell r="E6281" t="str">
            <v>-</v>
          </cell>
          <cell r="F6281">
            <v>17751</v>
          </cell>
          <cell r="G6281">
            <v>0.8565793427012105</v>
          </cell>
          <cell r="H6281">
            <v>2.6181030583472844</v>
          </cell>
          <cell r="I6281">
            <v>0.80203983585956484</v>
          </cell>
          <cell r="J6281">
            <v>1.7650820992467784</v>
          </cell>
          <cell r="K6281" t="str">
            <v>Similar to abcG23: ABC transporter G family member 23 (Dictyostelium discoideum OX%3D44689)</v>
          </cell>
          <cell r="L6281">
            <v>0</v>
          </cell>
          <cell r="M6281" t="str">
            <v>Non-TF</v>
          </cell>
          <cell r="N6281" t="str">
            <v>A0A0B4JD13</v>
          </cell>
        </row>
        <row r="6282">
          <cell r="A6282" t="str">
            <v>ANN06333</v>
          </cell>
          <cell r="B6282" t="str">
            <v>Scaffold_2</v>
          </cell>
          <cell r="C6282">
            <v>39888473</v>
          </cell>
          <cell r="D6282">
            <v>39891779</v>
          </cell>
          <cell r="E6282" t="str">
            <v>-</v>
          </cell>
          <cell r="F6282">
            <v>3307</v>
          </cell>
          <cell r="G6282">
            <v>0.11692047219983338</v>
          </cell>
          <cell r="H6282">
            <v>0</v>
          </cell>
          <cell r="I6282">
            <v>0</v>
          </cell>
          <cell r="J6282">
            <v>0</v>
          </cell>
          <cell r="K6282" t="str">
            <v>Similar to pol: Retrovirus-related Pol polyprotein from transposon 17.6 (Drosophila melanogaster OX%3D7227)</v>
          </cell>
          <cell r="L6282">
            <v>0</v>
          </cell>
          <cell r="M6282" t="str">
            <v>Non-TF</v>
          </cell>
          <cell r="N6282" t="str">
            <v>M9PC77</v>
          </cell>
        </row>
        <row r="6283">
          <cell r="A6283" t="str">
            <v>ANN06334</v>
          </cell>
          <cell r="B6283" t="str">
            <v>Scaffold_2</v>
          </cell>
          <cell r="C6283">
            <v>39926125</v>
          </cell>
          <cell r="D6283">
            <v>39938862</v>
          </cell>
          <cell r="E6283" t="str">
            <v>-</v>
          </cell>
          <cell r="F6283">
            <v>12738</v>
          </cell>
          <cell r="G6283">
            <v>1.3837671572974524</v>
          </cell>
          <cell r="H6283">
            <v>0.59661241126088127</v>
          </cell>
          <cell r="I6283">
            <v>0.82770938547535478</v>
          </cell>
          <cell r="J6283">
            <v>0.63032928318493486</v>
          </cell>
          <cell r="K6283" t="str">
            <v>Similar to abcG20: ABC transporter G family member 20 (Dictyostelium discoideum OX%3D44689)</v>
          </cell>
          <cell r="L6283">
            <v>0</v>
          </cell>
          <cell r="M6283" t="str">
            <v>Non-TF</v>
          </cell>
          <cell r="N6283" t="str">
            <v>A0A0B4JD13</v>
          </cell>
        </row>
        <row r="6284">
          <cell r="A6284" t="str">
            <v>ANN06335</v>
          </cell>
          <cell r="B6284" t="str">
            <v>Scaffold_2</v>
          </cell>
          <cell r="C6284">
            <v>39958262</v>
          </cell>
          <cell r="D6284">
            <v>39962127</v>
          </cell>
          <cell r="E6284" t="str">
            <v>+</v>
          </cell>
          <cell r="F6284">
            <v>3866</v>
          </cell>
          <cell r="G6284">
            <v>5.0726714487445035</v>
          </cell>
          <cell r="H6284">
            <v>4.9431264593723441</v>
          </cell>
          <cell r="I6284">
            <v>3.6132373262941218</v>
          </cell>
          <cell r="J6284">
            <v>5.5304874061461975</v>
          </cell>
          <cell r="K6284" t="str">
            <v>Protein of unknown function</v>
          </cell>
          <cell r="L6284">
            <v>0</v>
          </cell>
          <cell r="M6284" t="str">
            <v>Non-TF</v>
          </cell>
          <cell r="N6284" t="str">
            <v>Q9VW37</v>
          </cell>
        </row>
        <row r="6285">
          <cell r="A6285" t="str">
            <v>ANN06336</v>
          </cell>
          <cell r="B6285" t="str">
            <v>Scaffold_2</v>
          </cell>
          <cell r="C6285">
            <v>40112348</v>
          </cell>
          <cell r="D6285">
            <v>40118393</v>
          </cell>
          <cell r="E6285" t="str">
            <v>+</v>
          </cell>
          <cell r="F6285">
            <v>6046</v>
          </cell>
          <cell r="G6285">
            <v>0.11833247718289019</v>
          </cell>
          <cell r="H6285">
            <v>0.37707664642916461</v>
          </cell>
          <cell r="I6285">
            <v>0.11317230782460397</v>
          </cell>
          <cell r="J6285">
            <v>0.22264557613037048</v>
          </cell>
          <cell r="K6285" t="str">
            <v>Similar to wg: Protein wingless (Drosophila melanogaster OX%3D7227)</v>
          </cell>
          <cell r="L6285">
            <v>0</v>
          </cell>
          <cell r="M6285" t="str">
            <v>Non-TF</v>
          </cell>
          <cell r="N6285" t="str">
            <v>P09615</v>
          </cell>
        </row>
        <row r="6286">
          <cell r="A6286" t="str">
            <v>ANN06337</v>
          </cell>
          <cell r="B6286" t="str">
            <v>Scaffold_2</v>
          </cell>
          <cell r="C6286">
            <v>40160908</v>
          </cell>
          <cell r="D6286">
            <v>40172289</v>
          </cell>
          <cell r="E6286" t="str">
            <v>-</v>
          </cell>
          <cell r="F6286">
            <v>11382</v>
          </cell>
          <cell r="G6286">
            <v>6.4851101468095584E-2</v>
          </cell>
          <cell r="H6286">
            <v>6.6920038003162405</v>
          </cell>
          <cell r="I6286">
            <v>0.10702697474658555</v>
          </cell>
          <cell r="J6286">
            <v>10.234494317322943</v>
          </cell>
          <cell r="K6286" t="str">
            <v>Similar to Wnt6: Protein Wnt-6 (Mus musculus OX%3D10090)</v>
          </cell>
          <cell r="L6286">
            <v>0</v>
          </cell>
          <cell r="M6286" t="str">
            <v>Non-TF</v>
          </cell>
          <cell r="N6286" t="str">
            <v>A0A0B4LFY4</v>
          </cell>
        </row>
        <row r="6287">
          <cell r="A6287" t="str">
            <v>ANN06338</v>
          </cell>
          <cell r="B6287" t="str">
            <v>Scaffold_2</v>
          </cell>
          <cell r="C6287">
            <v>40250318</v>
          </cell>
          <cell r="D6287">
            <v>40270801</v>
          </cell>
          <cell r="E6287" t="str">
            <v>+</v>
          </cell>
          <cell r="F6287">
            <v>20484</v>
          </cell>
          <cell r="G6287">
            <v>5.609686658480148E-2</v>
          </cell>
          <cell r="H6287">
            <v>0.25388918309805392</v>
          </cell>
          <cell r="I6287">
            <v>5.2135663603101012E-2</v>
          </cell>
          <cell r="J6287">
            <v>0.13008098630782589</v>
          </cell>
          <cell r="K6287" t="str">
            <v>Similar to wnt10a: Protein Wnt-10a (Danio rerio OX%3D7955)</v>
          </cell>
          <cell r="L6287">
            <v>0</v>
          </cell>
          <cell r="M6287" t="str">
            <v>Non-TF</v>
          </cell>
          <cell r="N6287" t="str">
            <v>Q9VM25</v>
          </cell>
        </row>
        <row r="6288">
          <cell r="A6288" t="str">
            <v>ANN06339</v>
          </cell>
          <cell r="B6288" t="str">
            <v>Scaffold_2</v>
          </cell>
          <cell r="C6288">
            <v>40275180</v>
          </cell>
          <cell r="D6288">
            <v>40298412</v>
          </cell>
          <cell r="E6288" t="str">
            <v>+</v>
          </cell>
          <cell r="F6288">
            <v>23233</v>
          </cell>
          <cell r="G6288">
            <v>0.26157780527448649</v>
          </cell>
          <cell r="H6288">
            <v>66.225283478558154</v>
          </cell>
          <cell r="I6288">
            <v>0.17902408070633488</v>
          </cell>
          <cell r="J6288">
            <v>42.288540222414667</v>
          </cell>
          <cell r="K6288" t="str">
            <v>Similar to ninaC: Neither inactivation nor afterpotential protein C (Drosophila melanogaster OX%3D7227)</v>
          </cell>
          <cell r="L6288">
            <v>0</v>
          </cell>
          <cell r="M6288" t="str">
            <v>Non-TF</v>
          </cell>
          <cell r="N6288" t="str">
            <v>P10676</v>
          </cell>
        </row>
        <row r="6289">
          <cell r="A6289" t="str">
            <v>ANN06340</v>
          </cell>
          <cell r="B6289" t="str">
            <v>Scaffold_2</v>
          </cell>
          <cell r="C6289">
            <v>40301136</v>
          </cell>
          <cell r="D6289">
            <v>40308995</v>
          </cell>
          <cell r="E6289" t="str">
            <v>+</v>
          </cell>
          <cell r="F6289">
            <v>7860</v>
          </cell>
          <cell r="G6289">
            <v>0.26408226295988518</v>
          </cell>
          <cell r="H6289">
            <v>57.834602184409825</v>
          </cell>
          <cell r="I6289">
            <v>0.34192737113427835</v>
          </cell>
          <cell r="J6289">
            <v>36.781260330405154</v>
          </cell>
          <cell r="K6289" t="str">
            <v>Similar to jockey\pol: RNA-directed DNA polymerase from mobile element jockey (Drosophila funebris OX%3D7221)</v>
          </cell>
          <cell r="L6289">
            <v>0</v>
          </cell>
          <cell r="M6289" t="str">
            <v>Non-TF</v>
          </cell>
          <cell r="N6289" t="str">
            <v>P10676</v>
          </cell>
        </row>
        <row r="6290">
          <cell r="A6290" t="str">
            <v>ANN06341</v>
          </cell>
          <cell r="B6290" t="str">
            <v>Scaffold_2</v>
          </cell>
          <cell r="C6290">
            <v>40313757</v>
          </cell>
          <cell r="D6290">
            <v>40322000</v>
          </cell>
          <cell r="E6290" t="str">
            <v>+</v>
          </cell>
          <cell r="F6290">
            <v>8244</v>
          </cell>
          <cell r="G6290">
            <v>0.14438880213533298</v>
          </cell>
          <cell r="H6290">
            <v>25.897187519748915</v>
          </cell>
          <cell r="I6290">
            <v>6.6863811585634772E-2</v>
          </cell>
          <cell r="J6290">
            <v>15.73458212486959</v>
          </cell>
          <cell r="K6290" t="str">
            <v>Similar to ninaC: Neither inactivation nor afterpotential protein C (Drosophila melanogaster OX%3D7227)</v>
          </cell>
          <cell r="L6290">
            <v>0</v>
          </cell>
          <cell r="M6290" t="str">
            <v>Non-TF</v>
          </cell>
          <cell r="N6290" t="str">
            <v>P10676</v>
          </cell>
        </row>
        <row r="6291">
          <cell r="A6291" t="str">
            <v>ANN06342</v>
          </cell>
          <cell r="B6291" t="str">
            <v>Scaffold_2</v>
          </cell>
          <cell r="C6291">
            <v>40330133</v>
          </cell>
          <cell r="D6291">
            <v>40349615</v>
          </cell>
          <cell r="E6291" t="str">
            <v>-</v>
          </cell>
          <cell r="F6291">
            <v>19483</v>
          </cell>
          <cell r="G6291">
            <v>1.5336457119203191</v>
          </cell>
          <cell r="H6291">
            <v>1.3897466454868679</v>
          </cell>
          <cell r="I6291">
            <v>2.6905761428058064</v>
          </cell>
          <cell r="J6291">
            <v>1.6948837004957629</v>
          </cell>
          <cell r="K6291" t="str">
            <v>Similar to Slc18b1: MFS-type transporter SLC18B1 (Mus musculus OX%3D10090)</v>
          </cell>
          <cell r="L6291">
            <v>0</v>
          </cell>
          <cell r="M6291" t="str">
            <v>Non-TF</v>
          </cell>
          <cell r="N6291" t="str">
            <v>Q9VCJ5</v>
          </cell>
        </row>
        <row r="6292">
          <cell r="A6292" t="str">
            <v>ANN06343</v>
          </cell>
          <cell r="B6292" t="str">
            <v>Scaffold_2</v>
          </cell>
          <cell r="C6292">
            <v>40372306</v>
          </cell>
          <cell r="D6292">
            <v>40372621</v>
          </cell>
          <cell r="E6292" t="str">
            <v>-</v>
          </cell>
          <cell r="F6292">
            <v>316</v>
          </cell>
          <cell r="G6292">
            <v>0</v>
          </cell>
          <cell r="H6292">
            <v>0</v>
          </cell>
          <cell r="I6292">
            <v>0.15436661585319025</v>
          </cell>
          <cell r="J6292">
            <v>0</v>
          </cell>
          <cell r="K6292" t="str">
            <v>Protein of unknown function</v>
          </cell>
          <cell r="L6292">
            <v>0</v>
          </cell>
          <cell r="M6292" t="str">
            <v>Non-TF</v>
          </cell>
          <cell r="N6292" t="str">
            <v>Q9VFE2</v>
          </cell>
        </row>
        <row r="6293">
          <cell r="A6293" t="str">
            <v>ANN06344</v>
          </cell>
          <cell r="B6293" t="str">
            <v>Scaffold_2</v>
          </cell>
          <cell r="C6293">
            <v>40393896</v>
          </cell>
          <cell r="D6293">
            <v>40399747</v>
          </cell>
          <cell r="E6293" t="str">
            <v>+</v>
          </cell>
          <cell r="F6293">
            <v>5852</v>
          </cell>
          <cell r="G6293">
            <v>0.13417487155760624</v>
          </cell>
          <cell r="H6293">
            <v>0.10441211082607842</v>
          </cell>
          <cell r="I6293">
            <v>0.12874392831336567</v>
          </cell>
          <cell r="J6293">
            <v>0.23557939803372588</v>
          </cell>
          <cell r="K6293" t="str">
            <v>Protein of unknown function</v>
          </cell>
          <cell r="L6293">
            <v>0</v>
          </cell>
          <cell r="M6293" t="str">
            <v>Non-TF</v>
          </cell>
          <cell r="N6293" t="str">
            <v>Q9VD76</v>
          </cell>
        </row>
        <row r="6294">
          <cell r="A6294" t="str">
            <v>ANN06345</v>
          </cell>
          <cell r="B6294" t="str">
            <v>Scaffold_2</v>
          </cell>
          <cell r="C6294">
            <v>40402863</v>
          </cell>
          <cell r="D6294">
            <v>40404968</v>
          </cell>
          <cell r="E6294" t="str">
            <v>-</v>
          </cell>
          <cell r="F6294">
            <v>2106</v>
          </cell>
          <cell r="G6294">
            <v>2.9564698494678514</v>
          </cell>
          <cell r="H6294">
            <v>2.2469738859137878</v>
          </cell>
          <cell r="I6294">
            <v>3.8035829074575602</v>
          </cell>
          <cell r="J6294">
            <v>2.2530569147914545</v>
          </cell>
          <cell r="K6294" t="str">
            <v>Similar to ERCC5: DNA repair protein complementing XP-G cells (Homo sapiens OX%3D9606)</v>
          </cell>
          <cell r="L6294">
            <v>0</v>
          </cell>
          <cell r="M6294" t="str">
            <v>Non-TF</v>
          </cell>
          <cell r="N6294" t="str">
            <v>Q4U2Q5</v>
          </cell>
        </row>
        <row r="6295">
          <cell r="A6295" t="str">
            <v>ANN06346</v>
          </cell>
          <cell r="B6295" t="str">
            <v>Scaffold_2</v>
          </cell>
          <cell r="C6295">
            <v>40415078</v>
          </cell>
          <cell r="D6295">
            <v>40420938</v>
          </cell>
          <cell r="E6295" t="str">
            <v>-</v>
          </cell>
          <cell r="F6295">
            <v>5861</v>
          </cell>
          <cell r="G6295">
            <v>3.6878565305048241</v>
          </cell>
          <cell r="H6295">
            <v>2.1687070428755475</v>
          </cell>
          <cell r="I6295">
            <v>4.8801148531688119</v>
          </cell>
          <cell r="J6295">
            <v>1.5616147374184648</v>
          </cell>
          <cell r="K6295" t="str">
            <v>Similar to ercc5: DNA repair protein complementing XP-G cells homolog (Xenopus laevis OX%3D8355)</v>
          </cell>
          <cell r="L6295">
            <v>0</v>
          </cell>
          <cell r="M6295" t="str">
            <v>Non-TF</v>
          </cell>
          <cell r="N6295" t="str">
            <v>Q4U2Q5</v>
          </cell>
        </row>
        <row r="6296">
          <cell r="A6296" t="str">
            <v>ANN06347</v>
          </cell>
          <cell r="B6296" t="str">
            <v>Scaffold_2</v>
          </cell>
          <cell r="C6296">
            <v>40469872</v>
          </cell>
          <cell r="D6296">
            <v>40519232</v>
          </cell>
          <cell r="E6296" t="str">
            <v>-</v>
          </cell>
          <cell r="F6296">
            <v>49361</v>
          </cell>
          <cell r="G6296">
            <v>0.7412902975055915</v>
          </cell>
          <cell r="H6296">
            <v>0.97670450093772809</v>
          </cell>
          <cell r="I6296">
            <v>1.3225347133324508</v>
          </cell>
          <cell r="J6296">
            <v>0.97188653540117542</v>
          </cell>
          <cell r="K6296" t="str">
            <v>Similar to ck: Myosin-VIIa (Aedes aegypti OX%3D7159)</v>
          </cell>
          <cell r="L6296">
            <v>0</v>
          </cell>
          <cell r="M6296" t="str">
            <v>Non-TF</v>
          </cell>
          <cell r="N6296" t="str">
            <v>Q9V3Z6</v>
          </cell>
        </row>
        <row r="6297">
          <cell r="A6297" t="str">
            <v>ANN06348</v>
          </cell>
          <cell r="B6297" t="str">
            <v>Scaffold_2</v>
          </cell>
          <cell r="C6297">
            <v>40519328</v>
          </cell>
          <cell r="D6297">
            <v>40528392</v>
          </cell>
          <cell r="E6297" t="str">
            <v>-</v>
          </cell>
          <cell r="F6297">
            <v>9065</v>
          </cell>
          <cell r="G6297">
            <v>0.22626546954163976</v>
          </cell>
          <cell r="H6297">
            <v>0.33975635931190556</v>
          </cell>
          <cell r="I6297">
            <v>0.34893616061804383</v>
          </cell>
          <cell r="J6297">
            <v>0.20327439497139146</v>
          </cell>
          <cell r="K6297" t="str">
            <v>Similar to ck: Myosin-VIIa (Aedes aegypti OX%3D7159)</v>
          </cell>
          <cell r="L6297">
            <v>0</v>
          </cell>
          <cell r="M6297" t="str">
            <v>Non-TF</v>
          </cell>
          <cell r="N6297" t="str">
            <v>Q9V3Z6</v>
          </cell>
        </row>
        <row r="6298">
          <cell r="A6298" t="str">
            <v>ANN06349</v>
          </cell>
          <cell r="B6298" t="str">
            <v>Scaffold_2</v>
          </cell>
          <cell r="C6298">
            <v>40568956</v>
          </cell>
          <cell r="D6298">
            <v>40576837</v>
          </cell>
          <cell r="E6298" t="str">
            <v>-</v>
          </cell>
          <cell r="F6298">
            <v>7882</v>
          </cell>
          <cell r="G6298">
            <v>1.0609151941371642</v>
          </cell>
          <cell r="H6298">
            <v>1.8899986924086107</v>
          </cell>
          <cell r="I6298">
            <v>1.086361500367764</v>
          </cell>
          <cell r="J6298">
            <v>3.7935447308811532</v>
          </cell>
          <cell r="K6298" t="str">
            <v>Similar to NDUFAF6: NADH dehydrogenase (ubiquinone) complex I%2C assembly factor 6 (Bos taurus OX%3D9913)</v>
          </cell>
          <cell r="L6298">
            <v>0</v>
          </cell>
          <cell r="M6298" t="str">
            <v>Non-TF</v>
          </cell>
          <cell r="N6298" t="str">
            <v>X2JJK8</v>
          </cell>
        </row>
        <row r="6299">
          <cell r="A6299" t="str">
            <v>ANN06350</v>
          </cell>
          <cell r="B6299" t="str">
            <v>Scaffold_2</v>
          </cell>
          <cell r="C6299">
            <v>40591691</v>
          </cell>
          <cell r="D6299">
            <v>40603970</v>
          </cell>
          <cell r="E6299" t="str">
            <v>-</v>
          </cell>
          <cell r="F6299">
            <v>12280</v>
          </cell>
          <cell r="G6299">
            <v>0.43818996602593591</v>
          </cell>
          <cell r="H6299">
            <v>3.0603076441007802</v>
          </cell>
          <cell r="I6299">
            <v>0.40998167607952968</v>
          </cell>
          <cell r="J6299">
            <v>3.2011744389791779</v>
          </cell>
          <cell r="K6299" t="str">
            <v>Similar to Ddc: Aromatic-L-amino-acid decarboxylase (Drosophila melanogaster OX%3D7227)</v>
          </cell>
          <cell r="L6299">
            <v>0</v>
          </cell>
          <cell r="M6299" t="str">
            <v>Non-TF</v>
          </cell>
          <cell r="N6299" t="str">
            <v>P05031</v>
          </cell>
        </row>
        <row r="6300">
          <cell r="A6300" t="str">
            <v>ANN06351</v>
          </cell>
          <cell r="B6300" t="str">
            <v>Scaffold_2</v>
          </cell>
          <cell r="C6300">
            <v>40608234</v>
          </cell>
          <cell r="D6300">
            <v>40611058</v>
          </cell>
          <cell r="E6300" t="str">
            <v>-</v>
          </cell>
          <cell r="F6300">
            <v>2825</v>
          </cell>
          <cell r="G6300">
            <v>0.20320044093092268</v>
          </cell>
          <cell r="H6300">
            <v>2.249968823788314</v>
          </cell>
          <cell r="I6300">
            <v>0.19575680549921445</v>
          </cell>
          <cell r="J6300">
            <v>1.3521896149700099</v>
          </cell>
          <cell r="K6300" t="str">
            <v>Protein of unknown function</v>
          </cell>
          <cell r="L6300">
            <v>0</v>
          </cell>
          <cell r="M6300" t="str">
            <v>Non-TF</v>
          </cell>
          <cell r="N6300" t="str">
            <v>P05031</v>
          </cell>
        </row>
        <row r="6301">
          <cell r="A6301" t="str">
            <v>ANN06352</v>
          </cell>
          <cell r="B6301" t="str">
            <v>Scaffold_2</v>
          </cell>
          <cell r="C6301">
            <v>40613500</v>
          </cell>
          <cell r="D6301">
            <v>40613794</v>
          </cell>
          <cell r="E6301" t="str">
            <v>+</v>
          </cell>
          <cell r="F6301">
            <v>295</v>
          </cell>
          <cell r="G6301">
            <v>0.33862326475425436</v>
          </cell>
          <cell r="H6301">
            <v>0</v>
          </cell>
          <cell r="I6301">
            <v>0.7370387604504437</v>
          </cell>
          <cell r="J6301">
            <v>0.68024149797612843</v>
          </cell>
          <cell r="K6301" t="str">
            <v>Protein of unknown function</v>
          </cell>
          <cell r="L6301">
            <v>0</v>
          </cell>
          <cell r="M6301" t="str">
            <v>Non-TF</v>
          </cell>
          <cell r="N6301" t="str">
            <v>Q8IPA1</v>
          </cell>
        </row>
        <row r="6302">
          <cell r="A6302" t="str">
            <v>ANN06353</v>
          </cell>
          <cell r="B6302" t="str">
            <v>Scaffold_2</v>
          </cell>
          <cell r="C6302">
            <v>40615608</v>
          </cell>
          <cell r="D6302">
            <v>40616538</v>
          </cell>
          <cell r="E6302" t="str">
            <v>+</v>
          </cell>
          <cell r="F6302">
            <v>931</v>
          </cell>
          <cell r="G6302">
            <v>38.600808544350954</v>
          </cell>
          <cell r="H6302">
            <v>14.101651777133064</v>
          </cell>
          <cell r="I6302">
            <v>44.187315474882119</v>
          </cell>
          <cell r="J6302">
            <v>17.166760761534267</v>
          </cell>
          <cell r="K6302" t="str">
            <v>Similar to tada1: Transcriptional adapter 1 (Xenopus laevis OX%3D8355)</v>
          </cell>
          <cell r="L6302">
            <v>0</v>
          </cell>
          <cell r="M6302" t="str">
            <v>Non-TF</v>
          </cell>
          <cell r="N6302" t="str">
            <v>Q8IPA1</v>
          </cell>
        </row>
        <row r="6303">
          <cell r="A6303" t="str">
            <v>ANN06354</v>
          </cell>
          <cell r="B6303" t="str">
            <v>Scaffold_2</v>
          </cell>
          <cell r="C6303">
            <v>40618486</v>
          </cell>
          <cell r="D6303">
            <v>40638972</v>
          </cell>
          <cell r="E6303" t="str">
            <v>-</v>
          </cell>
          <cell r="F6303">
            <v>20487</v>
          </cell>
          <cell r="G6303">
            <v>0.51891664804949167</v>
          </cell>
          <cell r="H6303">
            <v>6.079814770485946</v>
          </cell>
          <cell r="I6303">
            <v>0.54122437425216174</v>
          </cell>
          <cell r="J6303">
            <v>5.7372473308592129</v>
          </cell>
          <cell r="K6303" t="str">
            <v>Similar to Ddc: Aromatic-L-amino-acid decarboxylase (Fragment) (Drosophila lebanonensis OX%3D7225)</v>
          </cell>
          <cell r="L6303">
            <v>0</v>
          </cell>
          <cell r="M6303" t="str">
            <v>Non-TF</v>
          </cell>
          <cell r="N6303" t="str">
            <v>P05031</v>
          </cell>
        </row>
        <row r="6304">
          <cell r="A6304" t="str">
            <v>ANN06355</v>
          </cell>
          <cell r="B6304" t="str">
            <v>Scaffold_2</v>
          </cell>
          <cell r="C6304">
            <v>40641091</v>
          </cell>
          <cell r="D6304">
            <v>40658973</v>
          </cell>
          <cell r="E6304" t="str">
            <v>-</v>
          </cell>
          <cell r="F6304">
            <v>17883</v>
          </cell>
          <cell r="G6304">
            <v>0.26650923805036303</v>
          </cell>
          <cell r="H6304">
            <v>0.87261404051981994</v>
          </cell>
          <cell r="I6304">
            <v>0.89390043326314217</v>
          </cell>
          <cell r="J6304">
            <v>3.4644039150812556</v>
          </cell>
          <cell r="K6304" t="str">
            <v>Similar to abcG23: ABC transporter G family member 23 (Dictyostelium discoideum OX%3D44689)</v>
          </cell>
          <cell r="L6304">
            <v>0</v>
          </cell>
          <cell r="M6304" t="str">
            <v>Non-TF</v>
          </cell>
          <cell r="N6304" t="str">
            <v>A0A0B4JD13</v>
          </cell>
        </row>
        <row r="6305">
          <cell r="A6305" t="str">
            <v>ANN06356</v>
          </cell>
          <cell r="B6305" t="str">
            <v>Scaffold_2</v>
          </cell>
          <cell r="C6305">
            <v>40677418</v>
          </cell>
          <cell r="D6305">
            <v>40691551</v>
          </cell>
          <cell r="E6305" t="str">
            <v>-</v>
          </cell>
          <cell r="F6305">
            <v>14134</v>
          </cell>
          <cell r="G6305">
            <v>0.20608522116238814</v>
          </cell>
          <cell r="H6305">
            <v>0.13356361112765713</v>
          </cell>
          <cell r="I6305">
            <v>0.26384512832445606</v>
          </cell>
          <cell r="J6305">
            <v>0.20084142426680551</v>
          </cell>
          <cell r="K6305" t="str">
            <v>Similar to abcG20: ABC transporter G family member 20 (Dictyostelium discoideum OX%3D44689)</v>
          </cell>
          <cell r="L6305">
            <v>0</v>
          </cell>
          <cell r="M6305" t="str">
            <v>Non-TF</v>
          </cell>
          <cell r="N6305" t="str">
            <v>A0A0B4JD13</v>
          </cell>
        </row>
        <row r="6306">
          <cell r="A6306" t="str">
            <v>ANN06357</v>
          </cell>
          <cell r="B6306" t="str">
            <v>Scaffold_2</v>
          </cell>
          <cell r="C6306">
            <v>40702217</v>
          </cell>
          <cell r="D6306">
            <v>40719502</v>
          </cell>
          <cell r="E6306" t="str">
            <v>-</v>
          </cell>
          <cell r="F6306">
            <v>17286</v>
          </cell>
          <cell r="G6306">
            <v>0.50944090980279721</v>
          </cell>
          <cell r="H6306">
            <v>0.26492009367158248</v>
          </cell>
          <cell r="I6306">
            <v>0.64845490277837614</v>
          </cell>
          <cell r="J6306">
            <v>0.69741200693128891</v>
          </cell>
          <cell r="K6306" t="str">
            <v>Similar to abcG20: ABC transporter G family member 20 (Dictyostelium discoideum OX%3D44689)</v>
          </cell>
          <cell r="L6306">
            <v>0</v>
          </cell>
          <cell r="M6306" t="str">
            <v>Non-TF</v>
          </cell>
          <cell r="N6306" t="str">
            <v>A0A0B4JD13</v>
          </cell>
        </row>
        <row r="6307">
          <cell r="A6307" t="str">
            <v>ANN06358</v>
          </cell>
          <cell r="B6307" t="str">
            <v>Scaffold_2</v>
          </cell>
          <cell r="C6307">
            <v>40771841</v>
          </cell>
          <cell r="D6307">
            <v>40791254</v>
          </cell>
          <cell r="E6307" t="str">
            <v>-</v>
          </cell>
          <cell r="F6307">
            <v>19414</v>
          </cell>
          <cell r="G6307">
            <v>1.261568187613924</v>
          </cell>
          <cell r="H6307">
            <v>1.3855234045990743</v>
          </cell>
          <cell r="I6307">
            <v>1.6860607998971859</v>
          </cell>
          <cell r="J6307">
            <v>1.0171921755440343</v>
          </cell>
          <cell r="K6307" t="str">
            <v>Similar to Asx: Polycomb protein Asx (Drosophila melanogaster OX%3D7227)</v>
          </cell>
          <cell r="L6307">
            <v>0</v>
          </cell>
          <cell r="M6307" t="str">
            <v>Non-TF</v>
          </cell>
          <cell r="N6307" t="str">
            <v>A0A0B4KFN1</v>
          </cell>
        </row>
        <row r="6308">
          <cell r="A6308" t="str">
            <v>ANN06359</v>
          </cell>
          <cell r="B6308" t="str">
            <v>Scaffold_2</v>
          </cell>
          <cell r="C6308">
            <v>40826011</v>
          </cell>
          <cell r="D6308">
            <v>40829121</v>
          </cell>
          <cell r="E6308" t="str">
            <v>+</v>
          </cell>
          <cell r="F6308">
            <v>3111</v>
          </cell>
          <cell r="G6308">
            <v>0.75167379120912214</v>
          </cell>
          <cell r="H6308">
            <v>13.917635611150208</v>
          </cell>
          <cell r="I6308">
            <v>0.97785060193408402</v>
          </cell>
          <cell r="J6308">
            <v>14.247172960726777</v>
          </cell>
          <cell r="K6308" t="str">
            <v>Similar to nrv1: Sodium/potassium-transporting ATPase subunit beta-1 (Drosophila melanogaster OX%3D7227)</v>
          </cell>
          <cell r="L6308">
            <v>0</v>
          </cell>
          <cell r="M6308" t="str">
            <v>Non-TF</v>
          </cell>
          <cell r="N6308" t="str">
            <v>B5RIR1</v>
          </cell>
        </row>
        <row r="6309">
          <cell r="A6309" t="str">
            <v>ANN06360</v>
          </cell>
          <cell r="B6309" t="str">
            <v>Scaffold_2</v>
          </cell>
          <cell r="C6309">
            <v>40830804</v>
          </cell>
          <cell r="D6309">
            <v>40837139</v>
          </cell>
          <cell r="E6309" t="str">
            <v>-</v>
          </cell>
          <cell r="F6309">
            <v>6336</v>
          </cell>
          <cell r="G6309">
            <v>2.9586203854324807E-2</v>
          </cell>
          <cell r="H6309">
            <v>3.156302957790133E-2</v>
          </cell>
          <cell r="I6309">
            <v>4.8615437048656535E-2</v>
          </cell>
          <cell r="J6309">
            <v>0.11414702708195827</v>
          </cell>
          <cell r="K6309" t="str">
            <v>Similar to Transposable element Tcb1 transposase (Caenorhabditis briggsae OX%3D6238)</v>
          </cell>
          <cell r="L6309">
            <v>0</v>
          </cell>
          <cell r="M6309" t="str">
            <v>Non-TF</v>
          </cell>
          <cell r="N6309" t="str">
            <v>Q6NR30</v>
          </cell>
        </row>
        <row r="6310">
          <cell r="A6310" t="str">
            <v>ANN06361</v>
          </cell>
          <cell r="B6310" t="str">
            <v>Scaffold_2</v>
          </cell>
          <cell r="C6310">
            <v>40832164</v>
          </cell>
          <cell r="D6310">
            <v>40833141</v>
          </cell>
          <cell r="E6310" t="str">
            <v>+</v>
          </cell>
          <cell r="F6310">
            <v>978</v>
          </cell>
          <cell r="G6310">
            <v>0</v>
          </cell>
          <cell r="H6310">
            <v>0</v>
          </cell>
          <cell r="I6310">
            <v>0</v>
          </cell>
          <cell r="J6310">
            <v>0</v>
          </cell>
          <cell r="K6310" t="str">
            <v>Protein of unknown function</v>
          </cell>
          <cell r="L6310">
            <v>0</v>
          </cell>
          <cell r="M6310" t="str">
            <v>Non-TF</v>
          </cell>
          <cell r="N6310" t="str">
            <v>A4V0B5</v>
          </cell>
        </row>
        <row r="6311">
          <cell r="A6311" t="str">
            <v>ANN06362</v>
          </cell>
          <cell r="B6311" t="str">
            <v>Scaffold_2</v>
          </cell>
          <cell r="C6311">
            <v>40854295</v>
          </cell>
          <cell r="D6311">
            <v>40856533</v>
          </cell>
          <cell r="E6311" t="str">
            <v>-</v>
          </cell>
          <cell r="F6311">
            <v>2239</v>
          </cell>
          <cell r="G6311">
            <v>0.50806662509304423</v>
          </cell>
          <cell r="H6311">
            <v>0.42998663495497241</v>
          </cell>
          <cell r="I6311">
            <v>0.73497305480185349</v>
          </cell>
          <cell r="J6311">
            <v>1.8012709217104064</v>
          </cell>
          <cell r="K6311" t="str">
            <v>Similar to Megf8: Multiple epidermal growth factor-like domains protein 8 (Rattus norvegicus OX%3D10116)</v>
          </cell>
          <cell r="L6311">
            <v>0</v>
          </cell>
          <cell r="M6311" t="str">
            <v>Non-TF</v>
          </cell>
          <cell r="N6311" t="str">
            <v>X2J9V1</v>
          </cell>
        </row>
        <row r="6312">
          <cell r="A6312" t="str">
            <v>ANN06363</v>
          </cell>
          <cell r="B6312" t="str">
            <v>Scaffold_2</v>
          </cell>
          <cell r="C6312">
            <v>40864217</v>
          </cell>
          <cell r="D6312">
            <v>40867384</v>
          </cell>
          <cell r="E6312" t="str">
            <v>-</v>
          </cell>
          <cell r="F6312">
            <v>3168</v>
          </cell>
          <cell r="G6312">
            <v>0.11288344842620618</v>
          </cell>
          <cell r="H6312">
            <v>0.22208632972410439</v>
          </cell>
          <cell r="I6312">
            <v>0.2653196629823189</v>
          </cell>
          <cell r="J6312">
            <v>0.40455488296943781</v>
          </cell>
          <cell r="K6312" t="str">
            <v>Similar to MEGF8: Multiple epidermal growth factor-like domains protein 8 (Homo sapiens OX%3D9606)</v>
          </cell>
          <cell r="L6312">
            <v>0</v>
          </cell>
          <cell r="M6312" t="str">
            <v>Non-TF</v>
          </cell>
          <cell r="N6312" t="str">
            <v>X2J9V1</v>
          </cell>
        </row>
        <row r="6313">
          <cell r="A6313" t="str">
            <v>ANN06364</v>
          </cell>
          <cell r="B6313" t="str">
            <v>Scaffold_2</v>
          </cell>
          <cell r="C6313">
            <v>40871636</v>
          </cell>
          <cell r="D6313">
            <v>40877586</v>
          </cell>
          <cell r="E6313" t="str">
            <v>-</v>
          </cell>
          <cell r="F6313">
            <v>5951</v>
          </cell>
          <cell r="G6313">
            <v>8.4691474177786996E-2</v>
          </cell>
          <cell r="H6313">
            <v>0.22644836612112604</v>
          </cell>
          <cell r="I6313">
            <v>0.25764697033938644</v>
          </cell>
          <cell r="J6313">
            <v>0.65135507213759103</v>
          </cell>
          <cell r="K6313" t="str">
            <v>Similar to Megf8: Multiple epidermal growth factor-like domains protein 8 (Mus musculus OX%3D10090)</v>
          </cell>
          <cell r="L6313">
            <v>0</v>
          </cell>
          <cell r="M6313" t="str">
            <v>Non-TF</v>
          </cell>
          <cell r="N6313" t="str">
            <v>X2J9V1</v>
          </cell>
        </row>
        <row r="6314">
          <cell r="A6314" t="str">
            <v>ANN06365</v>
          </cell>
          <cell r="B6314" t="str">
            <v>Scaffold_2</v>
          </cell>
          <cell r="C6314">
            <v>40877733</v>
          </cell>
          <cell r="D6314">
            <v>40881841</v>
          </cell>
          <cell r="E6314" t="str">
            <v>-</v>
          </cell>
          <cell r="F6314">
            <v>4109</v>
          </cell>
          <cell r="G6314">
            <v>0</v>
          </cell>
          <cell r="H6314">
            <v>1.8019438413400275E-2</v>
          </cell>
          <cell r="I6314">
            <v>0</v>
          </cell>
          <cell r="J6314">
            <v>0</v>
          </cell>
          <cell r="K6314" t="str">
            <v>Similar to pol: Retrovirus-related Pol polyprotein from type-2 retrotransposable element R2DM (Drosophila melanogaster OX%3D7227)</v>
          </cell>
          <cell r="L6314">
            <v>0</v>
          </cell>
          <cell r="M6314" t="str">
            <v>Non-TF</v>
          </cell>
          <cell r="N6314" t="str">
            <v>A0A0B4JCT2</v>
          </cell>
        </row>
        <row r="6315">
          <cell r="A6315" t="str">
            <v>ANN06366</v>
          </cell>
          <cell r="B6315" t="str">
            <v>Scaffold_2</v>
          </cell>
          <cell r="C6315">
            <v>40882448</v>
          </cell>
          <cell r="D6315">
            <v>40932067</v>
          </cell>
          <cell r="E6315" t="str">
            <v>-</v>
          </cell>
          <cell r="F6315">
            <v>49620</v>
          </cell>
          <cell r="G6315">
            <v>8.1143391094770104E-2</v>
          </cell>
          <cell r="H6315">
            <v>0.19711866039807791</v>
          </cell>
          <cell r="I6315">
            <v>0.29447960279846891</v>
          </cell>
          <cell r="J6315">
            <v>0.39822824772801879</v>
          </cell>
          <cell r="K6315" t="str">
            <v>Similar to Megf8: Multiple epidermal growth factor-like domains protein 8 (Rattus norvegicus OX%3D10116)</v>
          </cell>
          <cell r="L6315">
            <v>0</v>
          </cell>
          <cell r="M6315" t="str">
            <v>Non-TF</v>
          </cell>
          <cell r="N6315" t="str">
            <v>X2J9V1</v>
          </cell>
        </row>
        <row r="6316">
          <cell r="A6316" t="str">
            <v>ANN06367</v>
          </cell>
          <cell r="B6316" t="str">
            <v>Scaffold_2</v>
          </cell>
          <cell r="C6316">
            <v>40939264</v>
          </cell>
          <cell r="D6316">
            <v>40939572</v>
          </cell>
          <cell r="E6316" t="str">
            <v>-</v>
          </cell>
          <cell r="F6316">
            <v>309</v>
          </cell>
          <cell r="G6316">
            <v>0</v>
          </cell>
          <cell r="H6316">
            <v>0.40885694601869016</v>
          </cell>
          <cell r="I6316">
            <v>0</v>
          </cell>
          <cell r="J6316">
            <v>0</v>
          </cell>
          <cell r="K6316" t="str">
            <v>Protein of unknown function</v>
          </cell>
          <cell r="L6316">
            <v>0</v>
          </cell>
          <cell r="M6316" t="str">
            <v>Non-TF</v>
          </cell>
          <cell r="N6316" t="str">
            <v>X2J9V1</v>
          </cell>
        </row>
        <row r="6317">
          <cell r="A6317" t="str">
            <v>ANN06368</v>
          </cell>
          <cell r="B6317" t="str">
            <v>Scaffold_2</v>
          </cell>
          <cell r="C6317">
            <v>40944518</v>
          </cell>
          <cell r="D6317">
            <v>40955169</v>
          </cell>
          <cell r="E6317" t="str">
            <v>-</v>
          </cell>
          <cell r="F6317">
            <v>10652</v>
          </cell>
          <cell r="G6317">
            <v>8.689315437287988E-2</v>
          </cell>
          <cell r="H6317">
            <v>0.31790443250895284</v>
          </cell>
          <cell r="I6317">
            <v>0.25117679748670468</v>
          </cell>
          <cell r="J6317">
            <v>0.31224222178646743</v>
          </cell>
          <cell r="K6317" t="str">
            <v>Similar to Megf8: Multiple epidermal growth factor-like domains protein 8 (Mus musculus OX%3D10090)</v>
          </cell>
          <cell r="L6317">
            <v>0</v>
          </cell>
          <cell r="M6317" t="str">
            <v>Non-TF</v>
          </cell>
          <cell r="N6317" t="str">
            <v>Q9VLT6</v>
          </cell>
        </row>
        <row r="6318">
          <cell r="A6318" t="str">
            <v>ANN06369</v>
          </cell>
          <cell r="B6318" t="str">
            <v>Scaffold_2</v>
          </cell>
          <cell r="C6318">
            <v>40967717</v>
          </cell>
          <cell r="D6318">
            <v>40969173</v>
          </cell>
          <cell r="E6318" t="str">
            <v>+</v>
          </cell>
          <cell r="F6318">
            <v>1457</v>
          </cell>
          <cell r="G6318">
            <v>0</v>
          </cell>
          <cell r="H6318">
            <v>0</v>
          </cell>
          <cell r="I6318">
            <v>6.6793247244168866E-2</v>
          </cell>
          <cell r="J6318">
            <v>0</v>
          </cell>
          <cell r="K6318" t="str">
            <v>Protein of unknown function</v>
          </cell>
          <cell r="L6318">
            <v>0</v>
          </cell>
          <cell r="M6318" t="str">
            <v>Non-TF</v>
          </cell>
          <cell r="N6318" t="str">
            <v>Q8IND5</v>
          </cell>
        </row>
        <row r="6319">
          <cell r="A6319" t="str">
            <v>ANN06370</v>
          </cell>
          <cell r="B6319" t="str">
            <v>Scaffold_2</v>
          </cell>
          <cell r="C6319">
            <v>40983175</v>
          </cell>
          <cell r="D6319">
            <v>40989580</v>
          </cell>
          <cell r="E6319" t="str">
            <v>+</v>
          </cell>
          <cell r="F6319">
            <v>6406</v>
          </cell>
          <cell r="G6319">
            <v>7.1359425605549684E-2</v>
          </cell>
          <cell r="H6319">
            <v>0.22003259625264115</v>
          </cell>
          <cell r="I6319">
            <v>0.36874068328287851</v>
          </cell>
          <cell r="J6319">
            <v>0.32686358449041925</v>
          </cell>
          <cell r="K6319" t="str">
            <v>Similar to sky: GTPase-activating protein skywalker (Drosophila melanogaster OX%3D7227)</v>
          </cell>
          <cell r="L6319">
            <v>0</v>
          </cell>
          <cell r="M6319" t="str">
            <v>Non-TF</v>
          </cell>
          <cell r="N6319" t="str">
            <v>Q0E8N9</v>
          </cell>
        </row>
        <row r="6320">
          <cell r="A6320" t="str">
            <v>ANN06371</v>
          </cell>
          <cell r="B6320" t="str">
            <v>Scaffold_2</v>
          </cell>
          <cell r="C6320">
            <v>41038878</v>
          </cell>
          <cell r="D6320">
            <v>41046774</v>
          </cell>
          <cell r="E6320" t="str">
            <v>+</v>
          </cell>
          <cell r="F6320">
            <v>7897</v>
          </cell>
          <cell r="G6320">
            <v>0.27899406285822281</v>
          </cell>
          <cell r="H6320">
            <v>1.1708412325177939</v>
          </cell>
          <cell r="I6320">
            <v>0.46504277346688588</v>
          </cell>
          <cell r="J6320">
            <v>0.87847414834223514</v>
          </cell>
          <cell r="K6320" t="str">
            <v>Similar to sky: GTPase-activating protein skywalker (Drosophila melanogaster OX%3D7227)</v>
          </cell>
          <cell r="L6320">
            <v>0</v>
          </cell>
          <cell r="M6320" t="str">
            <v>Non-TF</v>
          </cell>
          <cell r="N6320" t="str">
            <v>Q0E8N9</v>
          </cell>
        </row>
        <row r="6321">
          <cell r="A6321" t="str">
            <v>ANN06372</v>
          </cell>
          <cell r="B6321" t="str">
            <v>Scaffold_2</v>
          </cell>
          <cell r="C6321">
            <v>41062869</v>
          </cell>
          <cell r="D6321">
            <v>41073497</v>
          </cell>
          <cell r="E6321" t="str">
            <v>-</v>
          </cell>
          <cell r="F6321">
            <v>10629</v>
          </cell>
          <cell r="G6321">
            <v>18.435549928506145</v>
          </cell>
          <cell r="H6321">
            <v>38.631042044132592</v>
          </cell>
          <cell r="I6321">
            <v>19.148664093886921</v>
          </cell>
          <cell r="J6321">
            <v>30.247299942577829</v>
          </cell>
          <cell r="K6321" t="str">
            <v>Protein of unknown function</v>
          </cell>
          <cell r="L6321">
            <v>0</v>
          </cell>
          <cell r="M6321" t="str">
            <v>Non-TF</v>
          </cell>
          <cell r="N6321" t="str">
            <v>Q9VPT9</v>
          </cell>
        </row>
        <row r="6322">
          <cell r="A6322" t="str">
            <v>ANN06373</v>
          </cell>
          <cell r="B6322" t="str">
            <v>Scaffold_2</v>
          </cell>
          <cell r="C6322">
            <v>41074722</v>
          </cell>
          <cell r="D6322">
            <v>41087989</v>
          </cell>
          <cell r="E6322" t="str">
            <v>-</v>
          </cell>
          <cell r="F6322">
            <v>13268</v>
          </cell>
          <cell r="G6322">
            <v>0.6637942711888124</v>
          </cell>
          <cell r="H6322">
            <v>1.2285953747851039</v>
          </cell>
          <cell r="I6322">
            <v>0.54995379841419856</v>
          </cell>
          <cell r="J6322">
            <v>0.6879707086688569</v>
          </cell>
          <cell r="K6322" t="str">
            <v>Similar to MEGF8: Multiple epidermal growth factor-like domains protein 8 (Homo sapiens OX%3D9606)</v>
          </cell>
          <cell r="L6322">
            <v>0</v>
          </cell>
          <cell r="M6322" t="str">
            <v>Non-TF</v>
          </cell>
          <cell r="N6322" t="str">
            <v>X2J9V1</v>
          </cell>
        </row>
        <row r="6323">
          <cell r="A6323" t="str">
            <v>ANN06374</v>
          </cell>
          <cell r="B6323" t="str">
            <v>Scaffold_2</v>
          </cell>
          <cell r="C6323">
            <v>41089683</v>
          </cell>
          <cell r="D6323">
            <v>41091265</v>
          </cell>
          <cell r="E6323" t="str">
            <v>-</v>
          </cell>
          <cell r="F6323">
            <v>1583</v>
          </cell>
          <cell r="G6323">
            <v>8.8856795867800722E-2</v>
          </cell>
          <cell r="H6323">
            <v>7.9600467366470654E-2</v>
          </cell>
          <cell r="I6323">
            <v>0.14345999712796384</v>
          </cell>
          <cell r="J6323">
            <v>0</v>
          </cell>
          <cell r="K6323" t="str">
            <v>Similar to MEGF8: Multiple epidermal growth factor-like domains protein 8 (Homo sapiens OX%3D9606)</v>
          </cell>
          <cell r="L6323">
            <v>0</v>
          </cell>
          <cell r="M6323" t="str">
            <v>Non-TF</v>
          </cell>
          <cell r="N6323" t="str">
            <v>X2J9V1</v>
          </cell>
        </row>
        <row r="6324">
          <cell r="A6324" t="str">
            <v>ANN06375</v>
          </cell>
          <cell r="B6324" t="str">
            <v>Scaffold_2</v>
          </cell>
          <cell r="C6324">
            <v>41092181</v>
          </cell>
          <cell r="D6324">
            <v>41100211</v>
          </cell>
          <cell r="E6324" t="str">
            <v>-</v>
          </cell>
          <cell r="F6324">
            <v>8031</v>
          </cell>
          <cell r="G6324">
            <v>0.36615526963125894</v>
          </cell>
          <cell r="H6324">
            <v>0.4213432309000209</v>
          </cell>
          <cell r="I6324">
            <v>0.11064165463298546</v>
          </cell>
          <cell r="J6324">
            <v>0.16356288387557269</v>
          </cell>
          <cell r="K6324" t="str">
            <v>Similar to cnnm4: Metal transporter CNNM4 (Xenopus tropicalis OX%3D8364)</v>
          </cell>
          <cell r="L6324">
            <v>0</v>
          </cell>
          <cell r="M6324" t="str">
            <v>Non-TF</v>
          </cell>
          <cell r="N6324" t="str">
            <v>A0A0B7P9G0</v>
          </cell>
        </row>
        <row r="6325">
          <cell r="A6325" t="str">
            <v>ANN06376</v>
          </cell>
          <cell r="B6325" t="str">
            <v>Scaffold_2</v>
          </cell>
          <cell r="C6325">
            <v>41101100</v>
          </cell>
          <cell r="D6325">
            <v>41108138</v>
          </cell>
          <cell r="E6325" t="str">
            <v>+</v>
          </cell>
          <cell r="F6325">
            <v>7039</v>
          </cell>
          <cell r="G6325">
            <v>0.86380949989057798</v>
          </cell>
          <cell r="H6325">
            <v>0.11364125738903376</v>
          </cell>
          <cell r="I6325">
            <v>0.54214243333409995</v>
          </cell>
          <cell r="J6325">
            <v>6.0844611407184356E-2</v>
          </cell>
          <cell r="K6325" t="str">
            <v>Similar to Tf2-9: Transposon Tf2-9 polyprotein (Schizosaccharomyces pombe (strain 972 / ATCC 24843) OX%3D284812)</v>
          </cell>
          <cell r="L6325">
            <v>0</v>
          </cell>
          <cell r="M6325" t="str">
            <v>Non-TF</v>
          </cell>
          <cell r="N6325" t="str">
            <v>Q9VP69</v>
          </cell>
        </row>
        <row r="6326">
          <cell r="A6326" t="str">
            <v>ANN06377</v>
          </cell>
          <cell r="B6326" t="str">
            <v>Scaffold_2</v>
          </cell>
          <cell r="C6326">
            <v>41110768</v>
          </cell>
          <cell r="D6326">
            <v>41118050</v>
          </cell>
          <cell r="E6326" t="str">
            <v>-</v>
          </cell>
          <cell r="F6326">
            <v>7283</v>
          </cell>
          <cell r="G6326">
            <v>0.45761433132643409</v>
          </cell>
          <cell r="H6326">
            <v>0.56985684153395832</v>
          </cell>
          <cell r="I6326">
            <v>0.3145185021187708</v>
          </cell>
          <cell r="J6326">
            <v>7.7148988970744833E-2</v>
          </cell>
          <cell r="K6326" t="str">
            <v>Similar to Megf8: Multiple epidermal growth factor-like domains protein 8 (Mus musculus OX%3D10090)</v>
          </cell>
          <cell r="L6326">
            <v>0</v>
          </cell>
          <cell r="M6326" t="str">
            <v>Non-TF</v>
          </cell>
          <cell r="N6326" t="str">
            <v>X2J9V1</v>
          </cell>
        </row>
        <row r="6327">
          <cell r="A6327" t="str">
            <v>ANN06378</v>
          </cell>
          <cell r="B6327" t="str">
            <v>Scaffold_2</v>
          </cell>
          <cell r="C6327">
            <v>41119829</v>
          </cell>
          <cell r="D6327">
            <v>41120225</v>
          </cell>
          <cell r="E6327" t="str">
            <v>-</v>
          </cell>
          <cell r="F6327">
            <v>397</v>
          </cell>
          <cell r="G6327">
            <v>0.11832613725830028</v>
          </cell>
          <cell r="H6327">
            <v>0.23341450957791374</v>
          </cell>
          <cell r="I6327">
            <v>0</v>
          </cell>
          <cell r="J6327">
            <v>0</v>
          </cell>
          <cell r="K6327" t="str">
            <v>Protein of unknown function</v>
          </cell>
          <cell r="L6327">
            <v>0</v>
          </cell>
          <cell r="M6327" t="str">
            <v>Non-TF</v>
          </cell>
          <cell r="N6327" t="str">
            <v>X2J9V1</v>
          </cell>
        </row>
        <row r="6328">
          <cell r="A6328" t="str">
            <v>ANN06379</v>
          </cell>
          <cell r="B6328" t="str">
            <v>Scaffold_2</v>
          </cell>
          <cell r="C6328">
            <v>41129975</v>
          </cell>
          <cell r="D6328">
            <v>41131961</v>
          </cell>
          <cell r="E6328" t="str">
            <v>-</v>
          </cell>
          <cell r="F6328">
            <v>1987</v>
          </cell>
          <cell r="G6328">
            <v>0.4129419981161207</v>
          </cell>
          <cell r="H6328">
            <v>0.93560513683593605</v>
          </cell>
          <cell r="I6328">
            <v>0.19673458056787876</v>
          </cell>
          <cell r="J6328">
            <v>0</v>
          </cell>
          <cell r="K6328" t="str">
            <v>Similar to Megf8: Multiple epidermal growth factor-like domains protein 8 (Mus musculus OX%3D10090)</v>
          </cell>
          <cell r="L6328">
            <v>0</v>
          </cell>
          <cell r="M6328" t="str">
            <v>Non-TF</v>
          </cell>
          <cell r="N6328" t="str">
            <v>X2J9V1</v>
          </cell>
        </row>
        <row r="6329">
          <cell r="A6329" t="str">
            <v>ANN06380</v>
          </cell>
          <cell r="B6329" t="str">
            <v>Scaffold_2</v>
          </cell>
          <cell r="C6329">
            <v>41134966</v>
          </cell>
          <cell r="D6329">
            <v>41136803</v>
          </cell>
          <cell r="E6329" t="str">
            <v>-</v>
          </cell>
          <cell r="F6329">
            <v>1838</v>
          </cell>
          <cell r="G6329">
            <v>0</v>
          </cell>
          <cell r="H6329">
            <v>0</v>
          </cell>
          <cell r="I6329">
            <v>0</v>
          </cell>
          <cell r="J6329">
            <v>0</v>
          </cell>
          <cell r="K6329" t="str">
            <v>Similar to pol: RNA-directed DNA polymerase from mobile element jockey (Drosophila melanogaster OX%3D7227)</v>
          </cell>
          <cell r="L6329">
            <v>0</v>
          </cell>
          <cell r="M6329" t="str">
            <v>Non-TF</v>
          </cell>
          <cell r="N6329" t="str">
            <v>Q9VLY9</v>
          </cell>
        </row>
        <row r="6330">
          <cell r="A6330" t="str">
            <v>ANN06381</v>
          </cell>
          <cell r="B6330" t="str">
            <v>Scaffold_2</v>
          </cell>
          <cell r="C6330">
            <v>41137534</v>
          </cell>
          <cell r="D6330">
            <v>41156526</v>
          </cell>
          <cell r="E6330" t="str">
            <v>-</v>
          </cell>
          <cell r="F6330">
            <v>18993</v>
          </cell>
          <cell r="G6330">
            <v>0.24491344624720882</v>
          </cell>
          <cell r="H6330">
            <v>0.43013889415659889</v>
          </cell>
          <cell r="I6330">
            <v>0.27892970069449369</v>
          </cell>
          <cell r="J6330">
            <v>0.18760004679597128</v>
          </cell>
          <cell r="K6330" t="str">
            <v>Similar to pol: Retrovirus-related Pol polyprotein from transposon opus (Drosophila melanogaster OX%3D7227)</v>
          </cell>
          <cell r="L6330">
            <v>0</v>
          </cell>
          <cell r="M6330" t="str">
            <v>Non-TF</v>
          </cell>
          <cell r="N6330" t="str">
            <v>X2J9V1</v>
          </cell>
        </row>
        <row r="6331">
          <cell r="A6331" t="str">
            <v>ANN06382</v>
          </cell>
          <cell r="B6331" t="str">
            <v>Scaffold_2</v>
          </cell>
          <cell r="C6331">
            <v>41158613</v>
          </cell>
          <cell r="D6331">
            <v>41159000</v>
          </cell>
          <cell r="E6331" t="str">
            <v>-</v>
          </cell>
          <cell r="F6331">
            <v>388</v>
          </cell>
          <cell r="G6331">
            <v>0.6355752713948023</v>
          </cell>
          <cell r="H6331">
            <v>0.32539519218024954</v>
          </cell>
          <cell r="I6331">
            <v>0.41886910005678124</v>
          </cell>
          <cell r="J6331">
            <v>0.58975032216739454</v>
          </cell>
          <cell r="K6331" t="str">
            <v>Protein of unknown function</v>
          </cell>
          <cell r="L6331">
            <v>0</v>
          </cell>
          <cell r="M6331" t="str">
            <v>Non-TF</v>
          </cell>
          <cell r="N6331" t="str">
            <v>B5RIV2</v>
          </cell>
        </row>
        <row r="6332">
          <cell r="A6332" t="str">
            <v>ANN06383</v>
          </cell>
          <cell r="B6332" t="str">
            <v>Scaffold_2</v>
          </cell>
          <cell r="C6332">
            <v>41164717</v>
          </cell>
          <cell r="D6332">
            <v>41167543</v>
          </cell>
          <cell r="E6332" t="str">
            <v>-</v>
          </cell>
          <cell r="F6332">
            <v>2827</v>
          </cell>
          <cell r="G6332">
            <v>0.49956150172504393</v>
          </cell>
          <cell r="H6332">
            <v>1.0806332189463215</v>
          </cell>
          <cell r="I6332">
            <v>0.7039063813596943</v>
          </cell>
          <cell r="J6332">
            <v>0.37162176263315178</v>
          </cell>
          <cell r="K6332" t="str">
            <v>Similar to Megf8: Multiple epidermal growth factor-like domains protein 8 (Rattus norvegicus OX%3D10116)</v>
          </cell>
          <cell r="L6332">
            <v>0</v>
          </cell>
          <cell r="M6332" t="str">
            <v>Non-TF</v>
          </cell>
          <cell r="N6332" t="str">
            <v>Q9VLT6</v>
          </cell>
        </row>
        <row r="6333">
          <cell r="A6333" t="str">
            <v>ANN06384</v>
          </cell>
          <cell r="B6333" t="str">
            <v>Scaffold_2</v>
          </cell>
          <cell r="C6333">
            <v>41176680</v>
          </cell>
          <cell r="D6333">
            <v>41190076</v>
          </cell>
          <cell r="E6333" t="str">
            <v>-</v>
          </cell>
          <cell r="F6333">
            <v>13397</v>
          </cell>
          <cell r="G6333">
            <v>6.7532437763274276</v>
          </cell>
          <cell r="H6333">
            <v>3.4376218927914999</v>
          </cell>
          <cell r="I6333">
            <v>6.2383743836238468</v>
          </cell>
          <cell r="J6333">
            <v>2.8463358769324336</v>
          </cell>
          <cell r="K6333" t="str">
            <v>Similar to MYEF2: Myelin expression factor 2 (Homo sapiens OX%3D9606)</v>
          </cell>
          <cell r="L6333">
            <v>0</v>
          </cell>
          <cell r="M6333" t="str">
            <v>Non-TF</v>
          </cell>
          <cell r="N6333" t="str">
            <v>Q9VHC7</v>
          </cell>
        </row>
        <row r="6334">
          <cell r="A6334" t="str">
            <v>ANN06385</v>
          </cell>
          <cell r="B6334" t="str">
            <v>Scaffold_2</v>
          </cell>
          <cell r="C6334">
            <v>41196252</v>
          </cell>
          <cell r="D6334">
            <v>41198761</v>
          </cell>
          <cell r="E6334" t="str">
            <v>+</v>
          </cell>
          <cell r="F6334">
            <v>2510</v>
          </cell>
          <cell r="G6334">
            <v>0</v>
          </cell>
          <cell r="H6334">
            <v>0.18889096761827742</v>
          </cell>
          <cell r="I6334">
            <v>7.7521696283387689E-2</v>
          </cell>
          <cell r="J6334">
            <v>0.10637779840754148</v>
          </cell>
          <cell r="K6334" t="str">
            <v>Similar to sky: GTPase-activating protein skywalker (Drosophila melanogaster OX%3D7227)</v>
          </cell>
          <cell r="L6334">
            <v>0</v>
          </cell>
          <cell r="M6334" t="str">
            <v>Non-TF</v>
          </cell>
          <cell r="N6334" t="str">
            <v>Q0E8N9</v>
          </cell>
        </row>
        <row r="6335">
          <cell r="A6335" t="str">
            <v>ANN06386</v>
          </cell>
          <cell r="B6335" t="str">
            <v>Scaffold_2</v>
          </cell>
          <cell r="C6335">
            <v>41209060</v>
          </cell>
          <cell r="D6335">
            <v>41212561</v>
          </cell>
          <cell r="E6335" t="str">
            <v>-</v>
          </cell>
          <cell r="F6335">
            <v>3502</v>
          </cell>
          <cell r="G6335">
            <v>4.3488525941506616E-2</v>
          </cell>
          <cell r="H6335">
            <v>4.228726249771398E-2</v>
          </cell>
          <cell r="I6335">
            <v>0</v>
          </cell>
          <cell r="J6335">
            <v>0</v>
          </cell>
          <cell r="K6335" t="str">
            <v>Similar to LINE-1 retrotransposable element ORF2 protein (Homo sapiens OX%3D9606)</v>
          </cell>
          <cell r="L6335">
            <v>0</v>
          </cell>
          <cell r="M6335" t="str">
            <v>Non-TF</v>
          </cell>
          <cell r="N6335" t="str">
            <v>M9PBA9</v>
          </cell>
        </row>
        <row r="6336">
          <cell r="A6336" t="str">
            <v>ANN06387</v>
          </cell>
          <cell r="B6336" t="str">
            <v>Scaffold_2</v>
          </cell>
          <cell r="C6336">
            <v>41259724</v>
          </cell>
          <cell r="D6336">
            <v>41261137</v>
          </cell>
          <cell r="E6336" t="str">
            <v>+</v>
          </cell>
          <cell r="F6336">
            <v>1414</v>
          </cell>
          <cell r="G6336">
            <v>7.4590360203062797E-2</v>
          </cell>
          <cell r="H6336">
            <v>0.4451574024056601</v>
          </cell>
          <cell r="I6336">
            <v>0.17206469919941589</v>
          </cell>
          <cell r="J6336">
            <v>0.62928416797781095</v>
          </cell>
          <cell r="K6336" t="str">
            <v>Similar to sky: GTPase-activating protein skywalker (Drosophila melanogaster OX%3D7227)</v>
          </cell>
          <cell r="L6336">
            <v>0</v>
          </cell>
          <cell r="M6336" t="str">
            <v>Non-TF</v>
          </cell>
          <cell r="N6336" t="str">
            <v>Q9VIH7</v>
          </cell>
        </row>
        <row r="6337">
          <cell r="A6337" t="str">
            <v>ANN06388</v>
          </cell>
          <cell r="B6337" t="str">
            <v>Scaffold_2</v>
          </cell>
          <cell r="C6337">
            <v>41267096</v>
          </cell>
          <cell r="D6337">
            <v>41267567</v>
          </cell>
          <cell r="E6337" t="str">
            <v>+</v>
          </cell>
          <cell r="F6337">
            <v>472</v>
          </cell>
          <cell r="G6337">
            <v>0</v>
          </cell>
          <cell r="H6337">
            <v>0</v>
          </cell>
          <cell r="I6337">
            <v>0</v>
          </cell>
          <cell r="J6337">
            <v>0</v>
          </cell>
          <cell r="K6337" t="str">
            <v>Protein of unknown function</v>
          </cell>
          <cell r="L6337">
            <v>0</v>
          </cell>
          <cell r="M6337" t="str">
            <v>Non-TF</v>
          </cell>
          <cell r="N6337" t="str">
            <v>P40808</v>
          </cell>
        </row>
        <row r="6338">
          <cell r="A6338" t="str">
            <v>ANN06389</v>
          </cell>
          <cell r="B6338" t="str">
            <v>Scaffold_2</v>
          </cell>
          <cell r="C6338">
            <v>41267911</v>
          </cell>
          <cell r="D6338">
            <v>41270839</v>
          </cell>
          <cell r="E6338" t="str">
            <v>+</v>
          </cell>
          <cell r="F6338">
            <v>2929</v>
          </cell>
          <cell r="G6338">
            <v>0</v>
          </cell>
          <cell r="H6338">
            <v>0</v>
          </cell>
          <cell r="I6338">
            <v>0</v>
          </cell>
          <cell r="J6338">
            <v>0</v>
          </cell>
          <cell r="K6338" t="str">
            <v>Similar to RTase: Probable RNA-directed DNA polymerase from transposon BS (Drosophila melanogaster OX%3D7227)</v>
          </cell>
          <cell r="L6338">
            <v>0</v>
          </cell>
          <cell r="M6338" t="str">
            <v>Non-TF</v>
          </cell>
          <cell r="N6338" t="str">
            <v>Q9W0L3</v>
          </cell>
        </row>
        <row r="6339">
          <cell r="A6339" t="str">
            <v>ANN06390</v>
          </cell>
          <cell r="B6339" t="str">
            <v>Scaffold_2</v>
          </cell>
          <cell r="C6339">
            <v>41275157</v>
          </cell>
          <cell r="D6339">
            <v>41279984</v>
          </cell>
          <cell r="E6339" t="str">
            <v>+</v>
          </cell>
          <cell r="F6339">
            <v>4828</v>
          </cell>
          <cell r="G6339">
            <v>2.1834717001642374E-2</v>
          </cell>
          <cell r="H6339">
            <v>1.5335374560233754E-2</v>
          </cell>
          <cell r="I6339">
            <v>4.3656064991864363E-2</v>
          </cell>
          <cell r="J6339">
            <v>0</v>
          </cell>
          <cell r="K6339" t="str">
            <v>Similar to pol: Retrovirus-related Pol polyprotein from transposon 17.6 (Drosophila melanogaster OX%3D7227)</v>
          </cell>
          <cell r="L6339">
            <v>0</v>
          </cell>
          <cell r="M6339" t="str">
            <v>Non-TF</v>
          </cell>
          <cell r="N6339" t="str">
            <v>Q8IQR2</v>
          </cell>
        </row>
        <row r="6340">
          <cell r="A6340" t="str">
            <v>ANN06391</v>
          </cell>
          <cell r="B6340" t="str">
            <v>Scaffold_2</v>
          </cell>
          <cell r="C6340">
            <v>41290200</v>
          </cell>
          <cell r="D6340">
            <v>41309561</v>
          </cell>
          <cell r="E6340" t="str">
            <v>+</v>
          </cell>
          <cell r="F6340">
            <v>19362</v>
          </cell>
          <cell r="G6340">
            <v>2.0375043497748635</v>
          </cell>
          <cell r="H6340">
            <v>1.3457714597680877</v>
          </cell>
          <cell r="I6340">
            <v>2.2658406878271262</v>
          </cell>
          <cell r="J6340">
            <v>1.7909143795460072</v>
          </cell>
          <cell r="K6340" t="str">
            <v>Similar to Stk25: Serine/threonine-protein kinase 25 (Mus musculus OX%3D10090)</v>
          </cell>
          <cell r="L6340">
            <v>0</v>
          </cell>
          <cell r="M6340" t="str">
            <v>Non-TF</v>
          </cell>
          <cell r="N6340" t="str">
            <v>Q9VEN3</v>
          </cell>
        </row>
        <row r="6341">
          <cell r="A6341" t="str">
            <v>ANN06392</v>
          </cell>
          <cell r="B6341" t="str">
            <v>Scaffold_2</v>
          </cell>
          <cell r="C6341">
            <v>41323487</v>
          </cell>
          <cell r="D6341">
            <v>41343509</v>
          </cell>
          <cell r="E6341" t="str">
            <v>-</v>
          </cell>
          <cell r="F6341">
            <v>20023</v>
          </cell>
          <cell r="G6341">
            <v>1.84036551033034</v>
          </cell>
          <cell r="H6341">
            <v>1.1442040829207782</v>
          </cell>
          <cell r="I6341">
            <v>1.8876905859373236</v>
          </cell>
          <cell r="J6341">
            <v>1.1215294513144249</v>
          </cell>
          <cell r="K6341" t="str">
            <v>Similar to Stk25: Serine/threonine-protein kinase 25 (Mus musculus OX%3D10090)</v>
          </cell>
          <cell r="L6341">
            <v>0</v>
          </cell>
          <cell r="M6341" t="str">
            <v>Non-TF</v>
          </cell>
          <cell r="N6341" t="str">
            <v>Q9VEN3</v>
          </cell>
        </row>
        <row r="6342">
          <cell r="A6342" t="str">
            <v>ANN06393</v>
          </cell>
          <cell r="B6342" t="str">
            <v>Scaffold_2</v>
          </cell>
          <cell r="C6342">
            <v>41395115</v>
          </cell>
          <cell r="D6342">
            <v>41397667</v>
          </cell>
          <cell r="E6342" t="str">
            <v>-</v>
          </cell>
          <cell r="F6342">
            <v>2553</v>
          </cell>
          <cell r="G6342">
            <v>22.597313327901862</v>
          </cell>
          <cell r="H6342">
            <v>4.7731141905704852</v>
          </cell>
          <cell r="I6342">
            <v>34.621501357653301</v>
          </cell>
          <cell r="J6342">
            <v>1.3623963420348142</v>
          </cell>
          <cell r="K6342" t="str">
            <v>Similar to MAD2L1: Mitotic spindle assembly checkpoint protein MAD2A (Homo sapiens OX%3D9606)</v>
          </cell>
          <cell r="L6342">
            <v>0</v>
          </cell>
          <cell r="M6342" t="str">
            <v>Non-TF</v>
          </cell>
          <cell r="N6342" t="str">
            <v>Q9VRQ2</v>
          </cell>
        </row>
        <row r="6343">
          <cell r="A6343" t="str">
            <v>ANN06394</v>
          </cell>
          <cell r="B6343" t="str">
            <v>Scaffold_2</v>
          </cell>
          <cell r="C6343">
            <v>41398241</v>
          </cell>
          <cell r="D6343">
            <v>41409368</v>
          </cell>
          <cell r="E6343" t="str">
            <v>+</v>
          </cell>
          <cell r="F6343">
            <v>11128</v>
          </cell>
          <cell r="G6343">
            <v>7.5693490307966789</v>
          </cell>
          <cell r="H6343">
            <v>5.2315891758895239</v>
          </cell>
          <cell r="I6343">
            <v>7.4204459834773147</v>
          </cell>
          <cell r="J6343">
            <v>5.4423113926190547</v>
          </cell>
          <cell r="K6343" t="str">
            <v>Similar to lactb2: Endoribonuclease LACTB2 (Danio rerio OX%3D7955)</v>
          </cell>
          <cell r="L6343">
            <v>0</v>
          </cell>
          <cell r="M6343" t="str">
            <v>Non-TF</v>
          </cell>
          <cell r="N6343" t="str">
            <v>Q9VLS9</v>
          </cell>
        </row>
        <row r="6344">
          <cell r="A6344" t="str">
            <v>ANN06395</v>
          </cell>
          <cell r="B6344" t="str">
            <v>Scaffold_2</v>
          </cell>
          <cell r="C6344">
            <v>41417263</v>
          </cell>
          <cell r="D6344">
            <v>41430494</v>
          </cell>
          <cell r="E6344" t="str">
            <v>-</v>
          </cell>
          <cell r="F6344">
            <v>13232</v>
          </cell>
          <cell r="G6344">
            <v>1.4458929155773494</v>
          </cell>
          <cell r="H6344">
            <v>4.0323850360396847</v>
          </cell>
          <cell r="I6344">
            <v>1.6603586646806396</v>
          </cell>
          <cell r="J6344">
            <v>3.0054671282576781</v>
          </cell>
          <cell r="K6344" t="str">
            <v>Similar to SCHIP1: Schwannomin-interacting protein 1 (Homo sapiens OX%3D9606)</v>
          </cell>
          <cell r="L6344">
            <v>0</v>
          </cell>
          <cell r="M6344" t="str">
            <v>Non-TF</v>
          </cell>
          <cell r="N6344" t="str">
            <v>A8DYY6</v>
          </cell>
        </row>
        <row r="6345">
          <cell r="A6345" t="str">
            <v>ANN06396</v>
          </cell>
          <cell r="B6345" t="str">
            <v>Scaffold_2</v>
          </cell>
          <cell r="C6345">
            <v>41448532</v>
          </cell>
          <cell r="D6345">
            <v>41451167</v>
          </cell>
          <cell r="E6345" t="str">
            <v>-</v>
          </cell>
          <cell r="F6345">
            <v>2636</v>
          </cell>
          <cell r="G6345">
            <v>0.29338829684451556</v>
          </cell>
          <cell r="H6345">
            <v>15.910919385275514</v>
          </cell>
          <cell r="I6345">
            <v>0.11687999761033745</v>
          </cell>
          <cell r="J6345">
            <v>13.759899969069203</v>
          </cell>
          <cell r="K6345" t="str">
            <v>Protein of unknown function</v>
          </cell>
          <cell r="L6345">
            <v>0</v>
          </cell>
          <cell r="M6345" t="str">
            <v>Non-TF</v>
          </cell>
          <cell r="N6345" t="str">
            <v>A0A0B4LFX8</v>
          </cell>
        </row>
        <row r="6346">
          <cell r="A6346" t="str">
            <v>ANN06397</v>
          </cell>
          <cell r="B6346" t="str">
            <v>Scaffold_2</v>
          </cell>
          <cell r="C6346">
            <v>41513840</v>
          </cell>
          <cell r="D6346">
            <v>41525895</v>
          </cell>
          <cell r="E6346" t="str">
            <v>-</v>
          </cell>
          <cell r="F6346">
            <v>12056</v>
          </cell>
          <cell r="G6346">
            <v>1.6430389217223216</v>
          </cell>
          <cell r="H6346">
            <v>5.9118646660763403</v>
          </cell>
          <cell r="I6346">
            <v>2.1856985882925337</v>
          </cell>
          <cell r="J6346">
            <v>6.1219887908185724</v>
          </cell>
          <cell r="K6346" t="str">
            <v>Similar to Slc9b1: Sodium/hydrogen exchanger 9B1 (Mus musculus OX%3D10090)</v>
          </cell>
          <cell r="L6346">
            <v>0</v>
          </cell>
          <cell r="M6346" t="str">
            <v>Non-TF</v>
          </cell>
          <cell r="N6346" t="str">
            <v>Q9VM74</v>
          </cell>
        </row>
        <row r="6347">
          <cell r="A6347" t="str">
            <v>ANN06398</v>
          </cell>
          <cell r="B6347" t="str">
            <v>Scaffold_2</v>
          </cell>
          <cell r="C6347">
            <v>41583030</v>
          </cell>
          <cell r="D6347">
            <v>41591769</v>
          </cell>
          <cell r="E6347" t="str">
            <v>-</v>
          </cell>
          <cell r="F6347">
            <v>8740</v>
          </cell>
          <cell r="G6347">
            <v>5.2603206463055363</v>
          </cell>
          <cell r="H6347">
            <v>5.8350180812769432</v>
          </cell>
          <cell r="I6347">
            <v>6.5441022354874141</v>
          </cell>
          <cell r="J6347">
            <v>4.3475551532384413</v>
          </cell>
          <cell r="K6347" t="str">
            <v>Similar to Slc9b1: Sodium/hydrogen exchanger 9B1 (Mus musculus OX%3D10090)</v>
          </cell>
          <cell r="L6347">
            <v>0</v>
          </cell>
          <cell r="M6347" t="str">
            <v>Non-TF</v>
          </cell>
          <cell r="N6347" t="str">
            <v>Q7KTL6</v>
          </cell>
        </row>
        <row r="6348">
          <cell r="A6348" t="str">
            <v>ANN06399</v>
          </cell>
          <cell r="B6348" t="str">
            <v>Scaffold_2</v>
          </cell>
          <cell r="C6348">
            <v>41597147</v>
          </cell>
          <cell r="D6348">
            <v>41597666</v>
          </cell>
          <cell r="E6348" t="str">
            <v>-</v>
          </cell>
          <cell r="F6348">
            <v>520</v>
          </cell>
          <cell r="G6348">
            <v>17.63425069696515</v>
          </cell>
          <cell r="H6348">
            <v>18.390548592687086</v>
          </cell>
          <cell r="I6348">
            <v>23.191062298240045</v>
          </cell>
          <cell r="J6348">
            <v>13.222625516658745</v>
          </cell>
          <cell r="K6348" t="str">
            <v>Protein of unknown function</v>
          </cell>
          <cell r="L6348">
            <v>0</v>
          </cell>
          <cell r="M6348" t="str">
            <v>Non-TF</v>
          </cell>
          <cell r="N6348" t="str">
            <v>A0A0B4KHI3</v>
          </cell>
        </row>
        <row r="6349">
          <cell r="A6349" t="str">
            <v>ANN06400</v>
          </cell>
          <cell r="B6349" t="str">
            <v>Scaffold_2</v>
          </cell>
          <cell r="C6349">
            <v>41621234</v>
          </cell>
          <cell r="D6349">
            <v>41656531</v>
          </cell>
          <cell r="E6349" t="str">
            <v>-</v>
          </cell>
          <cell r="F6349">
            <v>35298</v>
          </cell>
          <cell r="G6349">
            <v>0.1517267401251704</v>
          </cell>
          <cell r="H6349">
            <v>14.837723273088756</v>
          </cell>
          <cell r="I6349">
            <v>0.39095780041956707</v>
          </cell>
          <cell r="J6349">
            <v>13.374906889003356</v>
          </cell>
          <cell r="K6349" t="str">
            <v>Similar to Unc79: Protein unc-79 homolog (Mus musculus OX%3D10090)</v>
          </cell>
          <cell r="L6349">
            <v>0</v>
          </cell>
          <cell r="M6349" t="str">
            <v>Non-TF</v>
          </cell>
          <cell r="N6349" t="str">
            <v>A0A0B4LHB4</v>
          </cell>
        </row>
        <row r="6350">
          <cell r="A6350" t="str">
            <v>ANN06401</v>
          </cell>
          <cell r="B6350" t="str">
            <v>Scaffold_2</v>
          </cell>
          <cell r="C6350">
            <v>41675066</v>
          </cell>
          <cell r="D6350">
            <v>41690419</v>
          </cell>
          <cell r="E6350" t="str">
            <v>+</v>
          </cell>
          <cell r="F6350">
            <v>15354</v>
          </cell>
          <cell r="G6350">
            <v>3.2984672333083971</v>
          </cell>
          <cell r="H6350">
            <v>5.1428804047559291</v>
          </cell>
          <cell r="I6350">
            <v>1.0624832040750893</v>
          </cell>
          <cell r="J6350">
            <v>4.3452818733300619E-2</v>
          </cell>
          <cell r="K6350" t="str">
            <v>Protein of unknown function</v>
          </cell>
          <cell r="L6350">
            <v>0</v>
          </cell>
          <cell r="M6350" t="str">
            <v>Non-TF</v>
          </cell>
          <cell r="N6350" t="str">
            <v>Q7KUN9</v>
          </cell>
        </row>
        <row r="6351">
          <cell r="A6351" t="str">
            <v>ANN06402</v>
          </cell>
          <cell r="B6351" t="str">
            <v>Scaffold_2</v>
          </cell>
          <cell r="C6351">
            <v>41694954</v>
          </cell>
          <cell r="D6351">
            <v>41700914</v>
          </cell>
          <cell r="E6351" t="str">
            <v>+</v>
          </cell>
          <cell r="F6351">
            <v>5961</v>
          </cell>
          <cell r="G6351">
            <v>3.3407798603272074E-2</v>
          </cell>
          <cell r="H6351">
            <v>9.3728270508733266E-2</v>
          </cell>
          <cell r="I6351">
            <v>8.1586382539857259E-3</v>
          </cell>
          <cell r="J6351">
            <v>0.13018643040718883</v>
          </cell>
          <cell r="K6351" t="str">
            <v>Similar to R1A1-element\ORF2: Putative 115 kDa protein in type-1 retrotransposable element R1DM (Drosophila melanogaster OX%3D7227)</v>
          </cell>
          <cell r="L6351">
            <v>0</v>
          </cell>
          <cell r="M6351" t="str">
            <v>Non-TF</v>
          </cell>
          <cell r="N6351" t="str">
            <v>Q9VV79</v>
          </cell>
        </row>
        <row r="6352">
          <cell r="A6352" t="str">
            <v>ANN06403</v>
          </cell>
          <cell r="B6352" t="str">
            <v>Scaffold_2</v>
          </cell>
          <cell r="C6352">
            <v>41731578</v>
          </cell>
          <cell r="D6352">
            <v>41738035</v>
          </cell>
          <cell r="E6352" t="str">
            <v>+</v>
          </cell>
          <cell r="F6352">
            <v>6458</v>
          </cell>
          <cell r="G6352">
            <v>0.1088549147457617</v>
          </cell>
          <cell r="H6352">
            <v>14.265920115594474</v>
          </cell>
          <cell r="I6352">
            <v>0.21992680133247067</v>
          </cell>
          <cell r="J6352">
            <v>12.838194703709229</v>
          </cell>
          <cell r="K6352" t="str">
            <v>Protein of unknown function</v>
          </cell>
          <cell r="L6352">
            <v>0</v>
          </cell>
          <cell r="M6352" t="str">
            <v>Non-TF</v>
          </cell>
          <cell r="N6352" t="str">
            <v>X2JDH2</v>
          </cell>
        </row>
        <row r="6353">
          <cell r="A6353" t="str">
            <v>ANN06404</v>
          </cell>
          <cell r="B6353" t="str">
            <v>Scaffold_2</v>
          </cell>
          <cell r="C6353">
            <v>41740437</v>
          </cell>
          <cell r="D6353">
            <v>41763817</v>
          </cell>
          <cell r="E6353" t="str">
            <v>+</v>
          </cell>
          <cell r="F6353">
            <v>23381</v>
          </cell>
          <cell r="G6353">
            <v>4.0347259950939955E-2</v>
          </cell>
          <cell r="H6353">
            <v>0.50863860292195839</v>
          </cell>
          <cell r="I6353">
            <v>6.5691905184869614E-2</v>
          </cell>
          <cell r="J6353">
            <v>0.43765873351747708</v>
          </cell>
          <cell r="K6353" t="str">
            <v>Similar to ZSCAN5B: Zinc finger and SCAN domain-containing protein 5B (Homo sapiens OX%3D9606)</v>
          </cell>
          <cell r="L6353" t="str">
            <v>zf-C2H2</v>
          </cell>
          <cell r="M6353" t="str">
            <v>TF</v>
          </cell>
          <cell r="N6353" t="str">
            <v>P15619</v>
          </cell>
        </row>
        <row r="6354">
          <cell r="A6354" t="str">
            <v>ANN06405</v>
          </cell>
          <cell r="B6354" t="str">
            <v>Scaffold_2</v>
          </cell>
          <cell r="C6354">
            <v>41765795</v>
          </cell>
          <cell r="D6354">
            <v>41782580</v>
          </cell>
          <cell r="E6354" t="str">
            <v>-</v>
          </cell>
          <cell r="F6354">
            <v>16786</v>
          </cell>
          <cell r="G6354">
            <v>5.9329730796390201E-2</v>
          </cell>
          <cell r="H6354">
            <v>1.0684203161963139</v>
          </cell>
          <cell r="I6354">
            <v>0.14042543678544198</v>
          </cell>
          <cell r="J6354">
            <v>0.97369036717001001</v>
          </cell>
          <cell r="K6354" t="str">
            <v>Similar to Syt9: Synaptotagmin-9 (Mus musculus OX%3D10090)</v>
          </cell>
          <cell r="L6354">
            <v>0</v>
          </cell>
          <cell r="M6354" t="str">
            <v>Non-TF</v>
          </cell>
          <cell r="N6354" t="str">
            <v>C0HDP4</v>
          </cell>
        </row>
        <row r="6355">
          <cell r="A6355" t="str">
            <v>ANN06406</v>
          </cell>
          <cell r="B6355" t="str">
            <v>Scaffold_2</v>
          </cell>
          <cell r="C6355">
            <v>41853781</v>
          </cell>
          <cell r="D6355">
            <v>41863189</v>
          </cell>
          <cell r="E6355" t="str">
            <v>-</v>
          </cell>
          <cell r="F6355">
            <v>9409</v>
          </cell>
          <cell r="G6355">
            <v>4.0076919245029616</v>
          </cell>
          <cell r="H6355">
            <v>5.3790572516831743</v>
          </cell>
          <cell r="I6355">
            <v>4.4975665333667783</v>
          </cell>
          <cell r="J6355">
            <v>4.3205006267530299</v>
          </cell>
          <cell r="K6355" t="str">
            <v>Similar to GK3P: Glycerol kinase 3 (Homo sapiens OX%3D9606)</v>
          </cell>
          <cell r="L6355">
            <v>0</v>
          </cell>
          <cell r="M6355" t="str">
            <v>Non-TF</v>
          </cell>
          <cell r="N6355" t="str">
            <v>Q9W0U0</v>
          </cell>
        </row>
        <row r="6356">
          <cell r="A6356" t="str">
            <v>ANN06407</v>
          </cell>
          <cell r="B6356" t="str">
            <v>Scaffold_2</v>
          </cell>
          <cell r="C6356">
            <v>41886262</v>
          </cell>
          <cell r="D6356">
            <v>41899238</v>
          </cell>
          <cell r="E6356" t="str">
            <v>+</v>
          </cell>
          <cell r="F6356">
            <v>12977</v>
          </cell>
          <cell r="G6356">
            <v>127.84187508295379</v>
          </cell>
          <cell r="H6356">
            <v>8.3608470285207925</v>
          </cell>
          <cell r="I6356">
            <v>152.0285046808261</v>
          </cell>
          <cell r="J6356">
            <v>6.9523963680001053</v>
          </cell>
          <cell r="K6356" t="str">
            <v>Similar to GK2: Glycerol kinase 2 (Macaca fascicularis OX%3D9541)</v>
          </cell>
          <cell r="L6356">
            <v>0</v>
          </cell>
          <cell r="M6356" t="str">
            <v>Non-TF</v>
          </cell>
          <cell r="N6356" t="str">
            <v>Q9W095</v>
          </cell>
        </row>
        <row r="6357">
          <cell r="A6357" t="str">
            <v>ANN06408</v>
          </cell>
          <cell r="B6357" t="str">
            <v>Scaffold_2</v>
          </cell>
          <cell r="C6357">
            <v>41907954</v>
          </cell>
          <cell r="D6357">
            <v>41914211</v>
          </cell>
          <cell r="E6357" t="str">
            <v>-</v>
          </cell>
          <cell r="F6357">
            <v>6258</v>
          </cell>
          <cell r="G6357">
            <v>9.1535987244925447</v>
          </cell>
          <cell r="H6357">
            <v>3.3757814223081972</v>
          </cell>
          <cell r="I6357">
            <v>7.4471871381646153</v>
          </cell>
          <cell r="J6357">
            <v>2.2948603958910883</v>
          </cell>
          <cell r="K6357" t="str">
            <v>Similar to Nadk2: NAD kinase 2%2C mitochondrial (Rattus norvegicus OX%3D10116)</v>
          </cell>
          <cell r="L6357">
            <v>0</v>
          </cell>
          <cell r="M6357" t="str">
            <v>Non-TF</v>
          </cell>
          <cell r="N6357" t="str">
            <v>Q7JW73</v>
          </cell>
        </row>
        <row r="6358">
          <cell r="A6358" t="str">
            <v>ANN06409</v>
          </cell>
          <cell r="B6358" t="str">
            <v>Scaffold_2</v>
          </cell>
          <cell r="C6358">
            <v>41925769</v>
          </cell>
          <cell r="D6358">
            <v>41932016</v>
          </cell>
          <cell r="E6358" t="str">
            <v>+</v>
          </cell>
          <cell r="F6358">
            <v>6248</v>
          </cell>
          <cell r="G6358">
            <v>12.881837654715774</v>
          </cell>
          <cell r="H6358">
            <v>19.66171492654513</v>
          </cell>
          <cell r="I6358">
            <v>13.660367575954217</v>
          </cell>
          <cell r="J6358">
            <v>25.706666074855772</v>
          </cell>
          <cell r="K6358" t="str">
            <v>Similar to mEFG1: Elongation factor G%2C mitochondrial (Drosophila simulans OX%3D7240)</v>
          </cell>
          <cell r="L6358">
            <v>0</v>
          </cell>
          <cell r="M6358" t="str">
            <v>Non-TF</v>
          </cell>
          <cell r="N6358" t="str">
            <v>Q9VM33</v>
          </cell>
        </row>
        <row r="6359">
          <cell r="A6359" t="str">
            <v>ANN06410</v>
          </cell>
          <cell r="B6359" t="str">
            <v>Scaffold_2</v>
          </cell>
          <cell r="C6359">
            <v>41932460</v>
          </cell>
          <cell r="D6359">
            <v>41932724</v>
          </cell>
          <cell r="E6359" t="str">
            <v>+</v>
          </cell>
          <cell r="F6359">
            <v>265</v>
          </cell>
          <cell r="G6359">
            <v>18.945108109797779</v>
          </cell>
          <cell r="H6359">
            <v>36.55430111815776</v>
          </cell>
          <cell r="I6359">
            <v>20.769500595581871</v>
          </cell>
          <cell r="J6359">
            <v>65.131542508938864</v>
          </cell>
          <cell r="K6359" t="str">
            <v>Similar to CPIJ005834: Elongation factor G%2C mitochondrial (Culex quinquefasciatus OX%3D7176)</v>
          </cell>
          <cell r="L6359">
            <v>0</v>
          </cell>
          <cell r="M6359" t="str">
            <v>Non-TF</v>
          </cell>
          <cell r="N6359" t="str">
            <v>Q9VM33</v>
          </cell>
        </row>
        <row r="6360">
          <cell r="A6360" t="str">
            <v>ANN06411</v>
          </cell>
          <cell r="B6360" t="str">
            <v>Scaffold_2</v>
          </cell>
          <cell r="C6360">
            <v>41934544</v>
          </cell>
          <cell r="D6360">
            <v>41942654</v>
          </cell>
          <cell r="E6360" t="str">
            <v>-</v>
          </cell>
          <cell r="F6360">
            <v>8111</v>
          </cell>
          <cell r="G6360">
            <v>13.659652838327872</v>
          </cell>
          <cell r="H6360">
            <v>3.7095924648498948</v>
          </cell>
          <cell r="I6360">
            <v>12.456931500391704</v>
          </cell>
          <cell r="J6360">
            <v>3.204777296609473</v>
          </cell>
          <cell r="K6360" t="str">
            <v>Protein of unknown function</v>
          </cell>
          <cell r="L6360">
            <v>0</v>
          </cell>
          <cell r="M6360" t="str">
            <v>Non-TF</v>
          </cell>
          <cell r="N6360" t="str">
            <v>NA</v>
          </cell>
        </row>
        <row r="6361">
          <cell r="A6361" t="str">
            <v>ANN06412</v>
          </cell>
          <cell r="B6361" t="str">
            <v>Scaffold_2</v>
          </cell>
          <cell r="C6361">
            <v>41947808</v>
          </cell>
          <cell r="D6361">
            <v>41952187</v>
          </cell>
          <cell r="E6361" t="str">
            <v>-</v>
          </cell>
          <cell r="F6361">
            <v>4380</v>
          </cell>
          <cell r="G6361">
            <v>2.723965160074922</v>
          </cell>
          <cell r="H6361">
            <v>3.8160766175322229</v>
          </cell>
          <cell r="I6361">
            <v>2.9137522486171128</v>
          </cell>
          <cell r="J6361">
            <v>2.1726142626212495</v>
          </cell>
          <cell r="K6361" t="str">
            <v>Similar to TBC1D25: TBC1 domain family member 25 (Homo sapiens OX%3D9606)</v>
          </cell>
          <cell r="L6361">
            <v>0</v>
          </cell>
          <cell r="M6361" t="str">
            <v>Non-TF</v>
          </cell>
          <cell r="N6361" t="str">
            <v>Q5BI03</v>
          </cell>
        </row>
        <row r="6362">
          <cell r="A6362" t="str">
            <v>ANN06413</v>
          </cell>
          <cell r="B6362" t="str">
            <v>Scaffold_2</v>
          </cell>
          <cell r="C6362">
            <v>41952462</v>
          </cell>
          <cell r="D6362">
            <v>41956533</v>
          </cell>
          <cell r="E6362" t="str">
            <v>-</v>
          </cell>
          <cell r="F6362">
            <v>4072</v>
          </cell>
          <cell r="G6362">
            <v>0.12087541797581131</v>
          </cell>
          <cell r="H6362">
            <v>0.40913361755353311</v>
          </cell>
          <cell r="I6362">
            <v>0.3440690201623387</v>
          </cell>
          <cell r="J6362">
            <v>0.21828381069127142</v>
          </cell>
          <cell r="K6362" t="str">
            <v>Similar to TBC1D25: TBC1 domain family member 25 (Homo sapiens OX%3D9606)</v>
          </cell>
          <cell r="L6362">
            <v>0</v>
          </cell>
          <cell r="M6362" t="str">
            <v>Non-TF</v>
          </cell>
          <cell r="N6362" t="str">
            <v>Q5BI03</v>
          </cell>
        </row>
        <row r="6363">
          <cell r="A6363" t="str">
            <v>ANN06414</v>
          </cell>
          <cell r="B6363" t="str">
            <v>Scaffold_2</v>
          </cell>
          <cell r="C6363">
            <v>41964286</v>
          </cell>
          <cell r="D6363">
            <v>41973750</v>
          </cell>
          <cell r="E6363" t="str">
            <v>-</v>
          </cell>
          <cell r="F6363">
            <v>9465</v>
          </cell>
          <cell r="G6363">
            <v>2.0764679135790503</v>
          </cell>
          <cell r="H6363">
            <v>6.4194898342995073</v>
          </cell>
          <cell r="I6363">
            <v>1.9786317068071158</v>
          </cell>
          <cell r="J6363">
            <v>4.0104737759619598</v>
          </cell>
          <cell r="K6363" t="str">
            <v>Similar to Slc9b1: Sodium/hydrogen exchanger 9B1 (Mus musculus OX%3D10090)</v>
          </cell>
          <cell r="L6363">
            <v>0</v>
          </cell>
          <cell r="M6363" t="str">
            <v>Non-TF</v>
          </cell>
          <cell r="N6363" t="str">
            <v>Q9VM74</v>
          </cell>
        </row>
        <row r="6364">
          <cell r="A6364" t="str">
            <v>ANN06415</v>
          </cell>
          <cell r="B6364" t="str">
            <v>Scaffold_2</v>
          </cell>
          <cell r="C6364">
            <v>42023068</v>
          </cell>
          <cell r="D6364">
            <v>42037107</v>
          </cell>
          <cell r="E6364" t="str">
            <v>+</v>
          </cell>
          <cell r="F6364">
            <v>14040</v>
          </cell>
          <cell r="G6364">
            <v>4.0074212300763898E-2</v>
          </cell>
          <cell r="H6364">
            <v>8.6170501350665132E-2</v>
          </cell>
          <cell r="I6364">
            <v>8.5441668249869027E-2</v>
          </cell>
          <cell r="J6364">
            <v>9.6873972137972039E-2</v>
          </cell>
          <cell r="K6364" t="str">
            <v>Similar to X-element\ORF2: Probable RNA-directed DNA polymerase from transposon X-element (Drosophila melanogaster OX%3D7227)</v>
          </cell>
          <cell r="L6364">
            <v>0</v>
          </cell>
          <cell r="M6364" t="str">
            <v>Non-TF</v>
          </cell>
          <cell r="N6364" t="str">
            <v>M9PFC1</v>
          </cell>
        </row>
        <row r="6365">
          <cell r="A6365" t="str">
            <v>ANN06416</v>
          </cell>
          <cell r="B6365" t="str">
            <v>Scaffold_2</v>
          </cell>
          <cell r="C6365">
            <v>42067850</v>
          </cell>
          <cell r="D6365">
            <v>42075501</v>
          </cell>
          <cell r="E6365" t="str">
            <v>+</v>
          </cell>
          <cell r="F6365">
            <v>7652</v>
          </cell>
          <cell r="G6365">
            <v>3.5304367588028285</v>
          </cell>
          <cell r="H6365">
            <v>2.2646144759118187</v>
          </cell>
          <cell r="I6365">
            <v>3.9986520376622448</v>
          </cell>
          <cell r="J6365">
            <v>2.1438525319497628</v>
          </cell>
          <cell r="K6365" t="str">
            <v>Protein of unknown function</v>
          </cell>
          <cell r="L6365">
            <v>0</v>
          </cell>
          <cell r="M6365" t="str">
            <v>Non-TF</v>
          </cell>
          <cell r="N6365" t="str">
            <v>A8DYP0</v>
          </cell>
        </row>
        <row r="6366">
          <cell r="A6366" t="str">
            <v>ANN06417</v>
          </cell>
          <cell r="B6366" t="str">
            <v>Scaffold_2</v>
          </cell>
          <cell r="C6366">
            <v>42114304</v>
          </cell>
          <cell r="D6366">
            <v>42119675</v>
          </cell>
          <cell r="E6366" t="str">
            <v>-</v>
          </cell>
          <cell r="F6366">
            <v>5372</v>
          </cell>
          <cell r="G6366">
            <v>3.9301711222073592E-2</v>
          </cell>
          <cell r="H6366">
            <v>0</v>
          </cell>
          <cell r="I6366">
            <v>1.8106678083692023E-2</v>
          </cell>
          <cell r="J6366">
            <v>0</v>
          </cell>
          <cell r="K6366" t="str">
            <v>Protein of unknown function</v>
          </cell>
          <cell r="L6366">
            <v>0</v>
          </cell>
          <cell r="M6366" t="str">
            <v>Non-TF</v>
          </cell>
          <cell r="N6366" t="str">
            <v>M9MSK7</v>
          </cell>
        </row>
        <row r="6367">
          <cell r="A6367" t="str">
            <v>ANN06418</v>
          </cell>
          <cell r="B6367" t="str">
            <v>Scaffold_2</v>
          </cell>
          <cell r="C6367">
            <v>42140703</v>
          </cell>
          <cell r="D6367">
            <v>42145133</v>
          </cell>
          <cell r="E6367" t="str">
            <v>-</v>
          </cell>
          <cell r="F6367">
            <v>4431</v>
          </cell>
          <cell r="G6367">
            <v>12.03083135041377</v>
          </cell>
          <cell r="H6367">
            <v>5.7333070826485297</v>
          </cell>
          <cell r="I6367">
            <v>7.413671657155529</v>
          </cell>
          <cell r="J6367">
            <v>2.2594152771708598</v>
          </cell>
          <cell r="K6367" t="str">
            <v>Protein of unknown function</v>
          </cell>
          <cell r="L6367">
            <v>0</v>
          </cell>
          <cell r="M6367" t="str">
            <v>Non-TF</v>
          </cell>
          <cell r="N6367" t="str">
            <v>NA</v>
          </cell>
        </row>
        <row r="6368">
          <cell r="A6368" t="str">
            <v>ANN06419</v>
          </cell>
          <cell r="B6368" t="str">
            <v>Scaffold_2</v>
          </cell>
          <cell r="C6368">
            <v>42146811</v>
          </cell>
          <cell r="D6368">
            <v>42155393</v>
          </cell>
          <cell r="E6368" t="str">
            <v>-</v>
          </cell>
          <cell r="F6368">
            <v>8583</v>
          </cell>
          <cell r="G6368">
            <v>6.3092843558502567</v>
          </cell>
          <cell r="H6368">
            <v>3.4673214957270182</v>
          </cell>
          <cell r="I6368">
            <v>6.2765375548945697</v>
          </cell>
          <cell r="J6368">
            <v>14.168661631466556</v>
          </cell>
          <cell r="K6368" t="str">
            <v>Similar to GTF3C5: General transcription factor 3C polypeptide 5 (Homo sapiens OX%3D9606)</v>
          </cell>
          <cell r="L6368">
            <v>0</v>
          </cell>
          <cell r="M6368" t="str">
            <v>Non-TF</v>
          </cell>
          <cell r="N6368" t="str">
            <v>Q9VIZ2</v>
          </cell>
        </row>
        <row r="6369">
          <cell r="A6369" t="str">
            <v>ANN06420</v>
          </cell>
          <cell r="B6369" t="str">
            <v>Scaffold_2</v>
          </cell>
          <cell r="C6369">
            <v>42277591</v>
          </cell>
          <cell r="D6369">
            <v>42285143</v>
          </cell>
          <cell r="E6369" t="str">
            <v>-</v>
          </cell>
          <cell r="F6369">
            <v>7553</v>
          </cell>
          <cell r="G6369">
            <v>0.2416170232363066</v>
          </cell>
          <cell r="H6369">
            <v>7.3436556509152942E-2</v>
          </cell>
          <cell r="I6369">
            <v>0.12966754894722224</v>
          </cell>
          <cell r="J6369">
            <v>9.2012585049047371E-2</v>
          </cell>
          <cell r="K6369" t="str">
            <v>Similar to pol: RNA-directed DNA polymerase from mobile element jockey (Drosophila melanogaster OX%3D7227)</v>
          </cell>
          <cell r="L6369">
            <v>0</v>
          </cell>
          <cell r="M6369" t="str">
            <v>Non-TF</v>
          </cell>
          <cell r="N6369" t="str">
            <v>Q8MS59</v>
          </cell>
        </row>
        <row r="6370">
          <cell r="A6370" t="str">
            <v>ANN06421</v>
          </cell>
          <cell r="B6370" t="str">
            <v>Scaffold_2</v>
          </cell>
          <cell r="C6370">
            <v>42286223</v>
          </cell>
          <cell r="D6370">
            <v>42287192</v>
          </cell>
          <cell r="E6370" t="str">
            <v>-</v>
          </cell>
          <cell r="F6370">
            <v>970</v>
          </cell>
          <cell r="G6370">
            <v>0.66527679890580371</v>
          </cell>
          <cell r="H6370">
            <v>0</v>
          </cell>
          <cell r="I6370">
            <v>0.72714453595394624</v>
          </cell>
          <cell r="J6370">
            <v>0</v>
          </cell>
          <cell r="K6370" t="str">
            <v>Similar to wat: Fatty acyl-CoA reductase wat (Drosophila melanogaster OX%3D7227)</v>
          </cell>
          <cell r="L6370">
            <v>0</v>
          </cell>
          <cell r="M6370" t="str">
            <v>Non-TF</v>
          </cell>
          <cell r="N6370" t="str">
            <v>Q8MS59</v>
          </cell>
        </row>
        <row r="6371">
          <cell r="A6371" t="str">
            <v>ANN06422</v>
          </cell>
          <cell r="B6371" t="str">
            <v>Scaffold_2</v>
          </cell>
          <cell r="C6371">
            <v>42321665</v>
          </cell>
          <cell r="D6371">
            <v>42333677</v>
          </cell>
          <cell r="E6371" t="str">
            <v>+</v>
          </cell>
          <cell r="F6371">
            <v>12013</v>
          </cell>
          <cell r="G6371">
            <v>12.96168591095884</v>
          </cell>
          <cell r="H6371">
            <v>2.118343545878115</v>
          </cell>
          <cell r="I6371">
            <v>10.503391017264297</v>
          </cell>
          <cell r="J6371">
            <v>2.3755056137091248</v>
          </cell>
          <cell r="K6371" t="str">
            <v>Similar to POLR3C: DNA-directed RNA polymerase III subunit RPC3 (Bos taurus OX%3D9913)</v>
          </cell>
          <cell r="L6371">
            <v>0</v>
          </cell>
          <cell r="M6371" t="str">
            <v>Non-TF</v>
          </cell>
          <cell r="N6371" t="str">
            <v>Q9VG60</v>
          </cell>
        </row>
        <row r="6372">
          <cell r="A6372" t="str">
            <v>ANN06423</v>
          </cell>
          <cell r="B6372" t="str">
            <v>Scaffold_2</v>
          </cell>
          <cell r="C6372">
            <v>42366047</v>
          </cell>
          <cell r="D6372">
            <v>42375778</v>
          </cell>
          <cell r="E6372" t="str">
            <v>+</v>
          </cell>
          <cell r="F6372">
            <v>9732</v>
          </cell>
          <cell r="G6372">
            <v>33.978418790241697</v>
          </cell>
          <cell r="H6372">
            <v>24.929238416475158</v>
          </cell>
          <cell r="I6372">
            <v>37.530351922147894</v>
          </cell>
          <cell r="J6372">
            <v>23.401419382086118</v>
          </cell>
          <cell r="K6372" t="str">
            <v>Similar to Kpna4: Importin subunit alpha-3 (Mus musculus OX%3D10090)</v>
          </cell>
          <cell r="L6372">
            <v>0</v>
          </cell>
          <cell r="M6372" t="str">
            <v>Non-TF</v>
          </cell>
          <cell r="N6372" t="str">
            <v>Q9V455</v>
          </cell>
        </row>
        <row r="6373">
          <cell r="A6373" t="str">
            <v>ANN06424</v>
          </cell>
          <cell r="B6373" t="str">
            <v>Scaffold_2</v>
          </cell>
          <cell r="C6373">
            <v>42395634</v>
          </cell>
          <cell r="D6373">
            <v>42408433</v>
          </cell>
          <cell r="E6373" t="str">
            <v>+</v>
          </cell>
          <cell r="F6373">
            <v>12800</v>
          </cell>
          <cell r="G6373">
            <v>1.4946622701494758</v>
          </cell>
          <cell r="H6373">
            <v>2.0482532854273434</v>
          </cell>
          <cell r="I6373">
            <v>1.2775663707696563</v>
          </cell>
          <cell r="J6373">
            <v>1.6750948196469373</v>
          </cell>
          <cell r="K6373" t="str">
            <v>Similar to NCK1: Cytoplasmic protein NCK1 (Homo sapiens OX%3D9606)</v>
          </cell>
          <cell r="L6373">
            <v>0</v>
          </cell>
          <cell r="M6373" t="str">
            <v>Non-TF</v>
          </cell>
          <cell r="N6373" t="str">
            <v>Q8IPW2</v>
          </cell>
        </row>
        <row r="6374">
          <cell r="A6374" t="str">
            <v>ANN06425</v>
          </cell>
          <cell r="B6374" t="str">
            <v>Scaffold_2</v>
          </cell>
          <cell r="C6374">
            <v>42447930</v>
          </cell>
          <cell r="D6374">
            <v>42459044</v>
          </cell>
          <cell r="E6374" t="str">
            <v>+</v>
          </cell>
          <cell r="F6374">
            <v>11115</v>
          </cell>
          <cell r="G6374">
            <v>0.58342157862064703</v>
          </cell>
          <cell r="H6374">
            <v>0.44214841604819249</v>
          </cell>
          <cell r="I6374">
            <v>0.61094787252189098</v>
          </cell>
          <cell r="J6374">
            <v>0.23086627331138901</v>
          </cell>
          <cell r="K6374" t="str">
            <v>Similar to TDRD12: Putative ATP-dependent RNA helicase TDRD12 (Bombyx mori OX%3D7091)</v>
          </cell>
          <cell r="L6374">
            <v>0</v>
          </cell>
          <cell r="M6374" t="str">
            <v>Non-TF</v>
          </cell>
          <cell r="N6374" t="str">
            <v>Q9VNP5</v>
          </cell>
        </row>
        <row r="6375">
          <cell r="A6375" t="str">
            <v>ANN06426</v>
          </cell>
          <cell r="B6375" t="str">
            <v>Scaffold_2</v>
          </cell>
          <cell r="C6375">
            <v>42460533</v>
          </cell>
          <cell r="D6375">
            <v>42462357</v>
          </cell>
          <cell r="E6375" t="str">
            <v>+</v>
          </cell>
          <cell r="F6375">
            <v>1825</v>
          </cell>
          <cell r="G6375">
            <v>2.0337116496435805</v>
          </cell>
          <cell r="H6375">
            <v>1.4489616275630073</v>
          </cell>
          <cell r="I6375">
            <v>3.1420344750076512</v>
          </cell>
          <cell r="J6375">
            <v>1.1087775147742074</v>
          </cell>
          <cell r="K6375" t="str">
            <v>Similar to Tdrd12: Putative ATP-dependent RNA helicase TDRD12 (Mus musculus OX%3D10090)</v>
          </cell>
          <cell r="L6375">
            <v>0</v>
          </cell>
          <cell r="M6375" t="str">
            <v>Non-TF</v>
          </cell>
          <cell r="N6375" t="str">
            <v>Q0E8N2</v>
          </cell>
        </row>
        <row r="6376">
          <cell r="A6376" t="str">
            <v>ANN06427</v>
          </cell>
          <cell r="B6376" t="str">
            <v>Scaffold_2</v>
          </cell>
          <cell r="C6376">
            <v>42467996</v>
          </cell>
          <cell r="D6376">
            <v>42476567</v>
          </cell>
          <cell r="E6376" t="str">
            <v>+</v>
          </cell>
          <cell r="F6376">
            <v>8572</v>
          </cell>
          <cell r="G6376">
            <v>0.71224335724956322</v>
          </cell>
          <cell r="H6376">
            <v>0.41156000126726994</v>
          </cell>
          <cell r="I6376">
            <v>1.0442545496415991</v>
          </cell>
          <cell r="J6376">
            <v>0.59859317381482402</v>
          </cell>
          <cell r="K6376" t="str">
            <v>Similar to TDRD12: Putative ATP-dependent RNA helicase TDRD12 (Bombyx mori OX%3D7091)</v>
          </cell>
          <cell r="L6376">
            <v>0</v>
          </cell>
          <cell r="M6376" t="str">
            <v>Non-TF</v>
          </cell>
          <cell r="N6376" t="str">
            <v>Q9W4C4</v>
          </cell>
        </row>
        <row r="6377">
          <cell r="A6377" t="str">
            <v>ANN06428</v>
          </cell>
          <cell r="B6377" t="str">
            <v>Scaffold_2</v>
          </cell>
          <cell r="C6377">
            <v>42486719</v>
          </cell>
          <cell r="D6377">
            <v>42494931</v>
          </cell>
          <cell r="E6377" t="str">
            <v>+</v>
          </cell>
          <cell r="F6377">
            <v>8213</v>
          </cell>
          <cell r="G6377">
            <v>0.26560104927040518</v>
          </cell>
          <cell r="H6377">
            <v>0.16130245062352344</v>
          </cell>
          <cell r="I6377">
            <v>0.10232189145945009</v>
          </cell>
          <cell r="J6377">
            <v>7.3813805717662509E-2</v>
          </cell>
          <cell r="K6377" t="str">
            <v>Similar to Dynein beta chain%2C ciliary (Tripneustes gratilla OX%3D7673)</v>
          </cell>
          <cell r="L6377">
            <v>0</v>
          </cell>
          <cell r="M6377" t="str">
            <v>Non-TF</v>
          </cell>
          <cell r="N6377" t="str">
            <v>A0A0B4KHJ4</v>
          </cell>
        </row>
        <row r="6378">
          <cell r="A6378" t="str">
            <v>ANN06429</v>
          </cell>
          <cell r="B6378" t="str">
            <v>Scaffold_2</v>
          </cell>
          <cell r="C6378">
            <v>42499095</v>
          </cell>
          <cell r="D6378">
            <v>42503811</v>
          </cell>
          <cell r="E6378" t="str">
            <v>+</v>
          </cell>
          <cell r="F6378">
            <v>4717</v>
          </cell>
          <cell r="G6378">
            <v>0.20002120620311634</v>
          </cell>
          <cell r="H6378">
            <v>0.19616260000173683</v>
          </cell>
          <cell r="I6378">
            <v>0.26627681387611563</v>
          </cell>
          <cell r="J6378">
            <v>8.3131209714071827E-2</v>
          </cell>
          <cell r="K6378" t="str">
            <v>Similar to DNAH17: Dynein heavy chain 17%2C axonemal (Homo sapiens OX%3D9606)</v>
          </cell>
          <cell r="L6378">
            <v>0</v>
          </cell>
          <cell r="M6378" t="str">
            <v>Non-TF</v>
          </cell>
          <cell r="N6378" t="str">
            <v>A0A0B4KHJ4</v>
          </cell>
        </row>
        <row r="6379">
          <cell r="A6379" t="str">
            <v>ANN06430</v>
          </cell>
          <cell r="B6379" t="str">
            <v>Scaffold_2</v>
          </cell>
          <cell r="C6379">
            <v>42507314</v>
          </cell>
          <cell r="D6379">
            <v>42509362</v>
          </cell>
          <cell r="E6379" t="str">
            <v>+</v>
          </cell>
          <cell r="F6379">
            <v>2049</v>
          </cell>
          <cell r="G6379">
            <v>0.16586031774334098</v>
          </cell>
          <cell r="H6379">
            <v>1.647765665870456</v>
          </cell>
          <cell r="I6379">
            <v>0.77041736458498855</v>
          </cell>
          <cell r="J6379">
            <v>0.26064638301222814</v>
          </cell>
          <cell r="K6379" t="str">
            <v>Protein of unknown function</v>
          </cell>
          <cell r="L6379">
            <v>0</v>
          </cell>
          <cell r="M6379" t="str">
            <v>Non-TF</v>
          </cell>
          <cell r="N6379" t="str">
            <v>Q9VDG0</v>
          </cell>
        </row>
        <row r="6380">
          <cell r="A6380" t="str">
            <v>ANN06431</v>
          </cell>
          <cell r="B6380" t="str">
            <v>Scaffold_2</v>
          </cell>
          <cell r="C6380">
            <v>42512819</v>
          </cell>
          <cell r="D6380">
            <v>42513865</v>
          </cell>
          <cell r="E6380" t="str">
            <v>+</v>
          </cell>
          <cell r="F6380">
            <v>1047</v>
          </cell>
          <cell r="G6380">
            <v>0</v>
          </cell>
          <cell r="H6380">
            <v>0</v>
          </cell>
          <cell r="I6380">
            <v>0.54238250804275656</v>
          </cell>
          <cell r="J6380">
            <v>0.25492798012107304</v>
          </cell>
          <cell r="K6380" t="str">
            <v>Similar to DNAH9: Dynein heavy chain 9%2C axonemal (Homo sapiens OX%3D9606)</v>
          </cell>
          <cell r="L6380">
            <v>0</v>
          </cell>
          <cell r="M6380" t="str">
            <v>Non-TF</v>
          </cell>
          <cell r="N6380" t="str">
            <v>Q9VDG0</v>
          </cell>
        </row>
        <row r="6381">
          <cell r="A6381" t="str">
            <v>ANN06432</v>
          </cell>
          <cell r="B6381" t="str">
            <v>Scaffold_2</v>
          </cell>
          <cell r="C6381">
            <v>42604830</v>
          </cell>
          <cell r="D6381">
            <v>42610371</v>
          </cell>
          <cell r="E6381" t="str">
            <v>+</v>
          </cell>
          <cell r="F6381">
            <v>5542</v>
          </cell>
          <cell r="G6381">
            <v>0.22403724798527794</v>
          </cell>
          <cell r="H6381">
            <v>0.22775092915868775</v>
          </cell>
          <cell r="I6381">
            <v>3.940592228872488E-2</v>
          </cell>
          <cell r="J6381">
            <v>0</v>
          </cell>
          <cell r="K6381" t="str">
            <v>Similar to POLR2A: DNA-directed RNA polymerase II subunit RPB1 (Homo sapiens OX%3D9606)</v>
          </cell>
          <cell r="L6381">
            <v>0</v>
          </cell>
          <cell r="M6381" t="str">
            <v>Non-TF</v>
          </cell>
          <cell r="N6381" t="str">
            <v>A1ZB24</v>
          </cell>
        </row>
        <row r="6382">
          <cell r="A6382" t="str">
            <v>ANN06433</v>
          </cell>
          <cell r="B6382" t="str">
            <v>Scaffold_2</v>
          </cell>
          <cell r="C6382">
            <v>42618260</v>
          </cell>
          <cell r="D6382">
            <v>42625580</v>
          </cell>
          <cell r="E6382" t="str">
            <v>-</v>
          </cell>
          <cell r="F6382">
            <v>7321</v>
          </cell>
          <cell r="G6382">
            <v>1.7145643062334583</v>
          </cell>
          <cell r="H6382">
            <v>1.5676265084117418</v>
          </cell>
          <cell r="I6382">
            <v>0.98945930744947141</v>
          </cell>
          <cell r="J6382">
            <v>0.61916917158631324</v>
          </cell>
          <cell r="K6382" t="str">
            <v>Similar to PTPA: Serine/threonine-protein phosphatase 2A activator (Oryctolagus cuniculus OX%3D9986)</v>
          </cell>
          <cell r="L6382">
            <v>0</v>
          </cell>
          <cell r="M6382" t="str">
            <v>Non-TF</v>
          </cell>
          <cell r="N6382" t="str">
            <v>Q9VQQ0</v>
          </cell>
        </row>
        <row r="6383">
          <cell r="A6383" t="str">
            <v>ANN06434</v>
          </cell>
          <cell r="B6383" t="str">
            <v>Scaffold_2</v>
          </cell>
          <cell r="C6383">
            <v>42627578</v>
          </cell>
          <cell r="D6383">
            <v>42650112</v>
          </cell>
          <cell r="E6383" t="str">
            <v>-</v>
          </cell>
          <cell r="F6383">
            <v>22535</v>
          </cell>
          <cell r="G6383">
            <v>3.7111630816439516</v>
          </cell>
          <cell r="H6383">
            <v>2.1282040229891215</v>
          </cell>
          <cell r="I6383">
            <v>3.3509844275810514</v>
          </cell>
          <cell r="J6383">
            <v>2.0219027893550749</v>
          </cell>
          <cell r="K6383" t="str">
            <v>Similar to ATP13A1: Manganese-transporting ATPase 13A1 (Homo sapiens OX%3D9606)</v>
          </cell>
          <cell r="L6383">
            <v>0</v>
          </cell>
          <cell r="M6383" t="str">
            <v>Non-TF</v>
          </cell>
          <cell r="N6383" t="str">
            <v>Q9VKJ6</v>
          </cell>
        </row>
        <row r="6384">
          <cell r="A6384" t="str">
            <v>ANN06435</v>
          </cell>
          <cell r="B6384" t="str">
            <v>Scaffold_2</v>
          </cell>
          <cell r="C6384">
            <v>42650588</v>
          </cell>
          <cell r="D6384">
            <v>42659768</v>
          </cell>
          <cell r="E6384" t="str">
            <v>-</v>
          </cell>
          <cell r="F6384">
            <v>9181</v>
          </cell>
          <cell r="G6384">
            <v>2.3726746071840501</v>
          </cell>
          <cell r="H6384">
            <v>1.7385517551250942</v>
          </cell>
          <cell r="I6384">
            <v>2.4449750544103206</v>
          </cell>
          <cell r="J6384">
            <v>0.91678803246835316</v>
          </cell>
          <cell r="K6384" t="str">
            <v>Similar to Atp13a1: Manganese-transporting ATPase 13A1 (Mus musculus OX%3D10090)</v>
          </cell>
          <cell r="L6384">
            <v>0</v>
          </cell>
          <cell r="M6384" t="str">
            <v>Non-TF</v>
          </cell>
          <cell r="N6384" t="str">
            <v>Q9VKJ6</v>
          </cell>
        </row>
        <row r="6385">
          <cell r="A6385" t="str">
            <v>ANN06436</v>
          </cell>
          <cell r="B6385" t="str">
            <v>Scaffold_2</v>
          </cell>
          <cell r="C6385">
            <v>42749644</v>
          </cell>
          <cell r="D6385">
            <v>42789786</v>
          </cell>
          <cell r="E6385" t="str">
            <v>+</v>
          </cell>
          <cell r="F6385">
            <v>40143</v>
          </cell>
          <cell r="G6385">
            <v>6.6150132578340445E-2</v>
          </cell>
          <cell r="H6385">
            <v>0.22860840863133922</v>
          </cell>
          <cell r="I6385">
            <v>9.1026572150557525E-2</v>
          </cell>
          <cell r="J6385">
            <v>8.7582861227553807E-2</v>
          </cell>
          <cell r="K6385" t="str">
            <v>Similar to Dynein beta chain%2C ciliary (Heliocidaris crassispina OX%3D1043166)</v>
          </cell>
          <cell r="L6385">
            <v>0</v>
          </cell>
          <cell r="M6385" t="str">
            <v>Non-TF</v>
          </cell>
          <cell r="N6385" t="str">
            <v>Q9VDG0</v>
          </cell>
        </row>
        <row r="6386">
          <cell r="A6386" t="str">
            <v>ANN06437</v>
          </cell>
          <cell r="B6386" t="str">
            <v>Scaffold_2</v>
          </cell>
          <cell r="C6386">
            <v>42790869</v>
          </cell>
          <cell r="D6386">
            <v>42794330</v>
          </cell>
          <cell r="E6386" t="str">
            <v>+</v>
          </cell>
          <cell r="F6386">
            <v>3462</v>
          </cell>
          <cell r="G6386">
            <v>7.6131305234706542E-2</v>
          </cell>
          <cell r="H6386">
            <v>3.638484235011747E-2</v>
          </cell>
          <cell r="I6386">
            <v>5.6198190111245223E-2</v>
          </cell>
          <cell r="J6386">
            <v>0.17993963916321401</v>
          </cell>
          <cell r="K6386" t="str">
            <v>Similar to Dnah17: Dynein heavy chain 17%2C axonemal (Mus musculus OX%3D10090)</v>
          </cell>
          <cell r="L6386">
            <v>0</v>
          </cell>
          <cell r="M6386" t="str">
            <v>Non-TF</v>
          </cell>
          <cell r="N6386" t="str">
            <v>A0A0B4KHJ4</v>
          </cell>
        </row>
        <row r="6387">
          <cell r="A6387" t="str">
            <v>ANN06438</v>
          </cell>
          <cell r="B6387" t="str">
            <v>Scaffold_2</v>
          </cell>
          <cell r="C6387">
            <v>42794713</v>
          </cell>
          <cell r="D6387">
            <v>42803524</v>
          </cell>
          <cell r="E6387" t="str">
            <v>+</v>
          </cell>
          <cell r="F6387">
            <v>8812</v>
          </cell>
          <cell r="G6387">
            <v>1.8622605163945007E-2</v>
          </cell>
          <cell r="H6387">
            <v>5.2909811195005839E-2</v>
          </cell>
          <cell r="I6387">
            <v>9.6336475711184269E-2</v>
          </cell>
          <cell r="J6387">
            <v>0</v>
          </cell>
          <cell r="K6387" t="str">
            <v>Similar to Dynein beta chain%2C ciliary (Heliocidaris crassispina OX%3D1043166)</v>
          </cell>
          <cell r="L6387">
            <v>0</v>
          </cell>
          <cell r="M6387" t="str">
            <v>Non-TF</v>
          </cell>
          <cell r="N6387" t="str">
            <v>Q9VDG0</v>
          </cell>
        </row>
        <row r="6388">
          <cell r="A6388" t="str">
            <v>ANN06439</v>
          </cell>
          <cell r="B6388" t="str">
            <v>Scaffold_2</v>
          </cell>
          <cell r="C6388">
            <v>42810745</v>
          </cell>
          <cell r="D6388">
            <v>42858150</v>
          </cell>
          <cell r="E6388" t="str">
            <v>+</v>
          </cell>
          <cell r="F6388">
            <v>47406</v>
          </cell>
          <cell r="G6388">
            <v>6.6742883052168855E-2</v>
          </cell>
          <cell r="H6388">
            <v>0.10233095639843263</v>
          </cell>
          <cell r="I6388">
            <v>0.50407066672968781</v>
          </cell>
          <cell r="J6388">
            <v>0.16126645481861387</v>
          </cell>
          <cell r="K6388" t="str">
            <v>Similar to Dynein beta chain%2C ciliary (Tripneustes gratilla OX%3D7673)</v>
          </cell>
          <cell r="L6388">
            <v>0</v>
          </cell>
          <cell r="M6388" t="str">
            <v>Non-TF</v>
          </cell>
          <cell r="N6388" t="str">
            <v>Q9VDG0</v>
          </cell>
        </row>
        <row r="6389">
          <cell r="A6389" t="str">
            <v>ANN06440</v>
          </cell>
          <cell r="B6389" t="str">
            <v>Scaffold_2</v>
          </cell>
          <cell r="C6389">
            <v>42867319</v>
          </cell>
          <cell r="D6389">
            <v>42873563</v>
          </cell>
          <cell r="E6389" t="str">
            <v>-</v>
          </cell>
          <cell r="F6389">
            <v>6245</v>
          </cell>
          <cell r="G6389">
            <v>0.7257942366120963</v>
          </cell>
          <cell r="H6389">
            <v>0.95063535362913354</v>
          </cell>
          <cell r="I6389">
            <v>1.6544116090313696</v>
          </cell>
          <cell r="J6389">
            <v>1.2963049571915339</v>
          </cell>
          <cell r="K6389" t="str">
            <v>Similar to PTPA: Serine/threonine-protein phosphatase 2A activator (Oryctolagus cuniculus OX%3D9986)</v>
          </cell>
          <cell r="L6389">
            <v>0</v>
          </cell>
          <cell r="M6389" t="str">
            <v>Non-TF</v>
          </cell>
          <cell r="N6389" t="str">
            <v>Q9VQQ0</v>
          </cell>
        </row>
        <row r="6390">
          <cell r="A6390" t="str">
            <v>ANN06441</v>
          </cell>
          <cell r="B6390" t="str">
            <v>Scaffold_2</v>
          </cell>
          <cell r="C6390">
            <v>42887193</v>
          </cell>
          <cell r="D6390">
            <v>42892126</v>
          </cell>
          <cell r="E6390" t="str">
            <v>+</v>
          </cell>
          <cell r="F6390">
            <v>4934</v>
          </cell>
          <cell r="G6390">
            <v>0.21729785254746825</v>
          </cell>
          <cell r="H6390">
            <v>0</v>
          </cell>
          <cell r="I6390">
            <v>0.28471825986700355</v>
          </cell>
          <cell r="J6390">
            <v>5.978046654782937E-2</v>
          </cell>
          <cell r="K6390" t="str">
            <v>Similar to pol: Retrovirus-related Pol polyprotein from transposon 297 (Drosophila melanogaster OX%3D7227)</v>
          </cell>
          <cell r="L6390">
            <v>0</v>
          </cell>
          <cell r="M6390" t="str">
            <v>Non-TF</v>
          </cell>
          <cell r="N6390" t="str">
            <v>Q9VA94</v>
          </cell>
        </row>
        <row r="6391">
          <cell r="A6391" t="str">
            <v>ANN06442</v>
          </cell>
          <cell r="B6391" t="str">
            <v>Scaffold_2</v>
          </cell>
          <cell r="C6391">
            <v>42894335</v>
          </cell>
          <cell r="D6391">
            <v>42912687</v>
          </cell>
          <cell r="E6391" t="str">
            <v>-</v>
          </cell>
          <cell r="F6391">
            <v>18353</v>
          </cell>
          <cell r="G6391">
            <v>1.9621997302577352</v>
          </cell>
          <cell r="H6391">
            <v>0.98408964825703604</v>
          </cell>
          <cell r="I6391">
            <v>2.5597900342325093</v>
          </cell>
          <cell r="J6391">
            <v>1.4871682158364916</v>
          </cell>
          <cell r="K6391" t="str">
            <v>Similar to Atp13a1: Manganese-transporting ATPase 13A1 (Mus musculus OX%3D10090)</v>
          </cell>
          <cell r="L6391">
            <v>0</v>
          </cell>
          <cell r="M6391" t="str">
            <v>Non-TF</v>
          </cell>
          <cell r="N6391" t="str">
            <v>Q9VKJ6</v>
          </cell>
        </row>
        <row r="6392">
          <cell r="A6392" t="str">
            <v>ANN06443</v>
          </cell>
          <cell r="B6392" t="str">
            <v>Scaffold_2</v>
          </cell>
          <cell r="C6392">
            <v>43013327</v>
          </cell>
          <cell r="D6392">
            <v>43031792</v>
          </cell>
          <cell r="E6392" t="str">
            <v>-</v>
          </cell>
          <cell r="F6392">
            <v>18466</v>
          </cell>
          <cell r="G6392">
            <v>1.2504346205533556</v>
          </cell>
          <cell r="H6392">
            <v>0.56282401436392748</v>
          </cell>
          <cell r="I6392">
            <v>0.86192227705363367</v>
          </cell>
          <cell r="J6392">
            <v>0.27669620039356718</v>
          </cell>
          <cell r="K6392" t="str">
            <v>Similar to GFI1B: Zinc finger protein Gfi-1b (Gallus gallus OX%3D9031)</v>
          </cell>
          <cell r="L6392" t="str">
            <v>zf-H2C2_2</v>
          </cell>
          <cell r="M6392" t="str">
            <v>TF</v>
          </cell>
          <cell r="N6392" t="str">
            <v>Q9VM77</v>
          </cell>
        </row>
        <row r="6393">
          <cell r="A6393" t="str">
            <v>ANN06444</v>
          </cell>
          <cell r="B6393" t="str">
            <v>Scaffold_2</v>
          </cell>
          <cell r="C6393">
            <v>43100587</v>
          </cell>
          <cell r="D6393">
            <v>43105676</v>
          </cell>
          <cell r="E6393" t="str">
            <v>-</v>
          </cell>
          <cell r="F6393">
            <v>5090</v>
          </cell>
          <cell r="G6393">
            <v>0.14279537052268496</v>
          </cell>
          <cell r="H6393">
            <v>0</v>
          </cell>
          <cell r="I6393">
            <v>6.4358876616768881E-2</v>
          </cell>
          <cell r="J6393">
            <v>0</v>
          </cell>
          <cell r="K6393" t="str">
            <v>Similar to pol: Retrovirus-related Pol polyprotein from transposon 17.6 (Drosophila melanogaster OX%3D7227)</v>
          </cell>
          <cell r="L6393">
            <v>0</v>
          </cell>
          <cell r="M6393" t="str">
            <v>Non-TF</v>
          </cell>
          <cell r="N6393" t="str">
            <v>Q9VC06</v>
          </cell>
        </row>
        <row r="6394">
          <cell r="A6394" t="str">
            <v>ANN06445</v>
          </cell>
          <cell r="B6394" t="str">
            <v>Scaffold_2</v>
          </cell>
          <cell r="C6394">
            <v>43127320</v>
          </cell>
          <cell r="D6394">
            <v>43128483</v>
          </cell>
          <cell r="E6394" t="str">
            <v>-</v>
          </cell>
          <cell r="F6394">
            <v>1164</v>
          </cell>
          <cell r="G6394">
            <v>0</v>
          </cell>
          <cell r="H6394">
            <v>0.15895467892150272</v>
          </cell>
          <cell r="I6394">
            <v>4.1810390364363653E-2</v>
          </cell>
          <cell r="J6394">
            <v>6.946247114235643E-2</v>
          </cell>
          <cell r="K6394" t="str">
            <v>Protein of unknown function</v>
          </cell>
          <cell r="L6394">
            <v>0</v>
          </cell>
          <cell r="M6394" t="str">
            <v>Non-TF</v>
          </cell>
          <cell r="N6394" t="str">
            <v>Q9VN01</v>
          </cell>
        </row>
        <row r="6395">
          <cell r="A6395" t="str">
            <v>ANN06446</v>
          </cell>
          <cell r="B6395" t="str">
            <v>Scaffold_2</v>
          </cell>
          <cell r="C6395">
            <v>43144816</v>
          </cell>
          <cell r="D6395">
            <v>43171093</v>
          </cell>
          <cell r="E6395" t="str">
            <v>+</v>
          </cell>
          <cell r="F6395">
            <v>26278</v>
          </cell>
          <cell r="G6395">
            <v>2.7187635432194934E-2</v>
          </cell>
          <cell r="H6395">
            <v>9.6053976296442189E-2</v>
          </cell>
          <cell r="I6395">
            <v>1.217421826755876E-2</v>
          </cell>
          <cell r="J6395">
            <v>2.4530207599090661E-2</v>
          </cell>
          <cell r="K6395" t="str">
            <v>Similar to ZNF271: Zinc finger protein 271 (Pongo abelii OX%3D9601)</v>
          </cell>
          <cell r="L6395" t="str">
            <v>zf-C2H2</v>
          </cell>
          <cell r="M6395" t="str">
            <v>TF</v>
          </cell>
          <cell r="N6395" t="str">
            <v>Q9VM77</v>
          </cell>
        </row>
        <row r="6396">
          <cell r="A6396" t="str">
            <v>ANN06447</v>
          </cell>
          <cell r="B6396" t="str">
            <v>Scaffold_2</v>
          </cell>
          <cell r="C6396">
            <v>43201934</v>
          </cell>
          <cell r="D6396">
            <v>43205725</v>
          </cell>
          <cell r="E6396" t="str">
            <v>-</v>
          </cell>
          <cell r="F6396">
            <v>3792</v>
          </cell>
          <cell r="G6396">
            <v>0.17636804028916783</v>
          </cell>
          <cell r="H6396">
            <v>0</v>
          </cell>
          <cell r="I6396">
            <v>0.18385192974235784</v>
          </cell>
          <cell r="J6396">
            <v>0.34095427671246864</v>
          </cell>
          <cell r="K6396" t="str">
            <v>Protein of unknown function</v>
          </cell>
          <cell r="L6396">
            <v>0</v>
          </cell>
          <cell r="M6396" t="str">
            <v>Non-TF</v>
          </cell>
          <cell r="N6396" t="str">
            <v>NA</v>
          </cell>
        </row>
        <row r="6397">
          <cell r="A6397" t="str">
            <v>ANN06448</v>
          </cell>
          <cell r="B6397" t="str">
            <v>Scaffold_2</v>
          </cell>
          <cell r="C6397">
            <v>43214583</v>
          </cell>
          <cell r="D6397">
            <v>43220973</v>
          </cell>
          <cell r="E6397" t="str">
            <v>+</v>
          </cell>
          <cell r="F6397">
            <v>6391</v>
          </cell>
          <cell r="G6397">
            <v>11.56920107277414</v>
          </cell>
          <cell r="H6397">
            <v>2.5621869734091818</v>
          </cell>
          <cell r="I6397">
            <v>21.686792290022566</v>
          </cell>
          <cell r="J6397">
            <v>2.7058360306476152</v>
          </cell>
          <cell r="K6397" t="str">
            <v>Similar to CG2614: eEF1A lysine and N-terminal methyltransferase homolog (Drosophila melanogaster OX%3D7227)</v>
          </cell>
          <cell r="L6397">
            <v>0</v>
          </cell>
          <cell r="M6397" t="str">
            <v>Non-TF</v>
          </cell>
          <cell r="N6397" t="str">
            <v>Q9VIK9</v>
          </cell>
        </row>
        <row r="6398">
          <cell r="A6398" t="str">
            <v>ANN06449</v>
          </cell>
          <cell r="B6398" t="str">
            <v>Scaffold_2</v>
          </cell>
          <cell r="C6398">
            <v>43240047</v>
          </cell>
          <cell r="D6398">
            <v>43248466</v>
          </cell>
          <cell r="E6398" t="str">
            <v>+</v>
          </cell>
          <cell r="F6398">
            <v>8420</v>
          </cell>
          <cell r="G6398">
            <v>2.6602958847697917</v>
          </cell>
          <cell r="H6398">
            <v>1.7625873060020023</v>
          </cell>
          <cell r="I6398">
            <v>4.0173990358904703</v>
          </cell>
          <cell r="J6398">
            <v>1.3982357742021767</v>
          </cell>
          <cell r="K6398" t="str">
            <v>Similar to EEF1AKNMT: eEF1A lysine and N-terminal methyltransferase (Bos taurus OX%3D9913)</v>
          </cell>
          <cell r="L6398">
            <v>0</v>
          </cell>
          <cell r="M6398" t="str">
            <v>Non-TF</v>
          </cell>
          <cell r="N6398" t="str">
            <v>M9PDA6</v>
          </cell>
        </row>
        <row r="6399">
          <cell r="A6399" t="str">
            <v>ANN06450</v>
          </cell>
          <cell r="B6399" t="str">
            <v>Scaffold_2</v>
          </cell>
          <cell r="C6399">
            <v>43254605</v>
          </cell>
          <cell r="D6399">
            <v>43256468</v>
          </cell>
          <cell r="E6399" t="str">
            <v>+</v>
          </cell>
          <cell r="F6399">
            <v>1864</v>
          </cell>
          <cell r="G6399">
            <v>14.882408186830176</v>
          </cell>
          <cell r="H6399">
            <v>8.278605461440792</v>
          </cell>
          <cell r="I6399">
            <v>22.529573126733826</v>
          </cell>
          <cell r="J6399">
            <v>7.1586960958531813</v>
          </cell>
          <cell r="K6399" t="str">
            <v>Protein of unknown function</v>
          </cell>
          <cell r="L6399">
            <v>0</v>
          </cell>
          <cell r="M6399" t="str">
            <v>Non-TF</v>
          </cell>
          <cell r="N6399" t="str">
            <v>Q9VIK9</v>
          </cell>
        </row>
        <row r="6400">
          <cell r="A6400" t="str">
            <v>ANN06451</v>
          </cell>
          <cell r="B6400" t="str">
            <v>Scaffold_2</v>
          </cell>
          <cell r="C6400">
            <v>43257629</v>
          </cell>
          <cell r="D6400">
            <v>43264011</v>
          </cell>
          <cell r="E6400" t="str">
            <v>-</v>
          </cell>
          <cell r="F6400">
            <v>6383</v>
          </cell>
          <cell r="G6400">
            <v>0.73824766244679696</v>
          </cell>
          <cell r="H6400">
            <v>81.567981805360276</v>
          </cell>
          <cell r="I6400">
            <v>1.1353651083719583</v>
          </cell>
          <cell r="J6400">
            <v>16.646066043385584</v>
          </cell>
          <cell r="K6400" t="str">
            <v>Similar to Ttll6: Tubulin polyglutamylase TTLL6 (Mus musculus OX%3D10090)</v>
          </cell>
          <cell r="L6400">
            <v>0</v>
          </cell>
          <cell r="M6400" t="str">
            <v>Non-TF</v>
          </cell>
          <cell r="N6400" t="str">
            <v>Q9VB58</v>
          </cell>
        </row>
        <row r="6401">
          <cell r="A6401" t="str">
            <v>ANN06452</v>
          </cell>
          <cell r="B6401" t="str">
            <v>Scaffold_2</v>
          </cell>
          <cell r="C6401">
            <v>43264549</v>
          </cell>
          <cell r="D6401">
            <v>43266237</v>
          </cell>
          <cell r="E6401" t="str">
            <v>-</v>
          </cell>
          <cell r="F6401">
            <v>1689</v>
          </cell>
          <cell r="G6401">
            <v>0.51386591123978398</v>
          </cell>
          <cell r="H6401">
            <v>12.653703603056856</v>
          </cell>
          <cell r="I6401">
            <v>0.13317674196847468</v>
          </cell>
          <cell r="J6401">
            <v>2.3950378557100289</v>
          </cell>
          <cell r="K6401" t="str">
            <v>Protein of unknown function</v>
          </cell>
          <cell r="L6401">
            <v>0</v>
          </cell>
          <cell r="M6401" t="str">
            <v>Non-TF</v>
          </cell>
          <cell r="N6401" t="str">
            <v>D1Z367</v>
          </cell>
        </row>
        <row r="6402">
          <cell r="A6402" t="str">
            <v>ANN06453</v>
          </cell>
          <cell r="B6402" t="str">
            <v>Scaffold_2</v>
          </cell>
          <cell r="C6402">
            <v>43272120</v>
          </cell>
          <cell r="D6402">
            <v>43284545</v>
          </cell>
          <cell r="E6402" t="str">
            <v>+</v>
          </cell>
          <cell r="F6402">
            <v>12426</v>
          </cell>
          <cell r="G6402">
            <v>6.509066483179315</v>
          </cell>
          <cell r="H6402">
            <v>1.617273073607272</v>
          </cell>
          <cell r="I6402">
            <v>6.7981351976857392</v>
          </cell>
          <cell r="J6402">
            <v>1.5437723591662678</v>
          </cell>
          <cell r="K6402" t="str">
            <v>Similar to TFDP1: Transcription factor Dp-1 (Bos taurus OX%3D9913)</v>
          </cell>
          <cell r="L6402" t="str">
            <v>E2F_TDP</v>
          </cell>
          <cell r="M6402" t="str">
            <v>TF</v>
          </cell>
          <cell r="N6402" t="str">
            <v>A0A0B4KEQ0</v>
          </cell>
        </row>
        <row r="6403">
          <cell r="A6403" t="str">
            <v>ANN06454</v>
          </cell>
          <cell r="B6403" t="str">
            <v>Scaffold_2</v>
          </cell>
          <cell r="C6403">
            <v>43323930</v>
          </cell>
          <cell r="D6403">
            <v>43339387</v>
          </cell>
          <cell r="E6403" t="str">
            <v>-</v>
          </cell>
          <cell r="F6403">
            <v>15458</v>
          </cell>
          <cell r="G6403">
            <v>1.6509799175045814</v>
          </cell>
          <cell r="H6403">
            <v>1.4040054197870893</v>
          </cell>
          <cell r="I6403">
            <v>1.5662761240783312</v>
          </cell>
          <cell r="J6403">
            <v>0.50212021997369594</v>
          </cell>
          <cell r="K6403" t="str">
            <v>Similar to Son: Protein Son (Drosophila melanogaster OX%3D7227)</v>
          </cell>
          <cell r="L6403">
            <v>0</v>
          </cell>
          <cell r="M6403" t="str">
            <v>Non-TF</v>
          </cell>
          <cell r="N6403" t="str">
            <v>Q9VHB0</v>
          </cell>
        </row>
        <row r="6404">
          <cell r="A6404" t="str">
            <v>ANN06455</v>
          </cell>
          <cell r="B6404" t="str">
            <v>Scaffold_2</v>
          </cell>
          <cell r="C6404">
            <v>43353857</v>
          </cell>
          <cell r="D6404">
            <v>43356172</v>
          </cell>
          <cell r="E6404" t="str">
            <v>+</v>
          </cell>
          <cell r="F6404">
            <v>2316</v>
          </cell>
          <cell r="G6404">
            <v>9.3490291511811403</v>
          </cell>
          <cell r="H6404">
            <v>24.48682010414986</v>
          </cell>
          <cell r="I6404">
            <v>10.066032504731725</v>
          </cell>
          <cell r="J6404">
            <v>20.015131026839434</v>
          </cell>
          <cell r="K6404" t="str">
            <v>Similar to mxt: Eukaryotic translation initiation factor 4E-binding protein Mextli (Drosophila melanogaster OX%3D7227)</v>
          </cell>
          <cell r="L6404">
            <v>0</v>
          </cell>
          <cell r="M6404" t="str">
            <v>Non-TF</v>
          </cell>
          <cell r="N6404" t="str">
            <v>M9PC59</v>
          </cell>
        </row>
        <row r="6405">
          <cell r="A6405" t="str">
            <v>ANN06456</v>
          </cell>
          <cell r="B6405" t="str">
            <v>Scaffold_2</v>
          </cell>
          <cell r="C6405">
            <v>43359597</v>
          </cell>
          <cell r="D6405">
            <v>43364470</v>
          </cell>
          <cell r="E6405" t="str">
            <v>+</v>
          </cell>
          <cell r="F6405">
            <v>4874</v>
          </cell>
          <cell r="G6405">
            <v>2.1621891078338562</v>
          </cell>
          <cell r="H6405">
            <v>2.9367298398439794</v>
          </cell>
          <cell r="I6405">
            <v>2.2677281002201553</v>
          </cell>
          <cell r="J6405">
            <v>2.9767284327528016</v>
          </cell>
          <cell r="K6405" t="str">
            <v>Similar to GVQW3: Protein GVQW3 (Homo sapiens OX%3D9606)</v>
          </cell>
          <cell r="L6405">
            <v>0</v>
          </cell>
          <cell r="M6405" t="str">
            <v>Non-TF</v>
          </cell>
          <cell r="N6405" t="str">
            <v>M9PCK5</v>
          </cell>
        </row>
        <row r="6406">
          <cell r="A6406" t="str">
            <v>ANN06457</v>
          </cell>
          <cell r="B6406" t="str">
            <v>Scaffold_2</v>
          </cell>
          <cell r="C6406">
            <v>43369721</v>
          </cell>
          <cell r="D6406">
            <v>43371047</v>
          </cell>
          <cell r="E6406" t="str">
            <v>+</v>
          </cell>
          <cell r="F6406">
            <v>1327</v>
          </cell>
          <cell r="G6406">
            <v>0.90198931759481649</v>
          </cell>
          <cell r="H6406">
            <v>5.8774983455367149</v>
          </cell>
          <cell r="I6406">
            <v>0.63081235129860969</v>
          </cell>
          <cell r="J6406">
            <v>5.0346006522258273</v>
          </cell>
          <cell r="K6406" t="str">
            <v>Protein of unknown function</v>
          </cell>
          <cell r="L6406">
            <v>0</v>
          </cell>
          <cell r="M6406" t="str">
            <v>Non-TF</v>
          </cell>
          <cell r="N6406" t="str">
            <v>Q9VWS4</v>
          </cell>
        </row>
        <row r="6407">
          <cell r="A6407" t="str">
            <v>ANN06458</v>
          </cell>
          <cell r="B6407" t="str">
            <v>Scaffold_2</v>
          </cell>
          <cell r="C6407">
            <v>43376116</v>
          </cell>
          <cell r="D6407">
            <v>43381432</v>
          </cell>
          <cell r="E6407" t="str">
            <v>-</v>
          </cell>
          <cell r="F6407">
            <v>5317</v>
          </cell>
          <cell r="G6407">
            <v>0.56548726607947619</v>
          </cell>
          <cell r="H6407">
            <v>0.5296487790878136</v>
          </cell>
          <cell r="I6407">
            <v>0.52939541516465571</v>
          </cell>
          <cell r="J6407">
            <v>0.37978976223872718</v>
          </cell>
          <cell r="K6407" t="str">
            <v>Similar to RNGTT: mRNA-capping enzyme (Homo sapiens OX%3D9606)</v>
          </cell>
          <cell r="L6407">
            <v>0</v>
          </cell>
          <cell r="M6407" t="str">
            <v>Non-TF</v>
          </cell>
          <cell r="N6407" t="str">
            <v>Q9VY44</v>
          </cell>
        </row>
        <row r="6408">
          <cell r="A6408" t="str">
            <v>ANN06459</v>
          </cell>
          <cell r="B6408" t="str">
            <v>Scaffold_2</v>
          </cell>
          <cell r="C6408">
            <v>43381538</v>
          </cell>
          <cell r="D6408">
            <v>43387035</v>
          </cell>
          <cell r="E6408" t="str">
            <v>-</v>
          </cell>
          <cell r="F6408">
            <v>5498</v>
          </cell>
          <cell r="G6408">
            <v>1.8493069382304101</v>
          </cell>
          <cell r="H6408">
            <v>1.2493334713251139</v>
          </cell>
          <cell r="I6408">
            <v>1.8060150310634497</v>
          </cell>
          <cell r="J6408">
            <v>0.76189038262939557</v>
          </cell>
          <cell r="K6408" t="str">
            <v>Similar to RNGTT: mRNA-capping enzyme (Homo sapiens OX%3D9606)</v>
          </cell>
          <cell r="L6408">
            <v>0</v>
          </cell>
          <cell r="M6408" t="str">
            <v>Non-TF</v>
          </cell>
          <cell r="N6408" t="str">
            <v>Q9VY44</v>
          </cell>
        </row>
        <row r="6409">
          <cell r="A6409" t="str">
            <v>ANN06460</v>
          </cell>
          <cell r="B6409" t="str">
            <v>Scaffold_2</v>
          </cell>
          <cell r="C6409">
            <v>43421985</v>
          </cell>
          <cell r="D6409">
            <v>43431601</v>
          </cell>
          <cell r="E6409" t="str">
            <v>-</v>
          </cell>
          <cell r="F6409">
            <v>9617</v>
          </cell>
          <cell r="G6409">
            <v>0.79109509786977572</v>
          </cell>
          <cell r="H6409">
            <v>0.98140526870175782</v>
          </cell>
          <cell r="I6409">
            <v>1.0342655106174619</v>
          </cell>
          <cell r="J6409">
            <v>1.1824593216731245</v>
          </cell>
          <cell r="K6409" t="str">
            <v>Similar to Retrovirus-related Pol polyprotein from type-1 retrotransposable element R2 (Fragment) (Popillia japonica OX%3D7064)</v>
          </cell>
          <cell r="L6409">
            <v>0</v>
          </cell>
          <cell r="M6409" t="str">
            <v>Non-TF</v>
          </cell>
          <cell r="N6409" t="str">
            <v>Q9W0U0</v>
          </cell>
        </row>
        <row r="6410">
          <cell r="A6410" t="str">
            <v>ANN06461</v>
          </cell>
          <cell r="B6410" t="str">
            <v>Scaffold_2</v>
          </cell>
          <cell r="C6410">
            <v>43444958</v>
          </cell>
          <cell r="D6410">
            <v>43447579</v>
          </cell>
          <cell r="E6410" t="str">
            <v>+</v>
          </cell>
          <cell r="F6410">
            <v>2622</v>
          </cell>
          <cell r="G6410">
            <v>0.43382415374217215</v>
          </cell>
          <cell r="H6410">
            <v>0.55780016369680563</v>
          </cell>
          <cell r="I6410">
            <v>1.0138477642136743</v>
          </cell>
          <cell r="J6410">
            <v>0.86579631960135683</v>
          </cell>
          <cell r="K6410" t="str">
            <v>Similar to tbce: Tubulin-specific chaperone E (Danio rerio OX%3D7955)</v>
          </cell>
          <cell r="L6410">
            <v>0</v>
          </cell>
          <cell r="M6410" t="str">
            <v>Non-TF</v>
          </cell>
          <cell r="N6410" t="str">
            <v>A1Z6J5</v>
          </cell>
        </row>
        <row r="6411">
          <cell r="A6411" t="str">
            <v>ANN06462</v>
          </cell>
          <cell r="B6411" t="str">
            <v>Scaffold_2</v>
          </cell>
          <cell r="C6411">
            <v>43453092</v>
          </cell>
          <cell r="D6411">
            <v>43470128</v>
          </cell>
          <cell r="E6411" t="str">
            <v>-</v>
          </cell>
          <cell r="F6411">
            <v>17037</v>
          </cell>
          <cell r="G6411">
            <v>13.318415058759106</v>
          </cell>
          <cell r="H6411">
            <v>6.4720280616730328</v>
          </cell>
          <cell r="I6411">
            <v>18.161041511646467</v>
          </cell>
          <cell r="J6411">
            <v>7.5517777826605856</v>
          </cell>
          <cell r="K6411" t="str">
            <v>Similar to KARS1: Lysine--tRNA ligase (Cricetulus griseus OX%3D10029)</v>
          </cell>
          <cell r="L6411">
            <v>0</v>
          </cell>
          <cell r="M6411" t="str">
            <v>Non-TF</v>
          </cell>
          <cell r="N6411" t="str">
            <v>Q8SXM8</v>
          </cell>
        </row>
        <row r="6412">
          <cell r="A6412" t="str">
            <v>ANN06463</v>
          </cell>
          <cell r="B6412" t="str">
            <v>Scaffold_2</v>
          </cell>
          <cell r="C6412">
            <v>43487045</v>
          </cell>
          <cell r="D6412">
            <v>43493427</v>
          </cell>
          <cell r="E6412" t="str">
            <v>-</v>
          </cell>
          <cell r="F6412">
            <v>6383</v>
          </cell>
          <cell r="G6412">
            <v>4.8612636173436679</v>
          </cell>
          <cell r="H6412">
            <v>1.5257556629129425</v>
          </cell>
          <cell r="I6412">
            <v>5.5987497389946279</v>
          </cell>
          <cell r="J6412">
            <v>1.9591196368538597</v>
          </cell>
          <cell r="K6412" t="str">
            <v>Similar to O-fut1: GDP-fucose protein O-fucosyltransferase 1 (Drosophila melanogaster OX%3D7227)</v>
          </cell>
          <cell r="L6412">
            <v>0</v>
          </cell>
          <cell r="M6412" t="str">
            <v>Non-TF</v>
          </cell>
          <cell r="N6412" t="str">
            <v>A8E6L6</v>
          </cell>
        </row>
        <row r="6413">
          <cell r="A6413" t="str">
            <v>ANN06464</v>
          </cell>
          <cell r="B6413" t="str">
            <v>Scaffold_2</v>
          </cell>
          <cell r="C6413">
            <v>43497639</v>
          </cell>
          <cell r="D6413">
            <v>43507006</v>
          </cell>
          <cell r="E6413" t="str">
            <v>-</v>
          </cell>
          <cell r="F6413">
            <v>9368</v>
          </cell>
          <cell r="G6413">
            <v>1.8777014141503701</v>
          </cell>
          <cell r="H6413">
            <v>2.106246944239778</v>
          </cell>
          <cell r="I6413">
            <v>1.9811101450151887</v>
          </cell>
          <cell r="J6413">
            <v>2.1505983256750105</v>
          </cell>
          <cell r="K6413" t="str">
            <v>Similar to tbce: Tubulin-specific chaperone E (Xenopus laevis OX%3D8355)</v>
          </cell>
          <cell r="L6413">
            <v>0</v>
          </cell>
          <cell r="M6413" t="str">
            <v>Non-TF</v>
          </cell>
          <cell r="N6413" t="str">
            <v>A1Z6J5</v>
          </cell>
        </row>
        <row r="6414">
          <cell r="A6414" t="str">
            <v>ANN06465</v>
          </cell>
          <cell r="B6414" t="str">
            <v>Scaffold_2</v>
          </cell>
          <cell r="C6414">
            <v>43515881</v>
          </cell>
          <cell r="D6414">
            <v>43534952</v>
          </cell>
          <cell r="E6414" t="str">
            <v>+</v>
          </cell>
          <cell r="F6414">
            <v>19072</v>
          </cell>
          <cell r="G6414">
            <v>1.1620139002933769</v>
          </cell>
          <cell r="H6414">
            <v>1.121897538570767</v>
          </cell>
          <cell r="I6414">
            <v>1.5044319213054289</v>
          </cell>
          <cell r="J6414">
            <v>1.5993595737088058</v>
          </cell>
          <cell r="K6414" t="str">
            <v>Similar to Gk: Glycerol kinase (Rattus norvegicus OX%3D10116)</v>
          </cell>
          <cell r="L6414">
            <v>0</v>
          </cell>
          <cell r="M6414" t="str">
            <v>Non-TF</v>
          </cell>
          <cell r="N6414" t="str">
            <v>Q9W0U0</v>
          </cell>
        </row>
        <row r="6415">
          <cell r="A6415" t="str">
            <v>ANN06466</v>
          </cell>
          <cell r="B6415" t="str">
            <v>Scaffold_2</v>
          </cell>
          <cell r="C6415">
            <v>43545532</v>
          </cell>
          <cell r="D6415">
            <v>43575299</v>
          </cell>
          <cell r="E6415" t="str">
            <v>+</v>
          </cell>
          <cell r="F6415">
            <v>29768</v>
          </cell>
          <cell r="G6415">
            <v>0.90508895284064261</v>
          </cell>
          <cell r="H6415">
            <v>1.7311057148138858</v>
          </cell>
          <cell r="I6415">
            <v>1.34781813470114</v>
          </cell>
          <cell r="J6415">
            <v>2.3855122210786228</v>
          </cell>
          <cell r="K6415" t="str">
            <v>Similar to Golga1: Golgin subfamily A member 1 (Mus musculus OX%3D10090)</v>
          </cell>
          <cell r="L6415">
            <v>0</v>
          </cell>
          <cell r="M6415" t="str">
            <v>Non-TF</v>
          </cell>
          <cell r="N6415" t="str">
            <v>Q7K4K7</v>
          </cell>
        </row>
        <row r="6416">
          <cell r="A6416" t="str">
            <v>ANN06467</v>
          </cell>
          <cell r="B6416" t="str">
            <v>Scaffold_2</v>
          </cell>
          <cell r="C6416">
            <v>43586492</v>
          </cell>
          <cell r="D6416">
            <v>43587577</v>
          </cell>
          <cell r="E6416" t="str">
            <v>-</v>
          </cell>
          <cell r="F6416">
            <v>1086</v>
          </cell>
          <cell r="G6416">
            <v>85.110902434880913</v>
          </cell>
          <cell r="H6416">
            <v>31.356229801177662</v>
          </cell>
          <cell r="I6416">
            <v>106.52372724105102</v>
          </cell>
          <cell r="J6416">
            <v>25.794461637074338</v>
          </cell>
          <cell r="K6416" t="str">
            <v>Similar to SNRPB: Small nuclear ribonucleoprotein-associated protein B' (Macropus eugenii OX%3D9315)</v>
          </cell>
          <cell r="L6416">
            <v>0</v>
          </cell>
          <cell r="M6416" t="str">
            <v>Non-TF</v>
          </cell>
          <cell r="N6416" t="str">
            <v>Q05856</v>
          </cell>
        </row>
        <row r="6417">
          <cell r="A6417" t="str">
            <v>ANN06468</v>
          </cell>
          <cell r="B6417" t="str">
            <v>Scaffold_2</v>
          </cell>
          <cell r="C6417">
            <v>43591815</v>
          </cell>
          <cell r="D6417">
            <v>43605457</v>
          </cell>
          <cell r="E6417" t="str">
            <v>+</v>
          </cell>
          <cell r="F6417">
            <v>13643</v>
          </cell>
          <cell r="G6417">
            <v>6.5825987807064008</v>
          </cell>
          <cell r="H6417">
            <v>1.4658199864606629</v>
          </cell>
          <cell r="I6417">
            <v>6.5896283869644696</v>
          </cell>
          <cell r="J6417">
            <v>1.2860343426456637</v>
          </cell>
          <cell r="K6417" t="str">
            <v>Similar to NOB1: RNA-binding protein NOB1 (Bos taurus OX%3D9913)</v>
          </cell>
          <cell r="L6417">
            <v>0</v>
          </cell>
          <cell r="M6417" t="str">
            <v>Non-TF</v>
          </cell>
          <cell r="N6417" t="str">
            <v>Q9W2Y4</v>
          </cell>
        </row>
        <row r="6418">
          <cell r="A6418" t="str">
            <v>ANN06469</v>
          </cell>
          <cell r="B6418" t="str">
            <v>Scaffold_2</v>
          </cell>
          <cell r="C6418">
            <v>43600817</v>
          </cell>
          <cell r="D6418">
            <v>43604653</v>
          </cell>
          <cell r="E6418" t="str">
            <v>-</v>
          </cell>
          <cell r="F6418">
            <v>3837</v>
          </cell>
          <cell r="G6418">
            <v>0</v>
          </cell>
          <cell r="H6418">
            <v>0</v>
          </cell>
          <cell r="I6418">
            <v>0</v>
          </cell>
          <cell r="J6418">
            <v>0</v>
          </cell>
          <cell r="K6418" t="str">
            <v>Similar to X-element\ORF2: Probable RNA-directed DNA polymerase from transposon X-element (Drosophila melanogaster OX%3D7227)</v>
          </cell>
          <cell r="L6418">
            <v>0</v>
          </cell>
          <cell r="M6418" t="str">
            <v>Non-TF</v>
          </cell>
          <cell r="N6418" t="str">
            <v>M9PE73</v>
          </cell>
        </row>
        <row r="6419">
          <cell r="A6419" t="str">
            <v>ANN06470</v>
          </cell>
          <cell r="B6419" t="str">
            <v>Scaffold_2</v>
          </cell>
          <cell r="C6419">
            <v>43606629</v>
          </cell>
          <cell r="D6419">
            <v>43610212</v>
          </cell>
          <cell r="E6419" t="str">
            <v>-</v>
          </cell>
          <cell r="F6419">
            <v>3584</v>
          </cell>
          <cell r="G6419">
            <v>1.3705709260203491</v>
          </cell>
          <cell r="H6419">
            <v>0.57287812606977639</v>
          </cell>
          <cell r="I6419">
            <v>0.98770788505911655</v>
          </cell>
          <cell r="J6419">
            <v>0.2920069305940407</v>
          </cell>
          <cell r="K6419" t="str">
            <v>Protein of unknown function</v>
          </cell>
          <cell r="L6419">
            <v>0</v>
          </cell>
          <cell r="M6419" t="str">
            <v>Non-TF</v>
          </cell>
          <cell r="N6419" t="str">
            <v>Q9W477</v>
          </cell>
        </row>
        <row r="6420">
          <cell r="A6420" t="str">
            <v>ANN06471</v>
          </cell>
          <cell r="B6420" t="str">
            <v>Scaffold_2</v>
          </cell>
          <cell r="C6420">
            <v>43615359</v>
          </cell>
          <cell r="D6420">
            <v>43616755</v>
          </cell>
          <cell r="E6420" t="str">
            <v>-</v>
          </cell>
          <cell r="F6420">
            <v>1397</v>
          </cell>
          <cell r="G6420">
            <v>3.7749347767524262E-2</v>
          </cell>
          <cell r="H6420">
            <v>9.0206260296387231E-2</v>
          </cell>
          <cell r="I6420">
            <v>7.3934482696426274E-2</v>
          </cell>
          <cell r="J6420">
            <v>0.12159896323309531</v>
          </cell>
          <cell r="K6420" t="str">
            <v>Protein of unknown function</v>
          </cell>
          <cell r="L6420">
            <v>0</v>
          </cell>
          <cell r="M6420" t="str">
            <v>Non-TF</v>
          </cell>
          <cell r="N6420" t="str">
            <v>Q9V9S7</v>
          </cell>
        </row>
        <row r="6421">
          <cell r="A6421" t="str">
            <v>ANN06472</v>
          </cell>
          <cell r="B6421" t="str">
            <v>Scaffold_2</v>
          </cell>
          <cell r="C6421">
            <v>43617858</v>
          </cell>
          <cell r="D6421">
            <v>43622857</v>
          </cell>
          <cell r="E6421" t="str">
            <v>+</v>
          </cell>
          <cell r="F6421">
            <v>5000</v>
          </cell>
          <cell r="G6421">
            <v>9.5786630339576959</v>
          </cell>
          <cell r="H6421">
            <v>15.632761906332659</v>
          </cell>
          <cell r="I6421">
            <v>8.7933224818715932</v>
          </cell>
          <cell r="J6421">
            <v>13.875198404319177</v>
          </cell>
          <cell r="K6421" t="str">
            <v>Similar to V-type proton ATPase subunit d (Manduca sexta OX%3D7130)</v>
          </cell>
          <cell r="L6421">
            <v>0</v>
          </cell>
          <cell r="M6421" t="str">
            <v>Non-TF</v>
          </cell>
          <cell r="N6421" t="str">
            <v>Q9W4P5</v>
          </cell>
        </row>
        <row r="6422">
          <cell r="A6422" t="str">
            <v>ANN06473</v>
          </cell>
          <cell r="B6422" t="str">
            <v>Scaffold_2</v>
          </cell>
          <cell r="C6422">
            <v>43630028</v>
          </cell>
          <cell r="D6422">
            <v>43635834</v>
          </cell>
          <cell r="E6422" t="str">
            <v>+</v>
          </cell>
          <cell r="F6422">
            <v>5807</v>
          </cell>
          <cell r="G6422">
            <v>0.19483502718378509</v>
          </cell>
          <cell r="H6422">
            <v>0.38873448456747628</v>
          </cell>
          <cell r="I6422">
            <v>0.12900068455635472</v>
          </cell>
          <cell r="J6422">
            <v>0.10824364527844031</v>
          </cell>
          <cell r="K6422" t="str">
            <v>Protein of unknown function</v>
          </cell>
          <cell r="L6422">
            <v>0</v>
          </cell>
          <cell r="M6422" t="str">
            <v>Non-TF</v>
          </cell>
          <cell r="N6422" t="str">
            <v>B7YZG2</v>
          </cell>
        </row>
        <row r="6423">
          <cell r="A6423" t="str">
            <v>ANN06474</v>
          </cell>
          <cell r="B6423" t="str">
            <v>Scaffold_2</v>
          </cell>
          <cell r="C6423">
            <v>43652023</v>
          </cell>
          <cell r="D6423">
            <v>43666134</v>
          </cell>
          <cell r="E6423" t="str">
            <v>-</v>
          </cell>
          <cell r="F6423">
            <v>14112</v>
          </cell>
          <cell r="G6423">
            <v>0.17602802465695544</v>
          </cell>
          <cell r="H6423">
            <v>1.0380406202146955</v>
          </cell>
          <cell r="I6423">
            <v>0.30353927301279798</v>
          </cell>
          <cell r="J6423">
            <v>0.88234036678258143</v>
          </cell>
          <cell r="K6423" t="str">
            <v>Similar to uzip: Protein unzipped (Drosophila melanogaster OX%3D7227)</v>
          </cell>
          <cell r="L6423">
            <v>0</v>
          </cell>
          <cell r="M6423" t="str">
            <v>Non-TF</v>
          </cell>
          <cell r="N6423" t="str">
            <v>A0A0B4LGL6</v>
          </cell>
        </row>
        <row r="6424">
          <cell r="A6424" t="str">
            <v>ANN06475</v>
          </cell>
          <cell r="B6424" t="str">
            <v>Scaffold_2</v>
          </cell>
          <cell r="C6424">
            <v>43694611</v>
          </cell>
          <cell r="D6424">
            <v>43696084</v>
          </cell>
          <cell r="E6424" t="str">
            <v>-</v>
          </cell>
          <cell r="F6424">
            <v>1474</v>
          </cell>
          <cell r="G6424">
            <v>7.1552056325137628E-2</v>
          </cell>
          <cell r="H6424">
            <v>0</v>
          </cell>
          <cell r="I6424">
            <v>0</v>
          </cell>
          <cell r="J6424">
            <v>6.0398709256510884E-2</v>
          </cell>
          <cell r="K6424" t="str">
            <v>Protein of unknown function</v>
          </cell>
          <cell r="L6424">
            <v>0</v>
          </cell>
          <cell r="M6424" t="str">
            <v>Non-TF</v>
          </cell>
          <cell r="N6424" t="str">
            <v>M9PEE1</v>
          </cell>
        </row>
        <row r="6425">
          <cell r="A6425" t="str">
            <v>ANN06476</v>
          </cell>
          <cell r="B6425" t="str">
            <v>Scaffold_2</v>
          </cell>
          <cell r="C6425">
            <v>43699672</v>
          </cell>
          <cell r="D6425">
            <v>43705272</v>
          </cell>
          <cell r="E6425" t="str">
            <v>-</v>
          </cell>
          <cell r="F6425">
            <v>5601</v>
          </cell>
          <cell r="G6425">
            <v>9.4103731220471186E-3</v>
          </cell>
          <cell r="H6425">
            <v>0</v>
          </cell>
          <cell r="I6425">
            <v>0</v>
          </cell>
          <cell r="J6425">
            <v>0</v>
          </cell>
          <cell r="K6425" t="str">
            <v>Protein of unknown function</v>
          </cell>
          <cell r="L6425">
            <v>0</v>
          </cell>
          <cell r="M6425" t="str">
            <v>Non-TF</v>
          </cell>
          <cell r="N6425" t="str">
            <v>M9PAY9</v>
          </cell>
        </row>
        <row r="6426">
          <cell r="A6426" t="str">
            <v>ANN06477</v>
          </cell>
          <cell r="B6426" t="str">
            <v>Scaffold_2</v>
          </cell>
          <cell r="C6426">
            <v>43756089</v>
          </cell>
          <cell r="D6426">
            <v>43768046</v>
          </cell>
          <cell r="E6426" t="str">
            <v>+</v>
          </cell>
          <cell r="F6426">
            <v>11958</v>
          </cell>
          <cell r="G6426">
            <v>0.28872511835925407</v>
          </cell>
          <cell r="H6426">
            <v>0.39735873821189349</v>
          </cell>
          <cell r="I6426">
            <v>0.37079996847011404</v>
          </cell>
          <cell r="J6426">
            <v>0.63333168696199837</v>
          </cell>
          <cell r="K6426" t="str">
            <v>Similar to Miga: Mitoguardin (Drosophila melanogaster OX%3D7227)</v>
          </cell>
          <cell r="L6426">
            <v>0</v>
          </cell>
          <cell r="M6426" t="str">
            <v>Non-TF</v>
          </cell>
          <cell r="N6426" t="str">
            <v>Q9W3F7</v>
          </cell>
        </row>
        <row r="6427">
          <cell r="A6427" t="str">
            <v>ANN06478</v>
          </cell>
          <cell r="B6427" t="str">
            <v>Scaffold_2</v>
          </cell>
          <cell r="C6427">
            <v>43772019</v>
          </cell>
          <cell r="D6427">
            <v>43785558</v>
          </cell>
          <cell r="E6427" t="str">
            <v>-</v>
          </cell>
          <cell r="F6427">
            <v>13540</v>
          </cell>
          <cell r="G6427">
            <v>1.6076277531164196</v>
          </cell>
          <cell r="H6427">
            <v>1.6777344288758391</v>
          </cell>
          <cell r="I6427">
            <v>1.8297174761417077</v>
          </cell>
          <cell r="J6427">
            <v>1.8154805430623044</v>
          </cell>
          <cell r="K6427" t="str">
            <v>Similar to EXOSC10: Exosome component 10 (Homo sapiens OX%3D9606)</v>
          </cell>
          <cell r="L6427">
            <v>0</v>
          </cell>
          <cell r="M6427" t="str">
            <v>Non-TF</v>
          </cell>
          <cell r="N6427" t="str">
            <v>Q9VFF3</v>
          </cell>
        </row>
        <row r="6428">
          <cell r="A6428" t="str">
            <v>ANN06479</v>
          </cell>
          <cell r="B6428" t="str">
            <v>Scaffold_2</v>
          </cell>
          <cell r="C6428">
            <v>43787836</v>
          </cell>
          <cell r="D6428">
            <v>43791196</v>
          </cell>
          <cell r="E6428" t="str">
            <v>-</v>
          </cell>
          <cell r="F6428">
            <v>3361</v>
          </cell>
          <cell r="G6428">
            <v>0.68178883390116785</v>
          </cell>
          <cell r="H6428">
            <v>0.86344103154562379</v>
          </cell>
          <cell r="I6428">
            <v>2.673401355777179</v>
          </cell>
          <cell r="J6428">
            <v>1.2573665014356459</v>
          </cell>
          <cell r="K6428" t="str">
            <v>Similar to HI_0258: Putative glycosyltransferase HI_0258 (Haemophilus influenzae (strain ATCC 51907 / DSM 11121 / KW20 / Rd) OX%3D71421)</v>
          </cell>
          <cell r="L6428">
            <v>0</v>
          </cell>
          <cell r="M6428" t="str">
            <v>Non-TF</v>
          </cell>
          <cell r="N6428" t="str">
            <v>Q9VFF3</v>
          </cell>
        </row>
        <row r="6429">
          <cell r="A6429" t="str">
            <v>ANN06480</v>
          </cell>
          <cell r="B6429" t="str">
            <v>Scaffold_2</v>
          </cell>
          <cell r="C6429">
            <v>43791920</v>
          </cell>
          <cell r="D6429">
            <v>43792308</v>
          </cell>
          <cell r="E6429" t="str">
            <v>-</v>
          </cell>
          <cell r="F6429">
            <v>389</v>
          </cell>
          <cell r="G6429">
            <v>1.9330682162566288</v>
          </cell>
          <cell r="H6429">
            <v>1.4605044514997543</v>
          </cell>
          <cell r="I6429">
            <v>4.0706737043068992</v>
          </cell>
          <cell r="J6429">
            <v>2.6512676141609979</v>
          </cell>
          <cell r="K6429" t="str">
            <v>Similar to TfIIA-S: Transcription initiation factor IIA subunit 2 (Drosophila melanogaster OX%3D7227)</v>
          </cell>
          <cell r="L6429">
            <v>0</v>
          </cell>
          <cell r="M6429" t="str">
            <v>Non-TF</v>
          </cell>
          <cell r="N6429" t="str">
            <v>P52656</v>
          </cell>
        </row>
        <row r="6430">
          <cell r="A6430" t="str">
            <v>ANN06481</v>
          </cell>
          <cell r="B6430" t="str">
            <v>Scaffold_2</v>
          </cell>
          <cell r="C6430">
            <v>43793151</v>
          </cell>
          <cell r="D6430">
            <v>43797050</v>
          </cell>
          <cell r="E6430" t="str">
            <v>-</v>
          </cell>
          <cell r="F6430">
            <v>3900</v>
          </cell>
          <cell r="G6430">
            <v>0.72900269910670357</v>
          </cell>
          <cell r="H6430">
            <v>0.5581947983074983</v>
          </cell>
          <cell r="I6430">
            <v>1.0460849362754703</v>
          </cell>
          <cell r="J6430">
            <v>0.28239215553702707</v>
          </cell>
          <cell r="K6430" t="str">
            <v>Similar to ACTR5: Actin-related protein 5 (Homo sapiens OX%3D9606)</v>
          </cell>
          <cell r="L6430">
            <v>0</v>
          </cell>
          <cell r="M6430" t="str">
            <v>Non-TF</v>
          </cell>
          <cell r="N6430" t="str">
            <v>A0A0B4KG83</v>
          </cell>
        </row>
        <row r="6431">
          <cell r="A6431" t="str">
            <v>ANN06482</v>
          </cell>
          <cell r="B6431" t="str">
            <v>Scaffold_2</v>
          </cell>
          <cell r="C6431">
            <v>43797130</v>
          </cell>
          <cell r="D6431">
            <v>43804397</v>
          </cell>
          <cell r="E6431" t="str">
            <v>-</v>
          </cell>
          <cell r="F6431">
            <v>7268</v>
          </cell>
          <cell r="G6431">
            <v>1.6324185556885167</v>
          </cell>
          <cell r="H6431">
            <v>1.1699282055845013</v>
          </cell>
          <cell r="I6431">
            <v>2.3566954077386817</v>
          </cell>
          <cell r="J6431">
            <v>0.78416499267790274</v>
          </cell>
          <cell r="K6431" t="str">
            <v>Similar to Arp5: Actin-related protein 5 (Aedes aegypti OX%3D7159)</v>
          </cell>
          <cell r="L6431">
            <v>0</v>
          </cell>
          <cell r="M6431" t="str">
            <v>Non-TF</v>
          </cell>
          <cell r="N6431" t="str">
            <v>A0A0B4KG83</v>
          </cell>
        </row>
        <row r="6432">
          <cell r="A6432" t="str">
            <v>ANN06483</v>
          </cell>
          <cell r="B6432" t="str">
            <v>Scaffold_2</v>
          </cell>
          <cell r="C6432">
            <v>43804869</v>
          </cell>
          <cell r="D6432">
            <v>43810469</v>
          </cell>
          <cell r="E6432" t="str">
            <v>+</v>
          </cell>
          <cell r="F6432">
            <v>5601</v>
          </cell>
          <cell r="G6432">
            <v>24.645592699988224</v>
          </cell>
          <cell r="H6432">
            <v>10.863664564571868</v>
          </cell>
          <cell r="I6432">
            <v>30.757460815198144</v>
          </cell>
          <cell r="J6432">
            <v>10.466435503793939</v>
          </cell>
          <cell r="K6432" t="str">
            <v>Similar to Ahcy: Adenosylhomocysteinase (Drosophila melanogaster OX%3D7227)</v>
          </cell>
          <cell r="L6432">
            <v>0</v>
          </cell>
          <cell r="M6432" t="str">
            <v>Non-TF</v>
          </cell>
          <cell r="N6432" t="str">
            <v>X2JF40</v>
          </cell>
        </row>
        <row r="6433">
          <cell r="A6433" t="str">
            <v>ANN06484</v>
          </cell>
          <cell r="B6433" t="str">
            <v>Scaffold_2</v>
          </cell>
          <cell r="C6433">
            <v>43822652</v>
          </cell>
          <cell r="D6433">
            <v>43832373</v>
          </cell>
          <cell r="E6433" t="str">
            <v>+</v>
          </cell>
          <cell r="F6433">
            <v>9722</v>
          </cell>
          <cell r="G6433">
            <v>11.982643932577437</v>
          </cell>
          <cell r="H6433">
            <v>5.8089532023187713</v>
          </cell>
          <cell r="I6433">
            <v>10.092729306232114</v>
          </cell>
          <cell r="J6433">
            <v>3.4058106976323117</v>
          </cell>
          <cell r="K6433" t="str">
            <v>Similar to ahcy-1: Adenosylhomocysteinase (Caenorhabditis elegans OX%3D6239)</v>
          </cell>
          <cell r="L6433">
            <v>0</v>
          </cell>
          <cell r="M6433" t="str">
            <v>Non-TF</v>
          </cell>
          <cell r="N6433" t="str">
            <v>M9PHN8</v>
          </cell>
        </row>
        <row r="6434">
          <cell r="A6434" t="str">
            <v>ANN06485</v>
          </cell>
          <cell r="B6434" t="str">
            <v>Scaffold_2</v>
          </cell>
          <cell r="C6434">
            <v>43840497</v>
          </cell>
          <cell r="D6434">
            <v>43846939</v>
          </cell>
          <cell r="E6434" t="str">
            <v>-</v>
          </cell>
          <cell r="F6434">
            <v>6443</v>
          </cell>
          <cell r="G6434">
            <v>0</v>
          </cell>
          <cell r="H6434">
            <v>0.28033088664232664</v>
          </cell>
          <cell r="I6434">
            <v>2.6422739303373039E-2</v>
          </cell>
          <cell r="J6434">
            <v>8.7782362243080378E-2</v>
          </cell>
          <cell r="K6434" t="str">
            <v>Similar to Tf2-9: Transposon Tf2-9 polyprotein (Schizosaccharomyces pombe (strain 972 / ATCC 24843) OX%3D284812)</v>
          </cell>
          <cell r="L6434">
            <v>0</v>
          </cell>
          <cell r="M6434" t="str">
            <v>Non-TF</v>
          </cell>
          <cell r="N6434" t="str">
            <v>Q9VGI5</v>
          </cell>
        </row>
        <row r="6435">
          <cell r="A6435" t="str">
            <v>ANN06486</v>
          </cell>
          <cell r="B6435" t="str">
            <v>Scaffold_2</v>
          </cell>
          <cell r="C6435">
            <v>43902626</v>
          </cell>
          <cell r="D6435">
            <v>43903662</v>
          </cell>
          <cell r="E6435" t="str">
            <v>-</v>
          </cell>
          <cell r="F6435">
            <v>1037</v>
          </cell>
          <cell r="G6435">
            <v>181.49465155761959</v>
          </cell>
          <cell r="H6435">
            <v>62.684015864524191</v>
          </cell>
          <cell r="I6435">
            <v>180.49683790671375</v>
          </cell>
          <cell r="J6435">
            <v>50.844311220649217</v>
          </cell>
          <cell r="K6435" t="str">
            <v>Similar to SNRPB: Small nuclear ribonucleoprotein-associated protein B' (Macropus eugenii OX%3D9315)</v>
          </cell>
          <cell r="L6435">
            <v>0</v>
          </cell>
          <cell r="M6435" t="str">
            <v>Non-TF</v>
          </cell>
          <cell r="N6435" t="str">
            <v>Q05856</v>
          </cell>
        </row>
        <row r="6436">
          <cell r="A6436" t="str">
            <v>ANN06487</v>
          </cell>
          <cell r="B6436" t="str">
            <v>Scaffold_2</v>
          </cell>
          <cell r="C6436">
            <v>43915395</v>
          </cell>
          <cell r="D6436">
            <v>43921264</v>
          </cell>
          <cell r="E6436" t="str">
            <v>-</v>
          </cell>
          <cell r="F6436">
            <v>5870</v>
          </cell>
          <cell r="G6436">
            <v>2.5739971196437157</v>
          </cell>
          <cell r="H6436">
            <v>1.2479092059187504</v>
          </cell>
          <cell r="I6436">
            <v>2.4766262487670869</v>
          </cell>
          <cell r="J6436">
            <v>0.40041523387522854</v>
          </cell>
          <cell r="K6436" t="str">
            <v>Protein of unknown function</v>
          </cell>
          <cell r="L6436">
            <v>0</v>
          </cell>
          <cell r="M6436" t="str">
            <v>Non-TF</v>
          </cell>
          <cell r="N6436" t="str">
            <v>Q9W477</v>
          </cell>
        </row>
        <row r="6437">
          <cell r="A6437" t="str">
            <v>ANN06488</v>
          </cell>
          <cell r="B6437" t="str">
            <v>Scaffold_2</v>
          </cell>
          <cell r="C6437">
            <v>43926510</v>
          </cell>
          <cell r="D6437">
            <v>43928115</v>
          </cell>
          <cell r="E6437" t="str">
            <v>-</v>
          </cell>
          <cell r="F6437">
            <v>1606</v>
          </cell>
          <cell r="G6437">
            <v>1.924297645088334</v>
          </cell>
          <cell r="H6437">
            <v>1.5909059022071983</v>
          </cell>
          <cell r="I6437">
            <v>7.5646993027446934</v>
          </cell>
          <cell r="J6437">
            <v>5.0694968175372956</v>
          </cell>
          <cell r="K6437" t="str">
            <v>Similar to Rpp40: Ribonuclease P protein subunit p40 (Rattus norvegicus OX%3D10116)</v>
          </cell>
          <cell r="L6437">
            <v>0</v>
          </cell>
          <cell r="M6437" t="str">
            <v>Non-TF</v>
          </cell>
          <cell r="N6437" t="str">
            <v>Q9VAD3</v>
          </cell>
        </row>
        <row r="6438">
          <cell r="A6438" t="str">
            <v>ANN06489</v>
          </cell>
          <cell r="B6438" t="str">
            <v>Scaffold_2</v>
          </cell>
          <cell r="C6438">
            <v>43931588</v>
          </cell>
          <cell r="D6438">
            <v>43935730</v>
          </cell>
          <cell r="E6438" t="str">
            <v>+</v>
          </cell>
          <cell r="F6438">
            <v>4143</v>
          </cell>
          <cell r="G6438">
            <v>4.4293087703566281</v>
          </cell>
          <cell r="H6438">
            <v>6.9355767433893156</v>
          </cell>
          <cell r="I6438">
            <v>2.8642987326633125</v>
          </cell>
          <cell r="J6438">
            <v>3.1505248209687422</v>
          </cell>
          <cell r="K6438" t="str">
            <v>Similar to V-type proton ATPase subunit d (Manduca sexta OX%3D7130)</v>
          </cell>
          <cell r="L6438">
            <v>0</v>
          </cell>
          <cell r="M6438" t="str">
            <v>Non-TF</v>
          </cell>
          <cell r="N6438" t="str">
            <v>Q9W4P5</v>
          </cell>
        </row>
        <row r="6439">
          <cell r="A6439" t="str">
            <v>ANN06490</v>
          </cell>
          <cell r="B6439" t="str">
            <v>Scaffold_2</v>
          </cell>
          <cell r="C6439">
            <v>43945570</v>
          </cell>
          <cell r="D6439">
            <v>43951080</v>
          </cell>
          <cell r="E6439" t="str">
            <v>+</v>
          </cell>
          <cell r="F6439">
            <v>5511</v>
          </cell>
          <cell r="G6439">
            <v>0.19883344228206731</v>
          </cell>
          <cell r="H6439">
            <v>0.3250098132413014</v>
          </cell>
          <cell r="I6439">
            <v>9.8377557833305596E-2</v>
          </cell>
          <cell r="J6439">
            <v>0.39389349649439814</v>
          </cell>
          <cell r="K6439" t="str">
            <v>Protein of unknown function</v>
          </cell>
          <cell r="L6439">
            <v>0</v>
          </cell>
          <cell r="M6439" t="str">
            <v>Non-TF</v>
          </cell>
          <cell r="N6439" t="str">
            <v>Q9I7U4</v>
          </cell>
        </row>
        <row r="6440">
          <cell r="A6440" t="str">
            <v>ANN06491</v>
          </cell>
          <cell r="B6440" t="str">
            <v>Scaffold_2</v>
          </cell>
          <cell r="C6440">
            <v>43952259</v>
          </cell>
          <cell r="D6440">
            <v>43957177</v>
          </cell>
          <cell r="E6440" t="str">
            <v>-</v>
          </cell>
          <cell r="F6440">
            <v>4919</v>
          </cell>
          <cell r="G6440">
            <v>9.0780561436307483</v>
          </cell>
          <cell r="H6440">
            <v>2.5958494465114232</v>
          </cell>
          <cell r="I6440">
            <v>9.6163495369075367</v>
          </cell>
          <cell r="J6440">
            <v>2.984007687165068</v>
          </cell>
          <cell r="K6440" t="str">
            <v>Similar to Ddx31: Probable ATP-dependent RNA helicase DDX31 (Mus musculus OX%3D10090)</v>
          </cell>
          <cell r="L6440">
            <v>0</v>
          </cell>
          <cell r="M6440" t="str">
            <v>Non-TF</v>
          </cell>
          <cell r="N6440" t="str">
            <v>Q86B47</v>
          </cell>
        </row>
        <row r="6441">
          <cell r="A6441" t="str">
            <v>ANN06492</v>
          </cell>
          <cell r="B6441" t="str">
            <v>Scaffold_2</v>
          </cell>
          <cell r="C6441">
            <v>43967220</v>
          </cell>
          <cell r="D6441">
            <v>43977143</v>
          </cell>
          <cell r="E6441" t="str">
            <v>-</v>
          </cell>
          <cell r="F6441">
            <v>9924</v>
          </cell>
          <cell r="G6441">
            <v>0.20545246192774935</v>
          </cell>
          <cell r="H6441">
            <v>1.3800020107210818</v>
          </cell>
          <cell r="I6441">
            <v>0.31747875289169475</v>
          </cell>
          <cell r="J6441">
            <v>1.3972152126046176</v>
          </cell>
          <cell r="K6441" t="str">
            <v>Similar to uzip: Protein unzipped (Drosophila melanogaster OX%3D7227)</v>
          </cell>
          <cell r="L6441">
            <v>0</v>
          </cell>
          <cell r="M6441" t="str">
            <v>Non-TF</v>
          </cell>
          <cell r="N6441" t="str">
            <v>A0A0B4LGL6</v>
          </cell>
        </row>
        <row r="6442">
          <cell r="A6442" t="str">
            <v>ANN06493</v>
          </cell>
          <cell r="B6442" t="str">
            <v>Scaffold_2</v>
          </cell>
          <cell r="C6442">
            <v>43980660</v>
          </cell>
          <cell r="D6442">
            <v>43984482</v>
          </cell>
          <cell r="E6442" t="str">
            <v>-</v>
          </cell>
          <cell r="F6442">
            <v>3823</v>
          </cell>
          <cell r="G6442">
            <v>9.820037456651691E-2</v>
          </cell>
          <cell r="H6442">
            <v>0.3669982195179356</v>
          </cell>
          <cell r="I6442">
            <v>5.6695289265418759E-2</v>
          </cell>
          <cell r="J6442">
            <v>5.9715691962004623E-2</v>
          </cell>
          <cell r="K6442" t="str">
            <v>Protein of unknown function</v>
          </cell>
          <cell r="L6442">
            <v>0</v>
          </cell>
          <cell r="M6442" t="str">
            <v>Non-TF</v>
          </cell>
          <cell r="N6442" t="str">
            <v>NA</v>
          </cell>
        </row>
        <row r="6443">
          <cell r="A6443" t="str">
            <v>ANN06494</v>
          </cell>
          <cell r="B6443" t="str">
            <v>Scaffold_2</v>
          </cell>
          <cell r="C6443">
            <v>44072478</v>
          </cell>
          <cell r="D6443">
            <v>44084555</v>
          </cell>
          <cell r="E6443" t="str">
            <v>+</v>
          </cell>
          <cell r="F6443">
            <v>12078</v>
          </cell>
          <cell r="G6443">
            <v>0.2494111734144823</v>
          </cell>
          <cell r="H6443">
            <v>0.8773536489849777</v>
          </cell>
          <cell r="I6443">
            <v>0.19068429846394577</v>
          </cell>
          <cell r="J6443">
            <v>0.49774283930550811</v>
          </cell>
          <cell r="K6443" t="str">
            <v>Similar to Miga: Mitoguardin (Drosophila melanogaster OX%3D7227)</v>
          </cell>
          <cell r="L6443">
            <v>0</v>
          </cell>
          <cell r="M6443" t="str">
            <v>Non-TF</v>
          </cell>
          <cell r="N6443" t="str">
            <v>Q9W3F7</v>
          </cell>
        </row>
        <row r="6444">
          <cell r="A6444" t="str">
            <v>ANN06495</v>
          </cell>
          <cell r="B6444" t="str">
            <v>Scaffold_2</v>
          </cell>
          <cell r="C6444">
            <v>44089029</v>
          </cell>
          <cell r="D6444">
            <v>44098655</v>
          </cell>
          <cell r="E6444" t="str">
            <v>-</v>
          </cell>
          <cell r="F6444">
            <v>9627</v>
          </cell>
          <cell r="G6444">
            <v>2.6550982040142554</v>
          </cell>
          <cell r="H6444">
            <v>2.1005509362593195</v>
          </cell>
          <cell r="I6444">
            <v>3.4109419744797798</v>
          </cell>
          <cell r="J6444">
            <v>2.4031259094009081</v>
          </cell>
          <cell r="K6444" t="str">
            <v>Similar to EXOSC10: Exosome component 10 (Homo sapiens OX%3D9606)</v>
          </cell>
          <cell r="L6444">
            <v>0</v>
          </cell>
          <cell r="M6444" t="str">
            <v>Non-TF</v>
          </cell>
          <cell r="N6444" t="str">
            <v>Q9VFF3</v>
          </cell>
        </row>
        <row r="6445">
          <cell r="A6445" t="str">
            <v>ANN06496</v>
          </cell>
          <cell r="B6445" t="str">
            <v>Scaffold_2</v>
          </cell>
          <cell r="C6445">
            <v>44103709</v>
          </cell>
          <cell r="D6445">
            <v>44104682</v>
          </cell>
          <cell r="E6445" t="str">
            <v>-</v>
          </cell>
          <cell r="F6445">
            <v>974</v>
          </cell>
          <cell r="G6445">
            <v>3.6802453031718456</v>
          </cell>
          <cell r="H6445">
            <v>2.8520913157342975</v>
          </cell>
          <cell r="I6445">
            <v>4.336861575855866</v>
          </cell>
          <cell r="J6445">
            <v>2.7738210341091665</v>
          </cell>
          <cell r="K6445" t="str">
            <v>Protein of unknown function</v>
          </cell>
          <cell r="L6445">
            <v>0</v>
          </cell>
          <cell r="M6445" t="str">
            <v>Non-TF</v>
          </cell>
          <cell r="N6445" t="str">
            <v>Q9VFF3</v>
          </cell>
        </row>
        <row r="6446">
          <cell r="A6446" t="str">
            <v>ANN06497</v>
          </cell>
          <cell r="B6446" t="str">
            <v>Scaffold_2</v>
          </cell>
          <cell r="C6446">
            <v>44105407</v>
          </cell>
          <cell r="D6446">
            <v>44106540</v>
          </cell>
          <cell r="E6446" t="str">
            <v>-</v>
          </cell>
          <cell r="F6446">
            <v>1134</v>
          </cell>
          <cell r="G6446">
            <v>3.5172896248776144</v>
          </cell>
          <cell r="H6446">
            <v>1.6530959374375174</v>
          </cell>
          <cell r="I6446">
            <v>2.8773242081460357</v>
          </cell>
          <cell r="J6446">
            <v>2.8504693333987503</v>
          </cell>
          <cell r="K6446" t="str">
            <v>Similar to TfIIA-S: Transcription initiation factor IIA subunit 2 (Drosophila melanogaster OX%3D7227)</v>
          </cell>
          <cell r="L6446">
            <v>0</v>
          </cell>
          <cell r="M6446" t="str">
            <v>Non-TF</v>
          </cell>
          <cell r="N6446" t="str">
            <v>P52656</v>
          </cell>
        </row>
        <row r="6447">
          <cell r="A6447" t="str">
            <v>ANN06498</v>
          </cell>
          <cell r="B6447" t="str">
            <v>Scaffold_2</v>
          </cell>
          <cell r="C6447">
            <v>44107144</v>
          </cell>
          <cell r="D6447">
            <v>44110147</v>
          </cell>
          <cell r="E6447" t="str">
            <v>-</v>
          </cell>
          <cell r="F6447">
            <v>3004</v>
          </cell>
          <cell r="G6447">
            <v>0.53851412661988185</v>
          </cell>
          <cell r="H6447">
            <v>0.23410964455592606</v>
          </cell>
          <cell r="I6447">
            <v>0.63320908788869312</v>
          </cell>
          <cell r="J6447">
            <v>0.47433688284748249</v>
          </cell>
          <cell r="K6447" t="str">
            <v>Protein of unknown function</v>
          </cell>
          <cell r="L6447">
            <v>0</v>
          </cell>
          <cell r="M6447" t="str">
            <v>Non-TF</v>
          </cell>
          <cell r="N6447" t="str">
            <v>A1ZBV5</v>
          </cell>
        </row>
        <row r="6448">
          <cell r="A6448" t="str">
            <v>ANN06499</v>
          </cell>
          <cell r="B6448" t="str">
            <v>Scaffold_2</v>
          </cell>
          <cell r="C6448">
            <v>44110696</v>
          </cell>
          <cell r="D6448">
            <v>44114412</v>
          </cell>
          <cell r="E6448" t="str">
            <v>-</v>
          </cell>
          <cell r="F6448">
            <v>3717</v>
          </cell>
          <cell r="G6448">
            <v>0.76659530745588444</v>
          </cell>
          <cell r="H6448">
            <v>1.018766584547939</v>
          </cell>
          <cell r="I6448">
            <v>1.0237405937848834</v>
          </cell>
          <cell r="J6448">
            <v>0.77591379547747008</v>
          </cell>
          <cell r="K6448" t="str">
            <v>Similar to Arp5: Actin-related protein 5 (Aedes aegypti OX%3D7159)</v>
          </cell>
          <cell r="L6448">
            <v>0</v>
          </cell>
          <cell r="M6448" t="str">
            <v>Non-TF</v>
          </cell>
          <cell r="N6448" t="str">
            <v>A0A0B4KG83</v>
          </cell>
        </row>
        <row r="6449">
          <cell r="A6449" t="str">
            <v>ANN06500</v>
          </cell>
          <cell r="B6449" t="str">
            <v>Scaffold_2</v>
          </cell>
          <cell r="C6449">
            <v>44148607</v>
          </cell>
          <cell r="D6449">
            <v>44153219</v>
          </cell>
          <cell r="E6449" t="str">
            <v>+</v>
          </cell>
          <cell r="F6449">
            <v>4613</v>
          </cell>
          <cell r="G6449">
            <v>0</v>
          </cell>
          <cell r="H6449">
            <v>0</v>
          </cell>
          <cell r="I6449">
            <v>0</v>
          </cell>
          <cell r="J6449">
            <v>0</v>
          </cell>
          <cell r="K6449" t="str">
            <v>Similar to RTase: Probable RNA-directed DNA polymerase from transposon BS (Drosophila melanogaster OX%3D7227)</v>
          </cell>
          <cell r="L6449">
            <v>0</v>
          </cell>
          <cell r="M6449" t="str">
            <v>Non-TF</v>
          </cell>
          <cell r="N6449" t="str">
            <v>M9PC48</v>
          </cell>
        </row>
        <row r="6450">
          <cell r="A6450" t="str">
            <v>ANN06501</v>
          </cell>
          <cell r="B6450" t="str">
            <v>Scaffold_2</v>
          </cell>
          <cell r="C6450">
            <v>44159051</v>
          </cell>
          <cell r="D6450">
            <v>44160965</v>
          </cell>
          <cell r="E6450" t="str">
            <v>-</v>
          </cell>
          <cell r="F6450">
            <v>1915</v>
          </cell>
          <cell r="G6450">
            <v>15.236159127931584</v>
          </cell>
          <cell r="H6450">
            <v>10.775384743642228</v>
          </cell>
          <cell r="I6450">
            <v>7.2226676712087992</v>
          </cell>
          <cell r="J6450">
            <v>1.1782293451088066</v>
          </cell>
          <cell r="K6450" t="str">
            <v>Similar to Rpp40: Ribonuclease P protein subunit p40 (Rattus norvegicus OX%3D10116)</v>
          </cell>
          <cell r="L6450">
            <v>0</v>
          </cell>
          <cell r="M6450" t="str">
            <v>Non-TF</v>
          </cell>
          <cell r="N6450" t="str">
            <v>A1Z8V5</v>
          </cell>
        </row>
        <row r="6451">
          <cell r="A6451" t="str">
            <v>ANN06502</v>
          </cell>
          <cell r="B6451" t="str">
            <v>Scaffold_2</v>
          </cell>
          <cell r="C6451">
            <v>44162065</v>
          </cell>
          <cell r="D6451">
            <v>44166251</v>
          </cell>
          <cell r="E6451" t="str">
            <v>+</v>
          </cell>
          <cell r="F6451">
            <v>4187</v>
          </cell>
          <cell r="G6451">
            <v>17.687164409162893</v>
          </cell>
          <cell r="H6451">
            <v>31.681764280830667</v>
          </cell>
          <cell r="I6451">
            <v>20.65419998405244</v>
          </cell>
          <cell r="J6451">
            <v>26.390687688891759</v>
          </cell>
          <cell r="K6451" t="str">
            <v>Similar to V-type proton ATPase subunit d (Manduca sexta OX%3D7130)</v>
          </cell>
          <cell r="L6451">
            <v>0</v>
          </cell>
          <cell r="M6451" t="str">
            <v>Non-TF</v>
          </cell>
          <cell r="N6451" t="str">
            <v>Q9W4P5</v>
          </cell>
        </row>
        <row r="6452">
          <cell r="A6452" t="str">
            <v>ANN06503</v>
          </cell>
          <cell r="B6452" t="str">
            <v>Scaffold_2</v>
          </cell>
          <cell r="C6452">
            <v>44173706</v>
          </cell>
          <cell r="D6452">
            <v>44182143</v>
          </cell>
          <cell r="E6452" t="str">
            <v>+</v>
          </cell>
          <cell r="F6452">
            <v>8438</v>
          </cell>
          <cell r="G6452">
            <v>2.3599677572063715E-2</v>
          </cell>
          <cell r="H6452">
            <v>0.12195223353694529</v>
          </cell>
          <cell r="I6452">
            <v>1.1526723715480606E-2</v>
          </cell>
          <cell r="J6452">
            <v>3.7596381819796396E-2</v>
          </cell>
          <cell r="K6452" t="str">
            <v>Similar to Tf2-6: Transposon Tf2-6 polyprotein (Schizosaccharomyces pombe (strain 972 / ATCC 24843) OX%3D284812)</v>
          </cell>
          <cell r="L6452">
            <v>0</v>
          </cell>
          <cell r="M6452" t="str">
            <v>Non-TF</v>
          </cell>
          <cell r="N6452" t="str">
            <v>M9NG70</v>
          </cell>
        </row>
        <row r="6453">
          <cell r="A6453" t="str">
            <v>ANN06504</v>
          </cell>
          <cell r="B6453" t="str">
            <v>Scaffold_2</v>
          </cell>
          <cell r="C6453">
            <v>44182508</v>
          </cell>
          <cell r="D6453">
            <v>44183653</v>
          </cell>
          <cell r="E6453" t="str">
            <v>+</v>
          </cell>
          <cell r="F6453">
            <v>1146</v>
          </cell>
          <cell r="G6453">
            <v>9.2049064599936892E-2</v>
          </cell>
          <cell r="H6453">
            <v>0</v>
          </cell>
          <cell r="I6453">
            <v>4.2467671610266315E-2</v>
          </cell>
          <cell r="J6453">
            <v>5.8221543058218861E-2</v>
          </cell>
          <cell r="K6453" t="str">
            <v>Protein of unknown function</v>
          </cell>
          <cell r="L6453">
            <v>0</v>
          </cell>
          <cell r="M6453" t="str">
            <v>Non-TF</v>
          </cell>
          <cell r="N6453" t="str">
            <v>Q9VB83</v>
          </cell>
        </row>
        <row r="6454">
          <cell r="A6454" t="str">
            <v>ANN06505</v>
          </cell>
          <cell r="B6454" t="str">
            <v>Scaffold_2</v>
          </cell>
          <cell r="C6454">
            <v>44196759</v>
          </cell>
          <cell r="D6454">
            <v>44198875</v>
          </cell>
          <cell r="E6454" t="str">
            <v>-</v>
          </cell>
          <cell r="F6454">
            <v>2117</v>
          </cell>
          <cell r="G6454">
            <v>0.37108916313921769</v>
          </cell>
          <cell r="H6454">
            <v>0.71336484693104074</v>
          </cell>
          <cell r="I6454">
            <v>0.45894914214511706</v>
          </cell>
          <cell r="J6454">
            <v>0.63487787157587439</v>
          </cell>
          <cell r="K6454" t="str">
            <v>Protein of unknown function</v>
          </cell>
          <cell r="L6454">
            <v>0</v>
          </cell>
          <cell r="M6454" t="str">
            <v>Non-TF</v>
          </cell>
          <cell r="N6454" t="str">
            <v>NA</v>
          </cell>
        </row>
        <row r="6455">
          <cell r="A6455" t="str">
            <v>ANN06506</v>
          </cell>
          <cell r="B6455" t="str">
            <v>Scaffold_2</v>
          </cell>
          <cell r="C6455">
            <v>44200574</v>
          </cell>
          <cell r="D6455">
            <v>44205439</v>
          </cell>
          <cell r="E6455" t="str">
            <v>+</v>
          </cell>
          <cell r="F6455">
            <v>4866</v>
          </cell>
          <cell r="G6455">
            <v>4.092712840195304E-2</v>
          </cell>
          <cell r="H6455">
            <v>0.22526260668304476</v>
          </cell>
          <cell r="I6455">
            <v>4.4881442014763538E-2</v>
          </cell>
          <cell r="J6455">
            <v>3.657442907907113E-2</v>
          </cell>
          <cell r="K6455" t="str">
            <v>Similar to R1A1-element\ORF2: Putative 115 kDa protein in type-1 retrotransposable element R1DM (Drosophila melanogaster OX%3D7227)</v>
          </cell>
          <cell r="L6455">
            <v>0</v>
          </cell>
          <cell r="M6455" t="str">
            <v>Non-TF</v>
          </cell>
          <cell r="N6455" t="str">
            <v>Q8T8R1</v>
          </cell>
        </row>
        <row r="6456">
          <cell r="A6456" t="str">
            <v>ANN06507</v>
          </cell>
          <cell r="B6456" t="str">
            <v>Scaffold_2</v>
          </cell>
          <cell r="C6456">
            <v>44206756</v>
          </cell>
          <cell r="D6456">
            <v>44210749</v>
          </cell>
          <cell r="E6456" t="str">
            <v>-</v>
          </cell>
          <cell r="F6456">
            <v>3994</v>
          </cell>
          <cell r="G6456">
            <v>4.9902090206724876E-2</v>
          </cell>
          <cell r="H6456">
            <v>0.76573527437576738</v>
          </cell>
          <cell r="I6456">
            <v>8.2024122990918324E-2</v>
          </cell>
          <cell r="J6456">
            <v>0.35624539538340388</v>
          </cell>
          <cell r="K6456" t="str">
            <v>Similar to uzip: Protein unzipped (Drosophila melanogaster OX%3D7227)</v>
          </cell>
          <cell r="L6456">
            <v>0</v>
          </cell>
          <cell r="M6456" t="str">
            <v>Non-TF</v>
          </cell>
          <cell r="N6456" t="str">
            <v>A0A0B4LGL6</v>
          </cell>
        </row>
        <row r="6457">
          <cell r="A6457" t="str">
            <v>ANN06508</v>
          </cell>
          <cell r="B6457" t="str">
            <v>Scaffold_2</v>
          </cell>
          <cell r="C6457">
            <v>44218109</v>
          </cell>
          <cell r="D6457">
            <v>44219582</v>
          </cell>
          <cell r="E6457" t="str">
            <v>-</v>
          </cell>
          <cell r="F6457">
            <v>1474</v>
          </cell>
          <cell r="G6457">
            <v>0</v>
          </cell>
          <cell r="H6457">
            <v>0</v>
          </cell>
          <cell r="I6457">
            <v>0</v>
          </cell>
          <cell r="J6457">
            <v>0</v>
          </cell>
          <cell r="K6457" t="str">
            <v>Protein of unknown function</v>
          </cell>
          <cell r="L6457">
            <v>0</v>
          </cell>
          <cell r="M6457" t="str">
            <v>Non-TF</v>
          </cell>
          <cell r="N6457" t="str">
            <v>M9PEE1</v>
          </cell>
        </row>
        <row r="6458">
          <cell r="A6458" t="str">
            <v>ANN06509</v>
          </cell>
          <cell r="B6458" t="str">
            <v>Scaffold_2</v>
          </cell>
          <cell r="C6458">
            <v>44250180</v>
          </cell>
          <cell r="D6458">
            <v>44267165</v>
          </cell>
          <cell r="E6458" t="str">
            <v>+</v>
          </cell>
          <cell r="F6458">
            <v>16986</v>
          </cell>
          <cell r="G6458">
            <v>1.3454903257708086</v>
          </cell>
          <cell r="H6458">
            <v>2.6935964289454333</v>
          </cell>
          <cell r="I6458">
            <v>1.5607354836024403</v>
          </cell>
          <cell r="J6458">
            <v>1.8293174017825624</v>
          </cell>
          <cell r="K6458" t="str">
            <v>Similar to CG11141: WD repeat-containing protein CG11141 (Drosophila melanogaster OX%3D7227)</v>
          </cell>
          <cell r="L6458">
            <v>0</v>
          </cell>
          <cell r="M6458" t="str">
            <v>Non-TF</v>
          </cell>
          <cell r="N6458" t="str">
            <v>E2QC72</v>
          </cell>
        </row>
        <row r="6459">
          <cell r="A6459" t="str">
            <v>ANN06510</v>
          </cell>
          <cell r="B6459" t="str">
            <v>Scaffold_2</v>
          </cell>
          <cell r="C6459">
            <v>44320000</v>
          </cell>
          <cell r="D6459">
            <v>44323946</v>
          </cell>
          <cell r="E6459" t="str">
            <v>+</v>
          </cell>
          <cell r="F6459">
            <v>3947</v>
          </cell>
          <cell r="G6459">
            <v>5.3494549157059618E-2</v>
          </cell>
          <cell r="H6459">
            <v>0.16312828903944973</v>
          </cell>
          <cell r="I6459">
            <v>2.7667031855274277E-2</v>
          </cell>
          <cell r="J6459">
            <v>0</v>
          </cell>
          <cell r="K6459" t="str">
            <v>Similar to X-element\ORF2: Probable RNA-directed DNA polymerase from transposon X-element (Drosophila melanogaster OX%3D7227)</v>
          </cell>
          <cell r="L6459">
            <v>0</v>
          </cell>
          <cell r="M6459" t="str">
            <v>Non-TF</v>
          </cell>
          <cell r="N6459" t="str">
            <v>A0A0B4KHV8</v>
          </cell>
        </row>
        <row r="6460">
          <cell r="A6460" t="str">
            <v>ANN06511</v>
          </cell>
          <cell r="B6460" t="str">
            <v>Scaffold_2</v>
          </cell>
          <cell r="C6460">
            <v>44325956</v>
          </cell>
          <cell r="D6460">
            <v>44326777</v>
          </cell>
          <cell r="E6460" t="str">
            <v>+</v>
          </cell>
          <cell r="F6460">
            <v>822</v>
          </cell>
          <cell r="G6460">
            <v>6.4187685119931628E-2</v>
          </cell>
          <cell r="H6460">
            <v>0</v>
          </cell>
          <cell r="I6460">
            <v>0.20732678025862253</v>
          </cell>
          <cell r="J6460">
            <v>0</v>
          </cell>
          <cell r="K6460" t="str">
            <v>Protein of unknown function</v>
          </cell>
          <cell r="L6460">
            <v>0</v>
          </cell>
          <cell r="M6460" t="str">
            <v>Non-TF</v>
          </cell>
          <cell r="N6460" t="str">
            <v>NA</v>
          </cell>
        </row>
        <row r="6461">
          <cell r="A6461" t="str">
            <v>ANN06512</v>
          </cell>
          <cell r="B6461" t="str">
            <v>Scaffold_2</v>
          </cell>
          <cell r="C6461">
            <v>44328433</v>
          </cell>
          <cell r="D6461">
            <v>44344390</v>
          </cell>
          <cell r="E6461" t="str">
            <v>+</v>
          </cell>
          <cell r="F6461">
            <v>15958</v>
          </cell>
          <cell r="G6461">
            <v>0.86073005862388829</v>
          </cell>
          <cell r="H6461">
            <v>0.65977483662029945</v>
          </cell>
          <cell r="I6461">
            <v>0.9378795633036362</v>
          </cell>
          <cell r="J6461">
            <v>0.49489702724293611</v>
          </cell>
          <cell r="K6461" t="str">
            <v>Similar to ICE2: Little elongation complex subunit 2 (Bos taurus OX%3D9913)</v>
          </cell>
          <cell r="L6461">
            <v>0</v>
          </cell>
          <cell r="M6461" t="str">
            <v>Non-TF</v>
          </cell>
          <cell r="N6461" t="str">
            <v>NA</v>
          </cell>
        </row>
        <row r="6462">
          <cell r="A6462" t="str">
            <v>ANN06513</v>
          </cell>
          <cell r="B6462" t="str">
            <v>Scaffold_2</v>
          </cell>
          <cell r="C6462">
            <v>44346891</v>
          </cell>
          <cell r="D6462">
            <v>44353595</v>
          </cell>
          <cell r="E6462" t="str">
            <v>-</v>
          </cell>
          <cell r="F6462">
            <v>6705</v>
          </cell>
          <cell r="G6462">
            <v>1.1672374382543904</v>
          </cell>
          <cell r="H6462">
            <v>0.98322706280351424</v>
          </cell>
          <cell r="I6462">
            <v>1.3793236741118537</v>
          </cell>
          <cell r="J6462">
            <v>1.1643369614547427</v>
          </cell>
          <cell r="K6462" t="str">
            <v>Similar to Rdh13: Retinol dehydrogenase 13 (Mus musculus OX%3D10090)</v>
          </cell>
          <cell r="L6462">
            <v>0</v>
          </cell>
          <cell r="M6462" t="str">
            <v>Non-TF</v>
          </cell>
          <cell r="N6462" t="str">
            <v>Q7JUS1</v>
          </cell>
        </row>
        <row r="6463">
          <cell r="A6463" t="str">
            <v>ANN06514</v>
          </cell>
          <cell r="B6463" t="str">
            <v>Scaffold_2</v>
          </cell>
          <cell r="C6463">
            <v>44388194</v>
          </cell>
          <cell r="D6463">
            <v>44404365</v>
          </cell>
          <cell r="E6463" t="str">
            <v>-</v>
          </cell>
          <cell r="F6463">
            <v>16172</v>
          </cell>
          <cell r="G6463">
            <v>0.51079738975210953</v>
          </cell>
          <cell r="H6463">
            <v>4.36482398812766</v>
          </cell>
          <cell r="I6463">
            <v>0.46928897192618019</v>
          </cell>
          <cell r="J6463">
            <v>2.4539803036190464</v>
          </cell>
          <cell r="K6463" t="str">
            <v>Similar to Dyrk2: Dual specificity tyrosine-phosphorylation-regulated kinase 2 (Drosophila melanogaster OX%3D7227)</v>
          </cell>
          <cell r="L6463">
            <v>0</v>
          </cell>
          <cell r="M6463" t="str">
            <v>Non-TF</v>
          </cell>
          <cell r="N6463" t="str">
            <v>Q9V3D5</v>
          </cell>
        </row>
        <row r="6464">
          <cell r="A6464" t="str">
            <v>ANN06515</v>
          </cell>
          <cell r="B6464" t="str">
            <v>Scaffold_2</v>
          </cell>
          <cell r="C6464">
            <v>44457532</v>
          </cell>
          <cell r="D6464">
            <v>44459045</v>
          </cell>
          <cell r="E6464" t="str">
            <v>+</v>
          </cell>
          <cell r="F6464">
            <v>1514</v>
          </cell>
          <cell r="G6464">
            <v>0</v>
          </cell>
          <cell r="H6464">
            <v>0</v>
          </cell>
          <cell r="I6464">
            <v>0</v>
          </cell>
          <cell r="J6464">
            <v>0</v>
          </cell>
          <cell r="K6464" t="str">
            <v>Protein of unknown function</v>
          </cell>
          <cell r="L6464">
            <v>0</v>
          </cell>
          <cell r="M6464" t="str">
            <v>Non-TF</v>
          </cell>
          <cell r="N6464" t="str">
            <v>A1ZA34</v>
          </cell>
        </row>
        <row r="6465">
          <cell r="A6465" t="str">
            <v>ANN06516</v>
          </cell>
          <cell r="B6465" t="str">
            <v>Scaffold_2</v>
          </cell>
          <cell r="C6465">
            <v>44463865</v>
          </cell>
          <cell r="D6465">
            <v>44465378</v>
          </cell>
          <cell r="E6465" t="str">
            <v>-</v>
          </cell>
          <cell r="F6465">
            <v>1514</v>
          </cell>
          <cell r="G6465">
            <v>0</v>
          </cell>
          <cell r="H6465">
            <v>0</v>
          </cell>
          <cell r="I6465">
            <v>0</v>
          </cell>
          <cell r="J6465">
            <v>0</v>
          </cell>
          <cell r="K6465" t="str">
            <v>Protein of unknown function</v>
          </cell>
          <cell r="L6465">
            <v>0</v>
          </cell>
          <cell r="M6465" t="str">
            <v>Non-TF</v>
          </cell>
          <cell r="N6465" t="str">
            <v>Q9VU25</v>
          </cell>
        </row>
        <row r="6466">
          <cell r="A6466" t="str">
            <v>ANN06517</v>
          </cell>
          <cell r="B6466" t="str">
            <v>Scaffold_2</v>
          </cell>
          <cell r="C6466">
            <v>44507597</v>
          </cell>
          <cell r="D6466">
            <v>44515976</v>
          </cell>
          <cell r="E6466" t="str">
            <v>-</v>
          </cell>
          <cell r="F6466">
            <v>8380</v>
          </cell>
          <cell r="G6466">
            <v>6.1569791461521452E-2</v>
          </cell>
          <cell r="H6466">
            <v>0.6195737524219127</v>
          </cell>
          <cell r="I6466">
            <v>0.10099402584099598</v>
          </cell>
          <cell r="J6466">
            <v>0.18783609659732567</v>
          </cell>
          <cell r="K6466" t="str">
            <v>Similar to pol: Retrovirus-related Pol polyprotein from transposon 17.6 (Drosophila melanogaster OX%3D7227)</v>
          </cell>
          <cell r="L6466">
            <v>0</v>
          </cell>
          <cell r="M6466" t="str">
            <v>Non-TF</v>
          </cell>
          <cell r="N6466" t="str">
            <v>Q2PDY3</v>
          </cell>
        </row>
        <row r="6467">
          <cell r="A6467" t="str">
            <v>ANN06518</v>
          </cell>
          <cell r="B6467" t="str">
            <v>Scaffold_2</v>
          </cell>
          <cell r="C6467">
            <v>44523897</v>
          </cell>
          <cell r="D6467">
            <v>44538487</v>
          </cell>
          <cell r="E6467" t="str">
            <v>-</v>
          </cell>
          <cell r="F6467">
            <v>14591</v>
          </cell>
          <cell r="G6467">
            <v>2.0070238545858491E-2</v>
          </cell>
          <cell r="H6467">
            <v>0.11234029411342972</v>
          </cell>
          <cell r="I6467">
            <v>1.1371661176492255E-2</v>
          </cell>
          <cell r="J6467">
            <v>7.7825590133733205E-2</v>
          </cell>
          <cell r="K6467" t="str">
            <v>Similar to NOF: 120.7 kDa protein in NOF-FB transposable element (Drosophila melanogaster OX%3D7227)</v>
          </cell>
          <cell r="L6467">
            <v>0</v>
          </cell>
          <cell r="M6467" t="str">
            <v>Non-TF</v>
          </cell>
          <cell r="N6467" t="str">
            <v>NA</v>
          </cell>
        </row>
        <row r="6468">
          <cell r="A6468" t="str">
            <v>ANN06519</v>
          </cell>
          <cell r="B6468" t="str">
            <v>Scaffold_2</v>
          </cell>
          <cell r="C6468">
            <v>44636231</v>
          </cell>
          <cell r="D6468">
            <v>44638871</v>
          </cell>
          <cell r="E6468" t="str">
            <v>+</v>
          </cell>
          <cell r="F6468">
            <v>2641</v>
          </cell>
          <cell r="G6468">
            <v>0</v>
          </cell>
          <cell r="H6468">
            <v>0</v>
          </cell>
          <cell r="I6468">
            <v>0</v>
          </cell>
          <cell r="J6468">
            <v>0</v>
          </cell>
          <cell r="K6468" t="str">
            <v>Protein of unknown function</v>
          </cell>
          <cell r="L6468">
            <v>0</v>
          </cell>
          <cell r="M6468" t="str">
            <v>Non-TF</v>
          </cell>
          <cell r="N6468" t="str">
            <v>Q86LH3</v>
          </cell>
        </row>
        <row r="6469">
          <cell r="A6469" t="str">
            <v>ANN06520</v>
          </cell>
          <cell r="B6469" t="str">
            <v>Scaffold_2</v>
          </cell>
          <cell r="C6469">
            <v>44740719</v>
          </cell>
          <cell r="D6469">
            <v>44743539</v>
          </cell>
          <cell r="E6469" t="str">
            <v>+</v>
          </cell>
          <cell r="F6469">
            <v>2821</v>
          </cell>
          <cell r="G6469">
            <v>3.3232021527863059E-2</v>
          </cell>
          <cell r="H6469">
            <v>0</v>
          </cell>
          <cell r="I6469">
            <v>1.9357111294487996E-2</v>
          </cell>
          <cell r="J6469">
            <v>0</v>
          </cell>
          <cell r="K6469" t="str">
            <v>Similar to LINE-1 reverse transcriptase homolog (Nycticebus coucang OX%3D9470)</v>
          </cell>
          <cell r="L6469">
            <v>0</v>
          </cell>
          <cell r="M6469" t="str">
            <v>Non-TF</v>
          </cell>
          <cell r="N6469" t="str">
            <v>Q9VVM8</v>
          </cell>
        </row>
        <row r="6470">
          <cell r="A6470" t="str">
            <v>ANN06521</v>
          </cell>
          <cell r="B6470" t="str">
            <v>Scaffold_2</v>
          </cell>
          <cell r="C6470">
            <v>44743719</v>
          </cell>
          <cell r="D6470">
            <v>44751390</v>
          </cell>
          <cell r="E6470" t="str">
            <v>+</v>
          </cell>
          <cell r="F6470">
            <v>7672</v>
          </cell>
          <cell r="G6470">
            <v>0.60952305133143048</v>
          </cell>
          <cell r="H6470">
            <v>5.1112728516114263</v>
          </cell>
          <cell r="I6470">
            <v>1.1696034723019393</v>
          </cell>
          <cell r="J6470">
            <v>7.7169493629840504</v>
          </cell>
          <cell r="K6470" t="str">
            <v>Similar to Dyrk2: Dual specificity tyrosine-phosphorylation-regulated kinase 2 (Drosophila melanogaster OX%3D7227)</v>
          </cell>
          <cell r="L6470">
            <v>0</v>
          </cell>
          <cell r="M6470" t="str">
            <v>Non-TF</v>
          </cell>
          <cell r="N6470" t="str">
            <v>Q9V3D5</v>
          </cell>
        </row>
        <row r="6471">
          <cell r="A6471" t="str">
            <v>ANN06522</v>
          </cell>
          <cell r="B6471" t="str">
            <v>Scaffold_2</v>
          </cell>
          <cell r="C6471">
            <v>44759132</v>
          </cell>
          <cell r="D6471">
            <v>44760316</v>
          </cell>
          <cell r="E6471" t="str">
            <v>-</v>
          </cell>
          <cell r="F6471">
            <v>1185</v>
          </cell>
          <cell r="G6471">
            <v>0.47491953838726569</v>
          </cell>
          <cell r="H6471">
            <v>0.15613538140684768</v>
          </cell>
          <cell r="I6471">
            <v>0.22590055285459373</v>
          </cell>
          <cell r="J6471">
            <v>0.39935104641057712</v>
          </cell>
          <cell r="K6471" t="str">
            <v>Protein of unknown function</v>
          </cell>
          <cell r="L6471">
            <v>0</v>
          </cell>
          <cell r="M6471" t="str">
            <v>Non-TF</v>
          </cell>
          <cell r="N6471" t="str">
            <v>A0A0B4LFX8</v>
          </cell>
        </row>
        <row r="6472">
          <cell r="A6472" t="str">
            <v>ANN06523</v>
          </cell>
          <cell r="B6472" t="str">
            <v>Scaffold_2</v>
          </cell>
          <cell r="C6472">
            <v>44764290</v>
          </cell>
          <cell r="D6472">
            <v>44770967</v>
          </cell>
          <cell r="E6472" t="str">
            <v>-</v>
          </cell>
          <cell r="F6472">
            <v>6678</v>
          </cell>
          <cell r="G6472">
            <v>0.68627990814616913</v>
          </cell>
          <cell r="H6472">
            <v>0.96838766549065991</v>
          </cell>
          <cell r="I6472">
            <v>0.81789571164960995</v>
          </cell>
          <cell r="J6472">
            <v>0.50891823938775882</v>
          </cell>
          <cell r="K6472" t="str">
            <v>Similar to Seipin: Seipin (Drosophila melanogaster OX%3D7227)</v>
          </cell>
          <cell r="L6472">
            <v>0</v>
          </cell>
          <cell r="M6472" t="str">
            <v>Non-TF</v>
          </cell>
          <cell r="N6472" t="str">
            <v>Q9V3X4</v>
          </cell>
        </row>
        <row r="6473">
          <cell r="A6473" t="str">
            <v>ANN06524</v>
          </cell>
          <cell r="B6473" t="str">
            <v>Scaffold_2</v>
          </cell>
          <cell r="C6473">
            <v>44789526</v>
          </cell>
          <cell r="D6473">
            <v>44795688</v>
          </cell>
          <cell r="E6473" t="str">
            <v>+</v>
          </cell>
          <cell r="F6473">
            <v>6163</v>
          </cell>
          <cell r="G6473">
            <v>2.6316151352773502</v>
          </cell>
          <cell r="H6473">
            <v>2.0870347148475017</v>
          </cell>
          <cell r="I6473">
            <v>2.7484598239148408</v>
          </cell>
          <cell r="J6473">
            <v>1.8543976620117595</v>
          </cell>
          <cell r="K6473" t="str">
            <v>Similar to RDH13: Retinol dehydrogenase 13 (Homo sapiens OX%3D9606)</v>
          </cell>
          <cell r="L6473">
            <v>0</v>
          </cell>
          <cell r="M6473" t="str">
            <v>Non-TF</v>
          </cell>
          <cell r="N6473" t="str">
            <v>Q7JUS1</v>
          </cell>
        </row>
        <row r="6474">
          <cell r="A6474" t="str">
            <v>ANN06525</v>
          </cell>
          <cell r="B6474" t="str">
            <v>Scaffold_2</v>
          </cell>
          <cell r="C6474">
            <v>44797061</v>
          </cell>
          <cell r="D6474">
            <v>44812465</v>
          </cell>
          <cell r="E6474" t="str">
            <v>-</v>
          </cell>
          <cell r="F6474">
            <v>15405</v>
          </cell>
          <cell r="G6474">
            <v>0.9164142762569899</v>
          </cell>
          <cell r="H6474">
            <v>0.46201652442878521</v>
          </cell>
          <cell r="I6474">
            <v>1.0008477127445381</v>
          </cell>
          <cell r="J6474">
            <v>0.41210653919622847</v>
          </cell>
          <cell r="K6474" t="str">
            <v>Protein of unknown function</v>
          </cell>
          <cell r="L6474">
            <v>0</v>
          </cell>
          <cell r="M6474" t="str">
            <v>Non-TF</v>
          </cell>
          <cell r="N6474" t="str">
            <v>NA</v>
          </cell>
        </row>
        <row r="6475">
          <cell r="A6475" t="str">
            <v>ANN06526</v>
          </cell>
          <cell r="B6475" t="str">
            <v>Scaffold_2</v>
          </cell>
          <cell r="C6475">
            <v>44827584</v>
          </cell>
          <cell r="D6475">
            <v>44838407</v>
          </cell>
          <cell r="E6475" t="str">
            <v>+</v>
          </cell>
          <cell r="F6475">
            <v>10824</v>
          </cell>
          <cell r="G6475">
            <v>2.0982915676330269</v>
          </cell>
          <cell r="H6475">
            <v>1.413585374823459</v>
          </cell>
          <cell r="I6475">
            <v>1.6160191582923005</v>
          </cell>
          <cell r="J6475">
            <v>0.92690797867551977</v>
          </cell>
          <cell r="K6475" t="str">
            <v>Similar to Eogt: EGF domain-specific O-linked N-acetylglucosamine transferase (Drosophila melanogaster OX%3D7227)</v>
          </cell>
          <cell r="L6475">
            <v>0</v>
          </cell>
          <cell r="M6475" t="str">
            <v>Non-TF</v>
          </cell>
          <cell r="N6475" t="str">
            <v>M9PBV8</v>
          </cell>
        </row>
        <row r="6476">
          <cell r="A6476" t="str">
            <v>ANN06527</v>
          </cell>
          <cell r="B6476" t="str">
            <v>Scaffold_2</v>
          </cell>
          <cell r="C6476">
            <v>44845268</v>
          </cell>
          <cell r="D6476">
            <v>44859514</v>
          </cell>
          <cell r="E6476" t="str">
            <v>-</v>
          </cell>
          <cell r="F6476">
            <v>14247</v>
          </cell>
          <cell r="G6476">
            <v>1.7186201450784895</v>
          </cell>
          <cell r="H6476">
            <v>4.562180589921665</v>
          </cell>
          <cell r="I6476">
            <v>1.5620060372501738</v>
          </cell>
          <cell r="J6476">
            <v>3.0261288701624616</v>
          </cell>
          <cell r="K6476" t="str">
            <v>Similar to SLC27A4: Long-chain fatty acid transport protein 4 (Macaca fascicularis OX%3D9541)</v>
          </cell>
          <cell r="L6476">
            <v>0</v>
          </cell>
          <cell r="M6476" t="str">
            <v>Non-TF</v>
          </cell>
          <cell r="N6476" t="str">
            <v>Q9VKU1</v>
          </cell>
        </row>
        <row r="6477">
          <cell r="A6477" t="str">
            <v>ANN06528</v>
          </cell>
          <cell r="B6477" t="str">
            <v>Scaffold_2</v>
          </cell>
          <cell r="C6477">
            <v>44877411</v>
          </cell>
          <cell r="D6477">
            <v>44884017</v>
          </cell>
          <cell r="E6477" t="str">
            <v>-</v>
          </cell>
          <cell r="F6477">
            <v>6607</v>
          </cell>
          <cell r="G6477">
            <v>1.8776495052795983</v>
          </cell>
          <cell r="H6477">
            <v>3.3195382835103602</v>
          </cell>
          <cell r="I6477">
            <v>2.7651453452077703</v>
          </cell>
          <cell r="J6477">
            <v>3.4219677073745878</v>
          </cell>
          <cell r="K6477" t="str">
            <v>Similar to Mto1: Protein MTO1 homolog%2C mitochondrial (Mus musculus OX%3D10090)</v>
          </cell>
          <cell r="L6477">
            <v>0</v>
          </cell>
          <cell r="M6477" t="str">
            <v>Non-TF</v>
          </cell>
          <cell r="N6477" t="str">
            <v>Q9W245</v>
          </cell>
        </row>
        <row r="6478">
          <cell r="A6478" t="str">
            <v>ANN06529</v>
          </cell>
          <cell r="B6478" t="str">
            <v>Scaffold_2</v>
          </cell>
          <cell r="C6478">
            <v>44890275</v>
          </cell>
          <cell r="D6478">
            <v>44903975</v>
          </cell>
          <cell r="E6478" t="str">
            <v>-</v>
          </cell>
          <cell r="F6478">
            <v>13701</v>
          </cell>
          <cell r="G6478">
            <v>0.92017655221059869</v>
          </cell>
          <cell r="H6478">
            <v>1.3778466344907825</v>
          </cell>
          <cell r="I6478">
            <v>1.4581540374596091</v>
          </cell>
          <cell r="J6478">
            <v>1.4483479850618586</v>
          </cell>
          <cell r="K6478" t="str">
            <v>Similar to MTO1: Protein MTO1 homolog%2C mitochondrial (Macaca fascicularis OX%3D9541)</v>
          </cell>
          <cell r="L6478">
            <v>0</v>
          </cell>
          <cell r="M6478" t="str">
            <v>Non-TF</v>
          </cell>
          <cell r="N6478" t="str">
            <v>Q9W245</v>
          </cell>
        </row>
        <row r="6479">
          <cell r="A6479" t="str">
            <v>ANN06530</v>
          </cell>
          <cell r="B6479" t="str">
            <v>Scaffold_2</v>
          </cell>
          <cell r="C6479">
            <v>44905854</v>
          </cell>
          <cell r="D6479">
            <v>44907028</v>
          </cell>
          <cell r="E6479" t="str">
            <v>+</v>
          </cell>
          <cell r="F6479">
            <v>1175</v>
          </cell>
          <cell r="G6479">
            <v>32.045626339092472</v>
          </cell>
          <cell r="H6479">
            <v>61.932530624578085</v>
          </cell>
          <cell r="I6479">
            <v>39.518987379873003</v>
          </cell>
          <cell r="J6479">
            <v>47.187548232682822</v>
          </cell>
          <cell r="K6479" t="str">
            <v>Similar to mmgt1: Membrane magnesium transporter 1 (Danio rerio OX%3D7955)</v>
          </cell>
          <cell r="L6479">
            <v>0</v>
          </cell>
          <cell r="M6479" t="str">
            <v>Non-TF</v>
          </cell>
          <cell r="N6479" t="str">
            <v>Q9VJ25</v>
          </cell>
        </row>
        <row r="6480">
          <cell r="A6480" t="str">
            <v>ANN06531</v>
          </cell>
          <cell r="B6480" t="str">
            <v>Scaffold_2</v>
          </cell>
          <cell r="C6480">
            <v>44909249</v>
          </cell>
          <cell r="D6480">
            <v>44915592</v>
          </cell>
          <cell r="E6480" t="str">
            <v>-</v>
          </cell>
          <cell r="F6480">
            <v>6344</v>
          </cell>
          <cell r="G6480">
            <v>6.5606065191368499</v>
          </cell>
          <cell r="H6480">
            <v>9.3118077597355136</v>
          </cell>
          <cell r="I6480">
            <v>6.5342204150376508</v>
          </cell>
          <cell r="J6480">
            <v>6.5407146492453911</v>
          </cell>
          <cell r="K6480" t="str">
            <v>Similar to Bmcp: Mitochondrial uncoupling protein Bmcp (Drosophila melanogaster OX%3D7227)</v>
          </cell>
          <cell r="L6480">
            <v>0</v>
          </cell>
          <cell r="M6480" t="str">
            <v>Non-TF</v>
          </cell>
          <cell r="N6480" t="str">
            <v>Q7K566</v>
          </cell>
        </row>
        <row r="6481">
          <cell r="A6481" t="str">
            <v>ANN06532</v>
          </cell>
          <cell r="B6481" t="str">
            <v>Scaffold_2</v>
          </cell>
          <cell r="C6481">
            <v>44920620</v>
          </cell>
          <cell r="D6481">
            <v>44926878</v>
          </cell>
          <cell r="E6481" t="str">
            <v>+</v>
          </cell>
          <cell r="F6481">
            <v>6259</v>
          </cell>
          <cell r="G6481">
            <v>1.6259959303090872</v>
          </cell>
          <cell r="H6481">
            <v>1.7823990801851874</v>
          </cell>
          <cell r="I6481">
            <v>1.7348651657505876</v>
          </cell>
          <cell r="J6481">
            <v>1.6706438502077656</v>
          </cell>
          <cell r="K6481" t="str">
            <v>Similar to CCNY: Cyclin-Y (Homo sapiens OX%3D9606)</v>
          </cell>
          <cell r="L6481">
            <v>0</v>
          </cell>
          <cell r="M6481" t="str">
            <v>Non-TF</v>
          </cell>
          <cell r="N6481" t="str">
            <v>Q9VKF0</v>
          </cell>
        </row>
        <row r="6482">
          <cell r="A6482" t="str">
            <v>ANN06533</v>
          </cell>
          <cell r="B6482" t="str">
            <v>Scaffold_2</v>
          </cell>
          <cell r="C6482">
            <v>44938985</v>
          </cell>
          <cell r="D6482">
            <v>44948649</v>
          </cell>
          <cell r="E6482" t="str">
            <v>+</v>
          </cell>
          <cell r="F6482">
            <v>9665</v>
          </cell>
          <cell r="G6482">
            <v>9.0631102634228302</v>
          </cell>
          <cell r="H6482">
            <v>2.3181356792398851</v>
          </cell>
          <cell r="I6482">
            <v>7.4141382423680469</v>
          </cell>
          <cell r="J6482">
            <v>1.6237188554493531</v>
          </cell>
          <cell r="K6482" t="str">
            <v>Similar to ubtf-b: Nucleolar transcription factor 1-B (Xenopus laevis OX%3D8355)</v>
          </cell>
          <cell r="L6482" t="str">
            <v>HMG_box</v>
          </cell>
          <cell r="M6482" t="str">
            <v>TF</v>
          </cell>
          <cell r="N6482" t="str">
            <v>X2JG46</v>
          </cell>
        </row>
        <row r="6483">
          <cell r="A6483" t="str">
            <v>ANN06534</v>
          </cell>
          <cell r="B6483" t="str">
            <v>Scaffold_2</v>
          </cell>
          <cell r="C6483">
            <v>44968372</v>
          </cell>
          <cell r="D6483">
            <v>44977082</v>
          </cell>
          <cell r="E6483" t="str">
            <v>-</v>
          </cell>
          <cell r="F6483">
            <v>8711</v>
          </cell>
          <cell r="G6483">
            <v>1.2114845871441176</v>
          </cell>
          <cell r="H6483">
            <v>2.2963415102883027</v>
          </cell>
          <cell r="I6483">
            <v>1.0255750568736828</v>
          </cell>
          <cell r="J6483">
            <v>1.6049696092113344</v>
          </cell>
          <cell r="K6483" t="str">
            <v>Similar to Tmem268: Transmembrane protein 268 (Mus musculus OX%3D10090)</v>
          </cell>
          <cell r="L6483">
            <v>0</v>
          </cell>
          <cell r="M6483" t="str">
            <v>Non-TF</v>
          </cell>
          <cell r="N6483" t="str">
            <v>Q7KTB0</v>
          </cell>
        </row>
        <row r="6484">
          <cell r="A6484" t="str">
            <v>ANN06535</v>
          </cell>
          <cell r="B6484" t="str">
            <v>Scaffold_2</v>
          </cell>
          <cell r="C6484">
            <v>44989535</v>
          </cell>
          <cell r="D6484">
            <v>45001767</v>
          </cell>
          <cell r="E6484" t="str">
            <v>-</v>
          </cell>
          <cell r="F6484">
            <v>12233</v>
          </cell>
          <cell r="G6484">
            <v>6.3227127569022226E-2</v>
          </cell>
          <cell r="H6484">
            <v>7.2957530219671929</v>
          </cell>
          <cell r="I6484">
            <v>9.7243672349647814E-2</v>
          </cell>
          <cell r="J6484">
            <v>8.5551948763182519</v>
          </cell>
          <cell r="K6484" t="str">
            <v>Similar to LCC4: Laccase-4 (Thanatephorus cucumeris OX%3D107832)</v>
          </cell>
          <cell r="L6484">
            <v>0</v>
          </cell>
          <cell r="M6484" t="str">
            <v>Non-TF</v>
          </cell>
          <cell r="N6484" t="str">
            <v>A1Z6F4</v>
          </cell>
        </row>
        <row r="6485">
          <cell r="A6485" t="str">
            <v>ANN06536</v>
          </cell>
          <cell r="B6485" t="str">
            <v>Scaffold_2</v>
          </cell>
          <cell r="C6485">
            <v>45004907</v>
          </cell>
          <cell r="D6485">
            <v>45006302</v>
          </cell>
          <cell r="E6485" t="str">
            <v>-</v>
          </cell>
          <cell r="F6485">
            <v>1396</v>
          </cell>
          <cell r="G6485">
            <v>0</v>
          </cell>
          <cell r="H6485">
            <v>0</v>
          </cell>
          <cell r="I6485">
            <v>0.15960642683091877</v>
          </cell>
          <cell r="J6485">
            <v>0</v>
          </cell>
          <cell r="K6485" t="str">
            <v>Similar to GIS2: Zinc finger protein GIS2 (Saccharomyces cerevisiae (strain ATCC 204508 / S288c) OX%3D559292)</v>
          </cell>
          <cell r="L6485">
            <v>0</v>
          </cell>
          <cell r="M6485" t="str">
            <v>Non-TF</v>
          </cell>
          <cell r="N6485" t="str">
            <v>Q8T8R1</v>
          </cell>
        </row>
        <row r="6486">
          <cell r="A6486" t="str">
            <v>ANN06537</v>
          </cell>
          <cell r="B6486" t="str">
            <v>Scaffold_2</v>
          </cell>
          <cell r="C6486">
            <v>45008078</v>
          </cell>
          <cell r="D6486">
            <v>45008315</v>
          </cell>
          <cell r="E6486" t="str">
            <v>-</v>
          </cell>
          <cell r="F6486">
            <v>238</v>
          </cell>
          <cell r="G6486">
            <v>0.49525396736364313</v>
          </cell>
          <cell r="H6486">
            <v>45.709078513115237</v>
          </cell>
          <cell r="I6486">
            <v>0</v>
          </cell>
          <cell r="J6486">
            <v>38.937350950741795</v>
          </cell>
          <cell r="K6486" t="str">
            <v>Protein of unknown function</v>
          </cell>
          <cell r="L6486">
            <v>0</v>
          </cell>
          <cell r="M6486" t="str">
            <v>Non-TF</v>
          </cell>
          <cell r="N6486" t="str">
            <v>A1Z6F4</v>
          </cell>
        </row>
        <row r="6487">
          <cell r="A6487" t="str">
            <v>ANN06538</v>
          </cell>
          <cell r="B6487" t="str">
            <v>Scaffold_2</v>
          </cell>
          <cell r="C6487">
            <v>45020885</v>
          </cell>
          <cell r="D6487">
            <v>45027121</v>
          </cell>
          <cell r="E6487" t="str">
            <v>+</v>
          </cell>
          <cell r="F6487">
            <v>6237</v>
          </cell>
          <cell r="G6487">
            <v>57.526309180753373</v>
          </cell>
          <cell r="H6487">
            <v>33.485607593067776</v>
          </cell>
          <cell r="I6487">
            <v>66.157302416184876</v>
          </cell>
          <cell r="J6487">
            <v>28.848172952586168</v>
          </cell>
          <cell r="K6487" t="str">
            <v>Similar to SelD: Inactive selenide%2C water dikinase-like protein (Drosophila melanogaster OX%3D7227)</v>
          </cell>
          <cell r="L6487">
            <v>0</v>
          </cell>
          <cell r="M6487" t="str">
            <v>Non-TF</v>
          </cell>
          <cell r="N6487" t="str">
            <v>O18373</v>
          </cell>
        </row>
        <row r="6488">
          <cell r="A6488" t="str">
            <v>ANN06539</v>
          </cell>
          <cell r="B6488" t="str">
            <v>Scaffold_2</v>
          </cell>
          <cell r="C6488">
            <v>45033886</v>
          </cell>
          <cell r="D6488">
            <v>45038123</v>
          </cell>
          <cell r="E6488" t="str">
            <v>+</v>
          </cell>
          <cell r="F6488">
            <v>4238</v>
          </cell>
          <cell r="G6488">
            <v>8.3598249930905055</v>
          </cell>
          <cell r="H6488">
            <v>6.1873251377027545</v>
          </cell>
          <cell r="I6488">
            <v>8.4674664162913604</v>
          </cell>
          <cell r="J6488">
            <v>5.7978955110849348</v>
          </cell>
          <cell r="K6488" t="str">
            <v>Protein of unknown function</v>
          </cell>
          <cell r="L6488">
            <v>0</v>
          </cell>
          <cell r="M6488" t="str">
            <v>Non-TF</v>
          </cell>
          <cell r="N6488" t="str">
            <v>Q9V3D9</v>
          </cell>
        </row>
        <row r="6489">
          <cell r="A6489" t="str">
            <v>ANN06540</v>
          </cell>
          <cell r="B6489" t="str">
            <v>Scaffold_2</v>
          </cell>
          <cell r="C6489">
            <v>45040271</v>
          </cell>
          <cell r="D6489">
            <v>45054252</v>
          </cell>
          <cell r="E6489" t="str">
            <v>+</v>
          </cell>
          <cell r="F6489">
            <v>13982</v>
          </cell>
          <cell r="G6489">
            <v>4.3331041843458271</v>
          </cell>
          <cell r="H6489">
            <v>4.2287197435429213</v>
          </cell>
          <cell r="I6489">
            <v>5.6727980414147217</v>
          </cell>
          <cell r="J6489">
            <v>3.7614341376820382</v>
          </cell>
          <cell r="K6489" t="str">
            <v>Similar to Srp54: Signal recognition particle 54 kDa protein (Mus musculus OX%3D10090)</v>
          </cell>
          <cell r="L6489">
            <v>0</v>
          </cell>
          <cell r="M6489" t="str">
            <v>Non-TF</v>
          </cell>
          <cell r="N6489" t="str">
            <v>Q9V3D9</v>
          </cell>
        </row>
        <row r="6490">
          <cell r="A6490" t="str">
            <v>ANN06541</v>
          </cell>
          <cell r="B6490" t="str">
            <v>Scaffold_2</v>
          </cell>
          <cell r="C6490">
            <v>45058902</v>
          </cell>
          <cell r="D6490">
            <v>45061044</v>
          </cell>
          <cell r="E6490" t="str">
            <v>-</v>
          </cell>
          <cell r="F6490">
            <v>2143</v>
          </cell>
          <cell r="G6490">
            <v>0.93550213345102951</v>
          </cell>
          <cell r="H6490">
            <v>2.1699893023021533</v>
          </cell>
          <cell r="I6490">
            <v>1.5184973285006318</v>
          </cell>
          <cell r="J6490">
            <v>1.3603325951243983</v>
          </cell>
          <cell r="K6490" t="str">
            <v>Similar to CFDP2: Craniofacial development protein 2 (Bos taurus OX%3D9913)</v>
          </cell>
          <cell r="L6490">
            <v>0</v>
          </cell>
          <cell r="M6490" t="str">
            <v>Non-TF</v>
          </cell>
          <cell r="N6490" t="str">
            <v>Q9VPJ1</v>
          </cell>
        </row>
        <row r="6491">
          <cell r="A6491" t="str">
            <v>ANN06542</v>
          </cell>
          <cell r="B6491" t="str">
            <v>Scaffold_2</v>
          </cell>
          <cell r="C6491">
            <v>45070936</v>
          </cell>
          <cell r="D6491">
            <v>45088794</v>
          </cell>
          <cell r="E6491" t="str">
            <v>-</v>
          </cell>
          <cell r="F6491">
            <v>17859</v>
          </cell>
          <cell r="G6491">
            <v>1.7261134270722664</v>
          </cell>
          <cell r="H6491">
            <v>3.0985825919097612</v>
          </cell>
          <cell r="I6491">
            <v>1.5689929961814748</v>
          </cell>
          <cell r="J6491">
            <v>2.3002467965919697</v>
          </cell>
          <cell r="K6491" t="str">
            <v>Similar to CG11141: WD repeat-containing protein CG11141 (Drosophila melanogaster OX%3D7227)</v>
          </cell>
          <cell r="L6491">
            <v>0</v>
          </cell>
          <cell r="M6491" t="str">
            <v>Non-TF</v>
          </cell>
          <cell r="N6491" t="str">
            <v>E2QC72</v>
          </cell>
        </row>
        <row r="6492">
          <cell r="A6492" t="str">
            <v>ANN06543</v>
          </cell>
          <cell r="B6492" t="str">
            <v>Scaffold_2</v>
          </cell>
          <cell r="C6492">
            <v>45089567</v>
          </cell>
          <cell r="D6492">
            <v>45094907</v>
          </cell>
          <cell r="E6492" t="str">
            <v>+</v>
          </cell>
          <cell r="F6492">
            <v>5341</v>
          </cell>
          <cell r="G6492">
            <v>3.7286606680805537E-2</v>
          </cell>
          <cell r="H6492">
            <v>8.1782803433187432E-2</v>
          </cell>
          <cell r="I6492">
            <v>1.022229472854984E-2</v>
          </cell>
          <cell r="J6492">
            <v>0</v>
          </cell>
          <cell r="K6492" t="str">
            <v>Protein of unknown function</v>
          </cell>
          <cell r="L6492">
            <v>0</v>
          </cell>
          <cell r="M6492" t="str">
            <v>Non-TF</v>
          </cell>
          <cell r="N6492" t="str">
            <v>M9NGE9</v>
          </cell>
        </row>
        <row r="6493">
          <cell r="A6493" t="str">
            <v>ANN06544</v>
          </cell>
          <cell r="B6493" t="str">
            <v>Scaffold_2</v>
          </cell>
          <cell r="C6493">
            <v>45096143</v>
          </cell>
          <cell r="D6493">
            <v>45097407</v>
          </cell>
          <cell r="E6493" t="str">
            <v>-</v>
          </cell>
          <cell r="F6493">
            <v>1265</v>
          </cell>
          <cell r="G6493">
            <v>1.5111648259054207</v>
          </cell>
          <cell r="H6493">
            <v>1.762340806564735</v>
          </cell>
          <cell r="I6493">
            <v>2.2570303851300046</v>
          </cell>
          <cell r="J6493">
            <v>1.3935498679464027</v>
          </cell>
          <cell r="K6493" t="str">
            <v>Similar to CG11141: WD repeat-containing protein CG11141 (Drosophila melanogaster OX%3D7227)</v>
          </cell>
          <cell r="L6493">
            <v>0</v>
          </cell>
          <cell r="M6493" t="str">
            <v>Non-TF</v>
          </cell>
          <cell r="N6493" t="str">
            <v>E2QC72</v>
          </cell>
        </row>
        <row r="6494">
          <cell r="A6494" t="str">
            <v>ANN06545</v>
          </cell>
          <cell r="B6494" t="str">
            <v>Scaffold_2</v>
          </cell>
          <cell r="C6494">
            <v>45098251</v>
          </cell>
          <cell r="D6494">
            <v>45102355</v>
          </cell>
          <cell r="E6494" t="str">
            <v>+</v>
          </cell>
          <cell r="F6494">
            <v>4105</v>
          </cell>
          <cell r="G6494">
            <v>60.558961598964267</v>
          </cell>
          <cell r="H6494">
            <v>74.067570156633394</v>
          </cell>
          <cell r="I6494">
            <v>69.503972750942978</v>
          </cell>
          <cell r="J6494">
            <v>93.923529538714448</v>
          </cell>
          <cell r="K6494" t="str">
            <v>Similar to Pyroxd1: Pyridine nucleotide-disulfide oxidoreductase domain-containing protein 1 (Drosophila melanogaster OX%3D7227)</v>
          </cell>
          <cell r="L6494">
            <v>0</v>
          </cell>
          <cell r="M6494" t="str">
            <v>Non-TF</v>
          </cell>
          <cell r="N6494" t="str">
            <v>Q9VIP2</v>
          </cell>
        </row>
        <row r="6495">
          <cell r="A6495" t="str">
            <v>ANN06546</v>
          </cell>
          <cell r="B6495" t="str">
            <v>Scaffold_2</v>
          </cell>
          <cell r="C6495">
            <v>45104885</v>
          </cell>
          <cell r="D6495">
            <v>45114464</v>
          </cell>
          <cell r="E6495" t="str">
            <v>+</v>
          </cell>
          <cell r="F6495">
            <v>9580</v>
          </cell>
          <cell r="G6495">
            <v>1.0136248435083917</v>
          </cell>
          <cell r="H6495">
            <v>1.0513459011760262</v>
          </cell>
          <cell r="I6495">
            <v>0.9475507039142016</v>
          </cell>
          <cell r="J6495">
            <v>0.80232479894581221</v>
          </cell>
          <cell r="K6495" t="str">
            <v>Similar to hzg: Phosphatase Herzog (Drosophila melanogaster OX%3D7227)</v>
          </cell>
          <cell r="L6495">
            <v>0</v>
          </cell>
          <cell r="M6495" t="str">
            <v>Non-TF</v>
          </cell>
          <cell r="N6495" t="str">
            <v>M9PFN0</v>
          </cell>
        </row>
        <row r="6496">
          <cell r="A6496" t="str">
            <v>ANN06547</v>
          </cell>
          <cell r="B6496" t="str">
            <v>Scaffold_2</v>
          </cell>
          <cell r="C6496">
            <v>45125380</v>
          </cell>
          <cell r="D6496">
            <v>45137179</v>
          </cell>
          <cell r="E6496" t="str">
            <v>-</v>
          </cell>
          <cell r="F6496">
            <v>11800</v>
          </cell>
          <cell r="G6496">
            <v>3.7093841797554568</v>
          </cell>
          <cell r="H6496">
            <v>0.73450677157247013</v>
          </cell>
          <cell r="I6496">
            <v>5.9094551275122953</v>
          </cell>
          <cell r="J6496">
            <v>0.55687331778320581</v>
          </cell>
          <cell r="K6496" t="str">
            <v>Similar to MFSD11: UNC93-like protein MFSD11 (Homo sapiens OX%3D9606)</v>
          </cell>
          <cell r="L6496">
            <v>0</v>
          </cell>
          <cell r="M6496" t="str">
            <v>Non-TF</v>
          </cell>
          <cell r="N6496" t="str">
            <v>Q9VG64</v>
          </cell>
        </row>
        <row r="6497">
          <cell r="A6497" t="str">
            <v>ANN06550</v>
          </cell>
          <cell r="B6497" t="str">
            <v>Scaffold_2</v>
          </cell>
          <cell r="C6497">
            <v>45416707</v>
          </cell>
          <cell r="D6497">
            <v>45425641</v>
          </cell>
          <cell r="E6497" t="str">
            <v>+</v>
          </cell>
          <cell r="F6497">
            <v>8935</v>
          </cell>
          <cell r="G6497">
            <v>0.11078032899578362</v>
          </cell>
          <cell r="H6497">
            <v>0.24892403242194883</v>
          </cell>
          <cell r="I6497">
            <v>1.0885490036658818E-2</v>
          </cell>
          <cell r="J6497">
            <v>2.3965993680532986E-2</v>
          </cell>
          <cell r="K6497" t="str">
            <v>Protein of unknown function</v>
          </cell>
          <cell r="L6497">
            <v>0</v>
          </cell>
          <cell r="M6497" t="str">
            <v>Non-TF</v>
          </cell>
          <cell r="N6497" t="str">
            <v>Q9VIF2</v>
          </cell>
        </row>
        <row r="6498">
          <cell r="A6498" t="str">
            <v>ANN06551</v>
          </cell>
          <cell r="B6498" t="str">
            <v>Scaffold_2</v>
          </cell>
          <cell r="C6498">
            <v>45473926</v>
          </cell>
          <cell r="D6498">
            <v>45478062</v>
          </cell>
          <cell r="E6498" t="str">
            <v>+</v>
          </cell>
          <cell r="F6498">
            <v>4137</v>
          </cell>
          <cell r="G6498">
            <v>0</v>
          </cell>
          <cell r="H6498">
            <v>0</v>
          </cell>
          <cell r="I6498">
            <v>0</v>
          </cell>
          <cell r="J6498">
            <v>3.2235815668114405E-2</v>
          </cell>
          <cell r="K6498" t="str">
            <v>Similar to X-element\ORF2: Probable RNA-directed DNA polymerase from transposon X-element (Drosophila melanogaster OX%3D7227)</v>
          </cell>
          <cell r="L6498">
            <v>0</v>
          </cell>
          <cell r="M6498" t="str">
            <v>Non-TF</v>
          </cell>
          <cell r="N6498" t="str">
            <v>Q9VH25</v>
          </cell>
        </row>
        <row r="6499">
          <cell r="A6499" t="str">
            <v>ANN06552</v>
          </cell>
          <cell r="B6499" t="str">
            <v>Scaffold_2</v>
          </cell>
          <cell r="C6499">
            <v>45544604</v>
          </cell>
          <cell r="D6499">
            <v>45559478</v>
          </cell>
          <cell r="E6499" t="str">
            <v>+</v>
          </cell>
          <cell r="F6499">
            <v>14875</v>
          </cell>
          <cell r="G6499">
            <v>0.27673351928643769</v>
          </cell>
          <cell r="H6499">
            <v>0.18257299643222868</v>
          </cell>
          <cell r="I6499">
            <v>0.64308035985508638</v>
          </cell>
          <cell r="J6499">
            <v>0.10213072954609191</v>
          </cell>
          <cell r="K6499" t="str">
            <v>Similar to Transposable element Tcb2 transposase (Caenorhabditis briggsae OX%3D6238)</v>
          </cell>
          <cell r="L6499">
            <v>0</v>
          </cell>
          <cell r="M6499" t="str">
            <v>Non-TF</v>
          </cell>
          <cell r="N6499" t="str">
            <v>A1ZB24</v>
          </cell>
        </row>
        <row r="6500">
          <cell r="A6500" t="str">
            <v>ANN06553</v>
          </cell>
          <cell r="B6500" t="str">
            <v>Scaffold_2</v>
          </cell>
          <cell r="C6500">
            <v>45561439</v>
          </cell>
          <cell r="D6500">
            <v>45577458</v>
          </cell>
          <cell r="E6500" t="str">
            <v>+</v>
          </cell>
          <cell r="F6500">
            <v>16020</v>
          </cell>
          <cell r="G6500">
            <v>0.1369163071119204</v>
          </cell>
          <cell r="H6500">
            <v>0.3668314530734631</v>
          </cell>
          <cell r="I6500">
            <v>9.9133959505942393E-2</v>
          </cell>
          <cell r="J6500">
            <v>0.15250306356398005</v>
          </cell>
          <cell r="K6500" t="str">
            <v>Protein of unknown function</v>
          </cell>
          <cell r="L6500">
            <v>0</v>
          </cell>
          <cell r="M6500" t="str">
            <v>Non-TF</v>
          </cell>
          <cell r="N6500" t="str">
            <v>NA</v>
          </cell>
        </row>
        <row r="6501">
          <cell r="A6501" t="str">
            <v>ANN06554</v>
          </cell>
          <cell r="B6501" t="str">
            <v>Scaffold_2</v>
          </cell>
          <cell r="C6501">
            <v>45586045</v>
          </cell>
          <cell r="D6501">
            <v>45596088</v>
          </cell>
          <cell r="E6501" t="str">
            <v>+</v>
          </cell>
          <cell r="F6501">
            <v>10044</v>
          </cell>
          <cell r="G6501">
            <v>5.3066959203891956E-2</v>
          </cell>
          <cell r="H6501">
            <v>5.2688670330187655E-2</v>
          </cell>
          <cell r="I6501">
            <v>1.0870666902410862E-2</v>
          </cell>
          <cell r="J6501">
            <v>0.13845462228163388</v>
          </cell>
          <cell r="K6501" t="str">
            <v>Protein of unknown function</v>
          </cell>
          <cell r="L6501">
            <v>0</v>
          </cell>
          <cell r="M6501" t="str">
            <v>Non-TF</v>
          </cell>
          <cell r="N6501" t="str">
            <v>A0A126GUS1</v>
          </cell>
        </row>
        <row r="6502">
          <cell r="A6502" t="str">
            <v>ANN06556</v>
          </cell>
          <cell r="B6502" t="str">
            <v>Scaffold_2</v>
          </cell>
          <cell r="C6502">
            <v>45658251</v>
          </cell>
          <cell r="D6502">
            <v>45661199</v>
          </cell>
          <cell r="E6502" t="str">
            <v>-</v>
          </cell>
          <cell r="F6502">
            <v>2949</v>
          </cell>
          <cell r="G6502">
            <v>0</v>
          </cell>
          <cell r="H6502">
            <v>7.1577908986219449E-2</v>
          </cell>
          <cell r="I6502">
            <v>1.6494397555547807E-2</v>
          </cell>
          <cell r="J6502">
            <v>4.522636825078738E-2</v>
          </cell>
          <cell r="K6502" t="str">
            <v>Protein of unknown function</v>
          </cell>
          <cell r="L6502">
            <v>0</v>
          </cell>
          <cell r="M6502" t="str">
            <v>Non-TF</v>
          </cell>
          <cell r="N6502" t="str">
            <v>NA</v>
          </cell>
        </row>
        <row r="6503">
          <cell r="A6503" t="str">
            <v>ANN06557</v>
          </cell>
          <cell r="B6503" t="str">
            <v>Scaffold_2</v>
          </cell>
          <cell r="C6503">
            <v>45661449</v>
          </cell>
          <cell r="D6503">
            <v>45666663</v>
          </cell>
          <cell r="E6503" t="str">
            <v>+</v>
          </cell>
          <cell r="F6503">
            <v>5215</v>
          </cell>
          <cell r="G6503">
            <v>7.8672798360041971E-2</v>
          </cell>
          <cell r="H6503">
            <v>2.8394266590812553E-2</v>
          </cell>
          <cell r="I6503">
            <v>3.7303785188918241E-2</v>
          </cell>
          <cell r="J6503">
            <v>0</v>
          </cell>
          <cell r="K6503" t="str">
            <v>Protein of unknown function</v>
          </cell>
          <cell r="L6503">
            <v>0</v>
          </cell>
          <cell r="M6503" t="str">
            <v>Non-TF</v>
          </cell>
          <cell r="N6503" t="str">
            <v>Q9W3Z5</v>
          </cell>
        </row>
        <row r="6504">
          <cell r="A6504" t="str">
            <v>ANN06558</v>
          </cell>
          <cell r="B6504" t="str">
            <v>Scaffold_2</v>
          </cell>
          <cell r="C6504">
            <v>45673268</v>
          </cell>
          <cell r="D6504">
            <v>45679519</v>
          </cell>
          <cell r="E6504" t="str">
            <v>+</v>
          </cell>
          <cell r="F6504">
            <v>6252</v>
          </cell>
          <cell r="G6504">
            <v>0</v>
          </cell>
          <cell r="H6504">
            <v>1.1841921772876072E-2</v>
          </cell>
          <cell r="I6504">
            <v>0</v>
          </cell>
          <cell r="J6504">
            <v>2.1328960742812542E-2</v>
          </cell>
          <cell r="K6504" t="str">
            <v>Protein of unknown function</v>
          </cell>
          <cell r="L6504">
            <v>0</v>
          </cell>
          <cell r="M6504" t="str">
            <v>Non-TF</v>
          </cell>
          <cell r="N6504" t="str">
            <v>Q9VKA5</v>
          </cell>
        </row>
        <row r="6505">
          <cell r="A6505" t="str">
            <v>ANN06559</v>
          </cell>
          <cell r="B6505" t="str">
            <v>Scaffold_2</v>
          </cell>
          <cell r="C6505">
            <v>45739779</v>
          </cell>
          <cell r="D6505">
            <v>45742886</v>
          </cell>
          <cell r="E6505" t="str">
            <v>+</v>
          </cell>
          <cell r="F6505">
            <v>3108</v>
          </cell>
          <cell r="G6505">
            <v>0</v>
          </cell>
          <cell r="H6505">
            <v>0</v>
          </cell>
          <cell r="I6505">
            <v>3.6522966761576896E-2</v>
          </cell>
          <cell r="J6505">
            <v>0</v>
          </cell>
          <cell r="K6505" t="str">
            <v>Similar to PIF1: ATP-dependent DNA helicase PIF1 (Candida albicans (strain SC5314 / ATCC MYA-2876) OX%3D237561)</v>
          </cell>
          <cell r="L6505">
            <v>0</v>
          </cell>
          <cell r="M6505" t="str">
            <v>Non-TF</v>
          </cell>
          <cell r="N6505" t="str">
            <v>Q9VQR3</v>
          </cell>
        </row>
        <row r="6506">
          <cell r="A6506" t="str">
            <v>ANN06560</v>
          </cell>
          <cell r="B6506" t="str">
            <v>Scaffold_2</v>
          </cell>
          <cell r="C6506">
            <v>45746973</v>
          </cell>
          <cell r="D6506">
            <v>45750215</v>
          </cell>
          <cell r="E6506" t="str">
            <v>+</v>
          </cell>
          <cell r="F6506">
            <v>3243</v>
          </cell>
          <cell r="G6506">
            <v>0</v>
          </cell>
          <cell r="H6506">
            <v>0.10268722936156827</v>
          </cell>
          <cell r="I6506">
            <v>6.7349850524930463E-2</v>
          </cell>
          <cell r="J6506">
            <v>4.8004616143276106E-2</v>
          </cell>
          <cell r="K6506" t="str">
            <v>Protein of unknown function</v>
          </cell>
          <cell r="L6506">
            <v>0</v>
          </cell>
          <cell r="M6506" t="str">
            <v>Non-TF</v>
          </cell>
          <cell r="N6506" t="str">
            <v>Q9VPR5</v>
          </cell>
        </row>
        <row r="6507">
          <cell r="A6507" t="str">
            <v>ANN06561</v>
          </cell>
          <cell r="B6507" t="str">
            <v>Scaffold_2</v>
          </cell>
          <cell r="C6507">
            <v>45750569</v>
          </cell>
          <cell r="D6507">
            <v>45752247</v>
          </cell>
          <cell r="E6507" t="str">
            <v>+</v>
          </cell>
          <cell r="F6507">
            <v>1679</v>
          </cell>
          <cell r="G6507">
            <v>6.63800265888293E-2</v>
          </cell>
          <cell r="H6507">
            <v>3.7523223889677167E-2</v>
          </cell>
          <cell r="I6507">
            <v>0.21705880058586971</v>
          </cell>
          <cell r="J6507">
            <v>0</v>
          </cell>
          <cell r="K6507" t="str">
            <v>Protein of unknown function</v>
          </cell>
          <cell r="L6507">
            <v>0</v>
          </cell>
          <cell r="M6507" t="str">
            <v>Non-TF</v>
          </cell>
          <cell r="N6507" t="str">
            <v>H9XVL7</v>
          </cell>
        </row>
        <row r="6508">
          <cell r="A6508" t="str">
            <v>ANN06562</v>
          </cell>
          <cell r="B6508" t="str">
            <v>Scaffold_2</v>
          </cell>
          <cell r="C6508">
            <v>45896112</v>
          </cell>
          <cell r="D6508">
            <v>45901652</v>
          </cell>
          <cell r="E6508" t="str">
            <v>-</v>
          </cell>
          <cell r="F6508">
            <v>5541</v>
          </cell>
          <cell r="G6508">
            <v>0</v>
          </cell>
          <cell r="H6508">
            <v>2.6723412636190731E-2</v>
          </cell>
          <cell r="I6508">
            <v>1.9706517635543735E-2</v>
          </cell>
          <cell r="J6508">
            <v>3.2118158388029068E-2</v>
          </cell>
          <cell r="K6508" t="str">
            <v>Protein of unknown function</v>
          </cell>
          <cell r="L6508">
            <v>0</v>
          </cell>
          <cell r="M6508" t="str">
            <v>Non-TF</v>
          </cell>
          <cell r="N6508" t="str">
            <v>M9PEA7</v>
          </cell>
        </row>
        <row r="6509">
          <cell r="A6509" t="str">
            <v>ANN06563</v>
          </cell>
          <cell r="B6509" t="str">
            <v>Scaffold_2</v>
          </cell>
          <cell r="C6509">
            <v>45919336</v>
          </cell>
          <cell r="D6509">
            <v>45922178</v>
          </cell>
          <cell r="E6509" t="str">
            <v>+</v>
          </cell>
          <cell r="F6509">
            <v>2843</v>
          </cell>
          <cell r="G6509">
            <v>0.11557518692432817</v>
          </cell>
          <cell r="H6509">
            <v>4.4309619765572343E-2</v>
          </cell>
          <cell r="I6509">
            <v>0</v>
          </cell>
          <cell r="J6509">
            <v>6.2608936477720284E-2</v>
          </cell>
          <cell r="K6509" t="str">
            <v>Similar to X-element\ORF2: Probable RNA-directed DNA polymerase from transposon X-element (Drosophila melanogaster OX%3D7227)</v>
          </cell>
          <cell r="L6509">
            <v>0</v>
          </cell>
          <cell r="M6509" t="str">
            <v>Non-TF</v>
          </cell>
          <cell r="N6509" t="str">
            <v>Q960W0</v>
          </cell>
        </row>
        <row r="6510">
          <cell r="A6510" t="str">
            <v>ANN06564</v>
          </cell>
          <cell r="B6510" t="str">
            <v>Scaffold_2</v>
          </cell>
          <cell r="C6510">
            <v>45924158</v>
          </cell>
          <cell r="D6510">
            <v>45928738</v>
          </cell>
          <cell r="E6510" t="str">
            <v>+</v>
          </cell>
          <cell r="F6510">
            <v>4581</v>
          </cell>
          <cell r="G6510">
            <v>0</v>
          </cell>
          <cell r="H6510">
            <v>0</v>
          </cell>
          <cell r="I6510">
            <v>0</v>
          </cell>
          <cell r="J6510">
            <v>0</v>
          </cell>
          <cell r="K6510" t="str">
            <v>Protein of unknown function</v>
          </cell>
          <cell r="L6510">
            <v>0</v>
          </cell>
          <cell r="M6510" t="str">
            <v>Non-TF</v>
          </cell>
          <cell r="N6510" t="str">
            <v>B7YZT5</v>
          </cell>
        </row>
        <row r="6511">
          <cell r="A6511" t="str">
            <v>ANN06565</v>
          </cell>
          <cell r="B6511" t="str">
            <v>Scaffold_2</v>
          </cell>
          <cell r="C6511">
            <v>45989269</v>
          </cell>
          <cell r="D6511">
            <v>46004304</v>
          </cell>
          <cell r="E6511" t="str">
            <v>-</v>
          </cell>
          <cell r="F6511">
            <v>15036</v>
          </cell>
          <cell r="G6511">
            <v>0.78984110563774867</v>
          </cell>
          <cell r="H6511">
            <v>1.7353270742781619</v>
          </cell>
          <cell r="I6511">
            <v>0.69279168779084532</v>
          </cell>
          <cell r="J6511">
            <v>1.1919861418191586</v>
          </cell>
          <cell r="K6511" t="str">
            <v>Similar to GVQW3: Protein GVQW3 (Homo sapiens OX%3D9606)</v>
          </cell>
          <cell r="L6511">
            <v>0</v>
          </cell>
          <cell r="M6511" t="str">
            <v>Non-TF</v>
          </cell>
          <cell r="N6511" t="str">
            <v>NA</v>
          </cell>
        </row>
        <row r="6512">
          <cell r="A6512" t="str">
            <v>ANN06566</v>
          </cell>
          <cell r="B6512" t="str">
            <v>Scaffold_2</v>
          </cell>
          <cell r="C6512">
            <v>46058584</v>
          </cell>
          <cell r="D6512">
            <v>46063480</v>
          </cell>
          <cell r="E6512" t="str">
            <v>+</v>
          </cell>
          <cell r="F6512">
            <v>4897</v>
          </cell>
          <cell r="G6512">
            <v>0.4117592213378905</v>
          </cell>
          <cell r="H6512">
            <v>0.13981789861229713</v>
          </cell>
          <cell r="I6512">
            <v>0.5839204014941014</v>
          </cell>
          <cell r="J6512">
            <v>0.13534389728371002</v>
          </cell>
          <cell r="K6512" t="str">
            <v>Similar to X-element\ORF2: Probable RNA-directed DNA polymerase from transposon X-element (Drosophila melanogaster OX%3D7227)</v>
          </cell>
          <cell r="L6512">
            <v>0</v>
          </cell>
          <cell r="M6512" t="str">
            <v>Non-TF</v>
          </cell>
          <cell r="N6512" t="str">
            <v>B7YZG4</v>
          </cell>
        </row>
        <row r="6513">
          <cell r="A6513" t="str">
            <v>ANN06567</v>
          </cell>
          <cell r="B6513" t="str">
            <v>Scaffold_2</v>
          </cell>
          <cell r="C6513">
            <v>46140488</v>
          </cell>
          <cell r="D6513">
            <v>46142871</v>
          </cell>
          <cell r="E6513" t="str">
            <v>-</v>
          </cell>
          <cell r="F6513">
            <v>2384</v>
          </cell>
          <cell r="G6513">
            <v>10.8071060722282</v>
          </cell>
          <cell r="H6513">
            <v>13.398988917713936</v>
          </cell>
          <cell r="I6513">
            <v>10.135701117640226</v>
          </cell>
          <cell r="J6513">
            <v>7.3476445507007737</v>
          </cell>
          <cell r="K6513" t="str">
            <v>Similar to UTY: Histone demethylase UTY (Pan troglodytes OX%3D9598)</v>
          </cell>
          <cell r="L6513">
            <v>0</v>
          </cell>
          <cell r="M6513" t="str">
            <v>Non-TF</v>
          </cell>
          <cell r="N6513" t="str">
            <v>Q9VL07</v>
          </cell>
        </row>
        <row r="6514">
          <cell r="A6514" t="str">
            <v>ANN06568</v>
          </cell>
          <cell r="B6514" t="str">
            <v>Scaffold_2</v>
          </cell>
          <cell r="C6514">
            <v>46167135</v>
          </cell>
          <cell r="D6514">
            <v>46169376</v>
          </cell>
          <cell r="E6514" t="str">
            <v>-</v>
          </cell>
          <cell r="F6514">
            <v>2242</v>
          </cell>
          <cell r="G6514">
            <v>0</v>
          </cell>
          <cell r="H6514">
            <v>0.11238548806225486</v>
          </cell>
          <cell r="I6514">
            <v>4.8716692414507941E-2</v>
          </cell>
          <cell r="J6514">
            <v>8.9241856494860231E-2</v>
          </cell>
          <cell r="K6514" t="str">
            <v>Protein of unknown function</v>
          </cell>
          <cell r="L6514">
            <v>0</v>
          </cell>
          <cell r="M6514" t="str">
            <v>Non-TF</v>
          </cell>
          <cell r="N6514" t="str">
            <v>Q9W0D3</v>
          </cell>
        </row>
        <row r="6515">
          <cell r="A6515" t="str">
            <v>ANN06569</v>
          </cell>
          <cell r="B6515" t="str">
            <v>Scaffold_2</v>
          </cell>
          <cell r="C6515">
            <v>46190136</v>
          </cell>
          <cell r="D6515">
            <v>46193429</v>
          </cell>
          <cell r="E6515" t="str">
            <v>+</v>
          </cell>
          <cell r="F6515">
            <v>3294</v>
          </cell>
          <cell r="G6515">
            <v>2.8458639753590597E-2</v>
          </cell>
          <cell r="H6515">
            <v>0.23597179338101859</v>
          </cell>
          <cell r="I6515">
            <v>0</v>
          </cell>
          <cell r="J6515">
            <v>8.5264456223365426E-2</v>
          </cell>
          <cell r="K6515" t="str">
            <v>Protein of unknown function</v>
          </cell>
          <cell r="L6515">
            <v>0</v>
          </cell>
          <cell r="M6515" t="str">
            <v>Non-TF</v>
          </cell>
          <cell r="N6515" t="str">
            <v>Q9VHQ8</v>
          </cell>
        </row>
        <row r="6516">
          <cell r="A6516" t="str">
            <v>ANN06570</v>
          </cell>
          <cell r="B6516" t="str">
            <v>Scaffold_2</v>
          </cell>
          <cell r="C6516">
            <v>46195675</v>
          </cell>
          <cell r="D6516">
            <v>46202925</v>
          </cell>
          <cell r="E6516" t="str">
            <v>+</v>
          </cell>
          <cell r="F6516">
            <v>7251</v>
          </cell>
          <cell r="G6516">
            <v>0</v>
          </cell>
          <cell r="H6516">
            <v>3.4183208451391167E-2</v>
          </cell>
          <cell r="I6516">
            <v>0</v>
          </cell>
          <cell r="J6516">
            <v>4.2932680148000307E-2</v>
          </cell>
          <cell r="K6516" t="str">
            <v>Similar to X-element\ORF2: Probable RNA-directed DNA polymerase from transposon X-element (Drosophila melanogaster OX%3D7227)</v>
          </cell>
          <cell r="L6516">
            <v>0</v>
          </cell>
          <cell r="M6516" t="str">
            <v>Non-TF</v>
          </cell>
          <cell r="N6516" t="str">
            <v>A0A126GUS1</v>
          </cell>
        </row>
        <row r="6517">
          <cell r="A6517" t="str">
            <v>ANN06571</v>
          </cell>
          <cell r="B6517" t="str">
            <v>Scaffold_2</v>
          </cell>
          <cell r="C6517">
            <v>46255195</v>
          </cell>
          <cell r="D6517">
            <v>46256494</v>
          </cell>
          <cell r="E6517" t="str">
            <v>-</v>
          </cell>
          <cell r="F6517">
            <v>1300</v>
          </cell>
          <cell r="G6517">
            <v>23.509103804115025</v>
          </cell>
          <cell r="H6517">
            <v>22.868301650299646</v>
          </cell>
          <cell r="I6517">
            <v>30.073829140012275</v>
          </cell>
          <cell r="J6517">
            <v>28.161279471279911</v>
          </cell>
          <cell r="K6517" t="str">
            <v>Similar to Kdm6a: Lysine-specific demethylase 6A (Mus musculus OX%3D10090)</v>
          </cell>
          <cell r="L6517">
            <v>0</v>
          </cell>
          <cell r="M6517" t="str">
            <v>Non-TF</v>
          </cell>
          <cell r="N6517" t="str">
            <v>M9MRG4</v>
          </cell>
        </row>
        <row r="6518">
          <cell r="A6518" t="str">
            <v>ANN06572</v>
          </cell>
          <cell r="B6518" t="str">
            <v>Scaffold_2</v>
          </cell>
          <cell r="C6518">
            <v>46299459</v>
          </cell>
          <cell r="D6518">
            <v>46302837</v>
          </cell>
          <cell r="E6518" t="str">
            <v>+</v>
          </cell>
          <cell r="F6518">
            <v>3379</v>
          </cell>
          <cell r="G6518">
            <v>2.7742540174237367E-2</v>
          </cell>
          <cell r="H6518">
            <v>2.1913514802323366E-2</v>
          </cell>
          <cell r="I6518">
            <v>0</v>
          </cell>
          <cell r="J6518">
            <v>5.2674540399550336E-2</v>
          </cell>
          <cell r="K6518" t="str">
            <v>Protein of unknown function</v>
          </cell>
          <cell r="L6518">
            <v>0</v>
          </cell>
          <cell r="M6518" t="str">
            <v>Non-TF</v>
          </cell>
          <cell r="N6518" t="str">
            <v>Q9VDY3</v>
          </cell>
        </row>
        <row r="6519">
          <cell r="A6519" t="str">
            <v>ANN06573</v>
          </cell>
          <cell r="B6519" t="str">
            <v>Scaffold_2</v>
          </cell>
          <cell r="C6519">
            <v>46302920</v>
          </cell>
          <cell r="D6519">
            <v>46321990</v>
          </cell>
          <cell r="E6519" t="str">
            <v>+</v>
          </cell>
          <cell r="F6519">
            <v>19071</v>
          </cell>
          <cell r="G6519">
            <v>0.38987731843159751</v>
          </cell>
          <cell r="H6519">
            <v>0.55294679008465553</v>
          </cell>
          <cell r="I6519">
            <v>0.28294016538782657</v>
          </cell>
          <cell r="J6519">
            <v>0.47987989461300912</v>
          </cell>
          <cell r="K6519" t="str">
            <v>Protein of unknown function</v>
          </cell>
          <cell r="L6519">
            <v>0</v>
          </cell>
          <cell r="M6519" t="str">
            <v>Non-TF</v>
          </cell>
          <cell r="N6519" t="str">
            <v>A0A0B4LG19</v>
          </cell>
        </row>
        <row r="6520">
          <cell r="A6520" t="str">
            <v>ANN06574</v>
          </cell>
          <cell r="B6520" t="str">
            <v>Scaffold_2</v>
          </cell>
          <cell r="C6520">
            <v>46318486</v>
          </cell>
          <cell r="D6520">
            <v>46329959</v>
          </cell>
          <cell r="E6520" t="str">
            <v>-</v>
          </cell>
          <cell r="F6520">
            <v>11474</v>
          </cell>
          <cell r="G6520">
            <v>0.39683768459226493</v>
          </cell>
          <cell r="H6520">
            <v>1.4953991132398574</v>
          </cell>
          <cell r="I6520">
            <v>0.36760766609132139</v>
          </cell>
          <cell r="J6520">
            <v>1.062345543831239</v>
          </cell>
          <cell r="K6520" t="str">
            <v>Protein of unknown function</v>
          </cell>
          <cell r="L6520">
            <v>0</v>
          </cell>
          <cell r="M6520" t="str">
            <v>Non-TF</v>
          </cell>
          <cell r="N6520" t="str">
            <v>NA</v>
          </cell>
        </row>
        <row r="6521">
          <cell r="A6521" t="str">
            <v>ANN06575</v>
          </cell>
          <cell r="B6521" t="str">
            <v>Scaffold_2</v>
          </cell>
          <cell r="C6521">
            <v>46330053</v>
          </cell>
          <cell r="D6521">
            <v>46335625</v>
          </cell>
          <cell r="E6521" t="str">
            <v>-</v>
          </cell>
          <cell r="F6521">
            <v>5573</v>
          </cell>
          <cell r="G6521">
            <v>3.7857308767732654E-2</v>
          </cell>
          <cell r="H6521">
            <v>0.42642447367949537</v>
          </cell>
          <cell r="I6521">
            <v>2.8320099011964684E-2</v>
          </cell>
          <cell r="J6521">
            <v>0.16211409125799478</v>
          </cell>
          <cell r="K6521" t="str">
            <v>Similar to pol: RNA-directed DNA polymerase from mobile element jockey (Drosophila melanogaster OX%3D7227)</v>
          </cell>
          <cell r="L6521">
            <v>0</v>
          </cell>
          <cell r="M6521" t="str">
            <v>Non-TF</v>
          </cell>
          <cell r="N6521" t="str">
            <v>A1Z768</v>
          </cell>
        </row>
        <row r="6522">
          <cell r="A6522" t="str">
            <v>ANN06576</v>
          </cell>
          <cell r="B6522" t="str">
            <v>Scaffold_2</v>
          </cell>
          <cell r="C6522">
            <v>46362103</v>
          </cell>
          <cell r="D6522">
            <v>46396221</v>
          </cell>
          <cell r="E6522" t="str">
            <v>-</v>
          </cell>
          <cell r="F6522">
            <v>34119</v>
          </cell>
          <cell r="G6522">
            <v>0.46744818409427752</v>
          </cell>
          <cell r="H6522">
            <v>0.8275401109923517</v>
          </cell>
          <cell r="I6522">
            <v>0.50162198675211667</v>
          </cell>
          <cell r="J6522">
            <v>0.95349583116169911</v>
          </cell>
          <cell r="K6522" t="str">
            <v>Similar to SUCO: SUN domain-containing ossification factor (Homo sapiens OX%3D9606)</v>
          </cell>
          <cell r="L6522">
            <v>0</v>
          </cell>
          <cell r="M6522" t="str">
            <v>Non-TF</v>
          </cell>
          <cell r="N6522" t="str">
            <v>Q9VIK7</v>
          </cell>
        </row>
        <row r="6523">
          <cell r="A6523" t="str">
            <v>ANN06577</v>
          </cell>
          <cell r="B6523" t="str">
            <v>Scaffold_2</v>
          </cell>
          <cell r="C6523">
            <v>46417766</v>
          </cell>
          <cell r="D6523">
            <v>46429572</v>
          </cell>
          <cell r="E6523" t="str">
            <v>+</v>
          </cell>
          <cell r="F6523">
            <v>11807</v>
          </cell>
          <cell r="G6523">
            <v>1.1316924046539079</v>
          </cell>
          <cell r="H6523">
            <v>0.50237444563025269</v>
          </cell>
          <cell r="I6523">
            <v>1.4198204436534028</v>
          </cell>
          <cell r="J6523">
            <v>0.46552982127153975</v>
          </cell>
          <cell r="K6523" t="str">
            <v>Similar to CMTR2: Cap-specific mRNA (nucleoside-2'-O-)-methyltransferase 2 (Homo sapiens OX%3D9606)</v>
          </cell>
          <cell r="L6523">
            <v>0</v>
          </cell>
          <cell r="M6523" t="str">
            <v>Non-TF</v>
          </cell>
          <cell r="N6523" t="str">
            <v>Q9UAS6</v>
          </cell>
        </row>
        <row r="6524">
          <cell r="A6524" t="str">
            <v>ANN06578</v>
          </cell>
          <cell r="B6524" t="str">
            <v>Scaffold_2</v>
          </cell>
          <cell r="C6524">
            <v>46457336</v>
          </cell>
          <cell r="D6524">
            <v>46458257</v>
          </cell>
          <cell r="E6524" t="str">
            <v>-</v>
          </cell>
          <cell r="F6524">
            <v>922</v>
          </cell>
          <cell r="G6524">
            <v>5.087638474949719E-2</v>
          </cell>
          <cell r="H6524">
            <v>0</v>
          </cell>
          <cell r="I6524">
            <v>0</v>
          </cell>
          <cell r="J6524">
            <v>0</v>
          </cell>
          <cell r="K6524" t="str">
            <v>Protein of unknown function</v>
          </cell>
          <cell r="L6524">
            <v>0</v>
          </cell>
          <cell r="M6524" t="str">
            <v>Non-TF</v>
          </cell>
          <cell r="N6524" t="str">
            <v>Q9VW10</v>
          </cell>
        </row>
        <row r="6525">
          <cell r="A6525" t="str">
            <v>ANN06579</v>
          </cell>
          <cell r="B6525" t="str">
            <v>Scaffold_2</v>
          </cell>
          <cell r="C6525">
            <v>46458321</v>
          </cell>
          <cell r="D6525">
            <v>46463079</v>
          </cell>
          <cell r="E6525" t="str">
            <v>-</v>
          </cell>
          <cell r="F6525">
            <v>4759</v>
          </cell>
          <cell r="G6525">
            <v>6.8971741950197327E-2</v>
          </cell>
          <cell r="H6525">
            <v>5.5257621282657245E-2</v>
          </cell>
          <cell r="I6525">
            <v>1.0219731818779935E-2</v>
          </cell>
          <cell r="J6525">
            <v>5.6043435730694063E-2</v>
          </cell>
          <cell r="K6525" t="str">
            <v>Protein of unknown function</v>
          </cell>
          <cell r="L6525">
            <v>0</v>
          </cell>
          <cell r="M6525" t="str">
            <v>Non-TF</v>
          </cell>
          <cell r="N6525" t="str">
            <v>Q9W0M1</v>
          </cell>
        </row>
        <row r="6526">
          <cell r="A6526" t="str">
            <v>ANN06580</v>
          </cell>
          <cell r="B6526" t="str">
            <v>Scaffold_2</v>
          </cell>
          <cell r="C6526">
            <v>46467122</v>
          </cell>
          <cell r="D6526">
            <v>46473087</v>
          </cell>
          <cell r="E6526" t="str">
            <v>-</v>
          </cell>
          <cell r="F6526">
            <v>5966</v>
          </cell>
          <cell r="G6526">
            <v>2.6528555736855405E-2</v>
          </cell>
          <cell r="H6526">
            <v>0.10791353370488994</v>
          </cell>
          <cell r="I6526">
            <v>8.2443594272986545E-2</v>
          </cell>
          <cell r="J6526">
            <v>0.10261487257234946</v>
          </cell>
          <cell r="K6526" t="str">
            <v>Similar to svr: Carboxypeptidase D (Drosophila melanogaster OX%3D7227)</v>
          </cell>
          <cell r="L6526">
            <v>0</v>
          </cell>
          <cell r="M6526" t="str">
            <v>Non-TF</v>
          </cell>
          <cell r="N6526" t="str">
            <v>P42787</v>
          </cell>
        </row>
        <row r="6527">
          <cell r="A6527" t="str">
            <v>ANN06581</v>
          </cell>
          <cell r="B6527" t="str">
            <v>Scaffold_2</v>
          </cell>
          <cell r="C6527">
            <v>46507600</v>
          </cell>
          <cell r="D6527">
            <v>46553250</v>
          </cell>
          <cell r="E6527" t="str">
            <v>+</v>
          </cell>
          <cell r="F6527">
            <v>45651</v>
          </cell>
          <cell r="G6527">
            <v>2.388289673728115</v>
          </cell>
          <cell r="H6527">
            <v>6.6275077686668125</v>
          </cell>
          <cell r="I6527">
            <v>2.4072565732439837</v>
          </cell>
          <cell r="J6527">
            <v>5.3836471525916929</v>
          </cell>
          <cell r="K6527" t="str">
            <v>Protein of unknown function</v>
          </cell>
          <cell r="L6527">
            <v>0</v>
          </cell>
          <cell r="M6527" t="str">
            <v>Non-TF</v>
          </cell>
          <cell r="N6527" t="str">
            <v>A0A0B4J401</v>
          </cell>
        </row>
        <row r="6528">
          <cell r="A6528" t="str">
            <v>ANN06582</v>
          </cell>
          <cell r="B6528" t="str">
            <v>Scaffold_2</v>
          </cell>
          <cell r="C6528">
            <v>46575210</v>
          </cell>
          <cell r="D6528">
            <v>46612383</v>
          </cell>
          <cell r="E6528" t="str">
            <v>-</v>
          </cell>
          <cell r="F6528">
            <v>37174</v>
          </cell>
          <cell r="G6528">
            <v>0.37924159301098714</v>
          </cell>
          <cell r="H6528">
            <v>0.79357447079158006</v>
          </cell>
          <cell r="I6528">
            <v>0.46028541580236054</v>
          </cell>
          <cell r="J6528">
            <v>0.57811583125677335</v>
          </cell>
          <cell r="K6528" t="str">
            <v>Similar to Suco: SUN domain-containing ossification factor (Rattus norvegicus OX%3D10116)</v>
          </cell>
          <cell r="L6528">
            <v>0</v>
          </cell>
          <cell r="M6528" t="str">
            <v>Non-TF</v>
          </cell>
          <cell r="N6528" t="str">
            <v>Q9VIK7</v>
          </cell>
        </row>
        <row r="6529">
          <cell r="A6529" t="str">
            <v>ANN06583</v>
          </cell>
          <cell r="B6529" t="str">
            <v>Scaffold_2</v>
          </cell>
          <cell r="C6529">
            <v>46630625</v>
          </cell>
          <cell r="D6529">
            <v>46641308</v>
          </cell>
          <cell r="E6529" t="str">
            <v>+</v>
          </cell>
          <cell r="F6529">
            <v>10684</v>
          </cell>
          <cell r="G6529">
            <v>0.94934118264316425</v>
          </cell>
          <cell r="H6529">
            <v>0.43800809866293972</v>
          </cell>
          <cell r="I6529">
            <v>1.5102936265603304</v>
          </cell>
          <cell r="J6529">
            <v>0.6298068326828653</v>
          </cell>
          <cell r="K6529" t="str">
            <v>Similar to CMTR2: Cap-specific mRNA (nucleoside-2'-O-)-methyltransferase 2 (Homo sapiens OX%3D9606)</v>
          </cell>
          <cell r="L6529">
            <v>0</v>
          </cell>
          <cell r="M6529" t="str">
            <v>Non-TF</v>
          </cell>
          <cell r="N6529" t="str">
            <v>Q9UAS6</v>
          </cell>
        </row>
        <row r="6530">
          <cell r="A6530" t="str">
            <v>ANN06584</v>
          </cell>
          <cell r="B6530" t="str">
            <v>Scaffold_2</v>
          </cell>
          <cell r="C6530">
            <v>46697452</v>
          </cell>
          <cell r="D6530">
            <v>46702668</v>
          </cell>
          <cell r="E6530" t="str">
            <v>+</v>
          </cell>
          <cell r="F6530">
            <v>5217</v>
          </cell>
          <cell r="G6530">
            <v>0.17301233967575488</v>
          </cell>
          <cell r="H6530">
            <v>0</v>
          </cell>
          <cell r="I6530">
            <v>1.0354047717807353</v>
          </cell>
          <cell r="J6530">
            <v>0</v>
          </cell>
          <cell r="K6530" t="str">
            <v>Protein of unknown function</v>
          </cell>
          <cell r="L6530">
            <v>0</v>
          </cell>
          <cell r="M6530" t="str">
            <v>Non-TF</v>
          </cell>
          <cell r="N6530" t="str">
            <v>Q9VXH6</v>
          </cell>
        </row>
        <row r="6531">
          <cell r="A6531" t="str">
            <v>ANN06585</v>
          </cell>
          <cell r="B6531" t="str">
            <v>Scaffold_2</v>
          </cell>
          <cell r="C6531">
            <v>46762892</v>
          </cell>
          <cell r="D6531">
            <v>46765853</v>
          </cell>
          <cell r="E6531" t="str">
            <v>+</v>
          </cell>
          <cell r="F6531">
            <v>2962</v>
          </cell>
          <cell r="G6531">
            <v>3.1649544312250533E-2</v>
          </cell>
          <cell r="H6531">
            <v>0.34239226395167516</v>
          </cell>
          <cell r="I6531">
            <v>3.6870688179977136E-2</v>
          </cell>
          <cell r="J6531">
            <v>0</v>
          </cell>
          <cell r="K6531" t="str">
            <v>Protein of unknown function</v>
          </cell>
          <cell r="L6531">
            <v>0</v>
          </cell>
          <cell r="M6531" t="str">
            <v>Non-TF</v>
          </cell>
          <cell r="N6531" t="str">
            <v>A8DYP0</v>
          </cell>
        </row>
        <row r="6532">
          <cell r="A6532" t="str">
            <v>ANN06586</v>
          </cell>
          <cell r="B6532" t="str">
            <v>Scaffold_2</v>
          </cell>
          <cell r="C6532">
            <v>46768372</v>
          </cell>
          <cell r="D6532">
            <v>46771382</v>
          </cell>
          <cell r="E6532" t="str">
            <v>+</v>
          </cell>
          <cell r="F6532">
            <v>3011</v>
          </cell>
          <cell r="G6532">
            <v>3.8995079822320075E-2</v>
          </cell>
          <cell r="H6532">
            <v>0</v>
          </cell>
          <cell r="I6532">
            <v>7.0009244423830316E-2</v>
          </cell>
          <cell r="J6532">
            <v>0</v>
          </cell>
          <cell r="K6532" t="str">
            <v>Similar to TY3B-I: Transposon Ty3-I Gag-Pol polyprotein (Saccharomyces cerevisiae (strain ATCC 204508 / S288c) OX%3D559292)</v>
          </cell>
          <cell r="L6532">
            <v>0</v>
          </cell>
          <cell r="M6532" t="str">
            <v>Non-TF</v>
          </cell>
          <cell r="N6532" t="str">
            <v>Q0KIB1</v>
          </cell>
        </row>
        <row r="6533">
          <cell r="A6533" t="str">
            <v>ANN06587</v>
          </cell>
          <cell r="B6533" t="str">
            <v>Scaffold_2</v>
          </cell>
          <cell r="C6533">
            <v>46777247</v>
          </cell>
          <cell r="D6533">
            <v>46782859</v>
          </cell>
          <cell r="E6533" t="str">
            <v>-</v>
          </cell>
          <cell r="F6533">
            <v>5613</v>
          </cell>
          <cell r="G6533">
            <v>0.20466277432244415</v>
          </cell>
          <cell r="H6533">
            <v>6.5881786024842362E-2</v>
          </cell>
          <cell r="I6533">
            <v>0.21646624111911539</v>
          </cell>
          <cell r="J6533">
            <v>2.8790040605331621E-2</v>
          </cell>
          <cell r="K6533" t="str">
            <v>Similar to RTase: Probable RNA-directed DNA polymerase from transposon BS (Drosophila melanogaster OX%3D7227)</v>
          </cell>
          <cell r="L6533">
            <v>0</v>
          </cell>
          <cell r="M6533" t="str">
            <v>Non-TF</v>
          </cell>
          <cell r="N6533" t="str">
            <v>A1ZB48</v>
          </cell>
        </row>
        <row r="6534">
          <cell r="A6534" t="str">
            <v>ANN06588</v>
          </cell>
          <cell r="B6534" t="str">
            <v>Scaffold_2</v>
          </cell>
          <cell r="C6534">
            <v>46972510</v>
          </cell>
          <cell r="D6534">
            <v>46974527</v>
          </cell>
          <cell r="E6534" t="str">
            <v>-</v>
          </cell>
          <cell r="F6534">
            <v>2018</v>
          </cell>
          <cell r="G6534">
            <v>0</v>
          </cell>
          <cell r="H6534">
            <v>6.2433286749507481E-2</v>
          </cell>
          <cell r="I6534">
            <v>5.6260217019444426E-2</v>
          </cell>
          <cell r="J6534">
            <v>8.0103970191929136E-2</v>
          </cell>
          <cell r="K6534" t="str">
            <v>Similar to R1A1-element\ORF2: Putative 115 kDa protein in type-1 retrotransposable element R1DM (Drosophila melanogaster OX%3D7227)</v>
          </cell>
          <cell r="L6534">
            <v>0</v>
          </cell>
          <cell r="M6534" t="str">
            <v>Non-TF</v>
          </cell>
          <cell r="N6534" t="str">
            <v>P24785</v>
          </cell>
        </row>
        <row r="6535">
          <cell r="A6535" t="str">
            <v>ANN06589</v>
          </cell>
          <cell r="B6535" t="str">
            <v>Scaffold_2</v>
          </cell>
          <cell r="C6535">
            <v>46978325</v>
          </cell>
          <cell r="D6535">
            <v>46987899</v>
          </cell>
          <cell r="E6535" t="str">
            <v>+</v>
          </cell>
          <cell r="F6535">
            <v>9575</v>
          </cell>
          <cell r="G6535">
            <v>9.0522542884165558E-2</v>
          </cell>
          <cell r="H6535">
            <v>1.8097111628746081</v>
          </cell>
          <cell r="I6535">
            <v>6.5928385917972523E-2</v>
          </cell>
          <cell r="J6535">
            <v>1.0856657917421302</v>
          </cell>
          <cell r="K6535" t="str">
            <v>Similar to DPEP1: Dipeptidase 1 (Ovis aries OX%3D9940)</v>
          </cell>
          <cell r="L6535">
            <v>0</v>
          </cell>
          <cell r="M6535" t="str">
            <v>Non-TF</v>
          </cell>
          <cell r="N6535" t="str">
            <v>X2JA84</v>
          </cell>
        </row>
        <row r="6536">
          <cell r="A6536" t="str">
            <v>ANN06590</v>
          </cell>
          <cell r="B6536" t="str">
            <v>Scaffold_2</v>
          </cell>
          <cell r="C6536">
            <v>47007101</v>
          </cell>
          <cell r="D6536">
            <v>47024937</v>
          </cell>
          <cell r="E6536" t="str">
            <v>-</v>
          </cell>
          <cell r="F6536">
            <v>17837</v>
          </cell>
          <cell r="G6536">
            <v>4.4936310314528987</v>
          </cell>
          <cell r="H6536">
            <v>2.9373443863888746</v>
          </cell>
          <cell r="I6536">
            <v>3.9093690133511747</v>
          </cell>
          <cell r="J6536">
            <v>3.5130070634708637</v>
          </cell>
          <cell r="K6536" t="str">
            <v>Similar to Btbd9: BTB/POZ domain-containing protein 9 (Mus musculus OX%3D10090)</v>
          </cell>
          <cell r="L6536" t="str">
            <v>BTB</v>
          </cell>
          <cell r="M6536" t="str">
            <v>TF</v>
          </cell>
          <cell r="N6536" t="str">
            <v>Q9W2S3</v>
          </cell>
        </row>
        <row r="6537">
          <cell r="A6537" t="str">
            <v>ANN06591</v>
          </cell>
          <cell r="B6537" t="str">
            <v>Scaffold_2</v>
          </cell>
          <cell r="C6537">
            <v>47011805</v>
          </cell>
          <cell r="D6537">
            <v>47013148</v>
          </cell>
          <cell r="E6537" t="str">
            <v>+</v>
          </cell>
          <cell r="F6537">
            <v>1344</v>
          </cell>
          <cell r="G6537">
            <v>0</v>
          </cell>
          <cell r="H6537">
            <v>0</v>
          </cell>
          <cell r="I6537">
            <v>0</v>
          </cell>
          <cell r="J6537">
            <v>0</v>
          </cell>
          <cell r="K6537" t="str">
            <v>Protein of unknown function</v>
          </cell>
          <cell r="L6537">
            <v>0</v>
          </cell>
          <cell r="M6537" t="str">
            <v>Non-TF</v>
          </cell>
          <cell r="N6537" t="str">
            <v>M9PE73</v>
          </cell>
        </row>
        <row r="6538">
          <cell r="A6538" t="str">
            <v>ANN06592</v>
          </cell>
          <cell r="B6538" t="str">
            <v>Scaffold_2</v>
          </cell>
          <cell r="C6538">
            <v>47037107</v>
          </cell>
          <cell r="D6538">
            <v>47046462</v>
          </cell>
          <cell r="E6538" t="str">
            <v>-</v>
          </cell>
          <cell r="F6538">
            <v>9356</v>
          </cell>
          <cell r="G6538">
            <v>8.6633600759858158</v>
          </cell>
          <cell r="H6538">
            <v>8.8505054950348612</v>
          </cell>
          <cell r="I6538">
            <v>10.435164931426451</v>
          </cell>
          <cell r="J6538">
            <v>6.8687071257962842</v>
          </cell>
          <cell r="K6538" t="str">
            <v>Similar to DARS2: Aspartate--tRNA ligase%2C mitochondrial (Homo sapiens OX%3D9606)</v>
          </cell>
          <cell r="L6538">
            <v>0</v>
          </cell>
          <cell r="M6538" t="str">
            <v>Non-TF</v>
          </cell>
          <cell r="N6538" t="str">
            <v>Q9VJH2</v>
          </cell>
        </row>
        <row r="6539">
          <cell r="A6539" t="str">
            <v>ANN06593</v>
          </cell>
          <cell r="B6539" t="str">
            <v>Scaffold_2</v>
          </cell>
          <cell r="C6539">
            <v>47047201</v>
          </cell>
          <cell r="D6539">
            <v>47049014</v>
          </cell>
          <cell r="E6539" t="str">
            <v>+</v>
          </cell>
          <cell r="F6539">
            <v>1814</v>
          </cell>
          <cell r="G6539">
            <v>25.398278293322949</v>
          </cell>
          <cell r="H6539">
            <v>11.458902193762365</v>
          </cell>
          <cell r="I6539">
            <v>26.808971974127441</v>
          </cell>
          <cell r="J6539">
            <v>10.456358722490643</v>
          </cell>
          <cell r="K6539" t="str">
            <v>Similar to ntmt1: N-terminal Xaa-Pro-Lys N-methyltransferase 1 (Danio rerio OX%3D7955)</v>
          </cell>
          <cell r="L6539">
            <v>0</v>
          </cell>
          <cell r="M6539" t="str">
            <v>Non-TF</v>
          </cell>
          <cell r="N6539" t="str">
            <v>A0A384ZCM4</v>
          </cell>
        </row>
        <row r="6540">
          <cell r="A6540" t="str">
            <v>ANN06594</v>
          </cell>
          <cell r="B6540" t="str">
            <v>Scaffold_2</v>
          </cell>
          <cell r="C6540">
            <v>47053292</v>
          </cell>
          <cell r="D6540">
            <v>47059018</v>
          </cell>
          <cell r="E6540" t="str">
            <v>+</v>
          </cell>
          <cell r="F6540">
            <v>5727</v>
          </cell>
          <cell r="G6540">
            <v>0.47260016749678752</v>
          </cell>
          <cell r="H6540">
            <v>0.32200587926048274</v>
          </cell>
          <cell r="I6540">
            <v>0.49490212302039943</v>
          </cell>
          <cell r="J6540">
            <v>0.32437874051413768</v>
          </cell>
          <cell r="K6540" t="str">
            <v>Similar to AMBRA1: Activating molecule in BECN1-regulated autophagy protein 1 (Homo sapiens OX%3D9606)</v>
          </cell>
          <cell r="L6540">
            <v>0</v>
          </cell>
          <cell r="M6540" t="str">
            <v>Non-TF</v>
          </cell>
          <cell r="N6540" t="str">
            <v>Q9VPR4</v>
          </cell>
        </row>
        <row r="6541">
          <cell r="A6541" t="str">
            <v>ANN06595</v>
          </cell>
          <cell r="B6541" t="str">
            <v>Scaffold_2</v>
          </cell>
          <cell r="C6541">
            <v>47102125</v>
          </cell>
          <cell r="D6541">
            <v>47107072</v>
          </cell>
          <cell r="E6541" t="str">
            <v>+</v>
          </cell>
          <cell r="F6541">
            <v>4948</v>
          </cell>
          <cell r="G6541">
            <v>0.92021922159839331</v>
          </cell>
          <cell r="H6541">
            <v>1.1499333435349455</v>
          </cell>
          <cell r="I6541">
            <v>1.2560324057667931</v>
          </cell>
          <cell r="J6541">
            <v>0.60738740911994338</v>
          </cell>
          <cell r="K6541" t="str">
            <v>Similar to Ambra1: Activating molecule in BECN1-regulated autophagy protein 1 (Mus musculus OX%3D10090)</v>
          </cell>
          <cell r="L6541">
            <v>0</v>
          </cell>
          <cell r="M6541" t="str">
            <v>Non-TF</v>
          </cell>
          <cell r="N6541" t="str">
            <v>Q9W3W9</v>
          </cell>
        </row>
        <row r="6542">
          <cell r="A6542" t="str">
            <v>ANN06596</v>
          </cell>
          <cell r="B6542" t="str">
            <v>Scaffold_2</v>
          </cell>
          <cell r="C6542">
            <v>47145503</v>
          </cell>
          <cell r="D6542">
            <v>47145982</v>
          </cell>
          <cell r="E6542" t="str">
            <v>+</v>
          </cell>
          <cell r="F6542">
            <v>480</v>
          </cell>
          <cell r="G6542">
            <v>0</v>
          </cell>
          <cell r="H6542">
            <v>0.83487178445095989</v>
          </cell>
          <cell r="I6542">
            <v>0.33841824994149133</v>
          </cell>
          <cell r="J6542">
            <v>0</v>
          </cell>
          <cell r="K6542" t="str">
            <v>Protein of unknown function</v>
          </cell>
          <cell r="L6542">
            <v>0</v>
          </cell>
          <cell r="M6542" t="str">
            <v>Non-TF</v>
          </cell>
          <cell r="N6542" t="str">
            <v>NA</v>
          </cell>
        </row>
        <row r="6543">
          <cell r="A6543" t="str">
            <v>ANN06598</v>
          </cell>
          <cell r="B6543" t="str">
            <v>Scaffold_2</v>
          </cell>
          <cell r="C6543">
            <v>47211384</v>
          </cell>
          <cell r="D6543">
            <v>47214159</v>
          </cell>
          <cell r="E6543" t="str">
            <v>-</v>
          </cell>
          <cell r="F6543">
            <v>2776</v>
          </cell>
          <cell r="G6543">
            <v>0.10983920420984904</v>
          </cell>
          <cell r="H6543">
            <v>4.5379437612164536E-2</v>
          </cell>
          <cell r="I6543">
            <v>8.1785122687004982E-2</v>
          </cell>
          <cell r="J6543">
            <v>4.8045885983178806E-2</v>
          </cell>
          <cell r="K6543" t="str">
            <v>Similar to pol: Retrovirus-related Pol polyprotein from type-2 retrotransposable element R2DM (Drosophila melanogaster OX%3D7227)</v>
          </cell>
          <cell r="L6543">
            <v>0</v>
          </cell>
          <cell r="M6543" t="str">
            <v>Non-TF</v>
          </cell>
          <cell r="N6543" t="str">
            <v>Q9V9A7</v>
          </cell>
        </row>
        <row r="6544">
          <cell r="A6544" t="str">
            <v>ANN06599</v>
          </cell>
          <cell r="B6544" t="str">
            <v>Scaffold_2</v>
          </cell>
          <cell r="C6544">
            <v>47217428</v>
          </cell>
          <cell r="D6544">
            <v>47219915</v>
          </cell>
          <cell r="E6544" t="str">
            <v>-</v>
          </cell>
          <cell r="F6544">
            <v>2488</v>
          </cell>
          <cell r="G6544">
            <v>4.7195492667946697E-2</v>
          </cell>
          <cell r="H6544">
            <v>5.063447501960458E-2</v>
          </cell>
          <cell r="I6544">
            <v>0</v>
          </cell>
          <cell r="J6544">
            <v>0</v>
          </cell>
          <cell r="K6544" t="str">
            <v>Protein of unknown function</v>
          </cell>
          <cell r="L6544">
            <v>0</v>
          </cell>
          <cell r="M6544" t="str">
            <v>Non-TF</v>
          </cell>
          <cell r="N6544" t="str">
            <v>Q9VFS6</v>
          </cell>
        </row>
        <row r="6545">
          <cell r="A6545" t="str">
            <v>ANN06600</v>
          </cell>
          <cell r="B6545" t="str">
            <v>Scaffold_2</v>
          </cell>
          <cell r="C6545">
            <v>47289114</v>
          </cell>
          <cell r="D6545">
            <v>47294869</v>
          </cell>
          <cell r="E6545" t="str">
            <v>-</v>
          </cell>
          <cell r="F6545">
            <v>5756</v>
          </cell>
          <cell r="G6545">
            <v>0.13657453188556362</v>
          </cell>
          <cell r="H6545">
            <v>0.10161040422896916</v>
          </cell>
          <cell r="I6545">
            <v>7.3809433725499002E-2</v>
          </cell>
          <cell r="J6545">
            <v>4.6334433919486079E-2</v>
          </cell>
          <cell r="K6545" t="str">
            <v>Similar to ZBED9: SCAN domain-containing protein 3 (Homo sapiens OX%3D9606)</v>
          </cell>
          <cell r="L6545">
            <v>0</v>
          </cell>
          <cell r="M6545" t="str">
            <v>Non-TF</v>
          </cell>
          <cell r="N6545" t="str">
            <v>Q9Y124</v>
          </cell>
        </row>
        <row r="6546">
          <cell r="A6546" t="str">
            <v>ANN06601</v>
          </cell>
          <cell r="B6546" t="str">
            <v>Scaffold_2</v>
          </cell>
          <cell r="C6546">
            <v>47341233</v>
          </cell>
          <cell r="D6546">
            <v>47346572</v>
          </cell>
          <cell r="E6546" t="str">
            <v>+</v>
          </cell>
          <cell r="F6546">
            <v>5340</v>
          </cell>
          <cell r="G6546">
            <v>4.7258805076594692</v>
          </cell>
          <cell r="H6546">
            <v>4.0762959996561259</v>
          </cell>
          <cell r="I6546">
            <v>4.8408962606483099</v>
          </cell>
          <cell r="J6546">
            <v>3.3290533606504873</v>
          </cell>
          <cell r="K6546" t="str">
            <v>Similar to Mark2: Serine/threonine-protein kinase MARK2 (Rattus norvegicus OX%3D10116)</v>
          </cell>
          <cell r="L6546">
            <v>0</v>
          </cell>
          <cell r="M6546" t="str">
            <v>Non-TF</v>
          </cell>
          <cell r="N6546" t="str">
            <v>E1JGM9</v>
          </cell>
        </row>
        <row r="6547">
          <cell r="A6547" t="str">
            <v>ANN06602</v>
          </cell>
          <cell r="B6547" t="str">
            <v>Scaffold_2</v>
          </cell>
          <cell r="C6547">
            <v>47378342</v>
          </cell>
          <cell r="D6547">
            <v>47381585</v>
          </cell>
          <cell r="E6547" t="str">
            <v>+</v>
          </cell>
          <cell r="F6547">
            <v>3244</v>
          </cell>
          <cell r="G6547">
            <v>2.7329629244515026</v>
          </cell>
          <cell r="H6547">
            <v>2.9154722603569017</v>
          </cell>
          <cell r="I6547">
            <v>2.6612890432459526</v>
          </cell>
          <cell r="J6547">
            <v>2.5142147057356876</v>
          </cell>
          <cell r="K6547" t="str">
            <v>Similar to MARK1: Serine/threonine-protein kinase MARK1 (Homo sapiens OX%3D9606)</v>
          </cell>
          <cell r="L6547">
            <v>0</v>
          </cell>
          <cell r="M6547" t="str">
            <v>Non-TF</v>
          </cell>
          <cell r="N6547" t="str">
            <v>A1ZBL5</v>
          </cell>
        </row>
        <row r="6548">
          <cell r="A6548" t="str">
            <v>ANN06603</v>
          </cell>
          <cell r="B6548" t="str">
            <v>Scaffold_2</v>
          </cell>
          <cell r="C6548">
            <v>47400946</v>
          </cell>
          <cell r="D6548">
            <v>47416863</v>
          </cell>
          <cell r="E6548" t="str">
            <v>-</v>
          </cell>
          <cell r="F6548">
            <v>15918</v>
          </cell>
          <cell r="G6548">
            <v>1.815016516828468</v>
          </cell>
          <cell r="H6548">
            <v>1.5037634038861138</v>
          </cell>
          <cell r="I6548">
            <v>1.602097113178812</v>
          </cell>
          <cell r="J6548">
            <v>1.2034724381386779</v>
          </cell>
          <cell r="K6548" t="str">
            <v>Similar to MED15: Mediator of RNA polymerase II transcription subunit 15 (Aedes aegypti OX%3D7159)</v>
          </cell>
          <cell r="L6548">
            <v>0</v>
          </cell>
          <cell r="M6548" t="str">
            <v>Non-TF</v>
          </cell>
          <cell r="N6548" t="str">
            <v>Q9Y149</v>
          </cell>
        </row>
        <row r="6549">
          <cell r="A6549" t="str">
            <v>ANN06604</v>
          </cell>
          <cell r="B6549" t="str">
            <v>Scaffold_2</v>
          </cell>
          <cell r="C6549">
            <v>47424725</v>
          </cell>
          <cell r="D6549">
            <v>47438784</v>
          </cell>
          <cell r="E6549" t="str">
            <v>-</v>
          </cell>
          <cell r="F6549">
            <v>14060</v>
          </cell>
          <cell r="G6549">
            <v>0.71299863090896409</v>
          </cell>
          <cell r="H6549">
            <v>0.66151659353704761</v>
          </cell>
          <cell r="I6549">
            <v>0.5450916080961733</v>
          </cell>
          <cell r="J6549">
            <v>0.52205219029936378</v>
          </cell>
          <cell r="K6549" t="str">
            <v>Similar to mfsd1: Major facilitator superfamily domain-containing protein 1 (Danio rerio OX%3D7955)</v>
          </cell>
          <cell r="L6549">
            <v>0</v>
          </cell>
          <cell r="M6549" t="str">
            <v>Non-TF</v>
          </cell>
          <cell r="N6549" t="str">
            <v>Q9VR34</v>
          </cell>
        </row>
        <row r="6550">
          <cell r="A6550" t="str">
            <v>ANN06605</v>
          </cell>
          <cell r="B6550" t="str">
            <v>Scaffold_2</v>
          </cell>
          <cell r="C6550">
            <v>47440843</v>
          </cell>
          <cell r="D6550">
            <v>47443509</v>
          </cell>
          <cell r="E6550" t="str">
            <v>-</v>
          </cell>
          <cell r="F6550">
            <v>2667</v>
          </cell>
          <cell r="G6550">
            <v>104.71870191847849</v>
          </cell>
          <cell r="H6550">
            <v>272.66892286681076</v>
          </cell>
          <cell r="I6550">
            <v>99.321321714404505</v>
          </cell>
          <cell r="J6550">
            <v>252.57718509783138</v>
          </cell>
          <cell r="K6550" t="str">
            <v>Protein of unknown function</v>
          </cell>
          <cell r="L6550">
            <v>0</v>
          </cell>
          <cell r="M6550" t="str">
            <v>Non-TF</v>
          </cell>
          <cell r="N6550" t="str">
            <v>Q9VR34</v>
          </cell>
        </row>
        <row r="6551">
          <cell r="A6551" t="str">
            <v>ANN06606</v>
          </cell>
          <cell r="B6551" t="str">
            <v>Scaffold_2</v>
          </cell>
          <cell r="C6551">
            <v>47445687</v>
          </cell>
          <cell r="D6551">
            <v>47447780</v>
          </cell>
          <cell r="E6551" t="str">
            <v>+</v>
          </cell>
          <cell r="F6551">
            <v>2094</v>
          </cell>
          <cell r="G6551">
            <v>2017.7936863053185</v>
          </cell>
          <cell r="H6551">
            <v>372.7467786070622</v>
          </cell>
          <cell r="I6551">
            <v>1601.5380939387157</v>
          </cell>
          <cell r="J6551">
            <v>435.77269598133802</v>
          </cell>
          <cell r="K6551" t="str">
            <v>Similar to RPL35: 60S ribosomal protein L35 (Ophiophagus hannah OX%3D8665)</v>
          </cell>
          <cell r="L6551">
            <v>0</v>
          </cell>
          <cell r="M6551" t="str">
            <v>Non-TF</v>
          </cell>
          <cell r="N6551" t="str">
            <v>Q9W499</v>
          </cell>
        </row>
        <row r="6552">
          <cell r="A6552" t="str">
            <v>ANN06607</v>
          </cell>
          <cell r="B6552" t="str">
            <v>Scaffold_2</v>
          </cell>
          <cell r="C6552">
            <v>47486317</v>
          </cell>
          <cell r="D6552">
            <v>47488647</v>
          </cell>
          <cell r="E6552" t="str">
            <v>-</v>
          </cell>
          <cell r="F6552">
            <v>2331</v>
          </cell>
          <cell r="G6552">
            <v>0</v>
          </cell>
          <cell r="H6552">
            <v>0.12707957596952502</v>
          </cell>
          <cell r="I6552">
            <v>0</v>
          </cell>
          <cell r="J6552">
            <v>0.18378728544367529</v>
          </cell>
          <cell r="K6552" t="str">
            <v>Protein of unknown function</v>
          </cell>
          <cell r="L6552">
            <v>0</v>
          </cell>
          <cell r="M6552" t="str">
            <v>Non-TF</v>
          </cell>
          <cell r="N6552" t="str">
            <v>NA</v>
          </cell>
        </row>
        <row r="6553">
          <cell r="A6553" t="str">
            <v>ANN06608</v>
          </cell>
          <cell r="B6553" t="str">
            <v>Scaffold_2</v>
          </cell>
          <cell r="C6553">
            <v>47494813</v>
          </cell>
          <cell r="D6553">
            <v>47495929</v>
          </cell>
          <cell r="E6553" t="str">
            <v>+</v>
          </cell>
          <cell r="F6553">
            <v>1117</v>
          </cell>
          <cell r="G6553">
            <v>0</v>
          </cell>
          <cell r="H6553">
            <v>0</v>
          </cell>
          <cell r="I6553">
            <v>0</v>
          </cell>
          <cell r="J6553">
            <v>0.20451019236449972</v>
          </cell>
          <cell r="K6553" t="str">
            <v>Protein of unknown function</v>
          </cell>
          <cell r="L6553">
            <v>0</v>
          </cell>
          <cell r="M6553" t="str">
            <v>Non-TF</v>
          </cell>
          <cell r="N6553" t="str">
            <v>G2J613</v>
          </cell>
        </row>
        <row r="6554">
          <cell r="A6554" t="str">
            <v>ANN06609</v>
          </cell>
          <cell r="B6554" t="str">
            <v>Scaffold_2</v>
          </cell>
          <cell r="C6554">
            <v>47495993</v>
          </cell>
          <cell r="D6554">
            <v>47503561</v>
          </cell>
          <cell r="E6554" t="str">
            <v>+</v>
          </cell>
          <cell r="F6554">
            <v>7569</v>
          </cell>
          <cell r="G6554">
            <v>0</v>
          </cell>
          <cell r="H6554">
            <v>0</v>
          </cell>
          <cell r="I6554">
            <v>1.2850286467694221E-2</v>
          </cell>
          <cell r="J6554">
            <v>4.486050546337237E-2</v>
          </cell>
          <cell r="K6554" t="str">
            <v>Similar to pif1: ATP-dependent DNA helicase PIF1 (Xenopus laevis OX%3D8355)</v>
          </cell>
          <cell r="L6554">
            <v>0</v>
          </cell>
          <cell r="M6554" t="str">
            <v>Non-TF</v>
          </cell>
          <cell r="N6554" t="str">
            <v>Q9VQR3</v>
          </cell>
        </row>
        <row r="6555">
          <cell r="A6555" t="str">
            <v>ANN06610</v>
          </cell>
          <cell r="B6555" t="str">
            <v>Scaffold_2</v>
          </cell>
          <cell r="C6555">
            <v>47600920</v>
          </cell>
          <cell r="D6555">
            <v>47603660</v>
          </cell>
          <cell r="E6555" t="str">
            <v>+</v>
          </cell>
          <cell r="F6555">
            <v>2741</v>
          </cell>
          <cell r="G6555">
            <v>6.840459905735316E-2</v>
          </cell>
          <cell r="H6555">
            <v>0.30239727012240009</v>
          </cell>
          <cell r="I6555">
            <v>0.19922282427173776</v>
          </cell>
          <cell r="J6555">
            <v>0</v>
          </cell>
          <cell r="K6555" t="str">
            <v>Similar to Pol: LINE-1 retrotransposable element ORF2 protein (Mus musculus OX%3D10090)</v>
          </cell>
          <cell r="L6555">
            <v>0</v>
          </cell>
          <cell r="M6555" t="str">
            <v>Non-TF</v>
          </cell>
          <cell r="N6555" t="str">
            <v>M9PBA8</v>
          </cell>
        </row>
        <row r="6556">
          <cell r="A6556" t="str">
            <v>ANN06611</v>
          </cell>
          <cell r="B6556" t="str">
            <v>Scaffold_2</v>
          </cell>
          <cell r="C6556">
            <v>47604463</v>
          </cell>
          <cell r="D6556">
            <v>47605405</v>
          </cell>
          <cell r="E6556" t="str">
            <v>+</v>
          </cell>
          <cell r="F6556">
            <v>943</v>
          </cell>
          <cell r="G6556">
            <v>0.58517627438540532</v>
          </cell>
          <cell r="H6556">
            <v>2.0230065042653473</v>
          </cell>
          <cell r="I6556">
            <v>1.756711906181436</v>
          </cell>
          <cell r="J6556">
            <v>0.87315802818576049</v>
          </cell>
          <cell r="K6556" t="str">
            <v>Protein of unknown function</v>
          </cell>
          <cell r="L6556">
            <v>0</v>
          </cell>
          <cell r="M6556" t="str">
            <v>Non-TF</v>
          </cell>
          <cell r="N6556" t="str">
            <v>Q9VU46</v>
          </cell>
        </row>
        <row r="6557">
          <cell r="A6557" t="str">
            <v>ANN06612</v>
          </cell>
          <cell r="B6557" t="str">
            <v>Scaffold_2</v>
          </cell>
          <cell r="C6557">
            <v>47679167</v>
          </cell>
          <cell r="D6557">
            <v>47700227</v>
          </cell>
          <cell r="E6557" t="str">
            <v>-</v>
          </cell>
          <cell r="F6557">
            <v>21061</v>
          </cell>
          <cell r="G6557">
            <v>0.48223838528825086</v>
          </cell>
          <cell r="H6557">
            <v>1.277420148373136</v>
          </cell>
          <cell r="I6557">
            <v>0.70820942776870111</v>
          </cell>
          <cell r="J6557">
            <v>2.7018249473088627</v>
          </cell>
          <cell r="K6557" t="str">
            <v>Protein of unknown function</v>
          </cell>
          <cell r="L6557">
            <v>0</v>
          </cell>
          <cell r="M6557" t="str">
            <v>Non-TF</v>
          </cell>
          <cell r="N6557" t="str">
            <v>Q7JW60</v>
          </cell>
        </row>
        <row r="6558">
          <cell r="A6558" t="str">
            <v>ANN06613</v>
          </cell>
          <cell r="B6558" t="str">
            <v>Scaffold_2</v>
          </cell>
          <cell r="C6558">
            <v>47848631</v>
          </cell>
          <cell r="D6558">
            <v>47865079</v>
          </cell>
          <cell r="E6558" t="str">
            <v>-</v>
          </cell>
          <cell r="F6558">
            <v>16449</v>
          </cell>
          <cell r="G6558">
            <v>55.791280383929973</v>
          </cell>
          <cell r="H6558">
            <v>20.366743774435374</v>
          </cell>
          <cell r="I6558">
            <v>26.939659707148024</v>
          </cell>
          <cell r="J6558">
            <v>8.8747396900226327</v>
          </cell>
          <cell r="K6558" t="str">
            <v>Similar to Tctp: Translationally-controlled tumor protein homolog (Plutella xylostella OX%3D51655)</v>
          </cell>
          <cell r="L6558">
            <v>0</v>
          </cell>
          <cell r="M6558" t="str">
            <v>Non-TF</v>
          </cell>
          <cell r="N6558" t="str">
            <v>A0A126GUT1</v>
          </cell>
        </row>
        <row r="6559">
          <cell r="A6559" t="str">
            <v>ANN06614</v>
          </cell>
          <cell r="B6559" t="str">
            <v>Scaffold_2</v>
          </cell>
          <cell r="C6559">
            <v>47960806</v>
          </cell>
          <cell r="D6559">
            <v>47962357</v>
          </cell>
          <cell r="E6559" t="str">
            <v>-</v>
          </cell>
          <cell r="F6559">
            <v>1552</v>
          </cell>
          <cell r="G6559">
            <v>53.794862006123992</v>
          </cell>
          <cell r="H6559">
            <v>24.81450777340034</v>
          </cell>
          <cell r="I6559">
            <v>119.28994222611489</v>
          </cell>
          <cell r="J6559">
            <v>111.94586547137617</v>
          </cell>
          <cell r="K6559" t="str">
            <v>Similar to Tctp: Translationally-controlled tumor protein homolog (Plutella xylostella OX%3D51655)</v>
          </cell>
          <cell r="L6559">
            <v>0</v>
          </cell>
          <cell r="M6559" t="str">
            <v>Non-TF</v>
          </cell>
          <cell r="N6559" t="str">
            <v>A0A126GUT1</v>
          </cell>
        </row>
        <row r="6560">
          <cell r="A6560" t="str">
            <v>ANN06615</v>
          </cell>
          <cell r="B6560" t="str">
            <v>Scaffold_2</v>
          </cell>
          <cell r="C6560">
            <v>47964288</v>
          </cell>
          <cell r="D6560">
            <v>47971903</v>
          </cell>
          <cell r="E6560" t="str">
            <v>-</v>
          </cell>
          <cell r="F6560">
            <v>7616</v>
          </cell>
          <cell r="G6560">
            <v>117.92834283867974</v>
          </cell>
          <cell r="H6560">
            <v>42.907003982752087</v>
          </cell>
          <cell r="I6560">
            <v>98.586822827713945</v>
          </cell>
          <cell r="J6560">
            <v>55.463845367250713</v>
          </cell>
          <cell r="K6560" t="str">
            <v>Similar to Tctp: Translationally-controlled tumor protein homolog (Plutella xylostella OX%3D51655)</v>
          </cell>
          <cell r="L6560">
            <v>0</v>
          </cell>
          <cell r="M6560" t="str">
            <v>Non-TF</v>
          </cell>
          <cell r="N6560" t="str">
            <v>A0A126GUT1</v>
          </cell>
        </row>
        <row r="6561">
          <cell r="A6561" t="str">
            <v>ANN06616</v>
          </cell>
          <cell r="B6561" t="str">
            <v>Scaffold_2</v>
          </cell>
          <cell r="C6561">
            <v>47977770</v>
          </cell>
          <cell r="D6561">
            <v>47996554</v>
          </cell>
          <cell r="E6561" t="str">
            <v>-</v>
          </cell>
          <cell r="F6561">
            <v>18785</v>
          </cell>
          <cell r="G6561">
            <v>0.86946304128872542</v>
          </cell>
          <cell r="H6561">
            <v>1.2128568590160056</v>
          </cell>
          <cell r="I6561">
            <v>0.96063953892777576</v>
          </cell>
          <cell r="J6561">
            <v>0.74532248672990864</v>
          </cell>
          <cell r="K6561" t="str">
            <v>Similar to Bok: Bcl-2-related ovarian killer protein (Rattus norvegicus OX%3D10116)</v>
          </cell>
          <cell r="L6561">
            <v>0</v>
          </cell>
          <cell r="M6561" t="str">
            <v>Non-TF</v>
          </cell>
          <cell r="N6561" t="str">
            <v>Q8T8Y5</v>
          </cell>
        </row>
        <row r="6562">
          <cell r="A6562" t="str">
            <v>ANN06617</v>
          </cell>
          <cell r="B6562" t="str">
            <v>Scaffold_2</v>
          </cell>
          <cell r="C6562">
            <v>48028056</v>
          </cell>
          <cell r="D6562">
            <v>48031566</v>
          </cell>
          <cell r="E6562" t="str">
            <v>+</v>
          </cell>
          <cell r="F6562">
            <v>3511</v>
          </cell>
          <cell r="G6562">
            <v>4.3377016900630956E-2</v>
          </cell>
          <cell r="H6562">
            <v>0</v>
          </cell>
          <cell r="I6562">
            <v>3.2329589096358809E-2</v>
          </cell>
          <cell r="J6562">
            <v>3.7984995328581538E-2</v>
          </cell>
          <cell r="K6562" t="str">
            <v>Similar to pol: Retrovirus-related Pol polyprotein from transposon 17.6 (Drosophila melanogaster OX%3D7227)</v>
          </cell>
          <cell r="L6562">
            <v>0</v>
          </cell>
          <cell r="M6562" t="str">
            <v>Non-TF</v>
          </cell>
          <cell r="N6562" t="str">
            <v>M9PC77</v>
          </cell>
        </row>
        <row r="6563">
          <cell r="A6563" t="str">
            <v>ANN06618</v>
          </cell>
          <cell r="B6563" t="str">
            <v>Scaffold_2</v>
          </cell>
          <cell r="C6563">
            <v>48148502</v>
          </cell>
          <cell r="D6563">
            <v>48154345</v>
          </cell>
          <cell r="E6563" t="str">
            <v>-</v>
          </cell>
          <cell r="F6563">
            <v>5844</v>
          </cell>
          <cell r="G6563">
            <v>10.119588114278137</v>
          </cell>
          <cell r="H6563">
            <v>9.2789306864723375</v>
          </cell>
          <cell r="I6563">
            <v>10.578207173672302</v>
          </cell>
          <cell r="J6563">
            <v>7.0106826109144054</v>
          </cell>
          <cell r="K6563" t="str">
            <v>Similar to atg3: Ubiquitin-like-conjugating enzyme ATG3 (Danio rerio OX%3D7955)</v>
          </cell>
          <cell r="L6563">
            <v>0</v>
          </cell>
          <cell r="M6563" t="str">
            <v>Non-TF</v>
          </cell>
          <cell r="N6563" t="str">
            <v>Q9VVS6</v>
          </cell>
        </row>
        <row r="6564">
          <cell r="A6564" t="str">
            <v>ANN06619</v>
          </cell>
          <cell r="B6564" t="str">
            <v>Scaffold_2</v>
          </cell>
          <cell r="C6564">
            <v>48156102</v>
          </cell>
          <cell r="D6564">
            <v>48157758</v>
          </cell>
          <cell r="E6564" t="str">
            <v>+</v>
          </cell>
          <cell r="F6564">
            <v>1657</v>
          </cell>
          <cell r="G6564">
            <v>74.03007373458</v>
          </cell>
          <cell r="H6564">
            <v>74.77099834089627</v>
          </cell>
          <cell r="I6564">
            <v>68.44492038339591</v>
          </cell>
          <cell r="J6564">
            <v>66.552318036062161</v>
          </cell>
          <cell r="K6564" t="str">
            <v>Similar to pdcd10: Programmed cell death protein 10 (Xenopus laevis OX%3D8355)</v>
          </cell>
          <cell r="L6564">
            <v>0</v>
          </cell>
          <cell r="M6564" t="str">
            <v>Non-TF</v>
          </cell>
          <cell r="N6564" t="str">
            <v>Q9VF70</v>
          </cell>
        </row>
        <row r="6565">
          <cell r="A6565" t="str">
            <v>ANN06620</v>
          </cell>
          <cell r="B6565" t="str">
            <v>Scaffold_2</v>
          </cell>
          <cell r="C6565">
            <v>48159491</v>
          </cell>
          <cell r="D6565">
            <v>48181584</v>
          </cell>
          <cell r="E6565" t="str">
            <v>-</v>
          </cell>
          <cell r="F6565">
            <v>22094</v>
          </cell>
          <cell r="G6565">
            <v>1.7613652780868614</v>
          </cell>
          <cell r="H6565">
            <v>1.451474266967516</v>
          </cell>
          <cell r="I6565">
            <v>2.3668679087838456</v>
          </cell>
          <cell r="J6565">
            <v>1.6386899214827295</v>
          </cell>
          <cell r="K6565" t="str">
            <v>Similar to Rint1: RAD50-interacting protein 1 (Mus musculus OX%3D10090)</v>
          </cell>
          <cell r="L6565">
            <v>0</v>
          </cell>
          <cell r="M6565" t="str">
            <v>Non-TF</v>
          </cell>
          <cell r="N6565" t="str">
            <v>Q9VS46</v>
          </cell>
        </row>
        <row r="6566">
          <cell r="A6566" t="str">
            <v>ANN06621</v>
          </cell>
          <cell r="B6566" t="str">
            <v>Scaffold_2</v>
          </cell>
          <cell r="C6566">
            <v>48184116</v>
          </cell>
          <cell r="D6566">
            <v>48187020</v>
          </cell>
          <cell r="E6566" t="str">
            <v>+</v>
          </cell>
          <cell r="F6566">
            <v>2905</v>
          </cell>
          <cell r="G6566">
            <v>2.3809010223912135</v>
          </cell>
          <cell r="H6566">
            <v>1.5622885554779362</v>
          </cell>
          <cell r="I6566">
            <v>3.0259555263680347</v>
          </cell>
          <cell r="J6566">
            <v>1.4210034930531634</v>
          </cell>
          <cell r="K6566" t="str">
            <v>Protein of unknown function</v>
          </cell>
          <cell r="L6566">
            <v>0</v>
          </cell>
          <cell r="M6566" t="str">
            <v>Non-TF</v>
          </cell>
          <cell r="N6566" t="str">
            <v>Q9VB48</v>
          </cell>
        </row>
        <row r="6567">
          <cell r="A6567" t="str">
            <v>ANN06622</v>
          </cell>
          <cell r="B6567" t="str">
            <v>Scaffold_2</v>
          </cell>
          <cell r="C6567">
            <v>48188107</v>
          </cell>
          <cell r="D6567">
            <v>48189400</v>
          </cell>
          <cell r="E6567" t="str">
            <v>+</v>
          </cell>
          <cell r="F6567">
            <v>1294</v>
          </cell>
          <cell r="G6567">
            <v>0</v>
          </cell>
          <cell r="H6567">
            <v>0</v>
          </cell>
          <cell r="I6567">
            <v>0</v>
          </cell>
          <cell r="J6567">
            <v>0</v>
          </cell>
          <cell r="K6567" t="str">
            <v>Similar to ORF1: Nucleic-acid-binding protein from transposon X-element (Drosophila melanogaster OX%3D7227)</v>
          </cell>
          <cell r="L6567">
            <v>0</v>
          </cell>
          <cell r="M6567" t="str">
            <v>Non-TF</v>
          </cell>
          <cell r="N6567" t="str">
            <v>Q9VVA9</v>
          </cell>
        </row>
        <row r="6568">
          <cell r="A6568" t="str">
            <v>ANN06623</v>
          </cell>
          <cell r="B6568" t="str">
            <v>Scaffold_2</v>
          </cell>
          <cell r="C6568">
            <v>48189421</v>
          </cell>
          <cell r="D6568">
            <v>48192079</v>
          </cell>
          <cell r="E6568" t="str">
            <v>+</v>
          </cell>
          <cell r="F6568">
            <v>2659</v>
          </cell>
          <cell r="G6568">
            <v>0</v>
          </cell>
          <cell r="H6568">
            <v>0</v>
          </cell>
          <cell r="I6568">
            <v>0</v>
          </cell>
          <cell r="J6568">
            <v>0</v>
          </cell>
          <cell r="K6568" t="str">
            <v>Similar to X-element\ORF2: Probable RNA-directed DNA polymerase from transposon X-element (Drosophila melanogaster OX%3D7227)</v>
          </cell>
          <cell r="L6568">
            <v>0</v>
          </cell>
          <cell r="M6568" t="str">
            <v>Non-TF</v>
          </cell>
          <cell r="N6568" t="str">
            <v>A0A023GQA5</v>
          </cell>
        </row>
        <row r="6569">
          <cell r="A6569" t="str">
            <v>ANN06624</v>
          </cell>
          <cell r="B6569" t="str">
            <v>Scaffold_2</v>
          </cell>
          <cell r="C6569">
            <v>48192883</v>
          </cell>
          <cell r="D6569">
            <v>48199021</v>
          </cell>
          <cell r="E6569" t="str">
            <v>+</v>
          </cell>
          <cell r="F6569">
            <v>6139</v>
          </cell>
          <cell r="G6569">
            <v>4.2548638658839266</v>
          </cell>
          <cell r="H6569">
            <v>3.4016486831980157</v>
          </cell>
          <cell r="I6569">
            <v>4.7197305769576303</v>
          </cell>
          <cell r="J6569">
            <v>2.6648777357591658</v>
          </cell>
          <cell r="K6569" t="str">
            <v>Protein of unknown function</v>
          </cell>
          <cell r="L6569">
            <v>0</v>
          </cell>
          <cell r="M6569" t="str">
            <v>Non-TF</v>
          </cell>
          <cell r="N6569" t="str">
            <v>Q9VB48</v>
          </cell>
        </row>
        <row r="6570">
          <cell r="A6570" t="str">
            <v>ANN06625</v>
          </cell>
          <cell r="B6570" t="str">
            <v>Scaffold_2</v>
          </cell>
          <cell r="C6570">
            <v>48201563</v>
          </cell>
          <cell r="D6570">
            <v>48205530</v>
          </cell>
          <cell r="E6570" t="str">
            <v>-</v>
          </cell>
          <cell r="F6570">
            <v>3968</v>
          </cell>
          <cell r="G6570">
            <v>1.6625137379852835</v>
          </cell>
          <cell r="H6570">
            <v>0.40305205786070591</v>
          </cell>
          <cell r="I6570">
            <v>1.1836784630462696</v>
          </cell>
          <cell r="J6570">
            <v>0.58883685920766737</v>
          </cell>
          <cell r="K6570" t="str">
            <v>Similar to Tango2: Transport and Golgi organization protein 2 (Drosophila melanogaster OX%3D7227)</v>
          </cell>
          <cell r="L6570">
            <v>0</v>
          </cell>
          <cell r="M6570" t="str">
            <v>Non-TF</v>
          </cell>
          <cell r="N6570" t="str">
            <v>M9PEI3</v>
          </cell>
        </row>
        <row r="6571">
          <cell r="A6571" t="str">
            <v>ANN06626</v>
          </cell>
          <cell r="B6571" t="str">
            <v>Scaffold_2</v>
          </cell>
          <cell r="C6571">
            <v>48229477</v>
          </cell>
          <cell r="D6571">
            <v>48233239</v>
          </cell>
          <cell r="E6571" t="str">
            <v>+</v>
          </cell>
          <cell r="F6571">
            <v>3763</v>
          </cell>
          <cell r="G6571">
            <v>2.8015996535600139E-2</v>
          </cell>
          <cell r="H6571">
            <v>7.8706914409620757E-2</v>
          </cell>
          <cell r="I6571">
            <v>0</v>
          </cell>
          <cell r="J6571">
            <v>3.5440545880733969E-2</v>
          </cell>
          <cell r="K6571" t="str">
            <v>Similar to RTase: Probable RNA-directed DNA polymerase from transposon BS (Drosophila melanogaster OX%3D7227)</v>
          </cell>
          <cell r="L6571">
            <v>0</v>
          </cell>
          <cell r="M6571" t="str">
            <v>Non-TF</v>
          </cell>
          <cell r="N6571" t="str">
            <v>Q9VPX6</v>
          </cell>
        </row>
        <row r="6572">
          <cell r="A6572" t="str">
            <v>ANN06627</v>
          </cell>
          <cell r="B6572" t="str">
            <v>Scaffold_2</v>
          </cell>
          <cell r="C6572">
            <v>48244296</v>
          </cell>
          <cell r="D6572">
            <v>48248847</v>
          </cell>
          <cell r="E6572" t="str">
            <v>+</v>
          </cell>
          <cell r="F6572">
            <v>4552</v>
          </cell>
          <cell r="G6572">
            <v>0.10809388267624191</v>
          </cell>
          <cell r="H6572">
            <v>0</v>
          </cell>
          <cell r="I6572">
            <v>2.1369142603276173E-2</v>
          </cell>
          <cell r="J6572">
            <v>0</v>
          </cell>
          <cell r="K6572" t="str">
            <v>Similar to RTase: Probable RNA-directed DNA polymerase from transposon BS (Drosophila melanogaster OX%3D7227)</v>
          </cell>
          <cell r="L6572">
            <v>0</v>
          </cell>
          <cell r="M6572" t="str">
            <v>Non-TF</v>
          </cell>
          <cell r="N6572" t="str">
            <v>Q0KHR4</v>
          </cell>
        </row>
        <row r="6573">
          <cell r="A6573" t="str">
            <v>ANN06628</v>
          </cell>
          <cell r="B6573" t="str">
            <v>Scaffold_2</v>
          </cell>
          <cell r="C6573">
            <v>48291564</v>
          </cell>
          <cell r="D6573">
            <v>48294528</v>
          </cell>
          <cell r="E6573" t="str">
            <v>-</v>
          </cell>
          <cell r="F6573">
            <v>2965</v>
          </cell>
          <cell r="G6573">
            <v>0</v>
          </cell>
          <cell r="H6573">
            <v>0.2370582256280768</v>
          </cell>
          <cell r="I6573">
            <v>0.36639221916441228</v>
          </cell>
          <cell r="J6573">
            <v>1.9547000505723284</v>
          </cell>
          <cell r="K6573" t="str">
            <v>Similar to pol: RNA-directed DNA polymerase from mobile element jockey (Drosophila melanogaster OX%3D7227)</v>
          </cell>
          <cell r="L6573">
            <v>0</v>
          </cell>
          <cell r="M6573" t="str">
            <v>Non-TF</v>
          </cell>
          <cell r="N6573" t="str">
            <v>Q9VK81</v>
          </cell>
        </row>
        <row r="6574">
          <cell r="A6574" t="str">
            <v>ANN06629</v>
          </cell>
          <cell r="B6574" t="str">
            <v>Scaffold_2</v>
          </cell>
          <cell r="C6574">
            <v>48309554</v>
          </cell>
          <cell r="D6574">
            <v>48313952</v>
          </cell>
          <cell r="E6574" t="str">
            <v>-</v>
          </cell>
          <cell r="F6574">
            <v>4399</v>
          </cell>
          <cell r="G6574">
            <v>0.39834182887045672</v>
          </cell>
          <cell r="H6574">
            <v>0.10098752114904273</v>
          </cell>
          <cell r="I6574">
            <v>0.3519797438350501</v>
          </cell>
          <cell r="J6574">
            <v>0</v>
          </cell>
          <cell r="K6574" t="str">
            <v>Protein of unknown function</v>
          </cell>
          <cell r="L6574">
            <v>0</v>
          </cell>
          <cell r="M6574" t="str">
            <v>Non-TF</v>
          </cell>
          <cell r="N6574" t="str">
            <v>NA</v>
          </cell>
        </row>
        <row r="6575">
          <cell r="A6575" t="str">
            <v>ANN06630</v>
          </cell>
          <cell r="B6575" t="str">
            <v>Scaffold_2</v>
          </cell>
          <cell r="C6575">
            <v>48320119</v>
          </cell>
          <cell r="D6575">
            <v>48344093</v>
          </cell>
          <cell r="E6575" t="str">
            <v>+</v>
          </cell>
          <cell r="F6575">
            <v>23975</v>
          </cell>
          <cell r="G6575">
            <v>0.7920009280022241</v>
          </cell>
          <cell r="H6575">
            <v>0.47822209887162348</v>
          </cell>
          <cell r="I6575">
            <v>1.0030557243794467</v>
          </cell>
          <cell r="J6575">
            <v>0.29096154751985853</v>
          </cell>
          <cell r="K6575" t="str">
            <v>Similar to ERCC2: General transcription and DNA repair factor IIH helicase subunit XPD (Homo sapiens OX%3D9606)</v>
          </cell>
          <cell r="L6575">
            <v>0</v>
          </cell>
          <cell r="M6575" t="str">
            <v>Non-TF</v>
          </cell>
          <cell r="N6575" t="str">
            <v>Q7KVP9</v>
          </cell>
        </row>
        <row r="6576">
          <cell r="A6576" t="str">
            <v>ANN06631</v>
          </cell>
          <cell r="B6576" t="str">
            <v>Scaffold_2</v>
          </cell>
          <cell r="C6576">
            <v>48345520</v>
          </cell>
          <cell r="D6576">
            <v>48346206</v>
          </cell>
          <cell r="E6576" t="str">
            <v>+</v>
          </cell>
          <cell r="F6576">
            <v>687</v>
          </cell>
          <cell r="G6576">
            <v>2.8101803554692908</v>
          </cell>
          <cell r="H6576">
            <v>0.59320094838549942</v>
          </cell>
          <cell r="I6576">
            <v>3.2792680084555381</v>
          </cell>
          <cell r="J6576">
            <v>1.7198766689790792</v>
          </cell>
          <cell r="K6576" t="str">
            <v>Similar to rad15: General transcription and DNA repair factor IIH helicase subunit XPD (Schizosaccharomyces pombe (strain 972 / ATCC 24843) OX%3D284812)</v>
          </cell>
          <cell r="L6576">
            <v>0</v>
          </cell>
          <cell r="M6576" t="str">
            <v>Non-TF</v>
          </cell>
          <cell r="N6576" t="str">
            <v>Q7KVP9</v>
          </cell>
        </row>
        <row r="6577">
          <cell r="A6577" t="str">
            <v>ANN06632</v>
          </cell>
          <cell r="B6577" t="str">
            <v>Scaffold_2</v>
          </cell>
          <cell r="C6577">
            <v>48383864</v>
          </cell>
          <cell r="D6577">
            <v>48388901</v>
          </cell>
          <cell r="E6577" t="str">
            <v>+</v>
          </cell>
          <cell r="F6577">
            <v>5038</v>
          </cell>
          <cell r="G6577">
            <v>0.19542091500458328</v>
          </cell>
          <cell r="H6577">
            <v>0.23366263656059241</v>
          </cell>
          <cell r="I6577">
            <v>2.1674430752613119E-2</v>
          </cell>
          <cell r="J6577">
            <v>0</v>
          </cell>
          <cell r="K6577" t="str">
            <v>Protein of unknown function</v>
          </cell>
          <cell r="L6577">
            <v>0</v>
          </cell>
          <cell r="M6577" t="str">
            <v>Non-TF</v>
          </cell>
          <cell r="N6577" t="str">
            <v>NA</v>
          </cell>
        </row>
        <row r="6578">
          <cell r="A6578" t="str">
            <v>ANN06633</v>
          </cell>
          <cell r="B6578" t="str">
            <v>Scaffold_2</v>
          </cell>
          <cell r="C6578">
            <v>48391395</v>
          </cell>
          <cell r="D6578">
            <v>48391749</v>
          </cell>
          <cell r="E6578" t="str">
            <v>+</v>
          </cell>
          <cell r="F6578">
            <v>355</v>
          </cell>
          <cell r="G6578">
            <v>0.43051383005978971</v>
          </cell>
          <cell r="H6578">
            <v>0.61683639877573559</v>
          </cell>
          <cell r="I6578">
            <v>0</v>
          </cell>
          <cell r="J6578">
            <v>0</v>
          </cell>
          <cell r="K6578" t="str">
            <v>Protein of unknown function</v>
          </cell>
          <cell r="L6578">
            <v>0</v>
          </cell>
          <cell r="M6578" t="str">
            <v>Non-TF</v>
          </cell>
          <cell r="N6578" t="str">
            <v>NA</v>
          </cell>
        </row>
        <row r="6579">
          <cell r="A6579" t="str">
            <v>ANN06634</v>
          </cell>
          <cell r="B6579" t="str">
            <v>Scaffold_2</v>
          </cell>
          <cell r="C6579">
            <v>48394498</v>
          </cell>
          <cell r="D6579">
            <v>48396518</v>
          </cell>
          <cell r="E6579" t="str">
            <v>+</v>
          </cell>
          <cell r="F6579">
            <v>2021</v>
          </cell>
          <cell r="G6579">
            <v>7.8264489331877032E-2</v>
          </cell>
          <cell r="H6579">
            <v>0.18502782210214974</v>
          </cell>
          <cell r="I6579">
            <v>5.4046587970748655E-2</v>
          </cell>
          <cell r="J6579">
            <v>0.19996250974891219</v>
          </cell>
          <cell r="K6579" t="str">
            <v>Protein of unknown function</v>
          </cell>
          <cell r="L6579">
            <v>0</v>
          </cell>
          <cell r="M6579" t="str">
            <v>Non-TF</v>
          </cell>
          <cell r="N6579" t="str">
            <v>Q8MLS2</v>
          </cell>
        </row>
        <row r="6580">
          <cell r="A6580" t="str">
            <v>ANN06635</v>
          </cell>
          <cell r="B6580" t="str">
            <v>Scaffold_2</v>
          </cell>
          <cell r="C6580">
            <v>48420328</v>
          </cell>
          <cell r="D6580">
            <v>48428674</v>
          </cell>
          <cell r="E6580" t="str">
            <v>+</v>
          </cell>
          <cell r="F6580">
            <v>8347</v>
          </cell>
          <cell r="G6580">
            <v>5.6181112602666006E-2</v>
          </cell>
          <cell r="H6580">
            <v>2.2150046918968089E-2</v>
          </cell>
          <cell r="I6580">
            <v>2.4733414292885475E-2</v>
          </cell>
          <cell r="J6580">
            <v>2.3962497053077136E-2</v>
          </cell>
          <cell r="K6580" t="str">
            <v>Protein of unknown function</v>
          </cell>
          <cell r="L6580">
            <v>0</v>
          </cell>
          <cell r="M6580" t="str">
            <v>Non-TF</v>
          </cell>
          <cell r="N6580" t="str">
            <v>Q9VPR0</v>
          </cell>
        </row>
        <row r="6581">
          <cell r="A6581" t="str">
            <v>ANN06636</v>
          </cell>
          <cell r="B6581" t="str">
            <v>Scaffold_2</v>
          </cell>
          <cell r="C6581">
            <v>48428742</v>
          </cell>
          <cell r="D6581">
            <v>48431901</v>
          </cell>
          <cell r="E6581" t="str">
            <v>+</v>
          </cell>
          <cell r="F6581">
            <v>3160</v>
          </cell>
          <cell r="G6581">
            <v>0.1242101995004198</v>
          </cell>
          <cell r="H6581">
            <v>0</v>
          </cell>
          <cell r="I6581">
            <v>0</v>
          </cell>
          <cell r="J6581">
            <v>0</v>
          </cell>
          <cell r="K6581" t="str">
            <v>Similar to Dnah8: Dynein heavy chain 8%2C axonemal (Mus musculus OX%3D10090)</v>
          </cell>
          <cell r="L6581">
            <v>0</v>
          </cell>
          <cell r="M6581" t="str">
            <v>Non-TF</v>
          </cell>
          <cell r="N6581" t="str">
            <v>A8Y5B7</v>
          </cell>
        </row>
        <row r="6582">
          <cell r="A6582" t="str">
            <v>ANN06637</v>
          </cell>
          <cell r="B6582" t="str">
            <v>Scaffold_2</v>
          </cell>
          <cell r="C6582">
            <v>48435934</v>
          </cell>
          <cell r="D6582">
            <v>48437510</v>
          </cell>
          <cell r="E6582" t="str">
            <v>+</v>
          </cell>
          <cell r="F6582">
            <v>1577</v>
          </cell>
          <cell r="G6582">
            <v>8.9195083161713665E-2</v>
          </cell>
          <cell r="H6582">
            <v>0.11729967740209878</v>
          </cell>
          <cell r="I6582">
            <v>0</v>
          </cell>
          <cell r="J6582">
            <v>0</v>
          </cell>
          <cell r="K6582" t="str">
            <v>Protein of unknown function</v>
          </cell>
          <cell r="L6582">
            <v>0</v>
          </cell>
          <cell r="M6582" t="str">
            <v>Non-TF</v>
          </cell>
          <cell r="N6582" t="str">
            <v>A8Y5B7</v>
          </cell>
        </row>
        <row r="6583">
          <cell r="A6583" t="str">
            <v>ANN06638</v>
          </cell>
          <cell r="B6583" t="str">
            <v>Scaffold_2</v>
          </cell>
          <cell r="C6583">
            <v>48439612</v>
          </cell>
          <cell r="D6583">
            <v>48481048</v>
          </cell>
          <cell r="E6583" t="str">
            <v>+</v>
          </cell>
          <cell r="F6583">
            <v>41437</v>
          </cell>
          <cell r="G6583">
            <v>0.72242748520092137</v>
          </cell>
          <cell r="H6583">
            <v>0.28249694751835058</v>
          </cell>
          <cell r="I6583">
            <v>0.58301364964574853</v>
          </cell>
          <cell r="J6583">
            <v>0.20051496880192154</v>
          </cell>
          <cell r="K6583" t="str">
            <v>Similar to E(z): Histone-lysine N-methyltransferase E(z) (Drosophila melanogaster OX%3D7227)</v>
          </cell>
          <cell r="L6583">
            <v>0</v>
          </cell>
          <cell r="M6583" t="str">
            <v>Non-TF</v>
          </cell>
          <cell r="N6583" t="str">
            <v>P42124</v>
          </cell>
        </row>
        <row r="6584">
          <cell r="A6584" t="str">
            <v>ANN06639</v>
          </cell>
          <cell r="B6584" t="str">
            <v>Scaffold_2</v>
          </cell>
          <cell r="C6584">
            <v>48460712</v>
          </cell>
          <cell r="D6584">
            <v>48477142</v>
          </cell>
          <cell r="E6584" t="str">
            <v>-</v>
          </cell>
          <cell r="F6584">
            <v>16431</v>
          </cell>
          <cell r="G6584">
            <v>0</v>
          </cell>
          <cell r="H6584">
            <v>0</v>
          </cell>
          <cell r="I6584">
            <v>0</v>
          </cell>
          <cell r="J6584">
            <v>0</v>
          </cell>
          <cell r="K6584" t="str">
            <v>Similar to ERCC2: General transcription and DNA repair factor IIH helicase subunit XPD (Homo sapiens OX%3D9606)</v>
          </cell>
          <cell r="L6584">
            <v>0</v>
          </cell>
          <cell r="M6584" t="str">
            <v>Non-TF</v>
          </cell>
          <cell r="N6584" t="str">
            <v>Q7KVP9</v>
          </cell>
        </row>
        <row r="6585">
          <cell r="A6585" t="str">
            <v>ANN06640</v>
          </cell>
          <cell r="B6585" t="str">
            <v>Scaffold_2</v>
          </cell>
          <cell r="C6585">
            <v>48483691</v>
          </cell>
          <cell r="D6585">
            <v>48486782</v>
          </cell>
          <cell r="E6585" t="str">
            <v>+</v>
          </cell>
          <cell r="F6585">
            <v>3092</v>
          </cell>
          <cell r="G6585">
            <v>0.35642521486356182</v>
          </cell>
          <cell r="H6585">
            <v>0.31107367368151911</v>
          </cell>
          <cell r="I6585">
            <v>0.35105331533210826</v>
          </cell>
          <cell r="J6585">
            <v>0.30978348837964625</v>
          </cell>
          <cell r="K6585" t="str">
            <v>Protein of unknown function</v>
          </cell>
          <cell r="L6585">
            <v>0</v>
          </cell>
          <cell r="M6585" t="str">
            <v>Non-TF</v>
          </cell>
          <cell r="N6585" t="str">
            <v>Q9VR05</v>
          </cell>
        </row>
        <row r="6586">
          <cell r="A6586" t="str">
            <v>ANN06641</v>
          </cell>
          <cell r="B6586" t="str">
            <v>Scaffold_2</v>
          </cell>
          <cell r="C6586">
            <v>48512859</v>
          </cell>
          <cell r="D6586">
            <v>48517598</v>
          </cell>
          <cell r="E6586" t="str">
            <v>+</v>
          </cell>
          <cell r="F6586">
            <v>4740</v>
          </cell>
          <cell r="G6586">
            <v>0</v>
          </cell>
          <cell r="H6586">
            <v>0</v>
          </cell>
          <cell r="I6586">
            <v>8.7117567287791575E-2</v>
          </cell>
          <cell r="J6586">
            <v>0</v>
          </cell>
          <cell r="K6586" t="str">
            <v>Similar to X-element\ORF2: Probable RNA-directed DNA polymerase from transposon X-element (Drosophila melanogaster OX%3D7227)</v>
          </cell>
          <cell r="L6586">
            <v>0</v>
          </cell>
          <cell r="M6586" t="str">
            <v>Non-TF</v>
          </cell>
          <cell r="N6586" t="str">
            <v>NA</v>
          </cell>
        </row>
        <row r="6587">
          <cell r="A6587" t="str">
            <v>ANN06642</v>
          </cell>
          <cell r="B6587" t="str">
            <v>Scaffold_2</v>
          </cell>
          <cell r="C6587">
            <v>48644943</v>
          </cell>
          <cell r="D6587">
            <v>48647466</v>
          </cell>
          <cell r="E6587" t="str">
            <v>+</v>
          </cell>
          <cell r="F6587">
            <v>2524</v>
          </cell>
          <cell r="G6587">
            <v>27.291789807239766</v>
          </cell>
          <cell r="H6587">
            <v>4.5903735393600371</v>
          </cell>
          <cell r="I6587">
            <v>15.16241463284701</v>
          </cell>
          <cell r="J6587">
            <v>0.98733742687973025</v>
          </cell>
          <cell r="K6587" t="str">
            <v>Similar to wat: Fatty acyl-CoA reductase wat (Drosophila melanogaster OX%3D7227)</v>
          </cell>
          <cell r="L6587">
            <v>0</v>
          </cell>
          <cell r="M6587" t="str">
            <v>Non-TF</v>
          </cell>
          <cell r="N6587" t="str">
            <v>Q8MS59</v>
          </cell>
        </row>
        <row r="6588">
          <cell r="A6588" t="str">
            <v>ANN06643</v>
          </cell>
          <cell r="B6588" t="str">
            <v>Scaffold_2</v>
          </cell>
          <cell r="C6588">
            <v>48651527</v>
          </cell>
          <cell r="D6588">
            <v>48654797</v>
          </cell>
          <cell r="E6588" t="str">
            <v>-</v>
          </cell>
          <cell r="F6588">
            <v>3271</v>
          </cell>
          <cell r="G6588">
            <v>0.84733506417991589</v>
          </cell>
          <cell r="H6588">
            <v>0.32385671490115236</v>
          </cell>
          <cell r="I6588">
            <v>1.2772666756008617</v>
          </cell>
          <cell r="J6588">
            <v>4.0772884893982016E-2</v>
          </cell>
          <cell r="K6588" t="str">
            <v>Similar to wat: Fatty acyl-CoA reductase wat (Drosophila melanogaster OX%3D7227)</v>
          </cell>
          <cell r="L6588">
            <v>0</v>
          </cell>
          <cell r="M6588" t="str">
            <v>Non-TF</v>
          </cell>
          <cell r="N6588" t="str">
            <v>Q8MS59</v>
          </cell>
        </row>
        <row r="6589">
          <cell r="A6589" t="str">
            <v>ANN06644</v>
          </cell>
          <cell r="B6589" t="str">
            <v>Scaffold_2</v>
          </cell>
          <cell r="C6589">
            <v>48662747</v>
          </cell>
          <cell r="D6589">
            <v>48665732</v>
          </cell>
          <cell r="E6589" t="str">
            <v>-</v>
          </cell>
          <cell r="F6589">
            <v>2986</v>
          </cell>
          <cell r="G6589">
            <v>0.22177840529588752</v>
          </cell>
          <cell r="H6589">
            <v>0</v>
          </cell>
          <cell r="I6589">
            <v>0.2760782807881636</v>
          </cell>
          <cell r="J6589">
            <v>2.9804790195926478E-2</v>
          </cell>
          <cell r="K6589" t="str">
            <v>Similar to wat: Fatty acyl-CoA reductase wat (Drosophila melanogaster OX%3D7227)</v>
          </cell>
          <cell r="L6589">
            <v>0</v>
          </cell>
          <cell r="M6589" t="str">
            <v>Non-TF</v>
          </cell>
          <cell r="N6589" t="str">
            <v>Q8MS59</v>
          </cell>
        </row>
        <row r="6590">
          <cell r="A6590" t="str">
            <v>ANN06645</v>
          </cell>
          <cell r="B6590" t="str">
            <v>Scaffold_2</v>
          </cell>
          <cell r="C6590">
            <v>48736328</v>
          </cell>
          <cell r="D6590">
            <v>48738188</v>
          </cell>
          <cell r="E6590" t="str">
            <v>+</v>
          </cell>
          <cell r="F6590">
            <v>1861</v>
          </cell>
          <cell r="G6590">
            <v>0.19832614321733713</v>
          </cell>
          <cell r="H6590">
            <v>0.11939331129394892</v>
          </cell>
          <cell r="I6590">
            <v>1.233182491123834</v>
          </cell>
          <cell r="J6590">
            <v>1.3360825729445909</v>
          </cell>
          <cell r="K6590" t="str">
            <v>Protein of unknown function</v>
          </cell>
          <cell r="L6590">
            <v>0</v>
          </cell>
          <cell r="M6590" t="str">
            <v>Non-TF</v>
          </cell>
          <cell r="N6590" t="str">
            <v>Q9W198</v>
          </cell>
        </row>
        <row r="6591">
          <cell r="A6591" t="str">
            <v>ANN06646</v>
          </cell>
          <cell r="B6591" t="str">
            <v>Scaffold_2</v>
          </cell>
          <cell r="C6591">
            <v>48757162</v>
          </cell>
          <cell r="D6591">
            <v>48758849</v>
          </cell>
          <cell r="E6591" t="str">
            <v>+</v>
          </cell>
          <cell r="F6591">
            <v>1688</v>
          </cell>
          <cell r="G6591">
            <v>0</v>
          </cell>
          <cell r="H6591">
            <v>0</v>
          </cell>
          <cell r="I6591">
            <v>0</v>
          </cell>
          <cell r="J6591">
            <v>0</v>
          </cell>
          <cell r="K6591" t="str">
            <v>Similar to Pif1: ATP-dependent DNA helicase PIF1 (Rattus norvegicus OX%3D10116)</v>
          </cell>
          <cell r="L6591">
            <v>0</v>
          </cell>
          <cell r="M6591" t="str">
            <v>Non-TF</v>
          </cell>
          <cell r="N6591" t="str">
            <v>Q9VQR3</v>
          </cell>
        </row>
        <row r="6592">
          <cell r="A6592" t="str">
            <v>ANN06647</v>
          </cell>
          <cell r="B6592" t="str">
            <v>Scaffold_2</v>
          </cell>
          <cell r="C6592">
            <v>48864713</v>
          </cell>
          <cell r="D6592">
            <v>48867521</v>
          </cell>
          <cell r="E6592" t="str">
            <v>+</v>
          </cell>
          <cell r="F6592">
            <v>2809</v>
          </cell>
          <cell r="G6592">
            <v>0.12113481463578867</v>
          </cell>
          <cell r="H6592">
            <v>0.41363266300768542</v>
          </cell>
          <cell r="I6592">
            <v>0.18897071194172751</v>
          </cell>
          <cell r="J6592">
            <v>0.32088889388671182</v>
          </cell>
          <cell r="K6592" t="str">
            <v>Similar to jockey\pol: RNA-directed DNA polymerase from mobile element jockey (Drosophila funebris OX%3D7221)</v>
          </cell>
          <cell r="L6592">
            <v>0</v>
          </cell>
          <cell r="M6592" t="str">
            <v>Non-TF</v>
          </cell>
          <cell r="N6592" t="str">
            <v>Q7KVU5</v>
          </cell>
        </row>
        <row r="6593">
          <cell r="A6593" t="str">
            <v>ANN06648</v>
          </cell>
          <cell r="B6593" t="str">
            <v>Scaffold_2</v>
          </cell>
          <cell r="C6593">
            <v>48936582</v>
          </cell>
          <cell r="D6593">
            <v>48939375</v>
          </cell>
          <cell r="E6593" t="str">
            <v>+</v>
          </cell>
          <cell r="F6593">
            <v>2794</v>
          </cell>
          <cell r="G6593">
            <v>3.7735832068359378E-2</v>
          </cell>
          <cell r="H6593">
            <v>9.0173963031691062E-2</v>
          </cell>
          <cell r="I6593">
            <v>0</v>
          </cell>
          <cell r="J6593">
            <v>0</v>
          </cell>
          <cell r="K6593" t="str">
            <v>Similar to pol: RNA-directed DNA polymerase from mobile element jockey (Drosophila melanogaster OX%3D7227)</v>
          </cell>
          <cell r="L6593">
            <v>0</v>
          </cell>
          <cell r="M6593" t="str">
            <v>Non-TF</v>
          </cell>
          <cell r="N6593" t="str">
            <v>Q9V5M6</v>
          </cell>
        </row>
        <row r="6594">
          <cell r="A6594" t="str">
            <v>ANN06649</v>
          </cell>
          <cell r="B6594" t="str">
            <v>Scaffold_2</v>
          </cell>
          <cell r="C6594">
            <v>48945853</v>
          </cell>
          <cell r="D6594">
            <v>48949071</v>
          </cell>
          <cell r="E6594" t="str">
            <v>-</v>
          </cell>
          <cell r="F6594">
            <v>3219</v>
          </cell>
          <cell r="G6594">
            <v>3.6474577459659235E-2</v>
          </cell>
          <cell r="H6594">
            <v>6.2143146942823932</v>
          </cell>
          <cell r="I6594">
            <v>3.3926074487542666E-2</v>
          </cell>
          <cell r="J6594">
            <v>6.3502532104411644</v>
          </cell>
          <cell r="K6594" t="str">
            <v>Protein of unknown function</v>
          </cell>
          <cell r="L6594">
            <v>0</v>
          </cell>
          <cell r="M6594" t="str">
            <v>Non-TF</v>
          </cell>
          <cell r="N6594" t="str">
            <v>Q7K1S1</v>
          </cell>
        </row>
        <row r="6595">
          <cell r="A6595" t="str">
            <v>ANN06650</v>
          </cell>
          <cell r="B6595" t="str">
            <v>Scaffold_2</v>
          </cell>
          <cell r="C6595">
            <v>48949883</v>
          </cell>
          <cell r="D6595">
            <v>48950498</v>
          </cell>
          <cell r="E6595" t="str">
            <v>-</v>
          </cell>
          <cell r="F6595">
            <v>616</v>
          </cell>
          <cell r="G6595">
            <v>0</v>
          </cell>
          <cell r="H6595">
            <v>0.34310841575833323</v>
          </cell>
          <cell r="I6595">
            <v>0.18451521581824293</v>
          </cell>
          <cell r="J6595">
            <v>5.7295714328371803</v>
          </cell>
          <cell r="K6595" t="str">
            <v>Protein of unknown function</v>
          </cell>
          <cell r="L6595">
            <v>0</v>
          </cell>
          <cell r="M6595" t="str">
            <v>Non-TF</v>
          </cell>
          <cell r="N6595" t="str">
            <v>Q9VRC9</v>
          </cell>
        </row>
        <row r="6596">
          <cell r="A6596" t="str">
            <v>ANN06651</v>
          </cell>
          <cell r="B6596" t="str">
            <v>Scaffold_2</v>
          </cell>
          <cell r="C6596">
            <v>49000532</v>
          </cell>
          <cell r="D6596">
            <v>49008394</v>
          </cell>
          <cell r="E6596" t="str">
            <v>+</v>
          </cell>
          <cell r="F6596">
            <v>7863</v>
          </cell>
          <cell r="G6596">
            <v>2.5325677903269089E-2</v>
          </cell>
          <cell r="H6596">
            <v>6.1175235766306402E-2</v>
          </cell>
          <cell r="I6596">
            <v>0.16666859680618384</v>
          </cell>
          <cell r="J6596">
            <v>0.72758655529064098</v>
          </cell>
          <cell r="K6596" t="str">
            <v>Similar to Retrotransposable element SLACS 132 kDa protein (Trypanosoma brucei gambiense OX%3D31285)</v>
          </cell>
          <cell r="L6596">
            <v>0</v>
          </cell>
          <cell r="M6596" t="str">
            <v>Non-TF</v>
          </cell>
          <cell r="N6596" t="str">
            <v>A1ZAG9</v>
          </cell>
        </row>
        <row r="6597">
          <cell r="A6597" t="str">
            <v>ANN06652</v>
          </cell>
          <cell r="B6597" t="str">
            <v>Scaffold_2</v>
          </cell>
          <cell r="C6597">
            <v>49053639</v>
          </cell>
          <cell r="D6597">
            <v>49056059</v>
          </cell>
          <cell r="E6597" t="str">
            <v>-</v>
          </cell>
          <cell r="F6597">
            <v>2421</v>
          </cell>
          <cell r="G6597">
            <v>0.26155840490965704</v>
          </cell>
          <cell r="H6597">
            <v>0.15140817816987895</v>
          </cell>
          <cell r="I6597">
            <v>0.18223106645907286</v>
          </cell>
          <cell r="J6597">
            <v>7.01455176336368E-2</v>
          </cell>
          <cell r="K6597" t="str">
            <v>Protein of unknown function</v>
          </cell>
          <cell r="L6597">
            <v>0</v>
          </cell>
          <cell r="M6597" t="str">
            <v>Non-TF</v>
          </cell>
          <cell r="N6597" t="str">
            <v>Q6NR30</v>
          </cell>
        </row>
        <row r="6598">
          <cell r="A6598" t="str">
            <v>ANN06653</v>
          </cell>
          <cell r="B6598" t="str">
            <v>Scaffold_2</v>
          </cell>
          <cell r="C6598">
            <v>49062197</v>
          </cell>
          <cell r="D6598">
            <v>49064229</v>
          </cell>
          <cell r="E6598" t="str">
            <v>+</v>
          </cell>
          <cell r="F6598">
            <v>2033</v>
          </cell>
          <cell r="G6598">
            <v>0.1096315793465114</v>
          </cell>
          <cell r="H6598">
            <v>1.1239769513701214</v>
          </cell>
          <cell r="I6598">
            <v>0.44252429221020712</v>
          </cell>
          <cell r="J6598">
            <v>0.82137397808185619</v>
          </cell>
          <cell r="K6598" t="str">
            <v>Similar to Pde1c: Calcium/calmodulin-dependent 3'%2C5'-cyclic nucleotide phosphodiesterase 1 (Drosophila melanogaster OX%3D7227)</v>
          </cell>
          <cell r="L6598">
            <v>0</v>
          </cell>
          <cell r="M6598" t="str">
            <v>Non-TF</v>
          </cell>
          <cell r="N6598" t="str">
            <v>M9PDA0</v>
          </cell>
        </row>
        <row r="6599">
          <cell r="A6599" t="str">
            <v>ANN06654</v>
          </cell>
          <cell r="B6599" t="str">
            <v>Scaffold_2</v>
          </cell>
          <cell r="C6599">
            <v>49064611</v>
          </cell>
          <cell r="D6599">
            <v>49067276</v>
          </cell>
          <cell r="E6599" t="str">
            <v>+</v>
          </cell>
          <cell r="F6599">
            <v>2666</v>
          </cell>
          <cell r="G6599">
            <v>0.43541426081680362</v>
          </cell>
          <cell r="H6599">
            <v>4.4883683121192677</v>
          </cell>
          <cell r="I6599">
            <v>0.37307946323325464</v>
          </cell>
          <cell r="J6599">
            <v>2.7520338362718917</v>
          </cell>
          <cell r="K6599" t="str">
            <v>Similar to Pde1c: Calcium/calmodulin-dependent 3'%2C5'-cyclic nucleotide phosphodiesterase 1 (Drosophila melanogaster OX%3D7227)</v>
          </cell>
          <cell r="L6599">
            <v>0</v>
          </cell>
          <cell r="M6599" t="str">
            <v>Non-TF</v>
          </cell>
          <cell r="N6599" t="str">
            <v>B7YZV4</v>
          </cell>
        </row>
        <row r="6600">
          <cell r="A6600" t="str">
            <v>ANN06655</v>
          </cell>
          <cell r="B6600" t="str">
            <v>Scaffold_2</v>
          </cell>
          <cell r="C6600">
            <v>49145716</v>
          </cell>
          <cell r="D6600">
            <v>49149959</v>
          </cell>
          <cell r="E6600" t="str">
            <v>+</v>
          </cell>
          <cell r="F6600">
            <v>4244</v>
          </cell>
          <cell r="G6600">
            <v>0</v>
          </cell>
          <cell r="H6600">
            <v>0</v>
          </cell>
          <cell r="I6600">
            <v>0</v>
          </cell>
          <cell r="J6600">
            <v>4.1936035227358254E-2</v>
          </cell>
          <cell r="K6600" t="str">
            <v>Similar to LINE-1 retrotransposable element ORF2 protein (Homo sapiens OX%3D9606)</v>
          </cell>
          <cell r="L6600">
            <v>0</v>
          </cell>
          <cell r="M6600" t="str">
            <v>Non-TF</v>
          </cell>
          <cell r="N6600" t="str">
            <v>Q9VYX0</v>
          </cell>
        </row>
        <row r="6601">
          <cell r="A6601" t="str">
            <v>ANN06656</v>
          </cell>
          <cell r="B6601" t="str">
            <v>Scaffold_2</v>
          </cell>
          <cell r="C6601">
            <v>49204977</v>
          </cell>
          <cell r="D6601">
            <v>49241777</v>
          </cell>
          <cell r="E6601" t="str">
            <v>-</v>
          </cell>
          <cell r="F6601">
            <v>36801</v>
          </cell>
          <cell r="G6601">
            <v>8.7249581310958488E-2</v>
          </cell>
          <cell r="H6601">
            <v>0.24893551811269732</v>
          </cell>
          <cell r="I6601">
            <v>0.19861878178851564</v>
          </cell>
          <cell r="J6601">
            <v>0.44113917947753323</v>
          </cell>
          <cell r="K6601" t="str">
            <v>Protein of unknown function</v>
          </cell>
          <cell r="L6601">
            <v>0</v>
          </cell>
          <cell r="M6601" t="str">
            <v>Non-TF</v>
          </cell>
          <cell r="N6601" t="str">
            <v>O46067</v>
          </cell>
        </row>
        <row r="6602">
          <cell r="A6602" t="str">
            <v>ANN06657</v>
          </cell>
          <cell r="B6602" t="str">
            <v>Scaffold_2</v>
          </cell>
          <cell r="C6602">
            <v>49246973</v>
          </cell>
          <cell r="D6602">
            <v>49251188</v>
          </cell>
          <cell r="E6602" t="str">
            <v>+</v>
          </cell>
          <cell r="F6602">
            <v>4216</v>
          </cell>
          <cell r="G6602">
            <v>0</v>
          </cell>
          <cell r="H6602">
            <v>0</v>
          </cell>
          <cell r="I6602">
            <v>0</v>
          </cell>
          <cell r="J6602">
            <v>0</v>
          </cell>
          <cell r="K6602" t="str">
            <v>Similar to jockey\pol: RNA-directed DNA polymerase from mobile element jockey (Drosophila funebris OX%3D7221)</v>
          </cell>
          <cell r="L6602">
            <v>0</v>
          </cell>
          <cell r="M6602" t="str">
            <v>Non-TF</v>
          </cell>
          <cell r="N6602" t="str">
            <v>M9NFI9</v>
          </cell>
        </row>
        <row r="6603">
          <cell r="A6603" t="str">
            <v>ANN06658</v>
          </cell>
          <cell r="B6603" t="str">
            <v>Scaffold_2</v>
          </cell>
          <cell r="C6603">
            <v>49255045</v>
          </cell>
          <cell r="D6603">
            <v>49258130</v>
          </cell>
          <cell r="E6603" t="str">
            <v>+</v>
          </cell>
          <cell r="F6603">
            <v>3086</v>
          </cell>
          <cell r="G6603">
            <v>0</v>
          </cell>
          <cell r="H6603">
            <v>0</v>
          </cell>
          <cell r="I6603">
            <v>0</v>
          </cell>
          <cell r="J6603">
            <v>0</v>
          </cell>
          <cell r="K6603" t="str">
            <v>Protein of unknown function</v>
          </cell>
          <cell r="L6603">
            <v>0</v>
          </cell>
          <cell r="M6603" t="str">
            <v>Non-TF</v>
          </cell>
          <cell r="N6603" t="str">
            <v>A1Z768</v>
          </cell>
        </row>
        <row r="6604">
          <cell r="A6604" t="str">
            <v>ANN06659</v>
          </cell>
          <cell r="B6604" t="str">
            <v>Scaffold_2</v>
          </cell>
          <cell r="C6604">
            <v>49266107</v>
          </cell>
          <cell r="D6604">
            <v>49277130</v>
          </cell>
          <cell r="E6604" t="str">
            <v>+</v>
          </cell>
          <cell r="F6604">
            <v>11024</v>
          </cell>
          <cell r="G6604">
            <v>0.28381157913028671</v>
          </cell>
          <cell r="H6604">
            <v>2.3889657364483785</v>
          </cell>
          <cell r="I6604">
            <v>0.78299925040392926</v>
          </cell>
          <cell r="J6604">
            <v>3.8262818709533128</v>
          </cell>
          <cell r="K6604" t="str">
            <v>Similar to SH2D3C: SH2 domain-containing protein 3C (Homo sapiens OX%3D9606)</v>
          </cell>
          <cell r="L6604">
            <v>0</v>
          </cell>
          <cell r="M6604" t="str">
            <v>Non-TF</v>
          </cell>
          <cell r="N6604" t="str">
            <v>Q8T010</v>
          </cell>
        </row>
        <row r="6605">
          <cell r="A6605" t="str">
            <v>ANN06660</v>
          </cell>
          <cell r="B6605" t="str">
            <v>Scaffold_2</v>
          </cell>
          <cell r="C6605">
            <v>49280398</v>
          </cell>
          <cell r="D6605">
            <v>49293549</v>
          </cell>
          <cell r="E6605" t="str">
            <v>+</v>
          </cell>
          <cell r="F6605">
            <v>13152</v>
          </cell>
          <cell r="G6605">
            <v>0.20415941378188185</v>
          </cell>
          <cell r="H6605">
            <v>0.26320717927186849</v>
          </cell>
          <cell r="I6605">
            <v>7.8557561311735205E-2</v>
          </cell>
          <cell r="J6605">
            <v>0.10137804410314723</v>
          </cell>
          <cell r="K6605" t="str">
            <v>Similar to Inpp5b: Type II inositol 1%2C4%2C5-trisphosphate 5-phosphatase (Mus musculus OX%3D10090)</v>
          </cell>
          <cell r="L6605">
            <v>0</v>
          </cell>
          <cell r="M6605" t="str">
            <v>Non-TF</v>
          </cell>
          <cell r="N6605" t="str">
            <v>O46094</v>
          </cell>
        </row>
        <row r="6606">
          <cell r="A6606" t="str">
            <v>ANN06661</v>
          </cell>
          <cell r="B6606" t="str">
            <v>Scaffold_2</v>
          </cell>
          <cell r="C6606">
            <v>49295023</v>
          </cell>
          <cell r="D6606">
            <v>49316439</v>
          </cell>
          <cell r="E6606" t="str">
            <v>-</v>
          </cell>
          <cell r="F6606">
            <v>21417</v>
          </cell>
          <cell r="G6606">
            <v>0.18328930359618648</v>
          </cell>
          <cell r="H6606">
            <v>0.44602632034321105</v>
          </cell>
          <cell r="I6606">
            <v>0.35799949166828582</v>
          </cell>
          <cell r="J6606">
            <v>0.34355599549115118</v>
          </cell>
          <cell r="K6606" t="str">
            <v>Protein of unknown function</v>
          </cell>
          <cell r="L6606">
            <v>0</v>
          </cell>
          <cell r="M6606" t="str">
            <v>Non-TF</v>
          </cell>
          <cell r="N6606" t="str">
            <v>Q8IP52</v>
          </cell>
        </row>
        <row r="6607">
          <cell r="A6607" t="str">
            <v>ANN06663</v>
          </cell>
          <cell r="B6607" t="str">
            <v>Scaffold_2</v>
          </cell>
          <cell r="C6607">
            <v>49351658</v>
          </cell>
          <cell r="D6607">
            <v>49358905</v>
          </cell>
          <cell r="E6607" t="str">
            <v>+</v>
          </cell>
          <cell r="F6607">
            <v>7248</v>
          </cell>
          <cell r="G6607">
            <v>1.4543421963147196E-2</v>
          </cell>
          <cell r="H6607">
            <v>6.9506244997243866E-2</v>
          </cell>
          <cell r="I6607">
            <v>3.7729795009871697E-2</v>
          </cell>
          <cell r="J6607">
            <v>6.832279162181637E-2</v>
          </cell>
          <cell r="K6607" t="str">
            <v>Similar to jockey\pol: RNA-directed DNA polymerase from mobile element jockey (Drosophila funebris OX%3D7221)</v>
          </cell>
          <cell r="L6607">
            <v>0</v>
          </cell>
          <cell r="M6607" t="str">
            <v>Non-TF</v>
          </cell>
          <cell r="N6607" t="str">
            <v>Q9VIM0</v>
          </cell>
        </row>
        <row r="6608">
          <cell r="A6608" t="str">
            <v>ANN06664</v>
          </cell>
          <cell r="B6608" t="str">
            <v>Scaffold_2</v>
          </cell>
          <cell r="C6608">
            <v>49400481</v>
          </cell>
          <cell r="D6608">
            <v>49416196</v>
          </cell>
          <cell r="E6608" t="str">
            <v>-</v>
          </cell>
          <cell r="F6608">
            <v>15716</v>
          </cell>
          <cell r="G6608">
            <v>3.8232872014513135</v>
          </cell>
          <cell r="H6608">
            <v>1.3932994292183036</v>
          </cell>
          <cell r="I6608">
            <v>5.6090438853130662</v>
          </cell>
          <cell r="J6608">
            <v>2.1823851668441288</v>
          </cell>
          <cell r="K6608" t="str">
            <v>Similar to Rtc1: Probable RNA 3'-terminal phosphate cyclase-like protein (Drosophila melanogaster OX%3D7227)</v>
          </cell>
          <cell r="L6608">
            <v>0</v>
          </cell>
          <cell r="M6608" t="str">
            <v>Non-TF</v>
          </cell>
          <cell r="N6608" t="str">
            <v>P56175</v>
          </cell>
        </row>
        <row r="6609">
          <cell r="A6609" t="str">
            <v>ANN06665</v>
          </cell>
          <cell r="B6609" t="str">
            <v>Scaffold_2</v>
          </cell>
          <cell r="C6609">
            <v>49416979</v>
          </cell>
          <cell r="D6609">
            <v>49430426</v>
          </cell>
          <cell r="E6609" t="str">
            <v>+</v>
          </cell>
          <cell r="F6609">
            <v>13448</v>
          </cell>
          <cell r="G6609">
            <v>0.68418115087682363</v>
          </cell>
          <cell r="H6609">
            <v>1.3109866238689727</v>
          </cell>
          <cell r="I6609">
            <v>0.73155962494168503</v>
          </cell>
          <cell r="J6609">
            <v>1.489732037368652</v>
          </cell>
          <cell r="K6609" t="str">
            <v>Similar to TY3B-I: Transposon Ty3-I Gag-Pol polyprotein (Saccharomyces cerevisiae (strain ATCC 204508 / S288c) OX%3D559292)</v>
          </cell>
          <cell r="L6609">
            <v>0</v>
          </cell>
          <cell r="M6609" t="str">
            <v>Non-TF</v>
          </cell>
          <cell r="N6609" t="str">
            <v>Q8SYD0</v>
          </cell>
        </row>
        <row r="6610">
          <cell r="A6610" t="str">
            <v>ANN06666</v>
          </cell>
          <cell r="B6610" t="str">
            <v>Scaffold_2</v>
          </cell>
          <cell r="C6610">
            <v>49465152</v>
          </cell>
          <cell r="D6610">
            <v>49472553</v>
          </cell>
          <cell r="E6610" t="str">
            <v>+</v>
          </cell>
          <cell r="F6610">
            <v>7402</v>
          </cell>
          <cell r="G6610">
            <v>2.5324767114869296E-2</v>
          </cell>
          <cell r="H6610">
            <v>2.0194918206937569</v>
          </cell>
          <cell r="I6610">
            <v>4.483516729226375E-2</v>
          </cell>
          <cell r="J6610">
            <v>1.7264612040681271</v>
          </cell>
          <cell r="K6610" t="str">
            <v>Similar to Slc4a7: Sodium bicarbonate cotransporter 3 (Mus musculus OX%3D10090)</v>
          </cell>
          <cell r="L6610">
            <v>0</v>
          </cell>
          <cell r="M6610" t="str">
            <v>Non-TF</v>
          </cell>
          <cell r="N6610" t="str">
            <v>Q8IPI3</v>
          </cell>
        </row>
        <row r="6611">
          <cell r="A6611" t="str">
            <v>ANN06667</v>
          </cell>
          <cell r="B6611" t="str">
            <v>Scaffold_2</v>
          </cell>
          <cell r="C6611">
            <v>49494656</v>
          </cell>
          <cell r="D6611">
            <v>49511562</v>
          </cell>
          <cell r="E6611" t="str">
            <v>+</v>
          </cell>
          <cell r="F6611">
            <v>16907</v>
          </cell>
          <cell r="G6611">
            <v>7.1427435092277891E-2</v>
          </cell>
          <cell r="H6611">
            <v>4.0592981012833969</v>
          </cell>
          <cell r="I6611">
            <v>0.10288800125445234</v>
          </cell>
          <cell r="J6611">
            <v>2.2678786254497765</v>
          </cell>
          <cell r="K6611" t="str">
            <v>Similar to SLC4A10: Sodium-driven chloride bicarbonate exchanger (Bos taurus OX%3D9913)</v>
          </cell>
          <cell r="L6611">
            <v>0</v>
          </cell>
          <cell r="M6611" t="str">
            <v>Non-TF</v>
          </cell>
          <cell r="N6611" t="str">
            <v>M9PF01</v>
          </cell>
        </row>
        <row r="6612">
          <cell r="A6612" t="str">
            <v>ANN06668</v>
          </cell>
          <cell r="B6612" t="str">
            <v>Scaffold_2</v>
          </cell>
          <cell r="C6612">
            <v>49514344</v>
          </cell>
          <cell r="D6612">
            <v>49516030</v>
          </cell>
          <cell r="E6612" t="str">
            <v>+</v>
          </cell>
          <cell r="F6612">
            <v>1687</v>
          </cell>
          <cell r="G6612">
            <v>0.20174766280978326</v>
          </cell>
          <cell r="H6612">
            <v>6.2096568194412782</v>
          </cell>
          <cell r="I6612">
            <v>0.36278460105526172</v>
          </cell>
          <cell r="J6612">
            <v>4.9160306285683149</v>
          </cell>
          <cell r="K6612" t="str">
            <v>Similar to SLC4A10: Sodium-driven chloride bicarbonate exchanger (Homo sapiens OX%3D9606)</v>
          </cell>
          <cell r="L6612">
            <v>0</v>
          </cell>
          <cell r="M6612" t="str">
            <v>Non-TF</v>
          </cell>
          <cell r="N6612" t="str">
            <v>Q8IPI3</v>
          </cell>
        </row>
        <row r="6613">
          <cell r="A6613" t="str">
            <v>ANN06669</v>
          </cell>
          <cell r="B6613" t="str">
            <v>Scaffold_2</v>
          </cell>
          <cell r="C6613">
            <v>49525403</v>
          </cell>
          <cell r="D6613">
            <v>49528265</v>
          </cell>
          <cell r="E6613" t="str">
            <v>-</v>
          </cell>
          <cell r="F6613">
            <v>2863</v>
          </cell>
          <cell r="G6613">
            <v>0.59360349813061608</v>
          </cell>
          <cell r="H6613">
            <v>1.039658232924646</v>
          </cell>
          <cell r="I6613">
            <v>0.56169476824779485</v>
          </cell>
          <cell r="J6613">
            <v>0.69114261078954353</v>
          </cell>
          <cell r="K6613" t="str">
            <v>Similar to RBM25: RNA-binding protein 25 (Homo sapiens OX%3D9606)</v>
          </cell>
          <cell r="L6613">
            <v>0</v>
          </cell>
          <cell r="M6613" t="str">
            <v>Non-TF</v>
          </cell>
          <cell r="N6613" t="str">
            <v>Q9V3Y5</v>
          </cell>
        </row>
        <row r="6614">
          <cell r="A6614" t="str">
            <v>ANN06670</v>
          </cell>
          <cell r="B6614" t="str">
            <v>Scaffold_2</v>
          </cell>
          <cell r="C6614">
            <v>49529137</v>
          </cell>
          <cell r="D6614">
            <v>49543226</v>
          </cell>
          <cell r="E6614" t="str">
            <v>-</v>
          </cell>
          <cell r="F6614">
            <v>14090</v>
          </cell>
          <cell r="G6614">
            <v>0.97595451342830553</v>
          </cell>
          <cell r="H6614">
            <v>1.3207653253168974</v>
          </cell>
          <cell r="I6614">
            <v>1.4121523318899911</v>
          </cell>
          <cell r="J6614">
            <v>1.3013631329237172</v>
          </cell>
          <cell r="K6614" t="str">
            <v>Similar to RBM25: RNA-binding protein 25 (Homo sapiens OX%3D9606)</v>
          </cell>
          <cell r="L6614">
            <v>0</v>
          </cell>
          <cell r="M6614" t="str">
            <v>Non-TF</v>
          </cell>
          <cell r="N6614" t="str">
            <v>Q9V3Y5</v>
          </cell>
        </row>
        <row r="6615">
          <cell r="A6615" t="str">
            <v>ANN06671</v>
          </cell>
          <cell r="B6615" t="str">
            <v>Scaffold_2</v>
          </cell>
          <cell r="C6615">
            <v>49548842</v>
          </cell>
          <cell r="D6615">
            <v>49557762</v>
          </cell>
          <cell r="E6615" t="str">
            <v>-</v>
          </cell>
          <cell r="F6615">
            <v>8921</v>
          </cell>
          <cell r="G6615">
            <v>1.4120826068011774</v>
          </cell>
          <cell r="H6615">
            <v>1.5170092211776847</v>
          </cell>
          <cell r="I6615">
            <v>1.5551693896067953</v>
          </cell>
          <cell r="J6615">
            <v>1.2881920652056034</v>
          </cell>
          <cell r="K6615" t="str">
            <v>Similar to RBM25: RNA-binding protein 25 (Homo sapiens OX%3D9606)</v>
          </cell>
          <cell r="L6615">
            <v>0</v>
          </cell>
          <cell r="M6615" t="str">
            <v>Non-TF</v>
          </cell>
          <cell r="N6615" t="str">
            <v>Q9V3Y5</v>
          </cell>
        </row>
        <row r="6616">
          <cell r="A6616" t="str">
            <v>ANN06672</v>
          </cell>
          <cell r="B6616" t="str">
            <v>Scaffold_2</v>
          </cell>
          <cell r="C6616">
            <v>49568757</v>
          </cell>
          <cell r="D6616">
            <v>49570087</v>
          </cell>
          <cell r="E6616" t="str">
            <v>+</v>
          </cell>
          <cell r="F6616">
            <v>1331</v>
          </cell>
          <cell r="G6616">
            <v>10.18662260147388</v>
          </cell>
          <cell r="H6616">
            <v>1.2936027757875614</v>
          </cell>
          <cell r="I6616">
            <v>7.1088986388540656</v>
          </cell>
          <cell r="J6616">
            <v>0.63538776201657543</v>
          </cell>
          <cell r="K6616" t="str">
            <v>Similar to POLE4: DNA polymerase epsilon subunit 4 (Homo sapiens OX%3D9606)</v>
          </cell>
          <cell r="L6616" t="str">
            <v>NFYC</v>
          </cell>
          <cell r="M6616" t="str">
            <v>TF</v>
          </cell>
          <cell r="N6616" t="str">
            <v>Q9W256</v>
          </cell>
        </row>
        <row r="6617">
          <cell r="A6617" t="str">
            <v>ANN06673</v>
          </cell>
          <cell r="B6617" t="str">
            <v>Scaffold_2</v>
          </cell>
          <cell r="C6617">
            <v>49573943</v>
          </cell>
          <cell r="D6617">
            <v>49580194</v>
          </cell>
          <cell r="E6617" t="str">
            <v>+</v>
          </cell>
          <cell r="F6617">
            <v>6252</v>
          </cell>
          <cell r="G6617">
            <v>138.49855981523191</v>
          </cell>
          <cell r="H6617">
            <v>47.885334071669682</v>
          </cell>
          <cell r="I6617">
            <v>143.28733848928206</v>
          </cell>
          <cell r="J6617">
            <v>45.798282845676603</v>
          </cell>
          <cell r="K6617" t="str">
            <v>Similar to Hel25E: ATP-dependent RNA helicase WM6 (Drosophila melanogaster OX%3D7227)</v>
          </cell>
          <cell r="L6617">
            <v>0</v>
          </cell>
          <cell r="M6617" t="str">
            <v>Non-TF</v>
          </cell>
          <cell r="N6617" t="str">
            <v>Q27268</v>
          </cell>
        </row>
        <row r="6618">
          <cell r="A6618" t="str">
            <v>ANN06674</v>
          </cell>
          <cell r="B6618" t="str">
            <v>Scaffold_2</v>
          </cell>
          <cell r="C6618">
            <v>49589977</v>
          </cell>
          <cell r="D6618">
            <v>49596515</v>
          </cell>
          <cell r="E6618" t="str">
            <v>+</v>
          </cell>
          <cell r="F6618">
            <v>6539</v>
          </cell>
          <cell r="G6618">
            <v>0.74730030875152265</v>
          </cell>
          <cell r="H6618">
            <v>0.73137191465509288</v>
          </cell>
          <cell r="I6618">
            <v>0.83204948037380344</v>
          </cell>
          <cell r="J6618">
            <v>1.2242209766805867</v>
          </cell>
          <cell r="K6618" t="str">
            <v>Similar to Mo25: Protein Mo25 (Drosophila melanogaster OX%3D7227)</v>
          </cell>
          <cell r="L6618">
            <v>0</v>
          </cell>
          <cell r="M6618" t="str">
            <v>Non-TF</v>
          </cell>
          <cell r="N6618" t="str">
            <v>M9PI82</v>
          </cell>
        </row>
        <row r="6619">
          <cell r="A6619" t="str">
            <v>ANN06675</v>
          </cell>
          <cell r="B6619" t="str">
            <v>Scaffold_2</v>
          </cell>
          <cell r="C6619">
            <v>49645805</v>
          </cell>
          <cell r="D6619">
            <v>49646059</v>
          </cell>
          <cell r="E6619" t="str">
            <v>-</v>
          </cell>
          <cell r="F6619">
            <v>255</v>
          </cell>
          <cell r="G6619">
            <v>12.521959800613741</v>
          </cell>
          <cell r="H6619">
            <v>23.446543403840263</v>
          </cell>
          <cell r="I6619">
            <v>12.442104661104928</v>
          </cell>
          <cell r="J6619">
            <v>10.013953266336998</v>
          </cell>
          <cell r="K6619" t="str">
            <v>Similar to ABHD12: Lysophosphatidylserine lipase ABHD12 (Macaca fascicularis OX%3D9541)</v>
          </cell>
          <cell r="L6619">
            <v>0</v>
          </cell>
          <cell r="M6619" t="str">
            <v>Non-TF</v>
          </cell>
          <cell r="N6619" t="str">
            <v>A1ZBH2</v>
          </cell>
        </row>
        <row r="6620">
          <cell r="A6620" t="str">
            <v>ANN06676</v>
          </cell>
          <cell r="B6620" t="str">
            <v>Scaffold_2</v>
          </cell>
          <cell r="C6620">
            <v>49646525</v>
          </cell>
          <cell r="D6620">
            <v>49657278</v>
          </cell>
          <cell r="E6620" t="str">
            <v>-</v>
          </cell>
          <cell r="F6620">
            <v>10754</v>
          </cell>
          <cell r="G6620">
            <v>2.1630693113519457</v>
          </cell>
          <cell r="H6620">
            <v>3.2185672453198202</v>
          </cell>
          <cell r="I6620">
            <v>1.4855821976257708</v>
          </cell>
          <cell r="J6620">
            <v>1.6489112508757175</v>
          </cell>
          <cell r="K6620" t="str">
            <v>Similar to abhd12: Lysophosphatidylserine lipase ABHD12 (Danio rerio OX%3D7955)</v>
          </cell>
          <cell r="L6620">
            <v>0</v>
          </cell>
          <cell r="M6620" t="str">
            <v>Non-TF</v>
          </cell>
          <cell r="N6620" t="str">
            <v>A1ZBH2</v>
          </cell>
        </row>
        <row r="6621">
          <cell r="A6621" t="str">
            <v>ANN06677</v>
          </cell>
          <cell r="B6621" t="str">
            <v>Scaffold_2</v>
          </cell>
          <cell r="C6621">
            <v>49671277</v>
          </cell>
          <cell r="D6621">
            <v>49675922</v>
          </cell>
          <cell r="E6621" t="str">
            <v>+</v>
          </cell>
          <cell r="F6621">
            <v>4646</v>
          </cell>
          <cell r="G6621">
            <v>1.0087653467015482E-2</v>
          </cell>
          <cell r="H6621">
            <v>9.0855403957534955E-2</v>
          </cell>
          <cell r="I6621">
            <v>0</v>
          </cell>
          <cell r="J6621">
            <v>1.7391787715513571E-2</v>
          </cell>
          <cell r="K6621" t="str">
            <v>Similar to RTase: Probable RNA-directed DNA polymerase from transposon BS (Drosophila melanogaster OX%3D7227)</v>
          </cell>
          <cell r="L6621">
            <v>0</v>
          </cell>
          <cell r="M6621" t="str">
            <v>Non-TF</v>
          </cell>
          <cell r="N6621" t="str">
            <v>A1ZA28</v>
          </cell>
        </row>
        <row r="6622">
          <cell r="A6622" t="str">
            <v>ANN06678</v>
          </cell>
          <cell r="B6622" t="str">
            <v>Scaffold_2</v>
          </cell>
          <cell r="C6622">
            <v>49678433</v>
          </cell>
          <cell r="D6622">
            <v>49680060</v>
          </cell>
          <cell r="E6622" t="str">
            <v>+</v>
          </cell>
          <cell r="F6622">
            <v>1628</v>
          </cell>
          <cell r="G6622">
            <v>51.981683463816516</v>
          </cell>
          <cell r="H6622">
            <v>34.193283643865961</v>
          </cell>
          <cell r="I6622">
            <v>36.202525806067008</v>
          </cell>
          <cell r="J6622">
            <v>18.079664433495612</v>
          </cell>
          <cell r="K6622" t="str">
            <v>Similar to OSTC: Oligosaccharyltransferase complex subunit OSTC (Gallus gallus OX%3D9031)</v>
          </cell>
          <cell r="L6622">
            <v>0</v>
          </cell>
          <cell r="M6622" t="str">
            <v>Non-TF</v>
          </cell>
          <cell r="N6622" t="str">
            <v>Q9VQP9</v>
          </cell>
        </row>
        <row r="6623">
          <cell r="A6623" t="str">
            <v>ANN06679</v>
          </cell>
          <cell r="B6623" t="str">
            <v>Scaffold_2</v>
          </cell>
          <cell r="C6623">
            <v>49679940</v>
          </cell>
          <cell r="D6623">
            <v>49688494</v>
          </cell>
          <cell r="E6623" t="str">
            <v>-</v>
          </cell>
          <cell r="F6623">
            <v>8555</v>
          </cell>
          <cell r="G6623">
            <v>0.61446456994137233</v>
          </cell>
          <cell r="H6623">
            <v>8.0822996422618729</v>
          </cell>
          <cell r="I6623">
            <v>0.97926395686008993</v>
          </cell>
          <cell r="J6623">
            <v>6.5636294831212831</v>
          </cell>
          <cell r="K6623" t="str">
            <v>Similar to CIB1: Calcium and integrin-binding protein 1 (Ovis aries OX%3D9940)</v>
          </cell>
          <cell r="L6623">
            <v>0</v>
          </cell>
          <cell r="M6623" t="str">
            <v>Non-TF</v>
          </cell>
          <cell r="N6623" t="str">
            <v>Q9W2Q5</v>
          </cell>
        </row>
        <row r="6624">
          <cell r="A6624" t="str">
            <v>ANN06680</v>
          </cell>
          <cell r="B6624" t="str">
            <v>Scaffold_2</v>
          </cell>
          <cell r="C6624">
            <v>49692139</v>
          </cell>
          <cell r="D6624">
            <v>49701411</v>
          </cell>
          <cell r="E6624" t="str">
            <v>-</v>
          </cell>
          <cell r="F6624">
            <v>9273</v>
          </cell>
          <cell r="G6624">
            <v>0.17951475109508683</v>
          </cell>
          <cell r="H6624">
            <v>1.2538559073626894</v>
          </cell>
          <cell r="I6624">
            <v>0.25141236920098781</v>
          </cell>
          <cell r="J6624">
            <v>4.904218350163366</v>
          </cell>
          <cell r="K6624" t="str">
            <v>Similar to SmydA-8: SET domain-containing protein SmydA-8%2C isoform A (Drosophila melanogaster OX%3D7227)</v>
          </cell>
          <cell r="L6624">
            <v>0</v>
          </cell>
          <cell r="M6624" t="str">
            <v>Non-TF</v>
          </cell>
          <cell r="N6624" t="str">
            <v>X2JDK3</v>
          </cell>
        </row>
        <row r="6625">
          <cell r="A6625" t="str">
            <v>ANN06681</v>
          </cell>
          <cell r="B6625" t="str">
            <v>Scaffold_2</v>
          </cell>
          <cell r="C6625">
            <v>49722543</v>
          </cell>
          <cell r="D6625">
            <v>49732276</v>
          </cell>
          <cell r="E6625" t="str">
            <v>+</v>
          </cell>
          <cell r="F6625">
            <v>9734</v>
          </cell>
          <cell r="G6625">
            <v>0.20832591151028315</v>
          </cell>
          <cell r="H6625">
            <v>0.60812154982266253</v>
          </cell>
          <cell r="I6625">
            <v>0.15307666592277916</v>
          </cell>
          <cell r="J6625">
            <v>0.42352382789970089</v>
          </cell>
          <cell r="K6625" t="str">
            <v>Protein of unknown function</v>
          </cell>
          <cell r="L6625">
            <v>0</v>
          </cell>
          <cell r="M6625" t="str">
            <v>Non-TF</v>
          </cell>
          <cell r="N6625" t="str">
            <v>Q9VPA9</v>
          </cell>
        </row>
        <row r="6626">
          <cell r="A6626" t="str">
            <v>ANN06682</v>
          </cell>
          <cell r="B6626" t="str">
            <v>Scaffold_2</v>
          </cell>
          <cell r="C6626">
            <v>49739073</v>
          </cell>
          <cell r="D6626">
            <v>49740670</v>
          </cell>
          <cell r="E6626" t="str">
            <v>-</v>
          </cell>
          <cell r="F6626">
            <v>1598</v>
          </cell>
          <cell r="G6626">
            <v>8.6890148271510466</v>
          </cell>
          <cell r="H6626">
            <v>6.7034401212589385</v>
          </cell>
          <cell r="I6626">
            <v>16.793387013203077</v>
          </cell>
          <cell r="J6626">
            <v>19.210543715140648</v>
          </cell>
          <cell r="K6626" t="str">
            <v>Similar to JMJD4: 2-oxoglutarate and iron-dependent oxygenase JMJD4 (Gallus gallus OX%3D9031)</v>
          </cell>
          <cell r="L6626">
            <v>0</v>
          </cell>
          <cell r="M6626" t="str">
            <v>Non-TF</v>
          </cell>
          <cell r="N6626" t="str">
            <v>X2JEJ1</v>
          </cell>
        </row>
        <row r="6627">
          <cell r="A6627" t="str">
            <v>ANN06683</v>
          </cell>
          <cell r="B6627" t="str">
            <v>Scaffold_2</v>
          </cell>
          <cell r="C6627">
            <v>49741692</v>
          </cell>
          <cell r="D6627">
            <v>49743440</v>
          </cell>
          <cell r="E6627" t="str">
            <v>+</v>
          </cell>
          <cell r="F6627">
            <v>1749</v>
          </cell>
          <cell r="G6627">
            <v>14.639112219590224</v>
          </cell>
          <cell r="H6627">
            <v>3.6088436923154923</v>
          </cell>
          <cell r="I6627">
            <v>12.288229740556311</v>
          </cell>
          <cell r="J6627">
            <v>2.7985598231328002</v>
          </cell>
          <cell r="K6627" t="str">
            <v>Similar to THG1L: Probable tRNA(His) guanylyltransferase (Homo sapiens OX%3D9606)</v>
          </cell>
          <cell r="L6627">
            <v>0</v>
          </cell>
          <cell r="M6627" t="str">
            <v>Non-TF</v>
          </cell>
          <cell r="N6627" t="str">
            <v>Q9V3N8</v>
          </cell>
        </row>
        <row r="6628">
          <cell r="A6628" t="str">
            <v>ANN06684</v>
          </cell>
          <cell r="B6628" t="str">
            <v>Scaffold_2</v>
          </cell>
          <cell r="C6628">
            <v>49744194</v>
          </cell>
          <cell r="D6628">
            <v>49749461</v>
          </cell>
          <cell r="E6628" t="str">
            <v>-</v>
          </cell>
          <cell r="F6628">
            <v>5268</v>
          </cell>
          <cell r="G6628">
            <v>0.15573407533293462</v>
          </cell>
          <cell r="H6628">
            <v>5.2647890142122934E-2</v>
          </cell>
          <cell r="I6628">
            <v>0.11304897430006866</v>
          </cell>
          <cell r="J6628">
            <v>0</v>
          </cell>
          <cell r="K6628" t="str">
            <v>Similar to tc3a: Transposable element Tc3 transposase (Caenorhabditis elegans OX%3D6239)</v>
          </cell>
          <cell r="L6628">
            <v>0</v>
          </cell>
          <cell r="M6628" t="str">
            <v>Non-TF</v>
          </cell>
          <cell r="N6628" t="str">
            <v>Q6NR30</v>
          </cell>
        </row>
        <row r="6629">
          <cell r="A6629" t="str">
            <v>ANN06685</v>
          </cell>
          <cell r="B6629" t="str">
            <v>Scaffold_2</v>
          </cell>
          <cell r="C6629">
            <v>49775761</v>
          </cell>
          <cell r="D6629">
            <v>49791828</v>
          </cell>
          <cell r="E6629" t="str">
            <v>+</v>
          </cell>
          <cell r="F6629">
            <v>16068</v>
          </cell>
          <cell r="G6629">
            <v>9.0476588250380838E-2</v>
          </cell>
          <cell r="H6629">
            <v>1.4375597289227056</v>
          </cell>
          <cell r="I6629">
            <v>5.5932322235545395E-2</v>
          </cell>
          <cell r="J6629">
            <v>1.5411148117919222</v>
          </cell>
          <cell r="K6629" t="str">
            <v>Similar to SLC4A10: Sodium-driven chloride bicarbonate exchanger (Homo sapiens OX%3D9606)</v>
          </cell>
          <cell r="L6629">
            <v>0</v>
          </cell>
          <cell r="M6629" t="str">
            <v>Non-TF</v>
          </cell>
          <cell r="N6629" t="str">
            <v>Q9VM32</v>
          </cell>
        </row>
        <row r="6630">
          <cell r="A6630" t="str">
            <v>ANN06686</v>
          </cell>
          <cell r="B6630" t="str">
            <v>Scaffold_2</v>
          </cell>
          <cell r="C6630">
            <v>49792260</v>
          </cell>
          <cell r="D6630">
            <v>49803234</v>
          </cell>
          <cell r="E6630" t="str">
            <v>+</v>
          </cell>
          <cell r="F6630">
            <v>10975</v>
          </cell>
          <cell r="G6630">
            <v>0.23708504419158136</v>
          </cell>
          <cell r="H6630">
            <v>3.7380514929127844</v>
          </cell>
          <cell r="I6630">
            <v>0.36583875822082795</v>
          </cell>
          <cell r="J6630">
            <v>4.9689952646487541</v>
          </cell>
          <cell r="K6630" t="str">
            <v>Similar to SLC4A10: Sodium-driven chloride bicarbonate exchanger (Homo sapiens OX%3D9606)</v>
          </cell>
          <cell r="L6630">
            <v>0</v>
          </cell>
          <cell r="M6630" t="str">
            <v>Non-TF</v>
          </cell>
          <cell r="N6630" t="str">
            <v>Q8IPI3</v>
          </cell>
        </row>
        <row r="6631">
          <cell r="A6631" t="str">
            <v>ANN06687</v>
          </cell>
          <cell r="B6631" t="str">
            <v>Scaffold_2</v>
          </cell>
          <cell r="C6631">
            <v>49805701</v>
          </cell>
          <cell r="D6631">
            <v>49819020</v>
          </cell>
          <cell r="E6631" t="str">
            <v>-</v>
          </cell>
          <cell r="F6631">
            <v>13320</v>
          </cell>
          <cell r="G6631">
            <v>0.82965941313723179</v>
          </cell>
          <cell r="H6631">
            <v>0.96024568833010537</v>
          </cell>
          <cell r="I6631">
            <v>0.93449181793030689</v>
          </cell>
          <cell r="J6631">
            <v>1.0178468170626156</v>
          </cell>
          <cell r="K6631" t="str">
            <v>Similar to RBM25: RNA-binding protein 25 (Homo sapiens OX%3D9606)</v>
          </cell>
          <cell r="L6631">
            <v>0</v>
          </cell>
          <cell r="M6631" t="str">
            <v>Non-TF</v>
          </cell>
          <cell r="N6631" t="str">
            <v>Q9V3Y5</v>
          </cell>
        </row>
        <row r="6632">
          <cell r="A6632" t="str">
            <v>ANN06688</v>
          </cell>
          <cell r="B6632" t="str">
            <v>Scaffold_2</v>
          </cell>
          <cell r="C6632">
            <v>49827526</v>
          </cell>
          <cell r="D6632">
            <v>49830549</v>
          </cell>
          <cell r="E6632" t="str">
            <v>-</v>
          </cell>
          <cell r="F6632">
            <v>3024</v>
          </cell>
          <cell r="G6632">
            <v>1.1180709938716689</v>
          </cell>
          <cell r="H6632">
            <v>1.1421847934468861</v>
          </cell>
          <cell r="I6632">
            <v>0.37843056618237175</v>
          </cell>
          <cell r="J6632">
            <v>0.73049288793127232</v>
          </cell>
          <cell r="K6632" t="str">
            <v>Protein of unknown function</v>
          </cell>
          <cell r="L6632">
            <v>0</v>
          </cell>
          <cell r="M6632" t="str">
            <v>Non-TF</v>
          </cell>
          <cell r="N6632" t="str">
            <v>A1Z906</v>
          </cell>
        </row>
        <row r="6633">
          <cell r="A6633" t="str">
            <v>ANN06689</v>
          </cell>
          <cell r="B6633" t="str">
            <v>Scaffold_2</v>
          </cell>
          <cell r="C6633">
            <v>49830615</v>
          </cell>
          <cell r="D6633">
            <v>49834886</v>
          </cell>
          <cell r="E6633" t="str">
            <v>-</v>
          </cell>
          <cell r="F6633">
            <v>4272</v>
          </cell>
          <cell r="G6633">
            <v>0.34578896628833217</v>
          </cell>
          <cell r="H6633">
            <v>0.37005366910391357</v>
          </cell>
          <cell r="I6633">
            <v>0.41663416837904754</v>
          </cell>
          <cell r="J6633">
            <v>0.35567606445061367</v>
          </cell>
          <cell r="K6633" t="str">
            <v>Similar to RBM25: RNA-binding protein 25 (Homo sapiens OX%3D9606)</v>
          </cell>
          <cell r="L6633">
            <v>0</v>
          </cell>
          <cell r="M6633" t="str">
            <v>Non-TF</v>
          </cell>
          <cell r="N6633" t="str">
            <v>Q9V3Y5</v>
          </cell>
        </row>
        <row r="6634">
          <cell r="A6634" t="str">
            <v>ANN06690</v>
          </cell>
          <cell r="B6634" t="str">
            <v>Scaffold_2</v>
          </cell>
          <cell r="C6634">
            <v>49836186</v>
          </cell>
          <cell r="D6634">
            <v>49843262</v>
          </cell>
          <cell r="E6634" t="str">
            <v>-</v>
          </cell>
          <cell r="F6634">
            <v>7077</v>
          </cell>
          <cell r="G6634">
            <v>2.6487931234758007E-2</v>
          </cell>
          <cell r="H6634">
            <v>7.7907303950934814E-2</v>
          </cell>
          <cell r="I6634">
            <v>0</v>
          </cell>
          <cell r="J6634">
            <v>0</v>
          </cell>
          <cell r="K6634" t="str">
            <v>Similar to RTase: Probable RNA-directed DNA polymerase from transposon BS (Drosophila melanogaster OX%3D7227)</v>
          </cell>
          <cell r="L6634">
            <v>0</v>
          </cell>
          <cell r="M6634" t="str">
            <v>Non-TF</v>
          </cell>
          <cell r="N6634" t="str">
            <v>A1ZB24</v>
          </cell>
        </row>
        <row r="6635">
          <cell r="A6635" t="str">
            <v>ANN06691</v>
          </cell>
          <cell r="B6635" t="str">
            <v>Scaffold_2</v>
          </cell>
          <cell r="C6635">
            <v>49848732</v>
          </cell>
          <cell r="D6635">
            <v>49850058</v>
          </cell>
          <cell r="E6635" t="str">
            <v>+</v>
          </cell>
          <cell r="F6635">
            <v>1327</v>
          </cell>
          <cell r="G6635">
            <v>39.410871642401688</v>
          </cell>
          <cell r="H6635">
            <v>9.5897222328249949</v>
          </cell>
          <cell r="I6635">
            <v>34.470181675812434</v>
          </cell>
          <cell r="J6635">
            <v>2.6147825660989938</v>
          </cell>
          <cell r="K6635" t="str">
            <v>Similar to POLE4: DNA polymerase epsilon subunit 4 (Homo sapiens OX%3D9606)</v>
          </cell>
          <cell r="L6635" t="str">
            <v>NFYC</v>
          </cell>
          <cell r="M6635" t="str">
            <v>TF</v>
          </cell>
          <cell r="N6635" t="str">
            <v>Q9W256</v>
          </cell>
        </row>
        <row r="6636">
          <cell r="A6636" t="str">
            <v>ANN06692</v>
          </cell>
          <cell r="B6636" t="str">
            <v>Scaffold_2</v>
          </cell>
          <cell r="C6636">
            <v>49858013</v>
          </cell>
          <cell r="D6636">
            <v>49860037</v>
          </cell>
          <cell r="E6636" t="str">
            <v>+</v>
          </cell>
          <cell r="F6636">
            <v>2025</v>
          </cell>
          <cell r="G6636">
            <v>0</v>
          </cell>
          <cell r="H6636">
            <v>0</v>
          </cell>
          <cell r="I6636">
            <v>4.8048897227030568E-2</v>
          </cell>
          <cell r="J6636">
            <v>4.3956175264249275E-2</v>
          </cell>
          <cell r="K6636" t="str">
            <v>Protein of unknown function</v>
          </cell>
          <cell r="L6636">
            <v>0</v>
          </cell>
          <cell r="M6636" t="str">
            <v>Non-TF</v>
          </cell>
          <cell r="N6636" t="str">
            <v>A1Z7F1</v>
          </cell>
        </row>
        <row r="6637">
          <cell r="A6637" t="str">
            <v>ANN06693</v>
          </cell>
          <cell r="B6637" t="str">
            <v>Scaffold_2</v>
          </cell>
          <cell r="C6637">
            <v>49884765</v>
          </cell>
          <cell r="D6637">
            <v>49886587</v>
          </cell>
          <cell r="E6637" t="str">
            <v>-</v>
          </cell>
          <cell r="F6637">
            <v>1823</v>
          </cell>
          <cell r="G6637">
            <v>62.809269750232772</v>
          </cell>
          <cell r="H6637">
            <v>55.578577512715206</v>
          </cell>
          <cell r="I6637">
            <v>56.362434844092263</v>
          </cell>
          <cell r="J6637">
            <v>44.50397367239313</v>
          </cell>
          <cell r="K6637" t="str">
            <v>Similar to Mrps22: 28S ribosomal protein S22%2C mitochondrial (Mus musculus OX%3D10090)</v>
          </cell>
          <cell r="L6637">
            <v>0</v>
          </cell>
          <cell r="M6637" t="str">
            <v>Non-TF</v>
          </cell>
          <cell r="N6637" t="str">
            <v>Q9VAY9</v>
          </cell>
        </row>
        <row r="6638">
          <cell r="A6638" t="str">
            <v>ANN06694</v>
          </cell>
          <cell r="B6638" t="str">
            <v>Scaffold_2</v>
          </cell>
          <cell r="C6638">
            <v>49919918</v>
          </cell>
          <cell r="D6638">
            <v>49927556</v>
          </cell>
          <cell r="E6638" t="str">
            <v>+</v>
          </cell>
          <cell r="F6638">
            <v>7639</v>
          </cell>
          <cell r="G6638">
            <v>0.17656301354959977</v>
          </cell>
          <cell r="H6638">
            <v>39.050547447569244</v>
          </cell>
          <cell r="I6638">
            <v>0.17870326812525186</v>
          </cell>
          <cell r="J6638">
            <v>31.668530467593797</v>
          </cell>
          <cell r="K6638" t="str">
            <v>Similar to drpr: Protein draper (Drosophila melanogaster OX%3D7227)</v>
          </cell>
          <cell r="L6638">
            <v>0</v>
          </cell>
          <cell r="M6638" t="str">
            <v>Non-TF</v>
          </cell>
          <cell r="N6638" t="str">
            <v>Q8IP58</v>
          </cell>
        </row>
        <row r="6639">
          <cell r="A6639" t="str">
            <v>ANN06695</v>
          </cell>
          <cell r="B6639" t="str">
            <v>Scaffold_2</v>
          </cell>
          <cell r="C6639">
            <v>49950299</v>
          </cell>
          <cell r="D6639">
            <v>49959928</v>
          </cell>
          <cell r="E6639" t="str">
            <v>-</v>
          </cell>
          <cell r="F6639">
            <v>9630</v>
          </cell>
          <cell r="G6639">
            <v>2.8879679299756886</v>
          </cell>
          <cell r="H6639">
            <v>6.0697236082057371</v>
          </cell>
          <cell r="I6639">
            <v>3.1393380105219357</v>
          </cell>
          <cell r="J6639">
            <v>4.3426865121915474</v>
          </cell>
          <cell r="K6639" t="str">
            <v>Similar to abhd12: Lysophosphatidylserine lipase ABHD12 (Danio rerio OX%3D7955)</v>
          </cell>
          <cell r="L6639">
            <v>0</v>
          </cell>
          <cell r="M6639" t="str">
            <v>Non-TF</v>
          </cell>
          <cell r="N6639" t="str">
            <v>A1ZBH2</v>
          </cell>
        </row>
        <row r="6640">
          <cell r="A6640" t="str">
            <v>ANN06696</v>
          </cell>
          <cell r="B6640" t="str">
            <v>Scaffold_2</v>
          </cell>
          <cell r="C6640">
            <v>49991802</v>
          </cell>
          <cell r="D6640">
            <v>50015643</v>
          </cell>
          <cell r="E6640" t="str">
            <v>+</v>
          </cell>
          <cell r="F6640">
            <v>23842</v>
          </cell>
          <cell r="G6640">
            <v>1.6728918863717388E-2</v>
          </cell>
          <cell r="H6640">
            <v>4.6093168486159498E-2</v>
          </cell>
          <cell r="I6640">
            <v>4.6694971987150643E-3</v>
          </cell>
          <cell r="J6640">
            <v>0.40575201564651192</v>
          </cell>
          <cell r="K6640" t="str">
            <v>Similar to pif1: ATP-dependent DNA helicase PIF1 (Xenopus laevis OX%3D8355)</v>
          </cell>
          <cell r="L6640">
            <v>0</v>
          </cell>
          <cell r="M6640" t="str">
            <v>Non-TF</v>
          </cell>
          <cell r="N6640" t="str">
            <v>Q9VQR3</v>
          </cell>
        </row>
        <row r="6641">
          <cell r="A6641" t="str">
            <v>ANN06697</v>
          </cell>
          <cell r="B6641" t="str">
            <v>Scaffold_2</v>
          </cell>
          <cell r="C6641">
            <v>50018484</v>
          </cell>
          <cell r="D6641">
            <v>50027373</v>
          </cell>
          <cell r="E6641" t="str">
            <v>-</v>
          </cell>
          <cell r="F6641">
            <v>8890</v>
          </cell>
          <cell r="G6641">
            <v>0</v>
          </cell>
          <cell r="H6641">
            <v>8.327579368010837E-3</v>
          </cell>
          <cell r="I6641">
            <v>0</v>
          </cell>
          <cell r="J6641">
            <v>0</v>
          </cell>
          <cell r="K6641" t="str">
            <v>Similar to pif1: ATP-dependent DNA helicase PIF1 (Xenopus laevis OX%3D8355)</v>
          </cell>
          <cell r="L6641">
            <v>0</v>
          </cell>
          <cell r="M6641" t="str">
            <v>Non-TF</v>
          </cell>
          <cell r="N6641" t="str">
            <v>Q9VQR3</v>
          </cell>
        </row>
        <row r="6642">
          <cell r="A6642" t="str">
            <v>ANN06698</v>
          </cell>
          <cell r="B6642" t="str">
            <v>Scaffold_2</v>
          </cell>
          <cell r="C6642">
            <v>50038140</v>
          </cell>
          <cell r="D6642">
            <v>50050531</v>
          </cell>
          <cell r="E6642" t="str">
            <v>-</v>
          </cell>
          <cell r="F6642">
            <v>12392</v>
          </cell>
          <cell r="G6642">
            <v>0.49803369965340138</v>
          </cell>
          <cell r="H6642">
            <v>1.8690379426041399</v>
          </cell>
          <cell r="I6642">
            <v>0.39626243430467101</v>
          </cell>
          <cell r="J6642">
            <v>2.8748497057690208</v>
          </cell>
          <cell r="K6642" t="str">
            <v>Similar to SmydA-8: SET domain-containing protein SmydA-8%2C isoform A (Drosophila melanogaster OX%3D7227)</v>
          </cell>
          <cell r="L6642">
            <v>0</v>
          </cell>
          <cell r="M6642" t="str">
            <v>Non-TF</v>
          </cell>
          <cell r="N6642" t="str">
            <v>X2JDK3</v>
          </cell>
        </row>
        <row r="6643">
          <cell r="A6643" t="str">
            <v>ANN06699</v>
          </cell>
          <cell r="B6643" t="str">
            <v>Scaffold_2</v>
          </cell>
          <cell r="C6643">
            <v>50070754</v>
          </cell>
          <cell r="D6643">
            <v>50080783</v>
          </cell>
          <cell r="E6643" t="str">
            <v>+</v>
          </cell>
          <cell r="F6643">
            <v>10030</v>
          </cell>
          <cell r="G6643">
            <v>0.13082441602534578</v>
          </cell>
          <cell r="H6643">
            <v>0.36007088007080973</v>
          </cell>
          <cell r="I6643">
            <v>0.17370310892468685</v>
          </cell>
          <cell r="J6643">
            <v>0.41685498444043967</v>
          </cell>
          <cell r="K6643" t="str">
            <v>Protein of unknown function</v>
          </cell>
          <cell r="L6643">
            <v>0</v>
          </cell>
          <cell r="M6643" t="str">
            <v>Non-TF</v>
          </cell>
          <cell r="N6643" t="str">
            <v>Q9VPA9</v>
          </cell>
        </row>
        <row r="6644">
          <cell r="A6644" t="str">
            <v>ANN06700</v>
          </cell>
          <cell r="B6644" t="str">
            <v>Scaffold_2</v>
          </cell>
          <cell r="C6644">
            <v>50086978</v>
          </cell>
          <cell r="D6644">
            <v>50088603</v>
          </cell>
          <cell r="E6644" t="str">
            <v>-</v>
          </cell>
          <cell r="F6644">
            <v>1626</v>
          </cell>
          <cell r="G6644">
            <v>43.749456671536386</v>
          </cell>
          <cell r="H6644">
            <v>28.776586205689693</v>
          </cell>
          <cell r="I6644">
            <v>35.074696353533255</v>
          </cell>
          <cell r="J6644">
            <v>13.4855922729312</v>
          </cell>
          <cell r="K6644" t="str">
            <v>Similar to JMJD4: 2-oxoglutarate and iron-dependent oxygenase JMJD4 (Gallus gallus OX%3D9031)</v>
          </cell>
          <cell r="L6644">
            <v>0</v>
          </cell>
          <cell r="M6644" t="str">
            <v>Non-TF</v>
          </cell>
          <cell r="N6644" t="str">
            <v>X2JEJ1</v>
          </cell>
        </row>
        <row r="6645">
          <cell r="A6645" t="str">
            <v>ANN06701</v>
          </cell>
          <cell r="B6645" t="str">
            <v>Scaffold_2</v>
          </cell>
          <cell r="C6645">
            <v>50179426</v>
          </cell>
          <cell r="D6645">
            <v>50180554</v>
          </cell>
          <cell r="E6645" t="str">
            <v>+</v>
          </cell>
          <cell r="F6645">
            <v>1129</v>
          </cell>
          <cell r="G6645">
            <v>51.854774155503009</v>
          </cell>
          <cell r="H6645">
            <v>75.19992817230596</v>
          </cell>
          <cell r="I6645">
            <v>44.795973969904963</v>
          </cell>
          <cell r="J6645">
            <v>86.265502428877994</v>
          </cell>
          <cell r="K6645" t="str">
            <v>Similar to LYRM7: Complex III assembly factor LYRM7 (Pongo abelii OX%3D9601)</v>
          </cell>
          <cell r="L6645">
            <v>0</v>
          </cell>
          <cell r="M6645" t="str">
            <v>Non-TF</v>
          </cell>
          <cell r="N6645" t="str">
            <v>Q0KI15</v>
          </cell>
        </row>
        <row r="6646">
          <cell r="A6646" t="str">
            <v>ANN06702</v>
          </cell>
          <cell r="B6646" t="str">
            <v>Scaffold_2</v>
          </cell>
          <cell r="C6646">
            <v>50205232</v>
          </cell>
          <cell r="D6646">
            <v>50219967</v>
          </cell>
          <cell r="E6646" t="str">
            <v>+</v>
          </cell>
          <cell r="F6646">
            <v>14736</v>
          </cell>
          <cell r="G6646">
            <v>1.5019789816866009</v>
          </cell>
          <cell r="H6646">
            <v>0.75998384061520008</v>
          </cell>
          <cell r="I6646">
            <v>1.6714729637971841</v>
          </cell>
          <cell r="J6646">
            <v>0.83408384661342705</v>
          </cell>
          <cell r="K6646" t="str">
            <v>Similar to Nfat5: Nuclear factor of activated T-cells 5 (Rattus norvegicus OX%3D10116)</v>
          </cell>
          <cell r="L6646" t="str">
            <v>RHD_DNA_bind</v>
          </cell>
          <cell r="M6646" t="str">
            <v>TF</v>
          </cell>
          <cell r="N6646" t="str">
            <v>M9PH25</v>
          </cell>
        </row>
        <row r="6647">
          <cell r="A6647" t="str">
            <v>ANN06703</v>
          </cell>
          <cell r="B6647" t="str">
            <v>Scaffold_2</v>
          </cell>
          <cell r="C6647">
            <v>50231720</v>
          </cell>
          <cell r="D6647">
            <v>50245149</v>
          </cell>
          <cell r="E6647" t="str">
            <v>-</v>
          </cell>
          <cell r="F6647">
            <v>13430</v>
          </cell>
          <cell r="G6647">
            <v>2.1438585325491744</v>
          </cell>
          <cell r="H6647">
            <v>1.1602408749871607</v>
          </cell>
          <cell r="I6647">
            <v>3.0974704153036483</v>
          </cell>
          <cell r="J6647">
            <v>1.5918964574585386</v>
          </cell>
          <cell r="K6647" t="str">
            <v>Similar to abs: ATP-dependent RNA helicase abstrakt (Drosophila melanogaster OX%3D7227)</v>
          </cell>
          <cell r="L6647">
            <v>0</v>
          </cell>
          <cell r="M6647" t="str">
            <v>Non-TF</v>
          </cell>
          <cell r="N6647" t="str">
            <v>Q9V3C0</v>
          </cell>
        </row>
        <row r="6648">
          <cell r="A6648" t="str">
            <v>ANN06704</v>
          </cell>
          <cell r="B6648" t="str">
            <v>Scaffold_2</v>
          </cell>
          <cell r="C6648">
            <v>50246994</v>
          </cell>
          <cell r="D6648">
            <v>50248054</v>
          </cell>
          <cell r="E6648" t="str">
            <v>+</v>
          </cell>
          <cell r="F6648">
            <v>1061</v>
          </cell>
          <cell r="G6648">
            <v>15.268050538277388</v>
          </cell>
          <cell r="H6648">
            <v>0.98833531205340142</v>
          </cell>
          <cell r="I6648">
            <v>12.778720279176762</v>
          </cell>
          <cell r="J6648">
            <v>0.80843698883328807</v>
          </cell>
          <cell r="K6648" t="str">
            <v>Protein of unknown function</v>
          </cell>
          <cell r="L6648">
            <v>0</v>
          </cell>
          <cell r="M6648" t="str">
            <v>Non-TF</v>
          </cell>
          <cell r="N6648" t="str">
            <v>Q4V6W8</v>
          </cell>
        </row>
        <row r="6649">
          <cell r="A6649" t="str">
            <v>ANN06705</v>
          </cell>
          <cell r="B6649" t="str">
            <v>Scaffold_2</v>
          </cell>
          <cell r="C6649">
            <v>50248649</v>
          </cell>
          <cell r="D6649">
            <v>50249518</v>
          </cell>
          <cell r="E6649" t="str">
            <v>+</v>
          </cell>
          <cell r="F6649">
            <v>870</v>
          </cell>
          <cell r="G6649">
            <v>159.15568334109716</v>
          </cell>
          <cell r="H6649">
            <v>34.405637464422377</v>
          </cell>
          <cell r="I6649">
            <v>128.82867834086957</v>
          </cell>
          <cell r="J6649">
            <v>35.845410512274917</v>
          </cell>
          <cell r="K6649" t="str">
            <v>Similar to aroQ: Monofunctional chorismate mutase (Pseudomonas aeruginosa (strain ATCC 15692 / DSM 22644 / CIP 104116 / JCM 14847 / LMG 12228 / 1C / PRS 101 / PAO1) OX%3D208964)</v>
          </cell>
          <cell r="L6649">
            <v>0</v>
          </cell>
          <cell r="M6649" t="str">
            <v>Non-TF</v>
          </cell>
          <cell r="N6649" t="str">
            <v>Q9VQN6</v>
          </cell>
        </row>
        <row r="6650">
          <cell r="A6650" t="str">
            <v>ANN06706</v>
          </cell>
          <cell r="B6650" t="str">
            <v>Scaffold_2</v>
          </cell>
          <cell r="C6650">
            <v>50249984</v>
          </cell>
          <cell r="D6650">
            <v>50251609</v>
          </cell>
          <cell r="E6650" t="str">
            <v>-</v>
          </cell>
          <cell r="F6650">
            <v>1626</v>
          </cell>
          <cell r="G6650">
            <v>34.282235812187274</v>
          </cell>
          <cell r="H6650">
            <v>10.776893917474737</v>
          </cell>
          <cell r="I6650">
            <v>39.403202917551567</v>
          </cell>
          <cell r="J6650">
            <v>8.3802903488901546</v>
          </cell>
          <cell r="K6650" t="str">
            <v>Similar to Phf5a: PHD finger-like domain-containing protein 5A (Rattus norvegicus OX%3D10116)</v>
          </cell>
          <cell r="L6650">
            <v>0</v>
          </cell>
          <cell r="M6650" t="str">
            <v>Non-TF</v>
          </cell>
          <cell r="N6650" t="str">
            <v>Q9VMC8</v>
          </cell>
        </row>
        <row r="6651">
          <cell r="A6651" t="str">
            <v>ANN06707</v>
          </cell>
          <cell r="B6651" t="str">
            <v>Scaffold_2</v>
          </cell>
          <cell r="C6651">
            <v>50253375</v>
          </cell>
          <cell r="D6651">
            <v>50265567</v>
          </cell>
          <cell r="E6651" t="str">
            <v>+</v>
          </cell>
          <cell r="F6651">
            <v>12193</v>
          </cell>
          <cell r="G6651">
            <v>17.75214076402364</v>
          </cell>
          <cell r="H6651">
            <v>6.6984291014975694</v>
          </cell>
          <cell r="I6651">
            <v>16.374410469492233</v>
          </cell>
          <cell r="J6651">
            <v>5.591287011781179</v>
          </cell>
          <cell r="K6651" t="str">
            <v>Similar to ncm: Pre-mRNA-splicing factor CWC22 homolog (Drosophila melanogaster OX%3D7227)</v>
          </cell>
          <cell r="L6651">
            <v>0</v>
          </cell>
          <cell r="M6651" t="str">
            <v>Non-TF</v>
          </cell>
          <cell r="N6651" t="str">
            <v>Q9VJ87</v>
          </cell>
        </row>
        <row r="6652">
          <cell r="A6652" t="str">
            <v>ANN06708</v>
          </cell>
          <cell r="B6652" t="str">
            <v>Scaffold_2</v>
          </cell>
          <cell r="C6652">
            <v>50267427</v>
          </cell>
          <cell r="D6652">
            <v>50272193</v>
          </cell>
          <cell r="E6652" t="str">
            <v>-</v>
          </cell>
          <cell r="F6652">
            <v>4767</v>
          </cell>
          <cell r="G6652">
            <v>17.447695861834028</v>
          </cell>
          <cell r="H6652">
            <v>12.024149201240853</v>
          </cell>
          <cell r="I6652">
            <v>23.564887065230547</v>
          </cell>
          <cell r="J6652">
            <v>16.289127784809072</v>
          </cell>
          <cell r="K6652" t="str">
            <v>Similar to sucg-1: Succinate--CoA ligase [GDP-forming] subunit beta%2C mitochondrial (Caenorhabditis elegans OX%3D6239)</v>
          </cell>
          <cell r="L6652">
            <v>0</v>
          </cell>
          <cell r="M6652" t="str">
            <v>Non-TF</v>
          </cell>
          <cell r="N6652" t="str">
            <v>Q9V470</v>
          </cell>
        </row>
        <row r="6653">
          <cell r="A6653" t="str">
            <v>ANN06710</v>
          </cell>
          <cell r="B6653" t="str">
            <v>Scaffold_2</v>
          </cell>
          <cell r="C6653">
            <v>50356453</v>
          </cell>
          <cell r="D6653">
            <v>50364919</v>
          </cell>
          <cell r="E6653" t="str">
            <v>-</v>
          </cell>
          <cell r="F6653">
            <v>8467</v>
          </cell>
          <cell r="G6653">
            <v>0.40419018228408099</v>
          </cell>
          <cell r="H6653">
            <v>1.7949438184831266</v>
          </cell>
          <cell r="I6653">
            <v>0.92731332244718656</v>
          </cell>
          <cell r="J6653">
            <v>2.1730645117225715</v>
          </cell>
          <cell r="K6653" t="str">
            <v>Similar to Igfals: Insulin-like growth factor-binding protein complex acid labile subunit (Mus musculus OX%3D10090)</v>
          </cell>
          <cell r="L6653">
            <v>0</v>
          </cell>
          <cell r="M6653" t="str">
            <v>Non-TF</v>
          </cell>
          <cell r="N6653" t="str">
            <v>Q9VJA9</v>
          </cell>
        </row>
        <row r="6654">
          <cell r="A6654" t="str">
            <v>ANN06711</v>
          </cell>
          <cell r="B6654" t="str">
            <v>Scaffold_2</v>
          </cell>
          <cell r="C6654">
            <v>50426651</v>
          </cell>
          <cell r="D6654">
            <v>50429357</v>
          </cell>
          <cell r="E6654" t="str">
            <v>+</v>
          </cell>
          <cell r="F6654">
            <v>2707</v>
          </cell>
          <cell r="G6654">
            <v>5.1119797945086658</v>
          </cell>
          <cell r="H6654">
            <v>1.2352335332856723</v>
          </cell>
          <cell r="I6654">
            <v>5.1986116616458355</v>
          </cell>
          <cell r="J6654">
            <v>1.6108897614259454</v>
          </cell>
          <cell r="K6654" t="str">
            <v>Similar to CG1139: Proton-coupled amino acid transporter-like protein CG1139 (Drosophila melanogaster OX%3D7227)</v>
          </cell>
          <cell r="L6654">
            <v>0</v>
          </cell>
          <cell r="M6654" t="str">
            <v>Non-TF</v>
          </cell>
          <cell r="N6654" t="str">
            <v>M9PI01</v>
          </cell>
        </row>
        <row r="6655">
          <cell r="A6655" t="str">
            <v>ANN06712</v>
          </cell>
          <cell r="B6655" t="str">
            <v>Scaffold_2</v>
          </cell>
          <cell r="C6655">
            <v>50429522</v>
          </cell>
          <cell r="D6655">
            <v>50435082</v>
          </cell>
          <cell r="E6655" t="str">
            <v>+</v>
          </cell>
          <cell r="F6655">
            <v>5561</v>
          </cell>
          <cell r="G6655">
            <v>6.2459345390490739</v>
          </cell>
          <cell r="H6655">
            <v>2.7337447884300246</v>
          </cell>
          <cell r="I6655">
            <v>5.7624845397187627</v>
          </cell>
          <cell r="J6655">
            <v>1.3564739269429011</v>
          </cell>
          <cell r="K6655" t="str">
            <v>Similar to CG1139: Proton-coupled amino acid transporter-like protein CG1139 (Drosophila melanogaster OX%3D7227)</v>
          </cell>
          <cell r="L6655">
            <v>0</v>
          </cell>
          <cell r="M6655" t="str">
            <v>Non-TF</v>
          </cell>
          <cell r="N6655" t="str">
            <v>Q9W056</v>
          </cell>
        </row>
        <row r="6656">
          <cell r="A6656" t="str">
            <v>ANN06713</v>
          </cell>
          <cell r="B6656" t="str">
            <v>Scaffold_2</v>
          </cell>
          <cell r="C6656">
            <v>50606309</v>
          </cell>
          <cell r="D6656">
            <v>50610324</v>
          </cell>
          <cell r="E6656" t="str">
            <v>+</v>
          </cell>
          <cell r="F6656">
            <v>4016</v>
          </cell>
          <cell r="G6656">
            <v>4.9591651226774981E-2</v>
          </cell>
          <cell r="H6656">
            <v>0.52701792708212036</v>
          </cell>
          <cell r="I6656">
            <v>0.15828172274121446</v>
          </cell>
          <cell r="J6656">
            <v>4.0241521264538248E-2</v>
          </cell>
          <cell r="K6656" t="str">
            <v>Similar to Retrovirus-related Pol polyprotein from type-1 retrotransposable element R1 (Fragment) (Bradysia coprophila OX%3D38358)</v>
          </cell>
          <cell r="L6656">
            <v>0</v>
          </cell>
          <cell r="M6656" t="str">
            <v>Non-TF</v>
          </cell>
          <cell r="N6656" t="str">
            <v>NA</v>
          </cell>
        </row>
        <row r="6657">
          <cell r="A6657" t="str">
            <v>ANN06714</v>
          </cell>
          <cell r="B6657" t="str">
            <v>Scaffold_2</v>
          </cell>
          <cell r="C6657">
            <v>50698291</v>
          </cell>
          <cell r="D6657">
            <v>50714943</v>
          </cell>
          <cell r="E6657" t="str">
            <v>-</v>
          </cell>
          <cell r="F6657">
            <v>16653</v>
          </cell>
          <cell r="G6657">
            <v>1.2626044744101328</v>
          </cell>
          <cell r="H6657">
            <v>0.86938006808429691</v>
          </cell>
          <cell r="I6657">
            <v>1.2001579823082937</v>
          </cell>
          <cell r="J6657">
            <v>0.58376646825283851</v>
          </cell>
          <cell r="K6657" t="str">
            <v>Similar to EIF2AK1: Eukaryotic translation initiation factor 2-alpha kinase 1 (Homo sapiens OX%3D9606)</v>
          </cell>
          <cell r="L6657">
            <v>0</v>
          </cell>
          <cell r="M6657" t="str">
            <v>Non-TF</v>
          </cell>
          <cell r="N6657" t="str">
            <v>A0A0B4KGJ5</v>
          </cell>
        </row>
        <row r="6658">
          <cell r="A6658" t="str">
            <v>ANN06715</v>
          </cell>
          <cell r="B6658" t="str">
            <v>Scaffold_2</v>
          </cell>
          <cell r="C6658">
            <v>50749510</v>
          </cell>
          <cell r="D6658">
            <v>50752308</v>
          </cell>
          <cell r="E6658" t="str">
            <v>-</v>
          </cell>
          <cell r="F6658">
            <v>2799</v>
          </cell>
          <cell r="G6658">
            <v>58.872134553601477</v>
          </cell>
          <cell r="H6658">
            <v>47.299278429189137</v>
          </cell>
          <cell r="I6658">
            <v>42.836826845700493</v>
          </cell>
          <cell r="J6658">
            <v>41.931619322835246</v>
          </cell>
          <cell r="K6658" t="str">
            <v>Similar to mrpl20: 39S ribosomal protein L20%2C mitochondrial (Xenopus laevis OX%3D8355)</v>
          </cell>
          <cell r="L6658">
            <v>0</v>
          </cell>
          <cell r="M6658" t="str">
            <v>Non-TF</v>
          </cell>
          <cell r="N6658" t="str">
            <v>Q9VU36</v>
          </cell>
        </row>
        <row r="6659">
          <cell r="A6659" t="str">
            <v>ANN06716</v>
          </cell>
          <cell r="B6659" t="str">
            <v>Scaffold_2</v>
          </cell>
          <cell r="C6659">
            <v>50761170</v>
          </cell>
          <cell r="D6659">
            <v>50774260</v>
          </cell>
          <cell r="E6659" t="str">
            <v>+</v>
          </cell>
          <cell r="F6659">
            <v>13091</v>
          </cell>
          <cell r="G6659">
            <v>5.2117856373240841</v>
          </cell>
          <cell r="H6659">
            <v>3.5992651383638901</v>
          </cell>
          <cell r="I6659">
            <v>5.9681490182279333</v>
          </cell>
          <cell r="J6659">
            <v>1.9553047282096692</v>
          </cell>
          <cell r="K6659" t="str">
            <v>Similar to Sccpdh: Saccharopine dehydrogenase-like oxidoreductase (Rattus norvegicus OX%3D10116)</v>
          </cell>
          <cell r="L6659">
            <v>0</v>
          </cell>
          <cell r="M6659" t="str">
            <v>Non-TF</v>
          </cell>
          <cell r="N6659" t="str">
            <v>Q9VG81</v>
          </cell>
        </row>
        <row r="6660">
          <cell r="A6660" t="str">
            <v>ANN06717</v>
          </cell>
          <cell r="B6660" t="str">
            <v>Scaffold_2</v>
          </cell>
          <cell r="C6660">
            <v>50778616</v>
          </cell>
          <cell r="D6660">
            <v>50798463</v>
          </cell>
          <cell r="E6660" t="str">
            <v>-</v>
          </cell>
          <cell r="F6660">
            <v>19848</v>
          </cell>
          <cell r="G6660">
            <v>0.94654373013817683</v>
          </cell>
          <cell r="H6660">
            <v>0.64825030077691859</v>
          </cell>
          <cell r="I6660">
            <v>1.0311898668602968</v>
          </cell>
          <cell r="J6660">
            <v>0.51425719342069198</v>
          </cell>
          <cell r="K6660" t="str">
            <v>Similar to Zfp27: Zinc finger protein 27 (Mus musculus OX%3D10090)</v>
          </cell>
          <cell r="L6660" t="str">
            <v>zf-H2C2_2</v>
          </cell>
          <cell r="M6660" t="str">
            <v>TF</v>
          </cell>
          <cell r="N6660" t="str">
            <v>O61360</v>
          </cell>
        </row>
        <row r="6661">
          <cell r="A6661" t="str">
            <v>ANN06718</v>
          </cell>
          <cell r="B6661" t="str">
            <v>Scaffold_2</v>
          </cell>
          <cell r="C6661">
            <v>50800784</v>
          </cell>
          <cell r="D6661">
            <v>50803313</v>
          </cell>
          <cell r="E6661" t="str">
            <v>+</v>
          </cell>
          <cell r="F6661">
            <v>2530</v>
          </cell>
          <cell r="G6661">
            <v>0.55591928222451437</v>
          </cell>
          <cell r="H6661">
            <v>0.33812043735898367</v>
          </cell>
          <cell r="I6661">
            <v>0.40983800462546133</v>
          </cell>
          <cell r="J6661">
            <v>0.85142213882876094</v>
          </cell>
          <cell r="K6661" t="str">
            <v>Protein of unknown function</v>
          </cell>
          <cell r="L6661">
            <v>0</v>
          </cell>
          <cell r="M6661" t="str">
            <v>Non-TF</v>
          </cell>
          <cell r="N6661" t="str">
            <v>NA</v>
          </cell>
        </row>
        <row r="6662">
          <cell r="A6662" t="str">
            <v>ANN06719</v>
          </cell>
          <cell r="B6662" t="str">
            <v>Scaffold_2</v>
          </cell>
          <cell r="C6662">
            <v>50804719</v>
          </cell>
          <cell r="D6662">
            <v>50806198</v>
          </cell>
          <cell r="E6662" t="str">
            <v>+</v>
          </cell>
          <cell r="F6662">
            <v>1480</v>
          </cell>
          <cell r="G6662">
            <v>6.7871159925117333</v>
          </cell>
          <cell r="H6662">
            <v>4.4743807194866365</v>
          </cell>
          <cell r="I6662">
            <v>8.634423949783768</v>
          </cell>
          <cell r="J6662">
            <v>4.5107800797652802</v>
          </cell>
          <cell r="K6662" t="str">
            <v>Similar to FDXACB1: Ferredoxin-fold anticodon-binding domain-containing protein 1 (Homo sapiens OX%3D9606)</v>
          </cell>
          <cell r="L6662">
            <v>0</v>
          </cell>
          <cell r="M6662" t="str">
            <v>Non-TF</v>
          </cell>
          <cell r="N6662" t="str">
            <v>Q9VY47</v>
          </cell>
        </row>
        <row r="6663">
          <cell r="A6663" t="str">
            <v>ANN06720</v>
          </cell>
          <cell r="B6663" t="str">
            <v>Scaffold_2</v>
          </cell>
          <cell r="C6663">
            <v>50806678</v>
          </cell>
          <cell r="D6663">
            <v>50814410</v>
          </cell>
          <cell r="E6663" t="str">
            <v>+</v>
          </cell>
          <cell r="F6663">
            <v>7733</v>
          </cell>
          <cell r="G6663">
            <v>8.5305642629344192</v>
          </cell>
          <cell r="H6663">
            <v>3.9382853438316405</v>
          </cell>
          <cell r="I6663">
            <v>6.7738893449601676</v>
          </cell>
          <cell r="J6663">
            <v>4.9069273535487445</v>
          </cell>
          <cell r="K6663" t="str">
            <v>Similar to MTG2: Mitochondrial ribosome-associated GTPase 2 (Pongo abelii OX%3D9601)</v>
          </cell>
          <cell r="L6663">
            <v>0</v>
          </cell>
          <cell r="M6663" t="str">
            <v>Non-TF</v>
          </cell>
          <cell r="N6663" t="str">
            <v>Q9VLN0</v>
          </cell>
        </row>
        <row r="6664">
          <cell r="A6664" t="str">
            <v>ANN06721</v>
          </cell>
          <cell r="B6664" t="str">
            <v>Scaffold_2</v>
          </cell>
          <cell r="C6664">
            <v>50824632</v>
          </cell>
          <cell r="D6664">
            <v>50829823</v>
          </cell>
          <cell r="E6664" t="str">
            <v>-</v>
          </cell>
          <cell r="F6664">
            <v>5192</v>
          </cell>
          <cell r="G6664">
            <v>8.0211300209486804</v>
          </cell>
          <cell r="H6664">
            <v>4.4820232660892936</v>
          </cell>
          <cell r="I6664">
            <v>13.214554464804642</v>
          </cell>
          <cell r="J6664">
            <v>4.7161690948802066</v>
          </cell>
          <cell r="K6664" t="str">
            <v>Similar to DCPS: m7GpppX diphosphatase (Bos taurus OX%3D9913)</v>
          </cell>
          <cell r="L6664">
            <v>0</v>
          </cell>
          <cell r="M6664" t="str">
            <v>Non-TF</v>
          </cell>
          <cell r="N6664" t="str">
            <v>Q9VNH5</v>
          </cell>
        </row>
        <row r="6665">
          <cell r="A6665" t="str">
            <v>ANN06722</v>
          </cell>
          <cell r="B6665" t="str">
            <v>Scaffold_2</v>
          </cell>
          <cell r="C6665">
            <v>50838713</v>
          </cell>
          <cell r="D6665">
            <v>50840114</v>
          </cell>
          <cell r="E6665" t="str">
            <v>+</v>
          </cell>
          <cell r="F6665">
            <v>1402</v>
          </cell>
          <cell r="G6665">
            <v>138.77346335934214</v>
          </cell>
          <cell r="H6665">
            <v>14.423689603012123</v>
          </cell>
          <cell r="I6665">
            <v>118.61507252407625</v>
          </cell>
          <cell r="J6665">
            <v>18.08231923362365</v>
          </cell>
          <cell r="K6665" t="str">
            <v>Similar to Btbd9: BTB/POZ domain-containing protein 9 (Mus musculus OX%3D10090)</v>
          </cell>
          <cell r="L6665" t="str">
            <v>BTB</v>
          </cell>
          <cell r="M6665" t="str">
            <v>TF</v>
          </cell>
          <cell r="N6665" t="str">
            <v>Q9W2S3</v>
          </cell>
        </row>
        <row r="6666">
          <cell r="A6666" t="str">
            <v>ANN06723</v>
          </cell>
          <cell r="B6666" t="str">
            <v>Scaffold_2</v>
          </cell>
          <cell r="C6666">
            <v>50841736</v>
          </cell>
          <cell r="D6666">
            <v>50842669</v>
          </cell>
          <cell r="E6666" t="str">
            <v>-</v>
          </cell>
          <cell r="F6666">
            <v>934</v>
          </cell>
          <cell r="G6666">
            <v>134.36139570930598</v>
          </cell>
          <cell r="H6666">
            <v>114.96082274958603</v>
          </cell>
          <cell r="I6666">
            <v>95.139209809261502</v>
          </cell>
          <cell r="J6666">
            <v>84.95580841559503</v>
          </cell>
          <cell r="K6666" t="str">
            <v>Similar to mmgt1: Membrane magnesium transporter 1 (Danio rerio OX%3D7955)</v>
          </cell>
          <cell r="L6666">
            <v>0</v>
          </cell>
          <cell r="M6666" t="str">
            <v>Non-TF</v>
          </cell>
          <cell r="N6666" t="str">
            <v>Q9VJ25</v>
          </cell>
        </row>
        <row r="6667">
          <cell r="A6667" t="str">
            <v>ANN06724</v>
          </cell>
          <cell r="B6667" t="str">
            <v>Scaffold_2</v>
          </cell>
          <cell r="C6667">
            <v>50846029</v>
          </cell>
          <cell r="D6667">
            <v>50847453</v>
          </cell>
          <cell r="E6667" t="str">
            <v>+</v>
          </cell>
          <cell r="F6667">
            <v>1425</v>
          </cell>
          <cell r="G6667">
            <v>3995.4159796618642</v>
          </cell>
          <cell r="H6667">
            <v>785.19525928526343</v>
          </cell>
          <cell r="I6667">
            <v>3896.1549264057612</v>
          </cell>
          <cell r="J6667">
            <v>890.88106519528083</v>
          </cell>
          <cell r="K6667" t="str">
            <v>Similar to RPS12: 40S ribosomal protein S12 (Gallus gallus OX%3D9031)</v>
          </cell>
          <cell r="L6667">
            <v>0</v>
          </cell>
          <cell r="M6667" t="str">
            <v>Non-TF</v>
          </cell>
          <cell r="N6667" t="str">
            <v>P80455</v>
          </cell>
        </row>
        <row r="6668">
          <cell r="A6668" t="str">
            <v>ANN06725</v>
          </cell>
          <cell r="B6668" t="str">
            <v>Scaffold_2</v>
          </cell>
          <cell r="C6668">
            <v>50900734</v>
          </cell>
          <cell r="D6668">
            <v>50912248</v>
          </cell>
          <cell r="E6668" t="str">
            <v>+</v>
          </cell>
          <cell r="F6668">
            <v>11515</v>
          </cell>
          <cell r="G6668">
            <v>0.27896569244407149</v>
          </cell>
          <cell r="H6668">
            <v>17.33642154054364</v>
          </cell>
          <cell r="I6668">
            <v>0.52093704884497394</v>
          </cell>
          <cell r="J6668">
            <v>10.110544843562394</v>
          </cell>
          <cell r="K6668" t="str">
            <v>Similar to amd: 3%2C4-dihydroxyphenylacetaldehyde synthase (Drosophila melanogaster OX%3D7227)</v>
          </cell>
          <cell r="L6668">
            <v>0</v>
          </cell>
          <cell r="M6668" t="str">
            <v>Non-TF</v>
          </cell>
          <cell r="N6668" t="str">
            <v>P18486</v>
          </cell>
        </row>
        <row r="6669">
          <cell r="A6669" t="str">
            <v>ANN06726</v>
          </cell>
          <cell r="B6669" t="str">
            <v>Scaffold_2</v>
          </cell>
          <cell r="C6669">
            <v>50913357</v>
          </cell>
          <cell r="D6669">
            <v>50917066</v>
          </cell>
          <cell r="E6669" t="str">
            <v>-</v>
          </cell>
          <cell r="F6669">
            <v>3710</v>
          </cell>
          <cell r="G6669">
            <v>53.426084368337342</v>
          </cell>
          <cell r="H6669">
            <v>28.957304529513838</v>
          </cell>
          <cell r="I6669">
            <v>41.350226363369011</v>
          </cell>
          <cell r="J6669">
            <v>17.019738739996612</v>
          </cell>
          <cell r="K6669" t="str">
            <v>Similar to NSMAF: Protein FAN (Homo sapiens OX%3D9606)</v>
          </cell>
          <cell r="L6669">
            <v>0</v>
          </cell>
          <cell r="M6669" t="str">
            <v>Non-TF</v>
          </cell>
          <cell r="N6669" t="str">
            <v>X2JAH8</v>
          </cell>
        </row>
        <row r="6670">
          <cell r="A6670" t="str">
            <v>ANN06727</v>
          </cell>
          <cell r="B6670" t="str">
            <v>Scaffold_2</v>
          </cell>
          <cell r="C6670">
            <v>50922477</v>
          </cell>
          <cell r="D6670">
            <v>50925461</v>
          </cell>
          <cell r="E6670" t="str">
            <v>+</v>
          </cell>
          <cell r="F6670">
            <v>2985</v>
          </cell>
          <cell r="G6670">
            <v>0.125728305989704</v>
          </cell>
          <cell r="H6670">
            <v>0.4900254136994257</v>
          </cell>
          <cell r="I6670">
            <v>0.59210713269860404</v>
          </cell>
          <cell r="J6670">
            <v>1.342140664858964</v>
          </cell>
          <cell r="K6670" t="str">
            <v>Similar to tmem231: Transmembrane protein 231 (Danio rerio OX%3D7955)</v>
          </cell>
          <cell r="L6670">
            <v>0</v>
          </cell>
          <cell r="M6670" t="str">
            <v>Non-TF</v>
          </cell>
          <cell r="N6670" t="str">
            <v>Q8IPV2</v>
          </cell>
        </row>
        <row r="6671">
          <cell r="A6671" t="str">
            <v>ANN06728</v>
          </cell>
          <cell r="B6671" t="str">
            <v>Scaffold_2</v>
          </cell>
          <cell r="C6671">
            <v>50926830</v>
          </cell>
          <cell r="D6671">
            <v>50930830</v>
          </cell>
          <cell r="E6671" t="str">
            <v>-</v>
          </cell>
          <cell r="F6671">
            <v>4001</v>
          </cell>
          <cell r="G6671">
            <v>6.8078791536544356</v>
          </cell>
          <cell r="H6671">
            <v>7.9449711430995853</v>
          </cell>
          <cell r="I6671">
            <v>5.0446238404439585</v>
          </cell>
          <cell r="J6671">
            <v>6.3701864326222468</v>
          </cell>
          <cell r="K6671" t="str">
            <v>Similar to MSANTD3: Myb/SANT-like DNA-binding domain-containing protein 3 (Bos taurus OX%3D9913)</v>
          </cell>
          <cell r="L6671">
            <v>0</v>
          </cell>
          <cell r="M6671" t="str">
            <v>Non-TF</v>
          </cell>
          <cell r="N6671" t="str">
            <v>A0A6H2EFE9</v>
          </cell>
        </row>
        <row r="6672">
          <cell r="A6672" t="str">
            <v>ANN06729</v>
          </cell>
          <cell r="B6672" t="str">
            <v>Scaffold_2</v>
          </cell>
          <cell r="C6672">
            <v>50934323</v>
          </cell>
          <cell r="D6672">
            <v>50944261</v>
          </cell>
          <cell r="E6672" t="str">
            <v>+</v>
          </cell>
          <cell r="F6672">
            <v>9939</v>
          </cell>
          <cell r="G6672">
            <v>8.4563454319407203</v>
          </cell>
          <cell r="H6672">
            <v>5.3972185472090972</v>
          </cell>
          <cell r="I6672">
            <v>8.2867944867039274</v>
          </cell>
          <cell r="J6672">
            <v>5.7779733274595317</v>
          </cell>
          <cell r="K6672" t="str">
            <v>Similar to RABGGTA: Geranylgeranyl transferase type-2 subunit alpha (Pongo abelii OX%3D9601)</v>
          </cell>
          <cell r="L6672">
            <v>0</v>
          </cell>
          <cell r="M6672" t="str">
            <v>Non-TF</v>
          </cell>
          <cell r="N6672" t="str">
            <v>Q9VN77</v>
          </cell>
        </row>
        <row r="6673">
          <cell r="A6673" t="str">
            <v>ANN06730</v>
          </cell>
          <cell r="B6673" t="str">
            <v>Scaffold_2</v>
          </cell>
          <cell r="C6673">
            <v>50966683</v>
          </cell>
          <cell r="D6673">
            <v>50997562</v>
          </cell>
          <cell r="E6673" t="str">
            <v>+</v>
          </cell>
          <cell r="F6673">
            <v>30880</v>
          </cell>
          <cell r="G6673">
            <v>0.40141195106676292</v>
          </cell>
          <cell r="H6673">
            <v>1.0024090892779947</v>
          </cell>
          <cell r="I6673">
            <v>0.55729406215207256</v>
          </cell>
          <cell r="J6673">
            <v>1.1277650796033647</v>
          </cell>
          <cell r="K6673" t="str">
            <v>Similar to WDR7: WD repeat-containing protein 7 (Homo sapiens OX%3D9606)</v>
          </cell>
          <cell r="L6673">
            <v>0</v>
          </cell>
          <cell r="M6673" t="str">
            <v>Non-TF</v>
          </cell>
          <cell r="N6673" t="str">
            <v>Q9W543</v>
          </cell>
        </row>
        <row r="6674">
          <cell r="A6674" t="str">
            <v>ANN06731</v>
          </cell>
          <cell r="B6674" t="str">
            <v>Scaffold_2</v>
          </cell>
          <cell r="C6674">
            <v>51006189</v>
          </cell>
          <cell r="D6674">
            <v>51022070</v>
          </cell>
          <cell r="E6674" t="str">
            <v>+</v>
          </cell>
          <cell r="F6674">
            <v>15882</v>
          </cell>
          <cell r="G6674">
            <v>0.40833911402256701</v>
          </cell>
          <cell r="H6674">
            <v>1.2350175569727277</v>
          </cell>
          <cell r="I6674">
            <v>0.58607987752364621</v>
          </cell>
          <cell r="J6674">
            <v>1.0083998091709876</v>
          </cell>
          <cell r="K6674" t="str">
            <v>Similar to WDR7: WD repeat-containing protein 7 (Homo sapiens OX%3D9606)</v>
          </cell>
          <cell r="L6674">
            <v>0</v>
          </cell>
          <cell r="M6674" t="str">
            <v>Non-TF</v>
          </cell>
          <cell r="N6674" t="str">
            <v>Q9W543</v>
          </cell>
        </row>
        <row r="6675">
          <cell r="A6675" t="str">
            <v>ANN06732</v>
          </cell>
          <cell r="B6675" t="str">
            <v>Scaffold_2</v>
          </cell>
          <cell r="C6675">
            <v>51046113</v>
          </cell>
          <cell r="D6675">
            <v>51049385</v>
          </cell>
          <cell r="E6675" t="str">
            <v>-</v>
          </cell>
          <cell r="F6675">
            <v>3273</v>
          </cell>
          <cell r="G6675">
            <v>0.12893699538741221</v>
          </cell>
          <cell r="H6675">
            <v>76.852794695104549</v>
          </cell>
          <cell r="I6675">
            <v>0.10141353090771515</v>
          </cell>
          <cell r="J6675">
            <v>121.60054122960348</v>
          </cell>
          <cell r="K6675" t="str">
            <v>Similar to Cuticle protein 7 (Blaberus craniifer OX%3D6982)</v>
          </cell>
          <cell r="L6675">
            <v>0</v>
          </cell>
          <cell r="M6675" t="str">
            <v>Non-TF</v>
          </cell>
          <cell r="N6675" t="str">
            <v>Q9VV45</v>
          </cell>
        </row>
        <row r="6676">
          <cell r="A6676" t="str">
            <v>ANN06733</v>
          </cell>
          <cell r="B6676" t="str">
            <v>Scaffold_2</v>
          </cell>
          <cell r="C6676">
            <v>51065954</v>
          </cell>
          <cell r="D6676">
            <v>51099051</v>
          </cell>
          <cell r="E6676" t="str">
            <v>-</v>
          </cell>
          <cell r="F6676">
            <v>33098</v>
          </cell>
          <cell r="G6676">
            <v>1.6169238426670576</v>
          </cell>
          <cell r="H6676">
            <v>519.46259603679016</v>
          </cell>
          <cell r="I6676">
            <v>3.5611196415241828</v>
          </cell>
          <cell r="J6676">
            <v>562.74478474576699</v>
          </cell>
          <cell r="K6676" t="str">
            <v>Protein of unknown function</v>
          </cell>
          <cell r="L6676">
            <v>0</v>
          </cell>
          <cell r="M6676" t="str">
            <v>Non-TF</v>
          </cell>
          <cell r="N6676" t="str">
            <v>Q9VDJ8</v>
          </cell>
        </row>
        <row r="6677">
          <cell r="A6677" t="str">
            <v>ANN06734</v>
          </cell>
          <cell r="B6677" t="str">
            <v>Scaffold_2</v>
          </cell>
          <cell r="C6677">
            <v>51099444</v>
          </cell>
          <cell r="D6677">
            <v>51102728</v>
          </cell>
          <cell r="E6677" t="str">
            <v>-</v>
          </cell>
          <cell r="F6677">
            <v>3285</v>
          </cell>
          <cell r="G6677">
            <v>9.2724317491604535E-2</v>
          </cell>
          <cell r="H6677">
            <v>1.2916833314291654</v>
          </cell>
          <cell r="I6677">
            <v>3.32442471683655E-2</v>
          </cell>
          <cell r="J6677">
            <v>6.0966172073107971</v>
          </cell>
          <cell r="K6677" t="str">
            <v>Protein of unknown function</v>
          </cell>
          <cell r="L6677">
            <v>0</v>
          </cell>
          <cell r="M6677" t="str">
            <v>Non-TF</v>
          </cell>
          <cell r="N6677" t="str">
            <v>Q9VDJ8</v>
          </cell>
        </row>
        <row r="6678">
          <cell r="A6678" t="str">
            <v>ANN06735</v>
          </cell>
          <cell r="B6678" t="str">
            <v>Scaffold_2</v>
          </cell>
          <cell r="C6678">
            <v>51104903</v>
          </cell>
          <cell r="D6678">
            <v>51108707</v>
          </cell>
          <cell r="E6678" t="str">
            <v>-</v>
          </cell>
          <cell r="F6678">
            <v>3805</v>
          </cell>
          <cell r="G6678">
            <v>0</v>
          </cell>
          <cell r="H6678">
            <v>10.02838167139744</v>
          </cell>
          <cell r="I6678">
            <v>5.3263638497732517E-2</v>
          </cell>
          <cell r="J6678">
            <v>26.236801881871163</v>
          </cell>
          <cell r="K6678" t="str">
            <v>Protein of unknown function</v>
          </cell>
          <cell r="L6678">
            <v>0</v>
          </cell>
          <cell r="M6678" t="str">
            <v>Non-TF</v>
          </cell>
          <cell r="N6678" t="str">
            <v>Q9VDJ8</v>
          </cell>
        </row>
        <row r="6679">
          <cell r="A6679" t="str">
            <v>ANN06736</v>
          </cell>
          <cell r="B6679" t="str">
            <v>Scaffold_2</v>
          </cell>
          <cell r="C6679">
            <v>51110921</v>
          </cell>
          <cell r="D6679">
            <v>51112577</v>
          </cell>
          <cell r="E6679" t="str">
            <v>-</v>
          </cell>
          <cell r="F6679">
            <v>1657</v>
          </cell>
          <cell r="G6679">
            <v>0</v>
          </cell>
          <cell r="H6679">
            <v>10.00458460719271</v>
          </cell>
          <cell r="I6679">
            <v>6.5926393539198241E-2</v>
          </cell>
          <cell r="J6679">
            <v>2.1854389675519834</v>
          </cell>
          <cell r="K6679" t="str">
            <v>Protein of unknown function</v>
          </cell>
          <cell r="L6679">
            <v>0</v>
          </cell>
          <cell r="M6679" t="str">
            <v>Non-TF</v>
          </cell>
          <cell r="N6679" t="str">
            <v>Q9VDJ8</v>
          </cell>
        </row>
        <row r="6680">
          <cell r="A6680" t="str">
            <v>ANN06737</v>
          </cell>
          <cell r="B6680" t="str">
            <v>Scaffold_2</v>
          </cell>
          <cell r="C6680">
            <v>51114211</v>
          </cell>
          <cell r="D6680">
            <v>51116204</v>
          </cell>
          <cell r="E6680" t="str">
            <v>-</v>
          </cell>
          <cell r="F6680">
            <v>1994</v>
          </cell>
          <cell r="G6680">
            <v>0</v>
          </cell>
          <cell r="H6680">
            <v>0.22653864901591844</v>
          </cell>
          <cell r="I6680">
            <v>0.11171649043107461</v>
          </cell>
          <cell r="J6680">
            <v>0.11153769811247451</v>
          </cell>
          <cell r="K6680" t="str">
            <v>Protein of unknown function</v>
          </cell>
          <cell r="L6680">
            <v>0</v>
          </cell>
          <cell r="M6680" t="str">
            <v>Non-TF</v>
          </cell>
          <cell r="N6680" t="str">
            <v>A1Z882</v>
          </cell>
        </row>
        <row r="6681">
          <cell r="A6681" t="str">
            <v>ANN06738</v>
          </cell>
          <cell r="B6681" t="str">
            <v>Scaffold_2</v>
          </cell>
          <cell r="C6681">
            <v>51117548</v>
          </cell>
          <cell r="D6681">
            <v>51118770</v>
          </cell>
          <cell r="E6681" t="str">
            <v>-</v>
          </cell>
          <cell r="F6681">
            <v>1223</v>
          </cell>
          <cell r="G6681">
            <v>0</v>
          </cell>
          <cell r="H6681">
            <v>2.9990665101397078</v>
          </cell>
          <cell r="I6681">
            <v>9.2861585702307195E-2</v>
          </cell>
          <cell r="J6681">
            <v>9.6535226716338638</v>
          </cell>
          <cell r="K6681" t="str">
            <v>Protein of unknown function</v>
          </cell>
          <cell r="L6681">
            <v>0</v>
          </cell>
          <cell r="M6681" t="str">
            <v>Non-TF</v>
          </cell>
          <cell r="N6681" t="str">
            <v>Q9VDJ8</v>
          </cell>
        </row>
        <row r="6682">
          <cell r="A6682" t="str">
            <v>ANN06739</v>
          </cell>
          <cell r="B6682" t="str">
            <v>Scaffold_2</v>
          </cell>
          <cell r="C6682">
            <v>51135046</v>
          </cell>
          <cell r="D6682">
            <v>51135676</v>
          </cell>
          <cell r="E6682" t="str">
            <v>-</v>
          </cell>
          <cell r="F6682">
            <v>631</v>
          </cell>
          <cell r="G6682">
            <v>6.7286561305094175</v>
          </cell>
          <cell r="H6682">
            <v>3002.0156000499919</v>
          </cell>
          <cell r="I6682">
            <v>9.2171146414137279</v>
          </cell>
          <cell r="J6682">
            <v>2996.500366076441</v>
          </cell>
          <cell r="K6682" t="str">
            <v>Protein of unknown function</v>
          </cell>
          <cell r="L6682">
            <v>0</v>
          </cell>
          <cell r="M6682" t="str">
            <v>Non-TF</v>
          </cell>
          <cell r="N6682" t="str">
            <v>Q9VDJ8</v>
          </cell>
        </row>
        <row r="6683">
          <cell r="A6683" t="str">
            <v>ANN06740</v>
          </cell>
          <cell r="B6683" t="str">
            <v>Scaffold_2</v>
          </cell>
          <cell r="C6683">
            <v>51141552</v>
          </cell>
          <cell r="D6683">
            <v>51143144</v>
          </cell>
          <cell r="E6683" t="str">
            <v>-</v>
          </cell>
          <cell r="F6683">
            <v>1593</v>
          </cell>
          <cell r="G6683">
            <v>21.547050518326103</v>
          </cell>
          <cell r="H6683">
            <v>12049.064731171982</v>
          </cell>
          <cell r="I6683">
            <v>34.930992031357967</v>
          </cell>
          <cell r="J6683">
            <v>10739.085291755211</v>
          </cell>
          <cell r="K6683" t="str">
            <v>Protein of unknown function</v>
          </cell>
          <cell r="L6683">
            <v>0</v>
          </cell>
          <cell r="M6683" t="str">
            <v>Non-TF</v>
          </cell>
          <cell r="N6683" t="str">
            <v>Q9VDJ8</v>
          </cell>
        </row>
        <row r="6684">
          <cell r="A6684" t="str">
            <v>ANN06741</v>
          </cell>
          <cell r="B6684" t="str">
            <v>Scaffold_2</v>
          </cell>
          <cell r="C6684">
            <v>51147603</v>
          </cell>
          <cell r="D6684">
            <v>51148571</v>
          </cell>
          <cell r="E6684" t="str">
            <v>-</v>
          </cell>
          <cell r="F6684">
            <v>969</v>
          </cell>
          <cell r="G6684">
            <v>3.9763762835690977</v>
          </cell>
          <cell r="H6684">
            <v>3230.0987936537736</v>
          </cell>
          <cell r="I6684">
            <v>3.0649069664695503</v>
          </cell>
          <cell r="J6684">
            <v>4167.5496218059934</v>
          </cell>
          <cell r="K6684" t="str">
            <v>Protein of unknown function</v>
          </cell>
          <cell r="L6684">
            <v>0</v>
          </cell>
          <cell r="M6684" t="str">
            <v>Non-TF</v>
          </cell>
          <cell r="N6684" t="str">
            <v>Q9VDJ8</v>
          </cell>
        </row>
        <row r="6685">
          <cell r="A6685" t="str">
            <v>ANN06742</v>
          </cell>
          <cell r="B6685" t="str">
            <v>Scaffold_2</v>
          </cell>
          <cell r="C6685">
            <v>51190427</v>
          </cell>
          <cell r="D6685">
            <v>51194219</v>
          </cell>
          <cell r="E6685" t="str">
            <v>+</v>
          </cell>
          <cell r="F6685">
            <v>3793</v>
          </cell>
          <cell r="G6685">
            <v>1.0597553604864587</v>
          </cell>
          <cell r="H6685">
            <v>3.4339053036416942</v>
          </cell>
          <cell r="I6685">
            <v>1.2991741978988427</v>
          </cell>
          <cell r="J6685">
            <v>2.3429997159977431</v>
          </cell>
          <cell r="K6685" t="str">
            <v>Similar to Wdr7: WD repeat-containing protein 7 (Mus musculus OX%3D10090)</v>
          </cell>
          <cell r="L6685">
            <v>0</v>
          </cell>
          <cell r="M6685" t="str">
            <v>Non-TF</v>
          </cell>
          <cell r="N6685" t="str">
            <v>Q9W543</v>
          </cell>
        </row>
        <row r="6686">
          <cell r="A6686" t="str">
            <v>ANN06743</v>
          </cell>
          <cell r="B6686" t="str">
            <v>Scaffold_2</v>
          </cell>
          <cell r="C6686">
            <v>51226136</v>
          </cell>
          <cell r="D6686">
            <v>51226913</v>
          </cell>
          <cell r="E6686" t="str">
            <v>+</v>
          </cell>
          <cell r="F6686">
            <v>778</v>
          </cell>
          <cell r="G6686">
            <v>0.31656065640899417</v>
          </cell>
          <cell r="H6686">
            <v>1.2047466753134199</v>
          </cell>
          <cell r="I6686">
            <v>0.46108506760152917</v>
          </cell>
          <cell r="J6686">
            <v>1.4588540085278112</v>
          </cell>
          <cell r="K6686" t="str">
            <v>Protein of unknown function</v>
          </cell>
          <cell r="L6686">
            <v>0</v>
          </cell>
          <cell r="M6686" t="str">
            <v>Non-TF</v>
          </cell>
          <cell r="N6686" t="str">
            <v>NA</v>
          </cell>
        </row>
        <row r="6687">
          <cell r="A6687" t="str">
            <v>ANN06744</v>
          </cell>
          <cell r="B6687" t="str">
            <v>Scaffold_2</v>
          </cell>
          <cell r="C6687">
            <v>51227315</v>
          </cell>
          <cell r="D6687">
            <v>51230417</v>
          </cell>
          <cell r="E6687" t="str">
            <v>+</v>
          </cell>
          <cell r="F6687">
            <v>3103</v>
          </cell>
          <cell r="G6687">
            <v>0.96696570133800253</v>
          </cell>
          <cell r="H6687">
            <v>1.8733111715686757</v>
          </cell>
          <cell r="I6687">
            <v>1.2218729536538742</v>
          </cell>
          <cell r="J6687">
            <v>1.8741112096529013</v>
          </cell>
          <cell r="K6687" t="str">
            <v>Protein of unknown function</v>
          </cell>
          <cell r="L6687">
            <v>0</v>
          </cell>
          <cell r="M6687" t="str">
            <v>Non-TF</v>
          </cell>
          <cell r="N6687" t="str">
            <v>NA</v>
          </cell>
        </row>
        <row r="6688">
          <cell r="A6688" t="str">
            <v>ANN06745</v>
          </cell>
          <cell r="B6688" t="str">
            <v>Scaffold_2</v>
          </cell>
          <cell r="C6688">
            <v>51252643</v>
          </cell>
          <cell r="D6688">
            <v>51258322</v>
          </cell>
          <cell r="E6688" t="str">
            <v>-</v>
          </cell>
          <cell r="F6688">
            <v>5680</v>
          </cell>
          <cell r="G6688">
            <v>0.72415129321943572</v>
          </cell>
          <cell r="H6688">
            <v>0.53450628349211116</v>
          </cell>
          <cell r="I6688">
            <v>0.83622896338468566</v>
          </cell>
          <cell r="J6688">
            <v>1.2823620171510213</v>
          </cell>
          <cell r="K6688" t="str">
            <v>Similar to Siah1b: E3 ubiquitin-protein ligase SIAH1B (Mus musculus OX%3D10090)</v>
          </cell>
          <cell r="L6688">
            <v>0</v>
          </cell>
          <cell r="M6688" t="str">
            <v>Non-TF</v>
          </cell>
          <cell r="N6688" t="str">
            <v>Q8T3Y0</v>
          </cell>
        </row>
        <row r="6689">
          <cell r="A6689" t="str">
            <v>ANN06746</v>
          </cell>
          <cell r="B6689" t="str">
            <v>Scaffold_2</v>
          </cell>
          <cell r="C6689">
            <v>51314244</v>
          </cell>
          <cell r="D6689">
            <v>51317175</v>
          </cell>
          <cell r="E6689" t="str">
            <v>+</v>
          </cell>
          <cell r="F6689">
            <v>2932</v>
          </cell>
          <cell r="G6689">
            <v>6.7932609919993711E-2</v>
          </cell>
          <cell r="H6689">
            <v>0.10102197612043444</v>
          </cell>
          <cell r="I6689">
            <v>0.14085641466286056</v>
          </cell>
          <cell r="J6689">
            <v>0.23707916830105966</v>
          </cell>
          <cell r="K6689" t="str">
            <v>Similar to jockey\pol: RNA-directed DNA polymerase from mobile element jockey (Drosophila funebris OX%3D7221)</v>
          </cell>
          <cell r="L6689">
            <v>0</v>
          </cell>
          <cell r="M6689" t="str">
            <v>Non-TF</v>
          </cell>
          <cell r="N6689" t="str">
            <v>Q9VQL0</v>
          </cell>
        </row>
        <row r="6690">
          <cell r="A6690" t="str">
            <v>ANN06747</v>
          </cell>
          <cell r="B6690" t="str">
            <v>Scaffold_2</v>
          </cell>
          <cell r="C6690">
            <v>51326709</v>
          </cell>
          <cell r="D6690">
            <v>51330821</v>
          </cell>
          <cell r="E6690" t="str">
            <v>-</v>
          </cell>
          <cell r="F6690">
            <v>4113</v>
          </cell>
          <cell r="G6690">
            <v>1.5032014323310097</v>
          </cell>
          <cell r="H6690">
            <v>1.7808926796285915</v>
          </cell>
          <cell r="I6690">
            <v>1.7260355626782895</v>
          </cell>
          <cell r="J6690">
            <v>1.0910041480261261</v>
          </cell>
          <cell r="K6690" t="str">
            <v>Similar to Kr-h1: Krueppel homolog 1 (Drosophila melanogaster OX%3D7227)</v>
          </cell>
          <cell r="L6690" t="str">
            <v>zf-H2C2_2</v>
          </cell>
          <cell r="M6690" t="str">
            <v>TF</v>
          </cell>
          <cell r="N6690" t="str">
            <v>P08155</v>
          </cell>
        </row>
        <row r="6691">
          <cell r="A6691" t="str">
            <v>ANN06748</v>
          </cell>
          <cell r="B6691" t="str">
            <v>Scaffold_2</v>
          </cell>
          <cell r="C6691">
            <v>51372869</v>
          </cell>
          <cell r="D6691">
            <v>51392214</v>
          </cell>
          <cell r="E6691" t="str">
            <v>+</v>
          </cell>
          <cell r="F6691">
            <v>19346</v>
          </cell>
          <cell r="G6691">
            <v>2.8977904705337889</v>
          </cell>
          <cell r="H6691">
            <v>0.91572896197303599</v>
          </cell>
          <cell r="I6691">
            <v>3.793945651892221</v>
          </cell>
          <cell r="J6691">
            <v>1.0453051321864086</v>
          </cell>
          <cell r="K6691" t="str">
            <v>Similar to X-element\ORF2: Probable RNA-directed DNA polymerase from transposon X-element (Drosophila melanogaster OX%3D7227)</v>
          </cell>
          <cell r="L6691">
            <v>0</v>
          </cell>
          <cell r="M6691" t="str">
            <v>Non-TF</v>
          </cell>
          <cell r="N6691" t="str">
            <v>Q9V4W1</v>
          </cell>
        </row>
        <row r="6692">
          <cell r="A6692" t="str">
            <v>ANN06749</v>
          </cell>
          <cell r="B6692" t="str">
            <v>Scaffold_2</v>
          </cell>
          <cell r="C6692">
            <v>51397023</v>
          </cell>
          <cell r="D6692">
            <v>51399023</v>
          </cell>
          <cell r="E6692" t="str">
            <v>-</v>
          </cell>
          <cell r="F6692">
            <v>2001</v>
          </cell>
          <cell r="G6692">
            <v>0.44569130498417325</v>
          </cell>
          <cell r="H6692">
            <v>0.35905938169587159</v>
          </cell>
          <cell r="I6692">
            <v>0.59929132770988292</v>
          </cell>
          <cell r="J6692">
            <v>0.35562196594148293</v>
          </cell>
          <cell r="K6692" t="str">
            <v>Similar to Enkur: Enkurin (Mus musculus OX%3D10090)</v>
          </cell>
          <cell r="L6692">
            <v>0</v>
          </cell>
          <cell r="M6692" t="str">
            <v>Non-TF</v>
          </cell>
          <cell r="N6692" t="str">
            <v>Q9VZZ8</v>
          </cell>
        </row>
        <row r="6693">
          <cell r="A6693" t="str">
            <v>ANN06750</v>
          </cell>
          <cell r="B6693" t="str">
            <v>Scaffold_2</v>
          </cell>
          <cell r="C6693">
            <v>51411016</v>
          </cell>
          <cell r="D6693">
            <v>51419247</v>
          </cell>
          <cell r="E6693" t="str">
            <v>-</v>
          </cell>
          <cell r="F6693">
            <v>8232</v>
          </cell>
          <cell r="G6693">
            <v>1.2804784226330669E-2</v>
          </cell>
          <cell r="H6693">
            <v>0.15738837225722166</v>
          </cell>
          <cell r="I6693">
            <v>1.3786521410304871E-2</v>
          </cell>
          <cell r="J6693">
            <v>8.7161936972599316E-2</v>
          </cell>
          <cell r="K6693" t="str">
            <v>Similar to LRP1B: Low-density lipoprotein receptor-related protein 1B (Homo sapiens OX%3D9606)</v>
          </cell>
          <cell r="L6693">
            <v>0</v>
          </cell>
          <cell r="M6693" t="str">
            <v>Non-TF</v>
          </cell>
          <cell r="N6693" t="str">
            <v>A0A0B4KFD1</v>
          </cell>
        </row>
        <row r="6694">
          <cell r="A6694" t="str">
            <v>ANN06751</v>
          </cell>
          <cell r="B6694" t="str">
            <v>Scaffold_2</v>
          </cell>
          <cell r="C6694">
            <v>51420368</v>
          </cell>
          <cell r="D6694">
            <v>51444191</v>
          </cell>
          <cell r="E6694" t="str">
            <v>-</v>
          </cell>
          <cell r="F6694">
            <v>23824</v>
          </cell>
          <cell r="G6694">
            <v>7.3769605467967278E-2</v>
          </cell>
          <cell r="H6694">
            <v>0.23209282798567135</v>
          </cell>
          <cell r="I6694">
            <v>9.8080195689207936E-2</v>
          </cell>
          <cell r="J6694">
            <v>0.10134982881919646</v>
          </cell>
          <cell r="K6694" t="str">
            <v>Similar to G-protein coupled receptor GRL101 (Lymnaea stagnalis OX%3D6523)</v>
          </cell>
          <cell r="L6694">
            <v>0</v>
          </cell>
          <cell r="M6694" t="str">
            <v>Non-TF</v>
          </cell>
          <cell r="N6694" t="str">
            <v>Q6NP71</v>
          </cell>
        </row>
        <row r="6695">
          <cell r="A6695" t="str">
            <v>ANN06752</v>
          </cell>
          <cell r="B6695" t="str">
            <v>Scaffold_2</v>
          </cell>
          <cell r="C6695">
            <v>51520208</v>
          </cell>
          <cell r="D6695">
            <v>51527284</v>
          </cell>
          <cell r="E6695" t="str">
            <v>-</v>
          </cell>
          <cell r="F6695">
            <v>7077</v>
          </cell>
          <cell r="G6695">
            <v>5.6277693520492243E-2</v>
          </cell>
          <cell r="H6695">
            <v>0.12708756092952464</v>
          </cell>
          <cell r="I6695">
            <v>6.1784763423955426E-2</v>
          </cell>
          <cell r="J6695">
            <v>3.0258929839157955E-2</v>
          </cell>
          <cell r="K6695" t="str">
            <v>Similar to X-element\ORF2: Probable RNA-directed DNA polymerase from transposon X-element (Drosophila melanogaster OX%3D7227)</v>
          </cell>
          <cell r="L6695">
            <v>0</v>
          </cell>
          <cell r="M6695" t="str">
            <v>Non-TF</v>
          </cell>
          <cell r="N6695" t="str">
            <v>NA</v>
          </cell>
        </row>
        <row r="6696">
          <cell r="A6696" t="str">
            <v>ANN06754</v>
          </cell>
          <cell r="B6696" t="str">
            <v>Scaffold_2</v>
          </cell>
          <cell r="C6696">
            <v>51568610</v>
          </cell>
          <cell r="D6696">
            <v>51571453</v>
          </cell>
          <cell r="E6696" t="str">
            <v>+</v>
          </cell>
          <cell r="F6696">
            <v>2844</v>
          </cell>
          <cell r="G6696">
            <v>0.1071075127127785</v>
          </cell>
          <cell r="H6696">
            <v>0</v>
          </cell>
          <cell r="I6696">
            <v>0</v>
          </cell>
          <cell r="J6696">
            <v>0</v>
          </cell>
          <cell r="K6696" t="str">
            <v>Similar to pol: RNA-directed DNA polymerase from mobile element jockey (Drosophila melanogaster OX%3D7227)</v>
          </cell>
          <cell r="L6696">
            <v>0</v>
          </cell>
          <cell r="M6696" t="str">
            <v>Non-TF</v>
          </cell>
          <cell r="N6696" t="str">
            <v>Q9VUH7</v>
          </cell>
        </row>
        <row r="6697">
          <cell r="A6697" t="str">
            <v>ANN06755</v>
          </cell>
          <cell r="B6697" t="str">
            <v>Scaffold_2</v>
          </cell>
          <cell r="C6697">
            <v>51571516</v>
          </cell>
          <cell r="D6697">
            <v>51583728</v>
          </cell>
          <cell r="E6697" t="str">
            <v>+</v>
          </cell>
          <cell r="F6697">
            <v>12213</v>
          </cell>
          <cell r="G6697">
            <v>2.0153635485566604E-2</v>
          </cell>
          <cell r="H6697">
            <v>1.6373386208320087E-2</v>
          </cell>
          <cell r="I6697">
            <v>0</v>
          </cell>
          <cell r="J6697">
            <v>1.4570471460013189E-2</v>
          </cell>
          <cell r="K6697" t="str">
            <v>Protein of unknown function</v>
          </cell>
          <cell r="L6697">
            <v>0</v>
          </cell>
          <cell r="M6697" t="str">
            <v>Non-TF</v>
          </cell>
          <cell r="N6697" t="str">
            <v>Q9VWZ4</v>
          </cell>
        </row>
        <row r="6698">
          <cell r="A6698" t="str">
            <v>ANN06756</v>
          </cell>
          <cell r="B6698" t="str">
            <v>Scaffold_2</v>
          </cell>
          <cell r="C6698">
            <v>51573490</v>
          </cell>
          <cell r="D6698">
            <v>51577428</v>
          </cell>
          <cell r="E6698" t="str">
            <v>-</v>
          </cell>
          <cell r="F6698">
            <v>3939</v>
          </cell>
          <cell r="G6698">
            <v>0</v>
          </cell>
          <cell r="H6698">
            <v>0</v>
          </cell>
          <cell r="I6698">
            <v>0</v>
          </cell>
          <cell r="J6698">
            <v>0</v>
          </cell>
          <cell r="K6698" t="str">
            <v>Similar to R1A1-element\ORF2: Putative 115 kDa protein in type-1 retrotransposable element R1DM (Drosophila melanogaster OX%3D7227)</v>
          </cell>
          <cell r="L6698">
            <v>0</v>
          </cell>
          <cell r="M6698" t="str">
            <v>Non-TF</v>
          </cell>
          <cell r="N6698" t="str">
            <v>Q9VDW7</v>
          </cell>
        </row>
        <row r="6699">
          <cell r="A6699" t="str">
            <v>ANN06757</v>
          </cell>
          <cell r="B6699" t="str">
            <v>Scaffold_2</v>
          </cell>
          <cell r="C6699">
            <v>51652993</v>
          </cell>
          <cell r="D6699">
            <v>51663172</v>
          </cell>
          <cell r="E6699" t="str">
            <v>-</v>
          </cell>
          <cell r="F6699">
            <v>10180</v>
          </cell>
          <cell r="G6699">
            <v>1.3251099395097654</v>
          </cell>
          <cell r="H6699">
            <v>0.90826249900680434</v>
          </cell>
          <cell r="I6699">
            <v>1.2506222906845033</v>
          </cell>
          <cell r="J6699">
            <v>0.78910008820554067</v>
          </cell>
          <cell r="K6699" t="str">
            <v>Similar to EIF2AK1: Eukaryotic translation initiation factor 2-alpha kinase 1 (Macaca fascicularis OX%3D9541)</v>
          </cell>
          <cell r="L6699">
            <v>0</v>
          </cell>
          <cell r="M6699" t="str">
            <v>Non-TF</v>
          </cell>
          <cell r="N6699" t="str">
            <v>Q9NIV1</v>
          </cell>
        </row>
        <row r="6700">
          <cell r="A6700" t="str">
            <v>ANN06758</v>
          </cell>
          <cell r="B6700" t="str">
            <v>Scaffold_2</v>
          </cell>
          <cell r="C6700">
            <v>51667274</v>
          </cell>
          <cell r="D6700">
            <v>51670661</v>
          </cell>
          <cell r="E6700" t="str">
            <v>+</v>
          </cell>
          <cell r="F6700">
            <v>3388</v>
          </cell>
          <cell r="G6700">
            <v>9.1505756654412469</v>
          </cell>
          <cell r="H6700">
            <v>6.7343466157490326</v>
          </cell>
          <cell r="I6700">
            <v>12.269767932725701</v>
          </cell>
          <cell r="J6700">
            <v>7.005447304522364</v>
          </cell>
          <cell r="K6700" t="str">
            <v>Similar to TMX1: Thioredoxin-related transmembrane protein 1 (Homo sapiens OX%3D9606)</v>
          </cell>
          <cell r="L6700">
            <v>0</v>
          </cell>
          <cell r="M6700" t="str">
            <v>Non-TF</v>
          </cell>
          <cell r="N6700" t="str">
            <v>A0A0B4LHC9</v>
          </cell>
        </row>
        <row r="6701">
          <cell r="A6701" t="str">
            <v>ANN06759</v>
          </cell>
          <cell r="B6701" t="str">
            <v>Scaffold_2</v>
          </cell>
          <cell r="C6701">
            <v>51684854</v>
          </cell>
          <cell r="D6701">
            <v>51687552</v>
          </cell>
          <cell r="E6701" t="str">
            <v>-</v>
          </cell>
          <cell r="F6701">
            <v>2699</v>
          </cell>
          <cell r="G6701">
            <v>23.654233059349675</v>
          </cell>
          <cell r="H6701">
            <v>23.310767911461102</v>
          </cell>
          <cell r="I6701">
            <v>25.236806312817549</v>
          </cell>
          <cell r="J6701">
            <v>34.235955274160041</v>
          </cell>
          <cell r="K6701" t="str">
            <v>Similar to mrpl20: 39S ribosomal protein L20%2C mitochondrial (Xenopus laevis OX%3D8355)</v>
          </cell>
          <cell r="L6701">
            <v>0</v>
          </cell>
          <cell r="M6701" t="str">
            <v>Non-TF</v>
          </cell>
          <cell r="N6701" t="str">
            <v>Q9VU36</v>
          </cell>
        </row>
        <row r="6702">
          <cell r="A6702" t="str">
            <v>ANN06760</v>
          </cell>
          <cell r="B6702" t="str">
            <v>Scaffold_2</v>
          </cell>
          <cell r="C6702">
            <v>51697081</v>
          </cell>
          <cell r="D6702">
            <v>51701783</v>
          </cell>
          <cell r="E6702" t="str">
            <v>+</v>
          </cell>
          <cell r="F6702">
            <v>4703</v>
          </cell>
          <cell r="G6702">
            <v>4.4573160722108751</v>
          </cell>
          <cell r="H6702">
            <v>1.8214979079666911</v>
          </cell>
          <cell r="I6702">
            <v>5.4746797065397246</v>
          </cell>
          <cell r="J6702">
            <v>1.2783906935973508</v>
          </cell>
          <cell r="K6702" t="str">
            <v>Protein of unknown function</v>
          </cell>
          <cell r="L6702">
            <v>0</v>
          </cell>
          <cell r="M6702" t="str">
            <v>Non-TF</v>
          </cell>
          <cell r="N6702" t="str">
            <v>Q9VG81</v>
          </cell>
        </row>
        <row r="6703">
          <cell r="A6703" t="str">
            <v>ANN06761</v>
          </cell>
          <cell r="B6703" t="str">
            <v>Scaffold_2</v>
          </cell>
          <cell r="C6703">
            <v>51703065</v>
          </cell>
          <cell r="D6703">
            <v>51706218</v>
          </cell>
          <cell r="E6703" t="str">
            <v>+</v>
          </cell>
          <cell r="F6703">
            <v>3154</v>
          </cell>
          <cell r="G6703">
            <v>3.7226511343223412E-2</v>
          </cell>
          <cell r="H6703">
            <v>3.9939086385587248E-2</v>
          </cell>
          <cell r="I6703">
            <v>0.1079538179372929</v>
          </cell>
          <cell r="J6703">
            <v>0</v>
          </cell>
          <cell r="K6703" t="str">
            <v>Protein of unknown function</v>
          </cell>
          <cell r="L6703">
            <v>0</v>
          </cell>
          <cell r="M6703" t="str">
            <v>Non-TF</v>
          </cell>
          <cell r="N6703" t="str">
            <v>Q9VN86</v>
          </cell>
        </row>
        <row r="6704">
          <cell r="A6704" t="str">
            <v>ANN06762</v>
          </cell>
          <cell r="B6704" t="str">
            <v>Scaffold_2</v>
          </cell>
          <cell r="C6704">
            <v>51708050</v>
          </cell>
          <cell r="D6704">
            <v>51712679</v>
          </cell>
          <cell r="E6704" t="str">
            <v>+</v>
          </cell>
          <cell r="F6704">
            <v>4630</v>
          </cell>
          <cell r="G6704">
            <v>0.52661620869690517</v>
          </cell>
          <cell r="H6704">
            <v>0.32537464335834393</v>
          </cell>
          <cell r="I6704">
            <v>0.53746164799259188</v>
          </cell>
          <cell r="J6704">
            <v>0.88912427158552287</v>
          </cell>
          <cell r="K6704" t="str">
            <v>Similar to Kr-h1: Krueppel homolog 1 (Drosophila melanogaster OX%3D7227)</v>
          </cell>
          <cell r="L6704" t="str">
            <v>zf-H2C2_2</v>
          </cell>
          <cell r="M6704" t="str">
            <v>TF</v>
          </cell>
          <cell r="N6704" t="str">
            <v>P08155</v>
          </cell>
        </row>
        <row r="6705">
          <cell r="A6705" t="str">
            <v>ANN06763</v>
          </cell>
          <cell r="B6705" t="str">
            <v>Scaffold_2</v>
          </cell>
          <cell r="C6705">
            <v>51729339</v>
          </cell>
          <cell r="D6705">
            <v>51736280</v>
          </cell>
          <cell r="E6705" t="str">
            <v>-</v>
          </cell>
          <cell r="F6705">
            <v>6942</v>
          </cell>
          <cell r="G6705">
            <v>6.2963182156128026</v>
          </cell>
          <cell r="H6705">
            <v>7.6693485336112746</v>
          </cell>
          <cell r="I6705">
            <v>7.2599586021002507</v>
          </cell>
          <cell r="J6705">
            <v>7.0011134560437043</v>
          </cell>
          <cell r="K6705" t="str">
            <v>Similar to SH3GLB1: Endophilin-B1 (Gallus gallus OX%3D9031)</v>
          </cell>
          <cell r="L6705">
            <v>0</v>
          </cell>
          <cell r="M6705" t="str">
            <v>Non-TF</v>
          </cell>
          <cell r="N6705" t="str">
            <v>A8DYJ0</v>
          </cell>
        </row>
        <row r="6706">
          <cell r="A6706" t="str">
            <v>ANN06764</v>
          </cell>
          <cell r="B6706" t="str">
            <v>Scaffold_2</v>
          </cell>
          <cell r="C6706">
            <v>51765193</v>
          </cell>
          <cell r="D6706">
            <v>51766772</v>
          </cell>
          <cell r="E6706" t="str">
            <v>+</v>
          </cell>
          <cell r="F6706">
            <v>1580</v>
          </cell>
          <cell r="G6706">
            <v>3.3804411996002961</v>
          </cell>
          <cell r="H6706">
            <v>5.2068189893847334</v>
          </cell>
          <cell r="I6706">
            <v>2.0160139326218904</v>
          </cell>
          <cell r="J6706">
            <v>3.3892019645870168</v>
          </cell>
          <cell r="K6706" t="str">
            <v>Similar to Siah1b: E3 ubiquitin-protein ligase SIAH1B (Mus musculus OX%3D10090)</v>
          </cell>
          <cell r="L6706">
            <v>0</v>
          </cell>
          <cell r="M6706" t="str">
            <v>Non-TF</v>
          </cell>
          <cell r="N6706" t="str">
            <v>Q8T3Y0</v>
          </cell>
        </row>
        <row r="6707">
          <cell r="A6707" t="str">
            <v>ANN06765</v>
          </cell>
          <cell r="B6707" t="str">
            <v>Scaffold_2</v>
          </cell>
          <cell r="C6707">
            <v>51785103</v>
          </cell>
          <cell r="D6707">
            <v>51789729</v>
          </cell>
          <cell r="E6707" t="str">
            <v>-</v>
          </cell>
          <cell r="F6707">
            <v>4627</v>
          </cell>
          <cell r="G6707">
            <v>1.6187638098948947</v>
          </cell>
          <cell r="H6707">
            <v>2.4047362231746114</v>
          </cell>
          <cell r="I6707">
            <v>2.2796517980370012</v>
          </cell>
          <cell r="J6707">
            <v>2.2720025272569893</v>
          </cell>
          <cell r="K6707" t="str">
            <v>Similar to rbm5-a: RNA-binding protein 5-A (Xenopus laevis OX%3D8355)</v>
          </cell>
          <cell r="L6707">
            <v>0</v>
          </cell>
          <cell r="M6707" t="str">
            <v>Non-TF</v>
          </cell>
          <cell r="N6707" t="str">
            <v>A0A023GRW3</v>
          </cell>
        </row>
        <row r="6708">
          <cell r="A6708" t="str">
            <v>ANN06766</v>
          </cell>
          <cell r="B6708" t="str">
            <v>Scaffold_2</v>
          </cell>
          <cell r="C6708">
            <v>51813784</v>
          </cell>
          <cell r="D6708">
            <v>51822046</v>
          </cell>
          <cell r="E6708" t="str">
            <v>-</v>
          </cell>
          <cell r="F6708">
            <v>8263</v>
          </cell>
          <cell r="G6708">
            <v>0.22408917269569839</v>
          </cell>
          <cell r="H6708">
            <v>1.171892523891982</v>
          </cell>
          <cell r="I6708">
            <v>0.33302312506006498</v>
          </cell>
          <cell r="J6708">
            <v>0.84122768323149488</v>
          </cell>
          <cell r="K6708" t="str">
            <v>Similar to WDR7: WD repeat-containing protein 7 (Homo sapiens OX%3D9606)</v>
          </cell>
          <cell r="L6708">
            <v>0</v>
          </cell>
          <cell r="M6708" t="str">
            <v>Non-TF</v>
          </cell>
          <cell r="N6708" t="str">
            <v>Q9W543</v>
          </cell>
        </row>
        <row r="6709">
          <cell r="A6709" t="str">
            <v>ANN06767</v>
          </cell>
          <cell r="B6709" t="str">
            <v>Scaffold_2</v>
          </cell>
          <cell r="C6709">
            <v>51823091</v>
          </cell>
          <cell r="D6709">
            <v>51825152</v>
          </cell>
          <cell r="E6709" t="str">
            <v>-</v>
          </cell>
          <cell r="F6709">
            <v>2062</v>
          </cell>
          <cell r="G6709">
            <v>0.77301357129738679</v>
          </cell>
          <cell r="H6709">
            <v>1.0055889411222154</v>
          </cell>
          <cell r="I6709">
            <v>1.3208397545828492</v>
          </cell>
          <cell r="J6709">
            <v>1.9724299904922031</v>
          </cell>
          <cell r="K6709" t="str">
            <v>Similar to Wdr7: WD repeat-containing protein 7 (Rattus norvegicus OX%3D10116)</v>
          </cell>
          <cell r="L6709">
            <v>0</v>
          </cell>
          <cell r="M6709" t="str">
            <v>Non-TF</v>
          </cell>
          <cell r="N6709" t="str">
            <v>Q9W543</v>
          </cell>
        </row>
        <row r="6710">
          <cell r="A6710" t="str">
            <v>ANN06768</v>
          </cell>
          <cell r="B6710" t="str">
            <v>Scaffold_2</v>
          </cell>
          <cell r="C6710">
            <v>51825831</v>
          </cell>
          <cell r="D6710">
            <v>51828179</v>
          </cell>
          <cell r="E6710" t="str">
            <v>+</v>
          </cell>
          <cell r="F6710">
            <v>2349</v>
          </cell>
          <cell r="G6710">
            <v>7.9824787656366122E-2</v>
          </cell>
          <cell r="H6710">
            <v>0.12610537138372799</v>
          </cell>
          <cell r="I6710">
            <v>2.0709320269912661E-2</v>
          </cell>
          <cell r="J6710">
            <v>0.16697052172553781</v>
          </cell>
          <cell r="K6710" t="str">
            <v>Similar to ADGRA2: Adhesion G protein-coupled receptor A2 (Homo sapiens OX%3D9606)</v>
          </cell>
          <cell r="L6710">
            <v>0</v>
          </cell>
          <cell r="M6710" t="str">
            <v>Non-TF</v>
          </cell>
          <cell r="N6710" t="str">
            <v>Q9VK54</v>
          </cell>
        </row>
        <row r="6711">
          <cell r="A6711" t="str">
            <v>ANN06769</v>
          </cell>
          <cell r="B6711" t="str">
            <v>Scaffold_2</v>
          </cell>
          <cell r="C6711">
            <v>51833966</v>
          </cell>
          <cell r="D6711">
            <v>51838291</v>
          </cell>
          <cell r="E6711" t="str">
            <v>+</v>
          </cell>
          <cell r="F6711">
            <v>4326</v>
          </cell>
          <cell r="G6711">
            <v>0</v>
          </cell>
          <cell r="H6711">
            <v>0</v>
          </cell>
          <cell r="I6711">
            <v>5.9966083169822937E-2</v>
          </cell>
          <cell r="J6711">
            <v>4.9505708102169178E-2</v>
          </cell>
          <cell r="K6711" t="str">
            <v>Protein of unknown function</v>
          </cell>
          <cell r="L6711">
            <v>0</v>
          </cell>
          <cell r="M6711" t="str">
            <v>Non-TF</v>
          </cell>
          <cell r="N6711" t="str">
            <v>Q0IGY0</v>
          </cell>
        </row>
        <row r="6712">
          <cell r="A6712" t="str">
            <v>ANN06770</v>
          </cell>
          <cell r="B6712" t="str">
            <v>Scaffold_2</v>
          </cell>
          <cell r="C6712">
            <v>51838447</v>
          </cell>
          <cell r="D6712">
            <v>51850762</v>
          </cell>
          <cell r="E6712" t="str">
            <v>+</v>
          </cell>
          <cell r="F6712">
            <v>12316</v>
          </cell>
          <cell r="G6712">
            <v>1.7140843765631932E-2</v>
          </cell>
          <cell r="H6712">
            <v>8.6570707411469328E-2</v>
          </cell>
          <cell r="I6712">
            <v>1.2504214117062084E-2</v>
          </cell>
          <cell r="J6712">
            <v>9.0091489097281999E-2</v>
          </cell>
          <cell r="K6712" t="str">
            <v>Similar to G-protein coupled receptor GRL101 (Lymnaea stagnalis OX%3D6523)</v>
          </cell>
          <cell r="L6712">
            <v>0</v>
          </cell>
          <cell r="M6712" t="str">
            <v>Non-TF</v>
          </cell>
          <cell r="N6712" t="str">
            <v>Q0IGY0</v>
          </cell>
        </row>
        <row r="6713">
          <cell r="A6713" t="str">
            <v>ANN06771</v>
          </cell>
          <cell r="B6713" t="str">
            <v>Scaffold_2</v>
          </cell>
          <cell r="C6713">
            <v>51843872</v>
          </cell>
          <cell r="D6713">
            <v>51855021</v>
          </cell>
          <cell r="E6713" t="str">
            <v>-</v>
          </cell>
          <cell r="F6713">
            <v>11150</v>
          </cell>
          <cell r="G6713">
            <v>6.9395583232951974E-2</v>
          </cell>
          <cell r="H6713">
            <v>1.0080960303086812</v>
          </cell>
          <cell r="I6713">
            <v>0.23423356282117855</v>
          </cell>
          <cell r="J6713">
            <v>0.70877415428559321</v>
          </cell>
          <cell r="K6713" t="str">
            <v>Protein of unknown function</v>
          </cell>
          <cell r="L6713">
            <v>0</v>
          </cell>
          <cell r="M6713" t="str">
            <v>Non-TF</v>
          </cell>
          <cell r="N6713" t="str">
            <v>NA</v>
          </cell>
        </row>
        <row r="6714">
          <cell r="A6714" t="str">
            <v>ANN06772</v>
          </cell>
          <cell r="B6714" t="str">
            <v>Scaffold_2</v>
          </cell>
          <cell r="C6714">
            <v>51857103</v>
          </cell>
          <cell r="D6714">
            <v>51859249</v>
          </cell>
          <cell r="E6714" t="str">
            <v>-</v>
          </cell>
          <cell r="F6714">
            <v>2147</v>
          </cell>
          <cell r="G6714">
            <v>4.3669292035682122E-2</v>
          </cell>
          <cell r="H6714">
            <v>2.9340153628554657E-2</v>
          </cell>
          <cell r="I6714">
            <v>0</v>
          </cell>
          <cell r="J6714">
            <v>0</v>
          </cell>
          <cell r="K6714" t="str">
            <v>Similar to G-protein coupled receptor GRL101 (Lymnaea stagnalis OX%3D6523)</v>
          </cell>
          <cell r="L6714">
            <v>0</v>
          </cell>
          <cell r="M6714" t="str">
            <v>Non-TF</v>
          </cell>
          <cell r="N6714" t="str">
            <v>Q9VR13</v>
          </cell>
        </row>
        <row r="6715">
          <cell r="A6715" t="str">
            <v>ANN06773</v>
          </cell>
          <cell r="B6715" t="str">
            <v>Scaffold_2</v>
          </cell>
          <cell r="C6715">
            <v>51859603</v>
          </cell>
          <cell r="D6715">
            <v>51863068</v>
          </cell>
          <cell r="E6715" t="str">
            <v>-</v>
          </cell>
          <cell r="F6715">
            <v>3466</v>
          </cell>
          <cell r="G6715">
            <v>6.2563308393357372E-2</v>
          </cell>
          <cell r="H6715">
            <v>0.39737676557913676</v>
          </cell>
          <cell r="I6715">
            <v>0.10759889392141518</v>
          </cell>
          <cell r="J6715">
            <v>0.25432707461883003</v>
          </cell>
          <cell r="K6715" t="str">
            <v>Similar to G-protein coupled receptor GRL101 (Lymnaea stagnalis OX%3D6523)</v>
          </cell>
          <cell r="L6715">
            <v>0</v>
          </cell>
          <cell r="M6715" t="str">
            <v>Non-TF</v>
          </cell>
          <cell r="N6715" t="str">
            <v>X2JJX6</v>
          </cell>
        </row>
        <row r="6716">
          <cell r="A6716" t="str">
            <v>ANN06774</v>
          </cell>
          <cell r="B6716" t="str">
            <v>Scaffold_2</v>
          </cell>
          <cell r="C6716">
            <v>51865795</v>
          </cell>
          <cell r="D6716">
            <v>51870172</v>
          </cell>
          <cell r="E6716" t="str">
            <v>-</v>
          </cell>
          <cell r="F6716">
            <v>4378</v>
          </cell>
          <cell r="G6716">
            <v>0.10979425269367249</v>
          </cell>
          <cell r="H6716">
            <v>0.29598771538821689</v>
          </cell>
          <cell r="I6716">
            <v>4.8144351317278788E-2</v>
          </cell>
          <cell r="J6716">
            <v>0.50677656190077569</v>
          </cell>
          <cell r="K6716" t="str">
            <v>Similar to G-protein coupled receptor GRL101 (Lymnaea stagnalis OX%3D6523)</v>
          </cell>
          <cell r="L6716">
            <v>0</v>
          </cell>
          <cell r="M6716" t="str">
            <v>Non-TF</v>
          </cell>
          <cell r="N6716" t="str">
            <v>Q9VBP0</v>
          </cell>
        </row>
        <row r="6717">
          <cell r="A6717" t="str">
            <v>ANN06775</v>
          </cell>
          <cell r="B6717" t="str">
            <v>Scaffold_2</v>
          </cell>
          <cell r="C6717">
            <v>51870291</v>
          </cell>
          <cell r="D6717">
            <v>51873150</v>
          </cell>
          <cell r="E6717" t="str">
            <v>-</v>
          </cell>
          <cell r="F6717">
            <v>2860</v>
          </cell>
          <cell r="G6717">
            <v>0</v>
          </cell>
          <cell r="H6717">
            <v>8.8092297568210257E-2</v>
          </cell>
          <cell r="I6717">
            <v>0</v>
          </cell>
          <cell r="J6717">
            <v>0</v>
          </cell>
          <cell r="K6717" t="str">
            <v>Similar to LINE-1 retrotransposable element ORF2 protein (Homo sapiens OX%3D9606)</v>
          </cell>
          <cell r="L6717">
            <v>0</v>
          </cell>
          <cell r="M6717" t="str">
            <v>Non-TF</v>
          </cell>
          <cell r="N6717" t="str">
            <v>NA</v>
          </cell>
        </row>
        <row r="6718">
          <cell r="A6718" t="str">
            <v>ANN06776</v>
          </cell>
          <cell r="B6718" t="str">
            <v>Scaffold_2</v>
          </cell>
          <cell r="C6718">
            <v>51875236</v>
          </cell>
          <cell r="D6718">
            <v>51880589</v>
          </cell>
          <cell r="E6718" t="str">
            <v>-</v>
          </cell>
          <cell r="F6718">
            <v>5354</v>
          </cell>
          <cell r="G6718">
            <v>2.5680133956727089</v>
          </cell>
          <cell r="H6718">
            <v>1.6959382209518647</v>
          </cell>
          <cell r="I6718">
            <v>1.4870973155676992</v>
          </cell>
          <cell r="J6718">
            <v>0.40012396084671303</v>
          </cell>
          <cell r="K6718" t="str">
            <v>Similar to G-protein coupled receptor GRL101 (Lymnaea stagnalis OX%3D6523)</v>
          </cell>
          <cell r="L6718">
            <v>0</v>
          </cell>
          <cell r="M6718" t="str">
            <v>Non-TF</v>
          </cell>
          <cell r="N6718" t="str">
            <v>Q9VU53</v>
          </cell>
        </row>
        <row r="6719">
          <cell r="A6719" t="str">
            <v>ANN06777</v>
          </cell>
          <cell r="B6719" t="str">
            <v>Scaffold_2</v>
          </cell>
          <cell r="C6719">
            <v>51895414</v>
          </cell>
          <cell r="D6719">
            <v>51901315</v>
          </cell>
          <cell r="E6719" t="str">
            <v>-</v>
          </cell>
          <cell r="F6719">
            <v>5902</v>
          </cell>
          <cell r="G6719">
            <v>1.786073190424127E-2</v>
          </cell>
          <cell r="H6719">
            <v>0.25455543240651529</v>
          </cell>
          <cell r="I6719">
            <v>0</v>
          </cell>
          <cell r="J6719">
            <v>0.30808040326462888</v>
          </cell>
          <cell r="K6719" t="str">
            <v>Similar to RF_0381: Putative ankyrin repeat protein RF_0381 (Rickettsia felis (strain ATCC VR-1525 / URRWXCal2) OX%3D315456)</v>
          </cell>
          <cell r="L6719">
            <v>0</v>
          </cell>
          <cell r="M6719" t="str">
            <v>Non-TF</v>
          </cell>
          <cell r="N6719" t="str">
            <v>A0A6H2EG25</v>
          </cell>
        </row>
        <row r="6720">
          <cell r="A6720" t="str">
            <v>ANN06778</v>
          </cell>
          <cell r="B6720" t="str">
            <v>Scaffold_2</v>
          </cell>
          <cell r="C6720">
            <v>51959883</v>
          </cell>
          <cell r="D6720">
            <v>51966995</v>
          </cell>
          <cell r="E6720" t="str">
            <v>-</v>
          </cell>
          <cell r="F6720">
            <v>7113</v>
          </cell>
          <cell r="G6720">
            <v>5.4350264495591848E-2</v>
          </cell>
          <cell r="H6720">
            <v>6.9692986859557354E-2</v>
          </cell>
          <cell r="I6720">
            <v>0.2689505513473387</v>
          </cell>
          <cell r="J6720">
            <v>7.4987251745399983E-2</v>
          </cell>
          <cell r="K6720" t="str">
            <v>Similar to R1A1-element\ORF2: Putative 115 kDa protein in type-1 retrotransposable element R1DM (Drosophila melanogaster OX%3D7227)</v>
          </cell>
          <cell r="L6720">
            <v>0</v>
          </cell>
          <cell r="M6720" t="str">
            <v>Non-TF</v>
          </cell>
          <cell r="N6720" t="str">
            <v>Q8T8R1</v>
          </cell>
        </row>
        <row r="6721">
          <cell r="A6721" t="str">
            <v>ANN06779</v>
          </cell>
          <cell r="B6721" t="str">
            <v>Scaffold_2</v>
          </cell>
          <cell r="C6721">
            <v>52009796</v>
          </cell>
          <cell r="D6721">
            <v>52015305</v>
          </cell>
          <cell r="E6721" t="str">
            <v>+</v>
          </cell>
          <cell r="F6721">
            <v>5510</v>
          </cell>
          <cell r="G6721">
            <v>1.7011127374945329E-2</v>
          </cell>
          <cell r="H6721">
            <v>9.3987346011238329E-2</v>
          </cell>
          <cell r="I6721">
            <v>2.0598449397026576E-2</v>
          </cell>
          <cell r="J6721">
            <v>4.8448338392543401E-2</v>
          </cell>
          <cell r="K6721" t="str">
            <v>Protein of unknown function</v>
          </cell>
          <cell r="L6721">
            <v>0</v>
          </cell>
          <cell r="M6721" t="str">
            <v>Non-TF</v>
          </cell>
          <cell r="N6721" t="str">
            <v>A1Z885</v>
          </cell>
        </row>
        <row r="6722">
          <cell r="A6722" t="str">
            <v>ANN06780</v>
          </cell>
          <cell r="B6722" t="str">
            <v>Scaffold_2</v>
          </cell>
          <cell r="C6722">
            <v>52036254</v>
          </cell>
          <cell r="D6722">
            <v>52060497</v>
          </cell>
          <cell r="E6722" t="str">
            <v>+</v>
          </cell>
          <cell r="F6722">
            <v>24244</v>
          </cell>
          <cell r="G6722">
            <v>0.3438193346361566</v>
          </cell>
          <cell r="H6722">
            <v>1.2215083316907132</v>
          </cell>
          <cell r="I6722">
            <v>0.25067655094450653</v>
          </cell>
          <cell r="J6722">
            <v>0.77023103240860769</v>
          </cell>
          <cell r="K6722" t="str">
            <v>Similar to CarT: Carcinine transporter (Drosophila melanogaster OX%3D7227)</v>
          </cell>
          <cell r="L6722">
            <v>0</v>
          </cell>
          <cell r="M6722" t="str">
            <v>Non-TF</v>
          </cell>
          <cell r="N6722" t="str">
            <v>Q9VIK2</v>
          </cell>
        </row>
        <row r="6723">
          <cell r="A6723" t="str">
            <v>ANN06781</v>
          </cell>
          <cell r="B6723" t="str">
            <v>Scaffold_2</v>
          </cell>
          <cell r="C6723">
            <v>52062521</v>
          </cell>
          <cell r="D6723">
            <v>52066701</v>
          </cell>
          <cell r="E6723" t="str">
            <v>-</v>
          </cell>
          <cell r="F6723">
            <v>4181</v>
          </cell>
          <cell r="G6723">
            <v>3.6459783694058744E-2</v>
          </cell>
          <cell r="H6723">
            <v>0.73142089596954074</v>
          </cell>
          <cell r="I6723">
            <v>7.2649771214337799E-2</v>
          </cell>
          <cell r="J6723">
            <v>0.23974833168608764</v>
          </cell>
          <cell r="K6723" t="str">
            <v>Protein of unknown function</v>
          </cell>
          <cell r="L6723">
            <v>0</v>
          </cell>
          <cell r="M6723" t="str">
            <v>Non-TF</v>
          </cell>
          <cell r="N6723" t="str">
            <v>Q9VQR3</v>
          </cell>
        </row>
        <row r="6724">
          <cell r="A6724" t="str">
            <v>ANN06782</v>
          </cell>
          <cell r="B6724" t="str">
            <v>Scaffold_2</v>
          </cell>
          <cell r="C6724">
            <v>52065514</v>
          </cell>
          <cell r="D6724">
            <v>52088300</v>
          </cell>
          <cell r="E6724" t="str">
            <v>+</v>
          </cell>
          <cell r="F6724">
            <v>22787</v>
          </cell>
          <cell r="G6724">
            <v>2.3139607595693005E-2</v>
          </cell>
          <cell r="H6724">
            <v>6.0427915945392312E-2</v>
          </cell>
          <cell r="I6724">
            <v>2.3287534412901378E-2</v>
          </cell>
          <cell r="J6724">
            <v>9.4531215487210288E-2</v>
          </cell>
          <cell r="K6724" t="str">
            <v>Similar to DYH1B: Cytoplasmic dynein 2 heavy chain 1 (Tripneustes gratilla OX%3D7673)</v>
          </cell>
          <cell r="L6724">
            <v>0</v>
          </cell>
          <cell r="M6724" t="str">
            <v>Non-TF</v>
          </cell>
          <cell r="N6724" t="str">
            <v>Q0E8P6</v>
          </cell>
        </row>
        <row r="6725">
          <cell r="A6725" t="str">
            <v>ANN06783</v>
          </cell>
          <cell r="B6725" t="str">
            <v>Scaffold_2</v>
          </cell>
          <cell r="C6725">
            <v>52092065</v>
          </cell>
          <cell r="D6725">
            <v>52114147</v>
          </cell>
          <cell r="E6725" t="str">
            <v>+</v>
          </cell>
          <cell r="F6725">
            <v>22083</v>
          </cell>
          <cell r="G6725">
            <v>6.0001192696961914E-2</v>
          </cell>
          <cell r="H6725">
            <v>0.12707031415925574</v>
          </cell>
          <cell r="I6725">
            <v>8.6399630717958475E-2</v>
          </cell>
          <cell r="J6725">
            <v>0.22334944433435264</v>
          </cell>
          <cell r="K6725" t="str">
            <v>Similar to DYH1B: Cytoplasmic dynein 2 heavy chain 1 (Tripneustes gratilla OX%3D7673)</v>
          </cell>
          <cell r="L6725">
            <v>0</v>
          </cell>
          <cell r="M6725" t="str">
            <v>Non-TF</v>
          </cell>
          <cell r="N6725" t="str">
            <v>Q0E8P6</v>
          </cell>
        </row>
        <row r="6726">
          <cell r="A6726" t="str">
            <v>ANN06784</v>
          </cell>
          <cell r="B6726" t="str">
            <v>Scaffold_2</v>
          </cell>
          <cell r="C6726">
            <v>52119477</v>
          </cell>
          <cell r="D6726">
            <v>52124357</v>
          </cell>
          <cell r="E6726" t="str">
            <v>+</v>
          </cell>
          <cell r="F6726">
            <v>4881</v>
          </cell>
          <cell r="G6726">
            <v>0.27732610913590255</v>
          </cell>
          <cell r="H6726">
            <v>0.71900744558122387</v>
          </cell>
          <cell r="I6726">
            <v>0.20974837369177668</v>
          </cell>
          <cell r="J6726">
            <v>0.56712868984583209</v>
          </cell>
          <cell r="K6726" t="str">
            <v>Similar to Dync2h1: Cytoplasmic dynein 2 heavy chain 1 (Rattus norvegicus OX%3D10116)</v>
          </cell>
          <cell r="L6726">
            <v>0</v>
          </cell>
          <cell r="M6726" t="str">
            <v>Non-TF</v>
          </cell>
          <cell r="N6726" t="str">
            <v>Q0E8P6</v>
          </cell>
        </row>
        <row r="6727">
          <cell r="A6727" t="str">
            <v>ANN06785</v>
          </cell>
          <cell r="B6727" t="str">
            <v>Scaffold_2</v>
          </cell>
          <cell r="C6727">
            <v>52310734</v>
          </cell>
          <cell r="D6727">
            <v>52314208</v>
          </cell>
          <cell r="E6727" t="str">
            <v>+</v>
          </cell>
          <cell r="F6727">
            <v>3475</v>
          </cell>
          <cell r="G6727">
            <v>0.96456287119953965</v>
          </cell>
          <cell r="H6727">
            <v>0.97064194507110091</v>
          </cell>
          <cell r="I6727">
            <v>2.1730832105504372</v>
          </cell>
          <cell r="J6727">
            <v>1.0504679844552864</v>
          </cell>
          <cell r="K6727" t="str">
            <v>Protein of unknown function</v>
          </cell>
          <cell r="L6727">
            <v>0</v>
          </cell>
          <cell r="M6727" t="str">
            <v>Non-TF</v>
          </cell>
          <cell r="N6727" t="str">
            <v>A8JRD0</v>
          </cell>
        </row>
        <row r="6728">
          <cell r="A6728" t="str">
            <v>ANN06786</v>
          </cell>
          <cell r="B6728" t="str">
            <v>Scaffold_2</v>
          </cell>
          <cell r="C6728">
            <v>52319689</v>
          </cell>
          <cell r="D6728">
            <v>52327212</v>
          </cell>
          <cell r="E6728" t="str">
            <v>-</v>
          </cell>
          <cell r="F6728">
            <v>7524</v>
          </cell>
          <cell r="G6728">
            <v>1.4157682084360201</v>
          </cell>
          <cell r="H6728">
            <v>0.98343661629392809</v>
          </cell>
          <cell r="I6728">
            <v>1.4858654534409939</v>
          </cell>
          <cell r="J6728">
            <v>0.85491551636022656</v>
          </cell>
          <cell r="K6728" t="str">
            <v>Similar to Tmem164: Transmembrane protein 164 (Mus musculus OX%3D10090)</v>
          </cell>
          <cell r="L6728">
            <v>0</v>
          </cell>
          <cell r="M6728" t="str">
            <v>Non-TF</v>
          </cell>
          <cell r="N6728" t="str">
            <v>Q7JRB2</v>
          </cell>
        </row>
        <row r="6729">
          <cell r="A6729" t="str">
            <v>ANN06787</v>
          </cell>
          <cell r="B6729" t="str">
            <v>Scaffold_2</v>
          </cell>
          <cell r="C6729">
            <v>52334605</v>
          </cell>
          <cell r="D6729">
            <v>52336609</v>
          </cell>
          <cell r="E6729" t="str">
            <v>-</v>
          </cell>
          <cell r="F6729">
            <v>2005</v>
          </cell>
          <cell r="G6729">
            <v>0</v>
          </cell>
          <cell r="H6729">
            <v>0</v>
          </cell>
          <cell r="I6729">
            <v>0</v>
          </cell>
          <cell r="J6729">
            <v>0</v>
          </cell>
          <cell r="K6729" t="str">
            <v>Similar to X-element\ORF2: Probable RNA-directed DNA polymerase from transposon X-element (Drosophila melanogaster OX%3D7227)</v>
          </cell>
          <cell r="L6729">
            <v>0</v>
          </cell>
          <cell r="M6729" t="str">
            <v>Non-TF</v>
          </cell>
          <cell r="N6729" t="str">
            <v>NA</v>
          </cell>
        </row>
        <row r="6730">
          <cell r="A6730" t="str">
            <v>ANN06788</v>
          </cell>
          <cell r="B6730" t="str">
            <v>Scaffold_2</v>
          </cell>
          <cell r="C6730">
            <v>52339787</v>
          </cell>
          <cell r="D6730">
            <v>52359301</v>
          </cell>
          <cell r="E6730" t="str">
            <v>+</v>
          </cell>
          <cell r="F6730">
            <v>19515</v>
          </cell>
          <cell r="G6730">
            <v>1.8769079217330706</v>
          </cell>
          <cell r="H6730">
            <v>0.40356073306698964</v>
          </cell>
          <cell r="I6730">
            <v>2.1641568233351127</v>
          </cell>
          <cell r="J6730">
            <v>0.40306188592788134</v>
          </cell>
          <cell r="K6730" t="str">
            <v>Similar to TAF1B: TATA box-binding protein-associated factor RNA polymerase I subunit B (Drosophila melanogaster OX%3D7227)</v>
          </cell>
          <cell r="L6730">
            <v>0</v>
          </cell>
          <cell r="M6730" t="str">
            <v>Non-TF</v>
          </cell>
          <cell r="N6730" t="str">
            <v>A0A0B4KH26</v>
          </cell>
        </row>
        <row r="6731">
          <cell r="A6731" t="str">
            <v>ANN06789</v>
          </cell>
          <cell r="B6731" t="str">
            <v>Scaffold_2</v>
          </cell>
          <cell r="C6731">
            <v>52362592</v>
          </cell>
          <cell r="D6731">
            <v>52362817</v>
          </cell>
          <cell r="E6731" t="str">
            <v>-</v>
          </cell>
          <cell r="F6731">
            <v>226</v>
          </cell>
          <cell r="G6731">
            <v>19.904081294767604</v>
          </cell>
          <cell r="H6731">
            <v>15.263410050618949</v>
          </cell>
          <cell r="I6731">
            <v>27.689008631033463</v>
          </cell>
          <cell r="J6731">
            <v>9.3685763324262847</v>
          </cell>
          <cell r="K6731" t="str">
            <v>Protein of unknown function</v>
          </cell>
          <cell r="L6731">
            <v>0</v>
          </cell>
          <cell r="M6731" t="str">
            <v>Non-TF</v>
          </cell>
          <cell r="N6731" t="str">
            <v>Q9W0N7</v>
          </cell>
        </row>
        <row r="6732">
          <cell r="A6732" t="str">
            <v>ANN06790</v>
          </cell>
          <cell r="B6732" t="str">
            <v>Scaffold_2</v>
          </cell>
          <cell r="C6732">
            <v>52364057</v>
          </cell>
          <cell r="D6732">
            <v>52366915</v>
          </cell>
          <cell r="E6732" t="str">
            <v>-</v>
          </cell>
          <cell r="F6732">
            <v>2859</v>
          </cell>
          <cell r="G6732">
            <v>8.3247189868053013</v>
          </cell>
          <cell r="H6732">
            <v>4.8795862269288204</v>
          </cell>
          <cell r="I6732">
            <v>10.632134408758892</v>
          </cell>
          <cell r="J6732">
            <v>4.6092258081981363</v>
          </cell>
          <cell r="K6732" t="str">
            <v>Similar to RAB1A: Ras-related protein Rab-1A (Lymnaea stagnalis OX%3D6523)</v>
          </cell>
          <cell r="L6732">
            <v>0</v>
          </cell>
          <cell r="M6732" t="str">
            <v>Non-TF</v>
          </cell>
          <cell r="N6732" t="str">
            <v>Q9W0N7</v>
          </cell>
        </row>
        <row r="6733">
          <cell r="A6733" t="str">
            <v>ANN06791</v>
          </cell>
          <cell r="B6733" t="str">
            <v>Scaffold_2</v>
          </cell>
          <cell r="C6733">
            <v>52369031</v>
          </cell>
          <cell r="D6733">
            <v>52374944</v>
          </cell>
          <cell r="E6733" t="str">
            <v>-</v>
          </cell>
          <cell r="F6733">
            <v>5914</v>
          </cell>
          <cell r="G6733">
            <v>1.7824484858266147E-2</v>
          </cell>
          <cell r="H6733">
            <v>0.29906446147370841</v>
          </cell>
          <cell r="I6733">
            <v>7.8044247483612258E-2</v>
          </cell>
          <cell r="J6733">
            <v>4.9872660490519576E-2</v>
          </cell>
          <cell r="K6733" t="str">
            <v>Similar to CFDP2: Craniofacial development protein 2 (Bos taurus OX%3D9913)</v>
          </cell>
          <cell r="L6733">
            <v>0</v>
          </cell>
          <cell r="M6733" t="str">
            <v>Non-TF</v>
          </cell>
          <cell r="N6733" t="str">
            <v>A0A0B4KFE3</v>
          </cell>
        </row>
        <row r="6734">
          <cell r="A6734" t="str">
            <v>ANN06792</v>
          </cell>
          <cell r="B6734" t="str">
            <v>Scaffold_2</v>
          </cell>
          <cell r="C6734">
            <v>52385184</v>
          </cell>
          <cell r="D6734">
            <v>52398406</v>
          </cell>
          <cell r="E6734" t="str">
            <v>+</v>
          </cell>
          <cell r="F6734">
            <v>13223</v>
          </cell>
          <cell r="G6734">
            <v>5.6186126580067794</v>
          </cell>
          <cell r="H6734">
            <v>1.7830690289477225</v>
          </cell>
          <cell r="I6734">
            <v>6.3880281696201235</v>
          </cell>
          <cell r="J6734">
            <v>2.2077957163515047</v>
          </cell>
          <cell r="K6734" t="str">
            <v>Similar to Pde12: 2'%2C5'-phosphodiesterase 12 (Rattus norvegicus OX%3D10116)</v>
          </cell>
          <cell r="L6734">
            <v>0</v>
          </cell>
          <cell r="M6734" t="str">
            <v>Non-TF</v>
          </cell>
          <cell r="N6734" t="str">
            <v>Q8IP91</v>
          </cell>
        </row>
        <row r="6735">
          <cell r="A6735" t="str">
            <v>ANN06793</v>
          </cell>
          <cell r="B6735" t="str">
            <v>Scaffold_2</v>
          </cell>
          <cell r="C6735">
            <v>52409533</v>
          </cell>
          <cell r="D6735">
            <v>52410639</v>
          </cell>
          <cell r="E6735" t="str">
            <v>+</v>
          </cell>
          <cell r="F6735">
            <v>1107</v>
          </cell>
          <cell r="G6735">
            <v>14.473726173467798</v>
          </cell>
          <cell r="H6735">
            <v>19.345538396524059</v>
          </cell>
          <cell r="I6735">
            <v>15.985590538189543</v>
          </cell>
          <cell r="J6735">
            <v>24.208655852088608</v>
          </cell>
          <cell r="K6735" t="str">
            <v>Protein of unknown function</v>
          </cell>
          <cell r="L6735">
            <v>0</v>
          </cell>
          <cell r="M6735" t="str">
            <v>Non-TF</v>
          </cell>
          <cell r="N6735" t="str">
            <v>Q9W469</v>
          </cell>
        </row>
        <row r="6736">
          <cell r="A6736" t="str">
            <v>ANN06794</v>
          </cell>
          <cell r="B6736" t="str">
            <v>Scaffold_2</v>
          </cell>
          <cell r="C6736">
            <v>52489150</v>
          </cell>
          <cell r="D6736">
            <v>52492531</v>
          </cell>
          <cell r="E6736" t="str">
            <v>-</v>
          </cell>
          <cell r="F6736">
            <v>3382</v>
          </cell>
          <cell r="G6736">
            <v>0.11087169560316336</v>
          </cell>
          <cell r="H6736">
            <v>4.0516954359398581E-2</v>
          </cell>
          <cell r="I6736">
            <v>9.4617549073245058E-2</v>
          </cell>
          <cell r="J6736">
            <v>0.14820290246197076</v>
          </cell>
          <cell r="K6736" t="str">
            <v>Protein of unknown function</v>
          </cell>
          <cell r="L6736">
            <v>0</v>
          </cell>
          <cell r="M6736" t="str">
            <v>Non-TF</v>
          </cell>
          <cell r="N6736" t="str">
            <v>Q9VQR3</v>
          </cell>
        </row>
        <row r="6737">
          <cell r="A6737" t="str">
            <v>ANN06795</v>
          </cell>
          <cell r="B6737" t="str">
            <v>Scaffold_2</v>
          </cell>
          <cell r="C6737">
            <v>52496010</v>
          </cell>
          <cell r="D6737">
            <v>52500941</v>
          </cell>
          <cell r="E6737" t="str">
            <v>+</v>
          </cell>
          <cell r="F6737">
            <v>4932</v>
          </cell>
          <cell r="G6737">
            <v>0</v>
          </cell>
          <cell r="H6737">
            <v>0</v>
          </cell>
          <cell r="I6737">
            <v>0</v>
          </cell>
          <cell r="J6737">
            <v>0</v>
          </cell>
          <cell r="K6737" t="str">
            <v>Similar to R1A1-element\ORF2: Putative 115 kDa protein in type-1 retrotransposable element R1DM (Drosophila melanogaster OX%3D7227)</v>
          </cell>
          <cell r="L6737">
            <v>0</v>
          </cell>
          <cell r="M6737" t="str">
            <v>Non-TF</v>
          </cell>
          <cell r="N6737" t="str">
            <v>Q9VAZ3</v>
          </cell>
        </row>
        <row r="6738">
          <cell r="A6738" t="str">
            <v>ANN06796</v>
          </cell>
          <cell r="B6738" t="str">
            <v>Scaffold_2</v>
          </cell>
          <cell r="C6738">
            <v>52525824</v>
          </cell>
          <cell r="D6738">
            <v>52530352</v>
          </cell>
          <cell r="E6738" t="str">
            <v>-</v>
          </cell>
          <cell r="F6738">
            <v>4529</v>
          </cell>
          <cell r="G6738">
            <v>0</v>
          </cell>
          <cell r="H6738">
            <v>0.15695578968892979</v>
          </cell>
          <cell r="I6738">
            <v>0</v>
          </cell>
          <cell r="J6738">
            <v>0.15707684008016029</v>
          </cell>
          <cell r="K6738" t="str">
            <v>Similar to LAC: Lachesin (Schistocerca americana OX%3D7009)</v>
          </cell>
          <cell r="L6738">
            <v>0</v>
          </cell>
          <cell r="M6738" t="str">
            <v>Non-TF</v>
          </cell>
          <cell r="N6738" t="str">
            <v>A0A0B4LI09</v>
          </cell>
        </row>
        <row r="6739">
          <cell r="A6739" t="str">
            <v>ANN06797</v>
          </cell>
          <cell r="B6739" t="str">
            <v>Scaffold_2</v>
          </cell>
          <cell r="C6739">
            <v>52574281</v>
          </cell>
          <cell r="D6739">
            <v>52587053</v>
          </cell>
          <cell r="E6739" t="str">
            <v>-</v>
          </cell>
          <cell r="F6739">
            <v>12773</v>
          </cell>
          <cell r="G6739">
            <v>4.7731483915106621E-2</v>
          </cell>
          <cell r="H6739">
            <v>0.11988796593305635</v>
          </cell>
          <cell r="I6739">
            <v>8.884815042923537E-3</v>
          </cell>
          <cell r="J6739">
            <v>6.6611120954023342E-2</v>
          </cell>
          <cell r="K6739" t="str">
            <v>Similar to pol: Retrovirus-related Pol polyprotein from type-2 retrotransposable element R2DM (Drosophila melanogaster OX%3D7227)</v>
          </cell>
          <cell r="L6739">
            <v>0</v>
          </cell>
          <cell r="M6739" t="str">
            <v>Non-TF</v>
          </cell>
          <cell r="N6739" t="str">
            <v>Q9VXG1</v>
          </cell>
        </row>
        <row r="6740">
          <cell r="A6740" t="str">
            <v>ANN06798</v>
          </cell>
          <cell r="B6740" t="str">
            <v>Scaffold_2</v>
          </cell>
          <cell r="C6740">
            <v>52630604</v>
          </cell>
          <cell r="D6740">
            <v>52635164</v>
          </cell>
          <cell r="E6740" t="str">
            <v>+</v>
          </cell>
          <cell r="F6740">
            <v>4561</v>
          </cell>
          <cell r="G6740">
            <v>0</v>
          </cell>
          <cell r="H6740">
            <v>3.2466602193968568E-2</v>
          </cell>
          <cell r="I6740">
            <v>4.2653933327855199E-2</v>
          </cell>
          <cell r="J6740">
            <v>0.64953673103287324</v>
          </cell>
          <cell r="K6740" t="str">
            <v>Protein of unknown function</v>
          </cell>
          <cell r="L6740">
            <v>0</v>
          </cell>
          <cell r="M6740" t="str">
            <v>Non-TF</v>
          </cell>
          <cell r="N6740" t="str">
            <v>Q9VH70</v>
          </cell>
        </row>
        <row r="6741">
          <cell r="A6741" t="str">
            <v>ANN06799</v>
          </cell>
          <cell r="B6741" t="str">
            <v>Scaffold_2</v>
          </cell>
          <cell r="C6741">
            <v>52642898</v>
          </cell>
          <cell r="D6741">
            <v>52662983</v>
          </cell>
          <cell r="E6741" t="str">
            <v>+</v>
          </cell>
          <cell r="F6741">
            <v>20086</v>
          </cell>
          <cell r="G6741">
            <v>7.1175594976516168E-2</v>
          </cell>
          <cell r="H6741">
            <v>8.7363421003384553E-2</v>
          </cell>
          <cell r="I6741">
            <v>3.890613662014511E-2</v>
          </cell>
          <cell r="J6741">
            <v>4.819352301884125E-2</v>
          </cell>
          <cell r="K6741" t="str">
            <v>Protein of unknown function</v>
          </cell>
          <cell r="L6741">
            <v>0</v>
          </cell>
          <cell r="M6741" t="str">
            <v>Non-TF</v>
          </cell>
          <cell r="N6741" t="str">
            <v>Q7JW60</v>
          </cell>
        </row>
        <row r="6742">
          <cell r="A6742" t="str">
            <v>ANN06800</v>
          </cell>
          <cell r="B6742" t="str">
            <v>Scaffold_2</v>
          </cell>
          <cell r="C6742">
            <v>52844415</v>
          </cell>
          <cell r="D6742">
            <v>52852912</v>
          </cell>
          <cell r="E6742" t="str">
            <v>-</v>
          </cell>
          <cell r="F6742">
            <v>8498</v>
          </cell>
          <cell r="G6742">
            <v>2.2058208946351378E-2</v>
          </cell>
          <cell r="H6742">
            <v>6.5789240210883435E-2</v>
          </cell>
          <cell r="I6742">
            <v>1.2848547452149264E-2</v>
          </cell>
          <cell r="J6742">
            <v>6.0896657975342265E-2</v>
          </cell>
          <cell r="K6742" t="str">
            <v>Similar to LAC: Lachesin (Schistocerca americana OX%3D7009)</v>
          </cell>
          <cell r="L6742">
            <v>0</v>
          </cell>
          <cell r="M6742" t="str">
            <v>Non-TF</v>
          </cell>
          <cell r="N6742" t="str">
            <v>A0A0B4LI09</v>
          </cell>
        </row>
        <row r="6743">
          <cell r="A6743" t="str">
            <v>ANN06801</v>
          </cell>
          <cell r="B6743" t="str">
            <v>Scaffold_2</v>
          </cell>
          <cell r="C6743">
            <v>52863335</v>
          </cell>
          <cell r="D6743">
            <v>52877707</v>
          </cell>
          <cell r="E6743" t="str">
            <v>-</v>
          </cell>
          <cell r="F6743">
            <v>14373</v>
          </cell>
          <cell r="G6743">
            <v>2.6521205867130849E-2</v>
          </cell>
          <cell r="H6743">
            <v>2.3163929695950759E-2</v>
          </cell>
          <cell r="I6743">
            <v>6.7666969097905554E-3</v>
          </cell>
          <cell r="J6743">
            <v>9.276880991046562E-3</v>
          </cell>
          <cell r="K6743" t="str">
            <v>Protein of unknown function</v>
          </cell>
          <cell r="L6743">
            <v>0</v>
          </cell>
          <cell r="M6743" t="str">
            <v>Non-TF</v>
          </cell>
          <cell r="N6743" t="str">
            <v>A8JPQ1</v>
          </cell>
        </row>
        <row r="6744">
          <cell r="A6744" t="str">
            <v>ANN06802</v>
          </cell>
          <cell r="B6744" t="str">
            <v>Scaffold_2</v>
          </cell>
          <cell r="C6744">
            <v>53110895</v>
          </cell>
          <cell r="D6744">
            <v>53135456</v>
          </cell>
          <cell r="E6744" t="str">
            <v>+</v>
          </cell>
          <cell r="F6744">
            <v>24562</v>
          </cell>
          <cell r="G6744">
            <v>3.7705844766310288E-2</v>
          </cell>
          <cell r="H6744">
            <v>8.9944055555644567E-2</v>
          </cell>
          <cell r="I6744">
            <v>8.5797738575680658E-3</v>
          </cell>
          <cell r="J6744">
            <v>0.22294235712811683</v>
          </cell>
          <cell r="K6744" t="str">
            <v>Similar to RRM3: ATP-dependent DNA helicase RRM3 (Saccharomyces cerevisiae (strain ATCC 204508 / S288c) OX%3D559292)</v>
          </cell>
          <cell r="L6744">
            <v>0</v>
          </cell>
          <cell r="M6744" t="str">
            <v>Non-TF</v>
          </cell>
          <cell r="N6744" t="str">
            <v>Q9VQR3</v>
          </cell>
        </row>
        <row r="6745">
          <cell r="A6745" t="str">
            <v>ANN06803</v>
          </cell>
          <cell r="B6745" t="str">
            <v>Scaffold_2</v>
          </cell>
          <cell r="C6745">
            <v>53146477</v>
          </cell>
          <cell r="D6745">
            <v>53216607</v>
          </cell>
          <cell r="E6745" t="str">
            <v>-</v>
          </cell>
          <cell r="F6745">
            <v>70131</v>
          </cell>
          <cell r="G6745">
            <v>7.6683623799731801E-2</v>
          </cell>
          <cell r="H6745">
            <v>3.307382198942395</v>
          </cell>
          <cell r="I6745">
            <v>6.97635037046445E-2</v>
          </cell>
          <cell r="J6745">
            <v>3.2148759772491746</v>
          </cell>
          <cell r="K6745" t="str">
            <v>Similar to Lac: Lachesin (Drosophila melanogaster OX%3D7227)</v>
          </cell>
          <cell r="L6745">
            <v>0</v>
          </cell>
          <cell r="M6745" t="str">
            <v>Non-TF</v>
          </cell>
          <cell r="N6745" t="str">
            <v>A8JPQ1</v>
          </cell>
        </row>
        <row r="6746">
          <cell r="A6746" t="str">
            <v>ANN06804</v>
          </cell>
          <cell r="B6746" t="str">
            <v>Scaffold_2</v>
          </cell>
          <cell r="C6746">
            <v>53262306</v>
          </cell>
          <cell r="D6746">
            <v>53270335</v>
          </cell>
          <cell r="E6746" t="str">
            <v>-</v>
          </cell>
          <cell r="F6746">
            <v>8030</v>
          </cell>
          <cell r="G6746">
            <v>1.3126937223431029E-2</v>
          </cell>
          <cell r="H6746">
            <v>1.21368121957661</v>
          </cell>
          <cell r="I6746">
            <v>6.2583227011864348E-2</v>
          </cell>
          <cell r="J6746">
            <v>0.94897247979773736</v>
          </cell>
          <cell r="K6746" t="str">
            <v>Similar to jockey\pol: RNA-directed DNA polymerase from mobile element jockey (Drosophila funebris OX%3D7221)</v>
          </cell>
          <cell r="L6746">
            <v>0</v>
          </cell>
          <cell r="M6746" t="str">
            <v>Non-TF</v>
          </cell>
          <cell r="N6746" t="str">
            <v>Q9W1X5</v>
          </cell>
        </row>
        <row r="6747">
          <cell r="A6747" t="str">
            <v>ANN06805</v>
          </cell>
          <cell r="B6747" t="str">
            <v>Scaffold_2</v>
          </cell>
          <cell r="C6747">
            <v>53285941</v>
          </cell>
          <cell r="D6747">
            <v>53291714</v>
          </cell>
          <cell r="E6747" t="str">
            <v>-</v>
          </cell>
          <cell r="F6747">
            <v>5774</v>
          </cell>
          <cell r="G6747">
            <v>1.0165874784789834E-2</v>
          </cell>
          <cell r="H6747">
            <v>0.44231396349343272</v>
          </cell>
          <cell r="I6747">
            <v>1.9656479772773152E-2</v>
          </cell>
          <cell r="J6747">
            <v>0.13582081587097272</v>
          </cell>
          <cell r="K6747" t="str">
            <v>Similar to SDK1: Protein sidekick-1 (Gallus gallus OX%3D9031)</v>
          </cell>
          <cell r="L6747">
            <v>0</v>
          </cell>
          <cell r="M6747" t="str">
            <v>Non-TF</v>
          </cell>
          <cell r="N6747" t="str">
            <v>A8JPQ1</v>
          </cell>
        </row>
        <row r="6748">
          <cell r="A6748" t="str">
            <v>ANN06806</v>
          </cell>
          <cell r="B6748" t="str">
            <v>Scaffold_2</v>
          </cell>
          <cell r="C6748">
            <v>53384216</v>
          </cell>
          <cell r="D6748">
            <v>53387779</v>
          </cell>
          <cell r="E6748" t="str">
            <v>+</v>
          </cell>
          <cell r="F6748">
            <v>3564</v>
          </cell>
          <cell r="G6748">
            <v>0.3780650700800155</v>
          </cell>
          <cell r="H6748">
            <v>0.6687282490437173</v>
          </cell>
          <cell r="I6748">
            <v>0.41131186348216997</v>
          </cell>
          <cell r="J6748">
            <v>0.2325851344062547</v>
          </cell>
          <cell r="K6748" t="str">
            <v>Similar to pol: Retrovirus-related Pol polyprotein from transposon 17.6 (Drosophila melanogaster OX%3D7227)</v>
          </cell>
          <cell r="L6748">
            <v>0</v>
          </cell>
          <cell r="M6748" t="str">
            <v>Non-TF</v>
          </cell>
          <cell r="N6748" t="str">
            <v>Q9VH77</v>
          </cell>
        </row>
        <row r="6749">
          <cell r="A6749" t="str">
            <v>ANN06807</v>
          </cell>
          <cell r="B6749" t="str">
            <v>Scaffold_2</v>
          </cell>
          <cell r="C6749">
            <v>53413107</v>
          </cell>
          <cell r="D6749">
            <v>53417183</v>
          </cell>
          <cell r="E6749" t="str">
            <v>-</v>
          </cell>
          <cell r="F6749">
            <v>4077</v>
          </cell>
          <cell r="G6749">
            <v>0</v>
          </cell>
          <cell r="H6749">
            <v>0</v>
          </cell>
          <cell r="I6749">
            <v>5.5680499375966343E-2</v>
          </cell>
          <cell r="J6749">
            <v>0</v>
          </cell>
          <cell r="K6749" t="str">
            <v>Similar to X-element\ORF2: Probable RNA-directed DNA polymerase from transposon X-element (Drosophila melanogaster OX%3D7227)</v>
          </cell>
          <cell r="L6749">
            <v>0</v>
          </cell>
          <cell r="M6749" t="str">
            <v>Non-TF</v>
          </cell>
          <cell r="N6749" t="str">
            <v>A1Z8C0</v>
          </cell>
        </row>
        <row r="6750">
          <cell r="A6750" t="str">
            <v>ANN06808</v>
          </cell>
          <cell r="B6750" t="str">
            <v>Scaffold_2</v>
          </cell>
          <cell r="C6750">
            <v>53577984</v>
          </cell>
          <cell r="D6750">
            <v>53579151</v>
          </cell>
          <cell r="E6750" t="str">
            <v>+</v>
          </cell>
          <cell r="F6750">
            <v>1168</v>
          </cell>
          <cell r="G6750">
            <v>0</v>
          </cell>
          <cell r="H6750">
            <v>0</v>
          </cell>
          <cell r="I6750">
            <v>0</v>
          </cell>
          <cell r="J6750">
            <v>0</v>
          </cell>
          <cell r="K6750" t="str">
            <v>Similar to Transposable element Tcb2 transposase (Caenorhabditis briggsae OX%3D6238)</v>
          </cell>
          <cell r="L6750" t="str">
            <v>PAX</v>
          </cell>
          <cell r="M6750" t="str">
            <v>TF</v>
          </cell>
          <cell r="N6750" t="str">
            <v>P23757</v>
          </cell>
        </row>
        <row r="6751">
          <cell r="A6751" t="str">
            <v>ANN06809</v>
          </cell>
          <cell r="B6751" t="str">
            <v>Scaffold_2</v>
          </cell>
          <cell r="C6751">
            <v>53729175</v>
          </cell>
          <cell r="D6751">
            <v>53730880</v>
          </cell>
          <cell r="E6751" t="str">
            <v>-</v>
          </cell>
          <cell r="F6751">
            <v>1706</v>
          </cell>
          <cell r="G6751">
            <v>0</v>
          </cell>
          <cell r="H6751">
            <v>0</v>
          </cell>
          <cell r="I6751">
            <v>0</v>
          </cell>
          <cell r="J6751">
            <v>0</v>
          </cell>
          <cell r="K6751" t="str">
            <v>Protein of unknown function</v>
          </cell>
          <cell r="L6751">
            <v>0</v>
          </cell>
          <cell r="M6751" t="str">
            <v>Non-TF</v>
          </cell>
          <cell r="N6751" t="str">
            <v>NA</v>
          </cell>
        </row>
        <row r="6752">
          <cell r="A6752" t="str">
            <v>ANN06810</v>
          </cell>
          <cell r="B6752" t="str">
            <v>Scaffold_2</v>
          </cell>
          <cell r="C6752">
            <v>53730963</v>
          </cell>
          <cell r="D6752">
            <v>53734682</v>
          </cell>
          <cell r="E6752" t="str">
            <v>-</v>
          </cell>
          <cell r="F6752">
            <v>3720</v>
          </cell>
          <cell r="G6752">
            <v>0</v>
          </cell>
          <cell r="H6752">
            <v>3.9808471633368286E-2</v>
          </cell>
          <cell r="I6752">
            <v>5.9868503745397074E-2</v>
          </cell>
          <cell r="J6752">
            <v>1.792515912924458E-2</v>
          </cell>
          <cell r="K6752" t="str">
            <v>Protein of unknown function</v>
          </cell>
          <cell r="L6752">
            <v>0</v>
          </cell>
          <cell r="M6752" t="str">
            <v>Non-TF</v>
          </cell>
          <cell r="N6752" t="str">
            <v>Q9VQR3</v>
          </cell>
        </row>
        <row r="6753">
          <cell r="A6753" t="str">
            <v>ANN06811</v>
          </cell>
          <cell r="B6753" t="str">
            <v>Scaffold_2</v>
          </cell>
          <cell r="C6753">
            <v>53751666</v>
          </cell>
          <cell r="D6753">
            <v>53754576</v>
          </cell>
          <cell r="E6753" t="str">
            <v>-</v>
          </cell>
          <cell r="F6753">
            <v>2911</v>
          </cell>
          <cell r="G6753">
            <v>0</v>
          </cell>
          <cell r="H6753">
            <v>0</v>
          </cell>
          <cell r="I6753">
            <v>0</v>
          </cell>
          <cell r="J6753">
            <v>0</v>
          </cell>
          <cell r="K6753" t="str">
            <v>Similar to X-element\ORF2: Probable RNA-directed DNA polymerase from transposon X-element (Drosophila melanogaster OX%3D7227)</v>
          </cell>
          <cell r="L6753">
            <v>0</v>
          </cell>
          <cell r="M6753" t="str">
            <v>Non-TF</v>
          </cell>
          <cell r="N6753" t="str">
            <v>P12370</v>
          </cell>
        </row>
        <row r="6754">
          <cell r="A6754" t="str">
            <v>ANN06812</v>
          </cell>
          <cell r="B6754" t="str">
            <v>Scaffold_2</v>
          </cell>
          <cell r="C6754">
            <v>53757380</v>
          </cell>
          <cell r="D6754">
            <v>53761322</v>
          </cell>
          <cell r="E6754" t="str">
            <v>-</v>
          </cell>
          <cell r="F6754">
            <v>3943</v>
          </cell>
          <cell r="G6754">
            <v>0.19042203530858828</v>
          </cell>
          <cell r="H6754">
            <v>0.24503983375553759</v>
          </cell>
          <cell r="I6754">
            <v>0.13570078872645305</v>
          </cell>
          <cell r="J6754">
            <v>0.21109808340349215</v>
          </cell>
          <cell r="K6754" t="str">
            <v>Similar to X-element\ORF2: Probable RNA-directed DNA polymerase from transposon X-element (Drosophila melanogaster OX%3D7227)</v>
          </cell>
          <cell r="L6754">
            <v>0</v>
          </cell>
          <cell r="M6754" t="str">
            <v>Non-TF</v>
          </cell>
          <cell r="N6754" t="str">
            <v>Q9N6D8</v>
          </cell>
        </row>
        <row r="6755">
          <cell r="A6755" t="str">
            <v>ANN06813</v>
          </cell>
          <cell r="B6755" t="str">
            <v>Scaffold_2</v>
          </cell>
          <cell r="C6755">
            <v>53778822</v>
          </cell>
          <cell r="D6755">
            <v>53780383</v>
          </cell>
          <cell r="E6755" t="str">
            <v>-</v>
          </cell>
          <cell r="F6755">
            <v>1562</v>
          </cell>
          <cell r="G6755">
            <v>6.0034785847901236E-2</v>
          </cell>
          <cell r="H6755">
            <v>1.4058255398826065</v>
          </cell>
          <cell r="I6755">
            <v>0</v>
          </cell>
          <cell r="J6755">
            <v>0.370222036053584</v>
          </cell>
          <cell r="K6755" t="str">
            <v>Protein of unknown function</v>
          </cell>
          <cell r="L6755">
            <v>0</v>
          </cell>
          <cell r="M6755" t="str">
            <v>Non-TF</v>
          </cell>
          <cell r="N6755" t="str">
            <v>A1Z768</v>
          </cell>
        </row>
        <row r="6756">
          <cell r="A6756" t="str">
            <v>ANN06814</v>
          </cell>
          <cell r="B6756" t="str">
            <v>Scaffold_2</v>
          </cell>
          <cell r="C6756">
            <v>53779939</v>
          </cell>
          <cell r="D6756">
            <v>53784696</v>
          </cell>
          <cell r="E6756" t="str">
            <v>+</v>
          </cell>
          <cell r="F6756">
            <v>4758</v>
          </cell>
          <cell r="G6756">
            <v>0</v>
          </cell>
          <cell r="H6756">
            <v>1.3236066783030962E-2</v>
          </cell>
          <cell r="I6756">
            <v>0</v>
          </cell>
          <cell r="J6756">
            <v>0</v>
          </cell>
          <cell r="K6756" t="str">
            <v>Similar to RTase: Probable RNA-directed DNA polymerase from transposon BS (Drosophila melanogaster OX%3D7227)</v>
          </cell>
          <cell r="L6756">
            <v>0</v>
          </cell>
          <cell r="M6756" t="str">
            <v>Non-TF</v>
          </cell>
          <cell r="N6756" t="str">
            <v>M9PJQ3</v>
          </cell>
        </row>
        <row r="6757">
          <cell r="A6757" t="str">
            <v>ANN06815</v>
          </cell>
          <cell r="B6757" t="str">
            <v>Scaffold_2</v>
          </cell>
          <cell r="C6757">
            <v>53784816</v>
          </cell>
          <cell r="D6757">
            <v>53786303</v>
          </cell>
          <cell r="E6757" t="str">
            <v>-</v>
          </cell>
          <cell r="F6757">
            <v>1488</v>
          </cell>
          <cell r="G6757">
            <v>0</v>
          </cell>
          <cell r="H6757">
            <v>1.6847921309456713</v>
          </cell>
          <cell r="I6757">
            <v>0</v>
          </cell>
          <cell r="J6757">
            <v>8.9661959383538117E-2</v>
          </cell>
          <cell r="K6757" t="str">
            <v>Protein of unknown function</v>
          </cell>
          <cell r="L6757">
            <v>0</v>
          </cell>
          <cell r="M6757" t="str">
            <v>Non-TF</v>
          </cell>
          <cell r="N6757" t="str">
            <v>NA</v>
          </cell>
        </row>
        <row r="6758">
          <cell r="A6758" t="str">
            <v>ANN06816</v>
          </cell>
          <cell r="B6758" t="str">
            <v>Scaffold_2</v>
          </cell>
          <cell r="C6758">
            <v>53802347</v>
          </cell>
          <cell r="D6758">
            <v>53808549</v>
          </cell>
          <cell r="E6758" t="str">
            <v>-</v>
          </cell>
          <cell r="F6758">
            <v>6203</v>
          </cell>
          <cell r="G6758">
            <v>0.12088878814362301</v>
          </cell>
          <cell r="H6758">
            <v>1.0782351882954255</v>
          </cell>
          <cell r="I6758">
            <v>0.16972815514513503</v>
          </cell>
          <cell r="J6758">
            <v>0.57330278061167783</v>
          </cell>
          <cell r="K6758" t="str">
            <v>Similar to pol: RNA-directed DNA polymerase from mobile element jockey (Drosophila melanogaster OX%3D7227)</v>
          </cell>
          <cell r="L6758">
            <v>0</v>
          </cell>
          <cell r="M6758" t="str">
            <v>Non-TF</v>
          </cell>
          <cell r="N6758" t="str">
            <v>M9PBI9</v>
          </cell>
        </row>
        <row r="6759">
          <cell r="A6759" t="str">
            <v>ANN06817</v>
          </cell>
          <cell r="B6759" t="str">
            <v>Scaffold_2</v>
          </cell>
          <cell r="C6759">
            <v>53848328</v>
          </cell>
          <cell r="D6759">
            <v>53857966</v>
          </cell>
          <cell r="E6759" t="str">
            <v>-</v>
          </cell>
          <cell r="F6759">
            <v>9639</v>
          </cell>
          <cell r="G6759">
            <v>0.71693496093510845</v>
          </cell>
          <cell r="H6759">
            <v>7.221404822172682E-2</v>
          </cell>
          <cell r="I6759">
            <v>0.6410237509030865</v>
          </cell>
          <cell r="J6759">
            <v>0</v>
          </cell>
          <cell r="K6759" t="str">
            <v>Similar to CYP4C1: Cytochrome P450 4C1 (Blaberus discoidalis OX%3D6981)</v>
          </cell>
          <cell r="L6759">
            <v>0</v>
          </cell>
          <cell r="M6759" t="str">
            <v>Non-TF</v>
          </cell>
          <cell r="N6759" t="str">
            <v>Q9VA27</v>
          </cell>
        </row>
        <row r="6760">
          <cell r="A6760" t="str">
            <v>ANN06818</v>
          </cell>
          <cell r="B6760" t="str">
            <v>Scaffold_2</v>
          </cell>
          <cell r="C6760">
            <v>53865026</v>
          </cell>
          <cell r="D6760">
            <v>53868171</v>
          </cell>
          <cell r="E6760" t="str">
            <v>-</v>
          </cell>
          <cell r="F6760">
            <v>3146</v>
          </cell>
          <cell r="G6760">
            <v>0.12847755118606677</v>
          </cell>
          <cell r="H6760">
            <v>5.2927185626423574E-2</v>
          </cell>
          <cell r="I6760">
            <v>0.50397290378386839</v>
          </cell>
          <cell r="J6760">
            <v>0</v>
          </cell>
          <cell r="K6760" t="str">
            <v>Protein of unknown function</v>
          </cell>
          <cell r="L6760">
            <v>0</v>
          </cell>
          <cell r="M6760" t="str">
            <v>Non-TF</v>
          </cell>
          <cell r="N6760" t="str">
            <v>Q9VA27</v>
          </cell>
        </row>
        <row r="6761">
          <cell r="A6761" t="str">
            <v>ANN06819</v>
          </cell>
          <cell r="B6761" t="str">
            <v>Scaffold_2</v>
          </cell>
          <cell r="C6761">
            <v>53886801</v>
          </cell>
          <cell r="D6761">
            <v>53891995</v>
          </cell>
          <cell r="E6761" t="str">
            <v>+</v>
          </cell>
          <cell r="F6761">
            <v>5195</v>
          </cell>
          <cell r="G6761">
            <v>0.14665600218810271</v>
          </cell>
          <cell r="H6761">
            <v>2.967431265543611</v>
          </cell>
          <cell r="I6761">
            <v>0.12713371324630338</v>
          </cell>
          <cell r="J6761">
            <v>2.182480281972635</v>
          </cell>
          <cell r="K6761" t="str">
            <v>Similar to Cyp4c3: Cytochrome P450 4c3 (Drosophila melanogaster OX%3D7227)</v>
          </cell>
          <cell r="L6761">
            <v>0</v>
          </cell>
          <cell r="M6761" t="str">
            <v>Non-TF</v>
          </cell>
          <cell r="N6761" t="str">
            <v>Q9VA27</v>
          </cell>
        </row>
        <row r="6762">
          <cell r="A6762" t="str">
            <v>ANN06820</v>
          </cell>
          <cell r="B6762" t="str">
            <v>Scaffold_2</v>
          </cell>
          <cell r="C6762">
            <v>53897021</v>
          </cell>
          <cell r="D6762">
            <v>53902423</v>
          </cell>
          <cell r="E6762" t="str">
            <v>-</v>
          </cell>
          <cell r="F6762">
            <v>5403</v>
          </cell>
          <cell r="G6762">
            <v>1.7348074918284679E-2</v>
          </cell>
          <cell r="H6762">
            <v>0</v>
          </cell>
          <cell r="I6762">
            <v>0</v>
          </cell>
          <cell r="J6762">
            <v>0</v>
          </cell>
          <cell r="K6762" t="str">
            <v>Similar to Cyp4g15: Cytochrome P450 4g15 (Drosophila melanogaster OX%3D7227)</v>
          </cell>
          <cell r="L6762">
            <v>0</v>
          </cell>
          <cell r="M6762" t="str">
            <v>Non-TF</v>
          </cell>
          <cell r="N6762" t="str">
            <v>Q9VYY4</v>
          </cell>
        </row>
        <row r="6763">
          <cell r="A6763" t="str">
            <v>ANN06821</v>
          </cell>
          <cell r="B6763" t="str">
            <v>Scaffold_2</v>
          </cell>
          <cell r="C6763">
            <v>53919868</v>
          </cell>
          <cell r="D6763">
            <v>53926384</v>
          </cell>
          <cell r="E6763" t="str">
            <v>-</v>
          </cell>
          <cell r="F6763">
            <v>6517</v>
          </cell>
          <cell r="G6763">
            <v>9.8888288075479128E-2</v>
          </cell>
          <cell r="H6763">
            <v>0.18910122448243102</v>
          </cell>
          <cell r="I6763">
            <v>6.5849607292442283E-2</v>
          </cell>
          <cell r="J6763">
            <v>0.11782208109738575</v>
          </cell>
          <cell r="K6763" t="str">
            <v>Similar to GIP: Copia protein (Drosophila melanogaster OX%3D7227)</v>
          </cell>
          <cell r="L6763">
            <v>0</v>
          </cell>
          <cell r="M6763" t="str">
            <v>Non-TF</v>
          </cell>
          <cell r="N6763" t="str">
            <v>NA</v>
          </cell>
        </row>
        <row r="6764">
          <cell r="A6764" t="str">
            <v>ANN06822</v>
          </cell>
          <cell r="B6764" t="str">
            <v>Scaffold_2</v>
          </cell>
          <cell r="C6764">
            <v>53934455</v>
          </cell>
          <cell r="D6764">
            <v>53938242</v>
          </cell>
          <cell r="E6764" t="str">
            <v>-</v>
          </cell>
          <cell r="F6764">
            <v>3788</v>
          </cell>
          <cell r="G6764">
            <v>0.56345234684323953</v>
          </cell>
          <cell r="H6764">
            <v>0.43301459065080339</v>
          </cell>
          <cell r="I6764">
            <v>0.87064986587422677</v>
          </cell>
          <cell r="J6764">
            <v>0.904946169965541</v>
          </cell>
          <cell r="K6764" t="str">
            <v>Similar to Retrovirus-related Pol polyprotein from transposon TNT 1-94 (Nicotiana tabacum OX%3D4097)</v>
          </cell>
          <cell r="L6764">
            <v>0</v>
          </cell>
          <cell r="M6764" t="str">
            <v>Non-TF</v>
          </cell>
          <cell r="N6764" t="str">
            <v>Q9VEA7</v>
          </cell>
        </row>
        <row r="6765">
          <cell r="A6765" t="str">
            <v>ANN06823</v>
          </cell>
          <cell r="B6765" t="str">
            <v>Scaffold_2</v>
          </cell>
          <cell r="C6765">
            <v>53947358</v>
          </cell>
          <cell r="D6765">
            <v>53951638</v>
          </cell>
          <cell r="E6765" t="str">
            <v>-</v>
          </cell>
          <cell r="F6765">
            <v>4281</v>
          </cell>
          <cell r="G6765">
            <v>0.13421315683848814</v>
          </cell>
          <cell r="H6765">
            <v>0.11237376252212639</v>
          </cell>
          <cell r="I6765">
            <v>2.55079690889982E-2</v>
          </cell>
          <cell r="J6765">
            <v>0.24920996935200221</v>
          </cell>
          <cell r="K6765" t="str">
            <v>Similar to RTase: Probable RNA-directed DNA polymerase from transposon BS (Drosophila melanogaster OX%3D7227)</v>
          </cell>
          <cell r="L6765">
            <v>0</v>
          </cell>
          <cell r="M6765" t="str">
            <v>Non-TF</v>
          </cell>
          <cell r="N6765" t="str">
            <v>NA</v>
          </cell>
        </row>
        <row r="6766">
          <cell r="A6766" t="str">
            <v>ANN06824</v>
          </cell>
          <cell r="B6766" t="str">
            <v>Scaffold_2</v>
          </cell>
          <cell r="C6766">
            <v>53957066</v>
          </cell>
          <cell r="D6766">
            <v>53976951</v>
          </cell>
          <cell r="E6766" t="str">
            <v>-</v>
          </cell>
          <cell r="F6766">
            <v>19886</v>
          </cell>
          <cell r="G6766">
            <v>0.6306628398697034</v>
          </cell>
          <cell r="H6766">
            <v>1.0931641764688738</v>
          </cell>
          <cell r="I6766">
            <v>0.88671574336773107</v>
          </cell>
          <cell r="J6766">
            <v>1.5066000110934059</v>
          </cell>
          <cell r="K6766" t="str">
            <v>Similar to RPS6KA5: Ribosomal protein S6 kinase alpha-5 (Gallus gallus OX%3D9031)</v>
          </cell>
          <cell r="L6766">
            <v>0</v>
          </cell>
          <cell r="M6766" t="str">
            <v>Non-TF</v>
          </cell>
          <cell r="N6766" t="str">
            <v>Q9VR61</v>
          </cell>
        </row>
        <row r="6767">
          <cell r="A6767" t="str">
            <v>ANN06825</v>
          </cell>
          <cell r="B6767" t="str">
            <v>Scaffold_2</v>
          </cell>
          <cell r="C6767">
            <v>53982355</v>
          </cell>
          <cell r="D6767">
            <v>53989769</v>
          </cell>
          <cell r="E6767" t="str">
            <v>-</v>
          </cell>
          <cell r="F6767">
            <v>7415</v>
          </cell>
          <cell r="G6767">
            <v>6.3200904173572854E-3</v>
          </cell>
          <cell r="H6767">
            <v>0.3693375053450581</v>
          </cell>
          <cell r="I6767">
            <v>4.2344262686800693E-2</v>
          </cell>
          <cell r="J6767">
            <v>0.32101132294506279</v>
          </cell>
          <cell r="K6767" t="str">
            <v>Similar to RPS6KA5: Ribosomal protein S6 kinase alpha-5 (Gallus gallus OX%3D9031)</v>
          </cell>
          <cell r="L6767">
            <v>0</v>
          </cell>
          <cell r="M6767" t="str">
            <v>Non-TF</v>
          </cell>
          <cell r="N6767" t="str">
            <v>M9PI05</v>
          </cell>
        </row>
        <row r="6768">
          <cell r="A6768" t="str">
            <v>ANN06826</v>
          </cell>
          <cell r="B6768" t="str">
            <v>Scaffold_2</v>
          </cell>
          <cell r="C6768">
            <v>53990670</v>
          </cell>
          <cell r="D6768">
            <v>54006536</v>
          </cell>
          <cell r="E6768" t="str">
            <v>-</v>
          </cell>
          <cell r="F6768">
            <v>15867</v>
          </cell>
          <cell r="G6768">
            <v>0.14252663446497019</v>
          </cell>
          <cell r="H6768">
            <v>0.3876029833551094</v>
          </cell>
          <cell r="I6768">
            <v>0.21924323073972043</v>
          </cell>
          <cell r="J6768">
            <v>0.1193632602580381</v>
          </cell>
          <cell r="K6768" t="str">
            <v>Similar to R1A1-element\ORF2: Putative 115 kDa protein in type-1 retrotransposable element R1DM (Drosophila melanogaster OX%3D7227)</v>
          </cell>
          <cell r="L6768">
            <v>0</v>
          </cell>
          <cell r="M6768" t="str">
            <v>Non-TF</v>
          </cell>
          <cell r="N6768" t="str">
            <v>M9PI05</v>
          </cell>
        </row>
        <row r="6769">
          <cell r="A6769" t="str">
            <v>ANN06827</v>
          </cell>
          <cell r="B6769" t="str">
            <v>Scaffold_2</v>
          </cell>
          <cell r="C6769">
            <v>54116766</v>
          </cell>
          <cell r="D6769">
            <v>54124039</v>
          </cell>
          <cell r="E6769" t="str">
            <v>+</v>
          </cell>
          <cell r="F6769">
            <v>7274</v>
          </cell>
          <cell r="G6769">
            <v>0.58794077667164057</v>
          </cell>
          <cell r="H6769">
            <v>0.19654157381724222</v>
          </cell>
          <cell r="I6769">
            <v>0.69936363403947555</v>
          </cell>
          <cell r="J6769">
            <v>0.24621600458989304</v>
          </cell>
          <cell r="K6769" t="str">
            <v>Similar to ESRP1: Epithelial splicing regulatory protein 1 (Homo sapiens OX%3D9606)</v>
          </cell>
          <cell r="L6769">
            <v>0</v>
          </cell>
          <cell r="M6769" t="str">
            <v>Non-TF</v>
          </cell>
          <cell r="N6769" t="str">
            <v>A0A0B4K880</v>
          </cell>
        </row>
        <row r="6770">
          <cell r="A6770" t="str">
            <v>ANN06828</v>
          </cell>
          <cell r="B6770" t="str">
            <v>Scaffold_2</v>
          </cell>
          <cell r="C6770">
            <v>54144379</v>
          </cell>
          <cell r="D6770">
            <v>54149820</v>
          </cell>
          <cell r="E6770" t="str">
            <v>+</v>
          </cell>
          <cell r="F6770">
            <v>5442</v>
          </cell>
          <cell r="G6770">
            <v>0.12167038040952476</v>
          </cell>
          <cell r="H6770">
            <v>1.6988080461836762E-2</v>
          </cell>
          <cell r="I6770">
            <v>0.1385262074099225</v>
          </cell>
          <cell r="J6770">
            <v>2.4504196582121152E-2</v>
          </cell>
          <cell r="K6770" t="str">
            <v>Similar to IYD: Iodotyrosine deiodinase 1 (Pongo abelii OX%3D9601)</v>
          </cell>
          <cell r="L6770">
            <v>0</v>
          </cell>
          <cell r="M6770" t="str">
            <v>Non-TF</v>
          </cell>
          <cell r="N6770" t="str">
            <v>E1JIB2</v>
          </cell>
        </row>
        <row r="6771">
          <cell r="A6771" t="str">
            <v>ANN06829</v>
          </cell>
          <cell r="B6771" t="str">
            <v>Scaffold_2</v>
          </cell>
          <cell r="C6771">
            <v>54216392</v>
          </cell>
          <cell r="D6771">
            <v>54221378</v>
          </cell>
          <cell r="E6771" t="str">
            <v>+</v>
          </cell>
          <cell r="F6771">
            <v>4987</v>
          </cell>
          <cell r="G6771">
            <v>0.31992962751715098</v>
          </cell>
          <cell r="H6771">
            <v>4.8231017207651522E-2</v>
          </cell>
          <cell r="I6771">
            <v>0.80343000445444357</v>
          </cell>
          <cell r="J6771">
            <v>0.35078708631659278</v>
          </cell>
          <cell r="K6771" t="str">
            <v>Similar to IYD: Iodotyrosine deiodinase 1 (Pongo abelii OX%3D9601)</v>
          </cell>
          <cell r="L6771">
            <v>0</v>
          </cell>
          <cell r="M6771" t="str">
            <v>Non-TF</v>
          </cell>
          <cell r="N6771" t="str">
            <v>E1JIB2</v>
          </cell>
        </row>
        <row r="6772">
          <cell r="A6772" t="str">
            <v>ANN06830</v>
          </cell>
          <cell r="B6772" t="str">
            <v>Scaffold_2</v>
          </cell>
          <cell r="C6772">
            <v>54225326</v>
          </cell>
          <cell r="D6772">
            <v>54226075</v>
          </cell>
          <cell r="E6772" t="str">
            <v>-</v>
          </cell>
          <cell r="F6772">
            <v>750</v>
          </cell>
          <cell r="G6772">
            <v>407.77049911844102</v>
          </cell>
          <cell r="H6772">
            <v>5.0445770610212355</v>
          </cell>
          <cell r="I6772">
            <v>263.06626673405162</v>
          </cell>
          <cell r="J6772">
            <v>3.2778664445170063</v>
          </cell>
          <cell r="K6772" t="str">
            <v>Similar to Probable salivary secreted peptide (Bombus ignitus OX%3D130704)</v>
          </cell>
          <cell r="L6772">
            <v>0</v>
          </cell>
          <cell r="M6772" t="str">
            <v>Non-TF</v>
          </cell>
          <cell r="N6772" t="str">
            <v>Q8MLS3</v>
          </cell>
        </row>
        <row r="6773">
          <cell r="A6773" t="str">
            <v>ANN06831</v>
          </cell>
          <cell r="B6773" t="str">
            <v>Scaffold_2</v>
          </cell>
          <cell r="C6773">
            <v>54228840</v>
          </cell>
          <cell r="D6773">
            <v>54231448</v>
          </cell>
          <cell r="E6773" t="str">
            <v>-</v>
          </cell>
          <cell r="F6773">
            <v>2609</v>
          </cell>
          <cell r="G6773">
            <v>1125.0433761576944</v>
          </cell>
          <cell r="H6773">
            <v>10.450543407986544</v>
          </cell>
          <cell r="I6773">
            <v>918.30434545428943</v>
          </cell>
          <cell r="J6773">
            <v>5.0566263991171345</v>
          </cell>
          <cell r="K6773" t="str">
            <v>Similar to Probable salivary secreted peptide (Bombus ignitus OX%3D130704)</v>
          </cell>
          <cell r="L6773">
            <v>0</v>
          </cell>
          <cell r="M6773" t="str">
            <v>Non-TF</v>
          </cell>
          <cell r="N6773" t="str">
            <v>Q2PE22</v>
          </cell>
        </row>
        <row r="6774">
          <cell r="A6774" t="str">
            <v>ANN06832</v>
          </cell>
          <cell r="B6774" t="str">
            <v>Scaffold_2</v>
          </cell>
          <cell r="C6774">
            <v>54239196</v>
          </cell>
          <cell r="D6774">
            <v>54241610</v>
          </cell>
          <cell r="E6774" t="str">
            <v>-</v>
          </cell>
          <cell r="F6774">
            <v>2415</v>
          </cell>
          <cell r="G6774">
            <v>563.96869269690876</v>
          </cell>
          <cell r="H6774">
            <v>1.1547775156085804</v>
          </cell>
          <cell r="I6774">
            <v>584.83146694386244</v>
          </cell>
          <cell r="J6774">
            <v>1.0903135751402981</v>
          </cell>
          <cell r="K6774" t="str">
            <v>Similar to Probable salivary secreted peptide (Bombus ignitus OX%3D130704)</v>
          </cell>
          <cell r="L6774">
            <v>0</v>
          </cell>
          <cell r="M6774" t="str">
            <v>Non-TF</v>
          </cell>
          <cell r="N6774" t="str">
            <v>Q6IG52</v>
          </cell>
        </row>
        <row r="6775">
          <cell r="A6775" t="str">
            <v>ANN06833</v>
          </cell>
          <cell r="B6775" t="str">
            <v>Scaffold_2</v>
          </cell>
          <cell r="C6775">
            <v>54253134</v>
          </cell>
          <cell r="D6775">
            <v>54258694</v>
          </cell>
          <cell r="E6775" t="str">
            <v>+</v>
          </cell>
          <cell r="F6775">
            <v>5561</v>
          </cell>
          <cell r="G6775">
            <v>0.76618063626296917</v>
          </cell>
          <cell r="H6775">
            <v>0.73334779512129156</v>
          </cell>
          <cell r="I6775">
            <v>0.51627911883006472</v>
          </cell>
          <cell r="J6775">
            <v>0.64534287689583925</v>
          </cell>
          <cell r="K6775" t="str">
            <v>Similar to Ift46: Intraflagellar transport protein 46 homolog (Rattus norvegicus OX%3D10116)</v>
          </cell>
          <cell r="L6775">
            <v>0</v>
          </cell>
          <cell r="M6775" t="str">
            <v>Non-TF</v>
          </cell>
          <cell r="N6775" t="str">
            <v>Q9VJ72</v>
          </cell>
        </row>
        <row r="6776">
          <cell r="A6776" t="str">
            <v>ANN06834</v>
          </cell>
          <cell r="B6776" t="str">
            <v>Scaffold_2</v>
          </cell>
          <cell r="C6776">
            <v>54277184</v>
          </cell>
          <cell r="D6776">
            <v>54295082</v>
          </cell>
          <cell r="E6776" t="str">
            <v>+</v>
          </cell>
          <cell r="F6776">
            <v>17899</v>
          </cell>
          <cell r="G6776">
            <v>1.2472926894602152</v>
          </cell>
          <cell r="H6776">
            <v>3.4614310714094039</v>
          </cell>
          <cell r="I6776">
            <v>2.0025122275164229</v>
          </cell>
          <cell r="J6776">
            <v>4.8736376903327416</v>
          </cell>
          <cell r="K6776" t="str">
            <v>Similar to Klf10: Krueppel-like factor 10 (Rattus norvegicus OX%3D10116)</v>
          </cell>
          <cell r="L6776" t="str">
            <v>zf-C2H2</v>
          </cell>
          <cell r="M6776" t="str">
            <v>TF</v>
          </cell>
          <cell r="N6776" t="str">
            <v>Q8IPV7</v>
          </cell>
        </row>
        <row r="6777">
          <cell r="A6777" t="str">
            <v>ANN06835</v>
          </cell>
          <cell r="B6777" t="str">
            <v>Scaffold_2</v>
          </cell>
          <cell r="C6777">
            <v>54308273</v>
          </cell>
          <cell r="D6777">
            <v>54315202</v>
          </cell>
          <cell r="E6777" t="str">
            <v>+</v>
          </cell>
          <cell r="F6777">
            <v>6930</v>
          </cell>
          <cell r="G6777">
            <v>3.818595994762783</v>
          </cell>
          <cell r="H6777">
            <v>4.4161042182343095</v>
          </cell>
          <cell r="I6777">
            <v>3.3225163301948251</v>
          </cell>
          <cell r="J6777">
            <v>3.5024906521822299</v>
          </cell>
          <cell r="K6777" t="str">
            <v>Similar to Retrovirus-related Pol polyprotein from transposon TNT 1-94 (Nicotiana tabacum OX%3D4097)</v>
          </cell>
          <cell r="L6777">
            <v>0</v>
          </cell>
          <cell r="M6777" t="str">
            <v>Non-TF</v>
          </cell>
          <cell r="N6777" t="str">
            <v>A8JNP3</v>
          </cell>
        </row>
        <row r="6778">
          <cell r="A6778" t="str">
            <v>ANN06836</v>
          </cell>
          <cell r="B6778" t="str">
            <v>Scaffold_2</v>
          </cell>
          <cell r="C6778">
            <v>54317148</v>
          </cell>
          <cell r="D6778">
            <v>54324849</v>
          </cell>
          <cell r="E6778" t="str">
            <v>-</v>
          </cell>
          <cell r="F6778">
            <v>7702</v>
          </cell>
          <cell r="G6778">
            <v>2.0005450782108785</v>
          </cell>
          <cell r="H6778">
            <v>1.9090801238653743</v>
          </cell>
          <cell r="I6778">
            <v>2.2714558590356764</v>
          </cell>
          <cell r="J6778">
            <v>2.3880536309983555</v>
          </cell>
          <cell r="K6778" t="str">
            <v>Similar to l(2)gd1: Coiled-coil and C2 domain-containing protein 1-like (Drosophila melanogaster OX%3D7227)</v>
          </cell>
          <cell r="L6778">
            <v>0</v>
          </cell>
          <cell r="M6778" t="str">
            <v>Non-TF</v>
          </cell>
          <cell r="N6778" t="str">
            <v>Q9VKJ9</v>
          </cell>
        </row>
        <row r="6779">
          <cell r="A6779" t="str">
            <v>ANN06837</v>
          </cell>
          <cell r="B6779" t="str">
            <v>Scaffold_2</v>
          </cell>
          <cell r="C6779">
            <v>54327203</v>
          </cell>
          <cell r="D6779">
            <v>54329004</v>
          </cell>
          <cell r="E6779" t="str">
            <v>-</v>
          </cell>
          <cell r="F6779">
            <v>1802</v>
          </cell>
          <cell r="G6779">
            <v>20.927901853089903</v>
          </cell>
          <cell r="H6779">
            <v>16.012075194353098</v>
          </cell>
          <cell r="I6779">
            <v>23.443672260462989</v>
          </cell>
          <cell r="J6779">
            <v>11.677123304518517</v>
          </cell>
          <cell r="K6779" t="str">
            <v>Similar to l(2)gd1: Coiled-coil and C2 domain-containing protein 1-like (Drosophila melanogaster OX%3D7227)</v>
          </cell>
          <cell r="L6779">
            <v>0</v>
          </cell>
          <cell r="M6779" t="str">
            <v>Non-TF</v>
          </cell>
          <cell r="N6779" t="str">
            <v>M9NEZ0</v>
          </cell>
        </row>
        <row r="6780">
          <cell r="A6780" t="str">
            <v>ANN06838</v>
          </cell>
          <cell r="B6780" t="str">
            <v>Scaffold_2</v>
          </cell>
          <cell r="C6780">
            <v>54356241</v>
          </cell>
          <cell r="D6780">
            <v>54356675</v>
          </cell>
          <cell r="E6780" t="str">
            <v>+</v>
          </cell>
          <cell r="F6780">
            <v>435</v>
          </cell>
          <cell r="G6780">
            <v>85.220978523089613</v>
          </cell>
          <cell r="H6780">
            <v>54.323222255752718</v>
          </cell>
          <cell r="I6780">
            <v>86.23905493154848</v>
          </cell>
          <cell r="J6780">
            <v>50.96716893038289</v>
          </cell>
          <cell r="K6780" t="str">
            <v>Similar to RID1: Pre-mRNA-splicing factor ATP-dependent RNA helicase DEAH10 (Arabidopsis thaliana OX%3D3702)</v>
          </cell>
          <cell r="L6780">
            <v>0</v>
          </cell>
          <cell r="M6780" t="str">
            <v>Non-TF</v>
          </cell>
          <cell r="N6780" t="str">
            <v>A1Z9L3</v>
          </cell>
        </row>
        <row r="6781">
          <cell r="A6781" t="str">
            <v>ANN06839</v>
          </cell>
          <cell r="B6781" t="str">
            <v>Scaffold_2</v>
          </cell>
          <cell r="C6781">
            <v>54359802</v>
          </cell>
          <cell r="D6781">
            <v>54379906</v>
          </cell>
          <cell r="E6781" t="str">
            <v>+</v>
          </cell>
          <cell r="F6781">
            <v>20105</v>
          </cell>
          <cell r="G6781">
            <v>6.7824399664251933</v>
          </cell>
          <cell r="H6781">
            <v>3.7345408627987275</v>
          </cell>
          <cell r="I6781">
            <v>6.9589074902615975</v>
          </cell>
          <cell r="J6781">
            <v>2.4261458785273216</v>
          </cell>
          <cell r="K6781" t="str">
            <v>Similar to ZMYM1: Zinc finger MYM-type protein 1 (Homo sapiens OX%3D9606)</v>
          </cell>
          <cell r="L6781">
            <v>0</v>
          </cell>
          <cell r="M6781" t="str">
            <v>Non-TF</v>
          </cell>
          <cell r="N6781" t="str">
            <v>Q9VJ87</v>
          </cell>
        </row>
        <row r="6782">
          <cell r="A6782" t="str">
            <v>ANN06840</v>
          </cell>
          <cell r="B6782" t="str">
            <v>Scaffold_2</v>
          </cell>
          <cell r="C6782">
            <v>54382103</v>
          </cell>
          <cell r="D6782">
            <v>54390932</v>
          </cell>
          <cell r="E6782" t="str">
            <v>+</v>
          </cell>
          <cell r="F6782">
            <v>8830</v>
          </cell>
          <cell r="G6782">
            <v>13.077343080584015</v>
          </cell>
          <cell r="H6782">
            <v>8.0194245360555243</v>
          </cell>
          <cell r="I6782">
            <v>11.80602385281369</v>
          </cell>
          <cell r="J6782">
            <v>5.0027984712185933</v>
          </cell>
          <cell r="K6782" t="str">
            <v>Similar to Top1: DNA topoisomerase 1 (Drosophila melanogaster OX%3D7227)</v>
          </cell>
          <cell r="L6782">
            <v>0</v>
          </cell>
          <cell r="M6782" t="str">
            <v>Non-TF</v>
          </cell>
          <cell r="N6782" t="str">
            <v>X2JKD2</v>
          </cell>
        </row>
        <row r="6783">
          <cell r="A6783" t="str">
            <v>ANN06841</v>
          </cell>
          <cell r="B6783" t="str">
            <v>Scaffold_2</v>
          </cell>
          <cell r="C6783">
            <v>54398138</v>
          </cell>
          <cell r="D6783">
            <v>54405335</v>
          </cell>
          <cell r="E6783" t="str">
            <v>-</v>
          </cell>
          <cell r="F6783">
            <v>7198</v>
          </cell>
          <cell r="G6783">
            <v>1.7831658528652683</v>
          </cell>
          <cell r="H6783">
            <v>0.74703902047431425</v>
          </cell>
          <cell r="I6783">
            <v>1.4516696510863039</v>
          </cell>
          <cell r="J6783">
            <v>0.54658839408450299</v>
          </cell>
          <cell r="K6783" t="str">
            <v>Similar to RNMT: mRNA cap guanine-N7 methyltransferase (Homo sapiens OX%3D9606)</v>
          </cell>
          <cell r="L6783">
            <v>0</v>
          </cell>
          <cell r="M6783" t="str">
            <v>Non-TF</v>
          </cell>
          <cell r="N6783" t="str">
            <v>Q9VJQ4</v>
          </cell>
        </row>
        <row r="6784">
          <cell r="A6784" t="str">
            <v>ANN06842</v>
          </cell>
          <cell r="B6784" t="str">
            <v>Scaffold_2</v>
          </cell>
          <cell r="C6784">
            <v>54421760</v>
          </cell>
          <cell r="D6784">
            <v>54429789</v>
          </cell>
          <cell r="E6784" t="str">
            <v>-</v>
          </cell>
          <cell r="F6784">
            <v>8030</v>
          </cell>
          <cell r="G6784">
            <v>1.4092441056456597</v>
          </cell>
          <cell r="H6784">
            <v>3.9790311538969187</v>
          </cell>
          <cell r="I6784">
            <v>1.3921495678908444</v>
          </cell>
          <cell r="J6784">
            <v>3.064433728597507</v>
          </cell>
          <cell r="K6784" t="str">
            <v>Similar to rxraa: Retinoic acid receptor RXR-alpha-A (Danio rerio OX%3D7955)</v>
          </cell>
          <cell r="L6784" t="str">
            <v>Retinoid_X_Receptor-like</v>
          </cell>
          <cell r="M6784" t="str">
            <v>TF</v>
          </cell>
          <cell r="N6784" t="str">
            <v>M9PGS2</v>
          </cell>
        </row>
        <row r="6785">
          <cell r="A6785" t="str">
            <v>ANN06843</v>
          </cell>
          <cell r="B6785" t="str">
            <v>Scaffold_2</v>
          </cell>
          <cell r="C6785">
            <v>54440420</v>
          </cell>
          <cell r="D6785">
            <v>54457224</v>
          </cell>
          <cell r="E6785" t="str">
            <v>+</v>
          </cell>
          <cell r="F6785">
            <v>16805</v>
          </cell>
          <cell r="G6785">
            <v>0.90034029041794861</v>
          </cell>
          <cell r="H6785">
            <v>1.4574284254750047</v>
          </cell>
          <cell r="I6785">
            <v>2.554448017896692</v>
          </cell>
          <cell r="J6785">
            <v>1.3737856404155346</v>
          </cell>
          <cell r="K6785" t="str">
            <v>Similar to qtrt1: Queuine tRNA-ribosyltransferase catalytic subunit 1 (Xenopus tropicalis OX%3D8364)</v>
          </cell>
          <cell r="L6785">
            <v>0</v>
          </cell>
          <cell r="M6785" t="str">
            <v>Non-TF</v>
          </cell>
          <cell r="N6785" t="str">
            <v>Q9VPY8</v>
          </cell>
        </row>
        <row r="6786">
          <cell r="A6786" t="str">
            <v>ANN06844</v>
          </cell>
          <cell r="B6786" t="str">
            <v>Scaffold_2</v>
          </cell>
          <cell r="C6786">
            <v>54474197</v>
          </cell>
          <cell r="D6786">
            <v>54486107</v>
          </cell>
          <cell r="E6786" t="str">
            <v>+</v>
          </cell>
          <cell r="F6786">
            <v>11911</v>
          </cell>
          <cell r="G6786">
            <v>1.6259139918668015</v>
          </cell>
          <cell r="H6786">
            <v>0.68541489415223344</v>
          </cell>
          <cell r="I6786">
            <v>1.7052255820675437</v>
          </cell>
          <cell r="J6786">
            <v>0.61158991694900688</v>
          </cell>
          <cell r="K6786" t="str">
            <v>Similar to Yrdc: YrdC domain-containing protein%2C mitochondrial (Rattus norvegicus OX%3D10116)</v>
          </cell>
          <cell r="L6786">
            <v>0</v>
          </cell>
          <cell r="M6786" t="str">
            <v>Non-TF</v>
          </cell>
          <cell r="N6786" t="str">
            <v>Q8SYJ9</v>
          </cell>
        </row>
        <row r="6787">
          <cell r="A6787" t="str">
            <v>ANN06845</v>
          </cell>
          <cell r="B6787" t="str">
            <v>Scaffold_2</v>
          </cell>
          <cell r="C6787">
            <v>54486642</v>
          </cell>
          <cell r="D6787">
            <v>54494053</v>
          </cell>
          <cell r="E6787" t="str">
            <v>-</v>
          </cell>
          <cell r="F6787">
            <v>7412</v>
          </cell>
          <cell r="G6787">
            <v>0.16843748820055834</v>
          </cell>
          <cell r="H6787">
            <v>0.15781078837881998</v>
          </cell>
          <cell r="I6787">
            <v>0.42199815283465486</v>
          </cell>
          <cell r="J6787">
            <v>3.4120685818555216</v>
          </cell>
          <cell r="K6787" t="str">
            <v>Similar to pol: RNA-directed DNA polymerase from mobile element jockey (Drosophila melanogaster OX%3D7227)</v>
          </cell>
          <cell r="L6787">
            <v>0</v>
          </cell>
          <cell r="M6787" t="str">
            <v>Non-TF</v>
          </cell>
          <cell r="N6787" t="str">
            <v>Q9VSW7</v>
          </cell>
        </row>
        <row r="6788">
          <cell r="A6788" t="str">
            <v>ANN06846</v>
          </cell>
          <cell r="B6788" t="str">
            <v>Scaffold_2</v>
          </cell>
          <cell r="C6788">
            <v>54494335</v>
          </cell>
          <cell r="D6788">
            <v>54499116</v>
          </cell>
          <cell r="E6788" t="str">
            <v>+</v>
          </cell>
          <cell r="F6788">
            <v>4782</v>
          </cell>
          <cell r="G6788">
            <v>0.12493859841591815</v>
          </cell>
          <cell r="H6788">
            <v>0.15411905455284278</v>
          </cell>
          <cell r="I6788">
            <v>6.3517264939538173E-2</v>
          </cell>
          <cell r="J6788">
            <v>5.5825537796386021E-2</v>
          </cell>
          <cell r="K6788" t="str">
            <v>Similar to CDC6: Cell division control protein 6 homolog (Homo sapiens OX%3D9606)</v>
          </cell>
          <cell r="L6788">
            <v>0</v>
          </cell>
          <cell r="M6788" t="str">
            <v>Non-TF</v>
          </cell>
          <cell r="N6788" t="str">
            <v>Q9VSM9</v>
          </cell>
        </row>
        <row r="6789">
          <cell r="A6789" t="str">
            <v>ANN06847</v>
          </cell>
          <cell r="B6789" t="str">
            <v>Scaffold_2</v>
          </cell>
          <cell r="C6789">
            <v>54495511</v>
          </cell>
          <cell r="D6789">
            <v>54502884</v>
          </cell>
          <cell r="E6789" t="str">
            <v>-</v>
          </cell>
          <cell r="F6789">
            <v>7374</v>
          </cell>
          <cell r="G6789">
            <v>3.472031114037526</v>
          </cell>
          <cell r="H6789">
            <v>1.8397647849201497</v>
          </cell>
          <cell r="I6789">
            <v>3.973717112437646</v>
          </cell>
          <cell r="J6789">
            <v>3.0120902538904866</v>
          </cell>
          <cell r="K6789" t="str">
            <v>Similar to brn: Beta-1%2C3-galactosyltransferase brn (Drosophila melanogaster OX%3D7227)</v>
          </cell>
          <cell r="L6789">
            <v>0</v>
          </cell>
          <cell r="M6789" t="str">
            <v>Non-TF</v>
          </cell>
          <cell r="N6789" t="str">
            <v>Q24157</v>
          </cell>
        </row>
        <row r="6790">
          <cell r="A6790" t="str">
            <v>ANN06848</v>
          </cell>
          <cell r="B6790" t="str">
            <v>Scaffold_2</v>
          </cell>
          <cell r="C6790">
            <v>54503480</v>
          </cell>
          <cell r="D6790">
            <v>54507842</v>
          </cell>
          <cell r="E6790" t="str">
            <v>+</v>
          </cell>
          <cell r="F6790">
            <v>4363</v>
          </cell>
          <cell r="G6790">
            <v>2.2583707208958295</v>
          </cell>
          <cell r="H6790">
            <v>2.8006844781123288</v>
          </cell>
          <cell r="I6790">
            <v>2.9462031407558444</v>
          </cell>
          <cell r="J6790">
            <v>1.5322939841087964</v>
          </cell>
          <cell r="K6790" t="str">
            <v>Protein of unknown function</v>
          </cell>
          <cell r="L6790">
            <v>0</v>
          </cell>
          <cell r="M6790" t="str">
            <v>Non-TF</v>
          </cell>
          <cell r="N6790" t="str">
            <v>Q9VHI3</v>
          </cell>
        </row>
        <row r="6791">
          <cell r="A6791" t="str">
            <v>ANN06849</v>
          </cell>
          <cell r="B6791" t="str">
            <v>Scaffold_2</v>
          </cell>
          <cell r="C6791">
            <v>54506635</v>
          </cell>
          <cell r="D6791">
            <v>54507901</v>
          </cell>
          <cell r="E6791" t="str">
            <v>-</v>
          </cell>
          <cell r="F6791">
            <v>1267</v>
          </cell>
          <cell r="G6791">
            <v>0</v>
          </cell>
          <cell r="H6791">
            <v>0</v>
          </cell>
          <cell r="I6791">
            <v>0</v>
          </cell>
          <cell r="J6791">
            <v>0</v>
          </cell>
          <cell r="K6791" t="str">
            <v>Similar to Tret1: Facilitated trehalose transporter Tret1 (Apis mellifera ligustica OX%3D7469)</v>
          </cell>
          <cell r="L6791">
            <v>0</v>
          </cell>
          <cell r="M6791" t="str">
            <v>Non-TF</v>
          </cell>
          <cell r="N6791" t="str">
            <v>Q8IQH6</v>
          </cell>
        </row>
        <row r="6792">
          <cell r="A6792" t="str">
            <v>ANN06850</v>
          </cell>
          <cell r="B6792" t="str">
            <v>Scaffold_2</v>
          </cell>
          <cell r="C6792">
            <v>54509030</v>
          </cell>
          <cell r="D6792">
            <v>54511405</v>
          </cell>
          <cell r="E6792" t="str">
            <v>-</v>
          </cell>
          <cell r="F6792">
            <v>2376</v>
          </cell>
          <cell r="G6792">
            <v>0.55295345636882498</v>
          </cell>
          <cell r="H6792">
            <v>0</v>
          </cell>
          <cell r="I6792">
            <v>0.46411141581995841</v>
          </cell>
          <cell r="J6792">
            <v>0</v>
          </cell>
          <cell r="K6792" t="str">
            <v>Similar to At1g75220: Sugar transporter ERD6-like 6 (Arabidopsis thaliana OX%3D3702)</v>
          </cell>
          <cell r="L6792">
            <v>0</v>
          </cell>
          <cell r="M6792" t="str">
            <v>Non-TF</v>
          </cell>
          <cell r="N6792" t="str">
            <v>A0A1Z1CGZ4</v>
          </cell>
        </row>
        <row r="6793">
          <cell r="A6793" t="str">
            <v>ANN06851</v>
          </cell>
          <cell r="B6793" t="str">
            <v>Scaffold_2</v>
          </cell>
          <cell r="C6793">
            <v>54518027</v>
          </cell>
          <cell r="D6793">
            <v>54520122</v>
          </cell>
          <cell r="E6793" t="str">
            <v>-</v>
          </cell>
          <cell r="F6793">
            <v>2096</v>
          </cell>
          <cell r="G6793">
            <v>63.220732919258545</v>
          </cell>
          <cell r="H6793">
            <v>55.307132287047693</v>
          </cell>
          <cell r="I6793">
            <v>58.659195896278995</v>
          </cell>
          <cell r="J6793">
            <v>38.982715946168817</v>
          </cell>
          <cell r="K6793" t="str">
            <v>Similar to Tret1: Facilitated trehalose transporter Tret1 (Apis mellifera ligustica OX%3D7469)</v>
          </cell>
          <cell r="L6793">
            <v>0</v>
          </cell>
          <cell r="M6793" t="str">
            <v>Non-TF</v>
          </cell>
          <cell r="N6793" t="str">
            <v>Q9VQN6</v>
          </cell>
        </row>
        <row r="6794">
          <cell r="A6794" t="str">
            <v>ANN06852</v>
          </cell>
          <cell r="B6794" t="str">
            <v>Scaffold_2</v>
          </cell>
          <cell r="C6794">
            <v>54573645</v>
          </cell>
          <cell r="D6794">
            <v>54574097</v>
          </cell>
          <cell r="E6794" t="str">
            <v>+</v>
          </cell>
          <cell r="F6794">
            <v>453</v>
          </cell>
          <cell r="G6794">
            <v>0.80352711012172795</v>
          </cell>
          <cell r="H6794">
            <v>4.9031476826275719</v>
          </cell>
          <cell r="I6794">
            <v>1.1944888686899564</v>
          </cell>
          <cell r="J6794">
            <v>5.4004442031113671</v>
          </cell>
          <cell r="K6794" t="str">
            <v>Protein of unknown function</v>
          </cell>
          <cell r="L6794">
            <v>0</v>
          </cell>
          <cell r="M6794" t="str">
            <v>Non-TF</v>
          </cell>
          <cell r="N6794" t="str">
            <v>Q9VF91</v>
          </cell>
        </row>
        <row r="6795">
          <cell r="A6795" t="str">
            <v>ANN06853</v>
          </cell>
          <cell r="B6795" t="str">
            <v>Scaffold_2</v>
          </cell>
          <cell r="C6795">
            <v>54576349</v>
          </cell>
          <cell r="D6795">
            <v>54577249</v>
          </cell>
          <cell r="E6795" t="str">
            <v>+</v>
          </cell>
          <cell r="F6795">
            <v>901</v>
          </cell>
          <cell r="G6795">
            <v>0.4294878678807213</v>
          </cell>
          <cell r="H6795">
            <v>0.27983986527501464</v>
          </cell>
          <cell r="I6795">
            <v>0</v>
          </cell>
          <cell r="J6795">
            <v>0</v>
          </cell>
          <cell r="K6795" t="str">
            <v>Protein of unknown function</v>
          </cell>
          <cell r="L6795">
            <v>0</v>
          </cell>
          <cell r="M6795" t="str">
            <v>Non-TF</v>
          </cell>
          <cell r="N6795" t="str">
            <v>Q9VMP1</v>
          </cell>
        </row>
        <row r="6796">
          <cell r="A6796" t="str">
            <v>ANN06854</v>
          </cell>
          <cell r="B6796" t="str">
            <v>Scaffold_2</v>
          </cell>
          <cell r="C6796">
            <v>54577966</v>
          </cell>
          <cell r="D6796">
            <v>54592510</v>
          </cell>
          <cell r="E6796" t="str">
            <v>+</v>
          </cell>
          <cell r="F6796">
            <v>14545</v>
          </cell>
          <cell r="G6796">
            <v>0.54832183983388916</v>
          </cell>
          <cell r="H6796">
            <v>1.4699259348464917</v>
          </cell>
          <cell r="I6796">
            <v>0.47081538632849657</v>
          </cell>
          <cell r="J6796">
            <v>1.2405911745144589</v>
          </cell>
          <cell r="K6796" t="str">
            <v>Similar to RXR: Retinoic acid receptor RXR (Lymnaea stagnalis OX%3D6523)</v>
          </cell>
          <cell r="L6796" t="str">
            <v>Retinoid_X_Receptor-like</v>
          </cell>
          <cell r="M6796" t="str">
            <v>TF</v>
          </cell>
          <cell r="N6796" t="str">
            <v>M9PGS2</v>
          </cell>
        </row>
        <row r="6797">
          <cell r="A6797" t="str">
            <v>ANN06855</v>
          </cell>
          <cell r="B6797" t="str">
            <v>Scaffold_2</v>
          </cell>
          <cell r="C6797">
            <v>54606773</v>
          </cell>
          <cell r="D6797">
            <v>54613845</v>
          </cell>
          <cell r="E6797" t="str">
            <v>-</v>
          </cell>
          <cell r="F6797">
            <v>7073</v>
          </cell>
          <cell r="G6797">
            <v>1.4903305849395891E-2</v>
          </cell>
          <cell r="H6797">
            <v>3.8740900081766581E-2</v>
          </cell>
          <cell r="I6797">
            <v>0</v>
          </cell>
          <cell r="J6797">
            <v>3.2272818817701027E-2</v>
          </cell>
          <cell r="K6797" t="str">
            <v>Protein of unknown function</v>
          </cell>
          <cell r="L6797">
            <v>0</v>
          </cell>
          <cell r="M6797" t="str">
            <v>Non-TF</v>
          </cell>
          <cell r="N6797" t="str">
            <v>NA</v>
          </cell>
        </row>
        <row r="6798">
          <cell r="A6798" t="str">
            <v>ANN06856</v>
          </cell>
          <cell r="B6798" t="str">
            <v>Scaffold_2</v>
          </cell>
          <cell r="C6798">
            <v>54614756</v>
          </cell>
          <cell r="D6798">
            <v>54617984</v>
          </cell>
          <cell r="E6798" t="str">
            <v>-</v>
          </cell>
          <cell r="F6798">
            <v>3229</v>
          </cell>
          <cell r="G6798">
            <v>0</v>
          </cell>
          <cell r="H6798">
            <v>3.9011133634992742E-2</v>
          </cell>
          <cell r="I6798">
            <v>0</v>
          </cell>
          <cell r="J6798">
            <v>8.2606774227584376E-2</v>
          </cell>
          <cell r="K6798" t="str">
            <v>Similar to pol: Retrovirus-related Pol polyprotein from transposon 17.6 (Drosophila melanogaster OX%3D7227)</v>
          </cell>
          <cell r="L6798">
            <v>0</v>
          </cell>
          <cell r="M6798" t="str">
            <v>Non-TF</v>
          </cell>
          <cell r="N6798" t="str">
            <v>Q9VWE8</v>
          </cell>
        </row>
        <row r="6799">
          <cell r="A6799" t="str">
            <v>ANN06857</v>
          </cell>
          <cell r="B6799" t="str">
            <v>Scaffold_2</v>
          </cell>
          <cell r="C6799">
            <v>54622116</v>
          </cell>
          <cell r="D6799">
            <v>54624328</v>
          </cell>
          <cell r="E6799" t="str">
            <v>+</v>
          </cell>
          <cell r="F6799">
            <v>2213</v>
          </cell>
          <cell r="G6799">
            <v>3.8492880716987359</v>
          </cell>
          <cell r="H6799">
            <v>1.4928066997534888</v>
          </cell>
          <cell r="I6799">
            <v>3.4786170191788002</v>
          </cell>
          <cell r="J6799">
            <v>1.6420291697010601</v>
          </cell>
          <cell r="K6799" t="str">
            <v>Similar to Rnmt: mRNA cap guanine-N7 methyltransferase (Drosophila melanogaster OX%3D7227)</v>
          </cell>
          <cell r="L6799">
            <v>0</v>
          </cell>
          <cell r="M6799" t="str">
            <v>Non-TF</v>
          </cell>
          <cell r="N6799" t="str">
            <v>Q9VJQ4</v>
          </cell>
        </row>
        <row r="6800">
          <cell r="A6800" t="str">
            <v>ANN06858</v>
          </cell>
          <cell r="B6800" t="str">
            <v>Scaffold_2</v>
          </cell>
          <cell r="C6800">
            <v>54624725</v>
          </cell>
          <cell r="D6800">
            <v>54625491</v>
          </cell>
          <cell r="E6800" t="str">
            <v>+</v>
          </cell>
          <cell r="F6800">
            <v>767</v>
          </cell>
          <cell r="G6800">
            <v>0.38990302808518579</v>
          </cell>
          <cell r="H6800">
            <v>0</v>
          </cell>
          <cell r="I6800">
            <v>0.2828843284235385</v>
          </cell>
          <cell r="J6800">
            <v>0.23229059721890477</v>
          </cell>
          <cell r="K6800" t="str">
            <v>Similar to RNMT: mRNA cap guanine-N7 methyltransferase (Homo sapiens OX%3D9606)</v>
          </cell>
          <cell r="L6800">
            <v>0</v>
          </cell>
          <cell r="M6800" t="str">
            <v>Non-TF</v>
          </cell>
          <cell r="N6800" t="str">
            <v>Q9VJQ4</v>
          </cell>
        </row>
        <row r="6801">
          <cell r="A6801" t="str">
            <v>ANN06859</v>
          </cell>
          <cell r="B6801" t="str">
            <v>Scaffold_2</v>
          </cell>
          <cell r="C6801">
            <v>54633587</v>
          </cell>
          <cell r="D6801">
            <v>54641890</v>
          </cell>
          <cell r="E6801" t="str">
            <v>-</v>
          </cell>
          <cell r="F6801">
            <v>8304</v>
          </cell>
          <cell r="G6801">
            <v>8.4601910494324635</v>
          </cell>
          <cell r="H6801">
            <v>4.6247340613018375</v>
          </cell>
          <cell r="I6801">
            <v>10.066723068447212</v>
          </cell>
          <cell r="J6801">
            <v>5.0343513259867443</v>
          </cell>
          <cell r="K6801" t="str">
            <v>Similar to Top1: DNA topoisomerase 1 (Drosophila melanogaster OX%3D7227)</v>
          </cell>
          <cell r="L6801">
            <v>0</v>
          </cell>
          <cell r="M6801" t="str">
            <v>Non-TF</v>
          </cell>
          <cell r="N6801" t="str">
            <v>X2JKD2</v>
          </cell>
        </row>
        <row r="6802">
          <cell r="A6802" t="str">
            <v>ANN06860</v>
          </cell>
          <cell r="B6802" t="str">
            <v>Scaffold_2</v>
          </cell>
          <cell r="C6802">
            <v>54644028</v>
          </cell>
          <cell r="D6802">
            <v>54647217</v>
          </cell>
          <cell r="E6802" t="str">
            <v>-</v>
          </cell>
          <cell r="F6802">
            <v>3190</v>
          </cell>
          <cell r="G6802">
            <v>0.39302897534797138</v>
          </cell>
          <cell r="H6802">
            <v>0.69044906780557669</v>
          </cell>
          <cell r="I6802">
            <v>0.30655080270305057</v>
          </cell>
          <cell r="J6802">
            <v>0.28255127439130973</v>
          </cell>
          <cell r="K6802" t="str">
            <v>Similar to ZMYM1: Zinc finger MYM-type protein 1 (Homo sapiens OX%3D9606)</v>
          </cell>
          <cell r="L6802">
            <v>0</v>
          </cell>
          <cell r="M6802" t="str">
            <v>Non-TF</v>
          </cell>
          <cell r="N6802" t="str">
            <v>NA</v>
          </cell>
        </row>
        <row r="6803">
          <cell r="A6803" t="str">
            <v>ANN06861</v>
          </cell>
          <cell r="B6803" t="str">
            <v>Scaffold_2</v>
          </cell>
          <cell r="C6803">
            <v>54650317</v>
          </cell>
          <cell r="D6803">
            <v>54658450</v>
          </cell>
          <cell r="E6803" t="str">
            <v>+</v>
          </cell>
          <cell r="F6803">
            <v>8134</v>
          </cell>
          <cell r="G6803">
            <v>5.5479673167880085E-2</v>
          </cell>
          <cell r="H6803">
            <v>0.21743122595524875</v>
          </cell>
          <cell r="I6803">
            <v>0.32223005240138142</v>
          </cell>
          <cell r="J6803">
            <v>0.12321997128339436</v>
          </cell>
          <cell r="K6803" t="str">
            <v>Similar to pol: RNA-directed DNA polymerase from mobile element jockey (Drosophila melanogaster OX%3D7227)</v>
          </cell>
          <cell r="L6803">
            <v>0</v>
          </cell>
          <cell r="M6803" t="str">
            <v>Non-TF</v>
          </cell>
          <cell r="N6803" t="str">
            <v>Q8MRE6</v>
          </cell>
        </row>
        <row r="6804">
          <cell r="A6804" t="str">
            <v>ANN06862</v>
          </cell>
          <cell r="B6804" t="str">
            <v>Scaffold_2</v>
          </cell>
          <cell r="C6804">
            <v>54666777</v>
          </cell>
          <cell r="D6804">
            <v>54673588</v>
          </cell>
          <cell r="E6804" t="str">
            <v>+</v>
          </cell>
          <cell r="F6804">
            <v>6812</v>
          </cell>
          <cell r="G6804">
            <v>0.1625629550483608</v>
          </cell>
          <cell r="H6804">
            <v>0.12705698219300943</v>
          </cell>
          <cell r="I6804">
            <v>5.4107681311172585E-2</v>
          </cell>
          <cell r="J6804">
            <v>0.1050045809375723</v>
          </cell>
          <cell r="K6804" t="str">
            <v>Similar to dctn6: Dynactin subunit 6 (Danio rerio OX%3D7955)</v>
          </cell>
          <cell r="L6804">
            <v>0</v>
          </cell>
          <cell r="M6804" t="str">
            <v>Non-TF</v>
          </cell>
          <cell r="N6804" t="str">
            <v>Q9VIZ1</v>
          </cell>
        </row>
        <row r="6805">
          <cell r="A6805" t="str">
            <v>ANN06863</v>
          </cell>
          <cell r="B6805" t="str">
            <v>Scaffold_2</v>
          </cell>
          <cell r="C6805">
            <v>54674266</v>
          </cell>
          <cell r="D6805">
            <v>54676331</v>
          </cell>
          <cell r="E6805" t="str">
            <v>+</v>
          </cell>
          <cell r="F6805">
            <v>2066</v>
          </cell>
          <cell r="G6805">
            <v>2.8420142921351917E-2</v>
          </cell>
          <cell r="H6805">
            <v>0</v>
          </cell>
          <cell r="I6805">
            <v>0</v>
          </cell>
          <cell r="J6805">
            <v>0</v>
          </cell>
          <cell r="K6805" t="str">
            <v>Similar to dctn6: Dynactin subunit 6 (Nematostella vectensis OX%3D45351)</v>
          </cell>
          <cell r="L6805">
            <v>0</v>
          </cell>
          <cell r="M6805" t="str">
            <v>Non-TF</v>
          </cell>
          <cell r="N6805" t="str">
            <v>Q9VIZ1</v>
          </cell>
        </row>
        <row r="6806">
          <cell r="A6806" t="str">
            <v>ANN06864</v>
          </cell>
          <cell r="B6806" t="str">
            <v>Scaffold_2</v>
          </cell>
          <cell r="C6806">
            <v>54695885</v>
          </cell>
          <cell r="D6806">
            <v>54697819</v>
          </cell>
          <cell r="E6806" t="str">
            <v>+</v>
          </cell>
          <cell r="F6806">
            <v>1935</v>
          </cell>
          <cell r="G6806">
            <v>7.2231006792083718</v>
          </cell>
          <cell r="H6806">
            <v>6.6875770511003116</v>
          </cell>
          <cell r="I6806">
            <v>5.6325937778278989</v>
          </cell>
          <cell r="J6806">
            <v>4.7868903242134975</v>
          </cell>
          <cell r="K6806" t="str">
            <v>Similar to Fam210b: Protein FAM210B%2C mitochondrial (Mus musculus OX%3D10090)</v>
          </cell>
          <cell r="L6806">
            <v>0</v>
          </cell>
          <cell r="M6806" t="str">
            <v>Non-TF</v>
          </cell>
          <cell r="N6806" t="str">
            <v>Q4V6K4</v>
          </cell>
        </row>
        <row r="6807">
          <cell r="A6807" t="str">
            <v>ANN06865</v>
          </cell>
          <cell r="B6807" t="str">
            <v>Scaffold_2</v>
          </cell>
          <cell r="C6807">
            <v>54702248</v>
          </cell>
          <cell r="D6807">
            <v>54702439</v>
          </cell>
          <cell r="E6807" t="str">
            <v>+</v>
          </cell>
          <cell r="F6807">
            <v>192</v>
          </cell>
          <cell r="G6807">
            <v>0</v>
          </cell>
          <cell r="H6807">
            <v>0</v>
          </cell>
          <cell r="I6807">
            <v>0</v>
          </cell>
          <cell r="J6807">
            <v>0</v>
          </cell>
          <cell r="K6807" t="str">
            <v>Protein of unknown function</v>
          </cell>
          <cell r="L6807">
            <v>0</v>
          </cell>
          <cell r="M6807" t="str">
            <v>Non-TF</v>
          </cell>
          <cell r="N6807" t="str">
            <v>Q9VKH6</v>
          </cell>
        </row>
        <row r="6808">
          <cell r="A6808" t="str">
            <v>ANN06866</v>
          </cell>
          <cell r="B6808" t="str">
            <v>Scaffold_2</v>
          </cell>
          <cell r="C6808">
            <v>54702660</v>
          </cell>
          <cell r="D6808">
            <v>54713044</v>
          </cell>
          <cell r="E6808" t="str">
            <v>-</v>
          </cell>
          <cell r="F6808">
            <v>10385</v>
          </cell>
          <cell r="G6808">
            <v>2.9254643686917219</v>
          </cell>
          <cell r="H6808">
            <v>1.0041929590916228</v>
          </cell>
          <cell r="I6808">
            <v>3.1038909948016822</v>
          </cell>
          <cell r="J6808">
            <v>1.3778746489652427</v>
          </cell>
          <cell r="K6808" t="str">
            <v>Similar to Rpap1: RNA polymerase II-associated protein 1 (Mus musculus OX%3D10090)</v>
          </cell>
          <cell r="L6808">
            <v>0</v>
          </cell>
          <cell r="M6808" t="str">
            <v>Non-TF</v>
          </cell>
          <cell r="N6808" t="str">
            <v>Q9VTX1</v>
          </cell>
        </row>
        <row r="6809">
          <cell r="A6809" t="str">
            <v>ANN06867</v>
          </cell>
          <cell r="B6809" t="str">
            <v>Scaffold_2</v>
          </cell>
          <cell r="C6809">
            <v>54735284</v>
          </cell>
          <cell r="D6809">
            <v>54736571</v>
          </cell>
          <cell r="E6809" t="str">
            <v>-</v>
          </cell>
          <cell r="F6809">
            <v>1288</v>
          </cell>
          <cell r="G6809">
            <v>7.3769126186966103</v>
          </cell>
          <cell r="H6809">
            <v>0.96336296180073722</v>
          </cell>
          <cell r="I6809">
            <v>9.6697688798810315</v>
          </cell>
          <cell r="J6809">
            <v>0.92944855051453634</v>
          </cell>
          <cell r="K6809" t="str">
            <v>Similar to Pex6: Peroxisome assembly factor 2 (Mus musculus OX%3D10090)</v>
          </cell>
          <cell r="L6809">
            <v>0</v>
          </cell>
          <cell r="M6809" t="str">
            <v>Non-TF</v>
          </cell>
          <cell r="N6809" t="str">
            <v>Q9V5R2</v>
          </cell>
        </row>
        <row r="6810">
          <cell r="A6810" t="str">
            <v>ANN06868</v>
          </cell>
          <cell r="B6810" t="str">
            <v>Scaffold_2</v>
          </cell>
          <cell r="C6810">
            <v>54740780</v>
          </cell>
          <cell r="D6810">
            <v>54746863</v>
          </cell>
          <cell r="E6810" t="str">
            <v>+</v>
          </cell>
          <cell r="F6810">
            <v>6084</v>
          </cell>
          <cell r="G6810">
            <v>4.4173936453484748</v>
          </cell>
          <cell r="H6810">
            <v>7.3013828376375142E-2</v>
          </cell>
          <cell r="I6810">
            <v>9.7693457654632905</v>
          </cell>
          <cell r="J6810">
            <v>0</v>
          </cell>
          <cell r="K6810" t="str">
            <v>Protein of unknown function</v>
          </cell>
          <cell r="L6810">
            <v>0</v>
          </cell>
          <cell r="M6810" t="str">
            <v>Non-TF</v>
          </cell>
          <cell r="N6810" t="str">
            <v>Q960Q9</v>
          </cell>
        </row>
        <row r="6811">
          <cell r="A6811" t="str">
            <v>ANN06869</v>
          </cell>
          <cell r="B6811" t="str">
            <v>Scaffold_2</v>
          </cell>
          <cell r="C6811">
            <v>54744597</v>
          </cell>
          <cell r="D6811">
            <v>54755968</v>
          </cell>
          <cell r="E6811" t="str">
            <v>-</v>
          </cell>
          <cell r="F6811">
            <v>11372</v>
          </cell>
          <cell r="G6811">
            <v>2.8542696471097351</v>
          </cell>
          <cell r="H6811">
            <v>1.1554635824279611</v>
          </cell>
          <cell r="I6811">
            <v>2.6378543255006548</v>
          </cell>
          <cell r="J6811">
            <v>1.4152062853142358</v>
          </cell>
          <cell r="K6811" t="str">
            <v>Similar to pex6: Peroxisomal biogenesis factor 6 (Dictyostelium discoideum OX%3D44689)</v>
          </cell>
          <cell r="L6811">
            <v>0</v>
          </cell>
          <cell r="M6811" t="str">
            <v>Non-TF</v>
          </cell>
          <cell r="N6811" t="str">
            <v>A1Z8D1</v>
          </cell>
        </row>
        <row r="6812">
          <cell r="A6812" t="str">
            <v>ANN06870</v>
          </cell>
          <cell r="B6812" t="str">
            <v>Scaffold_2</v>
          </cell>
          <cell r="C6812">
            <v>54763344</v>
          </cell>
          <cell r="D6812">
            <v>54771155</v>
          </cell>
          <cell r="E6812" t="str">
            <v>-</v>
          </cell>
          <cell r="F6812">
            <v>7812</v>
          </cell>
          <cell r="G6812">
            <v>8.3189056796141063</v>
          </cell>
          <cell r="H6812">
            <v>0.99281002170649124</v>
          </cell>
          <cell r="I6812">
            <v>7.0618477188018396</v>
          </cell>
          <cell r="J6812">
            <v>1.5616130703103577</v>
          </cell>
          <cell r="K6812" t="str">
            <v>Protein of unknown function</v>
          </cell>
          <cell r="L6812">
            <v>0</v>
          </cell>
          <cell r="M6812" t="str">
            <v>Non-TF</v>
          </cell>
          <cell r="N6812" t="str">
            <v>NA</v>
          </cell>
        </row>
        <row r="6813">
          <cell r="A6813" t="str">
            <v>ANN06871</v>
          </cell>
          <cell r="B6813" t="str">
            <v>Scaffold_2</v>
          </cell>
          <cell r="C6813">
            <v>54809936</v>
          </cell>
          <cell r="D6813">
            <v>54810845</v>
          </cell>
          <cell r="E6813" t="str">
            <v>-</v>
          </cell>
          <cell r="F6813">
            <v>910</v>
          </cell>
          <cell r="G6813">
            <v>160.55606284314243</v>
          </cell>
          <cell r="H6813">
            <v>175.86349653196035</v>
          </cell>
          <cell r="I6813">
            <v>135.01407935848493</v>
          </cell>
          <cell r="J6813">
            <v>211.34440774471068</v>
          </cell>
          <cell r="K6813" t="str">
            <v>Similar to AAEL000331: Elongation factor Ts%2C mitochondrial (Aedes aegypti OX%3D7159)</v>
          </cell>
          <cell r="L6813">
            <v>0</v>
          </cell>
          <cell r="M6813" t="str">
            <v>Non-TF</v>
          </cell>
          <cell r="N6813" t="str">
            <v>Q9VJC7</v>
          </cell>
        </row>
        <row r="6814">
          <cell r="A6814" t="str">
            <v>ANN06872</v>
          </cell>
          <cell r="B6814" t="str">
            <v>Scaffold_2</v>
          </cell>
          <cell r="C6814">
            <v>54810981</v>
          </cell>
          <cell r="D6814">
            <v>54812351</v>
          </cell>
          <cell r="E6814" t="str">
            <v>-</v>
          </cell>
          <cell r="F6814">
            <v>1371</v>
          </cell>
          <cell r="G6814">
            <v>92.321111824831689</v>
          </cell>
          <cell r="H6814">
            <v>86.789271673311191</v>
          </cell>
          <cell r="I6814">
            <v>75.262606854791912</v>
          </cell>
          <cell r="J6814">
            <v>90.75246960578778</v>
          </cell>
          <cell r="K6814" t="str">
            <v>Similar to AAEL000331: Elongation factor Ts%2C mitochondrial (Aedes aegypti OX%3D7159)</v>
          </cell>
          <cell r="L6814">
            <v>0</v>
          </cell>
          <cell r="M6814" t="str">
            <v>Non-TF</v>
          </cell>
          <cell r="N6814" t="str">
            <v>Q9VJC7</v>
          </cell>
        </row>
        <row r="6815">
          <cell r="A6815" t="str">
            <v>ANN06873</v>
          </cell>
          <cell r="B6815" t="str">
            <v>Scaffold_2</v>
          </cell>
          <cell r="C6815">
            <v>54850642</v>
          </cell>
          <cell r="D6815">
            <v>54850828</v>
          </cell>
          <cell r="E6815" t="str">
            <v>+</v>
          </cell>
          <cell r="F6815">
            <v>187</v>
          </cell>
          <cell r="G6815">
            <v>0</v>
          </cell>
          <cell r="H6815">
            <v>0</v>
          </cell>
          <cell r="I6815">
            <v>0</v>
          </cell>
          <cell r="J6815">
            <v>0</v>
          </cell>
          <cell r="K6815" t="str">
            <v>Similar to chinmo: Zinc finger protein chinmo (Drosophila melanogaster OX%3D7227)</v>
          </cell>
          <cell r="L6815" t="str">
            <v>BTB</v>
          </cell>
          <cell r="M6815" t="str">
            <v>TF</v>
          </cell>
          <cell r="N6815" t="str">
            <v>Q7KU09</v>
          </cell>
        </row>
        <row r="6816">
          <cell r="A6816" t="str">
            <v>ANN06874</v>
          </cell>
          <cell r="B6816" t="str">
            <v>Scaffold_2</v>
          </cell>
          <cell r="C6816">
            <v>54862697</v>
          </cell>
          <cell r="D6816">
            <v>54868662</v>
          </cell>
          <cell r="E6816" t="str">
            <v>+</v>
          </cell>
          <cell r="F6816">
            <v>5966</v>
          </cell>
          <cell r="G6816">
            <v>0.39985548665471599</v>
          </cell>
          <cell r="H6816">
            <v>0.13644119047525652</v>
          </cell>
          <cell r="I6816">
            <v>0.34851131802580232</v>
          </cell>
          <cell r="J6816">
            <v>0.15304836524981166</v>
          </cell>
          <cell r="K6816" t="str">
            <v>Similar to chinmo: Zinc finger protein chinmo (Drosophila melanogaster OX%3D7227)</v>
          </cell>
          <cell r="L6816" t="str">
            <v>zf-C2H2</v>
          </cell>
          <cell r="M6816" t="str">
            <v>TF</v>
          </cell>
          <cell r="N6816" t="str">
            <v>Q9VQ30</v>
          </cell>
        </row>
        <row r="6817">
          <cell r="A6817" t="str">
            <v>ANN06875</v>
          </cell>
          <cell r="B6817" t="str">
            <v>Scaffold_2</v>
          </cell>
          <cell r="C6817">
            <v>54884397</v>
          </cell>
          <cell r="D6817">
            <v>54889262</v>
          </cell>
          <cell r="E6817" t="str">
            <v>+</v>
          </cell>
          <cell r="F6817">
            <v>4866</v>
          </cell>
          <cell r="G6817">
            <v>139.2362184787535</v>
          </cell>
          <cell r="H6817">
            <v>342.96404347195693</v>
          </cell>
          <cell r="I6817">
            <v>70.916238059282463</v>
          </cell>
          <cell r="J6817">
            <v>211.64002731470325</v>
          </cell>
          <cell r="K6817" t="str">
            <v>Similar to UQCRFS1: Cytochrome b-c1 complex subunit Rieske%2C mitochondrial (Lagothrix lagotricha OX%3D9519)</v>
          </cell>
          <cell r="L6817">
            <v>0</v>
          </cell>
          <cell r="M6817" t="str">
            <v>Non-TF</v>
          </cell>
          <cell r="N6817" t="str">
            <v>Q9VQ29</v>
          </cell>
        </row>
        <row r="6818">
          <cell r="A6818" t="str">
            <v>ANN06876</v>
          </cell>
          <cell r="B6818" t="str">
            <v>Scaffold_2</v>
          </cell>
          <cell r="C6818">
            <v>54891689</v>
          </cell>
          <cell r="D6818">
            <v>54910223</v>
          </cell>
          <cell r="E6818" t="str">
            <v>-</v>
          </cell>
          <cell r="F6818">
            <v>18535</v>
          </cell>
          <cell r="G6818">
            <v>3.6589417720487276</v>
          </cell>
          <cell r="H6818">
            <v>1.5985811858988621</v>
          </cell>
          <cell r="I6818">
            <v>3.9326670660568843</v>
          </cell>
          <cell r="J6818">
            <v>1.9376394690469017</v>
          </cell>
          <cell r="K6818" t="str">
            <v>Similar to Nsun2: tRNA (cytosine(34)-C(5))-methyltransferase (Drosophila melanogaster OX%3D7227)</v>
          </cell>
          <cell r="L6818">
            <v>0</v>
          </cell>
          <cell r="M6818" t="str">
            <v>Non-TF</v>
          </cell>
          <cell r="N6818" t="str">
            <v>Q9W4M9</v>
          </cell>
        </row>
        <row r="6819">
          <cell r="A6819" t="str">
            <v>ANN06877</v>
          </cell>
          <cell r="B6819" t="str">
            <v>Scaffold_2</v>
          </cell>
          <cell r="C6819">
            <v>54913691</v>
          </cell>
          <cell r="D6819">
            <v>54930441</v>
          </cell>
          <cell r="E6819" t="str">
            <v>+</v>
          </cell>
          <cell r="F6819">
            <v>16751</v>
          </cell>
          <cell r="G6819">
            <v>1.4864373305712675</v>
          </cell>
          <cell r="H6819">
            <v>1.8878769402600382</v>
          </cell>
          <cell r="I6819">
            <v>1.9834279022220409</v>
          </cell>
          <cell r="J6819">
            <v>1.0559151759261651</v>
          </cell>
          <cell r="K6819" t="str">
            <v>Similar to Tgt: Queuine tRNA-ribosyltransferase catalytic subunit (Drosophila melanogaster OX%3D7227)</v>
          </cell>
          <cell r="L6819">
            <v>0</v>
          </cell>
          <cell r="M6819" t="str">
            <v>Non-TF</v>
          </cell>
          <cell r="N6819" t="str">
            <v>Q9VPY8</v>
          </cell>
        </row>
        <row r="6820">
          <cell r="A6820" t="str">
            <v>ANN06878</v>
          </cell>
          <cell r="B6820" t="str">
            <v>Scaffold_2</v>
          </cell>
          <cell r="C6820">
            <v>54936053</v>
          </cell>
          <cell r="D6820">
            <v>54944352</v>
          </cell>
          <cell r="E6820" t="str">
            <v>-</v>
          </cell>
          <cell r="F6820">
            <v>8300</v>
          </cell>
          <cell r="G6820">
            <v>4.1066696028911158</v>
          </cell>
          <cell r="H6820">
            <v>2.5337431486563009</v>
          </cell>
          <cell r="I6820">
            <v>3.3622284979050332</v>
          </cell>
          <cell r="J6820">
            <v>2.615677938146002</v>
          </cell>
          <cell r="K6820" t="str">
            <v>Similar to Cttn: Src substrate cortactin (Mus musculus OX%3D10090)</v>
          </cell>
          <cell r="L6820">
            <v>0</v>
          </cell>
          <cell r="M6820" t="str">
            <v>Non-TF</v>
          </cell>
          <cell r="N6820" t="str">
            <v>Q9VDF4</v>
          </cell>
        </row>
        <row r="6821">
          <cell r="A6821" t="str">
            <v>ANN06879</v>
          </cell>
          <cell r="B6821" t="str">
            <v>Scaffold_2</v>
          </cell>
          <cell r="C6821">
            <v>54949665</v>
          </cell>
          <cell r="D6821">
            <v>54958945</v>
          </cell>
          <cell r="E6821" t="str">
            <v>+</v>
          </cell>
          <cell r="F6821">
            <v>9281</v>
          </cell>
          <cell r="G6821">
            <v>1.3908156664585025</v>
          </cell>
          <cell r="H6821">
            <v>0.21217960975696784</v>
          </cell>
          <cell r="I6821">
            <v>1.6704768747090881</v>
          </cell>
          <cell r="J6821">
            <v>0.12059380069597064</v>
          </cell>
          <cell r="K6821" t="str">
            <v>Similar to CDC6: Cell division control protein 6 homolog (Homo sapiens OX%3D9606)</v>
          </cell>
          <cell r="L6821">
            <v>0</v>
          </cell>
          <cell r="M6821" t="str">
            <v>Non-TF</v>
          </cell>
          <cell r="N6821" t="str">
            <v>Q9VSM9</v>
          </cell>
        </row>
        <row r="6822">
          <cell r="A6822" t="str">
            <v>ANN06880</v>
          </cell>
          <cell r="B6822" t="str">
            <v>Scaffold_2</v>
          </cell>
          <cell r="C6822">
            <v>54961282</v>
          </cell>
          <cell r="D6822">
            <v>54967883</v>
          </cell>
          <cell r="E6822" t="str">
            <v>-</v>
          </cell>
          <cell r="F6822">
            <v>6602</v>
          </cell>
          <cell r="G6822">
            <v>2.766289952821761</v>
          </cell>
          <cell r="H6822">
            <v>2.2457633850705392</v>
          </cell>
          <cell r="I6822">
            <v>2.4863238442754052</v>
          </cell>
          <cell r="J6822">
            <v>1.3622181830515634</v>
          </cell>
          <cell r="K6822" t="str">
            <v>Similar to brn: Beta-1%2C3-galactosyltransferase brn (Drosophila melanogaster OX%3D7227)</v>
          </cell>
          <cell r="L6822">
            <v>0</v>
          </cell>
          <cell r="M6822" t="str">
            <v>Non-TF</v>
          </cell>
          <cell r="N6822" t="str">
            <v>Q24157</v>
          </cell>
        </row>
        <row r="6823">
          <cell r="A6823" t="str">
            <v>ANN06881</v>
          </cell>
          <cell r="B6823" t="str">
            <v>Scaffold_2</v>
          </cell>
          <cell r="C6823">
            <v>54992656</v>
          </cell>
          <cell r="D6823">
            <v>54998253</v>
          </cell>
          <cell r="E6823" t="str">
            <v>-</v>
          </cell>
          <cell r="F6823">
            <v>5598</v>
          </cell>
          <cell r="G6823">
            <v>0</v>
          </cell>
          <cell r="H6823">
            <v>0</v>
          </cell>
          <cell r="I6823">
            <v>0</v>
          </cell>
          <cell r="J6823">
            <v>0</v>
          </cell>
          <cell r="K6823" t="str">
            <v>Protein of unknown function</v>
          </cell>
          <cell r="L6823">
            <v>0</v>
          </cell>
          <cell r="M6823" t="str">
            <v>Non-TF</v>
          </cell>
          <cell r="N6823" t="str">
            <v>M9PAY9</v>
          </cell>
        </row>
        <row r="6824">
          <cell r="A6824" t="str">
            <v>ANN06882</v>
          </cell>
          <cell r="B6824" t="str">
            <v>Scaffold_2</v>
          </cell>
          <cell r="C6824">
            <v>55001928</v>
          </cell>
          <cell r="D6824">
            <v>55003525</v>
          </cell>
          <cell r="E6824" t="str">
            <v>+</v>
          </cell>
          <cell r="F6824">
            <v>1598</v>
          </cell>
          <cell r="G6824">
            <v>0</v>
          </cell>
          <cell r="H6824">
            <v>0</v>
          </cell>
          <cell r="I6824">
            <v>0</v>
          </cell>
          <cell r="J6824">
            <v>0</v>
          </cell>
          <cell r="K6824" t="str">
            <v>Similar to chinmo: Zinc finger protein chinmo (Drosophila melanogaster OX%3D7227)</v>
          </cell>
          <cell r="L6824" t="str">
            <v>BTB</v>
          </cell>
          <cell r="M6824" t="str">
            <v>TF</v>
          </cell>
          <cell r="N6824" t="str">
            <v>Q7KU09</v>
          </cell>
        </row>
        <row r="6825">
          <cell r="A6825" t="str">
            <v>ANN06883</v>
          </cell>
          <cell r="B6825" t="str">
            <v>Scaffold_2</v>
          </cell>
          <cell r="C6825">
            <v>55003803</v>
          </cell>
          <cell r="D6825">
            <v>55018121</v>
          </cell>
          <cell r="E6825" t="str">
            <v>+</v>
          </cell>
          <cell r="F6825">
            <v>14319</v>
          </cell>
          <cell r="G6825">
            <v>0.37453318032442268</v>
          </cell>
          <cell r="H6825">
            <v>0.23569102414462173</v>
          </cell>
          <cell r="I6825">
            <v>0.4184348433309602</v>
          </cell>
          <cell r="J6825">
            <v>9.2857076275703984E-2</v>
          </cell>
          <cell r="K6825" t="str">
            <v>Similar to chinmo: Zinc finger protein chinmo (Drosophila melanogaster OX%3D7227)</v>
          </cell>
          <cell r="L6825" t="str">
            <v>BTB</v>
          </cell>
          <cell r="M6825" t="str">
            <v>TF</v>
          </cell>
          <cell r="N6825" t="str">
            <v>Q9VQ30</v>
          </cell>
        </row>
        <row r="6826">
          <cell r="A6826" t="str">
            <v>ANN06884</v>
          </cell>
          <cell r="B6826" t="str">
            <v>Scaffold_2</v>
          </cell>
          <cell r="C6826">
            <v>55038231</v>
          </cell>
          <cell r="D6826">
            <v>55041842</v>
          </cell>
          <cell r="E6826" t="str">
            <v>-</v>
          </cell>
          <cell r="F6826">
            <v>3612</v>
          </cell>
          <cell r="G6826">
            <v>7.139243279094247E-2</v>
          </cell>
          <cell r="H6826">
            <v>8.0970351196028453E-2</v>
          </cell>
          <cell r="I6826">
            <v>0.11942049740548528</v>
          </cell>
          <cell r="J6826">
            <v>0</v>
          </cell>
          <cell r="K6826" t="str">
            <v>Similar to Pol: LINE-1 retrotransposable element ORF2 protein (Mus musculus OX%3D10090)</v>
          </cell>
          <cell r="L6826">
            <v>0</v>
          </cell>
          <cell r="M6826" t="str">
            <v>Non-TF</v>
          </cell>
          <cell r="N6826" t="str">
            <v>Q4V6W8</v>
          </cell>
        </row>
        <row r="6827">
          <cell r="A6827" t="str">
            <v>ANN06885</v>
          </cell>
          <cell r="B6827" t="str">
            <v>Scaffold_2</v>
          </cell>
          <cell r="C6827">
            <v>55047550</v>
          </cell>
          <cell r="D6827">
            <v>55051065</v>
          </cell>
          <cell r="E6827" t="str">
            <v>+</v>
          </cell>
          <cell r="F6827">
            <v>3516</v>
          </cell>
          <cell r="G6827">
            <v>70.685307904342764</v>
          </cell>
          <cell r="H6827">
            <v>227.67831953554818</v>
          </cell>
          <cell r="I6827">
            <v>75.029834227439352</v>
          </cell>
          <cell r="J6827">
            <v>331.79369776232153</v>
          </cell>
          <cell r="K6827" t="str">
            <v>Similar to UQCRFS1: Cytochrome b-c1 complex subunit Rieske%2C mitochondrial (Lagothrix lagotricha OX%3D9519)</v>
          </cell>
          <cell r="L6827">
            <v>0</v>
          </cell>
          <cell r="M6827" t="str">
            <v>Non-TF</v>
          </cell>
          <cell r="N6827" t="str">
            <v>Q9VQ29</v>
          </cell>
        </row>
        <row r="6828">
          <cell r="A6828" t="str">
            <v>ANN06886</v>
          </cell>
          <cell r="B6828" t="str">
            <v>Scaffold_2</v>
          </cell>
          <cell r="C6828">
            <v>55068006</v>
          </cell>
          <cell r="D6828">
            <v>55076870</v>
          </cell>
          <cell r="E6828" t="str">
            <v>+</v>
          </cell>
          <cell r="F6828">
            <v>8865</v>
          </cell>
          <cell r="G6828">
            <v>0.21814144108551792</v>
          </cell>
          <cell r="H6828">
            <v>1.468359314208632</v>
          </cell>
          <cell r="I6828">
            <v>0.33419380121956549</v>
          </cell>
          <cell r="J6828">
            <v>0.40194600752666565</v>
          </cell>
          <cell r="K6828" t="str">
            <v>Similar to brn: Beta-1%2C3-galactosyltransferase brn (Drosophila melanogaster OX%3D7227)</v>
          </cell>
          <cell r="L6828">
            <v>0</v>
          </cell>
          <cell r="M6828" t="str">
            <v>Non-TF</v>
          </cell>
          <cell r="N6828" t="str">
            <v>Q24157</v>
          </cell>
        </row>
        <row r="6829">
          <cell r="A6829" t="str">
            <v>ANN06887</v>
          </cell>
          <cell r="B6829" t="str">
            <v>Scaffold_2</v>
          </cell>
          <cell r="C6829">
            <v>55081400</v>
          </cell>
          <cell r="D6829">
            <v>55094526</v>
          </cell>
          <cell r="E6829" t="str">
            <v>-</v>
          </cell>
          <cell r="F6829">
            <v>13127</v>
          </cell>
          <cell r="G6829">
            <v>1.1896338836867886</v>
          </cell>
          <cell r="H6829">
            <v>0.29841206457168939</v>
          </cell>
          <cell r="I6829">
            <v>0.96694643487217746</v>
          </cell>
          <cell r="J6829">
            <v>0.27919023872969567</v>
          </cell>
          <cell r="K6829" t="str">
            <v>Similar to nsun2: RNA cytosine-C(5)-methyltransferase NSUN2 (Xenopus tropicalis OX%3D8364)</v>
          </cell>
          <cell r="L6829">
            <v>0</v>
          </cell>
          <cell r="M6829" t="str">
            <v>Non-TF</v>
          </cell>
          <cell r="N6829" t="str">
            <v>Q9W4M9</v>
          </cell>
        </row>
        <row r="6830">
          <cell r="A6830" t="str">
            <v>ANN06888</v>
          </cell>
          <cell r="B6830" t="str">
            <v>Scaffold_2</v>
          </cell>
          <cell r="C6830">
            <v>55116946</v>
          </cell>
          <cell r="D6830">
            <v>55126301</v>
          </cell>
          <cell r="E6830" t="str">
            <v>-</v>
          </cell>
          <cell r="F6830">
            <v>9356</v>
          </cell>
          <cell r="G6830">
            <v>1.335997908434243</v>
          </cell>
          <cell r="H6830">
            <v>1.2077454399110481</v>
          </cell>
          <cell r="I6830">
            <v>1.3849558143109537</v>
          </cell>
          <cell r="J6830">
            <v>0.88988267865700255</v>
          </cell>
          <cell r="K6830" t="str">
            <v>Similar to Cttn: Src substrate cortactin (Rattus norvegicus OX%3D10116)</v>
          </cell>
          <cell r="L6830">
            <v>0</v>
          </cell>
          <cell r="M6830" t="str">
            <v>Non-TF</v>
          </cell>
          <cell r="N6830" t="str">
            <v>Q9VDF4</v>
          </cell>
        </row>
        <row r="6831">
          <cell r="A6831" t="str">
            <v>ANN06889</v>
          </cell>
          <cell r="B6831" t="str">
            <v>Scaffold_2</v>
          </cell>
          <cell r="C6831">
            <v>55132732</v>
          </cell>
          <cell r="D6831">
            <v>55140539</v>
          </cell>
          <cell r="E6831" t="str">
            <v>+</v>
          </cell>
          <cell r="F6831">
            <v>7808</v>
          </cell>
          <cell r="G6831">
            <v>0.40251341109363475</v>
          </cell>
          <cell r="H6831">
            <v>0.13367590794180587</v>
          </cell>
          <cell r="I6831">
            <v>0.58584945059649529</v>
          </cell>
          <cell r="J6831">
            <v>0.20673735267632018</v>
          </cell>
          <cell r="K6831" t="str">
            <v>Similar to CDC6: Cell division control protein 6 homolog (Homo sapiens OX%3D9606)</v>
          </cell>
          <cell r="L6831">
            <v>0</v>
          </cell>
          <cell r="M6831" t="str">
            <v>Non-TF</v>
          </cell>
          <cell r="N6831" t="str">
            <v>Q9VSM9</v>
          </cell>
        </row>
        <row r="6832">
          <cell r="A6832" t="str">
            <v>ANN06890</v>
          </cell>
          <cell r="B6832" t="str">
            <v>Scaffold_2</v>
          </cell>
          <cell r="C6832">
            <v>55158753</v>
          </cell>
          <cell r="D6832">
            <v>55160838</v>
          </cell>
          <cell r="E6832" t="str">
            <v>-</v>
          </cell>
          <cell r="F6832">
            <v>2086</v>
          </cell>
          <cell r="G6832">
            <v>5.6295055283061592E-2</v>
          </cell>
          <cell r="H6832">
            <v>0.53198357290851128</v>
          </cell>
          <cell r="I6832">
            <v>0</v>
          </cell>
          <cell r="J6832">
            <v>0</v>
          </cell>
          <cell r="K6832" t="str">
            <v>Similar to jockey\pol: RNA-directed DNA polymerase from mobile element jockey (Drosophila funebris OX%3D7221)</v>
          </cell>
          <cell r="L6832">
            <v>0</v>
          </cell>
          <cell r="M6832" t="str">
            <v>Non-TF</v>
          </cell>
          <cell r="N6832" t="str">
            <v>A0A0B4KEX6</v>
          </cell>
        </row>
        <row r="6833">
          <cell r="A6833" t="str">
            <v>ANN06891</v>
          </cell>
          <cell r="B6833" t="str">
            <v>Scaffold_2</v>
          </cell>
          <cell r="C6833">
            <v>55162312</v>
          </cell>
          <cell r="D6833">
            <v>55199357</v>
          </cell>
          <cell r="E6833" t="str">
            <v>-</v>
          </cell>
          <cell r="F6833">
            <v>37046</v>
          </cell>
          <cell r="G6833">
            <v>1.5647968263412134E-2</v>
          </cell>
          <cell r="H6833">
            <v>1.2386015304736426E-2</v>
          </cell>
          <cell r="I6833">
            <v>4.5367502113288043E-3</v>
          </cell>
          <cell r="J6833">
            <v>2.2965507810090057E-2</v>
          </cell>
          <cell r="K6833" t="str">
            <v>Similar to X-element\ORF2: Probable RNA-directed DNA polymerase from transposon X-element (Drosophila melanogaster OX%3D7227)</v>
          </cell>
          <cell r="L6833">
            <v>0</v>
          </cell>
          <cell r="M6833" t="str">
            <v>Non-TF</v>
          </cell>
          <cell r="N6833" t="str">
            <v>Q9VML2</v>
          </cell>
        </row>
        <row r="6834">
          <cell r="A6834" t="str">
            <v>ANN06892</v>
          </cell>
          <cell r="B6834" t="str">
            <v>Scaffold_2</v>
          </cell>
          <cell r="C6834">
            <v>55201058</v>
          </cell>
          <cell r="D6834">
            <v>55202181</v>
          </cell>
          <cell r="E6834" t="str">
            <v>+</v>
          </cell>
          <cell r="F6834">
            <v>1124</v>
          </cell>
          <cell r="G6834">
            <v>0</v>
          </cell>
          <cell r="H6834">
            <v>0</v>
          </cell>
          <cell r="I6834">
            <v>0</v>
          </cell>
          <cell r="J6834">
            <v>0</v>
          </cell>
          <cell r="K6834" t="str">
            <v>Protein of unknown function</v>
          </cell>
          <cell r="L6834">
            <v>0</v>
          </cell>
          <cell r="M6834" t="str">
            <v>Non-TF</v>
          </cell>
          <cell r="N6834" t="str">
            <v>Q9VMS9</v>
          </cell>
        </row>
        <row r="6835">
          <cell r="A6835" t="str">
            <v>ANN06893</v>
          </cell>
          <cell r="B6835" t="str">
            <v>Scaffold_2</v>
          </cell>
          <cell r="C6835">
            <v>55209713</v>
          </cell>
          <cell r="D6835">
            <v>55237011</v>
          </cell>
          <cell r="E6835" t="str">
            <v>+</v>
          </cell>
          <cell r="F6835">
            <v>27299</v>
          </cell>
          <cell r="G6835">
            <v>1.4587917039746616E-2</v>
          </cell>
          <cell r="H6835">
            <v>0.1003129461071615</v>
          </cell>
          <cell r="I6835">
            <v>6.1684093522924616E-2</v>
          </cell>
          <cell r="J6835">
            <v>4.2785475501443626E-2</v>
          </cell>
          <cell r="K6835" t="str">
            <v>Similar to Dync2h1: Cytoplasmic dynein 2 heavy chain 1 (Mus musculus OX%3D10090)</v>
          </cell>
          <cell r="L6835">
            <v>0</v>
          </cell>
          <cell r="M6835" t="str">
            <v>Non-TF</v>
          </cell>
          <cell r="N6835" t="str">
            <v>Q0E8P6</v>
          </cell>
        </row>
        <row r="6836">
          <cell r="A6836" t="str">
            <v>ANN06894</v>
          </cell>
          <cell r="B6836" t="str">
            <v>Scaffold_2</v>
          </cell>
          <cell r="C6836">
            <v>55237101</v>
          </cell>
          <cell r="D6836">
            <v>55243229</v>
          </cell>
          <cell r="E6836" t="str">
            <v>-</v>
          </cell>
          <cell r="F6836">
            <v>6129</v>
          </cell>
          <cell r="G6836">
            <v>1.5292803640433067E-2</v>
          </cell>
          <cell r="H6836">
            <v>6.0334298820400672E-2</v>
          </cell>
          <cell r="I6836">
            <v>6.9316790321515456E-2</v>
          </cell>
          <cell r="J6836">
            <v>1.4518162326181548E-2</v>
          </cell>
          <cell r="K6836" t="str">
            <v>Similar to R1A1-element\ORF2: Putative 115 kDa protein in type-1 retrotransposable element R1DM (Drosophila melanogaster OX%3D7227)</v>
          </cell>
          <cell r="L6836">
            <v>0</v>
          </cell>
          <cell r="M6836" t="str">
            <v>Non-TF</v>
          </cell>
          <cell r="N6836" t="str">
            <v>Q8T8R1</v>
          </cell>
        </row>
        <row r="6837">
          <cell r="A6837" t="str">
            <v>ANN06895</v>
          </cell>
          <cell r="B6837" t="str">
            <v>Scaffold_2</v>
          </cell>
          <cell r="C6837">
            <v>55244574</v>
          </cell>
          <cell r="D6837">
            <v>55255223</v>
          </cell>
          <cell r="E6837" t="str">
            <v>+</v>
          </cell>
          <cell r="F6837">
            <v>10650</v>
          </cell>
          <cell r="G6837">
            <v>2.4208665114855223E-2</v>
          </cell>
          <cell r="H6837">
            <v>4.0632223951384501E-2</v>
          </cell>
          <cell r="I6837">
            <v>1.4258430072116255E-2</v>
          </cell>
          <cell r="J6837">
            <v>8.1962028336941203E-2</v>
          </cell>
          <cell r="K6837" t="str">
            <v>Similar to DYH1B: Cytoplasmic dynein 2 heavy chain 1 (Tripneustes gratilla OX%3D7673)</v>
          </cell>
          <cell r="L6837">
            <v>0</v>
          </cell>
          <cell r="M6837" t="str">
            <v>Non-TF</v>
          </cell>
          <cell r="N6837" t="str">
            <v>Q9VZ77</v>
          </cell>
        </row>
        <row r="6838">
          <cell r="A6838" t="str">
            <v>ANN06896</v>
          </cell>
          <cell r="B6838" t="str">
            <v>Scaffold_2</v>
          </cell>
          <cell r="C6838">
            <v>55256200</v>
          </cell>
          <cell r="D6838">
            <v>55257563</v>
          </cell>
          <cell r="E6838" t="str">
            <v>+</v>
          </cell>
          <cell r="F6838">
            <v>1364</v>
          </cell>
          <cell r="G6838">
            <v>0</v>
          </cell>
          <cell r="H6838">
            <v>0.29339954860749068</v>
          </cell>
          <cell r="I6838">
            <v>7.1350673505142972E-2</v>
          </cell>
          <cell r="J6838">
            <v>0</v>
          </cell>
          <cell r="K6838" t="str">
            <v>Similar to DYNC2H1: Cytoplasmic dynein 2 heavy chain 1 (Homo sapiens OX%3D9606)</v>
          </cell>
          <cell r="L6838">
            <v>0</v>
          </cell>
          <cell r="M6838" t="str">
            <v>Non-TF</v>
          </cell>
          <cell r="N6838" t="str">
            <v>P37276</v>
          </cell>
        </row>
        <row r="6839">
          <cell r="A6839" t="str">
            <v>ANN06897</v>
          </cell>
          <cell r="B6839" t="str">
            <v>Scaffold_2</v>
          </cell>
          <cell r="C6839">
            <v>55262611</v>
          </cell>
          <cell r="D6839">
            <v>55263313</v>
          </cell>
          <cell r="E6839" t="str">
            <v>+</v>
          </cell>
          <cell r="F6839">
            <v>703</v>
          </cell>
          <cell r="G6839">
            <v>0</v>
          </cell>
          <cell r="H6839">
            <v>0</v>
          </cell>
          <cell r="I6839">
            <v>0</v>
          </cell>
          <cell r="J6839">
            <v>0</v>
          </cell>
          <cell r="K6839" t="str">
            <v>Protein of unknown function</v>
          </cell>
          <cell r="L6839">
            <v>0</v>
          </cell>
          <cell r="M6839" t="str">
            <v>Non-TF</v>
          </cell>
          <cell r="N6839" t="str">
            <v>O61307</v>
          </cell>
        </row>
        <row r="6840">
          <cell r="A6840" t="str">
            <v>ANN06898</v>
          </cell>
          <cell r="B6840" t="str">
            <v>Scaffold_2</v>
          </cell>
          <cell r="C6840">
            <v>55290248</v>
          </cell>
          <cell r="D6840">
            <v>55292201</v>
          </cell>
          <cell r="E6840" t="str">
            <v>+</v>
          </cell>
          <cell r="F6840">
            <v>1954</v>
          </cell>
          <cell r="G6840">
            <v>0</v>
          </cell>
          <cell r="H6840">
            <v>0</v>
          </cell>
          <cell r="I6840">
            <v>0</v>
          </cell>
          <cell r="J6840">
            <v>0</v>
          </cell>
          <cell r="K6840" t="str">
            <v>Similar to CNBP: Cellular nucleic acid-binding protein (Gallus gallus OX%3D9031)</v>
          </cell>
          <cell r="L6840">
            <v>0</v>
          </cell>
          <cell r="M6840" t="str">
            <v>Non-TF</v>
          </cell>
          <cell r="N6840" t="str">
            <v>Q8T8R1</v>
          </cell>
        </row>
        <row r="6841">
          <cell r="A6841" t="str">
            <v>ANN06899</v>
          </cell>
          <cell r="B6841" t="str">
            <v>Scaffold_2</v>
          </cell>
          <cell r="C6841">
            <v>55292238</v>
          </cell>
          <cell r="D6841">
            <v>55295158</v>
          </cell>
          <cell r="E6841" t="str">
            <v>+</v>
          </cell>
          <cell r="F6841">
            <v>2921</v>
          </cell>
          <cell r="G6841">
            <v>0</v>
          </cell>
          <cell r="H6841">
            <v>5.0701269179622144E-2</v>
          </cell>
          <cell r="I6841">
            <v>7.0693519071377456E-2</v>
          </cell>
          <cell r="J6841">
            <v>5.533209173874009E-2</v>
          </cell>
          <cell r="K6841" t="str">
            <v>Similar to R1A1-element\ORF2: Putative 115 kDa protein in type-1 retrotransposable element R1DM (Drosophila melanogaster OX%3D7227)</v>
          </cell>
          <cell r="L6841">
            <v>0</v>
          </cell>
          <cell r="M6841" t="str">
            <v>Non-TF</v>
          </cell>
          <cell r="N6841" t="str">
            <v>A0A126GV30</v>
          </cell>
        </row>
        <row r="6842">
          <cell r="A6842" t="str">
            <v>ANN06900</v>
          </cell>
          <cell r="B6842" t="str">
            <v>Scaffold_2</v>
          </cell>
          <cell r="C6842">
            <v>55297974</v>
          </cell>
          <cell r="D6842">
            <v>55299916</v>
          </cell>
          <cell r="E6842" t="str">
            <v>-</v>
          </cell>
          <cell r="F6842">
            <v>1943</v>
          </cell>
          <cell r="G6842">
            <v>0</v>
          </cell>
          <cell r="H6842">
            <v>0.28785333371363359</v>
          </cell>
          <cell r="I6842">
            <v>0.25016193098952805</v>
          </cell>
          <cell r="J6842">
            <v>0.34964398078970355</v>
          </cell>
          <cell r="K6842" t="str">
            <v>Protein of unknown function</v>
          </cell>
          <cell r="L6842">
            <v>0</v>
          </cell>
          <cell r="M6842" t="str">
            <v>Non-TF</v>
          </cell>
          <cell r="N6842" t="str">
            <v>Q9VMJ4</v>
          </cell>
        </row>
        <row r="6843">
          <cell r="A6843" t="str">
            <v>ANN06901</v>
          </cell>
          <cell r="B6843" t="str">
            <v>Scaffold_2</v>
          </cell>
          <cell r="C6843">
            <v>55349292</v>
          </cell>
          <cell r="D6843">
            <v>55353371</v>
          </cell>
          <cell r="E6843" t="str">
            <v>-</v>
          </cell>
          <cell r="F6843">
            <v>4080</v>
          </cell>
          <cell r="G6843">
            <v>0</v>
          </cell>
          <cell r="H6843">
            <v>0</v>
          </cell>
          <cell r="I6843">
            <v>0</v>
          </cell>
          <cell r="J6843">
            <v>3.9610126961785015E-2</v>
          </cell>
          <cell r="K6843" t="str">
            <v>Similar to RTase: Probable RNA-directed DNA polymerase from transposon BS (Drosophila melanogaster OX%3D7227)</v>
          </cell>
          <cell r="L6843">
            <v>0</v>
          </cell>
          <cell r="M6843" t="str">
            <v>Non-TF</v>
          </cell>
          <cell r="N6843" t="str">
            <v>NA</v>
          </cell>
        </row>
        <row r="6844">
          <cell r="A6844" t="str">
            <v>ANN06902</v>
          </cell>
          <cell r="B6844" t="str">
            <v>Scaffold_2</v>
          </cell>
          <cell r="C6844">
            <v>55363520</v>
          </cell>
          <cell r="D6844">
            <v>55367197</v>
          </cell>
          <cell r="E6844" t="str">
            <v>-</v>
          </cell>
          <cell r="F6844">
            <v>3678</v>
          </cell>
          <cell r="G6844">
            <v>1.2743309859746236E-2</v>
          </cell>
          <cell r="H6844">
            <v>3.4247467874287889E-2</v>
          </cell>
          <cell r="I6844">
            <v>1.3224227357561853E-2</v>
          </cell>
          <cell r="J6844">
            <v>0</v>
          </cell>
          <cell r="K6844" t="str">
            <v>Similar to RTase: Probable RNA-directed DNA polymerase from transposon BS (Drosophila melanogaster OX%3D7227)</v>
          </cell>
          <cell r="L6844">
            <v>0</v>
          </cell>
          <cell r="M6844" t="str">
            <v>Non-TF</v>
          </cell>
          <cell r="N6844" t="str">
            <v>Q9W246</v>
          </cell>
        </row>
        <row r="6845">
          <cell r="A6845" t="str">
            <v>ANN06903</v>
          </cell>
          <cell r="B6845" t="str">
            <v>Scaffold_2</v>
          </cell>
          <cell r="C6845">
            <v>55408234</v>
          </cell>
          <cell r="D6845">
            <v>55410628</v>
          </cell>
          <cell r="E6845" t="str">
            <v>-</v>
          </cell>
          <cell r="F6845">
            <v>2395</v>
          </cell>
          <cell r="G6845">
            <v>0</v>
          </cell>
          <cell r="H6845">
            <v>0.50406976612216881</v>
          </cell>
          <cell r="I6845">
            <v>0</v>
          </cell>
          <cell r="J6845">
            <v>0</v>
          </cell>
          <cell r="K6845" t="str">
            <v>Protein of unknown function</v>
          </cell>
          <cell r="L6845">
            <v>0</v>
          </cell>
          <cell r="M6845" t="str">
            <v>Non-TF</v>
          </cell>
          <cell r="N6845" t="str">
            <v>Q9VDW0</v>
          </cell>
        </row>
        <row r="6846">
          <cell r="A6846" t="str">
            <v>ANN06904</v>
          </cell>
          <cell r="B6846" t="str">
            <v>Scaffold_2</v>
          </cell>
          <cell r="C6846">
            <v>55455877</v>
          </cell>
          <cell r="D6846">
            <v>55459963</v>
          </cell>
          <cell r="E6846" t="str">
            <v>-</v>
          </cell>
          <cell r="F6846">
            <v>4087</v>
          </cell>
          <cell r="G6846">
            <v>0.3929258377827291</v>
          </cell>
          <cell r="H6846">
            <v>1.0033530530420574</v>
          </cell>
          <cell r="I6846">
            <v>0.10209322109744283</v>
          </cell>
          <cell r="J6846">
            <v>0.77334361734143486</v>
          </cell>
          <cell r="K6846" t="str">
            <v>Protein of unknown function</v>
          </cell>
          <cell r="L6846">
            <v>0</v>
          </cell>
          <cell r="M6846" t="str">
            <v>Non-TF</v>
          </cell>
          <cell r="N6846" t="str">
            <v>Q6NP91</v>
          </cell>
        </row>
        <row r="6847">
          <cell r="A6847" t="str">
            <v>ANN06905</v>
          </cell>
          <cell r="B6847" t="str">
            <v>Scaffold_2</v>
          </cell>
          <cell r="C6847">
            <v>55488873</v>
          </cell>
          <cell r="D6847">
            <v>55489209</v>
          </cell>
          <cell r="E6847" t="str">
            <v>-</v>
          </cell>
          <cell r="F6847">
            <v>337</v>
          </cell>
          <cell r="G6847">
            <v>0.27891160925170783</v>
          </cell>
          <cell r="H6847">
            <v>1.3655950504879788</v>
          </cell>
          <cell r="I6847">
            <v>0.90379774903551191</v>
          </cell>
          <cell r="J6847">
            <v>0.24043111291238253</v>
          </cell>
          <cell r="K6847" t="str">
            <v>Protein of unknown function</v>
          </cell>
          <cell r="L6847">
            <v>0</v>
          </cell>
          <cell r="M6847" t="str">
            <v>Non-TF</v>
          </cell>
          <cell r="N6847" t="str">
            <v>Q9VGZ6</v>
          </cell>
        </row>
        <row r="6848">
          <cell r="A6848" t="str">
            <v>ANN06906</v>
          </cell>
          <cell r="B6848" t="str">
            <v>Scaffold_2</v>
          </cell>
          <cell r="C6848">
            <v>55489273</v>
          </cell>
          <cell r="D6848">
            <v>55490899</v>
          </cell>
          <cell r="E6848" t="str">
            <v>-</v>
          </cell>
          <cell r="F6848">
            <v>1627</v>
          </cell>
          <cell r="G6848">
            <v>2.5037539923308763</v>
          </cell>
          <cell r="H6848">
            <v>2.4352906776631227</v>
          </cell>
          <cell r="I6848">
            <v>3.9480000295280564</v>
          </cell>
          <cell r="J6848">
            <v>2.4388496752630662</v>
          </cell>
          <cell r="K6848" t="str">
            <v>Protein of unknown function</v>
          </cell>
          <cell r="L6848">
            <v>0</v>
          </cell>
          <cell r="M6848" t="str">
            <v>Non-TF</v>
          </cell>
          <cell r="N6848" t="str">
            <v>Q9VGI8</v>
          </cell>
        </row>
        <row r="6849">
          <cell r="A6849" t="str">
            <v>ANN06907</v>
          </cell>
          <cell r="B6849" t="str">
            <v>Scaffold_2</v>
          </cell>
          <cell r="C6849">
            <v>55498099</v>
          </cell>
          <cell r="D6849">
            <v>55499938</v>
          </cell>
          <cell r="E6849" t="str">
            <v>-</v>
          </cell>
          <cell r="F6849">
            <v>1840</v>
          </cell>
          <cell r="G6849">
            <v>0.97510642068367603</v>
          </cell>
          <cell r="H6849">
            <v>0.88185650116301206</v>
          </cell>
          <cell r="I6849">
            <v>2.0726236603900805</v>
          </cell>
          <cell r="J6849">
            <v>2.9787828243132459</v>
          </cell>
          <cell r="K6849" t="str">
            <v>Protein of unknown function</v>
          </cell>
          <cell r="L6849">
            <v>0</v>
          </cell>
          <cell r="M6849" t="str">
            <v>Non-TF</v>
          </cell>
          <cell r="N6849" t="str">
            <v>Q8INR6</v>
          </cell>
        </row>
        <row r="6850">
          <cell r="A6850" t="str">
            <v>ANN06908</v>
          </cell>
          <cell r="B6850" t="str">
            <v>Scaffold_2</v>
          </cell>
          <cell r="C6850">
            <v>55544434</v>
          </cell>
          <cell r="D6850">
            <v>55547580</v>
          </cell>
          <cell r="E6850" t="str">
            <v>+</v>
          </cell>
          <cell r="F6850">
            <v>3147</v>
          </cell>
          <cell r="G6850">
            <v>0.24573368155921757</v>
          </cell>
          <cell r="H6850">
            <v>0.10582072396382845</v>
          </cell>
          <cell r="I6850">
            <v>7.2140405421627085E-2</v>
          </cell>
          <cell r="J6850">
            <v>0.29161503611775169</v>
          </cell>
          <cell r="K6850" t="str">
            <v>Similar to X-element\ORF2: Probable RNA-directed DNA polymerase from transposon X-element (Drosophila melanogaster OX%3D7227)</v>
          </cell>
          <cell r="L6850">
            <v>0</v>
          </cell>
          <cell r="M6850" t="str">
            <v>Non-TF</v>
          </cell>
          <cell r="N6850" t="str">
            <v>P46863</v>
          </cell>
        </row>
        <row r="6851">
          <cell r="A6851" t="str">
            <v>ANN06909</v>
          </cell>
          <cell r="B6851" t="str">
            <v>Scaffold_2</v>
          </cell>
          <cell r="C6851">
            <v>55551599</v>
          </cell>
          <cell r="D6851">
            <v>55556286</v>
          </cell>
          <cell r="E6851" t="str">
            <v>-</v>
          </cell>
          <cell r="F6851">
            <v>4688</v>
          </cell>
          <cell r="G6851">
            <v>2.2486916784068219E-2</v>
          </cell>
          <cell r="H6851">
            <v>0</v>
          </cell>
          <cell r="I6851">
            <v>0</v>
          </cell>
          <cell r="J6851">
            <v>0</v>
          </cell>
          <cell r="K6851" t="str">
            <v>Similar to R1A1-element\ORF2: Putative 115 kDa protein in type-1 retrotransposable element R1DM (Drosophila melanogaster OX%3D7227)</v>
          </cell>
          <cell r="L6851">
            <v>0</v>
          </cell>
          <cell r="M6851" t="str">
            <v>Non-TF</v>
          </cell>
          <cell r="N6851" t="str">
            <v>Q8T8R1</v>
          </cell>
        </row>
        <row r="6852">
          <cell r="A6852" t="str">
            <v>ANN06910</v>
          </cell>
          <cell r="B6852" t="str">
            <v>Scaffold_2</v>
          </cell>
          <cell r="C6852">
            <v>55603223</v>
          </cell>
          <cell r="D6852">
            <v>55604768</v>
          </cell>
          <cell r="E6852" t="str">
            <v>-</v>
          </cell>
          <cell r="F6852">
            <v>1546</v>
          </cell>
          <cell r="G6852">
            <v>0</v>
          </cell>
          <cell r="H6852">
            <v>0</v>
          </cell>
          <cell r="I6852">
            <v>0</v>
          </cell>
          <cell r="J6852">
            <v>5.7584012126110369E-2</v>
          </cell>
          <cell r="K6852" t="str">
            <v>Similar to R1A1-element\ORF2: Putative 115 kDa protein in type-1 retrotransposable element R1DM (Drosophila melanogaster OX%3D7227)</v>
          </cell>
          <cell r="L6852">
            <v>0</v>
          </cell>
          <cell r="M6852" t="str">
            <v>Non-TF</v>
          </cell>
          <cell r="N6852" t="str">
            <v>A1Z768</v>
          </cell>
        </row>
        <row r="6853">
          <cell r="A6853" t="str">
            <v>ANN06911</v>
          </cell>
          <cell r="B6853" t="str">
            <v>Scaffold_2</v>
          </cell>
          <cell r="C6853">
            <v>55616612</v>
          </cell>
          <cell r="D6853">
            <v>55620434</v>
          </cell>
          <cell r="E6853" t="str">
            <v>-</v>
          </cell>
          <cell r="F6853">
            <v>3823</v>
          </cell>
          <cell r="G6853">
            <v>0.1349021846196197</v>
          </cell>
          <cell r="H6853">
            <v>0</v>
          </cell>
          <cell r="I6853">
            <v>8.7945531961630311E-2</v>
          </cell>
          <cell r="J6853">
            <v>3.4884179383391202E-2</v>
          </cell>
          <cell r="K6853" t="str">
            <v>Similar to pol: Retrovirus-related Pol polyprotein from transposon 17.6 (Drosophila melanogaster OX%3D7227)</v>
          </cell>
          <cell r="L6853">
            <v>0</v>
          </cell>
          <cell r="M6853" t="str">
            <v>Non-TF</v>
          </cell>
          <cell r="N6853" t="str">
            <v>M9PC77</v>
          </cell>
        </row>
        <row r="6854">
          <cell r="A6854" t="str">
            <v>ANN06912</v>
          </cell>
          <cell r="B6854" t="str">
            <v>Scaffold_2</v>
          </cell>
          <cell r="C6854">
            <v>55624047</v>
          </cell>
          <cell r="D6854">
            <v>55633633</v>
          </cell>
          <cell r="E6854" t="str">
            <v>+</v>
          </cell>
          <cell r="F6854">
            <v>9587</v>
          </cell>
          <cell r="G6854">
            <v>1.0378219531430919</v>
          </cell>
          <cell r="H6854">
            <v>0.68877676949198097</v>
          </cell>
          <cell r="I6854">
            <v>1.7349030064153406</v>
          </cell>
          <cell r="J6854">
            <v>0.94909507861586528</v>
          </cell>
          <cell r="K6854" t="str">
            <v>Similar to MED15: Mediator of RNA polymerase II transcription subunit 15 (Aedes aegypti OX%3D7159)</v>
          </cell>
          <cell r="L6854">
            <v>0</v>
          </cell>
          <cell r="M6854" t="str">
            <v>Non-TF</v>
          </cell>
          <cell r="N6854" t="str">
            <v>Q9Y149</v>
          </cell>
        </row>
        <row r="6855">
          <cell r="A6855" t="str">
            <v>ANN06913</v>
          </cell>
          <cell r="B6855" t="str">
            <v>Scaffold_2</v>
          </cell>
          <cell r="C6855">
            <v>55641745</v>
          </cell>
          <cell r="D6855">
            <v>55644104</v>
          </cell>
          <cell r="E6855" t="str">
            <v>-</v>
          </cell>
          <cell r="F6855">
            <v>2360</v>
          </cell>
          <cell r="G6855">
            <v>1.2220996635367591</v>
          </cell>
          <cell r="H6855">
            <v>0.83940703690761576</v>
          </cell>
          <cell r="I6855">
            <v>0.63862198554244654</v>
          </cell>
          <cell r="J6855">
            <v>1.1787843637774564</v>
          </cell>
          <cell r="K6855" t="str">
            <v>Similar to Transposable element Tcb1 transposase (Caenorhabditis briggsae OX%3D6238)</v>
          </cell>
          <cell r="L6855">
            <v>0</v>
          </cell>
          <cell r="M6855" t="str">
            <v>Non-TF</v>
          </cell>
          <cell r="N6855" t="str">
            <v>A1ZBL5</v>
          </cell>
        </row>
        <row r="6856">
          <cell r="A6856" t="str">
            <v>ANN06914</v>
          </cell>
          <cell r="B6856" t="str">
            <v>Scaffold_2</v>
          </cell>
          <cell r="C6856">
            <v>55644777</v>
          </cell>
          <cell r="D6856">
            <v>55650466</v>
          </cell>
          <cell r="E6856" t="str">
            <v>+</v>
          </cell>
          <cell r="F6856">
            <v>5690</v>
          </cell>
          <cell r="G6856">
            <v>2.9707057117708398</v>
          </cell>
          <cell r="H6856">
            <v>1.1424276954916459</v>
          </cell>
          <cell r="I6856">
            <v>3.9259285306662974</v>
          </cell>
          <cell r="J6856">
            <v>1.1942227422955123</v>
          </cell>
          <cell r="K6856" t="str">
            <v>Similar to CG1139: Proton-coupled amino acid transporter-like protein CG1139 (Drosophila melanogaster OX%3D7227)</v>
          </cell>
          <cell r="L6856">
            <v>0</v>
          </cell>
          <cell r="M6856" t="str">
            <v>Non-TF</v>
          </cell>
          <cell r="N6856" t="str">
            <v>Q9W056</v>
          </cell>
        </row>
        <row r="6857">
          <cell r="A6857" t="str">
            <v>ANN06915</v>
          </cell>
          <cell r="B6857" t="str">
            <v>Scaffold_2</v>
          </cell>
          <cell r="C6857">
            <v>55660488</v>
          </cell>
          <cell r="D6857">
            <v>55668101</v>
          </cell>
          <cell r="E6857" t="str">
            <v>+</v>
          </cell>
          <cell r="F6857">
            <v>7614</v>
          </cell>
          <cell r="G6857">
            <v>2.6154010203008216E-2</v>
          </cell>
          <cell r="H6857">
            <v>2.6264520212269132E-2</v>
          </cell>
          <cell r="I6857">
            <v>7.9560392423810578E-2</v>
          </cell>
          <cell r="J6857">
            <v>0.12896898305168097</v>
          </cell>
          <cell r="K6857" t="str">
            <v>Similar to pol: RNA-directed DNA polymerase from mobile element jockey (Drosophila melanogaster OX%3D7227)</v>
          </cell>
          <cell r="L6857">
            <v>0</v>
          </cell>
          <cell r="M6857" t="str">
            <v>Non-TF</v>
          </cell>
          <cell r="N6857" t="str">
            <v>Q9VBS7</v>
          </cell>
        </row>
        <row r="6858">
          <cell r="A6858" t="str">
            <v>ANN06916</v>
          </cell>
          <cell r="B6858" t="str">
            <v>Scaffold_2</v>
          </cell>
          <cell r="C6858">
            <v>55675017</v>
          </cell>
          <cell r="D6858">
            <v>55678855</v>
          </cell>
          <cell r="E6858" t="str">
            <v>-</v>
          </cell>
          <cell r="F6858">
            <v>3839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 t="str">
            <v>Similar to X-element\ORF2: Probable RNA-directed DNA polymerase from transposon X-element (Drosophila melanogaster OX%3D7227)</v>
          </cell>
          <cell r="L6858">
            <v>0</v>
          </cell>
          <cell r="M6858" t="str">
            <v>Non-TF</v>
          </cell>
          <cell r="N6858" t="str">
            <v>P80455</v>
          </cell>
        </row>
        <row r="6859">
          <cell r="A6859" t="str">
            <v>ANN06917</v>
          </cell>
          <cell r="B6859" t="str">
            <v>Scaffold_2</v>
          </cell>
          <cell r="C6859">
            <v>55678936</v>
          </cell>
          <cell r="D6859">
            <v>55681890</v>
          </cell>
          <cell r="E6859" t="str">
            <v>-</v>
          </cell>
          <cell r="F6859">
            <v>2955</v>
          </cell>
          <cell r="G6859">
            <v>6.740368303165252E-2</v>
          </cell>
          <cell r="H6859">
            <v>0</v>
          </cell>
          <cell r="I6859">
            <v>0.17963092726214314</v>
          </cell>
          <cell r="J6859">
            <v>5.46952294776984E-2</v>
          </cell>
          <cell r="K6859" t="str">
            <v>Protein of unknown function</v>
          </cell>
          <cell r="L6859">
            <v>0</v>
          </cell>
          <cell r="M6859" t="str">
            <v>Non-TF</v>
          </cell>
          <cell r="N6859" t="str">
            <v>Q9VC96</v>
          </cell>
        </row>
        <row r="6860">
          <cell r="A6860" t="str">
            <v>ANN06918</v>
          </cell>
          <cell r="B6860" t="str">
            <v>Scaffold_2</v>
          </cell>
          <cell r="C6860">
            <v>55684120</v>
          </cell>
          <cell r="D6860">
            <v>55685967</v>
          </cell>
          <cell r="E6860" t="str">
            <v>-</v>
          </cell>
          <cell r="F6860">
            <v>1848</v>
          </cell>
          <cell r="G6860">
            <v>0.24138596183222746</v>
          </cell>
          <cell r="H6860">
            <v>3.0900661385344246</v>
          </cell>
          <cell r="I6860">
            <v>0.17087124168345125</v>
          </cell>
          <cell r="J6860">
            <v>0.5447433532016287</v>
          </cell>
          <cell r="K6860" t="str">
            <v>Similar to GVQW3: Protein GVQW3 (Homo sapiens OX%3D9606)</v>
          </cell>
          <cell r="L6860">
            <v>0</v>
          </cell>
          <cell r="M6860" t="str">
            <v>Non-TF</v>
          </cell>
          <cell r="N6860" t="str">
            <v>Q8MSB3</v>
          </cell>
        </row>
        <row r="6861">
          <cell r="A6861" t="str">
            <v>ANN06919</v>
          </cell>
          <cell r="B6861" t="str">
            <v>Scaffold_2</v>
          </cell>
          <cell r="C6861">
            <v>55695849</v>
          </cell>
          <cell r="D6861">
            <v>55702452</v>
          </cell>
          <cell r="E6861" t="str">
            <v>+</v>
          </cell>
          <cell r="F6861">
            <v>6604</v>
          </cell>
          <cell r="G6861">
            <v>4.6116410516799829E-2</v>
          </cell>
          <cell r="H6861">
            <v>2.7997015233334494E-2</v>
          </cell>
          <cell r="I6861">
            <v>0</v>
          </cell>
          <cell r="J6861">
            <v>0</v>
          </cell>
          <cell r="K6861" t="str">
            <v>Similar to X-element\ORF2: Probable RNA-directed DNA polymerase from transposon X-element (Drosophila melanogaster OX%3D7227)</v>
          </cell>
          <cell r="L6861">
            <v>0</v>
          </cell>
          <cell r="M6861" t="str">
            <v>Non-TF</v>
          </cell>
          <cell r="N6861" t="str">
            <v>Q9VRF3</v>
          </cell>
        </row>
        <row r="6862">
          <cell r="A6862" t="str">
            <v>ANN06920</v>
          </cell>
          <cell r="B6862" t="str">
            <v>Scaffold_2</v>
          </cell>
          <cell r="C6862">
            <v>55708739</v>
          </cell>
          <cell r="D6862">
            <v>55711682</v>
          </cell>
          <cell r="E6862" t="str">
            <v>+</v>
          </cell>
          <cell r="F6862">
            <v>2944</v>
          </cell>
          <cell r="G6862">
            <v>3.1843119506820873E-2</v>
          </cell>
          <cell r="H6862">
            <v>0.2792820034436832</v>
          </cell>
          <cell r="I6862">
            <v>1.8548098488092472E-2</v>
          </cell>
          <cell r="J6862">
            <v>5.4899662887231082E-2</v>
          </cell>
          <cell r="K6862" t="str">
            <v>Similar to pol: RNA-directed DNA polymerase from mobile element jockey (Drosophila melanogaster OX%3D7227)</v>
          </cell>
          <cell r="L6862">
            <v>0</v>
          </cell>
          <cell r="M6862" t="str">
            <v>Non-TF</v>
          </cell>
          <cell r="N6862" t="str">
            <v>Q8MQX9</v>
          </cell>
        </row>
        <row r="6863">
          <cell r="A6863" t="str">
            <v>ANN06921</v>
          </cell>
          <cell r="B6863" t="str">
            <v>Scaffold_2</v>
          </cell>
          <cell r="C6863">
            <v>55731866</v>
          </cell>
          <cell r="D6863">
            <v>55732457</v>
          </cell>
          <cell r="E6863" t="str">
            <v>-</v>
          </cell>
          <cell r="F6863">
            <v>592</v>
          </cell>
          <cell r="G6863">
            <v>0</v>
          </cell>
          <cell r="H6863">
            <v>0.15639956986946504</v>
          </cell>
          <cell r="I6863">
            <v>0.19200821950629343</v>
          </cell>
          <cell r="J6863">
            <v>0</v>
          </cell>
          <cell r="K6863" t="str">
            <v>Similar to tc3a: Transposable element Tc3 transposase (Caenorhabditis elegans OX%3D6239)</v>
          </cell>
          <cell r="L6863">
            <v>0</v>
          </cell>
          <cell r="M6863" t="str">
            <v>Non-TF</v>
          </cell>
          <cell r="N6863" t="str">
            <v>Q6NR30</v>
          </cell>
        </row>
        <row r="6864">
          <cell r="A6864" t="str">
            <v>ANN06922</v>
          </cell>
          <cell r="B6864" t="str">
            <v>Scaffold_2</v>
          </cell>
          <cell r="C6864">
            <v>55734297</v>
          </cell>
          <cell r="D6864">
            <v>55734558</v>
          </cell>
          <cell r="E6864" t="str">
            <v>-</v>
          </cell>
          <cell r="F6864">
            <v>262</v>
          </cell>
          <cell r="G6864">
            <v>0</v>
          </cell>
          <cell r="H6864">
            <v>0.56723259005554272</v>
          </cell>
          <cell r="I6864">
            <v>0</v>
          </cell>
          <cell r="J6864">
            <v>0</v>
          </cell>
          <cell r="K6864" t="str">
            <v>Protein of unknown function</v>
          </cell>
          <cell r="L6864">
            <v>0</v>
          </cell>
          <cell r="M6864" t="str">
            <v>Non-TF</v>
          </cell>
          <cell r="N6864" t="str">
            <v>Q59DQ2</v>
          </cell>
        </row>
        <row r="6865">
          <cell r="A6865" t="str">
            <v>ANN06923</v>
          </cell>
          <cell r="B6865" t="str">
            <v>Scaffold_2</v>
          </cell>
          <cell r="C6865">
            <v>55761167</v>
          </cell>
          <cell r="D6865">
            <v>55762727</v>
          </cell>
          <cell r="E6865" t="str">
            <v>-</v>
          </cell>
          <cell r="F6865">
            <v>1561</v>
          </cell>
          <cell r="G6865">
            <v>0.21025644389744128</v>
          </cell>
          <cell r="H6865">
            <v>0.58374846672274294</v>
          </cell>
          <cell r="I6865">
            <v>0.49051529761211859</v>
          </cell>
          <cell r="J6865">
            <v>0</v>
          </cell>
          <cell r="K6865" t="str">
            <v>Similar to IYD: Iodotyrosine deiodinase 1 (Pongo abelii OX%3D9601)</v>
          </cell>
          <cell r="L6865">
            <v>0</v>
          </cell>
          <cell r="M6865" t="str">
            <v>Non-TF</v>
          </cell>
          <cell r="N6865" t="str">
            <v>E1JIB2</v>
          </cell>
        </row>
        <row r="6866">
          <cell r="A6866" t="str">
            <v>ANN06924</v>
          </cell>
          <cell r="B6866" t="str">
            <v>Scaffold_2</v>
          </cell>
          <cell r="C6866">
            <v>55763317</v>
          </cell>
          <cell r="D6866">
            <v>55768717</v>
          </cell>
          <cell r="E6866" t="str">
            <v>+</v>
          </cell>
          <cell r="F6866">
            <v>5401</v>
          </cell>
          <cell r="G6866">
            <v>0.17360703676366654</v>
          </cell>
          <cell r="H6866">
            <v>9.1173283434234018E-2</v>
          </cell>
          <cell r="I6866">
            <v>6.1847490396981029E-2</v>
          </cell>
          <cell r="J6866">
            <v>5.9840632547081878E-2</v>
          </cell>
          <cell r="K6866" t="str">
            <v>Protein of unknown function</v>
          </cell>
          <cell r="L6866">
            <v>0</v>
          </cell>
          <cell r="M6866" t="str">
            <v>Non-TF</v>
          </cell>
          <cell r="N6866" t="str">
            <v>M9NGE9</v>
          </cell>
        </row>
        <row r="6867">
          <cell r="A6867" t="str">
            <v>ANN06925</v>
          </cell>
          <cell r="B6867" t="str">
            <v>Scaffold_2</v>
          </cell>
          <cell r="C6867">
            <v>55770162</v>
          </cell>
          <cell r="D6867">
            <v>55772509</v>
          </cell>
          <cell r="E6867" t="str">
            <v>-</v>
          </cell>
          <cell r="F6867">
            <v>2348</v>
          </cell>
          <cell r="G6867">
            <v>6.7360148466293818E-2</v>
          </cell>
          <cell r="H6867">
            <v>0</v>
          </cell>
          <cell r="I6867">
            <v>0.10359072005486776</v>
          </cell>
          <cell r="J6867">
            <v>0</v>
          </cell>
          <cell r="K6867" t="str">
            <v>Similar to Iyd: Iodotyrosine deiodinase 1 (Mus musculus OX%3D10090)</v>
          </cell>
          <cell r="L6867">
            <v>0</v>
          </cell>
          <cell r="M6867" t="str">
            <v>Non-TF</v>
          </cell>
          <cell r="N6867" t="str">
            <v>E1JIB2</v>
          </cell>
        </row>
        <row r="6868">
          <cell r="A6868" t="str">
            <v>ANN06926</v>
          </cell>
          <cell r="B6868" t="str">
            <v>Scaffold_2</v>
          </cell>
          <cell r="C6868">
            <v>55777867</v>
          </cell>
          <cell r="D6868">
            <v>55784797</v>
          </cell>
          <cell r="E6868" t="str">
            <v>-</v>
          </cell>
          <cell r="F6868">
            <v>6931</v>
          </cell>
          <cell r="G6868">
            <v>1.6937256892522859E-2</v>
          </cell>
          <cell r="H6868">
            <v>3.9534725162807101E-2</v>
          </cell>
          <cell r="I6868">
            <v>1.5753839495081138E-2</v>
          </cell>
          <cell r="J6868">
            <v>0</v>
          </cell>
          <cell r="K6868" t="str">
            <v>Protein of unknown function</v>
          </cell>
          <cell r="L6868">
            <v>0</v>
          </cell>
          <cell r="M6868" t="str">
            <v>Non-TF</v>
          </cell>
          <cell r="N6868" t="str">
            <v>Q9V9Q6</v>
          </cell>
        </row>
        <row r="6869">
          <cell r="A6869" t="str">
            <v>ANN06927</v>
          </cell>
          <cell r="B6869" t="str">
            <v>Scaffold_2</v>
          </cell>
          <cell r="C6869">
            <v>55784851</v>
          </cell>
          <cell r="D6869">
            <v>55788048</v>
          </cell>
          <cell r="E6869" t="str">
            <v>-</v>
          </cell>
          <cell r="F6869">
            <v>3198</v>
          </cell>
          <cell r="G6869">
            <v>2.9313200096519807E-2</v>
          </cell>
          <cell r="H6869">
            <v>0</v>
          </cell>
          <cell r="I6869">
            <v>0</v>
          </cell>
          <cell r="J6869">
            <v>0</v>
          </cell>
          <cell r="K6869" t="str">
            <v>Protein of unknown function</v>
          </cell>
          <cell r="L6869">
            <v>0</v>
          </cell>
          <cell r="M6869" t="str">
            <v>Non-TF</v>
          </cell>
          <cell r="N6869" t="str">
            <v>Q9VUL6</v>
          </cell>
        </row>
        <row r="6870">
          <cell r="A6870" t="str">
            <v>ANN06928</v>
          </cell>
          <cell r="B6870" t="str">
            <v>Scaffold_2</v>
          </cell>
          <cell r="C6870">
            <v>55794404</v>
          </cell>
          <cell r="D6870">
            <v>55796941</v>
          </cell>
          <cell r="E6870" t="str">
            <v>+</v>
          </cell>
          <cell r="F6870">
            <v>2538</v>
          </cell>
          <cell r="G6870">
            <v>4.0793487713913477</v>
          </cell>
          <cell r="H6870">
            <v>1.0652539165792254</v>
          </cell>
          <cell r="I6870">
            <v>5.91723903660899</v>
          </cell>
          <cell r="J6870">
            <v>0.82365746542305718</v>
          </cell>
          <cell r="K6870" t="str">
            <v>Similar to wat: Fatty acyl-CoA reductase wat (Drosophila melanogaster OX%3D7227)</v>
          </cell>
          <cell r="L6870">
            <v>0</v>
          </cell>
          <cell r="M6870" t="str">
            <v>Non-TF</v>
          </cell>
          <cell r="N6870" t="str">
            <v>Q8MS59</v>
          </cell>
        </row>
        <row r="6871">
          <cell r="A6871" t="str">
            <v>ANN06929</v>
          </cell>
          <cell r="B6871" t="str">
            <v>Scaffold_2</v>
          </cell>
          <cell r="C6871">
            <v>55801222</v>
          </cell>
          <cell r="D6871">
            <v>55804455</v>
          </cell>
          <cell r="E6871" t="str">
            <v>-</v>
          </cell>
          <cell r="F6871">
            <v>3234</v>
          </cell>
          <cell r="G6871">
            <v>0.22115798401843176</v>
          </cell>
          <cell r="H6871">
            <v>3.8950800919813358E-2</v>
          </cell>
          <cell r="I6871">
            <v>0.53455839906700209</v>
          </cell>
          <cell r="J6871">
            <v>4.9975164824349237E-2</v>
          </cell>
          <cell r="K6871" t="str">
            <v>Similar to wat: Fatty acyl-CoA reductase wat (Drosophila melanogaster OX%3D7227)</v>
          </cell>
          <cell r="L6871">
            <v>0</v>
          </cell>
          <cell r="M6871" t="str">
            <v>Non-TF</v>
          </cell>
          <cell r="N6871" t="str">
            <v>Q8MS59</v>
          </cell>
        </row>
        <row r="6872">
          <cell r="A6872" t="str">
            <v>ANN06930</v>
          </cell>
          <cell r="B6872" t="str">
            <v>Scaffold_2</v>
          </cell>
          <cell r="C6872">
            <v>55811671</v>
          </cell>
          <cell r="D6872">
            <v>55812418</v>
          </cell>
          <cell r="E6872" t="str">
            <v>-</v>
          </cell>
          <cell r="F6872">
            <v>748</v>
          </cell>
          <cell r="G6872">
            <v>12.41097604925227</v>
          </cell>
          <cell r="H6872">
            <v>1.9171825583715201</v>
          </cell>
          <cell r="I6872">
            <v>6.9713457387383047</v>
          </cell>
          <cell r="J6872">
            <v>0</v>
          </cell>
          <cell r="K6872" t="str">
            <v>Similar to wat: Fatty acyl-CoA reductase wat (Drosophila melanogaster OX%3D7227)</v>
          </cell>
          <cell r="L6872">
            <v>0</v>
          </cell>
          <cell r="M6872" t="str">
            <v>Non-TF</v>
          </cell>
          <cell r="N6872" t="str">
            <v>Q8MS59</v>
          </cell>
        </row>
        <row r="6873">
          <cell r="A6873" t="str">
            <v>ANN06931</v>
          </cell>
          <cell r="B6873" t="str">
            <v>Scaffold_2</v>
          </cell>
          <cell r="C6873">
            <v>55817055</v>
          </cell>
          <cell r="D6873">
            <v>55817946</v>
          </cell>
          <cell r="E6873" t="str">
            <v>-</v>
          </cell>
          <cell r="F6873">
            <v>892</v>
          </cell>
          <cell r="G6873">
            <v>0.78936238392057911</v>
          </cell>
          <cell r="H6873">
            <v>0.41495912813851327</v>
          </cell>
          <cell r="I6873">
            <v>0.58216231135686691</v>
          </cell>
          <cell r="J6873">
            <v>1.0480199699427686</v>
          </cell>
          <cell r="K6873" t="str">
            <v>Similar to wat: Fatty acyl-CoA reductase wat (Drosophila melanogaster OX%3D7227)</v>
          </cell>
          <cell r="L6873">
            <v>0</v>
          </cell>
          <cell r="M6873" t="str">
            <v>Non-TF</v>
          </cell>
          <cell r="N6873" t="str">
            <v>Q8MS59</v>
          </cell>
        </row>
        <row r="6874">
          <cell r="A6874" t="str">
            <v>ANN06932</v>
          </cell>
          <cell r="B6874" t="str">
            <v>Scaffold_2</v>
          </cell>
          <cell r="C6874">
            <v>55849547</v>
          </cell>
          <cell r="D6874">
            <v>55852009</v>
          </cell>
          <cell r="E6874" t="str">
            <v>+</v>
          </cell>
          <cell r="F6874">
            <v>2463</v>
          </cell>
          <cell r="G6874">
            <v>3.8064297607056798E-2</v>
          </cell>
          <cell r="H6874">
            <v>0.34552733012433645</v>
          </cell>
          <cell r="I6874">
            <v>0.17253179979295155</v>
          </cell>
          <cell r="J6874">
            <v>0.18540485351647576</v>
          </cell>
          <cell r="K6874" t="str">
            <v>Similar to pol: Retrovirus-related Pol polyprotein from transposon gypsy (Drosophila melanogaster OX%3D7227)</v>
          </cell>
          <cell r="L6874">
            <v>0</v>
          </cell>
          <cell r="M6874" t="str">
            <v>Non-TF</v>
          </cell>
          <cell r="N6874" t="str">
            <v>Q9W332</v>
          </cell>
        </row>
        <row r="6875">
          <cell r="A6875" t="str">
            <v>ANN06933</v>
          </cell>
          <cell r="B6875" t="str">
            <v>Scaffold_4</v>
          </cell>
          <cell r="C6875">
            <v>34604</v>
          </cell>
          <cell r="D6875">
            <v>37892</v>
          </cell>
          <cell r="E6875" t="str">
            <v>-</v>
          </cell>
          <cell r="F6875">
            <v>3289</v>
          </cell>
          <cell r="G6875">
            <v>0</v>
          </cell>
          <cell r="H6875">
            <v>3.8299251634354194E-2</v>
          </cell>
          <cell r="I6875">
            <v>0.11831018003346699</v>
          </cell>
          <cell r="J6875">
            <v>0</v>
          </cell>
          <cell r="K6875" t="str">
            <v>Protein of unknown function</v>
          </cell>
          <cell r="L6875">
            <v>0</v>
          </cell>
          <cell r="M6875" t="str">
            <v>Non-TF</v>
          </cell>
          <cell r="N6875" t="str">
            <v>Q0IGY6</v>
          </cell>
        </row>
        <row r="6876">
          <cell r="A6876" t="str">
            <v>ANN06934</v>
          </cell>
          <cell r="B6876" t="str">
            <v>Scaffold_4</v>
          </cell>
          <cell r="C6876">
            <v>57828</v>
          </cell>
          <cell r="D6876">
            <v>59667</v>
          </cell>
          <cell r="E6876" t="str">
            <v>-</v>
          </cell>
          <cell r="F6876">
            <v>1840</v>
          </cell>
          <cell r="G6876">
            <v>0</v>
          </cell>
          <cell r="H6876">
            <v>0.16100892442033352</v>
          </cell>
          <cell r="I6876">
            <v>0</v>
          </cell>
          <cell r="J6876">
            <v>0</v>
          </cell>
          <cell r="K6876" t="str">
            <v>Protein of unknown function</v>
          </cell>
          <cell r="L6876">
            <v>0</v>
          </cell>
          <cell r="M6876" t="str">
            <v>Non-TF</v>
          </cell>
          <cell r="N6876" t="str">
            <v>P13360</v>
          </cell>
        </row>
        <row r="6877">
          <cell r="A6877" t="str">
            <v>ANN06935</v>
          </cell>
          <cell r="B6877" t="str">
            <v>Scaffold_4</v>
          </cell>
          <cell r="C6877">
            <v>59740</v>
          </cell>
          <cell r="D6877">
            <v>65432</v>
          </cell>
          <cell r="E6877" t="str">
            <v>-</v>
          </cell>
          <cell r="F6877">
            <v>5693</v>
          </cell>
          <cell r="G6877">
            <v>1.3229669578562329</v>
          </cell>
          <cell r="H6877">
            <v>1.1123333643548194</v>
          </cell>
          <cell r="I6877">
            <v>1.7531550665036797</v>
          </cell>
          <cell r="J6877">
            <v>0.69206622568008236</v>
          </cell>
          <cell r="K6877" t="str">
            <v>Similar to paf1: RNA polymerase II-associated factor 1 homolog (Danio rerio OX%3D7955)</v>
          </cell>
          <cell r="L6877">
            <v>0</v>
          </cell>
          <cell r="M6877" t="str">
            <v>Non-TF</v>
          </cell>
          <cell r="N6877" t="str">
            <v>Q9VN55</v>
          </cell>
        </row>
        <row r="6878">
          <cell r="A6878" t="str">
            <v>ANN06936</v>
          </cell>
          <cell r="B6878" t="str">
            <v>Scaffold_4</v>
          </cell>
          <cell r="C6878">
            <v>86136</v>
          </cell>
          <cell r="D6878">
            <v>89312</v>
          </cell>
          <cell r="E6878" t="str">
            <v>-</v>
          </cell>
          <cell r="F6878">
            <v>3177</v>
          </cell>
          <cell r="G6878">
            <v>0</v>
          </cell>
          <cell r="H6878">
            <v>4.6614517003934715E-2</v>
          </cell>
          <cell r="I6878">
            <v>2.9499415533179252</v>
          </cell>
          <cell r="J6878">
            <v>2.8189919749237173</v>
          </cell>
          <cell r="K6878" t="str">
            <v>Similar to X-element\ORF2: Probable RNA-directed DNA polymerase from transposon X-element (Drosophila melanogaster OX%3D7227)</v>
          </cell>
          <cell r="L6878">
            <v>0</v>
          </cell>
          <cell r="M6878" t="str">
            <v>Non-TF</v>
          </cell>
          <cell r="N6878" t="str">
            <v>NA</v>
          </cell>
        </row>
        <row r="6879">
          <cell r="A6879" t="str">
            <v>ANN06937</v>
          </cell>
          <cell r="B6879" t="str">
            <v>Scaffold_4</v>
          </cell>
          <cell r="C6879">
            <v>89376</v>
          </cell>
          <cell r="D6879">
            <v>91722</v>
          </cell>
          <cell r="E6879" t="str">
            <v>-</v>
          </cell>
          <cell r="F6879">
            <v>2347</v>
          </cell>
          <cell r="G6879">
            <v>0.53936420020585529</v>
          </cell>
          <cell r="H6879">
            <v>0.46057073192153575</v>
          </cell>
          <cell r="I6879">
            <v>1.3225495700422212</v>
          </cell>
          <cell r="J6879">
            <v>1.8584092169168773</v>
          </cell>
          <cell r="K6879" t="str">
            <v>Similar to CFDP2: Craniofacial development protein 2 (Tragulus javanicus OX%3D9849)</v>
          </cell>
          <cell r="L6879">
            <v>0</v>
          </cell>
          <cell r="M6879" t="str">
            <v>Non-TF</v>
          </cell>
          <cell r="N6879" t="str">
            <v>Q9W542</v>
          </cell>
        </row>
        <row r="6880">
          <cell r="A6880" t="str">
            <v>ANN06938</v>
          </cell>
          <cell r="B6880" t="str">
            <v>Scaffold_4</v>
          </cell>
          <cell r="C6880">
            <v>128667</v>
          </cell>
          <cell r="D6880">
            <v>136380</v>
          </cell>
          <cell r="E6880" t="str">
            <v>-</v>
          </cell>
          <cell r="F6880">
            <v>7714</v>
          </cell>
          <cell r="G6880">
            <v>0</v>
          </cell>
          <cell r="H6880">
            <v>1.9194568391611131E-2</v>
          </cell>
          <cell r="I6880">
            <v>0</v>
          </cell>
          <cell r="J6880">
            <v>0</v>
          </cell>
          <cell r="K6880" t="str">
            <v>Similar to RTase: Probable RNA-directed DNA polymerase from transposon BS (Drosophila melanogaster OX%3D7227)</v>
          </cell>
          <cell r="L6880">
            <v>0</v>
          </cell>
          <cell r="M6880" t="str">
            <v>Non-TF</v>
          </cell>
          <cell r="N6880" t="str">
            <v>NA</v>
          </cell>
        </row>
        <row r="6881">
          <cell r="A6881" t="str">
            <v>ANN06939</v>
          </cell>
          <cell r="B6881" t="str">
            <v>Scaffold_4</v>
          </cell>
          <cell r="C6881">
            <v>182116</v>
          </cell>
          <cell r="D6881">
            <v>187040</v>
          </cell>
          <cell r="E6881" t="str">
            <v>+</v>
          </cell>
          <cell r="F6881">
            <v>4925</v>
          </cell>
          <cell r="G6881">
            <v>7.2543612535721599E-2</v>
          </cell>
          <cell r="H6881">
            <v>0</v>
          </cell>
          <cell r="I6881">
            <v>3.4131582367724518E-2</v>
          </cell>
          <cell r="J6881">
            <v>0</v>
          </cell>
          <cell r="K6881" t="str">
            <v>Similar to R1A1-element\ORF2: Putative 115 kDa protein in type-1 retrotransposable element R1DM (Drosophila melanogaster OX%3D7227)</v>
          </cell>
          <cell r="L6881">
            <v>0</v>
          </cell>
          <cell r="M6881" t="str">
            <v>Non-TF</v>
          </cell>
          <cell r="N6881" t="str">
            <v>NA</v>
          </cell>
        </row>
        <row r="6882">
          <cell r="A6882" t="str">
            <v>ANN06940</v>
          </cell>
          <cell r="B6882" t="str">
            <v>Scaffold_4</v>
          </cell>
          <cell r="C6882">
            <v>189422</v>
          </cell>
          <cell r="D6882">
            <v>192440</v>
          </cell>
          <cell r="E6882" t="str">
            <v>+</v>
          </cell>
          <cell r="F6882">
            <v>3019</v>
          </cell>
          <cell r="G6882">
            <v>0</v>
          </cell>
          <cell r="H6882">
            <v>4.9054905899435598E-2</v>
          </cell>
          <cell r="I6882">
            <v>8.2534456535942977E-2</v>
          </cell>
          <cell r="J6882">
            <v>5.8957785775242237E-2</v>
          </cell>
          <cell r="K6882" t="str">
            <v>Similar to R1A1-element\ORF2: Putative 115 kDa protein in type-1 retrotransposable element R1DM (Drosophila melanogaster OX%3D7227)</v>
          </cell>
          <cell r="L6882">
            <v>0</v>
          </cell>
          <cell r="M6882" t="str">
            <v>Non-TF</v>
          </cell>
          <cell r="N6882" t="str">
            <v>Q9VIF7</v>
          </cell>
        </row>
        <row r="6883">
          <cell r="A6883" t="str">
            <v>ANN06941</v>
          </cell>
          <cell r="B6883" t="str">
            <v>Scaffold_4</v>
          </cell>
          <cell r="C6883">
            <v>192494</v>
          </cell>
          <cell r="D6883">
            <v>196008</v>
          </cell>
          <cell r="E6883" t="str">
            <v>+</v>
          </cell>
          <cell r="F6883">
            <v>3515</v>
          </cell>
          <cell r="G6883">
            <v>0</v>
          </cell>
          <cell r="H6883">
            <v>8.4261642575126153E-2</v>
          </cell>
          <cell r="I6883">
            <v>0</v>
          </cell>
          <cell r="J6883">
            <v>0.17715533925611968</v>
          </cell>
          <cell r="K6883" t="str">
            <v>Similar to R1A1-element\ORF1: Uncharacterized 50 kDa protein in type I retrotransposable element R1DM (Drosophila melanogaster OX%3D7227)</v>
          </cell>
          <cell r="L6883">
            <v>0</v>
          </cell>
          <cell r="M6883" t="str">
            <v>Non-TF</v>
          </cell>
          <cell r="N6883" t="str">
            <v>Q8T8R1</v>
          </cell>
        </row>
        <row r="6884">
          <cell r="A6884" t="str">
            <v>ANN06942</v>
          </cell>
          <cell r="B6884" t="str">
            <v>Scaffold_4</v>
          </cell>
          <cell r="C6884">
            <v>196031</v>
          </cell>
          <cell r="D6884">
            <v>198978</v>
          </cell>
          <cell r="E6884" t="str">
            <v>+</v>
          </cell>
          <cell r="F6884">
            <v>2948</v>
          </cell>
          <cell r="G6884">
            <v>0.58502161371056038</v>
          </cell>
          <cell r="H6884">
            <v>1.9287615696378904</v>
          </cell>
          <cell r="I6884">
            <v>0.11001176906818755</v>
          </cell>
          <cell r="J6884">
            <v>0.37571529887253741</v>
          </cell>
          <cell r="K6884" t="str">
            <v>Similar to R1A1-element\ORF2: Putative 115 kDa protein in type-1 retrotransposable element R1DM (Drosophila melanogaster OX%3D7227)</v>
          </cell>
          <cell r="L6884">
            <v>0</v>
          </cell>
          <cell r="M6884" t="str">
            <v>Non-TF</v>
          </cell>
          <cell r="N6884" t="str">
            <v>Q9VK40</v>
          </cell>
        </row>
        <row r="6885">
          <cell r="A6885" t="str">
            <v>ANN06943</v>
          </cell>
          <cell r="B6885" t="str">
            <v>Scaffold_4</v>
          </cell>
          <cell r="C6885">
            <v>199907</v>
          </cell>
          <cell r="D6885">
            <v>207189</v>
          </cell>
          <cell r="E6885" t="str">
            <v>-</v>
          </cell>
          <cell r="F6885">
            <v>7283</v>
          </cell>
          <cell r="G6885">
            <v>0.20838165156313157</v>
          </cell>
          <cell r="H6885">
            <v>0.24753787142949188</v>
          </cell>
          <cell r="I6885">
            <v>0.41821893810363669</v>
          </cell>
          <cell r="J6885">
            <v>0.27269131267236957</v>
          </cell>
          <cell r="K6885" t="str">
            <v>Similar to Retrovirus-related Pol polyprotein from type-1 retrotransposable element R1 (Fragment) (Bradysia coprophila OX%3D38358)</v>
          </cell>
          <cell r="L6885">
            <v>0</v>
          </cell>
          <cell r="M6885" t="str">
            <v>Non-TF</v>
          </cell>
          <cell r="N6885" t="str">
            <v>A8DYB0</v>
          </cell>
        </row>
        <row r="6886">
          <cell r="A6886" t="str">
            <v>ANN06944</v>
          </cell>
          <cell r="B6886" t="str">
            <v>Scaffold_4</v>
          </cell>
          <cell r="C6886">
            <v>218065</v>
          </cell>
          <cell r="D6886">
            <v>220789</v>
          </cell>
          <cell r="E6886" t="str">
            <v>+</v>
          </cell>
          <cell r="F6886">
            <v>2725</v>
          </cell>
          <cell r="G6886">
            <v>0</v>
          </cell>
          <cell r="H6886">
            <v>0</v>
          </cell>
          <cell r="I6886">
            <v>5.95089360212828E-2</v>
          </cell>
          <cell r="J6886">
            <v>0.10825882580045604</v>
          </cell>
          <cell r="K6886" t="str">
            <v>Protein of unknown function</v>
          </cell>
          <cell r="L6886">
            <v>0</v>
          </cell>
          <cell r="M6886" t="str">
            <v>Non-TF</v>
          </cell>
          <cell r="N6886" t="str">
            <v>Q9W2R2</v>
          </cell>
        </row>
        <row r="6887">
          <cell r="A6887" t="str">
            <v>ANN06945</v>
          </cell>
          <cell r="B6887" t="str">
            <v>Scaffold_4</v>
          </cell>
          <cell r="C6887">
            <v>222229</v>
          </cell>
          <cell r="D6887">
            <v>227034</v>
          </cell>
          <cell r="E6887" t="str">
            <v>+</v>
          </cell>
          <cell r="F6887">
            <v>4806</v>
          </cell>
          <cell r="G6887">
            <v>0</v>
          </cell>
          <cell r="H6887">
            <v>0</v>
          </cell>
          <cell r="I6887">
            <v>1.1360469063570479E-2</v>
          </cell>
          <cell r="J6887">
            <v>0</v>
          </cell>
          <cell r="K6887" t="str">
            <v>Similar to pol: Retrovirus-related Pol polyprotein from transposon 17.6 (Drosophila melanogaster OX%3D7227)</v>
          </cell>
          <cell r="L6887">
            <v>0</v>
          </cell>
          <cell r="M6887" t="str">
            <v>Non-TF</v>
          </cell>
          <cell r="N6887" t="str">
            <v>Q8MR62</v>
          </cell>
        </row>
        <row r="6888">
          <cell r="A6888" t="str">
            <v>ANN06946</v>
          </cell>
          <cell r="B6888" t="str">
            <v>Scaffold_4</v>
          </cell>
          <cell r="C6888">
            <v>244311</v>
          </cell>
          <cell r="D6888">
            <v>245567</v>
          </cell>
          <cell r="E6888" t="str">
            <v>-</v>
          </cell>
          <cell r="F6888">
            <v>1257</v>
          </cell>
          <cell r="G6888">
            <v>0</v>
          </cell>
          <cell r="H6888">
            <v>0</v>
          </cell>
          <cell r="I6888">
            <v>0</v>
          </cell>
          <cell r="J6888">
            <v>0.12863830244993715</v>
          </cell>
          <cell r="K6888" t="str">
            <v>Similar to Picot: Putative inorganic phosphate cotransporter (Drosophila melanogaster OX%3D7227)</v>
          </cell>
          <cell r="L6888">
            <v>0</v>
          </cell>
          <cell r="M6888" t="str">
            <v>Non-TF</v>
          </cell>
          <cell r="N6888" t="str">
            <v>Q9VKC9</v>
          </cell>
        </row>
        <row r="6889">
          <cell r="A6889" t="str">
            <v>ANN06947</v>
          </cell>
          <cell r="B6889" t="str">
            <v>Scaffold_4</v>
          </cell>
          <cell r="C6889">
            <v>248016</v>
          </cell>
          <cell r="D6889">
            <v>250191</v>
          </cell>
          <cell r="E6889" t="str">
            <v>+</v>
          </cell>
          <cell r="F6889">
            <v>2176</v>
          </cell>
          <cell r="G6889">
            <v>0</v>
          </cell>
          <cell r="H6889">
            <v>6.8067910806665119E-2</v>
          </cell>
          <cell r="I6889">
            <v>0</v>
          </cell>
          <cell r="J6889">
            <v>0</v>
          </cell>
          <cell r="K6889" t="str">
            <v>Similar to pol: Retrovirus-related Pol polyprotein from type-2 retrotransposable element R2DM (Drosophila melanogaster OX%3D7227)</v>
          </cell>
          <cell r="L6889">
            <v>0</v>
          </cell>
          <cell r="M6889" t="str">
            <v>Non-TF</v>
          </cell>
          <cell r="N6889" t="str">
            <v>Q1RKZ2</v>
          </cell>
        </row>
        <row r="6890">
          <cell r="A6890" t="str">
            <v>ANN06948</v>
          </cell>
          <cell r="B6890" t="str">
            <v>Scaffold_4</v>
          </cell>
          <cell r="C6890">
            <v>297840</v>
          </cell>
          <cell r="D6890">
            <v>309876</v>
          </cell>
          <cell r="E6890" t="str">
            <v>+</v>
          </cell>
          <cell r="F6890">
            <v>12037</v>
          </cell>
          <cell r="G6890">
            <v>0.12361123225963662</v>
          </cell>
          <cell r="H6890">
            <v>9.9591873142789777E-2</v>
          </cell>
          <cell r="I6890">
            <v>0.11511002008214444</v>
          </cell>
          <cell r="J6890">
            <v>0.15615229902951588</v>
          </cell>
          <cell r="K6890" t="str">
            <v>Protein of unknown function</v>
          </cell>
          <cell r="L6890">
            <v>0</v>
          </cell>
          <cell r="M6890" t="str">
            <v>Non-TF</v>
          </cell>
          <cell r="N6890" t="str">
            <v>Q9VTS3</v>
          </cell>
        </row>
        <row r="6891">
          <cell r="A6891" t="str">
            <v>ANN06949</v>
          </cell>
          <cell r="B6891" t="str">
            <v>Scaffold_4</v>
          </cell>
          <cell r="C6891">
            <v>313593</v>
          </cell>
          <cell r="D6891">
            <v>329381</v>
          </cell>
          <cell r="E6891" t="str">
            <v>+</v>
          </cell>
          <cell r="F6891">
            <v>15789</v>
          </cell>
          <cell r="G6891">
            <v>0.41267313688846707</v>
          </cell>
          <cell r="H6891">
            <v>0.60479356040345611</v>
          </cell>
          <cell r="I6891">
            <v>0.68267134304713573</v>
          </cell>
          <cell r="J6891">
            <v>0.73669742156081586</v>
          </cell>
          <cell r="K6891" t="str">
            <v>Similar to Tubgcp6: Gamma-tubulin complex component 6 (Mus musculus OX%3D10090)</v>
          </cell>
          <cell r="L6891">
            <v>0</v>
          </cell>
          <cell r="M6891" t="str">
            <v>Non-TF</v>
          </cell>
          <cell r="N6891" t="str">
            <v>Q9VTS3</v>
          </cell>
        </row>
        <row r="6892">
          <cell r="A6892" t="str">
            <v>ANN06950</v>
          </cell>
          <cell r="B6892" t="str">
            <v>Scaffold_4</v>
          </cell>
          <cell r="C6892">
            <v>364196</v>
          </cell>
          <cell r="D6892">
            <v>367811</v>
          </cell>
          <cell r="E6892" t="str">
            <v>+</v>
          </cell>
          <cell r="F6892">
            <v>3616</v>
          </cell>
          <cell r="G6892">
            <v>0</v>
          </cell>
          <cell r="H6892">
            <v>4.0953722269570302E-2</v>
          </cell>
          <cell r="I6892">
            <v>1.5100153208978187E-2</v>
          </cell>
          <cell r="J6892">
            <v>0</v>
          </cell>
          <cell r="K6892" t="str">
            <v>Similar to pol: Retrovirus-related Pol polyprotein from transposon 17.6 (Drosophila melanogaster OX%3D7227)</v>
          </cell>
          <cell r="L6892">
            <v>0</v>
          </cell>
          <cell r="M6892" t="str">
            <v>Non-TF</v>
          </cell>
          <cell r="N6892" t="str">
            <v>Q8MR62</v>
          </cell>
        </row>
        <row r="6893">
          <cell r="A6893" t="str">
            <v>ANN06951</v>
          </cell>
          <cell r="B6893" t="str">
            <v>Scaffold_4</v>
          </cell>
          <cell r="C6893">
            <v>368313</v>
          </cell>
          <cell r="D6893">
            <v>369486</v>
          </cell>
          <cell r="E6893" t="str">
            <v>+</v>
          </cell>
          <cell r="F6893">
            <v>1174</v>
          </cell>
          <cell r="G6893">
            <v>0</v>
          </cell>
          <cell r="H6893">
            <v>7.8799783284615371E-2</v>
          </cell>
          <cell r="I6893">
            <v>0</v>
          </cell>
          <cell r="J6893">
            <v>0</v>
          </cell>
          <cell r="K6893" t="str">
            <v>Protein of unknown function</v>
          </cell>
          <cell r="L6893">
            <v>0</v>
          </cell>
          <cell r="M6893" t="str">
            <v>Non-TF</v>
          </cell>
          <cell r="N6893" t="str">
            <v>Q9VMQ4</v>
          </cell>
        </row>
        <row r="6894">
          <cell r="A6894" t="str">
            <v>ANN06952</v>
          </cell>
          <cell r="B6894" t="str">
            <v>Scaffold_4</v>
          </cell>
          <cell r="C6894">
            <v>406315</v>
          </cell>
          <cell r="D6894">
            <v>410228</v>
          </cell>
          <cell r="E6894" t="str">
            <v>-</v>
          </cell>
          <cell r="F6894">
            <v>3914</v>
          </cell>
          <cell r="G6894">
            <v>4.1970953391124548E-2</v>
          </cell>
          <cell r="H6894">
            <v>0</v>
          </cell>
          <cell r="I6894">
            <v>1.3950179874892958E-2</v>
          </cell>
          <cell r="J6894">
            <v>7.9545599558651217E-2</v>
          </cell>
          <cell r="K6894" t="str">
            <v>Protein of unknown function</v>
          </cell>
          <cell r="L6894">
            <v>0</v>
          </cell>
          <cell r="M6894" t="str">
            <v>Non-TF</v>
          </cell>
          <cell r="N6894" t="str">
            <v>Q86B74</v>
          </cell>
        </row>
        <row r="6895">
          <cell r="A6895" t="str">
            <v>ANN06953</v>
          </cell>
          <cell r="B6895" t="str">
            <v>Scaffold_4</v>
          </cell>
          <cell r="C6895">
            <v>448132</v>
          </cell>
          <cell r="D6895">
            <v>453079</v>
          </cell>
          <cell r="E6895" t="str">
            <v>+</v>
          </cell>
          <cell r="F6895">
            <v>4948</v>
          </cell>
          <cell r="G6895">
            <v>4.261013906081574E-2</v>
          </cell>
          <cell r="H6895">
            <v>5.5382180185618191E-2</v>
          </cell>
          <cell r="I6895">
            <v>0.74722530914827001</v>
          </cell>
          <cell r="J6895">
            <v>0.25733633910813208</v>
          </cell>
          <cell r="K6895" t="str">
            <v>Similar to Tf2-8: Transposon Tf2-8 polyprotein (Schizosaccharomyces pombe (strain 972 / ATCC 24843) OX%3D284812)</v>
          </cell>
          <cell r="L6895">
            <v>0</v>
          </cell>
          <cell r="M6895" t="str">
            <v>Non-TF</v>
          </cell>
          <cell r="N6895" t="str">
            <v>Q7JV70</v>
          </cell>
        </row>
        <row r="6896">
          <cell r="A6896" t="str">
            <v>ANN06954</v>
          </cell>
          <cell r="B6896" t="str">
            <v>Scaffold_4</v>
          </cell>
          <cell r="C6896">
            <v>456686</v>
          </cell>
          <cell r="D6896">
            <v>465651</v>
          </cell>
          <cell r="E6896" t="str">
            <v>+</v>
          </cell>
          <cell r="F6896">
            <v>8966</v>
          </cell>
          <cell r="G6896">
            <v>1.4973338588164087</v>
          </cell>
          <cell r="H6896">
            <v>1.0696236317117496</v>
          </cell>
          <cell r="I6896">
            <v>1.7744714257426291</v>
          </cell>
          <cell r="J6896">
            <v>0.3930492393970848</v>
          </cell>
          <cell r="K6896" t="str">
            <v>Similar to paf1: RNA polymerase II-associated factor 1 homolog (Danio rerio OX%3D7955)</v>
          </cell>
          <cell r="L6896">
            <v>0</v>
          </cell>
          <cell r="M6896" t="str">
            <v>Non-TF</v>
          </cell>
          <cell r="N6896" t="str">
            <v>Q9VN55</v>
          </cell>
        </row>
        <row r="6897">
          <cell r="A6897" t="str">
            <v>ANN06955</v>
          </cell>
          <cell r="B6897" t="str">
            <v>Scaffold_4</v>
          </cell>
          <cell r="C6897">
            <v>471039</v>
          </cell>
          <cell r="D6897">
            <v>475824</v>
          </cell>
          <cell r="E6897" t="str">
            <v>+</v>
          </cell>
          <cell r="F6897">
            <v>4786</v>
          </cell>
          <cell r="G6897">
            <v>1.5050605384239886</v>
          </cell>
          <cell r="H6897">
            <v>1.9623524249089688</v>
          </cell>
          <cell r="I6897">
            <v>1.4463726630212299</v>
          </cell>
          <cell r="J6897">
            <v>0.82247563567106974</v>
          </cell>
          <cell r="K6897" t="str">
            <v>Similar to CPIJ003725: Adenylosuccinate synthetase (Culex quinquefasciatus OX%3D7176)</v>
          </cell>
          <cell r="L6897">
            <v>0</v>
          </cell>
          <cell r="M6897" t="str">
            <v>Non-TF</v>
          </cell>
          <cell r="N6897" t="str">
            <v>Q9Y0Y2</v>
          </cell>
        </row>
        <row r="6898">
          <cell r="A6898" t="str">
            <v>ANN06956</v>
          </cell>
          <cell r="B6898" t="str">
            <v>Scaffold_4</v>
          </cell>
          <cell r="C6898">
            <v>510768</v>
          </cell>
          <cell r="D6898">
            <v>511716</v>
          </cell>
          <cell r="E6898" t="str">
            <v>+</v>
          </cell>
          <cell r="F6898">
            <v>949</v>
          </cell>
          <cell r="G6898">
            <v>0</v>
          </cell>
          <cell r="H6898">
            <v>0</v>
          </cell>
          <cell r="I6898">
            <v>0</v>
          </cell>
          <cell r="J6898">
            <v>0</v>
          </cell>
          <cell r="K6898" t="str">
            <v>Protein of unknown function</v>
          </cell>
          <cell r="L6898">
            <v>0</v>
          </cell>
          <cell r="M6898" t="str">
            <v>Non-TF</v>
          </cell>
          <cell r="N6898" t="str">
            <v>M9PEQ0</v>
          </cell>
        </row>
        <row r="6899">
          <cell r="A6899" t="str">
            <v>ANN06957</v>
          </cell>
          <cell r="B6899" t="str">
            <v>Scaffold_4</v>
          </cell>
          <cell r="C6899">
            <v>511826</v>
          </cell>
          <cell r="D6899">
            <v>514745</v>
          </cell>
          <cell r="E6899" t="str">
            <v>+</v>
          </cell>
          <cell r="F6899">
            <v>2920</v>
          </cell>
          <cell r="G6899">
            <v>0</v>
          </cell>
          <cell r="H6899">
            <v>0</v>
          </cell>
          <cell r="I6899">
            <v>0</v>
          </cell>
          <cell r="J6899">
            <v>0</v>
          </cell>
          <cell r="K6899" t="str">
            <v>Similar to X-element\ORF2: Probable RNA-directed DNA polymerase from transposon X-element (Drosophila melanogaster OX%3D7227)</v>
          </cell>
          <cell r="L6899">
            <v>0</v>
          </cell>
          <cell r="M6899" t="str">
            <v>Non-TF</v>
          </cell>
          <cell r="N6899" t="str">
            <v>Q9V5M6</v>
          </cell>
        </row>
        <row r="6900">
          <cell r="A6900" t="str">
            <v>ANN06958</v>
          </cell>
          <cell r="B6900" t="str">
            <v>Scaffold_4</v>
          </cell>
          <cell r="C6900">
            <v>593024</v>
          </cell>
          <cell r="D6900">
            <v>598202</v>
          </cell>
          <cell r="E6900" t="str">
            <v>+</v>
          </cell>
          <cell r="F6900">
            <v>5179</v>
          </cell>
          <cell r="G6900">
            <v>1.6383791063326607</v>
          </cell>
          <cell r="H6900">
            <v>2.1075094237658267</v>
          </cell>
          <cell r="I6900">
            <v>2.5343518279411259</v>
          </cell>
          <cell r="J6900">
            <v>3.546674701826197</v>
          </cell>
          <cell r="K6900" t="str">
            <v>Protein of unknown function</v>
          </cell>
          <cell r="L6900">
            <v>0</v>
          </cell>
          <cell r="M6900" t="str">
            <v>Non-TF</v>
          </cell>
          <cell r="N6900" t="str">
            <v>Q9VG40</v>
          </cell>
        </row>
        <row r="6901">
          <cell r="A6901" t="str">
            <v>ANN06959</v>
          </cell>
          <cell r="B6901" t="str">
            <v>Scaffold_4</v>
          </cell>
          <cell r="C6901">
            <v>600548</v>
          </cell>
          <cell r="D6901">
            <v>605455</v>
          </cell>
          <cell r="E6901" t="str">
            <v>+</v>
          </cell>
          <cell r="F6901">
            <v>4908</v>
          </cell>
          <cell r="G6901">
            <v>1.2024817190342436</v>
          </cell>
          <cell r="H6901">
            <v>14.547805660701405</v>
          </cell>
          <cell r="I6901">
            <v>0.11124323181262714</v>
          </cell>
          <cell r="J6901">
            <v>15.150794736323029</v>
          </cell>
          <cell r="K6901" t="str">
            <v>Similar to MFSD6: Major facilitator superfamily domain-containing protein 6 (Homo sapiens OX%3D9606)</v>
          </cell>
          <cell r="L6901">
            <v>0</v>
          </cell>
          <cell r="M6901" t="str">
            <v>Non-TF</v>
          </cell>
          <cell r="N6901" t="str">
            <v>A1Z9U2</v>
          </cell>
        </row>
        <row r="6902">
          <cell r="A6902" t="str">
            <v>ANN06960</v>
          </cell>
          <cell r="B6902" t="str">
            <v>Scaffold_4</v>
          </cell>
          <cell r="C6902">
            <v>640929</v>
          </cell>
          <cell r="D6902">
            <v>645563</v>
          </cell>
          <cell r="E6902" t="str">
            <v>-</v>
          </cell>
          <cell r="F6902">
            <v>4635</v>
          </cell>
          <cell r="G6902">
            <v>0</v>
          </cell>
          <cell r="H6902">
            <v>0.1196790838923442</v>
          </cell>
          <cell r="I6902">
            <v>0</v>
          </cell>
          <cell r="J6902">
            <v>0</v>
          </cell>
          <cell r="K6902" t="str">
            <v>Similar to RTase: Probable RNA-directed DNA polymerase from transposon BS (Drosophila melanogaster OX%3D7227)</v>
          </cell>
          <cell r="L6902">
            <v>0</v>
          </cell>
          <cell r="M6902" t="str">
            <v>Non-TF</v>
          </cell>
          <cell r="N6902" t="str">
            <v>A1ZAT5</v>
          </cell>
        </row>
        <row r="6903">
          <cell r="A6903" t="str">
            <v>ANN06961</v>
          </cell>
          <cell r="B6903" t="str">
            <v>Scaffold_4</v>
          </cell>
          <cell r="C6903">
            <v>651118</v>
          </cell>
          <cell r="D6903">
            <v>658927</v>
          </cell>
          <cell r="E6903" t="str">
            <v>+</v>
          </cell>
          <cell r="F6903">
            <v>7810</v>
          </cell>
          <cell r="G6903">
            <v>0</v>
          </cell>
          <cell r="H6903">
            <v>0</v>
          </cell>
          <cell r="I6903">
            <v>0</v>
          </cell>
          <cell r="J6903">
            <v>0</v>
          </cell>
          <cell r="K6903" t="str">
            <v>Similar to pol: RNA-directed DNA polymerase from mobile element jockey (Drosophila melanogaster OX%3D7227)</v>
          </cell>
          <cell r="L6903">
            <v>0</v>
          </cell>
          <cell r="M6903" t="str">
            <v>Non-TF</v>
          </cell>
          <cell r="N6903" t="str">
            <v>Q960W0</v>
          </cell>
        </row>
        <row r="6904">
          <cell r="A6904" t="str">
            <v>ANN06962</v>
          </cell>
          <cell r="B6904" t="str">
            <v>Scaffold_4</v>
          </cell>
          <cell r="C6904">
            <v>675627</v>
          </cell>
          <cell r="D6904">
            <v>682458</v>
          </cell>
          <cell r="E6904" t="str">
            <v>+</v>
          </cell>
          <cell r="F6904">
            <v>6832</v>
          </cell>
          <cell r="G6904">
            <v>0.18804338925325817</v>
          </cell>
          <cell r="H6904">
            <v>0</v>
          </cell>
          <cell r="I6904">
            <v>3.0533809208326119E-2</v>
          </cell>
          <cell r="J6904">
            <v>0</v>
          </cell>
          <cell r="K6904" t="str">
            <v>Similar to Low-temperature-induced cysteine proteinase (Fragment) (Solanum lycopersicum OX%3D4081)</v>
          </cell>
          <cell r="L6904">
            <v>0</v>
          </cell>
          <cell r="M6904" t="str">
            <v>Non-TF</v>
          </cell>
          <cell r="N6904" t="str">
            <v>Q9VN93</v>
          </cell>
        </row>
        <row r="6905">
          <cell r="A6905" t="str">
            <v>ANN06963</v>
          </cell>
          <cell r="B6905" t="str">
            <v>Scaffold_4</v>
          </cell>
          <cell r="C6905">
            <v>685805</v>
          </cell>
          <cell r="D6905">
            <v>693615</v>
          </cell>
          <cell r="E6905" t="str">
            <v>+</v>
          </cell>
          <cell r="F6905">
            <v>7811</v>
          </cell>
          <cell r="G6905">
            <v>0</v>
          </cell>
          <cell r="H6905">
            <v>0</v>
          </cell>
          <cell r="I6905">
            <v>0</v>
          </cell>
          <cell r="J6905">
            <v>0</v>
          </cell>
          <cell r="K6905" t="str">
            <v>Similar to pol: RNA-directed DNA polymerase from mobile element jockey (Drosophila melanogaster OX%3D7227)</v>
          </cell>
          <cell r="L6905">
            <v>0</v>
          </cell>
          <cell r="M6905" t="str">
            <v>Non-TF</v>
          </cell>
          <cell r="N6905" t="str">
            <v>Q960W0</v>
          </cell>
        </row>
        <row r="6906">
          <cell r="A6906" t="str">
            <v>ANN06964</v>
          </cell>
          <cell r="B6906" t="str">
            <v>Scaffold_4</v>
          </cell>
          <cell r="C6906">
            <v>705747</v>
          </cell>
          <cell r="D6906">
            <v>712974</v>
          </cell>
          <cell r="E6906" t="str">
            <v>+</v>
          </cell>
          <cell r="F6906">
            <v>7228</v>
          </cell>
          <cell r="G6906">
            <v>0.19634118872046336</v>
          </cell>
          <cell r="H6906">
            <v>0</v>
          </cell>
          <cell r="I6906">
            <v>0.34453194610808341</v>
          </cell>
          <cell r="J6906">
            <v>1.8448503335176586E-2</v>
          </cell>
          <cell r="K6906" t="str">
            <v>Similar to Low-temperature-induced cysteine proteinase (Fragment) (Solanum lycopersicum OX%3D4081)</v>
          </cell>
          <cell r="L6906">
            <v>0</v>
          </cell>
          <cell r="M6906" t="str">
            <v>Non-TF</v>
          </cell>
          <cell r="N6906" t="str">
            <v>Q9VN93</v>
          </cell>
        </row>
        <row r="6907">
          <cell r="A6907" t="str">
            <v>ANN06965</v>
          </cell>
          <cell r="B6907" t="str">
            <v>Scaffold_4</v>
          </cell>
          <cell r="C6907">
            <v>716318</v>
          </cell>
          <cell r="D6907">
            <v>721727</v>
          </cell>
          <cell r="E6907" t="str">
            <v>+</v>
          </cell>
          <cell r="F6907">
            <v>5410</v>
          </cell>
          <cell r="G6907">
            <v>0</v>
          </cell>
          <cell r="H6907">
            <v>0</v>
          </cell>
          <cell r="I6907">
            <v>1.797947272832499E-2</v>
          </cell>
          <cell r="J6907">
            <v>0</v>
          </cell>
          <cell r="K6907" t="str">
            <v>Similar to pol: RNA-directed DNA polymerase from mobile element jockey (Drosophila melanogaster OX%3D7227)</v>
          </cell>
          <cell r="L6907">
            <v>0</v>
          </cell>
          <cell r="M6907" t="str">
            <v>Non-TF</v>
          </cell>
          <cell r="N6907" t="str">
            <v>Q960W0</v>
          </cell>
        </row>
        <row r="6908">
          <cell r="A6908" t="str">
            <v>ANN06966</v>
          </cell>
          <cell r="B6908" t="str">
            <v>Scaffold_4</v>
          </cell>
          <cell r="C6908">
            <v>738300</v>
          </cell>
          <cell r="D6908">
            <v>740396</v>
          </cell>
          <cell r="E6908" t="str">
            <v>+</v>
          </cell>
          <cell r="F6908">
            <v>2097</v>
          </cell>
          <cell r="G6908">
            <v>4.2638375149246484</v>
          </cell>
          <cell r="H6908">
            <v>0.10595017128184397</v>
          </cell>
          <cell r="I6908">
            <v>5.5225342153680366</v>
          </cell>
          <cell r="J6908">
            <v>0</v>
          </cell>
          <cell r="K6908" t="str">
            <v>Similar to CG12163: Putative cysteine proteinase CG12163 (Drosophila melanogaster OX%3D7227)</v>
          </cell>
          <cell r="L6908">
            <v>0</v>
          </cell>
          <cell r="M6908" t="str">
            <v>Non-TF</v>
          </cell>
          <cell r="N6908" t="str">
            <v>Q9VN93</v>
          </cell>
        </row>
        <row r="6909">
          <cell r="A6909" t="str">
            <v>ANN06967</v>
          </cell>
          <cell r="B6909" t="str">
            <v>Scaffold_4</v>
          </cell>
          <cell r="C6909">
            <v>746477</v>
          </cell>
          <cell r="D6909">
            <v>747689</v>
          </cell>
          <cell r="E6909" t="str">
            <v>-</v>
          </cell>
          <cell r="F6909">
            <v>1213</v>
          </cell>
          <cell r="G6909">
            <v>0</v>
          </cell>
          <cell r="H6909">
            <v>0.18929040303793765</v>
          </cell>
          <cell r="I6909">
            <v>8.0240072596955328E-2</v>
          </cell>
          <cell r="J6909">
            <v>6.6654169916304074E-2</v>
          </cell>
          <cell r="K6909" t="str">
            <v>Protein of unknown function</v>
          </cell>
          <cell r="L6909">
            <v>0</v>
          </cell>
          <cell r="M6909" t="str">
            <v>Non-TF</v>
          </cell>
          <cell r="N6909" t="str">
            <v>Q9N2Q3</v>
          </cell>
        </row>
        <row r="6910">
          <cell r="A6910" t="str">
            <v>ANN06968</v>
          </cell>
          <cell r="B6910" t="str">
            <v>Scaffold_4</v>
          </cell>
          <cell r="C6910">
            <v>748244</v>
          </cell>
          <cell r="D6910">
            <v>762701</v>
          </cell>
          <cell r="E6910" t="str">
            <v>-</v>
          </cell>
          <cell r="F6910">
            <v>14458</v>
          </cell>
          <cell r="G6910">
            <v>2.4314337380968883E-2</v>
          </cell>
          <cell r="H6910">
            <v>0.17403023450174704</v>
          </cell>
          <cell r="I6910">
            <v>7.7562121241449788E-2</v>
          </cell>
          <cell r="J6910">
            <v>0.32221103353479225</v>
          </cell>
          <cell r="K6910" t="str">
            <v>Similar to MAM and LDL-receptor class A domain-containing protein 2 (Fragment) (Acropora millepora OX%3D45264)</v>
          </cell>
          <cell r="L6910">
            <v>0</v>
          </cell>
          <cell r="M6910" t="str">
            <v>Non-TF</v>
          </cell>
          <cell r="N6910" t="str">
            <v>A1Z8V0</v>
          </cell>
        </row>
        <row r="6911">
          <cell r="A6911" t="str">
            <v>ANN06969</v>
          </cell>
          <cell r="B6911" t="str">
            <v>Scaffold_4</v>
          </cell>
          <cell r="C6911">
            <v>759520</v>
          </cell>
          <cell r="D6911">
            <v>773605</v>
          </cell>
          <cell r="E6911" t="str">
            <v>+</v>
          </cell>
          <cell r="F6911">
            <v>14086</v>
          </cell>
          <cell r="G6911">
            <v>1.4986829320110561E-2</v>
          </cell>
          <cell r="H6911">
            <v>0</v>
          </cell>
          <cell r="I6911">
            <v>6.9045770669158577E-3</v>
          </cell>
          <cell r="J6911">
            <v>9.4659093790075387E-3</v>
          </cell>
          <cell r="K6911" t="str">
            <v>Protein of unknown function</v>
          </cell>
          <cell r="L6911">
            <v>0</v>
          </cell>
          <cell r="M6911" t="str">
            <v>Non-TF</v>
          </cell>
          <cell r="N6911" t="str">
            <v>Q9VLM8</v>
          </cell>
        </row>
        <row r="6912">
          <cell r="A6912" t="str">
            <v>ANN06970</v>
          </cell>
          <cell r="B6912" t="str">
            <v>Scaffold_4</v>
          </cell>
          <cell r="C6912">
            <v>767792</v>
          </cell>
          <cell r="D6912">
            <v>784254</v>
          </cell>
          <cell r="E6912" t="str">
            <v>-</v>
          </cell>
          <cell r="F6912">
            <v>16463</v>
          </cell>
          <cell r="G6912">
            <v>0.22817504325010973</v>
          </cell>
          <cell r="H6912">
            <v>0.32778189955404508</v>
          </cell>
          <cell r="I6912">
            <v>0.16825652548852599</v>
          </cell>
          <cell r="J6912">
            <v>0.16634605471633576</v>
          </cell>
          <cell r="K6912" t="str">
            <v>Similar to Tnks: Poly [ADP-ribose] polymerase tankyrase (Drosophila melanogaster OX%3D7227)</v>
          </cell>
          <cell r="L6912">
            <v>0</v>
          </cell>
          <cell r="M6912" t="str">
            <v>Non-TF</v>
          </cell>
          <cell r="N6912" t="str">
            <v>Q9VBP3</v>
          </cell>
        </row>
        <row r="6913">
          <cell r="A6913" t="str">
            <v>ANN06971</v>
          </cell>
          <cell r="B6913" t="str">
            <v>Scaffold_4</v>
          </cell>
          <cell r="C6913">
            <v>801752</v>
          </cell>
          <cell r="D6913">
            <v>808013</v>
          </cell>
          <cell r="E6913" t="str">
            <v>-</v>
          </cell>
          <cell r="F6913">
            <v>6262</v>
          </cell>
          <cell r="G6913">
            <v>18.262359269091725</v>
          </cell>
          <cell r="H6913">
            <v>15.706325038076338</v>
          </cell>
          <cell r="I6913">
            <v>15.385609592882767</v>
          </cell>
          <cell r="J6913">
            <v>13.633379698196045</v>
          </cell>
          <cell r="K6913" t="str">
            <v>Similar to PDCD4: Programmed cell death protein 4 (Gallus gallus OX%3D9031)</v>
          </cell>
          <cell r="L6913">
            <v>0</v>
          </cell>
          <cell r="M6913" t="str">
            <v>Non-TF</v>
          </cell>
          <cell r="N6913" t="str">
            <v>Q9VY91</v>
          </cell>
        </row>
        <row r="6914">
          <cell r="A6914" t="str">
            <v>ANN06972</v>
          </cell>
          <cell r="B6914" t="str">
            <v>Scaffold_4</v>
          </cell>
          <cell r="C6914">
            <v>810368</v>
          </cell>
          <cell r="D6914">
            <v>815050</v>
          </cell>
          <cell r="E6914" t="str">
            <v>+</v>
          </cell>
          <cell r="F6914">
            <v>4683</v>
          </cell>
          <cell r="G6914">
            <v>8.0533156247969977</v>
          </cell>
          <cell r="H6914">
            <v>2.8649828168477236</v>
          </cell>
          <cell r="I6914">
            <v>5.2408829166542317</v>
          </cell>
          <cell r="J6914">
            <v>3.4765820155416782</v>
          </cell>
          <cell r="K6914" t="str">
            <v>Similar to Bub3: Mitotic checkpoint protein BUB3 (Mus musculus OX%3D10090)</v>
          </cell>
          <cell r="L6914">
            <v>0</v>
          </cell>
          <cell r="M6914" t="str">
            <v>Non-TF</v>
          </cell>
          <cell r="N6914" t="str">
            <v>Q9VAJ2</v>
          </cell>
        </row>
        <row r="6915">
          <cell r="A6915" t="str">
            <v>ANN06973</v>
          </cell>
          <cell r="B6915" t="str">
            <v>Scaffold_4</v>
          </cell>
          <cell r="C6915">
            <v>822249</v>
          </cell>
          <cell r="D6915">
            <v>824460</v>
          </cell>
          <cell r="E6915" t="str">
            <v>-</v>
          </cell>
          <cell r="F6915">
            <v>2212</v>
          </cell>
          <cell r="G6915">
            <v>29.431957174423925</v>
          </cell>
          <cell r="H6915">
            <v>24.087430671156543</v>
          </cell>
          <cell r="I6915">
            <v>21.130773336452481</v>
          </cell>
          <cell r="J6915">
            <v>20.960271412888673</v>
          </cell>
          <cell r="K6915" t="str">
            <v>Similar to Rheb: GTP-binding protein Rheb homolog (Drosophila melanogaster OX%3D7227)</v>
          </cell>
          <cell r="L6915">
            <v>0</v>
          </cell>
          <cell r="M6915" t="str">
            <v>Non-TF</v>
          </cell>
          <cell r="N6915" t="str">
            <v>Q9VND8</v>
          </cell>
        </row>
        <row r="6916">
          <cell r="A6916" t="str">
            <v>ANN06974</v>
          </cell>
          <cell r="B6916" t="str">
            <v>Scaffold_4</v>
          </cell>
          <cell r="C6916">
            <v>836779</v>
          </cell>
          <cell r="D6916">
            <v>837596</v>
          </cell>
          <cell r="E6916" t="str">
            <v>+</v>
          </cell>
          <cell r="F6916">
            <v>818</v>
          </cell>
          <cell r="G6916">
            <v>0</v>
          </cell>
          <cell r="H6916">
            <v>0.22627208272424437</v>
          </cell>
          <cell r="I6916">
            <v>0.13362803880160623</v>
          </cell>
          <cell r="J6916">
            <v>0.21779020498124976</v>
          </cell>
          <cell r="K6916" t="str">
            <v>Protein of unknown function</v>
          </cell>
          <cell r="L6916">
            <v>0</v>
          </cell>
          <cell r="M6916" t="str">
            <v>Non-TF</v>
          </cell>
          <cell r="N6916" t="str">
            <v>Q7K0H4</v>
          </cell>
        </row>
        <row r="6917">
          <cell r="A6917" t="str">
            <v>ANN06975</v>
          </cell>
          <cell r="B6917" t="str">
            <v>Scaffold_4</v>
          </cell>
          <cell r="C6917">
            <v>919760</v>
          </cell>
          <cell r="D6917">
            <v>921617</v>
          </cell>
          <cell r="E6917" t="str">
            <v>+</v>
          </cell>
          <cell r="F6917">
            <v>1858</v>
          </cell>
          <cell r="G6917">
            <v>0.20186171396569483</v>
          </cell>
          <cell r="H6917">
            <v>0</v>
          </cell>
          <cell r="I6917">
            <v>6.1107623978578031E-2</v>
          </cell>
          <cell r="J6917">
            <v>0</v>
          </cell>
          <cell r="K6917" t="str">
            <v>Similar to gag: Gag polyprotein (Human immunodeficiency virus type 1 group M subtype B (isolate RF/HAT3) OX%3D11701)</v>
          </cell>
          <cell r="L6917">
            <v>0</v>
          </cell>
          <cell r="M6917" t="str">
            <v>Non-TF</v>
          </cell>
          <cell r="N6917" t="str">
            <v>Q8T8R1</v>
          </cell>
        </row>
        <row r="6918">
          <cell r="A6918" t="str">
            <v>ANN06976</v>
          </cell>
          <cell r="B6918" t="str">
            <v>Scaffold_4</v>
          </cell>
          <cell r="C6918">
            <v>921826</v>
          </cell>
          <cell r="D6918">
            <v>924607</v>
          </cell>
          <cell r="E6918" t="str">
            <v>+</v>
          </cell>
          <cell r="F6918">
            <v>2782</v>
          </cell>
          <cell r="G6918">
            <v>0.24014724161718848</v>
          </cell>
          <cell r="H6918">
            <v>6.647403509015018E-2</v>
          </cell>
          <cell r="I6918">
            <v>0.16321734301074348</v>
          </cell>
          <cell r="J6918">
            <v>0</v>
          </cell>
          <cell r="K6918" t="str">
            <v>Similar to R1A1-element\ORF2: Putative 115 kDa protein in type-1 retrotransposable element R1DM (Drosophila melanogaster OX%3D7227)</v>
          </cell>
          <cell r="L6918">
            <v>0</v>
          </cell>
          <cell r="M6918" t="str">
            <v>Non-TF</v>
          </cell>
          <cell r="N6918" t="str">
            <v>A0A0B4KFZ0</v>
          </cell>
        </row>
        <row r="6919">
          <cell r="A6919" t="str">
            <v>ANN06978</v>
          </cell>
          <cell r="B6919" t="str">
            <v>Scaffold_4</v>
          </cell>
          <cell r="C6919">
            <v>933541</v>
          </cell>
          <cell r="D6919">
            <v>934018</v>
          </cell>
          <cell r="E6919" t="str">
            <v>+</v>
          </cell>
          <cell r="F6919">
            <v>478</v>
          </cell>
          <cell r="G6919">
            <v>155.85663065669215</v>
          </cell>
          <cell r="H6919">
            <v>163.51607030113669</v>
          </cell>
          <cell r="I6919">
            <v>169.73789304260913</v>
          </cell>
          <cell r="J6919">
            <v>105.01204303764644</v>
          </cell>
          <cell r="K6919" t="str">
            <v>Similar to janA: Sex-regulated protein janus-A (Drosophila pseudoobscura pseudoobscura OX%3D46245)</v>
          </cell>
          <cell r="L6919">
            <v>0</v>
          </cell>
          <cell r="M6919" t="str">
            <v>Non-TF</v>
          </cell>
          <cell r="N6919" t="str">
            <v>P20348</v>
          </cell>
        </row>
        <row r="6920">
          <cell r="A6920" t="str">
            <v>ANN06980</v>
          </cell>
          <cell r="B6920" t="str">
            <v>Scaffold_4</v>
          </cell>
          <cell r="C6920">
            <v>980644</v>
          </cell>
          <cell r="D6920">
            <v>1007864</v>
          </cell>
          <cell r="E6920" t="str">
            <v>-</v>
          </cell>
          <cell r="F6920">
            <v>27221</v>
          </cell>
          <cell r="G6920">
            <v>0.36525007745854587</v>
          </cell>
          <cell r="H6920">
            <v>0.53524087106953988</v>
          </cell>
          <cell r="I6920">
            <v>0.40869645225548851</v>
          </cell>
          <cell r="J6920">
            <v>0.33075383477355713</v>
          </cell>
          <cell r="K6920" t="str">
            <v>Similar to REPTOR: Protein CREBRF homolog (Drosophila melanogaster OX%3D7227)</v>
          </cell>
          <cell r="L6920">
            <v>0</v>
          </cell>
          <cell r="M6920" t="str">
            <v>Non-TF</v>
          </cell>
          <cell r="N6920" t="str">
            <v>Q9VC61</v>
          </cell>
        </row>
        <row r="6921">
          <cell r="A6921" t="str">
            <v>ANN06981</v>
          </cell>
          <cell r="B6921" t="str">
            <v>Scaffold_4</v>
          </cell>
          <cell r="C6921">
            <v>1013421</v>
          </cell>
          <cell r="D6921">
            <v>1014417</v>
          </cell>
          <cell r="E6921" t="str">
            <v>+</v>
          </cell>
          <cell r="F6921">
            <v>997</v>
          </cell>
          <cell r="G6921">
            <v>32.43929888314991</v>
          </cell>
          <cell r="H6921">
            <v>36.762284882471107</v>
          </cell>
          <cell r="I6921">
            <v>35.017465964505426</v>
          </cell>
          <cell r="J6921">
            <v>53.169644229842781</v>
          </cell>
          <cell r="K6921" t="str">
            <v>Protein of unknown function</v>
          </cell>
          <cell r="L6921">
            <v>0</v>
          </cell>
          <cell r="M6921" t="str">
            <v>Non-TF</v>
          </cell>
          <cell r="N6921" t="str">
            <v>Q9VG13</v>
          </cell>
        </row>
        <row r="6922">
          <cell r="A6922" t="str">
            <v>ANN06982</v>
          </cell>
          <cell r="B6922" t="str">
            <v>Scaffold_4</v>
          </cell>
          <cell r="C6922">
            <v>1017585</v>
          </cell>
          <cell r="D6922">
            <v>1024243</v>
          </cell>
          <cell r="E6922" t="str">
            <v>-</v>
          </cell>
          <cell r="F6922">
            <v>6659</v>
          </cell>
          <cell r="G6922">
            <v>0.33710092524971008</v>
          </cell>
          <cell r="H6922">
            <v>2.1568251271598462</v>
          </cell>
          <cell r="I6922">
            <v>0.82168588879007587</v>
          </cell>
          <cell r="J6922">
            <v>2.9247575827086423</v>
          </cell>
          <cell r="K6922" t="str">
            <v>Protein of unknown function</v>
          </cell>
          <cell r="L6922">
            <v>0</v>
          </cell>
          <cell r="M6922" t="str">
            <v>Non-TF</v>
          </cell>
          <cell r="N6922" t="str">
            <v>NA</v>
          </cell>
        </row>
        <row r="6923">
          <cell r="A6923" t="str">
            <v>ANN06983</v>
          </cell>
          <cell r="B6923" t="str">
            <v>Scaffold_4</v>
          </cell>
          <cell r="C6923">
            <v>1028137</v>
          </cell>
          <cell r="D6923">
            <v>1035456</v>
          </cell>
          <cell r="E6923" t="str">
            <v>+</v>
          </cell>
          <cell r="F6923">
            <v>7320</v>
          </cell>
          <cell r="G6923">
            <v>1.4400352366023737E-2</v>
          </cell>
          <cell r="H6923">
            <v>5.4639101619348242E-2</v>
          </cell>
          <cell r="I6923">
            <v>4.149146654951933E-2</v>
          </cell>
          <cell r="J6923">
            <v>0.13144256968066767</v>
          </cell>
          <cell r="K6923" t="str">
            <v>Similar to RTase: Probable RNA-directed DNA polymerase from transposon BS (Drosophila melanogaster OX%3D7227)</v>
          </cell>
          <cell r="L6923">
            <v>0</v>
          </cell>
          <cell r="M6923" t="str">
            <v>Non-TF</v>
          </cell>
          <cell r="N6923" t="str">
            <v>M9PB32</v>
          </cell>
        </row>
        <row r="6924">
          <cell r="A6924" t="str">
            <v>ANN06984</v>
          </cell>
          <cell r="B6924" t="str">
            <v>Scaffold_4</v>
          </cell>
          <cell r="C6924">
            <v>1038294</v>
          </cell>
          <cell r="D6924">
            <v>1042471</v>
          </cell>
          <cell r="E6924" t="str">
            <v>-</v>
          </cell>
          <cell r="F6924">
            <v>4178</v>
          </cell>
          <cell r="G6924">
            <v>0</v>
          </cell>
          <cell r="H6924">
            <v>2.2128835478298737E-2</v>
          </cell>
          <cell r="I6924">
            <v>0</v>
          </cell>
          <cell r="J6924">
            <v>0</v>
          </cell>
          <cell r="K6924" t="str">
            <v>Similar to Nf1: Neurofibromin (Rattus norvegicus OX%3D10116)</v>
          </cell>
          <cell r="L6924">
            <v>0</v>
          </cell>
          <cell r="M6924" t="str">
            <v>Non-TF</v>
          </cell>
          <cell r="N6924" t="str">
            <v>Q8IMS2</v>
          </cell>
        </row>
        <row r="6925">
          <cell r="A6925" t="str">
            <v>ANN06985</v>
          </cell>
          <cell r="B6925" t="str">
            <v>Scaffold_4</v>
          </cell>
          <cell r="C6925">
            <v>1039057</v>
          </cell>
          <cell r="D6925">
            <v>1042791</v>
          </cell>
          <cell r="E6925" t="str">
            <v>+</v>
          </cell>
          <cell r="F6925">
            <v>3735</v>
          </cell>
          <cell r="G6925">
            <v>0</v>
          </cell>
          <cell r="H6925">
            <v>1.9824277718866717E-2</v>
          </cell>
          <cell r="I6925">
            <v>0</v>
          </cell>
          <cell r="J6925">
            <v>0</v>
          </cell>
          <cell r="K6925" t="str">
            <v>Protein of unknown function</v>
          </cell>
          <cell r="L6925">
            <v>0</v>
          </cell>
          <cell r="M6925" t="str">
            <v>Non-TF</v>
          </cell>
          <cell r="N6925" t="str">
            <v>NA</v>
          </cell>
        </row>
        <row r="6926">
          <cell r="A6926" t="str">
            <v>ANN06986</v>
          </cell>
          <cell r="B6926" t="str">
            <v>Scaffold_4</v>
          </cell>
          <cell r="C6926">
            <v>1048213</v>
          </cell>
          <cell r="D6926">
            <v>1060516</v>
          </cell>
          <cell r="E6926" t="str">
            <v>-</v>
          </cell>
          <cell r="F6926">
            <v>12304</v>
          </cell>
          <cell r="G6926">
            <v>0.22196442684564341</v>
          </cell>
          <cell r="H6926">
            <v>0.58110829608814918</v>
          </cell>
          <cell r="I6926">
            <v>0.18991827212094617</v>
          </cell>
          <cell r="J6926">
            <v>0.28606818932895611</v>
          </cell>
          <cell r="K6926" t="str">
            <v>Similar to Nf1: Neurofibromin (Rattus norvegicus OX%3D10116)</v>
          </cell>
          <cell r="L6926">
            <v>0</v>
          </cell>
          <cell r="M6926" t="str">
            <v>Non-TF</v>
          </cell>
          <cell r="N6926" t="str">
            <v>Q9VBJ2</v>
          </cell>
        </row>
        <row r="6927">
          <cell r="A6927" t="str">
            <v>ANN06987</v>
          </cell>
          <cell r="B6927" t="str">
            <v>Scaffold_4</v>
          </cell>
          <cell r="C6927">
            <v>1061913</v>
          </cell>
          <cell r="D6927">
            <v>1066921</v>
          </cell>
          <cell r="E6927" t="str">
            <v>-</v>
          </cell>
          <cell r="F6927">
            <v>5009</v>
          </cell>
          <cell r="G6927">
            <v>9.8352327343941726E-2</v>
          </cell>
          <cell r="H6927">
            <v>0.62074753859310994</v>
          </cell>
          <cell r="I6927">
            <v>0</v>
          </cell>
          <cell r="J6927">
            <v>0</v>
          </cell>
          <cell r="K6927" t="str">
            <v>Similar to pol: RNA-directed DNA polymerase from mobile element jockey (Drosophila melanogaster OX%3D7227)</v>
          </cell>
          <cell r="L6927">
            <v>0</v>
          </cell>
          <cell r="M6927" t="str">
            <v>Non-TF</v>
          </cell>
          <cell r="N6927" t="str">
            <v>A0A0B4KHX4</v>
          </cell>
        </row>
        <row r="6928">
          <cell r="A6928" t="str">
            <v>ANN06988</v>
          </cell>
          <cell r="B6928" t="str">
            <v>Scaffold_4</v>
          </cell>
          <cell r="C6928">
            <v>1079299</v>
          </cell>
          <cell r="D6928">
            <v>1080780</v>
          </cell>
          <cell r="E6928" t="str">
            <v>-</v>
          </cell>
          <cell r="F6928">
            <v>1482</v>
          </cell>
          <cell r="G6928">
            <v>3.1638859118357135E-2</v>
          </cell>
          <cell r="H6928">
            <v>0.60496339577110603</v>
          </cell>
          <cell r="I6928">
            <v>0.23385547455299507</v>
          </cell>
          <cell r="J6928">
            <v>0.60002254782185405</v>
          </cell>
          <cell r="K6928" t="str">
            <v>Similar to NF1: Neurofibromin (Homo sapiens OX%3D9606)</v>
          </cell>
          <cell r="L6928">
            <v>0</v>
          </cell>
          <cell r="M6928" t="str">
            <v>Non-TF</v>
          </cell>
          <cell r="N6928" t="str">
            <v>Q8IMS2</v>
          </cell>
        </row>
        <row r="6929">
          <cell r="A6929" t="str">
            <v>ANN06989</v>
          </cell>
          <cell r="B6929" t="str">
            <v>Scaffold_4</v>
          </cell>
          <cell r="C6929">
            <v>1082120</v>
          </cell>
          <cell r="D6929">
            <v>1094104</v>
          </cell>
          <cell r="E6929" t="str">
            <v>-</v>
          </cell>
          <cell r="F6929">
            <v>11985</v>
          </cell>
          <cell r="G6929">
            <v>0.10555852989359775</v>
          </cell>
          <cell r="H6929">
            <v>0.6080867506980977</v>
          </cell>
          <cell r="I6929">
            <v>0.19035375234779053</v>
          </cell>
          <cell r="J6929">
            <v>0.42701750542919709</v>
          </cell>
          <cell r="K6929" t="str">
            <v>Similar to Nf1: Neurofibromin (Rattus norvegicus OX%3D10116)</v>
          </cell>
          <cell r="L6929">
            <v>0</v>
          </cell>
          <cell r="M6929" t="str">
            <v>Non-TF</v>
          </cell>
          <cell r="N6929" t="str">
            <v>Q59DT9</v>
          </cell>
        </row>
        <row r="6930">
          <cell r="A6930" t="str">
            <v>ANN06990</v>
          </cell>
          <cell r="B6930" t="str">
            <v>Scaffold_4</v>
          </cell>
          <cell r="C6930">
            <v>1094420</v>
          </cell>
          <cell r="D6930">
            <v>1102819</v>
          </cell>
          <cell r="E6930" t="str">
            <v>-</v>
          </cell>
          <cell r="F6930">
            <v>8400</v>
          </cell>
          <cell r="G6930">
            <v>0.21204019932135296</v>
          </cell>
          <cell r="H6930">
            <v>0.65733124644934737</v>
          </cell>
          <cell r="I6930">
            <v>0.17556257168680459</v>
          </cell>
          <cell r="J6930">
            <v>8.4681977840572187E-2</v>
          </cell>
          <cell r="K6930" t="str">
            <v>Similar to Tf2-9: Transposon Tf2-9 polyprotein (Schizosaccharomyces pombe (strain 972 / ATCC 24843) OX%3D284812)</v>
          </cell>
          <cell r="L6930">
            <v>0</v>
          </cell>
          <cell r="M6930" t="str">
            <v>Non-TF</v>
          </cell>
          <cell r="N6930" t="str">
            <v>M9PEH2</v>
          </cell>
        </row>
        <row r="6931">
          <cell r="A6931" t="str">
            <v>ANN06991</v>
          </cell>
          <cell r="B6931" t="str">
            <v>Scaffold_4</v>
          </cell>
          <cell r="C6931">
            <v>1103395</v>
          </cell>
          <cell r="D6931">
            <v>1104085</v>
          </cell>
          <cell r="E6931" t="str">
            <v>-</v>
          </cell>
          <cell r="F6931">
            <v>691</v>
          </cell>
          <cell r="G6931">
            <v>0.30549617091863113</v>
          </cell>
          <cell r="H6931">
            <v>0</v>
          </cell>
          <cell r="I6931">
            <v>0.36099853597895054</v>
          </cell>
          <cell r="J6931">
            <v>0</v>
          </cell>
          <cell r="K6931" t="str">
            <v>Protein of unknown function</v>
          </cell>
          <cell r="L6931">
            <v>0</v>
          </cell>
          <cell r="M6931" t="str">
            <v>Non-TF</v>
          </cell>
          <cell r="N6931" t="str">
            <v>Q86NQ2</v>
          </cell>
        </row>
        <row r="6932">
          <cell r="A6932" t="str">
            <v>ANN06992</v>
          </cell>
          <cell r="B6932" t="str">
            <v>Scaffold_4</v>
          </cell>
          <cell r="C6932">
            <v>1105200</v>
          </cell>
          <cell r="D6932">
            <v>1109905</v>
          </cell>
          <cell r="E6932" t="str">
            <v>-</v>
          </cell>
          <cell r="F6932">
            <v>4706</v>
          </cell>
          <cell r="G6932">
            <v>0.14566490268349683</v>
          </cell>
          <cell r="H6932">
            <v>0.22180824937336416</v>
          </cell>
          <cell r="I6932">
            <v>5.7657056200400979E-2</v>
          </cell>
          <cell r="J6932">
            <v>0.17734162534159958</v>
          </cell>
          <cell r="K6932" t="str">
            <v>Similar to Nf1: Neurofibromin (Rattus norvegicus OX%3D10116)</v>
          </cell>
          <cell r="L6932">
            <v>0</v>
          </cell>
          <cell r="M6932" t="str">
            <v>Non-TF</v>
          </cell>
          <cell r="N6932" t="str">
            <v>Q59DT9</v>
          </cell>
        </row>
        <row r="6933">
          <cell r="A6933" t="str">
            <v>ANN06993</v>
          </cell>
          <cell r="B6933" t="str">
            <v>Scaffold_4</v>
          </cell>
          <cell r="C6933">
            <v>1110336</v>
          </cell>
          <cell r="D6933">
            <v>1141768</v>
          </cell>
          <cell r="E6933" t="str">
            <v>-</v>
          </cell>
          <cell r="F6933">
            <v>31433</v>
          </cell>
          <cell r="G6933">
            <v>0.13981534488281727</v>
          </cell>
          <cell r="H6933">
            <v>0.41384137594785469</v>
          </cell>
          <cell r="I6933">
            <v>0.19062730615994752</v>
          </cell>
          <cell r="J6933">
            <v>0.57247069416370033</v>
          </cell>
          <cell r="K6933" t="str">
            <v>Similar to Nf1: Neurofibromin (Mus musculus OX%3D10090)</v>
          </cell>
          <cell r="L6933">
            <v>0</v>
          </cell>
          <cell r="M6933" t="str">
            <v>Non-TF</v>
          </cell>
          <cell r="N6933" t="str">
            <v>Q9VBJ2</v>
          </cell>
        </row>
        <row r="6934">
          <cell r="A6934" t="str">
            <v>ANN06994</v>
          </cell>
          <cell r="B6934" t="str">
            <v>Scaffold_4</v>
          </cell>
          <cell r="C6934">
            <v>1146553</v>
          </cell>
          <cell r="D6934">
            <v>1147793</v>
          </cell>
          <cell r="E6934" t="str">
            <v>+</v>
          </cell>
          <cell r="F6934">
            <v>1241</v>
          </cell>
          <cell r="G6934">
            <v>2.666042563894067</v>
          </cell>
          <cell r="H6934">
            <v>0.69253509815804082</v>
          </cell>
          <cell r="I6934">
            <v>4.1593516571515439</v>
          </cell>
          <cell r="J6934">
            <v>1.0961462337247008</v>
          </cell>
          <cell r="K6934" t="str">
            <v>Protein of unknown function</v>
          </cell>
          <cell r="L6934">
            <v>0</v>
          </cell>
          <cell r="M6934" t="str">
            <v>Non-TF</v>
          </cell>
          <cell r="N6934" t="str">
            <v>Q9VS91</v>
          </cell>
        </row>
        <row r="6935">
          <cell r="A6935" t="str">
            <v>ANN06995</v>
          </cell>
          <cell r="B6935" t="str">
            <v>Scaffold_4</v>
          </cell>
          <cell r="C6935">
            <v>1172063</v>
          </cell>
          <cell r="D6935">
            <v>1184728</v>
          </cell>
          <cell r="E6935" t="str">
            <v>+</v>
          </cell>
          <cell r="F6935">
            <v>12666</v>
          </cell>
          <cell r="G6935">
            <v>1.6215881808518884</v>
          </cell>
          <cell r="H6935">
            <v>1.1217504039349693</v>
          </cell>
          <cell r="I6935">
            <v>2.0277492055164621</v>
          </cell>
          <cell r="J6935">
            <v>1.9143870833038967</v>
          </cell>
          <cell r="K6935" t="str">
            <v>Similar to WARS1: Tryptophan--tRNA ligase%2C cytoplasmic (Bos taurus OX%3D9913)</v>
          </cell>
          <cell r="L6935">
            <v>0</v>
          </cell>
          <cell r="M6935" t="str">
            <v>Non-TF</v>
          </cell>
          <cell r="N6935" t="str">
            <v>Q0KI98</v>
          </cell>
        </row>
        <row r="6936">
          <cell r="A6936" t="str">
            <v>ANN06996</v>
          </cell>
          <cell r="B6936" t="str">
            <v>Scaffold_4</v>
          </cell>
          <cell r="C6936">
            <v>1213390</v>
          </cell>
          <cell r="D6936">
            <v>1244072</v>
          </cell>
          <cell r="E6936" t="str">
            <v>+</v>
          </cell>
          <cell r="F6936">
            <v>30683</v>
          </cell>
          <cell r="G6936">
            <v>7.4869757779616478E-2</v>
          </cell>
          <cell r="H6936">
            <v>1.508162821900922</v>
          </cell>
          <cell r="I6936">
            <v>0.12861133446769615</v>
          </cell>
          <cell r="J6936">
            <v>1.2028236278885718</v>
          </cell>
          <cell r="K6936" t="str">
            <v>Similar to ENPEP: Glutamyl aminopeptidase (Bos taurus OX%3D9913)</v>
          </cell>
          <cell r="L6936">
            <v>0</v>
          </cell>
          <cell r="M6936" t="str">
            <v>Non-TF</v>
          </cell>
          <cell r="N6936" t="str">
            <v>Q9VFW7</v>
          </cell>
        </row>
        <row r="6937">
          <cell r="A6937" t="str">
            <v>ANN06997</v>
          </cell>
          <cell r="B6937" t="str">
            <v>Scaffold_4</v>
          </cell>
          <cell r="C6937">
            <v>1256895</v>
          </cell>
          <cell r="D6937">
            <v>1258836</v>
          </cell>
          <cell r="E6937" t="str">
            <v>-</v>
          </cell>
          <cell r="F6937">
            <v>1942</v>
          </cell>
          <cell r="G6937">
            <v>3.4844194728390447</v>
          </cell>
          <cell r="H6937">
            <v>2.6865758559005926</v>
          </cell>
          <cell r="I6937">
            <v>2.9693304877212783</v>
          </cell>
          <cell r="J6937">
            <v>2.7144608834036883</v>
          </cell>
          <cell r="K6937" t="str">
            <v>Similar to SLC26A5: Prestin (Meriones unguiculatus OX%3D10047)</v>
          </cell>
          <cell r="L6937">
            <v>0</v>
          </cell>
          <cell r="M6937" t="str">
            <v>Non-TF</v>
          </cell>
          <cell r="N6937" t="str">
            <v>Q9VVM6</v>
          </cell>
        </row>
        <row r="6938">
          <cell r="A6938" t="str">
            <v>ANN06998</v>
          </cell>
          <cell r="B6938" t="str">
            <v>Scaffold_4</v>
          </cell>
          <cell r="C6938">
            <v>1323075</v>
          </cell>
          <cell r="D6938">
            <v>1331778</v>
          </cell>
          <cell r="E6938" t="str">
            <v>-</v>
          </cell>
          <cell r="F6938">
            <v>8704</v>
          </cell>
          <cell r="G6938">
            <v>1.2110327354582067E-2</v>
          </cell>
          <cell r="H6938">
            <v>2.5516667701567849E-2</v>
          </cell>
          <cell r="I6938">
            <v>3.3523256803691788E-2</v>
          </cell>
          <cell r="J6938">
            <v>6.9649428076921122E-2</v>
          </cell>
          <cell r="K6938" t="str">
            <v>Similar to LINE-1 retrotransposable element ORF2 protein (Homo sapiens OX%3D9606)</v>
          </cell>
          <cell r="L6938">
            <v>0</v>
          </cell>
          <cell r="M6938" t="str">
            <v>Non-TF</v>
          </cell>
          <cell r="N6938" t="str">
            <v>Q9VIK3</v>
          </cell>
        </row>
        <row r="6939">
          <cell r="A6939" t="str">
            <v>ANN06999</v>
          </cell>
          <cell r="B6939" t="str">
            <v>Scaffold_4</v>
          </cell>
          <cell r="C6939">
            <v>1339127</v>
          </cell>
          <cell r="D6939">
            <v>1341209</v>
          </cell>
          <cell r="E6939" t="str">
            <v>+</v>
          </cell>
          <cell r="F6939">
            <v>2083</v>
          </cell>
          <cell r="G6939">
            <v>0</v>
          </cell>
          <cell r="H6939">
            <v>0</v>
          </cell>
          <cell r="I6939">
            <v>0</v>
          </cell>
          <cell r="J6939">
            <v>0</v>
          </cell>
          <cell r="K6939" t="str">
            <v>Similar to RTase: Probable RNA-directed DNA polymerase from transposon BS (Drosophila melanogaster OX%3D7227)</v>
          </cell>
          <cell r="L6939">
            <v>0</v>
          </cell>
          <cell r="M6939" t="str">
            <v>Non-TF</v>
          </cell>
          <cell r="N6939" t="str">
            <v>A0A0B4KHX4</v>
          </cell>
        </row>
        <row r="6940">
          <cell r="A6940" t="str">
            <v>ANN07000</v>
          </cell>
          <cell r="B6940" t="str">
            <v>Scaffold_4</v>
          </cell>
          <cell r="C6940">
            <v>1341933</v>
          </cell>
          <cell r="D6940">
            <v>1345483</v>
          </cell>
          <cell r="E6940" t="str">
            <v>+</v>
          </cell>
          <cell r="F6940">
            <v>3551</v>
          </cell>
          <cell r="G6940">
            <v>0</v>
          </cell>
          <cell r="H6940">
            <v>2.0851789578098121E-2</v>
          </cell>
          <cell r="I6940">
            <v>0</v>
          </cell>
          <cell r="J6940">
            <v>0</v>
          </cell>
          <cell r="K6940" t="str">
            <v>Protein of unknown function</v>
          </cell>
          <cell r="L6940">
            <v>0</v>
          </cell>
          <cell r="M6940" t="str">
            <v>Non-TF</v>
          </cell>
          <cell r="N6940" t="str">
            <v>P10676</v>
          </cell>
        </row>
        <row r="6941">
          <cell r="A6941" t="str">
            <v>ANN07001</v>
          </cell>
          <cell r="B6941" t="str">
            <v>Scaffold_4</v>
          </cell>
          <cell r="C6941">
            <v>1363099</v>
          </cell>
          <cell r="D6941">
            <v>1380697</v>
          </cell>
          <cell r="E6941" t="str">
            <v>-</v>
          </cell>
          <cell r="F6941">
            <v>17599</v>
          </cell>
          <cell r="G6941">
            <v>1.1464613886846706</v>
          </cell>
          <cell r="H6941">
            <v>0.26076481008577695</v>
          </cell>
          <cell r="I6941">
            <v>0.88246403566910658</v>
          </cell>
          <cell r="J6941">
            <v>0.19419237205557016</v>
          </cell>
          <cell r="K6941" t="str">
            <v>Similar to UGT2B18: UDP-glucuronosyltransferase 2B18 (Macaca fascicularis OX%3D9541)</v>
          </cell>
          <cell r="L6941">
            <v>0</v>
          </cell>
          <cell r="M6941" t="str">
            <v>Non-TF</v>
          </cell>
          <cell r="N6941" t="str">
            <v>Q9VGT4</v>
          </cell>
        </row>
        <row r="6942">
          <cell r="A6942" t="str">
            <v>ANN07002</v>
          </cell>
          <cell r="B6942" t="str">
            <v>Scaffold_4</v>
          </cell>
          <cell r="C6942">
            <v>1378187</v>
          </cell>
          <cell r="D6942">
            <v>1380513</v>
          </cell>
          <cell r="E6942" t="str">
            <v>+</v>
          </cell>
          <cell r="F6942">
            <v>2327</v>
          </cell>
          <cell r="G6942">
            <v>0</v>
          </cell>
          <cell r="H6942">
            <v>0</v>
          </cell>
          <cell r="I6942">
            <v>0</v>
          </cell>
          <cell r="J6942">
            <v>0</v>
          </cell>
          <cell r="K6942" t="str">
            <v>Protein of unknown function</v>
          </cell>
          <cell r="L6942">
            <v>0</v>
          </cell>
          <cell r="M6942" t="str">
            <v>Non-TF</v>
          </cell>
          <cell r="N6942" t="str">
            <v>Q8SX97</v>
          </cell>
        </row>
        <row r="6943">
          <cell r="A6943" t="str">
            <v>ANN07003</v>
          </cell>
          <cell r="B6943" t="str">
            <v>Scaffold_4</v>
          </cell>
          <cell r="C6943">
            <v>1381695</v>
          </cell>
          <cell r="D6943">
            <v>1387043</v>
          </cell>
          <cell r="E6943" t="str">
            <v>+</v>
          </cell>
          <cell r="F6943">
            <v>5349</v>
          </cell>
          <cell r="G6943">
            <v>1.9707587690151036E-2</v>
          </cell>
          <cell r="H6943">
            <v>6.9133990869748571E-2</v>
          </cell>
          <cell r="I6943">
            <v>0.11215106262044548</v>
          </cell>
          <cell r="J6943">
            <v>0.29396585806452696</v>
          </cell>
          <cell r="K6943" t="str">
            <v>Similar to pol: RNA-directed DNA polymerase from mobile element jockey (Drosophila melanogaster OX%3D7227)</v>
          </cell>
          <cell r="L6943">
            <v>0</v>
          </cell>
          <cell r="M6943" t="str">
            <v>Non-TF</v>
          </cell>
          <cell r="N6943" t="str">
            <v>P42284</v>
          </cell>
        </row>
        <row r="6944">
          <cell r="A6944" t="str">
            <v>ANN07004</v>
          </cell>
          <cell r="B6944" t="str">
            <v>Scaffold_4</v>
          </cell>
          <cell r="C6944">
            <v>1387541</v>
          </cell>
          <cell r="D6944">
            <v>1389951</v>
          </cell>
          <cell r="E6944" t="str">
            <v>-</v>
          </cell>
          <cell r="F6944">
            <v>2411</v>
          </cell>
          <cell r="G6944">
            <v>18.21474462506427</v>
          </cell>
          <cell r="H6944">
            <v>24.808758165050204</v>
          </cell>
          <cell r="I6944">
            <v>14.298857518742096</v>
          </cell>
          <cell r="J6944">
            <v>17.679627835952846</v>
          </cell>
          <cell r="K6944" t="str">
            <v>Similar to chmp7: Charged multivesicular body protein 7 (Danio rerio OX%3D7955)</v>
          </cell>
          <cell r="L6944">
            <v>0</v>
          </cell>
          <cell r="M6944" t="str">
            <v>Non-TF</v>
          </cell>
          <cell r="N6944" t="str">
            <v>Q9Y124</v>
          </cell>
        </row>
        <row r="6945">
          <cell r="A6945" t="str">
            <v>ANN07005</v>
          </cell>
          <cell r="B6945" t="str">
            <v>Scaffold_4</v>
          </cell>
          <cell r="C6945">
            <v>1400871</v>
          </cell>
          <cell r="D6945">
            <v>1402725</v>
          </cell>
          <cell r="E6945" t="str">
            <v>-</v>
          </cell>
          <cell r="F6945">
            <v>1855</v>
          </cell>
          <cell r="G6945">
            <v>0.65124253028592183</v>
          </cell>
          <cell r="H6945">
            <v>0</v>
          </cell>
          <cell r="I6945">
            <v>1.5469660199288799</v>
          </cell>
          <cell r="J6945">
            <v>0.54281995812367168</v>
          </cell>
          <cell r="K6945" t="str">
            <v>Similar to DIEXF: Digestive organ expansion factor homolog (Homo sapiens OX%3D9606)</v>
          </cell>
          <cell r="L6945">
            <v>0</v>
          </cell>
          <cell r="M6945" t="str">
            <v>Non-TF</v>
          </cell>
          <cell r="N6945" t="str">
            <v>Q9W1G1</v>
          </cell>
        </row>
        <row r="6946">
          <cell r="A6946" t="str">
            <v>ANN07006</v>
          </cell>
          <cell r="B6946" t="str">
            <v>Scaffold_4</v>
          </cell>
          <cell r="C6946">
            <v>1411995</v>
          </cell>
          <cell r="D6946">
            <v>1412878</v>
          </cell>
          <cell r="E6946" t="str">
            <v>-</v>
          </cell>
          <cell r="F6946">
            <v>884</v>
          </cell>
          <cell r="G6946">
            <v>1.2680394746213512</v>
          </cell>
          <cell r="H6946">
            <v>0.62852044914716787</v>
          </cell>
          <cell r="I6946">
            <v>0.91297482826069187</v>
          </cell>
          <cell r="J6946">
            <v>0</v>
          </cell>
          <cell r="K6946" t="str">
            <v>Similar to diexf: Digestive organ expansion factor homolog (Xenopus tropicalis OX%3D8364)</v>
          </cell>
          <cell r="L6946">
            <v>0</v>
          </cell>
          <cell r="M6946" t="str">
            <v>Non-TF</v>
          </cell>
          <cell r="N6946" t="str">
            <v>Q9W1G1</v>
          </cell>
        </row>
        <row r="6947">
          <cell r="A6947" t="str">
            <v>ANN07007</v>
          </cell>
          <cell r="B6947" t="str">
            <v>Scaffold_4</v>
          </cell>
          <cell r="C6947">
            <v>1412956</v>
          </cell>
          <cell r="D6947">
            <v>1418078</v>
          </cell>
          <cell r="E6947" t="str">
            <v>+</v>
          </cell>
          <cell r="F6947">
            <v>5123</v>
          </cell>
          <cell r="G6947">
            <v>5.9508744959455497E-2</v>
          </cell>
          <cell r="H6947">
            <v>9.834278748438624E-2</v>
          </cell>
          <cell r="I6947">
            <v>9.2940785880889235E-2</v>
          </cell>
          <cell r="J6947">
            <v>0.36142262726385271</v>
          </cell>
          <cell r="K6947" t="str">
            <v>Protein of unknown function</v>
          </cell>
          <cell r="L6947">
            <v>0</v>
          </cell>
          <cell r="M6947" t="str">
            <v>Non-TF</v>
          </cell>
          <cell r="N6947" t="str">
            <v>Q9W0G1</v>
          </cell>
        </row>
        <row r="6948">
          <cell r="A6948" t="str">
            <v>ANN07008</v>
          </cell>
          <cell r="B6948" t="str">
            <v>Scaffold_4</v>
          </cell>
          <cell r="C6948">
            <v>1417822</v>
          </cell>
          <cell r="D6948">
            <v>1429052</v>
          </cell>
          <cell r="E6948" t="str">
            <v>-</v>
          </cell>
          <cell r="F6948">
            <v>11231</v>
          </cell>
          <cell r="G6948">
            <v>0.25675679482128827</v>
          </cell>
          <cell r="H6948">
            <v>9.0608634675070784E-2</v>
          </cell>
          <cell r="I6948">
            <v>0.13950289560515608</v>
          </cell>
          <cell r="J6948">
            <v>0.1005600524232118</v>
          </cell>
          <cell r="K6948" t="str">
            <v>Similar to DIEXF: Digestive organ expansion factor homolog (Homo sapiens OX%3D9606)</v>
          </cell>
          <cell r="L6948">
            <v>0</v>
          </cell>
          <cell r="M6948" t="str">
            <v>Non-TF</v>
          </cell>
          <cell r="N6948" t="str">
            <v>Q9W1G1</v>
          </cell>
        </row>
        <row r="6949">
          <cell r="A6949" t="str">
            <v>ANN07009</v>
          </cell>
          <cell r="B6949" t="str">
            <v>Scaffold_4</v>
          </cell>
          <cell r="C6949">
            <v>1445964</v>
          </cell>
          <cell r="D6949">
            <v>1475706</v>
          </cell>
          <cell r="E6949" t="str">
            <v>+</v>
          </cell>
          <cell r="F6949">
            <v>29743</v>
          </cell>
          <cell r="G6949">
            <v>0.82852985875838758</v>
          </cell>
          <cell r="H6949">
            <v>0.76360483352531272</v>
          </cell>
          <cell r="I6949">
            <v>1.5176597328229626</v>
          </cell>
          <cell r="J6949">
            <v>0.34470141132778814</v>
          </cell>
          <cell r="K6949" t="str">
            <v>Similar to MANBA: Beta-mannosidase (Capra hircus OX%3D9925)</v>
          </cell>
          <cell r="L6949">
            <v>0</v>
          </cell>
          <cell r="M6949" t="str">
            <v>Non-TF</v>
          </cell>
          <cell r="N6949" t="str">
            <v>Q0KIE6</v>
          </cell>
        </row>
        <row r="6950">
          <cell r="A6950" t="str">
            <v>ANN07010</v>
          </cell>
          <cell r="B6950" t="str">
            <v>Scaffold_4</v>
          </cell>
          <cell r="C6950">
            <v>1484708</v>
          </cell>
          <cell r="D6950">
            <v>1486983</v>
          </cell>
          <cell r="E6950" t="str">
            <v>-</v>
          </cell>
          <cell r="F6950">
            <v>2276</v>
          </cell>
          <cell r="G6950">
            <v>0.13128163495088016</v>
          </cell>
          <cell r="H6950">
            <v>0.10570542936147274</v>
          </cell>
          <cell r="I6950">
            <v>0.12091720627074036</v>
          </cell>
          <cell r="J6950">
            <v>0</v>
          </cell>
          <cell r="K6950" t="str">
            <v>Protein of unknown function</v>
          </cell>
          <cell r="L6950">
            <v>0</v>
          </cell>
          <cell r="M6950" t="str">
            <v>Non-TF</v>
          </cell>
          <cell r="N6950" t="str">
            <v>Q9VQR3</v>
          </cell>
        </row>
        <row r="6951">
          <cell r="A6951" t="str">
            <v>ANN07011</v>
          </cell>
          <cell r="B6951" t="str">
            <v>Scaffold_4</v>
          </cell>
          <cell r="C6951">
            <v>1494551</v>
          </cell>
          <cell r="D6951">
            <v>1499200</v>
          </cell>
          <cell r="E6951" t="str">
            <v>-</v>
          </cell>
          <cell r="F6951">
            <v>4650</v>
          </cell>
          <cell r="G6951">
            <v>1.3070297496358501</v>
          </cell>
          <cell r="H6951">
            <v>0.16641423648060924</v>
          </cell>
          <cell r="I6951">
            <v>1.1830326494701993</v>
          </cell>
          <cell r="J6951">
            <v>0.33134851016739292</v>
          </cell>
          <cell r="K6951" t="str">
            <v>Protein of unknown function</v>
          </cell>
          <cell r="L6951">
            <v>0</v>
          </cell>
          <cell r="M6951" t="str">
            <v>Non-TF</v>
          </cell>
          <cell r="N6951" t="str">
            <v>Q9VK10</v>
          </cell>
        </row>
        <row r="6952">
          <cell r="A6952" t="str">
            <v>ANN07012</v>
          </cell>
          <cell r="B6952" t="str">
            <v>Scaffold_4</v>
          </cell>
          <cell r="C6952">
            <v>1562202</v>
          </cell>
          <cell r="D6952">
            <v>1564725</v>
          </cell>
          <cell r="E6952" t="str">
            <v>+</v>
          </cell>
          <cell r="F6952">
            <v>2524</v>
          </cell>
          <cell r="G6952">
            <v>0.11143198657380954</v>
          </cell>
          <cell r="H6952">
            <v>0.2198148532529223</v>
          </cell>
          <cell r="I6952">
            <v>0.32538929162524605</v>
          </cell>
          <cell r="J6952">
            <v>0.45879182044647976</v>
          </cell>
          <cell r="K6952" t="str">
            <v>Similar to LINE-1 reverse transcriptase homolog (Nycticebus coucang OX%3D9470)</v>
          </cell>
          <cell r="L6952">
            <v>0</v>
          </cell>
          <cell r="M6952" t="str">
            <v>Non-TF</v>
          </cell>
          <cell r="N6952" t="str">
            <v>Q9VQ78</v>
          </cell>
        </row>
        <row r="6953">
          <cell r="A6953" t="str">
            <v>ANN07013</v>
          </cell>
          <cell r="B6953" t="str">
            <v>Scaffold_4</v>
          </cell>
          <cell r="C6953">
            <v>1575398</v>
          </cell>
          <cell r="D6953">
            <v>1579758</v>
          </cell>
          <cell r="E6953" t="str">
            <v>+</v>
          </cell>
          <cell r="F6953">
            <v>4361</v>
          </cell>
          <cell r="G6953">
            <v>0.99752149703672988</v>
          </cell>
          <cell r="H6953">
            <v>2.4577336379436474</v>
          </cell>
          <cell r="I6953">
            <v>3.5657408796043466</v>
          </cell>
          <cell r="J6953">
            <v>2.8710128007955382</v>
          </cell>
          <cell r="K6953" t="str">
            <v>Protein of unknown function</v>
          </cell>
          <cell r="L6953">
            <v>0</v>
          </cell>
          <cell r="M6953" t="str">
            <v>Non-TF</v>
          </cell>
          <cell r="N6953" t="str">
            <v>Q9VW19</v>
          </cell>
        </row>
        <row r="6954">
          <cell r="A6954" t="str">
            <v>ANN07014</v>
          </cell>
          <cell r="B6954" t="str">
            <v>Scaffold_4</v>
          </cell>
          <cell r="C6954">
            <v>1609438</v>
          </cell>
          <cell r="D6954">
            <v>1614640</v>
          </cell>
          <cell r="E6954" t="str">
            <v>-</v>
          </cell>
          <cell r="F6954">
            <v>5203</v>
          </cell>
          <cell r="G6954">
            <v>0.10924533623599586</v>
          </cell>
          <cell r="H6954">
            <v>0</v>
          </cell>
          <cell r="I6954">
            <v>0.16203600593289447</v>
          </cell>
          <cell r="J6954">
            <v>0</v>
          </cell>
          <cell r="K6954" t="str">
            <v>Protein of unknown function</v>
          </cell>
          <cell r="L6954">
            <v>0</v>
          </cell>
          <cell r="M6954" t="str">
            <v>Non-TF</v>
          </cell>
          <cell r="N6954" t="str">
            <v>Q7JV09</v>
          </cell>
        </row>
        <row r="6955">
          <cell r="A6955" t="str">
            <v>ANN07015</v>
          </cell>
          <cell r="B6955" t="str">
            <v>Scaffold_4</v>
          </cell>
          <cell r="C6955">
            <v>1619708</v>
          </cell>
          <cell r="D6955">
            <v>1620275</v>
          </cell>
          <cell r="E6955" t="str">
            <v>+</v>
          </cell>
          <cell r="F6955">
            <v>568</v>
          </cell>
          <cell r="G6955">
            <v>0</v>
          </cell>
          <cell r="H6955">
            <v>1.1104756558532325</v>
          </cell>
          <cell r="I6955">
            <v>0.49275025448543452</v>
          </cell>
          <cell r="J6955">
            <v>0.28495539308134227</v>
          </cell>
          <cell r="K6955" t="str">
            <v>Protein of unknown function</v>
          </cell>
          <cell r="L6955">
            <v>0</v>
          </cell>
          <cell r="M6955" t="str">
            <v>Non-TF</v>
          </cell>
          <cell r="N6955" t="str">
            <v>Q9VHM7</v>
          </cell>
        </row>
        <row r="6956">
          <cell r="A6956" t="str">
            <v>ANN07016</v>
          </cell>
          <cell r="B6956" t="str">
            <v>Scaffold_4</v>
          </cell>
          <cell r="C6956">
            <v>1671674</v>
          </cell>
          <cell r="D6956">
            <v>1672487</v>
          </cell>
          <cell r="E6956" t="str">
            <v>+</v>
          </cell>
          <cell r="F6956">
            <v>814</v>
          </cell>
          <cell r="G6956">
            <v>0</v>
          </cell>
          <cell r="H6956">
            <v>0</v>
          </cell>
          <cell r="I6956">
            <v>0</v>
          </cell>
          <cell r="J6956">
            <v>0</v>
          </cell>
          <cell r="K6956" t="str">
            <v>Protein of unknown function</v>
          </cell>
          <cell r="L6956">
            <v>0</v>
          </cell>
          <cell r="M6956" t="str">
            <v>Non-TF</v>
          </cell>
          <cell r="N6956" t="str">
            <v>NA</v>
          </cell>
        </row>
        <row r="6957">
          <cell r="A6957" t="str">
            <v>ANN07017</v>
          </cell>
          <cell r="B6957" t="str">
            <v>Scaffold_4</v>
          </cell>
          <cell r="C6957">
            <v>1673735</v>
          </cell>
          <cell r="D6957">
            <v>1676543</v>
          </cell>
          <cell r="E6957" t="str">
            <v>+</v>
          </cell>
          <cell r="F6957">
            <v>2809</v>
          </cell>
          <cell r="G6957">
            <v>0</v>
          </cell>
          <cell r="H6957">
            <v>0</v>
          </cell>
          <cell r="I6957">
            <v>0</v>
          </cell>
          <cell r="J6957">
            <v>6.3367021890912048E-2</v>
          </cell>
          <cell r="K6957" t="str">
            <v>Similar to LINE-1 reverse transcriptase homolog (Nycticebus coucang OX%3D9470)</v>
          </cell>
          <cell r="L6957">
            <v>0</v>
          </cell>
          <cell r="M6957" t="str">
            <v>Non-TF</v>
          </cell>
          <cell r="N6957" t="str">
            <v>Q9VED8</v>
          </cell>
        </row>
        <row r="6958">
          <cell r="A6958" t="str">
            <v>ANN07018</v>
          </cell>
          <cell r="B6958" t="str">
            <v>Scaffold_4</v>
          </cell>
          <cell r="C6958">
            <v>1677119</v>
          </cell>
          <cell r="D6958">
            <v>1681807</v>
          </cell>
          <cell r="E6958" t="str">
            <v>+</v>
          </cell>
          <cell r="F6958">
            <v>4689</v>
          </cell>
          <cell r="G6958">
            <v>0</v>
          </cell>
          <cell r="H6958">
            <v>0</v>
          </cell>
          <cell r="I6958">
            <v>0</v>
          </cell>
          <cell r="J6958">
            <v>0</v>
          </cell>
          <cell r="K6958" t="str">
            <v>Similar to R1A1-element\ORF2: Putative 115 kDa protein in type-1 retrotransposable element R1DM (Drosophila melanogaster OX%3D7227)</v>
          </cell>
          <cell r="L6958">
            <v>0</v>
          </cell>
          <cell r="M6958" t="str">
            <v>Non-TF</v>
          </cell>
          <cell r="N6958" t="str">
            <v>Q8T8R1</v>
          </cell>
        </row>
        <row r="6959">
          <cell r="A6959" t="str">
            <v>ANN07019</v>
          </cell>
          <cell r="B6959" t="str">
            <v>Scaffold_4</v>
          </cell>
          <cell r="C6959">
            <v>1727219</v>
          </cell>
          <cell r="D6959">
            <v>1727996</v>
          </cell>
          <cell r="E6959" t="str">
            <v>-</v>
          </cell>
          <cell r="F6959">
            <v>778</v>
          </cell>
          <cell r="G6959">
            <v>0.12061042562236014</v>
          </cell>
          <cell r="H6959">
            <v>0</v>
          </cell>
          <cell r="I6959">
            <v>0</v>
          </cell>
          <cell r="J6959">
            <v>0</v>
          </cell>
          <cell r="K6959" t="str">
            <v>Protein of unknown function</v>
          </cell>
          <cell r="L6959">
            <v>0</v>
          </cell>
          <cell r="M6959" t="str">
            <v>Non-TF</v>
          </cell>
          <cell r="N6959" t="str">
            <v>Q9VVA7</v>
          </cell>
        </row>
        <row r="6960">
          <cell r="A6960" t="str">
            <v>ANN07020</v>
          </cell>
          <cell r="B6960" t="str">
            <v>Scaffold_4</v>
          </cell>
          <cell r="C6960">
            <v>1740281</v>
          </cell>
          <cell r="D6960">
            <v>1748680</v>
          </cell>
          <cell r="E6960" t="str">
            <v>+</v>
          </cell>
          <cell r="F6960">
            <v>8400</v>
          </cell>
          <cell r="G6960">
            <v>0.29991392912362896</v>
          </cell>
          <cell r="H6960">
            <v>0.26517538964852944</v>
          </cell>
          <cell r="I6960">
            <v>0.46487714363823796</v>
          </cell>
          <cell r="J6960">
            <v>0.17083698136003453</v>
          </cell>
          <cell r="K6960" t="str">
            <v>Similar to pol: RNA-directed DNA polymerase from mobile element jockey (Drosophila melanogaster OX%3D7227)</v>
          </cell>
          <cell r="L6960">
            <v>0</v>
          </cell>
          <cell r="M6960" t="str">
            <v>Non-TF</v>
          </cell>
          <cell r="N6960" t="str">
            <v>A1ZAG7</v>
          </cell>
        </row>
        <row r="6961">
          <cell r="A6961" t="str">
            <v>ANN07021</v>
          </cell>
          <cell r="B6961" t="str">
            <v>Scaffold_4</v>
          </cell>
          <cell r="C6961">
            <v>1773119</v>
          </cell>
          <cell r="D6961">
            <v>1792335</v>
          </cell>
          <cell r="E6961" t="str">
            <v>+</v>
          </cell>
          <cell r="F6961">
            <v>19217</v>
          </cell>
          <cell r="G6961">
            <v>5.3641817339167419</v>
          </cell>
          <cell r="H6961">
            <v>0.872737851760928</v>
          </cell>
          <cell r="I6961">
            <v>6.552387009623831</v>
          </cell>
          <cell r="J6961">
            <v>0.38988145956838344</v>
          </cell>
          <cell r="K6961" t="str">
            <v>Protein of unknown function</v>
          </cell>
          <cell r="L6961">
            <v>0</v>
          </cell>
          <cell r="M6961" t="str">
            <v>Non-TF</v>
          </cell>
          <cell r="N6961" t="str">
            <v>NA</v>
          </cell>
        </row>
        <row r="6962">
          <cell r="A6962" t="str">
            <v>ANN07022</v>
          </cell>
          <cell r="B6962" t="str">
            <v>Scaffold_4</v>
          </cell>
          <cell r="C6962">
            <v>1835348</v>
          </cell>
          <cell r="D6962">
            <v>1840514</v>
          </cell>
          <cell r="E6962" t="str">
            <v>+</v>
          </cell>
          <cell r="F6962">
            <v>5167</v>
          </cell>
          <cell r="G6962">
            <v>4.535148117913948E-2</v>
          </cell>
          <cell r="H6962">
            <v>5.7316185057877139E-2</v>
          </cell>
          <cell r="I6962">
            <v>0.2399410693958676</v>
          </cell>
          <cell r="J6962">
            <v>0.13451007400123999</v>
          </cell>
          <cell r="K6962" t="str">
            <v>Protein of unknown function</v>
          </cell>
          <cell r="L6962">
            <v>0</v>
          </cell>
          <cell r="M6962" t="str">
            <v>Non-TF</v>
          </cell>
          <cell r="N6962" t="str">
            <v>Q0KIE7</v>
          </cell>
        </row>
        <row r="6963">
          <cell r="A6963" t="str">
            <v>ANN07023</v>
          </cell>
          <cell r="B6963" t="str">
            <v>Scaffold_4</v>
          </cell>
          <cell r="C6963">
            <v>1884060</v>
          </cell>
          <cell r="D6963">
            <v>1885689</v>
          </cell>
          <cell r="E6963" t="str">
            <v>+</v>
          </cell>
          <cell r="F6963">
            <v>1630</v>
          </cell>
          <cell r="G6963">
            <v>1.5546222379406283</v>
          </cell>
          <cell r="H6963">
            <v>1.9379808618850232</v>
          </cell>
          <cell r="I6963">
            <v>0.53879411395617283</v>
          </cell>
          <cell r="J6963">
            <v>0</v>
          </cell>
          <cell r="K6963" t="str">
            <v>Protein of unknown function</v>
          </cell>
          <cell r="L6963">
            <v>0</v>
          </cell>
          <cell r="M6963" t="str">
            <v>Non-TF</v>
          </cell>
          <cell r="N6963" t="str">
            <v>Q9W350</v>
          </cell>
        </row>
        <row r="6964">
          <cell r="A6964" t="str">
            <v>ANN07024</v>
          </cell>
          <cell r="B6964" t="str">
            <v>Scaffold_4</v>
          </cell>
          <cell r="C6964">
            <v>1885470</v>
          </cell>
          <cell r="D6964">
            <v>1899012</v>
          </cell>
          <cell r="E6964" t="str">
            <v>-</v>
          </cell>
          <cell r="F6964">
            <v>13543</v>
          </cell>
          <cell r="G6964">
            <v>6.659563562759814E-2</v>
          </cell>
          <cell r="H6964">
            <v>0.11233545450421438</v>
          </cell>
          <cell r="I6964">
            <v>0.16352696382522278</v>
          </cell>
          <cell r="J6964">
            <v>0.11684450798871297</v>
          </cell>
          <cell r="K6964" t="str">
            <v>Protein of unknown function</v>
          </cell>
          <cell r="L6964">
            <v>0</v>
          </cell>
          <cell r="M6964" t="str">
            <v>Non-TF</v>
          </cell>
          <cell r="N6964" t="str">
            <v>Q7K4V4</v>
          </cell>
        </row>
        <row r="6965">
          <cell r="A6965" t="str">
            <v>ANN07025</v>
          </cell>
          <cell r="B6965" t="str">
            <v>Scaffold_4</v>
          </cell>
          <cell r="C6965">
            <v>1899047</v>
          </cell>
          <cell r="D6965">
            <v>1899774</v>
          </cell>
          <cell r="E6965" t="str">
            <v>-</v>
          </cell>
          <cell r="F6965">
            <v>728</v>
          </cell>
          <cell r="G6965">
            <v>1.3871535999912352</v>
          </cell>
          <cell r="H6965">
            <v>1.8833169207931872</v>
          </cell>
          <cell r="I6965">
            <v>2.1837503815265547</v>
          </cell>
          <cell r="J6965">
            <v>0.77242325816655377</v>
          </cell>
          <cell r="K6965" t="str">
            <v>Protein of unknown function</v>
          </cell>
          <cell r="L6965">
            <v>0</v>
          </cell>
          <cell r="M6965" t="str">
            <v>Non-TF</v>
          </cell>
          <cell r="N6965" t="str">
            <v>NA</v>
          </cell>
        </row>
        <row r="6966">
          <cell r="A6966" t="str">
            <v>ANN07026</v>
          </cell>
          <cell r="B6966" t="str">
            <v>Scaffold_4</v>
          </cell>
          <cell r="C6966">
            <v>1949403</v>
          </cell>
          <cell r="D6966">
            <v>1978897</v>
          </cell>
          <cell r="E6966" t="str">
            <v>-</v>
          </cell>
          <cell r="F6966">
            <v>29495</v>
          </cell>
          <cell r="G6966">
            <v>0.34651654524898617</v>
          </cell>
          <cell r="H6966">
            <v>7.9558366211132395E-2</v>
          </cell>
          <cell r="I6966">
            <v>0.29776373309358067</v>
          </cell>
          <cell r="J6966">
            <v>0.13838553943164678</v>
          </cell>
          <cell r="K6966" t="str">
            <v>Similar to mas: Protein masquerade (Drosophila melanogaster OX%3D7227)</v>
          </cell>
          <cell r="L6966">
            <v>0</v>
          </cell>
          <cell r="M6966" t="str">
            <v>Non-TF</v>
          </cell>
          <cell r="N6966" t="str">
            <v>Q9VZH2</v>
          </cell>
        </row>
        <row r="6967">
          <cell r="A6967" t="str">
            <v>ANN07027</v>
          </cell>
          <cell r="B6967" t="str">
            <v>Scaffold_4</v>
          </cell>
          <cell r="C6967">
            <v>1998298</v>
          </cell>
          <cell r="D6967">
            <v>2015972</v>
          </cell>
          <cell r="E6967" t="str">
            <v>+</v>
          </cell>
          <cell r="F6967">
            <v>17675</v>
          </cell>
          <cell r="G6967">
            <v>9.4524033807955377E-2</v>
          </cell>
          <cell r="H6967">
            <v>0.1731024982136741</v>
          </cell>
          <cell r="I6967">
            <v>0.18434810194203063</v>
          </cell>
          <cell r="J6967">
            <v>0.27951708015092536</v>
          </cell>
          <cell r="K6967" t="str">
            <v>Protein of unknown function</v>
          </cell>
          <cell r="L6967">
            <v>0</v>
          </cell>
          <cell r="M6967" t="str">
            <v>Non-TF</v>
          </cell>
          <cell r="N6967" t="str">
            <v>NA</v>
          </cell>
        </row>
        <row r="6968">
          <cell r="A6968" t="str">
            <v>ANN07028</v>
          </cell>
          <cell r="B6968" t="str">
            <v>Scaffold_4</v>
          </cell>
          <cell r="C6968">
            <v>2018848</v>
          </cell>
          <cell r="D6968">
            <v>2043129</v>
          </cell>
          <cell r="E6968" t="str">
            <v>-</v>
          </cell>
          <cell r="F6968">
            <v>24282</v>
          </cell>
          <cell r="G6968">
            <v>0.28718961058100773</v>
          </cell>
          <cell r="H6968">
            <v>0.94590660241267599</v>
          </cell>
          <cell r="I6968">
            <v>0.2379888342976996</v>
          </cell>
          <cell r="J6968">
            <v>0.8855162637682028</v>
          </cell>
          <cell r="K6968" t="str">
            <v>Similar to Proclotting enzyme (Tachypleus tridentatus OX%3D6853)</v>
          </cell>
          <cell r="L6968">
            <v>0</v>
          </cell>
          <cell r="M6968" t="str">
            <v>Non-TF</v>
          </cell>
          <cell r="N6968" t="str">
            <v>Q9VDU8</v>
          </cell>
        </row>
        <row r="6969">
          <cell r="A6969" t="str">
            <v>ANN07029</v>
          </cell>
          <cell r="B6969" t="str">
            <v>Scaffold_4</v>
          </cell>
          <cell r="C6969">
            <v>2073665</v>
          </cell>
          <cell r="D6969">
            <v>2074733</v>
          </cell>
          <cell r="E6969" t="str">
            <v>-</v>
          </cell>
          <cell r="F6969">
            <v>1069</v>
          </cell>
          <cell r="G6969">
            <v>0</v>
          </cell>
          <cell r="H6969">
            <v>0</v>
          </cell>
          <cell r="I6969">
            <v>0</v>
          </cell>
          <cell r="J6969">
            <v>0.15128249801228563</v>
          </cell>
          <cell r="K6969" t="str">
            <v>Similar to Odf3l2: Outer dense fiber protein 3-like protein 2 (Mus musculus OX%3D10090)</v>
          </cell>
          <cell r="L6969">
            <v>0</v>
          </cell>
          <cell r="M6969" t="str">
            <v>Non-TF</v>
          </cell>
          <cell r="N6969" t="str">
            <v>Q9VCJ6</v>
          </cell>
        </row>
        <row r="6970">
          <cell r="A6970" t="str">
            <v>ANN07030</v>
          </cell>
          <cell r="B6970" t="str">
            <v>Scaffold_4</v>
          </cell>
          <cell r="C6970">
            <v>2098477</v>
          </cell>
          <cell r="D6970">
            <v>2113928</v>
          </cell>
          <cell r="E6970" t="str">
            <v>+</v>
          </cell>
          <cell r="F6970">
            <v>15452</v>
          </cell>
          <cell r="G6970">
            <v>1.3248096158769578</v>
          </cell>
          <cell r="H6970">
            <v>7.0985679557723316</v>
          </cell>
          <cell r="I6970">
            <v>2.7953857073399533</v>
          </cell>
          <cell r="J6970">
            <v>5.8710503895482624</v>
          </cell>
          <cell r="K6970" t="str">
            <v>Similar to Pxt: Chorion peroxidase (Drosophila melanogaster OX%3D7227)</v>
          </cell>
          <cell r="L6970">
            <v>0</v>
          </cell>
          <cell r="M6970" t="str">
            <v>Non-TF</v>
          </cell>
          <cell r="N6970" t="str">
            <v>Q9VEJ9</v>
          </cell>
        </row>
        <row r="6971">
          <cell r="A6971" t="str">
            <v>ANN07031</v>
          </cell>
          <cell r="B6971" t="str">
            <v>Scaffold_4</v>
          </cell>
          <cell r="C6971">
            <v>2118018</v>
          </cell>
          <cell r="D6971">
            <v>2121522</v>
          </cell>
          <cell r="E6971" t="str">
            <v>-</v>
          </cell>
          <cell r="F6971">
            <v>3505</v>
          </cell>
          <cell r="G6971">
            <v>267.07677022363163</v>
          </cell>
          <cell r="H6971">
            <v>108.54070047435017</v>
          </cell>
          <cell r="I6971">
            <v>258.53792663926492</v>
          </cell>
          <cell r="J6971">
            <v>103.89498506233775</v>
          </cell>
          <cell r="K6971" t="str">
            <v>Similar to UBA1: Ubiquitin-like modifier-activating enzyme 1 (Homo sapiens OX%3D9606)</v>
          </cell>
          <cell r="L6971">
            <v>0</v>
          </cell>
          <cell r="M6971" t="str">
            <v>Non-TF</v>
          </cell>
          <cell r="N6971" t="str">
            <v>Q8T0L3</v>
          </cell>
        </row>
        <row r="6972">
          <cell r="A6972" t="str">
            <v>ANN07032</v>
          </cell>
          <cell r="B6972" t="str">
            <v>Scaffold_4</v>
          </cell>
          <cell r="C6972">
            <v>2125816</v>
          </cell>
          <cell r="D6972">
            <v>2131033</v>
          </cell>
          <cell r="E6972" t="str">
            <v>+</v>
          </cell>
          <cell r="F6972">
            <v>5218</v>
          </cell>
          <cell r="G6972">
            <v>1.7963254879925977E-2</v>
          </cell>
          <cell r="H6972">
            <v>0</v>
          </cell>
          <cell r="I6972">
            <v>0</v>
          </cell>
          <cell r="J6972">
            <v>5.6526172413349098E-2</v>
          </cell>
          <cell r="K6972" t="str">
            <v>Protein of unknown function</v>
          </cell>
          <cell r="L6972">
            <v>0</v>
          </cell>
          <cell r="M6972" t="str">
            <v>Non-TF</v>
          </cell>
          <cell r="N6972" t="str">
            <v>Q9VFE1</v>
          </cell>
        </row>
        <row r="6973">
          <cell r="A6973" t="str">
            <v>ANN07033</v>
          </cell>
          <cell r="B6973" t="str">
            <v>Scaffold_4</v>
          </cell>
          <cell r="C6973">
            <v>2138175</v>
          </cell>
          <cell r="D6973">
            <v>2153344</v>
          </cell>
          <cell r="E6973" t="str">
            <v>-</v>
          </cell>
          <cell r="F6973">
            <v>15170</v>
          </cell>
          <cell r="G6973">
            <v>1.1322958219909556</v>
          </cell>
          <cell r="H6973">
            <v>1.0314486105716041</v>
          </cell>
          <cell r="I6973">
            <v>2.125020510161018</v>
          </cell>
          <cell r="J6973">
            <v>1.6278064995789119</v>
          </cell>
          <cell r="K6973" t="str">
            <v>Similar to EIF2AK4: eIF-2-alpha kinase GCN2 (Homo sapiens OX%3D9606)</v>
          </cell>
          <cell r="L6973">
            <v>0</v>
          </cell>
          <cell r="M6973" t="str">
            <v>Non-TF</v>
          </cell>
          <cell r="N6973" t="str">
            <v>Q9V9X8</v>
          </cell>
        </row>
        <row r="6974">
          <cell r="A6974" t="str">
            <v>ANN07034</v>
          </cell>
          <cell r="B6974" t="str">
            <v>Scaffold_4</v>
          </cell>
          <cell r="C6974">
            <v>2139124</v>
          </cell>
          <cell r="D6974">
            <v>2141089</v>
          </cell>
          <cell r="E6974" t="str">
            <v>+</v>
          </cell>
          <cell r="F6974">
            <v>1966</v>
          </cell>
          <cell r="G6974">
            <v>0</v>
          </cell>
          <cell r="H6974">
            <v>0</v>
          </cell>
          <cell r="I6974">
            <v>0</v>
          </cell>
          <cell r="J6974">
            <v>0</v>
          </cell>
          <cell r="K6974" t="str">
            <v>Similar to K02A2.6: Uncharacterized protein K02A2.6 (Caenorhabditis elegans OX%3D6239)</v>
          </cell>
          <cell r="L6974">
            <v>0</v>
          </cell>
          <cell r="M6974" t="str">
            <v>Non-TF</v>
          </cell>
          <cell r="N6974" t="str">
            <v>Q8T8R1</v>
          </cell>
        </row>
        <row r="6975">
          <cell r="A6975" t="str">
            <v>ANN07035</v>
          </cell>
          <cell r="B6975" t="str">
            <v>Scaffold_4</v>
          </cell>
          <cell r="C6975">
            <v>2160171</v>
          </cell>
          <cell r="D6975">
            <v>2161434</v>
          </cell>
          <cell r="E6975" t="str">
            <v>-</v>
          </cell>
          <cell r="F6975">
            <v>1264</v>
          </cell>
          <cell r="G6975">
            <v>0</v>
          </cell>
          <cell r="H6975">
            <v>0</v>
          </cell>
          <cell r="I6975">
            <v>0</v>
          </cell>
          <cell r="J6975">
            <v>0</v>
          </cell>
          <cell r="K6975" t="str">
            <v>Similar to X-element\ORF2: Probable RNA-directed DNA polymerase from transposon X-element (Drosophila melanogaster OX%3D7227)</v>
          </cell>
          <cell r="L6975">
            <v>0</v>
          </cell>
          <cell r="M6975" t="str">
            <v>Non-TF</v>
          </cell>
          <cell r="N6975" t="str">
            <v>NA</v>
          </cell>
        </row>
        <row r="6976">
          <cell r="A6976" t="str">
            <v>ANN07036</v>
          </cell>
          <cell r="B6976" t="str">
            <v>Scaffold_4</v>
          </cell>
          <cell r="C6976">
            <v>2161818</v>
          </cell>
          <cell r="D6976">
            <v>2176096</v>
          </cell>
          <cell r="E6976" t="str">
            <v>-</v>
          </cell>
          <cell r="F6976">
            <v>14279</v>
          </cell>
          <cell r="G6976">
            <v>0.9827440255693104</v>
          </cell>
          <cell r="H6976">
            <v>0.766092830319412</v>
          </cell>
          <cell r="I6976">
            <v>1.2600412026192875</v>
          </cell>
          <cell r="J6976">
            <v>0.63257507303813598</v>
          </cell>
          <cell r="K6976" t="str">
            <v>Similar to EIF2AK4: eIF-2-alpha kinase GCN2 (Homo sapiens OX%3D9606)</v>
          </cell>
          <cell r="L6976">
            <v>0</v>
          </cell>
          <cell r="M6976" t="str">
            <v>Non-TF</v>
          </cell>
          <cell r="N6976" t="str">
            <v>A0A0B4KHX7</v>
          </cell>
        </row>
        <row r="6977">
          <cell r="A6977" t="str">
            <v>ANN07037</v>
          </cell>
          <cell r="B6977" t="str">
            <v>Scaffold_4</v>
          </cell>
          <cell r="C6977">
            <v>2176281</v>
          </cell>
          <cell r="D6977">
            <v>2180319</v>
          </cell>
          <cell r="E6977" t="str">
            <v>+</v>
          </cell>
          <cell r="F6977">
            <v>4039</v>
          </cell>
          <cell r="G6977">
            <v>0</v>
          </cell>
          <cell r="H6977">
            <v>0</v>
          </cell>
          <cell r="I6977">
            <v>0.42548732776674897</v>
          </cell>
          <cell r="J6977">
            <v>0.5264353397270366</v>
          </cell>
          <cell r="K6977" t="str">
            <v>Similar to Tf2-9: Transposon Tf2-9 polyprotein (Schizosaccharomyces pombe (strain 972 / ATCC 24843) OX%3D284812)</v>
          </cell>
          <cell r="L6977">
            <v>0</v>
          </cell>
          <cell r="M6977" t="str">
            <v>Non-TF</v>
          </cell>
          <cell r="N6977" t="str">
            <v>Q8T8R1</v>
          </cell>
        </row>
        <row r="6978">
          <cell r="A6978" t="str">
            <v>ANN07038</v>
          </cell>
          <cell r="B6978" t="str">
            <v>Scaffold_4</v>
          </cell>
          <cell r="C6978">
            <v>2181496</v>
          </cell>
          <cell r="D6978">
            <v>2189176</v>
          </cell>
          <cell r="E6978" t="str">
            <v>-</v>
          </cell>
          <cell r="F6978">
            <v>7681</v>
          </cell>
          <cell r="G6978">
            <v>2.394045712331454</v>
          </cell>
          <cell r="H6978">
            <v>1.7541890109684983</v>
          </cell>
          <cell r="I6978">
            <v>2.7202539517617303</v>
          </cell>
          <cell r="J6978">
            <v>1.1191413561149355</v>
          </cell>
          <cell r="K6978" t="str">
            <v>Similar to Eif2ak4: eIF-2-alpha kinase GCN2 (Rattus norvegicus OX%3D10116)</v>
          </cell>
          <cell r="L6978">
            <v>0</v>
          </cell>
          <cell r="M6978" t="str">
            <v>Non-TF</v>
          </cell>
          <cell r="N6978" t="str">
            <v>Q9V9X8</v>
          </cell>
        </row>
        <row r="6979">
          <cell r="A6979" t="str">
            <v>ANN07039</v>
          </cell>
          <cell r="B6979" t="str">
            <v>Scaffold_4</v>
          </cell>
          <cell r="C6979">
            <v>2197238</v>
          </cell>
          <cell r="D6979">
            <v>2203560</v>
          </cell>
          <cell r="E6979" t="str">
            <v>-</v>
          </cell>
          <cell r="F6979">
            <v>6323</v>
          </cell>
          <cell r="G6979">
            <v>0</v>
          </cell>
          <cell r="H6979">
            <v>2.9241425432728198E-2</v>
          </cell>
          <cell r="I6979">
            <v>4.1626622042475775E-2</v>
          </cell>
          <cell r="J6979">
            <v>2.5556739619917918E-2</v>
          </cell>
          <cell r="K6979" t="str">
            <v>Similar to RTase: Probable RNA-directed DNA polymerase from transposon BS (Drosophila melanogaster OX%3D7227)</v>
          </cell>
          <cell r="L6979">
            <v>0</v>
          </cell>
          <cell r="M6979" t="str">
            <v>Non-TF</v>
          </cell>
          <cell r="N6979" t="str">
            <v>M9PB32</v>
          </cell>
        </row>
        <row r="6980">
          <cell r="A6980" t="str">
            <v>ANN07040</v>
          </cell>
          <cell r="B6980" t="str">
            <v>Scaffold_4</v>
          </cell>
          <cell r="C6980">
            <v>2203658</v>
          </cell>
          <cell r="D6980">
            <v>2206713</v>
          </cell>
          <cell r="E6980" t="str">
            <v>-</v>
          </cell>
          <cell r="F6980">
            <v>3056</v>
          </cell>
          <cell r="G6980">
            <v>3.489778592597224</v>
          </cell>
          <cell r="H6980">
            <v>2.2134818074353046</v>
          </cell>
          <cell r="I6980">
            <v>4.4219484623746848</v>
          </cell>
          <cell r="J6980">
            <v>4.5762588422872001</v>
          </cell>
          <cell r="K6980" t="str">
            <v>Similar to Cpsf100: Probable cleavage and polyadenylation specificity factor subunit 2 (Drosophila melanogaster OX%3D7227)</v>
          </cell>
          <cell r="L6980">
            <v>0</v>
          </cell>
          <cell r="M6980" t="str">
            <v>Non-TF</v>
          </cell>
          <cell r="N6980" t="str">
            <v>Q9V3D6</v>
          </cell>
        </row>
        <row r="6981">
          <cell r="A6981" t="str">
            <v>ANN07041</v>
          </cell>
          <cell r="B6981" t="str">
            <v>Scaffold_4</v>
          </cell>
          <cell r="C6981">
            <v>2207138</v>
          </cell>
          <cell r="D6981">
            <v>2208138</v>
          </cell>
          <cell r="E6981" t="str">
            <v>+</v>
          </cell>
          <cell r="F6981">
            <v>1001</v>
          </cell>
          <cell r="G6981">
            <v>0</v>
          </cell>
          <cell r="H6981">
            <v>0</v>
          </cell>
          <cell r="I6981">
            <v>0</v>
          </cell>
          <cell r="J6981">
            <v>0</v>
          </cell>
          <cell r="K6981" t="str">
            <v>Similar to LGALS3: Galectin-3 (Canis lupus familiaris OX%3D9615)</v>
          </cell>
          <cell r="L6981">
            <v>0</v>
          </cell>
          <cell r="M6981" t="str">
            <v>Non-TF</v>
          </cell>
          <cell r="N6981" t="str">
            <v>Q9VWK2</v>
          </cell>
        </row>
        <row r="6982">
          <cell r="A6982" t="str">
            <v>ANN07042</v>
          </cell>
          <cell r="B6982" t="str">
            <v>Scaffold_4</v>
          </cell>
          <cell r="C6982">
            <v>2207796</v>
          </cell>
          <cell r="D6982">
            <v>2224891</v>
          </cell>
          <cell r="E6982" t="str">
            <v>-</v>
          </cell>
          <cell r="F6982">
            <v>17096</v>
          </cell>
          <cell r="G6982">
            <v>4.8306169337956684</v>
          </cell>
          <cell r="H6982">
            <v>3.161929294821638</v>
          </cell>
          <cell r="I6982">
            <v>6.2380607696143384</v>
          </cell>
          <cell r="J6982">
            <v>3.6828319115220105</v>
          </cell>
          <cell r="K6982" t="str">
            <v>Similar to Cpsf100: Probable cleavage and polyadenylation specificity factor subunit 2 (Drosophila melanogaster OX%3D7227)</v>
          </cell>
          <cell r="L6982">
            <v>0</v>
          </cell>
          <cell r="M6982" t="str">
            <v>Non-TF</v>
          </cell>
          <cell r="N6982" t="str">
            <v>Q9V3D6</v>
          </cell>
        </row>
        <row r="6983">
          <cell r="A6983" t="str">
            <v>ANN07043</v>
          </cell>
          <cell r="B6983" t="str">
            <v>Scaffold_4</v>
          </cell>
          <cell r="C6983">
            <v>2238979</v>
          </cell>
          <cell r="D6983">
            <v>2240881</v>
          </cell>
          <cell r="E6983" t="str">
            <v>+</v>
          </cell>
          <cell r="F6983">
            <v>1903</v>
          </cell>
          <cell r="G6983">
            <v>0.22165337322171974</v>
          </cell>
          <cell r="H6983">
            <v>9.7194685376292153E-2</v>
          </cell>
          <cell r="I6983">
            <v>8.0961827997696925E-2</v>
          </cell>
          <cell r="J6983">
            <v>0.20924580828190473</v>
          </cell>
          <cell r="K6983" t="str">
            <v>Similar to RTase: Probable RNA-directed DNA polymerase from transposon BS (Drosophila melanogaster OX%3D7227)</v>
          </cell>
          <cell r="L6983">
            <v>0</v>
          </cell>
          <cell r="M6983" t="str">
            <v>Non-TF</v>
          </cell>
          <cell r="N6983" t="str">
            <v>Q9VMV5</v>
          </cell>
        </row>
        <row r="6984">
          <cell r="A6984" t="str">
            <v>ANN07044</v>
          </cell>
          <cell r="B6984" t="str">
            <v>Scaffold_4</v>
          </cell>
          <cell r="C6984">
            <v>2293065</v>
          </cell>
          <cell r="D6984">
            <v>2293638</v>
          </cell>
          <cell r="E6984" t="str">
            <v>+</v>
          </cell>
          <cell r="F6984">
            <v>574</v>
          </cell>
          <cell r="G6984">
            <v>0.69549405303822842</v>
          </cell>
          <cell r="H6984">
            <v>0.41968560523097814</v>
          </cell>
          <cell r="I6984">
            <v>9.5265364485961859E-2</v>
          </cell>
          <cell r="J6984">
            <v>0.23268295567769839</v>
          </cell>
          <cell r="K6984" t="str">
            <v>Similar to SETMAR: Histone-lysine N-methyltransferase SETMAR (Homo sapiens OX%3D9606)</v>
          </cell>
          <cell r="L6984">
            <v>0</v>
          </cell>
          <cell r="M6984" t="str">
            <v>Non-TF</v>
          </cell>
          <cell r="N6984" t="str">
            <v>Q9XYF4</v>
          </cell>
        </row>
        <row r="6985">
          <cell r="A6985" t="str">
            <v>ANN07045</v>
          </cell>
          <cell r="B6985" t="str">
            <v>Scaffold_4</v>
          </cell>
          <cell r="C6985">
            <v>2311843</v>
          </cell>
          <cell r="D6985">
            <v>2312483</v>
          </cell>
          <cell r="E6985" t="str">
            <v>-</v>
          </cell>
          <cell r="F6985">
            <v>641</v>
          </cell>
          <cell r="G6985">
            <v>0.2928571897142932</v>
          </cell>
          <cell r="H6985">
            <v>0.50918708085900233</v>
          </cell>
          <cell r="I6985">
            <v>0.17730759020034281</v>
          </cell>
          <cell r="J6985">
            <v>0</v>
          </cell>
          <cell r="K6985" t="str">
            <v>Similar to PIF1: ATP-dependent DNA helicase PIF1 (Homo sapiens OX%3D9606)</v>
          </cell>
          <cell r="L6985">
            <v>0</v>
          </cell>
          <cell r="M6985" t="str">
            <v>Non-TF</v>
          </cell>
          <cell r="N6985" t="str">
            <v>Q9VQR3</v>
          </cell>
        </row>
        <row r="6986">
          <cell r="A6986" t="str">
            <v>ANN07046</v>
          </cell>
          <cell r="B6986" t="str">
            <v>Scaffold_4</v>
          </cell>
          <cell r="C6986">
            <v>2361255</v>
          </cell>
          <cell r="D6986">
            <v>2362372</v>
          </cell>
          <cell r="E6986" t="str">
            <v>-</v>
          </cell>
          <cell r="F6986">
            <v>1118</v>
          </cell>
          <cell r="G6986">
            <v>0.32528453025512255</v>
          </cell>
          <cell r="H6986">
            <v>0.47704905099929201</v>
          </cell>
          <cell r="I6986">
            <v>9.9664711472306045E-2</v>
          </cell>
          <cell r="J6986">
            <v>0</v>
          </cell>
          <cell r="K6986" t="str">
            <v>Protein of unknown function</v>
          </cell>
          <cell r="L6986">
            <v>0</v>
          </cell>
          <cell r="M6986" t="str">
            <v>Non-TF</v>
          </cell>
          <cell r="N6986" t="str">
            <v>Q9VLF5</v>
          </cell>
        </row>
        <row r="6987">
          <cell r="A6987" t="str">
            <v>ANN07047</v>
          </cell>
          <cell r="B6987" t="str">
            <v>Scaffold_4</v>
          </cell>
          <cell r="C6987">
            <v>2420978</v>
          </cell>
          <cell r="D6987">
            <v>2425139</v>
          </cell>
          <cell r="E6987" t="str">
            <v>-</v>
          </cell>
          <cell r="F6987">
            <v>4162</v>
          </cell>
          <cell r="G6987">
            <v>0.10977168660505743</v>
          </cell>
          <cell r="H6987">
            <v>0.11655547249930982</v>
          </cell>
          <cell r="I6987">
            <v>0.10610231579313044</v>
          </cell>
          <cell r="J6987">
            <v>0.18843873348308712</v>
          </cell>
          <cell r="K6987" t="str">
            <v>Similar to TY3B-G: Transposon Ty3-G Gag-Pol polyprotein (Saccharomyces cerevisiae (strain ATCC 204508 / S288c) OX%3D559292)</v>
          </cell>
          <cell r="L6987">
            <v>0</v>
          </cell>
          <cell r="M6987" t="str">
            <v>Non-TF</v>
          </cell>
          <cell r="N6987" t="str">
            <v>Q8T8R1</v>
          </cell>
        </row>
        <row r="6988">
          <cell r="A6988" t="str">
            <v>ANN07048</v>
          </cell>
          <cell r="B6988" t="str">
            <v>Scaffold_4</v>
          </cell>
          <cell r="C6988">
            <v>2442781</v>
          </cell>
          <cell r="D6988">
            <v>2444077</v>
          </cell>
          <cell r="E6988" t="str">
            <v>+</v>
          </cell>
          <cell r="F6988">
            <v>1297</v>
          </cell>
          <cell r="G6988">
            <v>9.0567276439184732E-2</v>
          </cell>
          <cell r="H6988">
            <v>0</v>
          </cell>
          <cell r="I6988">
            <v>0</v>
          </cell>
          <cell r="J6988">
            <v>0</v>
          </cell>
          <cell r="K6988" t="str">
            <v>Similar to Pol: LINE-1 retrotransposable element ORF2 protein (Mus musculus OX%3D10090)</v>
          </cell>
          <cell r="L6988">
            <v>0</v>
          </cell>
          <cell r="M6988" t="str">
            <v>Non-TF</v>
          </cell>
          <cell r="N6988" t="str">
            <v>A0A0B4KFL4</v>
          </cell>
        </row>
        <row r="6989">
          <cell r="A6989" t="str">
            <v>ANN07049</v>
          </cell>
          <cell r="B6989" t="str">
            <v>Scaffold_4</v>
          </cell>
          <cell r="C6989">
            <v>2469039</v>
          </cell>
          <cell r="D6989">
            <v>2469698</v>
          </cell>
          <cell r="E6989" t="str">
            <v>+</v>
          </cell>
          <cell r="F6989">
            <v>660</v>
          </cell>
          <cell r="G6989">
            <v>0</v>
          </cell>
          <cell r="H6989">
            <v>2.9599673531928019</v>
          </cell>
          <cell r="I6989">
            <v>7.3786773890371679E-2</v>
          </cell>
          <cell r="J6989">
            <v>2.4624068181620524</v>
          </cell>
          <cell r="K6989" t="str">
            <v>Protein of unknown function</v>
          </cell>
          <cell r="L6989">
            <v>0</v>
          </cell>
          <cell r="M6989" t="str">
            <v>Non-TF</v>
          </cell>
          <cell r="N6989" t="str">
            <v>Q9VZG5</v>
          </cell>
        </row>
        <row r="6990">
          <cell r="A6990" t="str">
            <v>ANN07050</v>
          </cell>
          <cell r="B6990" t="str">
            <v>Scaffold_4</v>
          </cell>
          <cell r="C6990">
            <v>2481502</v>
          </cell>
          <cell r="D6990">
            <v>2486659</v>
          </cell>
          <cell r="E6990" t="str">
            <v>-</v>
          </cell>
          <cell r="F6990">
            <v>5158</v>
          </cell>
          <cell r="G6990">
            <v>0.19304874895821364</v>
          </cell>
          <cell r="H6990">
            <v>0.4725364322984012</v>
          </cell>
          <cell r="I6990">
            <v>0.183785662310747</v>
          </cell>
          <cell r="J6990">
            <v>0</v>
          </cell>
          <cell r="K6990" t="str">
            <v>Protein of unknown function</v>
          </cell>
          <cell r="L6990">
            <v>0</v>
          </cell>
          <cell r="M6990" t="str">
            <v>Non-TF</v>
          </cell>
          <cell r="N6990" t="str">
            <v>Q9VSR7</v>
          </cell>
        </row>
        <row r="6991">
          <cell r="A6991" t="str">
            <v>ANN07051</v>
          </cell>
          <cell r="B6991" t="str">
            <v>Scaffold_4</v>
          </cell>
          <cell r="C6991">
            <v>2488352</v>
          </cell>
          <cell r="D6991">
            <v>2520726</v>
          </cell>
          <cell r="E6991" t="str">
            <v>+</v>
          </cell>
          <cell r="F6991">
            <v>32375</v>
          </cell>
          <cell r="G6991">
            <v>0.10282759231192835</v>
          </cell>
          <cell r="H6991">
            <v>9.6812836538900882E-2</v>
          </cell>
          <cell r="I6991">
            <v>0.33919328044333019</v>
          </cell>
          <cell r="J6991">
            <v>0.27338723422673145</v>
          </cell>
          <cell r="K6991" t="str">
            <v>Similar to Tubulin alpha-8 chain (Fragment) (Gallus gallus OX%3D9031)</v>
          </cell>
          <cell r="L6991">
            <v>0</v>
          </cell>
          <cell r="M6991" t="str">
            <v>Non-TF</v>
          </cell>
          <cell r="N6991" t="str">
            <v>P06604</v>
          </cell>
        </row>
        <row r="6992">
          <cell r="A6992" t="str">
            <v>ANN07052</v>
          </cell>
          <cell r="B6992" t="str">
            <v>Scaffold_4</v>
          </cell>
          <cell r="C6992">
            <v>2521917</v>
          </cell>
          <cell r="D6992">
            <v>2527720</v>
          </cell>
          <cell r="E6992" t="str">
            <v>-</v>
          </cell>
          <cell r="F6992">
            <v>5804</v>
          </cell>
          <cell r="G6992">
            <v>4.0097464615216447</v>
          </cell>
          <cell r="H6992">
            <v>3.962273532658672</v>
          </cell>
          <cell r="I6992">
            <v>8.1031176439480888</v>
          </cell>
          <cell r="J6992">
            <v>1.0079998851314185</v>
          </cell>
          <cell r="K6992" t="str">
            <v>Similar to MANBA: Beta-mannosidase (Homo sapiens OX%3D9606)</v>
          </cell>
          <cell r="L6992">
            <v>0</v>
          </cell>
          <cell r="M6992" t="str">
            <v>Non-TF</v>
          </cell>
          <cell r="N6992" t="str">
            <v>A0A0B4KGF7</v>
          </cell>
        </row>
        <row r="6993">
          <cell r="A6993" t="str">
            <v>ANN07053</v>
          </cell>
          <cell r="B6993" t="str">
            <v>Scaffold_4</v>
          </cell>
          <cell r="C6993">
            <v>2538876</v>
          </cell>
          <cell r="D6993">
            <v>2550869</v>
          </cell>
          <cell r="E6993" t="str">
            <v>-</v>
          </cell>
          <cell r="F6993">
            <v>11994</v>
          </cell>
          <cell r="G6993">
            <v>1.3681855982362541</v>
          </cell>
          <cell r="H6993">
            <v>1.0831135044508857</v>
          </cell>
          <cell r="I6993">
            <v>2.4465566491787452</v>
          </cell>
          <cell r="J6993">
            <v>0.27362453917927648</v>
          </cell>
          <cell r="K6993" t="str">
            <v>Similar to MANBA: Beta-mannosidase (Bos taurus OX%3D9913)</v>
          </cell>
          <cell r="L6993">
            <v>0</v>
          </cell>
          <cell r="M6993" t="str">
            <v>Non-TF</v>
          </cell>
          <cell r="N6993" t="str">
            <v>Q0KIE6</v>
          </cell>
        </row>
        <row r="6994">
          <cell r="A6994" t="str">
            <v>ANN07054</v>
          </cell>
          <cell r="B6994" t="str">
            <v>Scaffold_4</v>
          </cell>
          <cell r="C6994">
            <v>2551992</v>
          </cell>
          <cell r="D6994">
            <v>2552912</v>
          </cell>
          <cell r="E6994" t="str">
            <v>-</v>
          </cell>
          <cell r="F6994">
            <v>921</v>
          </cell>
          <cell r="G6994">
            <v>1.5991209039210001</v>
          </cell>
          <cell r="H6994">
            <v>1.9985658041914693</v>
          </cell>
          <cell r="I6994">
            <v>3.4041689468931327</v>
          </cell>
          <cell r="J6994">
            <v>0.26342887153878436</v>
          </cell>
          <cell r="K6994" t="str">
            <v>Similar to Manba: Beta-mannosidase (Mus musculus OX%3D10090)</v>
          </cell>
          <cell r="L6994">
            <v>0</v>
          </cell>
          <cell r="M6994" t="str">
            <v>Non-TF</v>
          </cell>
          <cell r="N6994" t="str">
            <v>A0A0B4KGF7</v>
          </cell>
        </row>
        <row r="6995">
          <cell r="A6995" t="str">
            <v>ANN07055</v>
          </cell>
          <cell r="B6995" t="str">
            <v>Scaffold_4</v>
          </cell>
          <cell r="C6995">
            <v>2569957</v>
          </cell>
          <cell r="D6995">
            <v>2583307</v>
          </cell>
          <cell r="E6995" t="str">
            <v>+</v>
          </cell>
          <cell r="F6995">
            <v>13351</v>
          </cell>
          <cell r="G6995">
            <v>0.54777410477422173</v>
          </cell>
          <cell r="H6995">
            <v>0.20619093183100667</v>
          </cell>
          <cell r="I6995">
            <v>0.28444386153616324</v>
          </cell>
          <cell r="J6995">
            <v>0.11412583342171469</v>
          </cell>
          <cell r="K6995" t="str">
            <v>Similar to DIEXF: Digestive organ expansion factor homolog (Homo sapiens OX%3D9606)</v>
          </cell>
          <cell r="L6995">
            <v>0</v>
          </cell>
          <cell r="M6995" t="str">
            <v>Non-TF</v>
          </cell>
          <cell r="N6995" t="str">
            <v>Q9W1G1</v>
          </cell>
        </row>
        <row r="6996">
          <cell r="A6996" t="str">
            <v>ANN07056</v>
          </cell>
          <cell r="B6996" t="str">
            <v>Scaffold_4</v>
          </cell>
          <cell r="C6996">
            <v>2589779</v>
          </cell>
          <cell r="D6996">
            <v>2590564</v>
          </cell>
          <cell r="E6996" t="str">
            <v>-</v>
          </cell>
          <cell r="F6996">
            <v>786</v>
          </cell>
          <cell r="G6996">
            <v>0.1495225353696604</v>
          </cell>
          <cell r="H6996">
            <v>0</v>
          </cell>
          <cell r="I6996">
            <v>0.12388658342357944</v>
          </cell>
          <cell r="J6996">
            <v>0.22666827703144085</v>
          </cell>
          <cell r="K6996" t="str">
            <v>Protein of unknown function</v>
          </cell>
          <cell r="L6996">
            <v>0</v>
          </cell>
          <cell r="M6996" t="str">
            <v>Non-TF</v>
          </cell>
          <cell r="N6996" t="str">
            <v>X2JDZ8</v>
          </cell>
        </row>
        <row r="6997">
          <cell r="A6997" t="str">
            <v>ANN07057</v>
          </cell>
          <cell r="B6997" t="str">
            <v>Scaffold_4</v>
          </cell>
          <cell r="C6997">
            <v>2592282</v>
          </cell>
          <cell r="D6997">
            <v>2594621</v>
          </cell>
          <cell r="E6997" t="str">
            <v>+</v>
          </cell>
          <cell r="F6997">
            <v>2340</v>
          </cell>
          <cell r="G6997">
            <v>20.298438005957731</v>
          </cell>
          <cell r="H6997">
            <v>21.365692134738044</v>
          </cell>
          <cell r="I6997">
            <v>18.717182552224788</v>
          </cell>
          <cell r="J6997">
            <v>23.337113970123301</v>
          </cell>
          <cell r="K6997" t="str">
            <v>Similar to chmp7: Charged multivesicular body protein 7 (Danio rerio OX%3D7955)</v>
          </cell>
          <cell r="L6997">
            <v>0</v>
          </cell>
          <cell r="M6997" t="str">
            <v>Non-TF</v>
          </cell>
          <cell r="N6997" t="str">
            <v>Q9Y124</v>
          </cell>
        </row>
        <row r="6998">
          <cell r="A6998" t="str">
            <v>ANN07058</v>
          </cell>
          <cell r="B6998" t="str">
            <v>Scaffold_4</v>
          </cell>
          <cell r="C6998">
            <v>2603914</v>
          </cell>
          <cell r="D6998">
            <v>2610884</v>
          </cell>
          <cell r="E6998" t="str">
            <v>-</v>
          </cell>
          <cell r="F6998">
            <v>6971</v>
          </cell>
          <cell r="G6998">
            <v>0.60682512335962935</v>
          </cell>
          <cell r="H6998">
            <v>0.93983034389654652</v>
          </cell>
          <cell r="I6998">
            <v>3.6455556421924977</v>
          </cell>
          <cell r="J6998">
            <v>9.606621112887451</v>
          </cell>
          <cell r="K6998" t="str">
            <v>Protein of unknown function</v>
          </cell>
          <cell r="L6998">
            <v>0</v>
          </cell>
          <cell r="M6998" t="str">
            <v>Non-TF</v>
          </cell>
          <cell r="N6998" t="str">
            <v>A0A0B4KF97</v>
          </cell>
        </row>
        <row r="6999">
          <cell r="A6999" t="str">
            <v>ANN07059</v>
          </cell>
          <cell r="B6999" t="str">
            <v>Scaffold_4</v>
          </cell>
          <cell r="C6999">
            <v>2611862</v>
          </cell>
          <cell r="D6999">
            <v>2613391</v>
          </cell>
          <cell r="E6999" t="str">
            <v>-</v>
          </cell>
          <cell r="F6999">
            <v>1530</v>
          </cell>
          <cell r="G6999">
            <v>18.986765654873974</v>
          </cell>
          <cell r="H6999">
            <v>17.872321268652438</v>
          </cell>
          <cell r="I6999">
            <v>18.096124434187789</v>
          </cell>
          <cell r="J6999">
            <v>21.827430474685613</v>
          </cell>
          <cell r="K6999" t="str">
            <v>Similar to TEgg058p12.1: UPF0489 protein C5orf22 homolog (Xenopus tropicalis OX%3D8364)</v>
          </cell>
          <cell r="L6999">
            <v>0</v>
          </cell>
          <cell r="M6999" t="str">
            <v>Non-TF</v>
          </cell>
          <cell r="N6999" t="str">
            <v>Q9VVW6</v>
          </cell>
        </row>
        <row r="7000">
          <cell r="A7000" t="str">
            <v>ANN07060</v>
          </cell>
          <cell r="B7000" t="str">
            <v>Scaffold_4</v>
          </cell>
          <cell r="C7000">
            <v>2613925</v>
          </cell>
          <cell r="D7000">
            <v>2615320</v>
          </cell>
          <cell r="E7000" t="str">
            <v>-</v>
          </cell>
          <cell r="F7000">
            <v>1396</v>
          </cell>
          <cell r="G7000">
            <v>337.7432906772122</v>
          </cell>
          <cell r="H7000">
            <v>327.80929521349026</v>
          </cell>
          <cell r="I7000">
            <v>296.59155668544713</v>
          </cell>
          <cell r="J7000">
            <v>293.01054863288215</v>
          </cell>
          <cell r="K7000" t="str">
            <v>Similar to CG10616: Protein odr-4 homolog (Drosophila melanogaster OX%3D7227)</v>
          </cell>
          <cell r="L7000">
            <v>0</v>
          </cell>
          <cell r="M7000" t="str">
            <v>Non-TF</v>
          </cell>
          <cell r="N7000" t="str">
            <v>C8VV60</v>
          </cell>
        </row>
        <row r="7001">
          <cell r="A7001" t="str">
            <v>ANN07061</v>
          </cell>
          <cell r="B7001" t="str">
            <v>Scaffold_4</v>
          </cell>
          <cell r="C7001">
            <v>2615764</v>
          </cell>
          <cell r="D7001">
            <v>2616514</v>
          </cell>
          <cell r="E7001" t="str">
            <v>-</v>
          </cell>
          <cell r="F7001">
            <v>751</v>
          </cell>
          <cell r="G7001">
            <v>112.69272905176221</v>
          </cell>
          <cell r="H7001">
            <v>162.51139108093784</v>
          </cell>
          <cell r="I7001">
            <v>101.13496857213347</v>
          </cell>
          <cell r="J7001">
            <v>134.57352075159136</v>
          </cell>
          <cell r="K7001" t="str">
            <v>Protein of unknown function</v>
          </cell>
          <cell r="L7001">
            <v>0</v>
          </cell>
          <cell r="M7001" t="str">
            <v>Non-TF</v>
          </cell>
          <cell r="N7001" t="str">
            <v>Q9VBM8</v>
          </cell>
        </row>
        <row r="7002">
          <cell r="A7002" t="str">
            <v>ANN07062</v>
          </cell>
          <cell r="B7002" t="str">
            <v>Scaffold_4</v>
          </cell>
          <cell r="C7002">
            <v>2617379</v>
          </cell>
          <cell r="D7002">
            <v>2621788</v>
          </cell>
          <cell r="E7002" t="str">
            <v>+</v>
          </cell>
          <cell r="F7002">
            <v>4410</v>
          </cell>
          <cell r="G7002">
            <v>47.603544275823403</v>
          </cell>
          <cell r="H7002">
            <v>77.488056453123349</v>
          </cell>
          <cell r="I7002">
            <v>37.426957748233292</v>
          </cell>
          <cell r="J7002">
            <v>81.174092216251552</v>
          </cell>
          <cell r="K7002" t="str">
            <v>Similar to CG14683: Probable methyltransferase-like protein 15 homolog (Drosophila melanogaster OX%3D7227)</v>
          </cell>
          <cell r="L7002">
            <v>0</v>
          </cell>
          <cell r="M7002" t="str">
            <v>Non-TF</v>
          </cell>
          <cell r="N7002" t="str">
            <v>Q9VGY5</v>
          </cell>
        </row>
        <row r="7003">
          <cell r="A7003" t="str">
            <v>ANN07063</v>
          </cell>
          <cell r="B7003" t="str">
            <v>Scaffold_4</v>
          </cell>
          <cell r="C7003">
            <v>2624058</v>
          </cell>
          <cell r="D7003">
            <v>2634358</v>
          </cell>
          <cell r="E7003" t="str">
            <v>-</v>
          </cell>
          <cell r="F7003">
            <v>10301</v>
          </cell>
          <cell r="G7003">
            <v>0.15243828611331148</v>
          </cell>
          <cell r="H7003">
            <v>1.794798947434055E-2</v>
          </cell>
          <cell r="I7003">
            <v>0</v>
          </cell>
          <cell r="J7003">
            <v>1.5686379405545733E-2</v>
          </cell>
          <cell r="K7003" t="str">
            <v>Similar to Znf112: Zinc finger protein 112 (Mus musculus OX%3D10090)</v>
          </cell>
          <cell r="L7003" t="str">
            <v>zf-C2H2</v>
          </cell>
          <cell r="M7003" t="str">
            <v>TF</v>
          </cell>
          <cell r="N7003" t="str">
            <v>A0A0R4YI50</v>
          </cell>
        </row>
        <row r="7004">
          <cell r="A7004" t="str">
            <v>ANN07064</v>
          </cell>
          <cell r="B7004" t="str">
            <v>Scaffold_4</v>
          </cell>
          <cell r="C7004">
            <v>2626890</v>
          </cell>
          <cell r="D7004">
            <v>2635787</v>
          </cell>
          <cell r="E7004" t="str">
            <v>+</v>
          </cell>
          <cell r="F7004">
            <v>8898</v>
          </cell>
          <cell r="G7004">
            <v>4.4792412317736868E-2</v>
          </cell>
          <cell r="H7004">
            <v>0.47744439911648606</v>
          </cell>
          <cell r="I7004">
            <v>7.1912315031278318E-2</v>
          </cell>
          <cell r="J7004">
            <v>0.60885228531194979</v>
          </cell>
          <cell r="K7004" t="str">
            <v>Similar to X-element\ORF2: Probable RNA-directed DNA polymerase from transposon X-element (Drosophila melanogaster OX%3D7227)</v>
          </cell>
          <cell r="L7004">
            <v>0</v>
          </cell>
          <cell r="M7004" t="str">
            <v>Non-TF</v>
          </cell>
          <cell r="N7004" t="str">
            <v>Q9VCP1</v>
          </cell>
        </row>
        <row r="7005">
          <cell r="A7005" t="str">
            <v>ANN07065</v>
          </cell>
          <cell r="B7005" t="str">
            <v>Scaffold_4</v>
          </cell>
          <cell r="C7005">
            <v>2636911</v>
          </cell>
          <cell r="D7005">
            <v>2648623</v>
          </cell>
          <cell r="E7005" t="str">
            <v>-</v>
          </cell>
          <cell r="F7005">
            <v>11713</v>
          </cell>
          <cell r="G7005">
            <v>3.5023904597785073E-2</v>
          </cell>
          <cell r="H7005">
            <v>1.3157970208800931</v>
          </cell>
          <cell r="I7005">
            <v>7.3271181884828188E-2</v>
          </cell>
          <cell r="J7005">
            <v>1.1503343852996259</v>
          </cell>
          <cell r="K7005" t="str">
            <v>Similar to st6gal2: Beta-galactoside alpha-2%2C6-sialyltransferase 2 (Xenopus tropicalis OX%3D8364)</v>
          </cell>
          <cell r="L7005">
            <v>0</v>
          </cell>
          <cell r="M7005" t="str">
            <v>Non-TF</v>
          </cell>
          <cell r="N7005" t="str">
            <v>Q9W121</v>
          </cell>
        </row>
        <row r="7006">
          <cell r="A7006" t="str">
            <v>ANN07066</v>
          </cell>
          <cell r="B7006" t="str">
            <v>Scaffold_4</v>
          </cell>
          <cell r="C7006">
            <v>2653323</v>
          </cell>
          <cell r="D7006">
            <v>2664342</v>
          </cell>
          <cell r="E7006" t="str">
            <v>+</v>
          </cell>
          <cell r="F7006">
            <v>11020</v>
          </cell>
          <cell r="G7006">
            <v>1.7446454079241462</v>
          </cell>
          <cell r="H7006">
            <v>0.8413529495087041</v>
          </cell>
          <cell r="I7006">
            <v>0.5448140998303912</v>
          </cell>
          <cell r="J7006">
            <v>6.7110110369068485E-2</v>
          </cell>
          <cell r="K7006" t="str">
            <v>Similar to UGT2B18: UDP-glucuronosyltransferase 2B18 (Macaca fascicularis OX%3D9541)</v>
          </cell>
          <cell r="L7006">
            <v>0</v>
          </cell>
          <cell r="M7006" t="str">
            <v>Non-TF</v>
          </cell>
          <cell r="N7006" t="str">
            <v>Q9W2J3</v>
          </cell>
        </row>
        <row r="7007">
          <cell r="A7007" t="str">
            <v>ANN07067</v>
          </cell>
          <cell r="B7007" t="str">
            <v>Scaffold_4</v>
          </cell>
          <cell r="C7007">
            <v>2665231</v>
          </cell>
          <cell r="D7007">
            <v>2666269</v>
          </cell>
          <cell r="E7007" t="str">
            <v>+</v>
          </cell>
          <cell r="F7007">
            <v>1039</v>
          </cell>
          <cell r="G7007">
            <v>0</v>
          </cell>
          <cell r="H7007">
            <v>0</v>
          </cell>
          <cell r="I7007">
            <v>0</v>
          </cell>
          <cell r="J7007">
            <v>0</v>
          </cell>
          <cell r="K7007" t="str">
            <v>Protein of unknown function</v>
          </cell>
          <cell r="L7007">
            <v>0</v>
          </cell>
          <cell r="M7007" t="str">
            <v>Non-TF</v>
          </cell>
          <cell r="N7007" t="str">
            <v>Q9VHS0</v>
          </cell>
        </row>
        <row r="7008">
          <cell r="A7008" t="str">
            <v>ANN07068</v>
          </cell>
          <cell r="B7008" t="str">
            <v>Scaffold_4</v>
          </cell>
          <cell r="C7008">
            <v>2670103</v>
          </cell>
          <cell r="D7008">
            <v>2696202</v>
          </cell>
          <cell r="E7008" t="str">
            <v>+</v>
          </cell>
          <cell r="F7008">
            <v>26100</v>
          </cell>
          <cell r="G7008">
            <v>2.4200663949709438</v>
          </cell>
          <cell r="H7008">
            <v>0.35784421613891187</v>
          </cell>
          <cell r="I7008">
            <v>2.9605675589029392</v>
          </cell>
          <cell r="J7008">
            <v>0.46459145850384415</v>
          </cell>
          <cell r="K7008" t="str">
            <v>Similar to UGT2B18: UDP-glucuronosyltransferase 2B18 (Macaca fascicularis OX%3D9541)</v>
          </cell>
          <cell r="L7008">
            <v>0</v>
          </cell>
          <cell r="M7008" t="str">
            <v>Non-TF</v>
          </cell>
          <cell r="N7008" t="str">
            <v>Q9VGT4</v>
          </cell>
        </row>
        <row r="7009">
          <cell r="A7009" t="str">
            <v>ANN07069</v>
          </cell>
          <cell r="B7009" t="str">
            <v>Scaffold_4</v>
          </cell>
          <cell r="C7009">
            <v>2698596</v>
          </cell>
          <cell r="D7009">
            <v>2699045</v>
          </cell>
          <cell r="E7009" t="str">
            <v>-</v>
          </cell>
          <cell r="F7009">
            <v>450</v>
          </cell>
          <cell r="G7009">
            <v>0.26141467765074261</v>
          </cell>
          <cell r="H7009">
            <v>0.3297276302995471</v>
          </cell>
          <cell r="I7009">
            <v>0.10829729174555663</v>
          </cell>
          <cell r="J7009">
            <v>0</v>
          </cell>
          <cell r="K7009" t="str">
            <v>Protein of unknown function</v>
          </cell>
          <cell r="L7009">
            <v>0</v>
          </cell>
          <cell r="M7009" t="str">
            <v>Non-TF</v>
          </cell>
          <cell r="N7009" t="str">
            <v>Q9Y122</v>
          </cell>
        </row>
        <row r="7010">
          <cell r="A7010" t="str">
            <v>ANN07070</v>
          </cell>
          <cell r="B7010" t="str">
            <v>Scaffold_4</v>
          </cell>
          <cell r="C7010">
            <v>2700291</v>
          </cell>
          <cell r="D7010">
            <v>2703672</v>
          </cell>
          <cell r="E7010" t="str">
            <v>-</v>
          </cell>
          <cell r="F7010">
            <v>3382</v>
          </cell>
          <cell r="G7010">
            <v>0</v>
          </cell>
          <cell r="H7010">
            <v>0</v>
          </cell>
          <cell r="I7010">
            <v>0.23845281235804927</v>
          </cell>
          <cell r="J7010">
            <v>9.5575100785046482E-2</v>
          </cell>
          <cell r="K7010" t="str">
            <v>Similar to MUC19: Mucin-19 (Homo sapiens OX%3D9606)</v>
          </cell>
          <cell r="L7010">
            <v>0</v>
          </cell>
          <cell r="M7010" t="str">
            <v>Non-TF</v>
          </cell>
          <cell r="N7010" t="str">
            <v>Q9VV31</v>
          </cell>
        </row>
        <row r="7011">
          <cell r="A7011" t="str">
            <v>ANN07071</v>
          </cell>
          <cell r="B7011" t="str">
            <v>Scaffold_4</v>
          </cell>
          <cell r="C7011">
            <v>2714004</v>
          </cell>
          <cell r="D7011">
            <v>2715593</v>
          </cell>
          <cell r="E7011" t="str">
            <v>+</v>
          </cell>
          <cell r="F7011">
            <v>1590</v>
          </cell>
          <cell r="G7011">
            <v>68.771792365607141</v>
          </cell>
          <cell r="H7011">
            <v>10.196884741322426</v>
          </cell>
          <cell r="I7011">
            <v>84.813846695085203</v>
          </cell>
          <cell r="J7011">
            <v>11.888429639442338</v>
          </cell>
          <cell r="K7011" t="str">
            <v>Similar to CG3817: RRP15-like protein (Drosophila melanogaster OX%3D7227)</v>
          </cell>
          <cell r="L7011">
            <v>0</v>
          </cell>
          <cell r="M7011" t="str">
            <v>Non-TF</v>
          </cell>
          <cell r="N7011" t="str">
            <v>Q9VFE6</v>
          </cell>
        </row>
        <row r="7012">
          <cell r="A7012" t="str">
            <v>ANN07072</v>
          </cell>
          <cell r="B7012" t="str">
            <v>Scaffold_4</v>
          </cell>
          <cell r="C7012">
            <v>2733385</v>
          </cell>
          <cell r="D7012">
            <v>2751212</v>
          </cell>
          <cell r="E7012" t="str">
            <v>+</v>
          </cell>
          <cell r="F7012">
            <v>17828</v>
          </cell>
          <cell r="G7012">
            <v>9.3694588772537575</v>
          </cell>
          <cell r="H7012">
            <v>4.781331753648181</v>
          </cell>
          <cell r="I7012">
            <v>9.6980774708197828</v>
          </cell>
          <cell r="J7012">
            <v>4.7237361812293939</v>
          </cell>
          <cell r="K7012" t="str">
            <v>Similar to KTN1: Kinectin (Vulpes vulpes OX%3D9627)</v>
          </cell>
          <cell r="L7012">
            <v>0</v>
          </cell>
          <cell r="M7012" t="str">
            <v>Non-TF</v>
          </cell>
          <cell r="N7012" t="str">
            <v>Q960Y8</v>
          </cell>
        </row>
        <row r="7013">
          <cell r="A7013" t="str">
            <v>ANN07073</v>
          </cell>
          <cell r="B7013" t="str">
            <v>Scaffold_4</v>
          </cell>
          <cell r="C7013">
            <v>2776632</v>
          </cell>
          <cell r="D7013">
            <v>2776875</v>
          </cell>
          <cell r="E7013" t="str">
            <v>+</v>
          </cell>
          <cell r="F7013">
            <v>244</v>
          </cell>
          <cell r="G7013">
            <v>5.2639838749743291</v>
          </cell>
          <cell r="H7013">
            <v>0</v>
          </cell>
          <cell r="I7013">
            <v>0.44927616337823989</v>
          </cell>
          <cell r="J7013">
            <v>0</v>
          </cell>
          <cell r="K7013" t="str">
            <v>Protein of unknown function</v>
          </cell>
          <cell r="L7013">
            <v>0</v>
          </cell>
          <cell r="M7013" t="str">
            <v>Non-TF</v>
          </cell>
          <cell r="N7013" t="str">
            <v>Q24498</v>
          </cell>
        </row>
        <row r="7014">
          <cell r="A7014" t="str">
            <v>ANN07074</v>
          </cell>
          <cell r="B7014" t="str">
            <v>Scaffold_4</v>
          </cell>
          <cell r="C7014">
            <v>2779997</v>
          </cell>
          <cell r="D7014">
            <v>2795231</v>
          </cell>
          <cell r="E7014" t="str">
            <v>-</v>
          </cell>
          <cell r="F7014">
            <v>15235</v>
          </cell>
          <cell r="G7014">
            <v>0.37533035786099361</v>
          </cell>
          <cell r="H7014">
            <v>0.37368700721690318</v>
          </cell>
          <cell r="I7014">
            <v>0.69596157788729374</v>
          </cell>
          <cell r="J7014">
            <v>0.30585591573085941</v>
          </cell>
          <cell r="K7014" t="str">
            <v>Similar to N4bp2l1: NEDD4-binding protein 2-like 1 (Mus musculus OX%3D10090)</v>
          </cell>
          <cell r="L7014">
            <v>0</v>
          </cell>
          <cell r="M7014" t="str">
            <v>Non-TF</v>
          </cell>
          <cell r="N7014" t="str">
            <v>Q9XZ11</v>
          </cell>
        </row>
        <row r="7015">
          <cell r="A7015" t="str">
            <v>ANN07075</v>
          </cell>
          <cell r="B7015" t="str">
            <v>Scaffold_4</v>
          </cell>
          <cell r="C7015">
            <v>2800173</v>
          </cell>
          <cell r="D7015">
            <v>2801943</v>
          </cell>
          <cell r="E7015" t="str">
            <v>-</v>
          </cell>
          <cell r="F7015">
            <v>1771</v>
          </cell>
          <cell r="G7015">
            <v>2.6472966301857012E-2</v>
          </cell>
          <cell r="H7015">
            <v>0</v>
          </cell>
          <cell r="I7015">
            <v>0</v>
          </cell>
          <cell r="J7015">
            <v>0</v>
          </cell>
          <cell r="K7015" t="str">
            <v>Protein of unknown function</v>
          </cell>
          <cell r="L7015">
            <v>0</v>
          </cell>
          <cell r="M7015" t="str">
            <v>Non-TF</v>
          </cell>
          <cell r="N7015" t="str">
            <v>A0A0B4KGI6</v>
          </cell>
        </row>
        <row r="7016">
          <cell r="A7016" t="str">
            <v>ANN07076</v>
          </cell>
          <cell r="B7016" t="str">
            <v>Scaffold_4</v>
          </cell>
          <cell r="C7016">
            <v>2802340</v>
          </cell>
          <cell r="D7016">
            <v>2804471</v>
          </cell>
          <cell r="E7016" t="str">
            <v>-</v>
          </cell>
          <cell r="F7016">
            <v>2132</v>
          </cell>
          <cell r="G7016">
            <v>0.18145830483932432</v>
          </cell>
          <cell r="H7016">
            <v>0</v>
          </cell>
          <cell r="I7016">
            <v>0.1044819171417793</v>
          </cell>
          <cell r="J7016">
            <v>0.2218825147583873</v>
          </cell>
          <cell r="K7016" t="str">
            <v>Protein of unknown function</v>
          </cell>
          <cell r="L7016">
            <v>0</v>
          </cell>
          <cell r="M7016" t="str">
            <v>Non-TF</v>
          </cell>
          <cell r="N7016" t="str">
            <v>E1JJN9</v>
          </cell>
        </row>
        <row r="7017">
          <cell r="A7017" t="str">
            <v>ANN07077</v>
          </cell>
          <cell r="B7017" t="str">
            <v>Scaffold_4</v>
          </cell>
          <cell r="C7017">
            <v>2804861</v>
          </cell>
          <cell r="D7017">
            <v>2806076</v>
          </cell>
          <cell r="E7017" t="str">
            <v>-</v>
          </cell>
          <cell r="F7017">
            <v>1216</v>
          </cell>
          <cell r="G7017">
            <v>0</v>
          </cell>
          <cell r="H7017">
            <v>0.15215168031745488</v>
          </cell>
          <cell r="I7017">
            <v>0.18679318144562865</v>
          </cell>
          <cell r="J7017">
            <v>0</v>
          </cell>
          <cell r="K7017" t="str">
            <v>Protein of unknown function</v>
          </cell>
          <cell r="L7017">
            <v>0</v>
          </cell>
          <cell r="M7017" t="str">
            <v>Non-TF</v>
          </cell>
          <cell r="N7017" t="str">
            <v>M9NEV0</v>
          </cell>
        </row>
        <row r="7018">
          <cell r="A7018" t="str">
            <v>ANN07078</v>
          </cell>
          <cell r="B7018" t="str">
            <v>Scaffold_4</v>
          </cell>
          <cell r="C7018">
            <v>2806993</v>
          </cell>
          <cell r="D7018">
            <v>2811407</v>
          </cell>
          <cell r="E7018" t="str">
            <v>-</v>
          </cell>
          <cell r="F7018">
            <v>4415</v>
          </cell>
          <cell r="G7018">
            <v>0.43799898729977543</v>
          </cell>
          <cell r="H7018">
            <v>8.558763437273896E-2</v>
          </cell>
          <cell r="I7018">
            <v>0.54095644106644658</v>
          </cell>
          <cell r="J7018">
            <v>0.19223233673972043</v>
          </cell>
          <cell r="K7018" t="str">
            <v>Protein of unknown function</v>
          </cell>
          <cell r="L7018">
            <v>0</v>
          </cell>
          <cell r="M7018" t="str">
            <v>Non-TF</v>
          </cell>
          <cell r="N7018" t="str">
            <v>Q9VGH0</v>
          </cell>
        </row>
        <row r="7019">
          <cell r="A7019" t="str">
            <v>ANN07079</v>
          </cell>
          <cell r="B7019" t="str">
            <v>Scaffold_4</v>
          </cell>
          <cell r="C7019">
            <v>2811565</v>
          </cell>
          <cell r="D7019">
            <v>2824218</v>
          </cell>
          <cell r="E7019" t="str">
            <v>-</v>
          </cell>
          <cell r="F7019">
            <v>12654</v>
          </cell>
          <cell r="G7019">
            <v>1.1722220324073842</v>
          </cell>
          <cell r="H7019">
            <v>0.76804188001502205</v>
          </cell>
          <cell r="I7019">
            <v>1.5330792693994724</v>
          </cell>
          <cell r="J7019">
            <v>0.63889585350903944</v>
          </cell>
          <cell r="K7019" t="str">
            <v>Similar to X-element\ORF2: Probable RNA-directed DNA polymerase from transposon X-element (Drosophila melanogaster OX%3D7227)</v>
          </cell>
          <cell r="L7019">
            <v>0</v>
          </cell>
          <cell r="M7019" t="str">
            <v>Non-TF</v>
          </cell>
          <cell r="N7019" t="str">
            <v>Q9VCM6</v>
          </cell>
        </row>
        <row r="7020">
          <cell r="A7020" t="str">
            <v>ANN07081</v>
          </cell>
          <cell r="B7020" t="str">
            <v>Scaffold_4</v>
          </cell>
          <cell r="C7020">
            <v>2882919</v>
          </cell>
          <cell r="D7020">
            <v>2911629</v>
          </cell>
          <cell r="E7020" t="str">
            <v>+</v>
          </cell>
          <cell r="F7020">
            <v>28711</v>
          </cell>
          <cell r="G7020">
            <v>0.16305037281970045</v>
          </cell>
          <cell r="H7020">
            <v>0.90648181454603149</v>
          </cell>
          <cell r="I7020">
            <v>0.13846814501795451</v>
          </cell>
          <cell r="J7020">
            <v>0.80691596252640563</v>
          </cell>
          <cell r="K7020" t="str">
            <v>Similar to Sertad2: SERTA domain-containing protein 2 (Mus musculus OX%3D10090)</v>
          </cell>
          <cell r="L7020">
            <v>0</v>
          </cell>
          <cell r="M7020" t="str">
            <v>Non-TF</v>
          </cell>
          <cell r="N7020" t="str">
            <v>Q9VEX7</v>
          </cell>
        </row>
        <row r="7021">
          <cell r="A7021" t="str">
            <v>ANN07082</v>
          </cell>
          <cell r="B7021" t="str">
            <v>Scaffold_4</v>
          </cell>
          <cell r="C7021">
            <v>2897607</v>
          </cell>
          <cell r="D7021">
            <v>2900817</v>
          </cell>
          <cell r="E7021" t="str">
            <v>-</v>
          </cell>
          <cell r="F7021">
            <v>3211</v>
          </cell>
          <cell r="G7021">
            <v>0</v>
          </cell>
          <cell r="H7021">
            <v>0</v>
          </cell>
          <cell r="I7021">
            <v>0</v>
          </cell>
          <cell r="J7021">
            <v>0</v>
          </cell>
          <cell r="K7021" t="str">
            <v>Similar to RTase: Probable RNA-directed DNA polymerase from transposon BS (Drosophila melanogaster OX%3D7227)</v>
          </cell>
          <cell r="L7021">
            <v>0</v>
          </cell>
          <cell r="M7021" t="str">
            <v>Non-TF</v>
          </cell>
          <cell r="N7021" t="str">
            <v>Q9VKP4</v>
          </cell>
        </row>
        <row r="7022">
          <cell r="A7022" t="str">
            <v>ANN07083</v>
          </cell>
          <cell r="B7022" t="str">
            <v>Scaffold_4</v>
          </cell>
          <cell r="C7022">
            <v>2924642</v>
          </cell>
          <cell r="D7022">
            <v>2925902</v>
          </cell>
          <cell r="E7022" t="str">
            <v>+</v>
          </cell>
          <cell r="F7022">
            <v>1261</v>
          </cell>
          <cell r="G7022">
            <v>0</v>
          </cell>
          <cell r="H7022">
            <v>0</v>
          </cell>
          <cell r="I7022">
            <v>0</v>
          </cell>
          <cell r="J7022">
            <v>0</v>
          </cell>
          <cell r="K7022" t="str">
            <v>Protein of unknown function</v>
          </cell>
          <cell r="L7022">
            <v>0</v>
          </cell>
          <cell r="M7022" t="str">
            <v>Non-TF</v>
          </cell>
          <cell r="N7022" t="str">
            <v>Q9Y104</v>
          </cell>
        </row>
        <row r="7023">
          <cell r="A7023" t="str">
            <v>ANN07084</v>
          </cell>
          <cell r="B7023" t="str">
            <v>Scaffold_4</v>
          </cell>
          <cell r="C7023">
            <v>2928617</v>
          </cell>
          <cell r="D7023">
            <v>2932222</v>
          </cell>
          <cell r="E7023" t="str">
            <v>+</v>
          </cell>
          <cell r="F7023">
            <v>3606</v>
          </cell>
          <cell r="G7023">
            <v>0</v>
          </cell>
          <cell r="H7023">
            <v>0</v>
          </cell>
          <cell r="I7023">
            <v>4.6022895024971429E-2</v>
          </cell>
          <cell r="J7023">
            <v>0</v>
          </cell>
          <cell r="K7023" t="str">
            <v>Similar to Retrovirus-related Pol polyprotein from type-1 retrotransposable element R1 (Fragment) (Bradysia coprophila OX%3D38358)</v>
          </cell>
          <cell r="L7023">
            <v>0</v>
          </cell>
          <cell r="M7023" t="str">
            <v>Non-TF</v>
          </cell>
          <cell r="N7023" t="str">
            <v>A1Z768</v>
          </cell>
        </row>
        <row r="7024">
          <cell r="A7024" t="str">
            <v>ANN07085</v>
          </cell>
          <cell r="B7024" t="str">
            <v>Scaffold_4</v>
          </cell>
          <cell r="C7024">
            <v>2949202</v>
          </cell>
          <cell r="D7024">
            <v>2985215</v>
          </cell>
          <cell r="E7024" t="str">
            <v>-</v>
          </cell>
          <cell r="F7024">
            <v>36014</v>
          </cell>
          <cell r="G7024">
            <v>2.3912926295496355</v>
          </cell>
          <cell r="H7024">
            <v>0.41717139173950329</v>
          </cell>
          <cell r="I7024">
            <v>3.1653230548469975</v>
          </cell>
          <cell r="J7024">
            <v>0.45945456269249779</v>
          </cell>
          <cell r="K7024" t="str">
            <v>Similar to Mcm5: DNA replication licensing factor Mcm5 (Drosophila melanogaster OX%3D7227)</v>
          </cell>
          <cell r="L7024">
            <v>0</v>
          </cell>
          <cell r="M7024" t="str">
            <v>Non-TF</v>
          </cell>
          <cell r="N7024" t="str">
            <v>Q9VGW6</v>
          </cell>
        </row>
        <row r="7025">
          <cell r="A7025" t="str">
            <v>ANN07086</v>
          </cell>
          <cell r="B7025" t="str">
            <v>Scaffold_4</v>
          </cell>
          <cell r="C7025">
            <v>2965538</v>
          </cell>
          <cell r="D7025">
            <v>2969769</v>
          </cell>
          <cell r="E7025" t="str">
            <v>+</v>
          </cell>
          <cell r="F7025">
            <v>4232</v>
          </cell>
          <cell r="G7025">
            <v>0</v>
          </cell>
          <cell r="H7025">
            <v>0</v>
          </cell>
          <cell r="I7025">
            <v>0</v>
          </cell>
          <cell r="J7025">
            <v>0</v>
          </cell>
          <cell r="K7025" t="str">
            <v>Similar to X-element\ORF2: Probable RNA-directed DNA polymerase from transposon X-element (Drosophila melanogaster OX%3D7227)</v>
          </cell>
          <cell r="L7025">
            <v>0</v>
          </cell>
          <cell r="M7025" t="str">
            <v>Non-TF</v>
          </cell>
          <cell r="N7025" t="str">
            <v>Q9VGJ8</v>
          </cell>
        </row>
        <row r="7026">
          <cell r="A7026" t="str">
            <v>ANN07087</v>
          </cell>
          <cell r="B7026" t="str">
            <v>Scaffold_4</v>
          </cell>
          <cell r="C7026">
            <v>3033592</v>
          </cell>
          <cell r="D7026">
            <v>3034520</v>
          </cell>
          <cell r="E7026" t="str">
            <v>+</v>
          </cell>
          <cell r="F7026">
            <v>929</v>
          </cell>
          <cell r="G7026">
            <v>0</v>
          </cell>
          <cell r="H7026">
            <v>0.13569821053206529</v>
          </cell>
          <cell r="I7026">
            <v>0.24456219337978322</v>
          </cell>
          <cell r="J7026">
            <v>0</v>
          </cell>
          <cell r="K7026" t="str">
            <v>Protein of unknown function</v>
          </cell>
          <cell r="L7026">
            <v>0</v>
          </cell>
          <cell r="M7026" t="str">
            <v>Non-TF</v>
          </cell>
          <cell r="N7026" t="str">
            <v>Q7K0S5</v>
          </cell>
        </row>
        <row r="7027">
          <cell r="A7027" t="str">
            <v>ANN07088</v>
          </cell>
          <cell r="B7027" t="str">
            <v>Scaffold_4</v>
          </cell>
          <cell r="C7027">
            <v>3049340</v>
          </cell>
          <cell r="D7027">
            <v>3050144</v>
          </cell>
          <cell r="E7027" t="str">
            <v>-</v>
          </cell>
          <cell r="F7027">
            <v>805</v>
          </cell>
          <cell r="G7027">
            <v>0</v>
          </cell>
          <cell r="H7027">
            <v>0</v>
          </cell>
          <cell r="I7027">
            <v>0</v>
          </cell>
          <cell r="J7027">
            <v>0</v>
          </cell>
          <cell r="K7027" t="str">
            <v>Protein of unknown function</v>
          </cell>
          <cell r="L7027">
            <v>0</v>
          </cell>
          <cell r="M7027" t="str">
            <v>Non-TF</v>
          </cell>
          <cell r="N7027" t="str">
            <v>A1Z9D0</v>
          </cell>
        </row>
        <row r="7028">
          <cell r="A7028" t="str">
            <v>ANN07089</v>
          </cell>
          <cell r="B7028" t="str">
            <v>Scaffold_4</v>
          </cell>
          <cell r="C7028">
            <v>3068266</v>
          </cell>
          <cell r="D7028">
            <v>3078906</v>
          </cell>
          <cell r="E7028" t="str">
            <v>-</v>
          </cell>
          <cell r="F7028">
            <v>10641</v>
          </cell>
          <cell r="G7028">
            <v>4.9528279589721681E-3</v>
          </cell>
          <cell r="H7028">
            <v>1.7374463494897335E-2</v>
          </cell>
          <cell r="I7028">
            <v>0</v>
          </cell>
          <cell r="J7028">
            <v>6.2700293798154547E-2</v>
          </cell>
          <cell r="K7028" t="str">
            <v>Similar to X-element\ORF2: Probable RNA-directed DNA polymerase from transposon X-element (Drosophila melanogaster OX%3D7227)</v>
          </cell>
          <cell r="L7028">
            <v>0</v>
          </cell>
          <cell r="M7028" t="str">
            <v>Non-TF</v>
          </cell>
          <cell r="N7028" t="str">
            <v>A8JUR3</v>
          </cell>
        </row>
        <row r="7029">
          <cell r="A7029" t="str">
            <v>ANN07090</v>
          </cell>
          <cell r="B7029" t="str">
            <v>Scaffold_4</v>
          </cell>
          <cell r="C7029">
            <v>3069185</v>
          </cell>
          <cell r="D7029">
            <v>3086879</v>
          </cell>
          <cell r="E7029" t="str">
            <v>+</v>
          </cell>
          <cell r="F7029">
            <v>17695</v>
          </cell>
          <cell r="G7029">
            <v>0.10924565041839879</v>
          </cell>
          <cell r="H7029">
            <v>5.6444896166531755E-2</v>
          </cell>
          <cell r="I7029">
            <v>0.11391869888769303</v>
          </cell>
          <cell r="J7029">
            <v>5.4116692810076104E-2</v>
          </cell>
          <cell r="K7029" t="str">
            <v>Protein of unknown function</v>
          </cell>
          <cell r="L7029">
            <v>0</v>
          </cell>
          <cell r="M7029" t="str">
            <v>Non-TF</v>
          </cell>
          <cell r="N7029" t="str">
            <v>A1Z8Z9</v>
          </cell>
        </row>
        <row r="7030">
          <cell r="A7030" t="str">
            <v>ANN07091</v>
          </cell>
          <cell r="B7030" t="str">
            <v>Scaffold_4</v>
          </cell>
          <cell r="C7030">
            <v>3084655</v>
          </cell>
          <cell r="D7030">
            <v>3086497</v>
          </cell>
          <cell r="E7030" t="str">
            <v>-</v>
          </cell>
          <cell r="F7030">
            <v>1843</v>
          </cell>
          <cell r="G7030">
            <v>0</v>
          </cell>
          <cell r="H7030">
            <v>0</v>
          </cell>
          <cell r="I7030">
            <v>0</v>
          </cell>
          <cell r="J7030">
            <v>0</v>
          </cell>
          <cell r="K7030" t="str">
            <v>Similar to jockey\pol: RNA-directed DNA polymerase from mobile element jockey (Drosophila funebris OX%3D7221)</v>
          </cell>
          <cell r="L7030">
            <v>0</v>
          </cell>
          <cell r="M7030" t="str">
            <v>Non-TF</v>
          </cell>
          <cell r="N7030" t="str">
            <v>Q960W0</v>
          </cell>
        </row>
        <row r="7031">
          <cell r="A7031" t="str">
            <v>ANN07092</v>
          </cell>
          <cell r="B7031" t="str">
            <v>Scaffold_4</v>
          </cell>
          <cell r="C7031">
            <v>3088556</v>
          </cell>
          <cell r="D7031">
            <v>3089378</v>
          </cell>
          <cell r="E7031" t="str">
            <v>-</v>
          </cell>
          <cell r="F7031">
            <v>823</v>
          </cell>
          <cell r="G7031">
            <v>0.1427922022690796</v>
          </cell>
          <cell r="H7031">
            <v>0</v>
          </cell>
          <cell r="I7031">
            <v>0</v>
          </cell>
          <cell r="J7031">
            <v>0</v>
          </cell>
          <cell r="K7031" t="str">
            <v>Protein of unknown function</v>
          </cell>
          <cell r="L7031">
            <v>0</v>
          </cell>
          <cell r="M7031" t="str">
            <v>Non-TF</v>
          </cell>
          <cell r="N7031" t="str">
            <v>E1JI64</v>
          </cell>
        </row>
        <row r="7032">
          <cell r="A7032" t="str">
            <v>ANN07093</v>
          </cell>
          <cell r="B7032" t="str">
            <v>Scaffold_4</v>
          </cell>
          <cell r="C7032">
            <v>3121283</v>
          </cell>
          <cell r="D7032">
            <v>3140039</v>
          </cell>
          <cell r="E7032" t="str">
            <v>-</v>
          </cell>
          <cell r="F7032">
            <v>18757</v>
          </cell>
          <cell r="G7032">
            <v>0.31678465214999058</v>
          </cell>
          <cell r="H7032">
            <v>0.26297962192099683</v>
          </cell>
          <cell r="I7032">
            <v>0.53756873176455111</v>
          </cell>
          <cell r="J7032">
            <v>0.1541655356591641</v>
          </cell>
          <cell r="K7032" t="str">
            <v>Similar to Smg8: Protein SMG8 (Mus musculus OX%3D10090)</v>
          </cell>
          <cell r="L7032">
            <v>0</v>
          </cell>
          <cell r="M7032" t="str">
            <v>Non-TF</v>
          </cell>
          <cell r="N7032" t="str">
            <v>Q9VKQ6</v>
          </cell>
        </row>
        <row r="7033">
          <cell r="A7033" t="str">
            <v>ANN07094</v>
          </cell>
          <cell r="B7033" t="str">
            <v>Scaffold_4</v>
          </cell>
          <cell r="C7033">
            <v>3144865</v>
          </cell>
          <cell r="D7033">
            <v>3151817</v>
          </cell>
          <cell r="E7033" t="str">
            <v>+</v>
          </cell>
          <cell r="F7033">
            <v>6953</v>
          </cell>
          <cell r="G7033">
            <v>2.4329396808031127</v>
          </cell>
          <cell r="H7033">
            <v>1.5177866821849524</v>
          </cell>
          <cell r="I7033">
            <v>2.9707900906270877</v>
          </cell>
          <cell r="J7033">
            <v>2.1917720686414688</v>
          </cell>
          <cell r="K7033" t="str">
            <v>Similar to KCMF1: E3 ubiquitin-protein ligase KCMF1 (Homo sapiens OX%3D9606)</v>
          </cell>
          <cell r="L7033">
            <v>0</v>
          </cell>
          <cell r="M7033" t="str">
            <v>Non-TF</v>
          </cell>
          <cell r="N7033" t="str">
            <v>Q95RX5</v>
          </cell>
        </row>
        <row r="7034">
          <cell r="A7034" t="str">
            <v>ANN07095</v>
          </cell>
          <cell r="B7034" t="str">
            <v>Scaffold_4</v>
          </cell>
          <cell r="C7034">
            <v>3153169</v>
          </cell>
          <cell r="D7034">
            <v>3155304</v>
          </cell>
          <cell r="E7034" t="str">
            <v>+</v>
          </cell>
          <cell r="F7034">
            <v>2136</v>
          </cell>
          <cell r="G7034">
            <v>0</v>
          </cell>
          <cell r="H7034">
            <v>0</v>
          </cell>
          <cell r="I7034">
            <v>3.8719650540087032</v>
          </cell>
          <cell r="J7034">
            <v>7.5676678162585984E-2</v>
          </cell>
          <cell r="K7034" t="str">
            <v>Similar to K02A2.6: Uncharacterized protein K02A2.6 (Caenorhabditis elegans OX%3D6239)</v>
          </cell>
          <cell r="L7034">
            <v>0</v>
          </cell>
          <cell r="M7034" t="str">
            <v>Non-TF</v>
          </cell>
          <cell r="N7034" t="str">
            <v>Q8T8R1</v>
          </cell>
        </row>
        <row r="7035">
          <cell r="A7035" t="str">
            <v>ANN07096</v>
          </cell>
          <cell r="B7035" t="str">
            <v>Scaffold_4</v>
          </cell>
          <cell r="C7035">
            <v>3168919</v>
          </cell>
          <cell r="D7035">
            <v>3174912</v>
          </cell>
          <cell r="E7035" t="str">
            <v>+</v>
          </cell>
          <cell r="F7035">
            <v>5994</v>
          </cell>
          <cell r="G7035">
            <v>10.70720804056181</v>
          </cell>
          <cell r="H7035">
            <v>23.848216022757565</v>
          </cell>
          <cell r="I7035">
            <v>9.580522663970342</v>
          </cell>
          <cell r="J7035">
            <v>14.982962989880242</v>
          </cell>
          <cell r="K7035" t="str">
            <v>Similar to UGT2C1: UDP-glucuronosyltransferase 2C1 (Fragment) (Oryctolagus cuniculus OX%3D9986)</v>
          </cell>
          <cell r="L7035">
            <v>0</v>
          </cell>
          <cell r="M7035" t="str">
            <v>Non-TF</v>
          </cell>
          <cell r="N7035" t="str">
            <v>Q9VJ46</v>
          </cell>
        </row>
        <row r="7036">
          <cell r="A7036" t="str">
            <v>ANN07097</v>
          </cell>
          <cell r="B7036" t="str">
            <v>Scaffold_4</v>
          </cell>
          <cell r="C7036">
            <v>3250671</v>
          </cell>
          <cell r="D7036">
            <v>3259147</v>
          </cell>
          <cell r="E7036" t="str">
            <v>+</v>
          </cell>
          <cell r="F7036">
            <v>8477</v>
          </cell>
          <cell r="G7036">
            <v>0.25709833915173735</v>
          </cell>
          <cell r="H7036">
            <v>0.24112287128616439</v>
          </cell>
          <cell r="I7036">
            <v>7.2111192475611777E-2</v>
          </cell>
          <cell r="J7036">
            <v>3.6722738446555242E-2</v>
          </cell>
          <cell r="K7036" t="str">
            <v>Similar to RTase: Probable RNA-directed DNA polymerase from transposon BS (Drosophila melanogaster OX%3D7227)</v>
          </cell>
          <cell r="L7036">
            <v>0</v>
          </cell>
          <cell r="M7036" t="str">
            <v>Non-TF</v>
          </cell>
          <cell r="N7036" t="str">
            <v>Q9VF02</v>
          </cell>
        </row>
        <row r="7037">
          <cell r="A7037" t="str">
            <v>ANN07098</v>
          </cell>
          <cell r="B7037" t="str">
            <v>Scaffold_4</v>
          </cell>
          <cell r="C7037">
            <v>3256425</v>
          </cell>
          <cell r="D7037">
            <v>3257655</v>
          </cell>
          <cell r="E7037" t="str">
            <v>-</v>
          </cell>
          <cell r="F7037">
            <v>1231</v>
          </cell>
          <cell r="G7037">
            <v>0</v>
          </cell>
          <cell r="H7037">
            <v>0</v>
          </cell>
          <cell r="I7037">
            <v>0</v>
          </cell>
          <cell r="J7037">
            <v>0</v>
          </cell>
          <cell r="K7037" t="str">
            <v>Protein of unknown function</v>
          </cell>
          <cell r="L7037">
            <v>0</v>
          </cell>
          <cell r="M7037" t="str">
            <v>Non-TF</v>
          </cell>
          <cell r="N7037" t="str">
            <v>Q8T8R1</v>
          </cell>
        </row>
        <row r="7038">
          <cell r="A7038" t="str">
            <v>ANN07099</v>
          </cell>
          <cell r="B7038" t="str">
            <v>Scaffold_4</v>
          </cell>
          <cell r="C7038">
            <v>3280547</v>
          </cell>
          <cell r="D7038">
            <v>3302684</v>
          </cell>
          <cell r="E7038" t="str">
            <v>-</v>
          </cell>
          <cell r="F7038">
            <v>22138</v>
          </cell>
          <cell r="G7038">
            <v>0.19697388880966549</v>
          </cell>
          <cell r="H7038">
            <v>0.13526226847634135</v>
          </cell>
          <cell r="I7038">
            <v>0.24576429701841082</v>
          </cell>
          <cell r="J7038">
            <v>0.19374459864353308</v>
          </cell>
          <cell r="K7038" t="str">
            <v>Similar to CPIJ003128: Protein SMG8 (Culex quinquefasciatus OX%3D7176)</v>
          </cell>
          <cell r="L7038">
            <v>0</v>
          </cell>
          <cell r="M7038" t="str">
            <v>Non-TF</v>
          </cell>
          <cell r="N7038" t="str">
            <v>Q9VKQ6</v>
          </cell>
        </row>
        <row r="7039">
          <cell r="A7039" t="str">
            <v>ANN07100</v>
          </cell>
          <cell r="B7039" t="str">
            <v>Scaffold_4</v>
          </cell>
          <cell r="C7039">
            <v>3441332</v>
          </cell>
          <cell r="D7039">
            <v>3449124</v>
          </cell>
          <cell r="E7039" t="str">
            <v>-</v>
          </cell>
          <cell r="F7039">
            <v>7793</v>
          </cell>
          <cell r="G7039">
            <v>5.4104814664747293E-2</v>
          </cell>
          <cell r="H7039">
            <v>2.3724883417056936E-2</v>
          </cell>
          <cell r="I7039">
            <v>5.4088250953729287E-2</v>
          </cell>
          <cell r="J7039">
            <v>4.3570881076334979E-2</v>
          </cell>
          <cell r="K7039" t="str">
            <v>Similar to X-element\ORF2: Probable RNA-directed DNA polymerase from transposon X-element (Drosophila melanogaster OX%3D7227)</v>
          </cell>
          <cell r="L7039">
            <v>0</v>
          </cell>
          <cell r="M7039" t="str">
            <v>Non-TF</v>
          </cell>
          <cell r="N7039" t="str">
            <v>A1Z768</v>
          </cell>
        </row>
        <row r="7040">
          <cell r="A7040" t="str">
            <v>ANN07101</v>
          </cell>
          <cell r="B7040" t="str">
            <v>Scaffold_4</v>
          </cell>
          <cell r="C7040">
            <v>3449563</v>
          </cell>
          <cell r="D7040">
            <v>3450106</v>
          </cell>
          <cell r="E7040" t="str">
            <v>-</v>
          </cell>
          <cell r="F7040">
            <v>544</v>
          </cell>
          <cell r="G7040">
            <v>0</v>
          </cell>
          <cell r="H7040">
            <v>0</v>
          </cell>
          <cell r="I7040">
            <v>0</v>
          </cell>
          <cell r="J7040">
            <v>0</v>
          </cell>
          <cell r="K7040" t="str">
            <v>Protein of unknown function</v>
          </cell>
          <cell r="L7040">
            <v>0</v>
          </cell>
          <cell r="M7040" t="str">
            <v>Non-TF</v>
          </cell>
          <cell r="N7040" t="str">
            <v>M9PGH9</v>
          </cell>
        </row>
        <row r="7041">
          <cell r="A7041" t="str">
            <v>ANN07102</v>
          </cell>
          <cell r="B7041" t="str">
            <v>Scaffold_4</v>
          </cell>
          <cell r="C7041">
            <v>3542304</v>
          </cell>
          <cell r="D7041">
            <v>3543543</v>
          </cell>
          <cell r="E7041" t="str">
            <v>+</v>
          </cell>
          <cell r="F7041">
            <v>1240</v>
          </cell>
          <cell r="G7041">
            <v>0</v>
          </cell>
          <cell r="H7041">
            <v>0</v>
          </cell>
          <cell r="I7041">
            <v>0</v>
          </cell>
          <cell r="J7041">
            <v>0.1436114588133019</v>
          </cell>
          <cell r="K7041" t="str">
            <v>Similar to pol: RNA-directed DNA polymerase from mobile element jockey (Drosophila melanogaster OX%3D7227)</v>
          </cell>
          <cell r="L7041">
            <v>0</v>
          </cell>
          <cell r="M7041" t="str">
            <v>Non-TF</v>
          </cell>
          <cell r="N7041" t="str">
            <v>Q9VUX3</v>
          </cell>
        </row>
        <row r="7042">
          <cell r="A7042" t="str">
            <v>ANN07104</v>
          </cell>
          <cell r="B7042" t="str">
            <v>Scaffold_4</v>
          </cell>
          <cell r="C7042">
            <v>3576015</v>
          </cell>
          <cell r="D7042">
            <v>3579030</v>
          </cell>
          <cell r="E7042" t="str">
            <v>-</v>
          </cell>
          <cell r="F7042">
            <v>3016</v>
          </cell>
          <cell r="G7042">
            <v>0</v>
          </cell>
          <cell r="H7042">
            <v>0</v>
          </cell>
          <cell r="I7042">
            <v>5.6456148123492249E-2</v>
          </cell>
          <cell r="J7042">
            <v>0</v>
          </cell>
          <cell r="K7042" t="str">
            <v>Similar to RTase: Probable RNA-directed DNA polymerase from transposon BS (Drosophila melanogaster OX%3D7227)</v>
          </cell>
          <cell r="L7042">
            <v>0</v>
          </cell>
          <cell r="M7042" t="str">
            <v>Non-TF</v>
          </cell>
          <cell r="N7042" t="str">
            <v>P27864</v>
          </cell>
        </row>
        <row r="7043">
          <cell r="A7043" t="str">
            <v>ANN07105</v>
          </cell>
          <cell r="B7043" t="str">
            <v>Scaffold_4</v>
          </cell>
          <cell r="C7043">
            <v>3600836</v>
          </cell>
          <cell r="D7043">
            <v>3601964</v>
          </cell>
          <cell r="E7043" t="str">
            <v>+</v>
          </cell>
          <cell r="F7043">
            <v>1129</v>
          </cell>
          <cell r="G7043">
            <v>0</v>
          </cell>
          <cell r="H7043">
            <v>0</v>
          </cell>
          <cell r="I7043">
            <v>0</v>
          </cell>
          <cell r="J7043">
            <v>0</v>
          </cell>
          <cell r="K7043" t="str">
            <v>Similar to SETMAR: Histone-lysine N-methyltransferase SETMAR (Homo sapiens OX%3D9606)</v>
          </cell>
          <cell r="L7043">
            <v>0</v>
          </cell>
          <cell r="M7043" t="str">
            <v>Non-TF</v>
          </cell>
          <cell r="N7043" t="str">
            <v>Q9VJ43</v>
          </cell>
        </row>
        <row r="7044">
          <cell r="A7044" t="str">
            <v>ANN07106</v>
          </cell>
          <cell r="B7044" t="str">
            <v>Scaffold_4</v>
          </cell>
          <cell r="C7044">
            <v>3640630</v>
          </cell>
          <cell r="D7044">
            <v>3642481</v>
          </cell>
          <cell r="E7044" t="str">
            <v>-</v>
          </cell>
          <cell r="F7044">
            <v>1852</v>
          </cell>
          <cell r="G7044">
            <v>0</v>
          </cell>
          <cell r="H7044">
            <v>0</v>
          </cell>
          <cell r="I7044">
            <v>0</v>
          </cell>
          <cell r="J7044">
            <v>0</v>
          </cell>
          <cell r="K7044" t="str">
            <v>Similar to pol: RNA-directed DNA polymerase from mobile element jockey (Drosophila melanogaster OX%3D7227)</v>
          </cell>
          <cell r="L7044">
            <v>0</v>
          </cell>
          <cell r="M7044" t="str">
            <v>Non-TF</v>
          </cell>
          <cell r="N7044" t="str">
            <v>Q7KN83</v>
          </cell>
        </row>
        <row r="7045">
          <cell r="A7045" t="str">
            <v>ANN07107</v>
          </cell>
          <cell r="B7045" t="str">
            <v>Scaffold_4</v>
          </cell>
          <cell r="C7045">
            <v>3664204</v>
          </cell>
          <cell r="D7045">
            <v>3667198</v>
          </cell>
          <cell r="E7045" t="str">
            <v>+</v>
          </cell>
          <cell r="F7045">
            <v>2995</v>
          </cell>
          <cell r="G7045">
            <v>0</v>
          </cell>
          <cell r="H7045">
            <v>0</v>
          </cell>
          <cell r="I7045">
            <v>6.4963906471282473E-2</v>
          </cell>
          <cell r="J7045">
            <v>0</v>
          </cell>
          <cell r="K7045" t="str">
            <v>Similar to pol: RNA-directed DNA polymerase from mobile element jockey (Drosophila melanogaster OX%3D7227)</v>
          </cell>
          <cell r="L7045">
            <v>0</v>
          </cell>
          <cell r="M7045" t="str">
            <v>Non-TF</v>
          </cell>
          <cell r="N7045" t="str">
            <v>M9PGJ9</v>
          </cell>
        </row>
        <row r="7046">
          <cell r="A7046" t="str">
            <v>ANN07108</v>
          </cell>
          <cell r="B7046" t="str">
            <v>Scaffold_4</v>
          </cell>
          <cell r="C7046">
            <v>3682045</v>
          </cell>
          <cell r="D7046">
            <v>3683544</v>
          </cell>
          <cell r="E7046" t="str">
            <v>+</v>
          </cell>
          <cell r="F7046">
            <v>1500</v>
          </cell>
          <cell r="G7046">
            <v>0</v>
          </cell>
          <cell r="H7046">
            <v>2.7093846096980592</v>
          </cell>
          <cell r="I7046">
            <v>0.29706599790411164</v>
          </cell>
          <cell r="J7046">
            <v>2.2781230366780414</v>
          </cell>
          <cell r="K7046" t="str">
            <v>Protein of unknown function</v>
          </cell>
          <cell r="L7046">
            <v>0</v>
          </cell>
          <cell r="M7046" t="str">
            <v>Non-TF</v>
          </cell>
          <cell r="N7046" t="str">
            <v>Q9W1Y4</v>
          </cell>
        </row>
        <row r="7047">
          <cell r="A7047" t="str">
            <v>ANN07109</v>
          </cell>
          <cell r="B7047" t="str">
            <v>Scaffold_4</v>
          </cell>
          <cell r="C7047">
            <v>3715759</v>
          </cell>
          <cell r="D7047">
            <v>3719796</v>
          </cell>
          <cell r="E7047" t="str">
            <v>-</v>
          </cell>
          <cell r="F7047">
            <v>4038</v>
          </cell>
          <cell r="G7047">
            <v>2.3213847091546651E-2</v>
          </cell>
          <cell r="H7047">
            <v>0.14121155744048713</v>
          </cell>
          <cell r="I7047">
            <v>1.2044955163179326E-2</v>
          </cell>
          <cell r="J7047">
            <v>6.6052679516136331E-2</v>
          </cell>
          <cell r="K7047" t="str">
            <v>Protein of unknown function</v>
          </cell>
          <cell r="L7047">
            <v>0</v>
          </cell>
          <cell r="M7047" t="str">
            <v>Non-TF</v>
          </cell>
          <cell r="N7047" t="str">
            <v>Q0KHR5</v>
          </cell>
        </row>
        <row r="7048">
          <cell r="A7048" t="str">
            <v>ANN07110</v>
          </cell>
          <cell r="B7048" t="str">
            <v>Scaffold_4</v>
          </cell>
          <cell r="C7048">
            <v>3739662</v>
          </cell>
          <cell r="D7048">
            <v>3744795</v>
          </cell>
          <cell r="E7048" t="str">
            <v>+</v>
          </cell>
          <cell r="F7048">
            <v>5134</v>
          </cell>
          <cell r="G7048">
            <v>0.54096166692350922</v>
          </cell>
          <cell r="H7048">
            <v>0.10087206101225638</v>
          </cell>
          <cell r="I7048">
            <v>1.4455488772423692</v>
          </cell>
          <cell r="J7048">
            <v>6.9329669771938843E-2</v>
          </cell>
          <cell r="K7048" t="str">
            <v>Similar to pol: Retrovirus-related Pol polyprotein from transposon 297 (Drosophila melanogaster OX%3D7227)</v>
          </cell>
          <cell r="L7048">
            <v>0</v>
          </cell>
          <cell r="M7048" t="str">
            <v>Non-TF</v>
          </cell>
          <cell r="N7048" t="str">
            <v>Q9VP69</v>
          </cell>
        </row>
        <row r="7049">
          <cell r="A7049" t="str">
            <v>ANN07111</v>
          </cell>
          <cell r="B7049" t="str">
            <v>Scaffold_4</v>
          </cell>
          <cell r="C7049">
            <v>3804970</v>
          </cell>
          <cell r="D7049">
            <v>3808923</v>
          </cell>
          <cell r="E7049" t="str">
            <v>+</v>
          </cell>
          <cell r="F7049">
            <v>3954</v>
          </cell>
          <cell r="G7049">
            <v>0</v>
          </cell>
          <cell r="H7049">
            <v>0.24715580773582069</v>
          </cell>
          <cell r="I7049">
            <v>4.9203626606379891E-2</v>
          </cell>
          <cell r="J7049">
            <v>1.6864069517242751E-2</v>
          </cell>
          <cell r="K7049" t="str">
            <v>Similar to Transposable element Tcb2 transposase (Caenorhabditis briggsae OX%3D6238)</v>
          </cell>
          <cell r="L7049">
            <v>0</v>
          </cell>
          <cell r="M7049" t="str">
            <v>Non-TF</v>
          </cell>
          <cell r="N7049" t="str">
            <v>Q6NR30</v>
          </cell>
        </row>
        <row r="7050">
          <cell r="A7050" t="str">
            <v>ANN07112</v>
          </cell>
          <cell r="B7050" t="str">
            <v>Scaffold_4</v>
          </cell>
          <cell r="C7050">
            <v>3824141</v>
          </cell>
          <cell r="D7050">
            <v>3831455</v>
          </cell>
          <cell r="E7050" t="str">
            <v>+</v>
          </cell>
          <cell r="F7050">
            <v>7315</v>
          </cell>
          <cell r="G7050">
            <v>0.35015753305622166</v>
          </cell>
          <cell r="H7050">
            <v>0.16751789049659715</v>
          </cell>
          <cell r="I7050">
            <v>0.14724373360579956</v>
          </cell>
          <cell r="J7050">
            <v>0.1696144817310212</v>
          </cell>
          <cell r="K7050" t="str">
            <v>Similar to R1A1-element\ORF2: Putative 115 kDa protein in type-1 retrotransposable element R1DM (Drosophila melanogaster OX%3D7227)</v>
          </cell>
          <cell r="L7050">
            <v>0</v>
          </cell>
          <cell r="M7050" t="str">
            <v>Non-TF</v>
          </cell>
          <cell r="N7050" t="str">
            <v>Q9VT24</v>
          </cell>
        </row>
        <row r="7051">
          <cell r="A7051" t="str">
            <v>ANN07113</v>
          </cell>
          <cell r="B7051" t="str">
            <v>Scaffold_4</v>
          </cell>
          <cell r="C7051">
            <v>3891738</v>
          </cell>
          <cell r="D7051">
            <v>3892467</v>
          </cell>
          <cell r="E7051" t="str">
            <v>+</v>
          </cell>
          <cell r="F7051">
            <v>730</v>
          </cell>
          <cell r="G7051">
            <v>0</v>
          </cell>
          <cell r="H7051">
            <v>0</v>
          </cell>
          <cell r="I7051">
            <v>0</v>
          </cell>
          <cell r="J7051">
            <v>0</v>
          </cell>
          <cell r="K7051" t="str">
            <v>Protein of unknown function</v>
          </cell>
          <cell r="L7051">
            <v>0</v>
          </cell>
          <cell r="M7051" t="str">
            <v>Non-TF</v>
          </cell>
          <cell r="N7051" t="str">
            <v>Q8MSB3</v>
          </cell>
        </row>
        <row r="7052">
          <cell r="A7052" t="str">
            <v>ANN07114</v>
          </cell>
          <cell r="B7052" t="str">
            <v>Scaffold_4</v>
          </cell>
          <cell r="C7052">
            <v>3944296</v>
          </cell>
          <cell r="D7052">
            <v>3978735</v>
          </cell>
          <cell r="E7052" t="str">
            <v>-</v>
          </cell>
          <cell r="F7052">
            <v>34440</v>
          </cell>
          <cell r="G7052">
            <v>0.79015737762971872</v>
          </cell>
          <cell r="H7052">
            <v>0.93908706057157731</v>
          </cell>
          <cell r="I7052">
            <v>1.0215346860231203</v>
          </cell>
          <cell r="J7052">
            <v>0.96769205682865278</v>
          </cell>
          <cell r="K7052" t="str">
            <v>Similar to TBCD: Tubulin-specific chaperone D (Gallus gallus OX%3D9031)</v>
          </cell>
          <cell r="L7052">
            <v>0</v>
          </cell>
          <cell r="M7052" t="str">
            <v>Non-TF</v>
          </cell>
          <cell r="N7052" t="str">
            <v>Q9VQ78</v>
          </cell>
        </row>
        <row r="7053">
          <cell r="A7053" t="str">
            <v>ANN07115</v>
          </cell>
          <cell r="B7053" t="str">
            <v>Scaffold_4</v>
          </cell>
          <cell r="C7053">
            <v>3979314</v>
          </cell>
          <cell r="D7053">
            <v>3979656</v>
          </cell>
          <cell r="E7053" t="str">
            <v>+</v>
          </cell>
          <cell r="F7053">
            <v>343</v>
          </cell>
          <cell r="G7053">
            <v>102.22964384993718</v>
          </cell>
          <cell r="H7053">
            <v>151.72279755336021</v>
          </cell>
          <cell r="I7053">
            <v>118.95177802773698</v>
          </cell>
          <cell r="J7053">
            <v>152.14258176578142</v>
          </cell>
          <cell r="K7053" t="str">
            <v>Similar to blp: Mitochondrial import inner membrane translocase subunit Tim16 (Drosophila melanogaster OX%3D7227)</v>
          </cell>
          <cell r="L7053">
            <v>0</v>
          </cell>
          <cell r="M7053" t="str">
            <v>Non-TF</v>
          </cell>
          <cell r="N7053" t="str">
            <v>A0A0B4LH72</v>
          </cell>
        </row>
        <row r="7054">
          <cell r="A7054" t="str">
            <v>ANN07116</v>
          </cell>
          <cell r="B7054" t="str">
            <v>Scaffold_4</v>
          </cell>
          <cell r="C7054">
            <v>3981040</v>
          </cell>
          <cell r="D7054">
            <v>3984246</v>
          </cell>
          <cell r="E7054" t="str">
            <v>-</v>
          </cell>
          <cell r="F7054">
            <v>3207</v>
          </cell>
          <cell r="G7054">
            <v>14.361785069269876</v>
          </cell>
          <cell r="H7054">
            <v>34.609299568260731</v>
          </cell>
          <cell r="I7054">
            <v>21.198523707018982</v>
          </cell>
          <cell r="J7054">
            <v>46.440961227902271</v>
          </cell>
          <cell r="K7054" t="str">
            <v>Protein of unknown function</v>
          </cell>
          <cell r="L7054">
            <v>0</v>
          </cell>
          <cell r="M7054" t="str">
            <v>Non-TF</v>
          </cell>
          <cell r="N7054" t="str">
            <v>NA</v>
          </cell>
        </row>
        <row r="7055">
          <cell r="A7055" t="str">
            <v>ANN07117</v>
          </cell>
          <cell r="B7055" t="str">
            <v>Scaffold_4</v>
          </cell>
          <cell r="C7055">
            <v>3986417</v>
          </cell>
          <cell r="D7055">
            <v>4008215</v>
          </cell>
          <cell r="E7055" t="str">
            <v>-</v>
          </cell>
          <cell r="F7055">
            <v>21799</v>
          </cell>
          <cell r="G7055">
            <v>0.76138945743369779</v>
          </cell>
          <cell r="H7055">
            <v>1.4656589034572127</v>
          </cell>
          <cell r="I7055">
            <v>0.92414278990413223</v>
          </cell>
          <cell r="J7055">
            <v>1.3858095957339094</v>
          </cell>
          <cell r="K7055" t="str">
            <v>Similar to HEXD: Hexosaminidase D (Bos taurus OX%3D9913)</v>
          </cell>
          <cell r="L7055">
            <v>0</v>
          </cell>
          <cell r="M7055" t="str">
            <v>Non-TF</v>
          </cell>
          <cell r="N7055" t="str">
            <v>Q9VEB8</v>
          </cell>
        </row>
        <row r="7056">
          <cell r="A7056" t="str">
            <v>ANN07118</v>
          </cell>
          <cell r="B7056" t="str">
            <v>Scaffold_4</v>
          </cell>
          <cell r="C7056">
            <v>4038719</v>
          </cell>
          <cell r="D7056">
            <v>4040776</v>
          </cell>
          <cell r="E7056" t="str">
            <v>+</v>
          </cell>
          <cell r="F7056">
            <v>2058</v>
          </cell>
          <cell r="G7056">
            <v>0.11412269350042141</v>
          </cell>
          <cell r="H7056">
            <v>0.16184346017997295</v>
          </cell>
          <cell r="I7056">
            <v>5.3074432523535386E-2</v>
          </cell>
          <cell r="J7056">
            <v>0.268047054172593</v>
          </cell>
          <cell r="K7056" t="str">
            <v>Protein of unknown function</v>
          </cell>
          <cell r="L7056">
            <v>0</v>
          </cell>
          <cell r="M7056" t="str">
            <v>Non-TF</v>
          </cell>
          <cell r="N7056" t="str">
            <v>Q9VM81</v>
          </cell>
        </row>
        <row r="7057">
          <cell r="A7057" t="str">
            <v>ANN07119</v>
          </cell>
          <cell r="B7057" t="str">
            <v>Scaffold_4</v>
          </cell>
          <cell r="C7057">
            <v>4056323</v>
          </cell>
          <cell r="D7057">
            <v>4056809</v>
          </cell>
          <cell r="E7057" t="str">
            <v>+</v>
          </cell>
          <cell r="F7057">
            <v>487</v>
          </cell>
          <cell r="G7057">
            <v>0</v>
          </cell>
          <cell r="H7057">
            <v>0</v>
          </cell>
          <cell r="I7057">
            <v>0</v>
          </cell>
          <cell r="J7057">
            <v>0</v>
          </cell>
          <cell r="K7057" t="str">
            <v>Similar to BIRC5: Baculoviral IAP repeat-containing protein 5 (Cavia porcellus OX%3D10141)</v>
          </cell>
          <cell r="L7057">
            <v>0</v>
          </cell>
          <cell r="M7057" t="str">
            <v>Non-TF</v>
          </cell>
          <cell r="N7057" t="str">
            <v>Q9VEM2</v>
          </cell>
        </row>
        <row r="7058">
          <cell r="A7058" t="str">
            <v>ANN07120</v>
          </cell>
          <cell r="B7058" t="str">
            <v>Scaffold_4</v>
          </cell>
          <cell r="C7058">
            <v>4065306</v>
          </cell>
          <cell r="D7058">
            <v>4070280</v>
          </cell>
          <cell r="E7058" t="str">
            <v>-</v>
          </cell>
          <cell r="F7058">
            <v>4975</v>
          </cell>
          <cell r="G7058">
            <v>0.12602196777488764</v>
          </cell>
          <cell r="H7058">
            <v>0.12874616738024935</v>
          </cell>
          <cell r="I7058">
            <v>0.24302267592991569</v>
          </cell>
          <cell r="J7058">
            <v>0.14662392197480997</v>
          </cell>
          <cell r="K7058" t="str">
            <v>Similar to Retrovirus-related Pol polyprotein from transposon TNT 1-94 (Nicotiana tabacum OX%3D4097)</v>
          </cell>
          <cell r="L7058">
            <v>0</v>
          </cell>
          <cell r="M7058" t="str">
            <v>Non-TF</v>
          </cell>
          <cell r="N7058" t="str">
            <v>NA</v>
          </cell>
        </row>
        <row r="7059">
          <cell r="A7059" t="str">
            <v>ANN07121</v>
          </cell>
          <cell r="B7059" t="str">
            <v>Scaffold_4</v>
          </cell>
          <cell r="C7059">
            <v>4098224</v>
          </cell>
          <cell r="D7059">
            <v>4099331</v>
          </cell>
          <cell r="E7059" t="str">
            <v>+</v>
          </cell>
          <cell r="F7059">
            <v>1108</v>
          </cell>
          <cell r="G7059">
            <v>0</v>
          </cell>
          <cell r="H7059">
            <v>0.11375604279472139</v>
          </cell>
          <cell r="I7059">
            <v>0</v>
          </cell>
          <cell r="J7059">
            <v>0.30668862271617175</v>
          </cell>
          <cell r="K7059" t="str">
            <v>Similar to R1A1-element\ORF2: Putative 115 kDa protein in type-1 retrotransposable element R1DM (Drosophila melanogaster OX%3D7227)</v>
          </cell>
          <cell r="L7059">
            <v>0</v>
          </cell>
          <cell r="M7059" t="str">
            <v>Non-TF</v>
          </cell>
          <cell r="N7059" t="str">
            <v>Q8IPH6</v>
          </cell>
        </row>
        <row r="7060">
          <cell r="A7060" t="str">
            <v>ANN07122</v>
          </cell>
          <cell r="B7060" t="str">
            <v>Scaffold_4</v>
          </cell>
          <cell r="C7060">
            <v>4099391</v>
          </cell>
          <cell r="D7060">
            <v>4101341</v>
          </cell>
          <cell r="E7060" t="str">
            <v>+</v>
          </cell>
          <cell r="F7060">
            <v>1951</v>
          </cell>
          <cell r="G7060">
            <v>2.7024661273571213E-2</v>
          </cell>
          <cell r="H7060">
            <v>9.4802200813183413E-2</v>
          </cell>
          <cell r="I7060">
            <v>0.10806555164909193</v>
          </cell>
          <cell r="J7060">
            <v>0.37083149567395163</v>
          </cell>
          <cell r="K7060" t="str">
            <v>Similar to R1A1-element\ORF2: Putative 115 kDa protein in type-1 retrotransposable element R1DM (Drosophila melanogaster OX%3D7227)</v>
          </cell>
          <cell r="L7060">
            <v>0</v>
          </cell>
          <cell r="M7060" t="str">
            <v>Non-TF</v>
          </cell>
          <cell r="N7060" t="str">
            <v>Q9VTR4</v>
          </cell>
        </row>
        <row r="7061">
          <cell r="A7061" t="str">
            <v>ANN07123</v>
          </cell>
          <cell r="B7061" t="str">
            <v>Scaffold_4</v>
          </cell>
          <cell r="C7061">
            <v>4107846</v>
          </cell>
          <cell r="D7061">
            <v>4115059</v>
          </cell>
          <cell r="E7061" t="str">
            <v>-</v>
          </cell>
          <cell r="F7061">
            <v>7214</v>
          </cell>
          <cell r="G7061">
            <v>0.73837324405802873</v>
          </cell>
          <cell r="H7061">
            <v>1.1778679857914245</v>
          </cell>
          <cell r="I7061">
            <v>1.6318107913547746</v>
          </cell>
          <cell r="J7061">
            <v>0.83390905146406558</v>
          </cell>
          <cell r="K7061" t="str">
            <v>Similar to CPIJ007479: DDRGK domain-containing protein 1 (Culex quinquefasciatus OX%3D7176)</v>
          </cell>
          <cell r="L7061">
            <v>0</v>
          </cell>
          <cell r="M7061" t="str">
            <v>Non-TF</v>
          </cell>
          <cell r="N7061" t="str">
            <v>Q9VDD1</v>
          </cell>
        </row>
        <row r="7062">
          <cell r="A7062" t="str">
            <v>ANN07124</v>
          </cell>
          <cell r="B7062" t="str">
            <v>Scaffold_4</v>
          </cell>
          <cell r="C7062">
            <v>4133461</v>
          </cell>
          <cell r="D7062">
            <v>4136275</v>
          </cell>
          <cell r="E7062" t="str">
            <v>+</v>
          </cell>
          <cell r="F7062">
            <v>2815</v>
          </cell>
          <cell r="G7062">
            <v>7.1222938415758179</v>
          </cell>
          <cell r="H7062">
            <v>4.1147243121240109</v>
          </cell>
          <cell r="I7062">
            <v>5.8094201570101704</v>
          </cell>
          <cell r="J7062">
            <v>4.3606161495172513</v>
          </cell>
          <cell r="K7062" t="str">
            <v>Similar to Snrnp27: U4/U6.U5 small nuclear ribonucleoprotein 27 kDa protein (Mus musculus OX%3D10090)</v>
          </cell>
          <cell r="L7062">
            <v>0</v>
          </cell>
          <cell r="M7062" t="str">
            <v>Non-TF</v>
          </cell>
          <cell r="N7062" t="str">
            <v>Q9W1I6</v>
          </cell>
        </row>
        <row r="7063">
          <cell r="A7063" t="str">
            <v>ANN07125</v>
          </cell>
          <cell r="B7063" t="str">
            <v>Scaffold_4</v>
          </cell>
          <cell r="C7063">
            <v>4140523</v>
          </cell>
          <cell r="D7063">
            <v>4145476</v>
          </cell>
          <cell r="E7063" t="str">
            <v>-</v>
          </cell>
          <cell r="F7063">
            <v>4954</v>
          </cell>
          <cell r="G7063">
            <v>6.0867095118098007</v>
          </cell>
          <cell r="H7063">
            <v>3.7348205124151796</v>
          </cell>
          <cell r="I7063">
            <v>7.5604328089311865</v>
          </cell>
          <cell r="J7063">
            <v>4.2069705919695926</v>
          </cell>
          <cell r="K7063" t="str">
            <v>Similar to mms19: MMS19 nucleotide excision repair protein homolog (Danio rerio OX%3D7955)</v>
          </cell>
          <cell r="L7063">
            <v>0</v>
          </cell>
          <cell r="M7063" t="str">
            <v>Non-TF</v>
          </cell>
          <cell r="N7063" t="str">
            <v>Q95U54</v>
          </cell>
        </row>
        <row r="7064">
          <cell r="A7064" t="str">
            <v>ANN07126</v>
          </cell>
          <cell r="B7064" t="str">
            <v>Scaffold_4</v>
          </cell>
          <cell r="C7064">
            <v>4146379</v>
          </cell>
          <cell r="D7064">
            <v>4146688</v>
          </cell>
          <cell r="E7064" t="str">
            <v>-</v>
          </cell>
          <cell r="F7064">
            <v>310</v>
          </cell>
          <cell r="G7064">
            <v>0</v>
          </cell>
          <cell r="H7064">
            <v>0</v>
          </cell>
          <cell r="I7064">
            <v>0</v>
          </cell>
          <cell r="J7064">
            <v>0</v>
          </cell>
          <cell r="K7064" t="str">
            <v>Protein of unknown function</v>
          </cell>
          <cell r="L7064">
            <v>0</v>
          </cell>
          <cell r="M7064" t="str">
            <v>Non-TF</v>
          </cell>
          <cell r="N7064" t="str">
            <v>Q9VJM3</v>
          </cell>
        </row>
        <row r="7065">
          <cell r="A7065" t="str">
            <v>ANN07127</v>
          </cell>
          <cell r="B7065" t="str">
            <v>Scaffold_4</v>
          </cell>
          <cell r="C7065">
            <v>4165009</v>
          </cell>
          <cell r="D7065">
            <v>4169942</v>
          </cell>
          <cell r="E7065" t="str">
            <v>+</v>
          </cell>
          <cell r="F7065">
            <v>4934</v>
          </cell>
          <cell r="G7065">
            <v>8.5522369533268347E-2</v>
          </cell>
          <cell r="H7065">
            <v>0.11250426851752469</v>
          </cell>
          <cell r="I7065">
            <v>8.6980750277225585E-2</v>
          </cell>
          <cell r="J7065">
            <v>5.4055274114462266E-2</v>
          </cell>
          <cell r="K7065" t="str">
            <v>Similar to pol: RNA-directed DNA polymerase from mobile element jockey (Drosophila melanogaster OX%3D7227)</v>
          </cell>
          <cell r="L7065">
            <v>0</v>
          </cell>
          <cell r="M7065" t="str">
            <v>Non-TF</v>
          </cell>
          <cell r="N7065" t="str">
            <v>NA</v>
          </cell>
        </row>
        <row r="7066">
          <cell r="A7066" t="str">
            <v>ANN07128</v>
          </cell>
          <cell r="B7066" t="str">
            <v>Scaffold_4</v>
          </cell>
          <cell r="C7066">
            <v>4170605</v>
          </cell>
          <cell r="D7066">
            <v>4171133</v>
          </cell>
          <cell r="E7066" t="str">
            <v>-</v>
          </cell>
          <cell r="F7066">
            <v>529</v>
          </cell>
          <cell r="G7066">
            <v>7.3136265374074894</v>
          </cell>
          <cell r="H7066">
            <v>5.3397706849923976</v>
          </cell>
          <cell r="I7066">
            <v>4.5550093109941239</v>
          </cell>
          <cell r="J7066">
            <v>3.3798163447799112</v>
          </cell>
          <cell r="K7066" t="str">
            <v>Similar to Clbn: Nuclear export mediator factor NEMF homolog (Drosophila melanogaster OX%3D7227)</v>
          </cell>
          <cell r="L7066">
            <v>0</v>
          </cell>
          <cell r="M7066" t="str">
            <v>Non-TF</v>
          </cell>
          <cell r="N7066" t="str">
            <v>Q9VBX1</v>
          </cell>
        </row>
        <row r="7067">
          <cell r="A7067" t="str">
            <v>ANN07129</v>
          </cell>
          <cell r="B7067" t="str">
            <v>Scaffold_4</v>
          </cell>
          <cell r="C7067">
            <v>4171811</v>
          </cell>
          <cell r="D7067">
            <v>4172297</v>
          </cell>
          <cell r="E7067" t="str">
            <v>+</v>
          </cell>
          <cell r="F7067">
            <v>487</v>
          </cell>
          <cell r="G7067">
            <v>9.6413889617874296E-2</v>
          </cell>
          <cell r="H7067">
            <v>0</v>
          </cell>
          <cell r="I7067">
            <v>0</v>
          </cell>
          <cell r="J7067">
            <v>0</v>
          </cell>
          <cell r="K7067" t="str">
            <v>Similar to BIRC5: Baculoviral IAP repeat-containing protein 5 (Cavia porcellus OX%3D10141)</v>
          </cell>
          <cell r="L7067">
            <v>0</v>
          </cell>
          <cell r="M7067" t="str">
            <v>Non-TF</v>
          </cell>
          <cell r="N7067" t="str">
            <v>Q9VEM2</v>
          </cell>
        </row>
        <row r="7068">
          <cell r="A7068" t="str">
            <v>ANN07130</v>
          </cell>
          <cell r="B7068" t="str">
            <v>Scaffold_4</v>
          </cell>
          <cell r="C7068">
            <v>4175913</v>
          </cell>
          <cell r="D7068">
            <v>4179496</v>
          </cell>
          <cell r="E7068" t="str">
            <v>-</v>
          </cell>
          <cell r="F7068">
            <v>3584</v>
          </cell>
          <cell r="G7068">
            <v>1.314823618134928</v>
          </cell>
          <cell r="H7068">
            <v>1.2137038463639158</v>
          </cell>
          <cell r="I7068">
            <v>2.0130405129561173</v>
          </cell>
          <cell r="J7068">
            <v>1.0746780811796792</v>
          </cell>
          <cell r="K7068" t="str">
            <v>Similar to Clbn: Nuclear export mediator factor NEMF homolog (Drosophila melanogaster OX%3D7227)</v>
          </cell>
          <cell r="L7068">
            <v>0</v>
          </cell>
          <cell r="M7068" t="str">
            <v>Non-TF</v>
          </cell>
          <cell r="N7068" t="str">
            <v>Q9VBX1</v>
          </cell>
        </row>
        <row r="7069">
          <cell r="A7069" t="str">
            <v>ANN07131</v>
          </cell>
          <cell r="B7069" t="str">
            <v>Scaffold_4</v>
          </cell>
          <cell r="C7069">
            <v>4194239</v>
          </cell>
          <cell r="D7069">
            <v>4194725</v>
          </cell>
          <cell r="E7069" t="str">
            <v>+</v>
          </cell>
          <cell r="F7069">
            <v>487</v>
          </cell>
          <cell r="G7069">
            <v>9.6413889617874296E-2</v>
          </cell>
          <cell r="H7069">
            <v>0</v>
          </cell>
          <cell r="I7069">
            <v>0</v>
          </cell>
          <cell r="J7069">
            <v>0</v>
          </cell>
          <cell r="K7069" t="str">
            <v>Similar to BIRC5: Baculoviral IAP repeat-containing protein 5 (Cavia porcellus OX%3D10141)</v>
          </cell>
          <cell r="L7069">
            <v>0</v>
          </cell>
          <cell r="M7069" t="str">
            <v>Non-TF</v>
          </cell>
          <cell r="N7069" t="str">
            <v>Q9VEM2</v>
          </cell>
        </row>
        <row r="7070">
          <cell r="A7070" t="str">
            <v>ANN07132</v>
          </cell>
          <cell r="B7070" t="str">
            <v>Scaffold_4</v>
          </cell>
          <cell r="C7070">
            <v>4194485</v>
          </cell>
          <cell r="D7070">
            <v>4198404</v>
          </cell>
          <cell r="E7070" t="str">
            <v>-</v>
          </cell>
          <cell r="F7070">
            <v>3920</v>
          </cell>
          <cell r="G7070">
            <v>0.63581539867825343</v>
          </cell>
          <cell r="H7070">
            <v>0.14639142460381407</v>
          </cell>
          <cell r="I7070">
            <v>0.70634858452735905</v>
          </cell>
          <cell r="J7070">
            <v>0.35879637003658371</v>
          </cell>
          <cell r="K7070" t="str">
            <v>Similar to NEMF: Nuclear export mediator factor NEMF (Homo sapiens OX%3D9606)</v>
          </cell>
          <cell r="L7070">
            <v>0</v>
          </cell>
          <cell r="M7070" t="str">
            <v>Non-TF</v>
          </cell>
          <cell r="N7070" t="str">
            <v>Q9VBX1</v>
          </cell>
        </row>
        <row r="7071">
          <cell r="A7071" t="str">
            <v>ANN07133</v>
          </cell>
          <cell r="B7071" t="str">
            <v>Scaffold_4</v>
          </cell>
          <cell r="C7071">
            <v>4204055</v>
          </cell>
          <cell r="D7071">
            <v>4208342</v>
          </cell>
          <cell r="E7071" t="str">
            <v>+</v>
          </cell>
          <cell r="F7071">
            <v>4288</v>
          </cell>
          <cell r="G7071">
            <v>0.25981756868707162</v>
          </cell>
          <cell r="H7071">
            <v>0.33078396067707955</v>
          </cell>
          <cell r="I7071">
            <v>0.1128208758964334</v>
          </cell>
          <cell r="J7071">
            <v>3.7688292017056466E-2</v>
          </cell>
          <cell r="K7071" t="str">
            <v>Similar to TY3B-I: Transposon Ty3-I Gag-Pol polyprotein (Saccharomyces cerevisiae (strain ATCC 204508 / S288c) OX%3D559292)</v>
          </cell>
          <cell r="L7071">
            <v>0</v>
          </cell>
          <cell r="M7071" t="str">
            <v>Non-TF</v>
          </cell>
          <cell r="N7071" t="str">
            <v>Q8T8R1</v>
          </cell>
        </row>
        <row r="7072">
          <cell r="A7072" t="str">
            <v>ANN07134</v>
          </cell>
          <cell r="B7072" t="str">
            <v>Scaffold_4</v>
          </cell>
          <cell r="C7072">
            <v>4208495</v>
          </cell>
          <cell r="D7072">
            <v>4227886</v>
          </cell>
          <cell r="E7072" t="str">
            <v>-</v>
          </cell>
          <cell r="F7072">
            <v>19392</v>
          </cell>
          <cell r="G7072">
            <v>1.3377394254282737</v>
          </cell>
          <cell r="H7072">
            <v>0.89651007444854791</v>
          </cell>
          <cell r="I7072">
            <v>1.8928496554027419</v>
          </cell>
          <cell r="J7072">
            <v>1.3848330048575301</v>
          </cell>
          <cell r="K7072" t="str">
            <v>Similar to Clbn: Nuclear export mediator factor NEMF homolog (Drosophila melanogaster OX%3D7227)</v>
          </cell>
          <cell r="L7072">
            <v>0</v>
          </cell>
          <cell r="M7072" t="str">
            <v>Non-TF</v>
          </cell>
          <cell r="N7072" t="str">
            <v>Q9VBX1</v>
          </cell>
        </row>
        <row r="7073">
          <cell r="A7073" t="str">
            <v>ANN07135</v>
          </cell>
          <cell r="B7073" t="str">
            <v>Scaffold_4</v>
          </cell>
          <cell r="C7073">
            <v>4216087</v>
          </cell>
          <cell r="D7073">
            <v>4217638</v>
          </cell>
          <cell r="E7073" t="str">
            <v>+</v>
          </cell>
          <cell r="F7073">
            <v>1552</v>
          </cell>
          <cell r="G7073">
            <v>0</v>
          </cell>
          <cell r="H7073">
            <v>0</v>
          </cell>
          <cell r="I7073">
            <v>0</v>
          </cell>
          <cell r="J7073">
            <v>0</v>
          </cell>
          <cell r="K7073" t="str">
            <v>Protein of unknown function</v>
          </cell>
          <cell r="L7073">
            <v>0</v>
          </cell>
          <cell r="M7073" t="str">
            <v>Non-TF</v>
          </cell>
          <cell r="N7073" t="str">
            <v>Q9VS89</v>
          </cell>
        </row>
        <row r="7074">
          <cell r="A7074" t="str">
            <v>ANN07136</v>
          </cell>
          <cell r="B7074" t="str">
            <v>Scaffold_4</v>
          </cell>
          <cell r="C7074">
            <v>4235638</v>
          </cell>
          <cell r="D7074">
            <v>4245361</v>
          </cell>
          <cell r="E7074" t="str">
            <v>-</v>
          </cell>
          <cell r="F7074">
            <v>9724</v>
          </cell>
          <cell r="G7074">
            <v>1.4536958131326942</v>
          </cell>
          <cell r="H7074">
            <v>1.8272685158212303</v>
          </cell>
          <cell r="I7074">
            <v>1.3004436324851811</v>
          </cell>
          <cell r="J7074">
            <v>0.44830516748467059</v>
          </cell>
          <cell r="K7074" t="str">
            <v>Similar to CPIJ007479: DDRGK domain-containing protein 1 (Culex quinquefasciatus OX%3D7176)</v>
          </cell>
          <cell r="L7074">
            <v>0</v>
          </cell>
          <cell r="M7074" t="str">
            <v>Non-TF</v>
          </cell>
          <cell r="N7074" t="str">
            <v>Q9VDD1</v>
          </cell>
        </row>
        <row r="7075">
          <cell r="A7075" t="str">
            <v>ANN07137</v>
          </cell>
          <cell r="B7075" t="str">
            <v>Scaffold_4</v>
          </cell>
          <cell r="C7075">
            <v>4249807</v>
          </cell>
          <cell r="D7075">
            <v>4253596</v>
          </cell>
          <cell r="E7075" t="str">
            <v>+</v>
          </cell>
          <cell r="F7075">
            <v>3790</v>
          </cell>
          <cell r="G7075">
            <v>881.93956889697017</v>
          </cell>
          <cell r="H7075">
            <v>192.60506979349077</v>
          </cell>
          <cell r="I7075">
            <v>715.35115469842469</v>
          </cell>
          <cell r="J7075">
            <v>220.57711161013864</v>
          </cell>
          <cell r="K7075" t="str">
            <v>Similar to Parcxpwex01: 40S ribosomal protein S3a (Periplaneta americana OX%3D6978)</v>
          </cell>
          <cell r="L7075">
            <v>0</v>
          </cell>
          <cell r="M7075" t="str">
            <v>Non-TF</v>
          </cell>
          <cell r="N7075" t="str">
            <v>P55830</v>
          </cell>
        </row>
        <row r="7076">
          <cell r="A7076" t="str">
            <v>ANN07138</v>
          </cell>
          <cell r="B7076" t="str">
            <v>Scaffold_4</v>
          </cell>
          <cell r="C7076">
            <v>4265616</v>
          </cell>
          <cell r="D7076">
            <v>4267754</v>
          </cell>
          <cell r="E7076" t="str">
            <v>+</v>
          </cell>
          <cell r="F7076">
            <v>2139</v>
          </cell>
          <cell r="G7076">
            <v>18.600868353773922</v>
          </cell>
          <cell r="H7076">
            <v>11.097417948643738</v>
          </cell>
          <cell r="I7076">
            <v>16.644718422326207</v>
          </cell>
          <cell r="J7076">
            <v>9.010145214499266</v>
          </cell>
          <cell r="K7076" t="str">
            <v>Similar to Snrnp27: U4/U6.U5 small nuclear ribonucleoprotein 27 kDa protein (Mus musculus OX%3D10090)</v>
          </cell>
          <cell r="L7076">
            <v>0</v>
          </cell>
          <cell r="M7076" t="str">
            <v>Non-TF</v>
          </cell>
          <cell r="N7076" t="str">
            <v>Q9W1I6</v>
          </cell>
        </row>
        <row r="7077">
          <cell r="A7077" t="str">
            <v>ANN07139</v>
          </cell>
          <cell r="B7077" t="str">
            <v>Scaffold_4</v>
          </cell>
          <cell r="C7077">
            <v>4271358</v>
          </cell>
          <cell r="D7077">
            <v>4276094</v>
          </cell>
          <cell r="E7077" t="str">
            <v>-</v>
          </cell>
          <cell r="F7077">
            <v>4737</v>
          </cell>
          <cell r="G7077">
            <v>6.3907153111178294</v>
          </cell>
          <cell r="H7077">
            <v>3.6625169918637144</v>
          </cell>
          <cell r="I7077">
            <v>6.6480627612907739</v>
          </cell>
          <cell r="J7077">
            <v>3.6222591019446537</v>
          </cell>
          <cell r="K7077" t="str">
            <v>Similar to mms19: MMS19 nucleotide excision repair protein homolog (Danio rerio OX%3D7955)</v>
          </cell>
          <cell r="L7077">
            <v>0</v>
          </cell>
          <cell r="M7077" t="str">
            <v>Non-TF</v>
          </cell>
          <cell r="N7077" t="str">
            <v>Q95U54</v>
          </cell>
        </row>
        <row r="7078">
          <cell r="A7078" t="str">
            <v>ANN07140</v>
          </cell>
          <cell r="B7078" t="str">
            <v>Scaffold_4</v>
          </cell>
          <cell r="C7078">
            <v>4282831</v>
          </cell>
          <cell r="D7078">
            <v>4287444</v>
          </cell>
          <cell r="E7078" t="str">
            <v>+</v>
          </cell>
          <cell r="F7078">
            <v>4614</v>
          </cell>
          <cell r="G7078">
            <v>5.0308992054057446</v>
          </cell>
          <cell r="H7078">
            <v>4.4414361934460453</v>
          </cell>
          <cell r="I7078">
            <v>7.452276574427998</v>
          </cell>
          <cell r="J7078">
            <v>3.9516713401180024</v>
          </cell>
          <cell r="K7078" t="str">
            <v>Similar to ubtd2: Ubiquitin domain-containing protein 2 (Danio rerio OX%3D7955)</v>
          </cell>
          <cell r="L7078">
            <v>0</v>
          </cell>
          <cell r="M7078" t="str">
            <v>Non-TF</v>
          </cell>
          <cell r="N7078" t="str">
            <v>Q9VNB2</v>
          </cell>
        </row>
        <row r="7079">
          <cell r="A7079" t="str">
            <v>ANN07141</v>
          </cell>
          <cell r="B7079" t="str">
            <v>Scaffold_4</v>
          </cell>
          <cell r="C7079">
            <v>4297115</v>
          </cell>
          <cell r="D7079">
            <v>4302292</v>
          </cell>
          <cell r="E7079" t="str">
            <v>+</v>
          </cell>
          <cell r="F7079">
            <v>5178</v>
          </cell>
          <cell r="G7079">
            <v>0.24667014926447958</v>
          </cell>
          <cell r="H7079">
            <v>33.797525713995476</v>
          </cell>
          <cell r="I7079">
            <v>0.4948641264746802</v>
          </cell>
          <cell r="J7079">
            <v>18.498343644854874</v>
          </cell>
          <cell r="K7079" t="str">
            <v>Similar to rtp: MORN repeat-containing protein 4 homolog (Drosophila melanogaster OX%3D7227)</v>
          </cell>
          <cell r="L7079">
            <v>0</v>
          </cell>
          <cell r="M7079" t="str">
            <v>Non-TF</v>
          </cell>
          <cell r="N7079" t="str">
            <v>Q9VN91</v>
          </cell>
        </row>
        <row r="7080">
          <cell r="A7080" t="str">
            <v>ANN07142</v>
          </cell>
          <cell r="B7080" t="str">
            <v>Scaffold_4</v>
          </cell>
          <cell r="C7080">
            <v>4306243</v>
          </cell>
          <cell r="D7080">
            <v>4307654</v>
          </cell>
          <cell r="E7080" t="str">
            <v>-</v>
          </cell>
          <cell r="F7080">
            <v>1412</v>
          </cell>
          <cell r="G7080">
            <v>44.621326469803201</v>
          </cell>
          <cell r="H7080">
            <v>12.706041860466621</v>
          </cell>
          <cell r="I7080">
            <v>72.221566727123033</v>
          </cell>
          <cell r="J7080">
            <v>3.3775909302590734</v>
          </cell>
          <cell r="K7080" t="str">
            <v>Protein of unknown function</v>
          </cell>
          <cell r="L7080">
            <v>0</v>
          </cell>
          <cell r="M7080" t="str">
            <v>Non-TF</v>
          </cell>
          <cell r="N7080" t="str">
            <v>Q9VSU3</v>
          </cell>
        </row>
        <row r="7081">
          <cell r="A7081" t="str">
            <v>ANN07143</v>
          </cell>
          <cell r="B7081" t="str">
            <v>Scaffold_4</v>
          </cell>
          <cell r="C7081">
            <v>4324783</v>
          </cell>
          <cell r="D7081">
            <v>4325668</v>
          </cell>
          <cell r="E7081" t="str">
            <v>-</v>
          </cell>
          <cell r="F7081">
            <v>886</v>
          </cell>
          <cell r="G7081">
            <v>0</v>
          </cell>
          <cell r="H7081">
            <v>0</v>
          </cell>
          <cell r="I7081">
            <v>0</v>
          </cell>
          <cell r="J7081">
            <v>0</v>
          </cell>
          <cell r="K7081" t="str">
            <v>Protein of unknown function</v>
          </cell>
          <cell r="L7081">
            <v>0</v>
          </cell>
          <cell r="M7081" t="str">
            <v>Non-TF</v>
          </cell>
          <cell r="N7081" t="str">
            <v>A0A0B4JDG2</v>
          </cell>
        </row>
        <row r="7082">
          <cell r="A7082" t="str">
            <v>ANN07144</v>
          </cell>
          <cell r="B7082" t="str">
            <v>Scaffold_4</v>
          </cell>
          <cell r="C7082">
            <v>4352717</v>
          </cell>
          <cell r="D7082">
            <v>4357505</v>
          </cell>
          <cell r="E7082" t="str">
            <v>+</v>
          </cell>
          <cell r="F7082">
            <v>4789</v>
          </cell>
          <cell r="G7082">
            <v>9.5839812552030548</v>
          </cell>
          <cell r="H7082">
            <v>3.2831948080968054</v>
          </cell>
          <cell r="I7082">
            <v>7.2429273506803904</v>
          </cell>
          <cell r="J7082">
            <v>1.475655037261794</v>
          </cell>
          <cell r="K7082" t="str">
            <v>Protein of unknown function</v>
          </cell>
          <cell r="L7082">
            <v>0</v>
          </cell>
          <cell r="M7082" t="str">
            <v>Non-TF</v>
          </cell>
          <cell r="N7082" t="str">
            <v>E1JJL4</v>
          </cell>
        </row>
        <row r="7083">
          <cell r="A7083" t="str">
            <v>ANN07145</v>
          </cell>
          <cell r="B7083" t="str">
            <v>Scaffold_4</v>
          </cell>
          <cell r="C7083">
            <v>4372223</v>
          </cell>
          <cell r="D7083">
            <v>4372447</v>
          </cell>
          <cell r="E7083" t="str">
            <v>+</v>
          </cell>
          <cell r="F7083">
            <v>225</v>
          </cell>
          <cell r="G7083">
            <v>0</v>
          </cell>
          <cell r="H7083">
            <v>3.8668145955189277</v>
          </cell>
          <cell r="I7083">
            <v>0.43415610708709762</v>
          </cell>
          <cell r="J7083">
            <v>10.085148372415603</v>
          </cell>
          <cell r="K7083" t="str">
            <v>Protein of unknown function</v>
          </cell>
          <cell r="L7083">
            <v>0</v>
          </cell>
          <cell r="M7083" t="str">
            <v>Non-TF</v>
          </cell>
          <cell r="N7083" t="str">
            <v>Q9VPF5</v>
          </cell>
        </row>
        <row r="7084">
          <cell r="A7084" t="str">
            <v>ANN07146</v>
          </cell>
          <cell r="B7084" t="str">
            <v>Scaffold_4</v>
          </cell>
          <cell r="C7084">
            <v>4374350</v>
          </cell>
          <cell r="D7084">
            <v>4375317</v>
          </cell>
          <cell r="E7084" t="str">
            <v>-</v>
          </cell>
          <cell r="F7084">
            <v>968</v>
          </cell>
          <cell r="G7084">
            <v>0</v>
          </cell>
          <cell r="H7084">
            <v>0.15310000620940709</v>
          </cell>
          <cell r="I7084">
            <v>0.22579960227696441</v>
          </cell>
          <cell r="J7084">
            <v>0</v>
          </cell>
          <cell r="K7084" t="str">
            <v>Protein of unknown function</v>
          </cell>
          <cell r="L7084">
            <v>0</v>
          </cell>
          <cell r="M7084" t="str">
            <v>Non-TF</v>
          </cell>
          <cell r="N7084" t="str">
            <v>Q8T062</v>
          </cell>
        </row>
        <row r="7085">
          <cell r="A7085" t="str">
            <v>ANN07147</v>
          </cell>
          <cell r="B7085" t="str">
            <v>Scaffold_4</v>
          </cell>
          <cell r="C7085">
            <v>4402527</v>
          </cell>
          <cell r="D7085">
            <v>4422165</v>
          </cell>
          <cell r="E7085" t="str">
            <v>-</v>
          </cell>
          <cell r="F7085">
            <v>19639</v>
          </cell>
          <cell r="G7085">
            <v>11.818191322638418</v>
          </cell>
          <cell r="H7085">
            <v>11.447360751090907</v>
          </cell>
          <cell r="I7085">
            <v>16.299690506527469</v>
          </cell>
          <cell r="J7085">
            <v>5.1521838688625223</v>
          </cell>
          <cell r="K7085" t="str">
            <v>Similar to ALDH18A1: Delta-1-pyrroline-5-carboxylate synthase (Homo sapiens OX%3D9606)</v>
          </cell>
          <cell r="L7085">
            <v>0</v>
          </cell>
          <cell r="M7085" t="str">
            <v>Non-TF</v>
          </cell>
          <cell r="N7085" t="str">
            <v>Q9VNW6</v>
          </cell>
        </row>
        <row r="7086">
          <cell r="A7086" t="str">
            <v>ANN07148</v>
          </cell>
          <cell r="B7086" t="str">
            <v>Scaffold_4</v>
          </cell>
          <cell r="C7086">
            <v>4442035</v>
          </cell>
          <cell r="D7086">
            <v>4444389</v>
          </cell>
          <cell r="E7086" t="str">
            <v>-</v>
          </cell>
          <cell r="F7086">
            <v>2355</v>
          </cell>
          <cell r="G7086">
            <v>12.544563735237872</v>
          </cell>
          <cell r="H7086">
            <v>10.426828646023514</v>
          </cell>
          <cell r="I7086">
            <v>20.272692155543922</v>
          </cell>
          <cell r="J7086">
            <v>5.7891408817884695</v>
          </cell>
          <cell r="K7086" t="str">
            <v>Similar to ALDH18A1: Delta-1-pyrroline-5-carboxylate synthase (Pongo abelii OX%3D9601)</v>
          </cell>
          <cell r="L7086">
            <v>0</v>
          </cell>
          <cell r="M7086" t="str">
            <v>Non-TF</v>
          </cell>
          <cell r="N7086" t="str">
            <v>Q9VNW6</v>
          </cell>
        </row>
        <row r="7087">
          <cell r="A7087" t="str">
            <v>ANN07149</v>
          </cell>
          <cell r="B7087" t="str">
            <v>Scaffold_4</v>
          </cell>
          <cell r="C7087">
            <v>4446245</v>
          </cell>
          <cell r="D7087">
            <v>4447367</v>
          </cell>
          <cell r="E7087" t="str">
            <v>+</v>
          </cell>
          <cell r="F7087">
            <v>1123</v>
          </cell>
          <cell r="G7087">
            <v>0</v>
          </cell>
          <cell r="H7087">
            <v>0</v>
          </cell>
          <cell r="I7087">
            <v>0.10113801936561445</v>
          </cell>
          <cell r="J7087">
            <v>0</v>
          </cell>
          <cell r="K7087" t="str">
            <v>Similar to pol: Retrovirus-related Pol polyprotein from type-2 retrotransposable element R2DM (Drosophila melanogaster OX%3D7227)</v>
          </cell>
          <cell r="L7087">
            <v>0</v>
          </cell>
          <cell r="M7087" t="str">
            <v>Non-TF</v>
          </cell>
          <cell r="N7087" t="str">
            <v>A1Z8W6</v>
          </cell>
        </row>
        <row r="7088">
          <cell r="A7088" t="str">
            <v>ANN07150</v>
          </cell>
          <cell r="B7088" t="str">
            <v>Scaffold_4</v>
          </cell>
          <cell r="C7088">
            <v>4453921</v>
          </cell>
          <cell r="D7088">
            <v>4455301</v>
          </cell>
          <cell r="E7088" t="str">
            <v>+</v>
          </cell>
          <cell r="F7088">
            <v>1381</v>
          </cell>
          <cell r="G7088">
            <v>0.13581782711387511</v>
          </cell>
          <cell r="H7088">
            <v>0</v>
          </cell>
          <cell r="I7088">
            <v>0.29916677636003214</v>
          </cell>
          <cell r="J7088">
            <v>0.25787622821692907</v>
          </cell>
          <cell r="K7088" t="str">
            <v>Similar to CG1139: Proton-coupled amino acid transporter-like protein CG1139 (Drosophila melanogaster OX%3D7227)</v>
          </cell>
          <cell r="L7088">
            <v>0</v>
          </cell>
          <cell r="M7088" t="str">
            <v>Non-TF</v>
          </cell>
          <cell r="N7088" t="str">
            <v>M9PI01</v>
          </cell>
        </row>
        <row r="7089">
          <cell r="A7089" t="str">
            <v>ANN07151</v>
          </cell>
          <cell r="B7089" t="str">
            <v>Scaffold_4</v>
          </cell>
          <cell r="C7089">
            <v>4474362</v>
          </cell>
          <cell r="D7089">
            <v>4475561</v>
          </cell>
          <cell r="E7089" t="str">
            <v>-</v>
          </cell>
          <cell r="F7089">
            <v>1200</v>
          </cell>
          <cell r="G7089">
            <v>0</v>
          </cell>
          <cell r="H7089">
            <v>1.3027659630918895</v>
          </cell>
          <cell r="I7089">
            <v>0.18210860333763521</v>
          </cell>
          <cell r="J7089">
            <v>0.39435499495423132</v>
          </cell>
          <cell r="K7089" t="str">
            <v>Protein of unknown function</v>
          </cell>
          <cell r="L7089">
            <v>0</v>
          </cell>
          <cell r="M7089" t="str">
            <v>Non-TF</v>
          </cell>
          <cell r="N7089" t="str">
            <v>Q9VE00</v>
          </cell>
        </row>
        <row r="7090">
          <cell r="A7090" t="str">
            <v>ANN07152</v>
          </cell>
          <cell r="B7090" t="str">
            <v>Scaffold_4</v>
          </cell>
          <cell r="C7090">
            <v>4482087</v>
          </cell>
          <cell r="D7090">
            <v>4484421</v>
          </cell>
          <cell r="E7090" t="str">
            <v>+</v>
          </cell>
          <cell r="F7090">
            <v>2335</v>
          </cell>
          <cell r="G7090">
            <v>4.5156889017535451E-2</v>
          </cell>
          <cell r="H7090">
            <v>0.22184074086371552</v>
          </cell>
          <cell r="I7090">
            <v>0.27043631824278874</v>
          </cell>
          <cell r="J7090">
            <v>0.2407022012360599</v>
          </cell>
          <cell r="K7090" t="str">
            <v>Similar to X-element\ORF2: Probable RNA-directed DNA polymerase from transposon X-element (Drosophila melanogaster OX%3D7227)</v>
          </cell>
          <cell r="L7090">
            <v>0</v>
          </cell>
          <cell r="M7090" t="str">
            <v>Non-TF</v>
          </cell>
          <cell r="N7090" t="str">
            <v>Q9VT89</v>
          </cell>
        </row>
        <row r="7091">
          <cell r="A7091" t="str">
            <v>ANN07153</v>
          </cell>
          <cell r="B7091" t="str">
            <v>Scaffold_4</v>
          </cell>
          <cell r="C7091">
            <v>4489809</v>
          </cell>
          <cell r="D7091">
            <v>4492559</v>
          </cell>
          <cell r="E7091" t="str">
            <v>+</v>
          </cell>
          <cell r="F7091">
            <v>2751</v>
          </cell>
          <cell r="G7091">
            <v>1.7038963765195241E-2</v>
          </cell>
          <cell r="H7091">
            <v>0</v>
          </cell>
          <cell r="I7091">
            <v>0</v>
          </cell>
          <cell r="J7091">
            <v>0</v>
          </cell>
          <cell r="K7091" t="str">
            <v>Protein of unknown function</v>
          </cell>
          <cell r="L7091">
            <v>0</v>
          </cell>
          <cell r="M7091" t="str">
            <v>Non-TF</v>
          </cell>
          <cell r="N7091" t="str">
            <v>M9NEF4</v>
          </cell>
        </row>
        <row r="7092">
          <cell r="A7092" t="str">
            <v>ANN07154</v>
          </cell>
          <cell r="B7092" t="str">
            <v>Scaffold_4</v>
          </cell>
          <cell r="C7092">
            <v>4559946</v>
          </cell>
          <cell r="D7092">
            <v>4561880</v>
          </cell>
          <cell r="E7092" t="str">
            <v>-</v>
          </cell>
          <cell r="F7092">
            <v>1935</v>
          </cell>
          <cell r="G7092">
            <v>0</v>
          </cell>
          <cell r="H7092">
            <v>0.42862419957352765</v>
          </cell>
          <cell r="I7092">
            <v>5.8674693758127922E-2</v>
          </cell>
          <cell r="J7092">
            <v>0.31956383517822357</v>
          </cell>
          <cell r="K7092" t="str">
            <v>Similar to svr: Carboxypeptidase D (Drosophila melanogaster OX%3D7227)</v>
          </cell>
          <cell r="L7092">
            <v>0</v>
          </cell>
          <cell r="M7092" t="str">
            <v>Non-TF</v>
          </cell>
          <cell r="N7092" t="str">
            <v>P42787</v>
          </cell>
        </row>
        <row r="7093">
          <cell r="A7093" t="str">
            <v>ANN07155</v>
          </cell>
          <cell r="B7093" t="str">
            <v>Scaffold_4</v>
          </cell>
          <cell r="C7093">
            <v>4563812</v>
          </cell>
          <cell r="D7093">
            <v>4564430</v>
          </cell>
          <cell r="E7093" t="str">
            <v>-</v>
          </cell>
          <cell r="F7093">
            <v>619</v>
          </cell>
          <cell r="G7093">
            <v>0</v>
          </cell>
          <cell r="H7093">
            <v>0.10188344609527232</v>
          </cell>
          <cell r="I7093">
            <v>0</v>
          </cell>
          <cell r="J7093">
            <v>0</v>
          </cell>
          <cell r="K7093" t="str">
            <v>Protein of unknown function</v>
          </cell>
          <cell r="L7093">
            <v>0</v>
          </cell>
          <cell r="M7093" t="str">
            <v>Non-TF</v>
          </cell>
          <cell r="N7093" t="str">
            <v>NA</v>
          </cell>
        </row>
        <row r="7094">
          <cell r="A7094" t="str">
            <v>ANN07156</v>
          </cell>
          <cell r="B7094" t="str">
            <v>Scaffold_4</v>
          </cell>
          <cell r="C7094">
            <v>4605886</v>
          </cell>
          <cell r="D7094">
            <v>4616354</v>
          </cell>
          <cell r="E7094" t="str">
            <v>-</v>
          </cell>
          <cell r="F7094">
            <v>10469</v>
          </cell>
          <cell r="G7094">
            <v>2.6857365506851499E-2</v>
          </cell>
          <cell r="H7094">
            <v>0.79331117383666294</v>
          </cell>
          <cell r="I7094">
            <v>9.5233158169138007E-2</v>
          </cell>
          <cell r="J7094">
            <v>0.4660602085529974</v>
          </cell>
          <cell r="K7094" t="str">
            <v>Similar to svr: Carboxypeptidase D (Drosophila melanogaster OX%3D7227)</v>
          </cell>
          <cell r="L7094">
            <v>0</v>
          </cell>
          <cell r="M7094" t="str">
            <v>Non-TF</v>
          </cell>
          <cell r="N7094" t="str">
            <v>P42787</v>
          </cell>
        </row>
        <row r="7095">
          <cell r="A7095" t="str">
            <v>ANN07157</v>
          </cell>
          <cell r="B7095" t="str">
            <v>Scaffold_4</v>
          </cell>
          <cell r="C7095">
            <v>4627753</v>
          </cell>
          <cell r="D7095">
            <v>4632874</v>
          </cell>
          <cell r="E7095" t="str">
            <v>-</v>
          </cell>
          <cell r="F7095">
            <v>5122</v>
          </cell>
          <cell r="G7095">
            <v>6.4533667335539135</v>
          </cell>
          <cell r="H7095">
            <v>10.327938816056633</v>
          </cell>
          <cell r="I7095">
            <v>7.2849714994391066</v>
          </cell>
          <cell r="J7095">
            <v>7.2829841318892159</v>
          </cell>
          <cell r="K7095" t="str">
            <v>Protein of unknown function</v>
          </cell>
          <cell r="L7095">
            <v>0</v>
          </cell>
          <cell r="M7095" t="str">
            <v>Non-TF</v>
          </cell>
          <cell r="N7095" t="str">
            <v>NA</v>
          </cell>
        </row>
        <row r="7096">
          <cell r="A7096" t="str">
            <v>ANN07158</v>
          </cell>
          <cell r="B7096" t="str">
            <v>Scaffold_4</v>
          </cell>
          <cell r="C7096">
            <v>4740681</v>
          </cell>
          <cell r="D7096">
            <v>4741434</v>
          </cell>
          <cell r="E7096" t="str">
            <v>+</v>
          </cell>
          <cell r="F7096">
            <v>754</v>
          </cell>
          <cell r="G7096">
            <v>0</v>
          </cell>
          <cell r="H7096">
            <v>0</v>
          </cell>
          <cell r="I7096">
            <v>0</v>
          </cell>
          <cell r="J7096">
            <v>0</v>
          </cell>
          <cell r="K7096" t="str">
            <v>Similar to R1A1-element\ORF2: Putative 115 kDa protein in type-1 retrotransposable element R1DM (Drosophila melanogaster OX%3D7227)</v>
          </cell>
          <cell r="L7096">
            <v>0</v>
          </cell>
          <cell r="M7096" t="str">
            <v>Non-TF</v>
          </cell>
          <cell r="N7096" t="str">
            <v>Q9VIP6</v>
          </cell>
        </row>
        <row r="7097">
          <cell r="A7097" t="str">
            <v>ANN07159</v>
          </cell>
          <cell r="B7097" t="str">
            <v>Scaffold_4</v>
          </cell>
          <cell r="C7097">
            <v>4751618</v>
          </cell>
          <cell r="D7097">
            <v>4753968</v>
          </cell>
          <cell r="E7097" t="str">
            <v>+</v>
          </cell>
          <cell r="F7097">
            <v>2351</v>
          </cell>
          <cell r="G7097">
            <v>0</v>
          </cell>
          <cell r="H7097">
            <v>0</v>
          </cell>
          <cell r="I7097">
            <v>9.2914134213542374E-2</v>
          </cell>
          <cell r="J7097">
            <v>0</v>
          </cell>
          <cell r="K7097" t="str">
            <v>Similar to X-element\ORF2: Probable RNA-directed DNA polymerase from transposon X-element (Drosophila melanogaster OX%3D7227)</v>
          </cell>
          <cell r="L7097">
            <v>0</v>
          </cell>
          <cell r="M7097" t="str">
            <v>Non-TF</v>
          </cell>
          <cell r="N7097" t="str">
            <v>M9PCX4</v>
          </cell>
        </row>
        <row r="7098">
          <cell r="A7098" t="str">
            <v>ANN07160</v>
          </cell>
          <cell r="B7098" t="str">
            <v>Scaffold_4</v>
          </cell>
          <cell r="C7098">
            <v>4769978</v>
          </cell>
          <cell r="D7098">
            <v>4770254</v>
          </cell>
          <cell r="E7098" t="str">
            <v>-</v>
          </cell>
          <cell r="F7098">
            <v>277</v>
          </cell>
          <cell r="G7098">
            <v>0</v>
          </cell>
          <cell r="H7098">
            <v>0</v>
          </cell>
          <cell r="I7098">
            <v>0</v>
          </cell>
          <cell r="J7098">
            <v>0</v>
          </cell>
          <cell r="K7098" t="str">
            <v>Protein of unknown function</v>
          </cell>
          <cell r="L7098">
            <v>0</v>
          </cell>
          <cell r="M7098" t="str">
            <v>Non-TF</v>
          </cell>
          <cell r="N7098" t="str">
            <v>NA</v>
          </cell>
        </row>
        <row r="7099">
          <cell r="A7099" t="str">
            <v>ANN07161</v>
          </cell>
          <cell r="B7099" t="str">
            <v>Scaffold_4</v>
          </cell>
          <cell r="C7099">
            <v>4815968</v>
          </cell>
          <cell r="D7099">
            <v>4818523</v>
          </cell>
          <cell r="E7099" t="str">
            <v>+</v>
          </cell>
          <cell r="F7099">
            <v>2556</v>
          </cell>
          <cell r="G7099">
            <v>0</v>
          </cell>
          <cell r="H7099">
            <v>5.794430763385388E-2</v>
          </cell>
          <cell r="I7099">
            <v>0.17091836822060633</v>
          </cell>
          <cell r="J7099">
            <v>5.2182909433785202E-2</v>
          </cell>
          <cell r="K7099" t="str">
            <v>Protein of unknown function</v>
          </cell>
          <cell r="L7099">
            <v>0</v>
          </cell>
          <cell r="M7099" t="str">
            <v>Non-TF</v>
          </cell>
          <cell r="N7099" t="str">
            <v>NA</v>
          </cell>
        </row>
        <row r="7100">
          <cell r="A7100" t="str">
            <v>ANN07162</v>
          </cell>
          <cell r="B7100" t="str">
            <v>Scaffold_4</v>
          </cell>
          <cell r="C7100">
            <v>4820793</v>
          </cell>
          <cell r="D7100">
            <v>4821500</v>
          </cell>
          <cell r="E7100" t="str">
            <v>+</v>
          </cell>
          <cell r="F7100">
            <v>708</v>
          </cell>
          <cell r="G7100">
            <v>0.97785413405230592</v>
          </cell>
          <cell r="H7100">
            <v>38.296164867138508</v>
          </cell>
          <cell r="I7100">
            <v>1.0884110527612618</v>
          </cell>
          <cell r="J7100">
            <v>26.361650295627118</v>
          </cell>
          <cell r="K7100" t="str">
            <v>Similar to GCR2: Putative tyramine receptor 2 (Locusta migratoria OX%3D7004)</v>
          </cell>
          <cell r="L7100">
            <v>0</v>
          </cell>
          <cell r="M7100" t="str">
            <v>Non-TF</v>
          </cell>
          <cell r="N7100" t="str">
            <v>E1JI27</v>
          </cell>
        </row>
        <row r="7101">
          <cell r="A7101" t="str">
            <v>ANN07163</v>
          </cell>
          <cell r="B7101" t="str">
            <v>Scaffold_4</v>
          </cell>
          <cell r="C7101">
            <v>4821548</v>
          </cell>
          <cell r="D7101">
            <v>4821914</v>
          </cell>
          <cell r="E7101" t="str">
            <v>+</v>
          </cell>
          <cell r="F7101">
            <v>367</v>
          </cell>
          <cell r="G7101">
            <v>0.16034862058085167</v>
          </cell>
          <cell r="H7101">
            <v>42.148862221359572</v>
          </cell>
          <cell r="I7101">
            <v>0.29828991175112646</v>
          </cell>
          <cell r="J7101">
            <v>35.6062097646737</v>
          </cell>
          <cell r="K7101" t="str">
            <v>Protein of unknown function</v>
          </cell>
          <cell r="L7101">
            <v>0</v>
          </cell>
          <cell r="M7101" t="str">
            <v>Non-TF</v>
          </cell>
          <cell r="N7101" t="str">
            <v>Q9VKN7</v>
          </cell>
        </row>
        <row r="7102">
          <cell r="A7102" t="str">
            <v>ANN07164</v>
          </cell>
          <cell r="B7102" t="str">
            <v>Scaffold_4</v>
          </cell>
          <cell r="C7102">
            <v>4862758</v>
          </cell>
          <cell r="D7102">
            <v>4881241</v>
          </cell>
          <cell r="E7102" t="str">
            <v>-</v>
          </cell>
          <cell r="F7102">
            <v>18484</v>
          </cell>
          <cell r="G7102">
            <v>9.8308183937339214E-2</v>
          </cell>
          <cell r="H7102">
            <v>10.267088594672444</v>
          </cell>
          <cell r="I7102">
            <v>5.5752126744182041E-2</v>
          </cell>
          <cell r="J7102">
            <v>8.928294995909587</v>
          </cell>
          <cell r="K7102" t="str">
            <v>Similar to MFSD6: Major facilitator superfamily domain-containing protein 6 (Sus scrofa OX%3D9823)</v>
          </cell>
          <cell r="L7102">
            <v>0</v>
          </cell>
          <cell r="M7102" t="str">
            <v>Non-TF</v>
          </cell>
          <cell r="N7102" t="str">
            <v>A1Z9U2</v>
          </cell>
        </row>
        <row r="7103">
          <cell r="A7103" t="str">
            <v>ANN07165</v>
          </cell>
          <cell r="B7103" t="str">
            <v>Scaffold_4</v>
          </cell>
          <cell r="C7103">
            <v>4869172</v>
          </cell>
          <cell r="D7103">
            <v>4870618</v>
          </cell>
          <cell r="E7103" t="str">
            <v>+</v>
          </cell>
          <cell r="F7103">
            <v>1447</v>
          </cell>
          <cell r="G7103">
            <v>0</v>
          </cell>
          <cell r="H7103">
            <v>0</v>
          </cell>
          <cell r="I7103">
            <v>0</v>
          </cell>
          <cell r="J7103">
            <v>0</v>
          </cell>
          <cell r="K7103" t="str">
            <v>Protein of unknown function</v>
          </cell>
          <cell r="L7103">
            <v>0</v>
          </cell>
          <cell r="M7103" t="str">
            <v>Non-TF</v>
          </cell>
          <cell r="N7103" t="str">
            <v>E1JII4</v>
          </cell>
        </row>
        <row r="7104">
          <cell r="A7104" t="str">
            <v>ANN07166</v>
          </cell>
          <cell r="B7104" t="str">
            <v>Scaffold_4</v>
          </cell>
          <cell r="C7104">
            <v>4884062</v>
          </cell>
          <cell r="D7104">
            <v>4903045</v>
          </cell>
          <cell r="E7104" t="str">
            <v>+</v>
          </cell>
          <cell r="F7104">
            <v>18984</v>
          </cell>
          <cell r="G7104">
            <v>1.3364672495633707</v>
          </cell>
          <cell r="H7104">
            <v>0.71826887943835949</v>
          </cell>
          <cell r="I7104">
            <v>1.7325686641250979</v>
          </cell>
          <cell r="J7104">
            <v>0.6199762325531637</v>
          </cell>
          <cell r="K7104" t="str">
            <v>Similar to Prpf3: U4/U6 small nuclear ribonucleoprotein Prp3 (Mus musculus OX%3D10090)</v>
          </cell>
          <cell r="L7104">
            <v>0</v>
          </cell>
          <cell r="M7104" t="str">
            <v>Non-TF</v>
          </cell>
          <cell r="N7104" t="str">
            <v>Q8MRG6</v>
          </cell>
        </row>
        <row r="7105">
          <cell r="A7105" t="str">
            <v>ANN07167</v>
          </cell>
          <cell r="B7105" t="str">
            <v>Scaffold_4</v>
          </cell>
          <cell r="C7105">
            <v>4903108</v>
          </cell>
          <cell r="D7105">
            <v>4903507</v>
          </cell>
          <cell r="E7105" t="str">
            <v>+</v>
          </cell>
          <cell r="F7105">
            <v>400</v>
          </cell>
          <cell r="G7105">
            <v>0.23487293410670132</v>
          </cell>
          <cell r="H7105">
            <v>0.37104688221678361</v>
          </cell>
          <cell r="I7105">
            <v>2.1423114219246764</v>
          </cell>
          <cell r="J7105">
            <v>2.1682347191969056</v>
          </cell>
          <cell r="K7105" t="str">
            <v>Protein of unknown function</v>
          </cell>
          <cell r="L7105">
            <v>0</v>
          </cell>
          <cell r="M7105" t="str">
            <v>Non-TF</v>
          </cell>
          <cell r="N7105" t="str">
            <v>Q9VTZ1</v>
          </cell>
        </row>
        <row r="7106">
          <cell r="A7106" t="str">
            <v>ANN07168</v>
          </cell>
          <cell r="B7106" t="str">
            <v>Scaffold_4</v>
          </cell>
          <cell r="C7106">
            <v>4908467</v>
          </cell>
          <cell r="D7106">
            <v>4911979</v>
          </cell>
          <cell r="E7106" t="str">
            <v>-</v>
          </cell>
          <cell r="F7106">
            <v>3513</v>
          </cell>
          <cell r="G7106">
            <v>1.4584687505536931</v>
          </cell>
          <cell r="H7106">
            <v>0.51211365668412079</v>
          </cell>
          <cell r="I7106">
            <v>0.39034656372362608</v>
          </cell>
          <cell r="J7106">
            <v>0.31195977508371497</v>
          </cell>
          <cell r="K7106" t="str">
            <v>Similar to ZEU1: Thymidylate kinase (Arabidopsis thaliana OX%3D3702)</v>
          </cell>
          <cell r="L7106">
            <v>0</v>
          </cell>
          <cell r="M7106" t="str">
            <v>Non-TF</v>
          </cell>
          <cell r="N7106" t="str">
            <v>A1ZB29</v>
          </cell>
        </row>
        <row r="7107">
          <cell r="A7107" t="str">
            <v>ANN07169</v>
          </cell>
          <cell r="B7107" t="str">
            <v>Scaffold_4</v>
          </cell>
          <cell r="C7107">
            <v>4915808</v>
          </cell>
          <cell r="D7107">
            <v>4917641</v>
          </cell>
          <cell r="E7107" t="str">
            <v>+</v>
          </cell>
          <cell r="F7107">
            <v>1834</v>
          </cell>
          <cell r="G7107">
            <v>0.37080192237627169</v>
          </cell>
          <cell r="H7107">
            <v>0.37565523681436658</v>
          </cell>
          <cell r="I7107">
            <v>2.6527814508322384E-2</v>
          </cell>
          <cell r="J7107">
            <v>0.41450816401100093</v>
          </cell>
          <cell r="K7107" t="str">
            <v>Similar to SLC26A5: Prestin (Meriones unguiculatus OX%3D10047)</v>
          </cell>
          <cell r="L7107">
            <v>0</v>
          </cell>
          <cell r="M7107" t="str">
            <v>Non-TF</v>
          </cell>
          <cell r="N7107" t="str">
            <v>Q9VVM6</v>
          </cell>
        </row>
        <row r="7108">
          <cell r="A7108" t="str">
            <v>ANN07170</v>
          </cell>
          <cell r="B7108" t="str">
            <v>Scaffold_4</v>
          </cell>
          <cell r="C7108">
            <v>4936379</v>
          </cell>
          <cell r="D7108">
            <v>4948493</v>
          </cell>
          <cell r="E7108" t="str">
            <v>-</v>
          </cell>
          <cell r="F7108">
            <v>12115</v>
          </cell>
          <cell r="G7108">
            <v>8.5148541544681752E-2</v>
          </cell>
          <cell r="H7108">
            <v>3.5524533416225803</v>
          </cell>
          <cell r="I7108">
            <v>0.36324058069587828</v>
          </cell>
          <cell r="J7108">
            <v>2.5555324242145265</v>
          </cell>
          <cell r="K7108" t="str">
            <v>Similar to Erap1: Endoplasmic reticulum aminopeptidase 1 (Rattus norvegicus OX%3D10116)</v>
          </cell>
          <cell r="L7108">
            <v>0</v>
          </cell>
          <cell r="M7108" t="str">
            <v>Non-TF</v>
          </cell>
          <cell r="N7108" t="str">
            <v>Q8INH5</v>
          </cell>
        </row>
        <row r="7109">
          <cell r="A7109" t="str">
            <v>ANN07171</v>
          </cell>
          <cell r="B7109" t="str">
            <v>Scaffold_4</v>
          </cell>
          <cell r="C7109">
            <v>4949103</v>
          </cell>
          <cell r="D7109">
            <v>4952130</v>
          </cell>
          <cell r="E7109" t="str">
            <v>+</v>
          </cell>
          <cell r="F7109">
            <v>3028</v>
          </cell>
          <cell r="G7109">
            <v>0.20312330902346731</v>
          </cell>
          <cell r="H7109">
            <v>2.4454526925090297E-2</v>
          </cell>
          <cell r="I7109">
            <v>0.30577971620056543</v>
          </cell>
          <cell r="J7109">
            <v>0.20557536608791716</v>
          </cell>
          <cell r="K7109" t="str">
            <v>Similar to pol: Retrovirus-related Pol polyprotein from transposon 17.6 (Drosophila melanogaster OX%3D7227)</v>
          </cell>
          <cell r="L7109">
            <v>0</v>
          </cell>
          <cell r="M7109" t="str">
            <v>Non-TF</v>
          </cell>
          <cell r="N7109" t="str">
            <v>Q8T8R1</v>
          </cell>
        </row>
        <row r="7110">
          <cell r="A7110" t="str">
            <v>ANN07172</v>
          </cell>
          <cell r="B7110" t="str">
            <v>Scaffold_4</v>
          </cell>
          <cell r="C7110">
            <v>4952795</v>
          </cell>
          <cell r="D7110">
            <v>4955028</v>
          </cell>
          <cell r="E7110" t="str">
            <v>+</v>
          </cell>
          <cell r="F7110">
            <v>2234</v>
          </cell>
          <cell r="G7110">
            <v>4.0440540966441683</v>
          </cell>
          <cell r="H7110">
            <v>3.5008564117315069</v>
          </cell>
          <cell r="I7110">
            <v>5.192313022697534</v>
          </cell>
          <cell r="J7110">
            <v>5.8805491356280148</v>
          </cell>
          <cell r="K7110" t="str">
            <v>Similar to tc1a: Transposable element Tc1 transposase (Caenorhabditis elegans OX%3D6239)</v>
          </cell>
          <cell r="L7110">
            <v>0</v>
          </cell>
          <cell r="M7110" t="str">
            <v>Non-TF</v>
          </cell>
          <cell r="N7110" t="str">
            <v>Q6NR30</v>
          </cell>
        </row>
        <row r="7111">
          <cell r="A7111" t="str">
            <v>ANN07173</v>
          </cell>
          <cell r="B7111" t="str">
            <v>Scaffold_4</v>
          </cell>
          <cell r="C7111">
            <v>4990600</v>
          </cell>
          <cell r="D7111">
            <v>4998966</v>
          </cell>
          <cell r="E7111" t="str">
            <v>-</v>
          </cell>
          <cell r="F7111">
            <v>8367</v>
          </cell>
          <cell r="G7111">
            <v>4.7355619696129283</v>
          </cell>
          <cell r="H7111">
            <v>3.2530468981928924</v>
          </cell>
          <cell r="I7111">
            <v>4.8675433289325278</v>
          </cell>
          <cell r="J7111">
            <v>2.1437219750088219</v>
          </cell>
          <cell r="K7111" t="str">
            <v>Similar to WARS1: Tryptophan--tRNA ligase%2C cytoplasmic (Bos taurus OX%3D9913)</v>
          </cell>
          <cell r="L7111">
            <v>0</v>
          </cell>
          <cell r="M7111" t="str">
            <v>Non-TF</v>
          </cell>
          <cell r="N7111" t="str">
            <v>Q0KI98</v>
          </cell>
        </row>
        <row r="7112">
          <cell r="A7112" t="str">
            <v>ANN07174</v>
          </cell>
          <cell r="B7112" t="str">
            <v>Scaffold_4</v>
          </cell>
          <cell r="C7112">
            <v>5017666</v>
          </cell>
          <cell r="D7112">
            <v>5134796</v>
          </cell>
          <cell r="E7112" t="str">
            <v>+</v>
          </cell>
          <cell r="F7112">
            <v>117131</v>
          </cell>
          <cell r="G7112">
            <v>0.19310546852350097</v>
          </cell>
          <cell r="H7112">
            <v>0.45500670571605384</v>
          </cell>
          <cell r="I7112">
            <v>0.17758645369551065</v>
          </cell>
          <cell r="J7112">
            <v>0.27431990830474079</v>
          </cell>
          <cell r="K7112" t="str">
            <v>Similar to Nf1: Neurofibromin (Rattus norvegicus OX%3D10116)</v>
          </cell>
          <cell r="L7112">
            <v>0</v>
          </cell>
          <cell r="M7112" t="str">
            <v>Non-TF</v>
          </cell>
          <cell r="N7112" t="str">
            <v>Q9VBJ2</v>
          </cell>
        </row>
        <row r="7113">
          <cell r="A7113" t="str">
            <v>ANN07175</v>
          </cell>
          <cell r="B7113" t="str">
            <v>Scaffold_4</v>
          </cell>
          <cell r="C7113">
            <v>5123263</v>
          </cell>
          <cell r="D7113">
            <v>5128420</v>
          </cell>
          <cell r="E7113" t="str">
            <v>-</v>
          </cell>
          <cell r="F7113">
            <v>5158</v>
          </cell>
          <cell r="G7113">
            <v>0</v>
          </cell>
          <cell r="H7113">
            <v>0</v>
          </cell>
          <cell r="I7113">
            <v>0</v>
          </cell>
          <cell r="J7113">
            <v>0</v>
          </cell>
          <cell r="K7113" t="str">
            <v>Protein of unknown function</v>
          </cell>
          <cell r="L7113">
            <v>0</v>
          </cell>
          <cell r="M7113" t="str">
            <v>Non-TF</v>
          </cell>
          <cell r="N7113" t="str">
            <v>Q0KI25</v>
          </cell>
        </row>
        <row r="7114">
          <cell r="A7114" t="str">
            <v>ANN07176</v>
          </cell>
          <cell r="B7114" t="str">
            <v>Scaffold_4</v>
          </cell>
          <cell r="C7114">
            <v>5144143</v>
          </cell>
          <cell r="D7114">
            <v>5144920</v>
          </cell>
          <cell r="E7114" t="str">
            <v>-</v>
          </cell>
          <cell r="F7114">
            <v>778</v>
          </cell>
          <cell r="G7114">
            <v>37.526945759333309</v>
          </cell>
          <cell r="H7114">
            <v>35.176136520477336</v>
          </cell>
          <cell r="I7114">
            <v>37.878472444671083</v>
          </cell>
          <cell r="J7114">
            <v>25.2834342236401</v>
          </cell>
          <cell r="K7114" t="str">
            <v>Protein of unknown function</v>
          </cell>
          <cell r="L7114">
            <v>0</v>
          </cell>
          <cell r="M7114" t="str">
            <v>Non-TF</v>
          </cell>
          <cell r="N7114" t="str">
            <v>Q9VG13</v>
          </cell>
        </row>
        <row r="7115">
          <cell r="A7115" t="str">
            <v>ANN07177</v>
          </cell>
          <cell r="B7115" t="str">
            <v>Scaffold_4</v>
          </cell>
          <cell r="C7115">
            <v>5149400</v>
          </cell>
          <cell r="D7115">
            <v>5167610</v>
          </cell>
          <cell r="E7115" t="str">
            <v>+</v>
          </cell>
          <cell r="F7115">
            <v>18211</v>
          </cell>
          <cell r="G7115">
            <v>0.11462124927951907</v>
          </cell>
          <cell r="H7115">
            <v>2.537950186514383E-2</v>
          </cell>
          <cell r="I7115">
            <v>7.9195521435718078E-2</v>
          </cell>
          <cell r="J7115">
            <v>2.4414566978381295E-2</v>
          </cell>
          <cell r="K7115" t="str">
            <v>Similar to REPTOR: Protein CREBRF homolog (Drosophila melanogaster OX%3D7227)</v>
          </cell>
          <cell r="L7115">
            <v>0</v>
          </cell>
          <cell r="M7115" t="str">
            <v>Non-TF</v>
          </cell>
          <cell r="N7115" t="str">
            <v>A0A0B4LHL0</v>
          </cell>
        </row>
        <row r="7116">
          <cell r="A7116" t="str">
            <v>ANN07178</v>
          </cell>
          <cell r="B7116" t="str">
            <v>Scaffold_4</v>
          </cell>
          <cell r="C7116">
            <v>5154019</v>
          </cell>
          <cell r="D7116">
            <v>5158510</v>
          </cell>
          <cell r="E7116" t="str">
            <v>-</v>
          </cell>
          <cell r="F7116">
            <v>4492</v>
          </cell>
          <cell r="G7116">
            <v>0</v>
          </cell>
          <cell r="H7116">
            <v>0</v>
          </cell>
          <cell r="I7116">
            <v>0</v>
          </cell>
          <cell r="J7116">
            <v>0</v>
          </cell>
          <cell r="K7116" t="str">
            <v>Similar to jockey\pol: RNA-directed DNA polymerase from mobile element jockey (Drosophila funebris OX%3D7221)</v>
          </cell>
          <cell r="L7116">
            <v>0</v>
          </cell>
          <cell r="M7116" t="str">
            <v>Non-TF</v>
          </cell>
          <cell r="N7116" t="str">
            <v>Q9I7S9</v>
          </cell>
        </row>
        <row r="7117">
          <cell r="A7117" t="str">
            <v>ANN07180</v>
          </cell>
          <cell r="B7117" t="str">
            <v>Scaffold_4</v>
          </cell>
          <cell r="C7117">
            <v>5227627</v>
          </cell>
          <cell r="D7117">
            <v>5228104</v>
          </cell>
          <cell r="E7117" t="str">
            <v>-</v>
          </cell>
          <cell r="F7117">
            <v>478</v>
          </cell>
          <cell r="G7117">
            <v>141.49438772905415</v>
          </cell>
          <cell r="H7117">
            <v>152.50350262988596</v>
          </cell>
          <cell r="I7117">
            <v>42.504854354106833</v>
          </cell>
          <cell r="J7117">
            <v>68.621241179238169</v>
          </cell>
          <cell r="K7117" t="str">
            <v>Similar to janA: Sex-regulated protein janus-A (Drosophila pseudoobscura pseudoobscura OX%3D46245)</v>
          </cell>
          <cell r="L7117">
            <v>0</v>
          </cell>
          <cell r="M7117" t="str">
            <v>Non-TF</v>
          </cell>
          <cell r="N7117" t="str">
            <v>P20348</v>
          </cell>
        </row>
        <row r="7118">
          <cell r="A7118" t="str">
            <v>ANN07182</v>
          </cell>
          <cell r="B7118" t="str">
            <v>Scaffold_4</v>
          </cell>
          <cell r="C7118">
            <v>5263127</v>
          </cell>
          <cell r="D7118">
            <v>5263400</v>
          </cell>
          <cell r="E7118" t="str">
            <v>+</v>
          </cell>
          <cell r="F7118">
            <v>274</v>
          </cell>
          <cell r="G7118">
            <v>0</v>
          </cell>
          <cell r="H7118">
            <v>0</v>
          </cell>
          <cell r="I7118">
            <v>0</v>
          </cell>
          <cell r="J7118">
            <v>0</v>
          </cell>
          <cell r="K7118" t="str">
            <v>Protein of unknown function</v>
          </cell>
          <cell r="L7118">
            <v>0</v>
          </cell>
          <cell r="M7118" t="str">
            <v>Non-TF</v>
          </cell>
          <cell r="N7118" t="str">
            <v>Q9VH14</v>
          </cell>
        </row>
        <row r="7119">
          <cell r="A7119" t="str">
            <v>ANN07183</v>
          </cell>
          <cell r="B7119" t="str">
            <v>Scaffold_4</v>
          </cell>
          <cell r="C7119">
            <v>5284152</v>
          </cell>
          <cell r="D7119">
            <v>5289362</v>
          </cell>
          <cell r="E7119" t="str">
            <v>+</v>
          </cell>
          <cell r="F7119">
            <v>5211</v>
          </cell>
          <cell r="G7119">
            <v>0.99874295028677851</v>
          </cell>
          <cell r="H7119">
            <v>12.066814517692805</v>
          </cell>
          <cell r="I7119">
            <v>0.65056657574263299</v>
          </cell>
          <cell r="J7119">
            <v>4.2059179764009711</v>
          </cell>
          <cell r="K7119" t="str">
            <v>Similar to U-scoloptoxin(01)-Cw1a (Cormocephalus westwoodi OX%3D1096223)</v>
          </cell>
          <cell r="L7119">
            <v>0</v>
          </cell>
          <cell r="M7119" t="str">
            <v>Non-TF</v>
          </cell>
          <cell r="N7119" t="str">
            <v>Q9VEW1</v>
          </cell>
        </row>
        <row r="7120">
          <cell r="A7120" t="str">
            <v>ANN07184</v>
          </cell>
          <cell r="B7120" t="str">
            <v>Scaffold_4</v>
          </cell>
          <cell r="C7120">
            <v>5293105</v>
          </cell>
          <cell r="D7120">
            <v>5311977</v>
          </cell>
          <cell r="E7120" t="str">
            <v>-</v>
          </cell>
          <cell r="F7120">
            <v>18873</v>
          </cell>
          <cell r="G7120">
            <v>2.1089150487238766</v>
          </cell>
          <cell r="H7120">
            <v>15.102952597116664</v>
          </cell>
          <cell r="I7120">
            <v>1.937752069735577</v>
          </cell>
          <cell r="J7120">
            <v>12.939739310226345</v>
          </cell>
          <cell r="K7120" t="str">
            <v>Protein of unknown function</v>
          </cell>
          <cell r="L7120">
            <v>0</v>
          </cell>
          <cell r="M7120" t="str">
            <v>Non-TF</v>
          </cell>
          <cell r="N7120" t="str">
            <v>E1JIF4</v>
          </cell>
        </row>
        <row r="7121">
          <cell r="A7121" t="str">
            <v>ANN07185</v>
          </cell>
          <cell r="B7121" t="str">
            <v>Scaffold_4</v>
          </cell>
          <cell r="C7121">
            <v>5337016</v>
          </cell>
          <cell r="D7121">
            <v>5337953</v>
          </cell>
          <cell r="E7121" t="str">
            <v>+</v>
          </cell>
          <cell r="F7121">
            <v>938</v>
          </cell>
          <cell r="G7121">
            <v>0</v>
          </cell>
          <cell r="H7121">
            <v>6.7197406282687611E-2</v>
          </cell>
          <cell r="I7121">
            <v>0</v>
          </cell>
          <cell r="J7121">
            <v>0</v>
          </cell>
          <cell r="K7121" t="str">
            <v>Similar to Nf1: Neurofibromin (Rattus norvegicus OX%3D10116)</v>
          </cell>
          <cell r="L7121">
            <v>0</v>
          </cell>
          <cell r="M7121" t="str">
            <v>Non-TF</v>
          </cell>
          <cell r="N7121" t="str">
            <v>A0A0B4KI28</v>
          </cell>
        </row>
        <row r="7122">
          <cell r="A7122" t="str">
            <v>ANN07186</v>
          </cell>
          <cell r="B7122" t="str">
            <v>Scaffold_4</v>
          </cell>
          <cell r="C7122">
            <v>5339630</v>
          </cell>
          <cell r="D7122">
            <v>5345736</v>
          </cell>
          <cell r="E7122" t="str">
            <v>+</v>
          </cell>
          <cell r="F7122">
            <v>6107</v>
          </cell>
          <cell r="G7122">
            <v>8.630542005152942E-3</v>
          </cell>
          <cell r="H7122">
            <v>2.0623638941001731E-2</v>
          </cell>
          <cell r="I7122">
            <v>0</v>
          </cell>
          <cell r="J7122">
            <v>4.2371348085201703E-2</v>
          </cell>
          <cell r="K7122" t="str">
            <v>Similar to Nf1: Neurofibromin (Rattus norvegicus OX%3D10116)</v>
          </cell>
          <cell r="L7122">
            <v>0</v>
          </cell>
          <cell r="M7122" t="str">
            <v>Non-TF</v>
          </cell>
          <cell r="N7122" t="str">
            <v>Q9VBJ2</v>
          </cell>
        </row>
        <row r="7123">
          <cell r="A7123" t="str">
            <v>ANN07187</v>
          </cell>
          <cell r="B7123" t="str">
            <v>Scaffold_4</v>
          </cell>
          <cell r="C7123">
            <v>5360341</v>
          </cell>
          <cell r="D7123">
            <v>5361178</v>
          </cell>
          <cell r="E7123" t="str">
            <v>+</v>
          </cell>
          <cell r="F7123">
            <v>838</v>
          </cell>
          <cell r="G7123">
            <v>0</v>
          </cell>
          <cell r="H7123">
            <v>1.1364996484036538</v>
          </cell>
          <cell r="I7123">
            <v>0.26601071138486465</v>
          </cell>
          <cell r="J7123">
            <v>0</v>
          </cell>
          <cell r="K7123" t="str">
            <v>Similar to Nf1: Neurofibromin (Rattus norvegicus OX%3D10116)</v>
          </cell>
          <cell r="L7123">
            <v>0</v>
          </cell>
          <cell r="M7123" t="str">
            <v>Non-TF</v>
          </cell>
          <cell r="N7123" t="str">
            <v>A0A0B4KHX4</v>
          </cell>
        </row>
        <row r="7124">
          <cell r="A7124" t="str">
            <v>ANN07188</v>
          </cell>
          <cell r="B7124" t="str">
            <v>Scaffold_4</v>
          </cell>
          <cell r="C7124">
            <v>5377546</v>
          </cell>
          <cell r="D7124">
            <v>5378619</v>
          </cell>
          <cell r="E7124" t="str">
            <v>-</v>
          </cell>
          <cell r="F7124">
            <v>1074</v>
          </cell>
          <cell r="G7124">
            <v>35.587425833737456</v>
          </cell>
          <cell r="H7124">
            <v>35.982828116931891</v>
          </cell>
          <cell r="I7124">
            <v>28.297297340684093</v>
          </cell>
          <cell r="J7124">
            <v>13.880430725939538</v>
          </cell>
          <cell r="K7124" t="str">
            <v>Protein of unknown function</v>
          </cell>
          <cell r="L7124">
            <v>0</v>
          </cell>
          <cell r="M7124" t="str">
            <v>Non-TF</v>
          </cell>
          <cell r="N7124" t="str">
            <v>Q9VG13</v>
          </cell>
        </row>
        <row r="7125">
          <cell r="A7125" t="str">
            <v>ANN07189</v>
          </cell>
          <cell r="B7125" t="str">
            <v>Scaffold_4</v>
          </cell>
          <cell r="C7125">
            <v>5430999</v>
          </cell>
          <cell r="D7125">
            <v>5446849</v>
          </cell>
          <cell r="E7125" t="str">
            <v>-</v>
          </cell>
          <cell r="F7125">
            <v>15851</v>
          </cell>
          <cell r="G7125">
            <v>0.16417074235939902</v>
          </cell>
          <cell r="H7125">
            <v>0.52554081554279086</v>
          </cell>
          <cell r="I7125">
            <v>0.10599635269058351</v>
          </cell>
          <cell r="J7125">
            <v>0.360495413082564</v>
          </cell>
          <cell r="K7125" t="str">
            <v>Similar to PIF1: ATP-dependent DNA helicase PIF1 (Homo sapiens OX%3D9606)</v>
          </cell>
          <cell r="L7125">
            <v>0</v>
          </cell>
          <cell r="M7125" t="str">
            <v>Non-TF</v>
          </cell>
          <cell r="N7125" t="str">
            <v>Q9VQR3</v>
          </cell>
        </row>
        <row r="7126">
          <cell r="A7126" t="str">
            <v>ANN07191</v>
          </cell>
          <cell r="B7126" t="str">
            <v>Scaffold_4</v>
          </cell>
          <cell r="C7126">
            <v>5477325</v>
          </cell>
          <cell r="D7126">
            <v>5477802</v>
          </cell>
          <cell r="E7126" t="str">
            <v>-</v>
          </cell>
          <cell r="F7126">
            <v>478</v>
          </cell>
          <cell r="G7126">
            <v>94.670918377513104</v>
          </cell>
          <cell r="H7126">
            <v>97.218683294891306</v>
          </cell>
          <cell r="I7126">
            <v>33.038586857667106</v>
          </cell>
          <cell r="J7126">
            <v>26.144852806572544</v>
          </cell>
          <cell r="K7126" t="str">
            <v>Similar to janA: Sex-regulated protein janus-A (Drosophila pseudoobscura pseudoobscura OX%3D46245)</v>
          </cell>
          <cell r="L7126">
            <v>0</v>
          </cell>
          <cell r="M7126" t="str">
            <v>Non-TF</v>
          </cell>
          <cell r="N7126" t="str">
            <v>P20348</v>
          </cell>
        </row>
        <row r="7127">
          <cell r="A7127" t="str">
            <v>ANN07193</v>
          </cell>
          <cell r="B7127" t="str">
            <v>Scaffold_4</v>
          </cell>
          <cell r="C7127">
            <v>5490085</v>
          </cell>
          <cell r="D7127">
            <v>5493538</v>
          </cell>
          <cell r="E7127" t="str">
            <v>-</v>
          </cell>
          <cell r="F7127">
            <v>3454</v>
          </cell>
          <cell r="G7127">
            <v>0</v>
          </cell>
          <cell r="H7127">
            <v>0</v>
          </cell>
          <cell r="I7127">
            <v>7.2136979387626962E-2</v>
          </cell>
          <cell r="J7127">
            <v>5.1530436568109191E-2</v>
          </cell>
          <cell r="K7127" t="str">
            <v>Similar to pol: Retrovirus-related Pol polyprotein from transposon 17.6 (Drosophila melanogaster OX%3D7227)</v>
          </cell>
          <cell r="L7127">
            <v>0</v>
          </cell>
          <cell r="M7127" t="str">
            <v>Non-TF</v>
          </cell>
          <cell r="N7127" t="str">
            <v>Q9VA94</v>
          </cell>
        </row>
        <row r="7128">
          <cell r="A7128" t="str">
            <v>ANN07194</v>
          </cell>
          <cell r="B7128" t="str">
            <v>Scaffold_4</v>
          </cell>
          <cell r="C7128">
            <v>5493852</v>
          </cell>
          <cell r="D7128">
            <v>5494854</v>
          </cell>
          <cell r="E7128" t="str">
            <v>-</v>
          </cell>
          <cell r="F7128">
            <v>1003</v>
          </cell>
          <cell r="G7128">
            <v>0</v>
          </cell>
          <cell r="H7128">
            <v>0</v>
          </cell>
          <cell r="I7128">
            <v>0</v>
          </cell>
          <cell r="J7128">
            <v>0</v>
          </cell>
          <cell r="K7128" t="str">
            <v>Protein of unknown function</v>
          </cell>
          <cell r="L7128">
            <v>0</v>
          </cell>
          <cell r="M7128" t="str">
            <v>Non-TF</v>
          </cell>
          <cell r="N7128" t="str">
            <v>NA</v>
          </cell>
        </row>
        <row r="7129">
          <cell r="A7129" t="str">
            <v>ANN07195</v>
          </cell>
          <cell r="B7129" t="str">
            <v>Scaffold_4</v>
          </cell>
          <cell r="C7129">
            <v>5519744</v>
          </cell>
          <cell r="D7129">
            <v>5521115</v>
          </cell>
          <cell r="E7129" t="str">
            <v>-</v>
          </cell>
          <cell r="F7129">
            <v>1372</v>
          </cell>
          <cell r="G7129">
            <v>3.7752729659130337</v>
          </cell>
          <cell r="H7129">
            <v>7.5352164632527332</v>
          </cell>
          <cell r="I7129">
            <v>54.733434731375517</v>
          </cell>
          <cell r="J7129">
            <v>30.903689377092672</v>
          </cell>
          <cell r="K7129" t="str">
            <v>Protein of unknown function</v>
          </cell>
          <cell r="L7129">
            <v>0</v>
          </cell>
          <cell r="M7129" t="str">
            <v>Non-TF</v>
          </cell>
          <cell r="N7129" t="str">
            <v>P35500</v>
          </cell>
        </row>
        <row r="7130">
          <cell r="A7130" t="str">
            <v>ANN07196</v>
          </cell>
          <cell r="B7130" t="str">
            <v>Scaffold_4</v>
          </cell>
          <cell r="C7130">
            <v>5534815</v>
          </cell>
          <cell r="D7130">
            <v>5540907</v>
          </cell>
          <cell r="E7130" t="str">
            <v>+</v>
          </cell>
          <cell r="F7130">
            <v>6093</v>
          </cell>
          <cell r="G7130">
            <v>1.5024489403028014</v>
          </cell>
          <cell r="H7130">
            <v>13.970796432900974</v>
          </cell>
          <cell r="I7130">
            <v>1.5694487119021903</v>
          </cell>
          <cell r="J7130">
            <v>9.8607111167504211</v>
          </cell>
          <cell r="K7130" t="str">
            <v>Similar to U-scoloptoxin(01)-Cw1a (Cormocephalus westwoodi OX%3D1096223)</v>
          </cell>
          <cell r="L7130">
            <v>0</v>
          </cell>
          <cell r="M7130" t="str">
            <v>Non-TF</v>
          </cell>
          <cell r="N7130" t="str">
            <v>Q9VEW1</v>
          </cell>
        </row>
        <row r="7131">
          <cell r="A7131" t="str">
            <v>ANN07197</v>
          </cell>
          <cell r="B7131" t="str">
            <v>Scaffold_4</v>
          </cell>
          <cell r="C7131">
            <v>5543200</v>
          </cell>
          <cell r="D7131">
            <v>5544289</v>
          </cell>
          <cell r="E7131" t="str">
            <v>+</v>
          </cell>
          <cell r="F7131">
            <v>1090</v>
          </cell>
          <cell r="G7131">
            <v>0.10778254386150911</v>
          </cell>
          <cell r="H7131">
            <v>6.7974153353763389E-2</v>
          </cell>
          <cell r="I7131">
            <v>0</v>
          </cell>
          <cell r="J7131">
            <v>0.16339265148731044</v>
          </cell>
          <cell r="K7131" t="str">
            <v>Protein of unknown function</v>
          </cell>
          <cell r="L7131">
            <v>0</v>
          </cell>
          <cell r="M7131" t="str">
            <v>Non-TF</v>
          </cell>
          <cell r="N7131" t="str">
            <v>Q9VXK9</v>
          </cell>
        </row>
        <row r="7132">
          <cell r="A7132" t="str">
            <v>ANN07198</v>
          </cell>
          <cell r="B7132" t="str">
            <v>Scaffold_4</v>
          </cell>
          <cell r="C7132">
            <v>5547680</v>
          </cell>
          <cell r="D7132">
            <v>5550452</v>
          </cell>
          <cell r="E7132" t="str">
            <v>-</v>
          </cell>
          <cell r="F7132">
            <v>2773</v>
          </cell>
          <cell r="G7132">
            <v>0</v>
          </cell>
          <cell r="H7132">
            <v>0</v>
          </cell>
          <cell r="I7132">
            <v>0</v>
          </cell>
          <cell r="J7132">
            <v>0</v>
          </cell>
          <cell r="K7132" t="str">
            <v>Similar to pol: Retrovirus-related Pol polyprotein from transposon 297 (Drosophila melanogaster OX%3D7227)</v>
          </cell>
          <cell r="L7132">
            <v>0</v>
          </cell>
          <cell r="M7132" t="str">
            <v>Non-TF</v>
          </cell>
          <cell r="N7132" t="str">
            <v>Q9VH77</v>
          </cell>
        </row>
        <row r="7133">
          <cell r="A7133" t="str">
            <v>ANN07199</v>
          </cell>
          <cell r="B7133" t="str">
            <v>Scaffold_4</v>
          </cell>
          <cell r="C7133">
            <v>5556663</v>
          </cell>
          <cell r="D7133">
            <v>5581269</v>
          </cell>
          <cell r="E7133" t="str">
            <v>-</v>
          </cell>
          <cell r="F7133">
            <v>24607</v>
          </cell>
          <cell r="G7133">
            <v>2.2517049411247592</v>
          </cell>
          <cell r="H7133">
            <v>14.988249374025029</v>
          </cell>
          <cell r="I7133">
            <v>1.8709570896670744</v>
          </cell>
          <cell r="J7133">
            <v>15.317776603853597</v>
          </cell>
          <cell r="K7133" t="str">
            <v>Protein of unknown function</v>
          </cell>
          <cell r="L7133">
            <v>0</v>
          </cell>
          <cell r="M7133" t="str">
            <v>Non-TF</v>
          </cell>
          <cell r="N7133" t="str">
            <v>A0A0B4JDD0</v>
          </cell>
        </row>
        <row r="7134">
          <cell r="A7134" t="str">
            <v>ANN07200</v>
          </cell>
          <cell r="B7134" t="str">
            <v>Scaffold_4</v>
          </cell>
          <cell r="C7134">
            <v>5602632</v>
          </cell>
          <cell r="D7134">
            <v>5625831</v>
          </cell>
          <cell r="E7134" t="str">
            <v>-</v>
          </cell>
          <cell r="F7134">
            <v>23200</v>
          </cell>
          <cell r="G7134">
            <v>0.20765843775952023</v>
          </cell>
          <cell r="H7134">
            <v>2.1978585653088172</v>
          </cell>
          <cell r="I7134">
            <v>0.33835598553476959</v>
          </cell>
          <cell r="J7134">
            <v>2.7395498074637916</v>
          </cell>
          <cell r="K7134" t="str">
            <v>Protein of unknown function</v>
          </cell>
          <cell r="L7134">
            <v>0</v>
          </cell>
          <cell r="M7134" t="str">
            <v>Non-TF</v>
          </cell>
          <cell r="N7134" t="str">
            <v>Q9VPA1</v>
          </cell>
        </row>
        <row r="7135">
          <cell r="A7135" t="str">
            <v>ANN07201</v>
          </cell>
          <cell r="B7135" t="str">
            <v>Scaffold_4</v>
          </cell>
          <cell r="C7135">
            <v>5635549</v>
          </cell>
          <cell r="D7135">
            <v>5638408</v>
          </cell>
          <cell r="E7135" t="str">
            <v>+</v>
          </cell>
          <cell r="F7135">
            <v>2860</v>
          </cell>
          <cell r="G7135">
            <v>6.9643399676635728E-2</v>
          </cell>
          <cell r="H7135">
            <v>0.44515971953440586</v>
          </cell>
          <cell r="I7135">
            <v>0.22529087683126625</v>
          </cell>
          <cell r="J7135">
            <v>6.2236655288450876E-2</v>
          </cell>
          <cell r="K7135" t="str">
            <v>Similar to Retrotransposable element SLACS 132 kDa protein (Trypanosoma brucei gambiense OX%3D31285)</v>
          </cell>
          <cell r="L7135">
            <v>0</v>
          </cell>
          <cell r="M7135" t="str">
            <v>Non-TF</v>
          </cell>
          <cell r="N7135" t="str">
            <v>A1ZAW5</v>
          </cell>
        </row>
        <row r="7136">
          <cell r="A7136" t="str">
            <v>ANN07202</v>
          </cell>
          <cell r="B7136" t="str">
            <v>Scaffold_4</v>
          </cell>
          <cell r="C7136">
            <v>5667597</v>
          </cell>
          <cell r="D7136">
            <v>5672799</v>
          </cell>
          <cell r="E7136" t="str">
            <v>+</v>
          </cell>
          <cell r="F7136">
            <v>5203</v>
          </cell>
          <cell r="G7136">
            <v>9.4566562871890983E-2</v>
          </cell>
          <cell r="H7136">
            <v>0</v>
          </cell>
          <cell r="I7136">
            <v>5.1321357054129081E-2</v>
          </cell>
          <cell r="J7136">
            <v>0</v>
          </cell>
          <cell r="K7136" t="str">
            <v>Protein of unknown function</v>
          </cell>
          <cell r="L7136">
            <v>0</v>
          </cell>
          <cell r="M7136" t="str">
            <v>Non-TF</v>
          </cell>
          <cell r="N7136" t="str">
            <v>Q7JV09</v>
          </cell>
        </row>
        <row r="7137">
          <cell r="A7137" t="str">
            <v>ANN07203</v>
          </cell>
          <cell r="B7137" t="str">
            <v>Scaffold_4</v>
          </cell>
          <cell r="C7137">
            <v>5698621</v>
          </cell>
          <cell r="D7137">
            <v>5699811</v>
          </cell>
          <cell r="E7137" t="str">
            <v>+</v>
          </cell>
          <cell r="F7137">
            <v>1191</v>
          </cell>
          <cell r="G7137">
            <v>0</v>
          </cell>
          <cell r="H7137">
            <v>0</v>
          </cell>
          <cell r="I7137">
            <v>0</v>
          </cell>
          <cell r="J7137">
            <v>0</v>
          </cell>
          <cell r="K7137" t="str">
            <v>Similar to DYNLRB2: Dynein light chain roadblock-type 2 (Bos taurus OX%3D9913)</v>
          </cell>
          <cell r="L7137">
            <v>0</v>
          </cell>
          <cell r="M7137" t="str">
            <v>Non-TF</v>
          </cell>
          <cell r="N7137" t="str">
            <v>Q7KMS3</v>
          </cell>
        </row>
        <row r="7138">
          <cell r="A7138" t="str">
            <v>ANN07204</v>
          </cell>
          <cell r="B7138" t="str">
            <v>Scaffold_4</v>
          </cell>
          <cell r="C7138">
            <v>5710370</v>
          </cell>
          <cell r="D7138">
            <v>5713890</v>
          </cell>
          <cell r="E7138" t="str">
            <v>-</v>
          </cell>
          <cell r="F7138">
            <v>3521</v>
          </cell>
          <cell r="G7138">
            <v>6.6690449014308761E-2</v>
          </cell>
          <cell r="H7138">
            <v>0.29876791143509451</v>
          </cell>
          <cell r="I7138">
            <v>0</v>
          </cell>
          <cell r="J7138">
            <v>0.13897628651780777</v>
          </cell>
          <cell r="K7138" t="str">
            <v>Similar to GVQW3: Protein GVQW3 (Homo sapiens OX%3D9606)</v>
          </cell>
          <cell r="L7138">
            <v>0</v>
          </cell>
          <cell r="M7138" t="str">
            <v>Non-TF</v>
          </cell>
          <cell r="N7138" t="str">
            <v>Q9VT53</v>
          </cell>
        </row>
        <row r="7139">
          <cell r="A7139" t="str">
            <v>ANN07205</v>
          </cell>
          <cell r="B7139" t="str">
            <v>Scaffold_4</v>
          </cell>
          <cell r="C7139">
            <v>5722989</v>
          </cell>
          <cell r="D7139">
            <v>5729607</v>
          </cell>
          <cell r="E7139" t="str">
            <v>-</v>
          </cell>
          <cell r="F7139">
            <v>6619</v>
          </cell>
          <cell r="G7139">
            <v>0.74492771324221529</v>
          </cell>
          <cell r="H7139">
            <v>9.3569584341720997</v>
          </cell>
          <cell r="I7139">
            <v>0.61036432113752903</v>
          </cell>
          <cell r="J7139">
            <v>7.8371448758229505</v>
          </cell>
          <cell r="K7139" t="str">
            <v>Protein of unknown function</v>
          </cell>
          <cell r="L7139">
            <v>0</v>
          </cell>
          <cell r="M7139" t="str">
            <v>Non-TF</v>
          </cell>
          <cell r="N7139" t="str">
            <v>NA</v>
          </cell>
        </row>
        <row r="7140">
          <cell r="A7140" t="str">
            <v>ANN07206</v>
          </cell>
          <cell r="B7140" t="str">
            <v>Scaffold_4</v>
          </cell>
          <cell r="C7140">
            <v>5764535</v>
          </cell>
          <cell r="D7140">
            <v>5777253</v>
          </cell>
          <cell r="E7140" t="str">
            <v>-</v>
          </cell>
          <cell r="F7140">
            <v>12719</v>
          </cell>
          <cell r="G7140">
            <v>3.9000265469718975</v>
          </cell>
          <cell r="H7140">
            <v>5.3366797048100016</v>
          </cell>
          <cell r="I7140">
            <v>4.2914517825191831</v>
          </cell>
          <cell r="J7140">
            <v>4.7762383458032289</v>
          </cell>
          <cell r="K7140" t="str">
            <v>Similar to RAB8A: Ras-related protein Rab-8A (Macaca fascicularis OX%3D9541)</v>
          </cell>
          <cell r="L7140">
            <v>0</v>
          </cell>
          <cell r="M7140" t="str">
            <v>Non-TF</v>
          </cell>
          <cell r="N7140" t="str">
            <v>M9NEE8</v>
          </cell>
        </row>
        <row r="7141">
          <cell r="A7141" t="str">
            <v>ANN07207</v>
          </cell>
          <cell r="B7141" t="str">
            <v>Scaffold_4</v>
          </cell>
          <cell r="C7141">
            <v>5783264</v>
          </cell>
          <cell r="D7141">
            <v>5790708</v>
          </cell>
          <cell r="E7141" t="str">
            <v>-</v>
          </cell>
          <cell r="F7141">
            <v>7445</v>
          </cell>
          <cell r="G7141">
            <v>1.3342220249544512</v>
          </cell>
          <cell r="H7141">
            <v>1.8454405867002797</v>
          </cell>
          <cell r="I7141">
            <v>2.0305870572460645</v>
          </cell>
          <cell r="J7141">
            <v>1.9154764057106561</v>
          </cell>
          <cell r="K7141" t="str">
            <v>Similar to RAB8B: Ras-related protein Rab-8B (Homo sapiens OX%3D9606)</v>
          </cell>
          <cell r="L7141">
            <v>0</v>
          </cell>
          <cell r="M7141" t="str">
            <v>Non-TF</v>
          </cell>
          <cell r="N7141" t="str">
            <v>O18338</v>
          </cell>
        </row>
        <row r="7142">
          <cell r="A7142" t="str">
            <v>ANN07208</v>
          </cell>
          <cell r="B7142" t="str">
            <v>Scaffold_4</v>
          </cell>
          <cell r="C7142">
            <v>5792271</v>
          </cell>
          <cell r="D7142">
            <v>5805925</v>
          </cell>
          <cell r="E7142" t="str">
            <v>+</v>
          </cell>
          <cell r="F7142">
            <v>13655</v>
          </cell>
          <cell r="G7142">
            <v>1.8134627920928654</v>
          </cell>
          <cell r="H7142">
            <v>3.4557101491779911</v>
          </cell>
          <cell r="I7142">
            <v>2.3842837301191881</v>
          </cell>
          <cell r="J7142">
            <v>4.2310945735883712</v>
          </cell>
          <cell r="K7142" t="str">
            <v>Similar to GCS1: Mannosyl-oligosaccharide glucosidase GCS1 (Arabidopsis thaliana OX%3D3702)</v>
          </cell>
          <cell r="L7142">
            <v>0</v>
          </cell>
          <cell r="M7142" t="str">
            <v>Non-TF</v>
          </cell>
          <cell r="N7142" t="str">
            <v>Q9VZ04</v>
          </cell>
        </row>
        <row r="7143">
          <cell r="A7143" t="str">
            <v>ANN07209</v>
          </cell>
          <cell r="B7143" t="str">
            <v>Scaffold_4</v>
          </cell>
          <cell r="C7143">
            <v>5819268</v>
          </cell>
          <cell r="D7143">
            <v>5819598</v>
          </cell>
          <cell r="E7143" t="str">
            <v>+</v>
          </cell>
          <cell r="F7143">
            <v>331</v>
          </cell>
          <cell r="G7143">
            <v>150.58580772181531</v>
          </cell>
          <cell r="H7143">
            <v>61.596140644797153</v>
          </cell>
          <cell r="I7143">
            <v>148.76060461610021</v>
          </cell>
          <cell r="J7143">
            <v>51.062681315360656</v>
          </cell>
          <cell r="K7143" t="str">
            <v>Similar to Hmt4-20: Histone-lysine N-methyltransferase Suv4-20 (Drosophila melanogaster OX%3D7227)</v>
          </cell>
          <cell r="L7143">
            <v>0</v>
          </cell>
          <cell r="M7143" t="str">
            <v>Non-TF</v>
          </cell>
          <cell r="N7143" t="str">
            <v>M9NE25</v>
          </cell>
        </row>
        <row r="7144">
          <cell r="A7144" t="str">
            <v>ANN07210</v>
          </cell>
          <cell r="B7144" t="str">
            <v>Scaffold_4</v>
          </cell>
          <cell r="C7144">
            <v>5868916</v>
          </cell>
          <cell r="D7144">
            <v>5869222</v>
          </cell>
          <cell r="E7144" t="str">
            <v>+</v>
          </cell>
          <cell r="F7144">
            <v>307</v>
          </cell>
          <cell r="G7144">
            <v>0</v>
          </cell>
          <cell r="H7144">
            <v>0</v>
          </cell>
          <cell r="I7144">
            <v>0</v>
          </cell>
          <cell r="J7144">
            <v>0</v>
          </cell>
          <cell r="K7144" t="str">
            <v>Protein of unknown function</v>
          </cell>
          <cell r="L7144">
            <v>0</v>
          </cell>
          <cell r="M7144" t="str">
            <v>Non-TF</v>
          </cell>
          <cell r="N7144" t="str">
            <v>Q7KJ08</v>
          </cell>
        </row>
        <row r="7145">
          <cell r="A7145" t="str">
            <v>ANN07211</v>
          </cell>
          <cell r="B7145" t="str">
            <v>Scaffold_4</v>
          </cell>
          <cell r="C7145">
            <v>5905704</v>
          </cell>
          <cell r="D7145">
            <v>5918473</v>
          </cell>
          <cell r="E7145" t="str">
            <v>+</v>
          </cell>
          <cell r="F7145">
            <v>12770</v>
          </cell>
          <cell r="G7145">
            <v>3.4368770515011264</v>
          </cell>
          <cell r="H7145">
            <v>1.115476198287326</v>
          </cell>
          <cell r="I7145">
            <v>4.3763728125669479</v>
          </cell>
          <cell r="J7145">
            <v>1.0753018694209915</v>
          </cell>
          <cell r="K7145" t="str">
            <v>Similar to neur: Protein neuralized (Drosophila melanogaster OX%3D7227)</v>
          </cell>
          <cell r="L7145">
            <v>0</v>
          </cell>
          <cell r="M7145" t="str">
            <v>Non-TF</v>
          </cell>
          <cell r="N7145" t="str">
            <v>P29503</v>
          </cell>
        </row>
        <row r="7146">
          <cell r="A7146" t="str">
            <v>ANN07212</v>
          </cell>
          <cell r="B7146" t="str">
            <v>Scaffold_4</v>
          </cell>
          <cell r="C7146">
            <v>5923325</v>
          </cell>
          <cell r="D7146">
            <v>5931324</v>
          </cell>
          <cell r="E7146" t="str">
            <v>-</v>
          </cell>
          <cell r="F7146">
            <v>8000</v>
          </cell>
          <cell r="G7146">
            <v>1.5606341516126483</v>
          </cell>
          <cell r="H7146">
            <v>0.68236996035454223</v>
          </cell>
          <cell r="I7146">
            <v>0.86648343002318684</v>
          </cell>
          <cell r="J7146">
            <v>0.28016124258049208</v>
          </cell>
          <cell r="K7146" t="str">
            <v>Similar to SECISBP2L: Selenocysteine insertion sequence-binding protein 2-like (Homo sapiens OX%3D9606)</v>
          </cell>
          <cell r="L7146">
            <v>0</v>
          </cell>
          <cell r="M7146" t="str">
            <v>Non-TF</v>
          </cell>
          <cell r="N7146" t="str">
            <v>Q9VSH1</v>
          </cell>
        </row>
        <row r="7147">
          <cell r="A7147" t="str">
            <v>ANN07213</v>
          </cell>
          <cell r="B7147" t="str">
            <v>Scaffold_4</v>
          </cell>
          <cell r="C7147">
            <v>5932055</v>
          </cell>
          <cell r="D7147">
            <v>5933146</v>
          </cell>
          <cell r="E7147" t="str">
            <v>-</v>
          </cell>
          <cell r="F7147">
            <v>1092</v>
          </cell>
          <cell r="G7147">
            <v>0.98812965131682862</v>
          </cell>
          <cell r="H7147">
            <v>0.32911034069282458</v>
          </cell>
          <cell r="I7147">
            <v>0.4304203301933584</v>
          </cell>
          <cell r="J7147">
            <v>0</v>
          </cell>
          <cell r="K7147" t="str">
            <v>Protein of unknown function</v>
          </cell>
          <cell r="L7147">
            <v>0</v>
          </cell>
          <cell r="M7147" t="str">
            <v>Non-TF</v>
          </cell>
          <cell r="N7147" t="str">
            <v>Q9VSH2</v>
          </cell>
        </row>
        <row r="7148">
          <cell r="A7148" t="str">
            <v>ANN07214</v>
          </cell>
          <cell r="B7148" t="str">
            <v>Scaffold_4</v>
          </cell>
          <cell r="C7148">
            <v>5936199</v>
          </cell>
          <cell r="D7148">
            <v>5944151</v>
          </cell>
          <cell r="E7148" t="str">
            <v>-</v>
          </cell>
          <cell r="F7148">
            <v>7953</v>
          </cell>
          <cell r="G7148">
            <v>4.8609039372818054E-2</v>
          </cell>
          <cell r="H7148">
            <v>5.2098121235876281E-2</v>
          </cell>
          <cell r="I7148">
            <v>2.5958887787779449E-2</v>
          </cell>
          <cell r="J7148">
            <v>2.237608117073454E-2</v>
          </cell>
          <cell r="K7148" t="str">
            <v>Protein of unknown function</v>
          </cell>
          <cell r="L7148">
            <v>0</v>
          </cell>
          <cell r="M7148" t="str">
            <v>Non-TF</v>
          </cell>
          <cell r="N7148" t="str">
            <v>NA</v>
          </cell>
        </row>
        <row r="7149">
          <cell r="A7149" t="str">
            <v>ANN07215</v>
          </cell>
          <cell r="B7149" t="str">
            <v>Scaffold_4</v>
          </cell>
          <cell r="C7149">
            <v>5947654</v>
          </cell>
          <cell r="D7149">
            <v>5949688</v>
          </cell>
          <cell r="E7149" t="str">
            <v>-</v>
          </cell>
          <cell r="F7149">
            <v>2035</v>
          </cell>
          <cell r="G7149">
            <v>13.800291688269878</v>
          </cell>
          <cell r="H7149">
            <v>6.8428935486321185</v>
          </cell>
          <cell r="I7149">
            <v>17.996687499439812</v>
          </cell>
          <cell r="J7149">
            <v>6.7395967429094981</v>
          </cell>
          <cell r="K7149" t="str">
            <v>Similar to DNApol-iota: DNA polymerase iota (Drosophila melanogaster OX%3D7227)</v>
          </cell>
          <cell r="L7149">
            <v>0</v>
          </cell>
          <cell r="M7149" t="str">
            <v>Non-TF</v>
          </cell>
          <cell r="N7149" t="str">
            <v>Q9VHV1</v>
          </cell>
        </row>
        <row r="7150">
          <cell r="A7150" t="str">
            <v>ANN07216</v>
          </cell>
          <cell r="B7150" t="str">
            <v>Scaffold_4</v>
          </cell>
          <cell r="C7150">
            <v>5950243</v>
          </cell>
          <cell r="D7150">
            <v>5955099</v>
          </cell>
          <cell r="E7150" t="str">
            <v>-</v>
          </cell>
          <cell r="F7150">
            <v>4857</v>
          </cell>
          <cell r="G7150">
            <v>3.5602000992912495</v>
          </cell>
          <cell r="H7150">
            <v>3.5343832224797516</v>
          </cell>
          <cell r="I7150">
            <v>5.8508836475703996</v>
          </cell>
          <cell r="J7150">
            <v>2.2165078886303657</v>
          </cell>
          <cell r="K7150" t="str">
            <v>Similar to POLI: DNA polymerase iota (Homo sapiens OX%3D9606)</v>
          </cell>
          <cell r="L7150">
            <v>0</v>
          </cell>
          <cell r="M7150" t="str">
            <v>Non-TF</v>
          </cell>
          <cell r="N7150" t="str">
            <v>Q9VHV1</v>
          </cell>
        </row>
        <row r="7151">
          <cell r="A7151" t="str">
            <v>ANN07217</v>
          </cell>
          <cell r="B7151" t="str">
            <v>Scaffold_4</v>
          </cell>
          <cell r="C7151">
            <v>5958282</v>
          </cell>
          <cell r="D7151">
            <v>5962721</v>
          </cell>
          <cell r="E7151" t="str">
            <v>-</v>
          </cell>
          <cell r="F7151">
            <v>4440</v>
          </cell>
          <cell r="G7151">
            <v>0</v>
          </cell>
          <cell r="H7151">
            <v>0</v>
          </cell>
          <cell r="I7151">
            <v>0</v>
          </cell>
          <cell r="J7151">
            <v>4.0084387805740272E-2</v>
          </cell>
          <cell r="K7151" t="str">
            <v>Similar to RTase: Probable RNA-directed DNA polymerase from transposon BS (Drosophila melanogaster OX%3D7227)</v>
          </cell>
          <cell r="L7151">
            <v>0</v>
          </cell>
          <cell r="M7151" t="str">
            <v>Non-TF</v>
          </cell>
          <cell r="N7151" t="str">
            <v>Q9W4M4</v>
          </cell>
        </row>
        <row r="7152">
          <cell r="A7152" t="str">
            <v>ANN07218</v>
          </cell>
          <cell r="B7152" t="str">
            <v>Scaffold_4</v>
          </cell>
          <cell r="C7152">
            <v>5965254</v>
          </cell>
          <cell r="D7152">
            <v>5966703</v>
          </cell>
          <cell r="E7152" t="str">
            <v>+</v>
          </cell>
          <cell r="F7152">
            <v>1450</v>
          </cell>
          <cell r="G7152">
            <v>30.566057846133106</v>
          </cell>
          <cell r="H7152">
            <v>3.8362765311378131</v>
          </cell>
          <cell r="I7152">
            <v>28.125144048366195</v>
          </cell>
          <cell r="J7152">
            <v>1.4138763048977889</v>
          </cell>
          <cell r="K7152" t="str">
            <v>Protein of unknown function</v>
          </cell>
          <cell r="L7152">
            <v>0</v>
          </cell>
          <cell r="M7152" t="str">
            <v>Non-TF</v>
          </cell>
          <cell r="N7152" t="str">
            <v>Q9VEZ0</v>
          </cell>
        </row>
        <row r="7153">
          <cell r="A7153" t="str">
            <v>ANN07219</v>
          </cell>
          <cell r="B7153" t="str">
            <v>Scaffold_4</v>
          </cell>
          <cell r="C7153">
            <v>5972012</v>
          </cell>
          <cell r="D7153">
            <v>5983563</v>
          </cell>
          <cell r="E7153" t="str">
            <v>-</v>
          </cell>
          <cell r="F7153">
            <v>11552</v>
          </cell>
          <cell r="G7153">
            <v>2.0325111710576258</v>
          </cell>
          <cell r="H7153">
            <v>4.269740035064558</v>
          </cell>
          <cell r="I7153">
            <v>3.2326729223479194</v>
          </cell>
          <cell r="J7153">
            <v>4.5291002205665327</v>
          </cell>
          <cell r="K7153" t="str">
            <v>Similar to SNX14: Sorting nexin-14 (Pongo abelii OX%3D9601)</v>
          </cell>
          <cell r="L7153">
            <v>0</v>
          </cell>
          <cell r="M7153" t="str">
            <v>Non-TF</v>
          </cell>
          <cell r="N7153" t="str">
            <v>Q9W3N0</v>
          </cell>
        </row>
        <row r="7154">
          <cell r="A7154" t="str">
            <v>ANN07220</v>
          </cell>
          <cell r="B7154" t="str">
            <v>Scaffold_4</v>
          </cell>
          <cell r="C7154">
            <v>6019880</v>
          </cell>
          <cell r="D7154">
            <v>6030837</v>
          </cell>
          <cell r="E7154" t="str">
            <v>+</v>
          </cell>
          <cell r="F7154">
            <v>10958</v>
          </cell>
          <cell r="G7154">
            <v>2.7791061298022206E-2</v>
          </cell>
          <cell r="H7154">
            <v>0.28204526044434819</v>
          </cell>
          <cell r="I7154">
            <v>0.13028962082989057</v>
          </cell>
          <cell r="J7154">
            <v>0.44618939320861895</v>
          </cell>
          <cell r="K7154" t="str">
            <v>Similar to MAM and LDL-receptor class A domain-containing protein 1 (Fragment) (Acropora millepora OX%3D45264)</v>
          </cell>
          <cell r="L7154">
            <v>0</v>
          </cell>
          <cell r="M7154" t="str">
            <v>Non-TF</v>
          </cell>
          <cell r="N7154" t="str">
            <v>A1Z8V0</v>
          </cell>
        </row>
        <row r="7155">
          <cell r="A7155" t="str">
            <v>ANN07221</v>
          </cell>
          <cell r="B7155" t="str">
            <v>Scaffold_4</v>
          </cell>
          <cell r="C7155">
            <v>6047999</v>
          </cell>
          <cell r="D7155">
            <v>6059854</v>
          </cell>
          <cell r="E7155" t="str">
            <v>+</v>
          </cell>
          <cell r="F7155">
            <v>11856</v>
          </cell>
          <cell r="G7155">
            <v>5.9794659650992087E-2</v>
          </cell>
          <cell r="H7155">
            <v>0.5224552392867049</v>
          </cell>
          <cell r="I7155">
            <v>1.7412490568403386E-2</v>
          </cell>
          <cell r="J7155">
            <v>0.21290842144247649</v>
          </cell>
          <cell r="K7155" t="str">
            <v>Similar to MAM and LDL-receptor class A domain-containing protein 2 (Fragment) (Acropora millepora OX%3D45264)</v>
          </cell>
          <cell r="L7155">
            <v>0</v>
          </cell>
          <cell r="M7155" t="str">
            <v>Non-TF</v>
          </cell>
          <cell r="N7155" t="str">
            <v>A1Z8V0</v>
          </cell>
        </row>
        <row r="7156">
          <cell r="A7156" t="str">
            <v>ANN07222</v>
          </cell>
          <cell r="B7156" t="str">
            <v>Scaffold_4</v>
          </cell>
          <cell r="C7156">
            <v>6082265</v>
          </cell>
          <cell r="D7156">
            <v>6093246</v>
          </cell>
          <cell r="E7156" t="str">
            <v>-</v>
          </cell>
          <cell r="F7156">
            <v>10982</v>
          </cell>
          <cell r="G7156">
            <v>6.6633004474747102</v>
          </cell>
          <cell r="H7156">
            <v>0.27173734445132658</v>
          </cell>
          <cell r="I7156">
            <v>4.5917285707089448</v>
          </cell>
          <cell r="J7156">
            <v>7.8761353607293152E-2</v>
          </cell>
          <cell r="K7156" t="str">
            <v>Similar to CTSF: Cathepsin F (Homo sapiens OX%3D9606)</v>
          </cell>
          <cell r="L7156">
            <v>0</v>
          </cell>
          <cell r="M7156" t="str">
            <v>Non-TF</v>
          </cell>
          <cell r="N7156" t="str">
            <v>Q9VN93</v>
          </cell>
        </row>
        <row r="7157">
          <cell r="A7157" t="str">
            <v>ANN07223</v>
          </cell>
          <cell r="B7157" t="str">
            <v>Scaffold_4</v>
          </cell>
          <cell r="C7157">
            <v>6174296</v>
          </cell>
          <cell r="D7157">
            <v>6177406</v>
          </cell>
          <cell r="E7157" t="str">
            <v>-</v>
          </cell>
          <cell r="F7157">
            <v>3111</v>
          </cell>
          <cell r="G7157">
            <v>0</v>
          </cell>
          <cell r="H7157">
            <v>0</v>
          </cell>
          <cell r="I7157">
            <v>0</v>
          </cell>
          <cell r="J7157">
            <v>0</v>
          </cell>
          <cell r="K7157" t="str">
            <v>Similar to X-element\ORF2: Probable RNA-directed DNA polymerase from transposon X-element (Drosophila melanogaster OX%3D7227)</v>
          </cell>
          <cell r="L7157">
            <v>0</v>
          </cell>
          <cell r="M7157" t="str">
            <v>Non-TF</v>
          </cell>
          <cell r="N7157" t="str">
            <v>Q9V3Q2</v>
          </cell>
        </row>
        <row r="7158">
          <cell r="A7158" t="str">
            <v>ANN07224</v>
          </cell>
          <cell r="B7158" t="str">
            <v>Scaffold_4</v>
          </cell>
          <cell r="C7158">
            <v>6181639</v>
          </cell>
          <cell r="D7158">
            <v>6192929</v>
          </cell>
          <cell r="E7158" t="str">
            <v>+</v>
          </cell>
          <cell r="F7158">
            <v>11291</v>
          </cell>
          <cell r="G7158">
            <v>2.0792770640422217E-2</v>
          </cell>
          <cell r="H7158">
            <v>0</v>
          </cell>
          <cell r="I7158">
            <v>8.6139032761301925E-3</v>
          </cell>
          <cell r="J7158">
            <v>0</v>
          </cell>
          <cell r="K7158" t="str">
            <v>Similar to TIGD6: Tigger transposable element-derived protein 6 (Homo sapiens OX%3D9606)</v>
          </cell>
          <cell r="L7158">
            <v>0</v>
          </cell>
          <cell r="M7158" t="str">
            <v>Non-TF</v>
          </cell>
          <cell r="N7158" t="str">
            <v>Q94545</v>
          </cell>
        </row>
        <row r="7159">
          <cell r="A7159" t="str">
            <v>ANN07225</v>
          </cell>
          <cell r="B7159" t="str">
            <v>Scaffold_4</v>
          </cell>
          <cell r="C7159">
            <v>6361524</v>
          </cell>
          <cell r="D7159">
            <v>6363081</v>
          </cell>
          <cell r="E7159" t="str">
            <v>-</v>
          </cell>
          <cell r="F7159">
            <v>1558</v>
          </cell>
          <cell r="G7159">
            <v>1.3998665979517657</v>
          </cell>
          <cell r="H7159">
            <v>0.87246477953504809</v>
          </cell>
          <cell r="I7159">
            <v>0.42623644589601034</v>
          </cell>
          <cell r="J7159">
            <v>0</v>
          </cell>
          <cell r="K7159" t="str">
            <v>Similar to IIV6-030L: Uncharacterized protein 030L (Invertebrate iridescent virus 6 OX%3D176652)</v>
          </cell>
          <cell r="L7159">
            <v>0</v>
          </cell>
          <cell r="M7159" t="str">
            <v>Non-TF</v>
          </cell>
          <cell r="N7159" t="str">
            <v>Q9VQR3</v>
          </cell>
        </row>
        <row r="7160">
          <cell r="A7160" t="str">
            <v>ANN07226</v>
          </cell>
          <cell r="B7160" t="str">
            <v>Scaffold_4</v>
          </cell>
          <cell r="C7160">
            <v>6366438</v>
          </cell>
          <cell r="D7160">
            <v>6372828</v>
          </cell>
          <cell r="E7160" t="str">
            <v>-</v>
          </cell>
          <cell r="F7160">
            <v>6391</v>
          </cell>
          <cell r="G7160">
            <v>1.8368574376398033E-2</v>
          </cell>
          <cell r="H7160">
            <v>4.6337310173551381E-2</v>
          </cell>
          <cell r="I7160">
            <v>4.3722909905045605E-2</v>
          </cell>
          <cell r="J7160">
            <v>0.10184135155239504</v>
          </cell>
          <cell r="K7160" t="str">
            <v>Protein of unknown function</v>
          </cell>
          <cell r="L7160">
            <v>0</v>
          </cell>
          <cell r="M7160" t="str">
            <v>Non-TF</v>
          </cell>
          <cell r="N7160" t="str">
            <v>X2JBC1</v>
          </cell>
        </row>
        <row r="7161">
          <cell r="A7161" t="str">
            <v>ANN07227</v>
          </cell>
          <cell r="B7161" t="str">
            <v>Scaffold_4</v>
          </cell>
          <cell r="C7161">
            <v>6473099</v>
          </cell>
          <cell r="D7161">
            <v>6474878</v>
          </cell>
          <cell r="E7161" t="str">
            <v>+</v>
          </cell>
          <cell r="F7161">
            <v>1780</v>
          </cell>
          <cell r="G7161">
            <v>0</v>
          </cell>
          <cell r="H7161">
            <v>0</v>
          </cell>
          <cell r="I7161">
            <v>0</v>
          </cell>
          <cell r="J7161">
            <v>0</v>
          </cell>
          <cell r="K7161" t="str">
            <v>Protein of unknown function</v>
          </cell>
          <cell r="L7161">
            <v>0</v>
          </cell>
          <cell r="M7161" t="str">
            <v>Non-TF</v>
          </cell>
          <cell r="N7161" t="str">
            <v>Q6ILA6</v>
          </cell>
        </row>
        <row r="7162">
          <cell r="A7162" t="str">
            <v>ANN07228</v>
          </cell>
          <cell r="B7162" t="str">
            <v>Scaffold_4</v>
          </cell>
          <cell r="C7162">
            <v>6475910</v>
          </cell>
          <cell r="D7162">
            <v>6476834</v>
          </cell>
          <cell r="E7162" t="str">
            <v>+</v>
          </cell>
          <cell r="F7162">
            <v>925</v>
          </cell>
          <cell r="G7162">
            <v>0</v>
          </cell>
          <cell r="H7162">
            <v>0</v>
          </cell>
          <cell r="I7162">
            <v>0</v>
          </cell>
          <cell r="J7162">
            <v>0</v>
          </cell>
          <cell r="K7162" t="str">
            <v>Similar to RTase: Probable RNA-directed DNA polymerase from transposon BS (Drosophila melanogaster OX%3D7227)</v>
          </cell>
          <cell r="L7162">
            <v>0</v>
          </cell>
          <cell r="M7162" t="str">
            <v>Non-TF</v>
          </cell>
          <cell r="N7162" t="str">
            <v>NA</v>
          </cell>
        </row>
        <row r="7163">
          <cell r="A7163" t="str">
            <v>ANN07229</v>
          </cell>
          <cell r="B7163" t="str">
            <v>Scaffold_4</v>
          </cell>
          <cell r="C7163">
            <v>6478311</v>
          </cell>
          <cell r="D7163">
            <v>6486152</v>
          </cell>
          <cell r="E7163" t="str">
            <v>+</v>
          </cell>
          <cell r="F7163">
            <v>7842</v>
          </cell>
          <cell r="G7163">
            <v>0</v>
          </cell>
          <cell r="H7163">
            <v>0</v>
          </cell>
          <cell r="I7163">
            <v>1.240287820271775E-2</v>
          </cell>
          <cell r="J7163">
            <v>0.12031878273748074</v>
          </cell>
          <cell r="K7163" t="str">
            <v>Similar to RTase: Probable RNA-directed DNA polymerase from transposon BS (Drosophila melanogaster OX%3D7227)</v>
          </cell>
          <cell r="L7163">
            <v>0</v>
          </cell>
          <cell r="M7163" t="str">
            <v>Non-TF</v>
          </cell>
          <cell r="N7163" t="str">
            <v>Q6ILA6</v>
          </cell>
        </row>
        <row r="7164">
          <cell r="A7164" t="str">
            <v>ANN07230</v>
          </cell>
          <cell r="B7164" t="str">
            <v>Scaffold_4</v>
          </cell>
          <cell r="C7164">
            <v>6516093</v>
          </cell>
          <cell r="D7164">
            <v>6518286</v>
          </cell>
          <cell r="E7164" t="str">
            <v>-</v>
          </cell>
          <cell r="F7164">
            <v>2194</v>
          </cell>
          <cell r="G7164">
            <v>0</v>
          </cell>
          <cell r="H7164">
            <v>0</v>
          </cell>
          <cell r="I7164">
            <v>0</v>
          </cell>
          <cell r="J7164">
            <v>0</v>
          </cell>
          <cell r="K7164" t="str">
            <v>Protein of unknown function</v>
          </cell>
          <cell r="L7164">
            <v>0</v>
          </cell>
          <cell r="M7164" t="str">
            <v>Non-TF</v>
          </cell>
          <cell r="N7164" t="str">
            <v>Q9VBY8</v>
          </cell>
        </row>
        <row r="7165">
          <cell r="A7165" t="str">
            <v>ANN07231</v>
          </cell>
          <cell r="B7165" t="str">
            <v>Scaffold_4</v>
          </cell>
          <cell r="C7165">
            <v>6518805</v>
          </cell>
          <cell r="D7165">
            <v>6520997</v>
          </cell>
          <cell r="E7165" t="str">
            <v>+</v>
          </cell>
          <cell r="F7165">
            <v>2193</v>
          </cell>
          <cell r="G7165">
            <v>0</v>
          </cell>
          <cell r="H7165">
            <v>0</v>
          </cell>
          <cell r="I7165">
            <v>0</v>
          </cell>
          <cell r="J7165">
            <v>0</v>
          </cell>
          <cell r="K7165" t="str">
            <v>Protein of unknown function</v>
          </cell>
          <cell r="L7165">
            <v>0</v>
          </cell>
          <cell r="M7165" t="str">
            <v>Non-TF</v>
          </cell>
          <cell r="N7165" t="str">
            <v>Q9VBY8</v>
          </cell>
        </row>
        <row r="7166">
          <cell r="A7166" t="str">
            <v>ANN07232</v>
          </cell>
          <cell r="B7166" t="str">
            <v>Scaffold_4</v>
          </cell>
          <cell r="C7166">
            <v>6583248</v>
          </cell>
          <cell r="D7166">
            <v>6583479</v>
          </cell>
          <cell r="E7166" t="str">
            <v>-</v>
          </cell>
          <cell r="F7166">
            <v>232</v>
          </cell>
          <cell r="G7166">
            <v>0</v>
          </cell>
          <cell r="H7166">
            <v>0</v>
          </cell>
          <cell r="I7166">
            <v>0</v>
          </cell>
          <cell r="J7166">
            <v>0</v>
          </cell>
          <cell r="K7166" t="str">
            <v>Protein of unknown function</v>
          </cell>
          <cell r="L7166">
            <v>0</v>
          </cell>
          <cell r="M7166" t="str">
            <v>Non-TF</v>
          </cell>
          <cell r="N7166" t="str">
            <v>Q9VJH6</v>
          </cell>
        </row>
        <row r="7167">
          <cell r="A7167" t="str">
            <v>ANN07233</v>
          </cell>
          <cell r="B7167" t="str">
            <v>Scaffold_4</v>
          </cell>
          <cell r="C7167">
            <v>6635508</v>
          </cell>
          <cell r="D7167">
            <v>6640749</v>
          </cell>
          <cell r="E7167" t="str">
            <v>+</v>
          </cell>
          <cell r="F7167">
            <v>5242</v>
          </cell>
          <cell r="G7167">
            <v>6.2615445182033755E-2</v>
          </cell>
          <cell r="H7167">
            <v>0.68006541084486694</v>
          </cell>
          <cell r="I7167">
            <v>0</v>
          </cell>
          <cell r="J7167">
            <v>0.11565712126568299</v>
          </cell>
          <cell r="K7167" t="str">
            <v>Protein of unknown function</v>
          </cell>
          <cell r="L7167">
            <v>0</v>
          </cell>
          <cell r="M7167" t="str">
            <v>Non-TF</v>
          </cell>
          <cell r="N7167" t="str">
            <v>E1JH64</v>
          </cell>
        </row>
        <row r="7168">
          <cell r="A7168" t="str">
            <v>ANN07234</v>
          </cell>
          <cell r="B7168" t="str">
            <v>Scaffold_4</v>
          </cell>
          <cell r="C7168">
            <v>6651547</v>
          </cell>
          <cell r="D7168">
            <v>6655795</v>
          </cell>
          <cell r="E7168" t="str">
            <v>-</v>
          </cell>
          <cell r="F7168">
            <v>4249</v>
          </cell>
          <cell r="G7168">
            <v>0</v>
          </cell>
          <cell r="H7168">
            <v>0</v>
          </cell>
          <cell r="I7168">
            <v>0</v>
          </cell>
          <cell r="J7168">
            <v>0</v>
          </cell>
          <cell r="K7168" t="str">
            <v>Similar to pif1: ATP-dependent DNA helicase pif1 (Psychrobacter sp. (strain PRwf-1) OX%3D349106)</v>
          </cell>
          <cell r="L7168">
            <v>0</v>
          </cell>
          <cell r="M7168" t="str">
            <v>Non-TF</v>
          </cell>
          <cell r="N7168" t="str">
            <v>Q9VQR3</v>
          </cell>
        </row>
        <row r="7169">
          <cell r="A7169" t="str">
            <v>ANN07235</v>
          </cell>
          <cell r="B7169" t="str">
            <v>Scaffold_4</v>
          </cell>
          <cell r="C7169">
            <v>6662897</v>
          </cell>
          <cell r="D7169">
            <v>6666906</v>
          </cell>
          <cell r="E7169" t="str">
            <v>-</v>
          </cell>
          <cell r="F7169">
            <v>4010</v>
          </cell>
          <cell r="G7169">
            <v>0</v>
          </cell>
          <cell r="H7169">
            <v>0</v>
          </cell>
          <cell r="I7169">
            <v>0</v>
          </cell>
          <cell r="J7169">
            <v>0</v>
          </cell>
          <cell r="K7169" t="str">
            <v>Similar to X-element\ORF2: Probable RNA-directed DNA polymerase from transposon X-element (Drosophila melanogaster OX%3D7227)</v>
          </cell>
          <cell r="L7169">
            <v>0</v>
          </cell>
          <cell r="M7169" t="str">
            <v>Non-TF</v>
          </cell>
          <cell r="N7169" t="str">
            <v>NA</v>
          </cell>
        </row>
        <row r="7170">
          <cell r="A7170" t="str">
            <v>ANN07236</v>
          </cell>
          <cell r="B7170" t="str">
            <v>Scaffold_4</v>
          </cell>
          <cell r="C7170">
            <v>6669765</v>
          </cell>
          <cell r="D7170">
            <v>6671376</v>
          </cell>
          <cell r="E7170" t="str">
            <v>-</v>
          </cell>
          <cell r="F7170">
            <v>1612</v>
          </cell>
          <cell r="G7170">
            <v>0</v>
          </cell>
          <cell r="H7170">
            <v>9.1898017383300223E-2</v>
          </cell>
          <cell r="I7170">
            <v>7.0438769539552706E-2</v>
          </cell>
          <cell r="J7170">
            <v>0.10029156292807018</v>
          </cell>
          <cell r="K7170" t="str">
            <v>Similar to X-element\ORF2: Probable RNA-directed DNA polymerase from transposon X-element (Drosophila melanogaster OX%3D7227)</v>
          </cell>
          <cell r="L7170">
            <v>0</v>
          </cell>
          <cell r="M7170" t="str">
            <v>Non-TF</v>
          </cell>
          <cell r="N7170" t="str">
            <v>O02649</v>
          </cell>
        </row>
        <row r="7171">
          <cell r="A7171" t="str">
            <v>ANN07237</v>
          </cell>
          <cell r="B7171" t="str">
            <v>Scaffold_4</v>
          </cell>
          <cell r="C7171">
            <v>6735009</v>
          </cell>
          <cell r="D7171">
            <v>6740223</v>
          </cell>
          <cell r="E7171" t="str">
            <v>+</v>
          </cell>
          <cell r="F7171">
            <v>5215</v>
          </cell>
          <cell r="G7171">
            <v>3.8187663919352043E-2</v>
          </cell>
          <cell r="H7171">
            <v>0</v>
          </cell>
          <cell r="I7171">
            <v>8.3118295194641548E-2</v>
          </cell>
          <cell r="J7171">
            <v>3.0987669328178188E-2</v>
          </cell>
          <cell r="K7171" t="str">
            <v>Similar to pol: Retrovirus-related Pol polyprotein from transposon 17.6 (Drosophila melanogaster OX%3D7227)</v>
          </cell>
          <cell r="L7171">
            <v>0</v>
          </cell>
          <cell r="M7171" t="str">
            <v>Non-TF</v>
          </cell>
          <cell r="N7171" t="str">
            <v>Q8IQR2</v>
          </cell>
        </row>
        <row r="7172">
          <cell r="A7172" t="str">
            <v>ANN07238</v>
          </cell>
          <cell r="B7172" t="str">
            <v>Scaffold_4</v>
          </cell>
          <cell r="C7172">
            <v>6833535</v>
          </cell>
          <cell r="D7172">
            <v>6834477</v>
          </cell>
          <cell r="E7172" t="str">
            <v>+</v>
          </cell>
          <cell r="F7172">
            <v>943</v>
          </cell>
          <cell r="G7172">
            <v>0</v>
          </cell>
          <cell r="H7172">
            <v>0</v>
          </cell>
          <cell r="I7172">
            <v>0</v>
          </cell>
          <cell r="J7172">
            <v>0</v>
          </cell>
          <cell r="K7172" t="str">
            <v>Similar to GTF2IRD2: General transcription factor II-I repeat domain-containing protein 2A (Homo sapiens OX%3D9606)</v>
          </cell>
          <cell r="L7172">
            <v>0</v>
          </cell>
          <cell r="M7172" t="str">
            <v>Non-TF</v>
          </cell>
          <cell r="N7172" t="str">
            <v>Q00174</v>
          </cell>
        </row>
        <row r="7173">
          <cell r="A7173" t="str">
            <v>ANN07239</v>
          </cell>
          <cell r="B7173" t="str">
            <v>Scaffold_4</v>
          </cell>
          <cell r="C7173">
            <v>6879621</v>
          </cell>
          <cell r="D7173">
            <v>6896209</v>
          </cell>
          <cell r="E7173" t="str">
            <v>+</v>
          </cell>
          <cell r="F7173">
            <v>16589</v>
          </cell>
          <cell r="G7173">
            <v>0.52599446324378329</v>
          </cell>
          <cell r="H7173">
            <v>0.89909433459867538</v>
          </cell>
          <cell r="I7173">
            <v>0.5588768844232741</v>
          </cell>
          <cell r="J7173">
            <v>0.94440966820848138</v>
          </cell>
          <cell r="K7173" t="str">
            <v>Protein of unknown function</v>
          </cell>
          <cell r="L7173">
            <v>0</v>
          </cell>
          <cell r="M7173" t="str">
            <v>Non-TF</v>
          </cell>
          <cell r="N7173" t="str">
            <v>Q8MY02</v>
          </cell>
        </row>
        <row r="7174">
          <cell r="A7174" t="str">
            <v>ANN07240</v>
          </cell>
          <cell r="B7174" t="str">
            <v>Scaffold_4</v>
          </cell>
          <cell r="C7174">
            <v>6945883</v>
          </cell>
          <cell r="D7174">
            <v>6948446</v>
          </cell>
          <cell r="E7174" t="str">
            <v>+</v>
          </cell>
          <cell r="F7174">
            <v>2564</v>
          </cell>
          <cell r="G7174">
            <v>0</v>
          </cell>
          <cell r="H7174">
            <v>0</v>
          </cell>
          <cell r="I7174">
            <v>0.11848460541394147</v>
          </cell>
          <cell r="J7174">
            <v>0</v>
          </cell>
          <cell r="K7174" t="str">
            <v>Protein of unknown function</v>
          </cell>
          <cell r="L7174">
            <v>0</v>
          </cell>
          <cell r="M7174" t="str">
            <v>Non-TF</v>
          </cell>
          <cell r="N7174" t="str">
            <v>Q9VZ45</v>
          </cell>
        </row>
        <row r="7175">
          <cell r="A7175" t="str">
            <v>ANN07241</v>
          </cell>
          <cell r="B7175" t="str">
            <v>Scaffold_4</v>
          </cell>
          <cell r="C7175">
            <v>7017895</v>
          </cell>
          <cell r="D7175">
            <v>7022679</v>
          </cell>
          <cell r="E7175" t="str">
            <v>+</v>
          </cell>
          <cell r="F7175">
            <v>4785</v>
          </cell>
          <cell r="G7175">
            <v>0</v>
          </cell>
          <cell r="H7175">
            <v>0.26540697946976394</v>
          </cell>
          <cell r="I7175">
            <v>8.7197512835315946E-2</v>
          </cell>
          <cell r="J7175">
            <v>0.33365014325296233</v>
          </cell>
          <cell r="K7175" t="str">
            <v>Similar to Transposable element Tcb1 transposase (Caenorhabditis briggsae OX%3D6238)</v>
          </cell>
          <cell r="L7175" t="str">
            <v>PAX</v>
          </cell>
          <cell r="M7175" t="str">
            <v>TF</v>
          </cell>
          <cell r="N7175" t="str">
            <v>Q6NR30</v>
          </cell>
        </row>
        <row r="7176">
          <cell r="A7176" t="str">
            <v>ANN07242</v>
          </cell>
          <cell r="B7176" t="str">
            <v>Scaffold_4</v>
          </cell>
          <cell r="C7176">
            <v>7137891</v>
          </cell>
          <cell r="D7176">
            <v>7140306</v>
          </cell>
          <cell r="E7176" t="str">
            <v>-</v>
          </cell>
          <cell r="F7176">
            <v>2416</v>
          </cell>
          <cell r="G7176">
            <v>0</v>
          </cell>
          <cell r="H7176">
            <v>5.2144074274847442E-2</v>
          </cell>
          <cell r="I7176">
            <v>9.2195016740841296E-2</v>
          </cell>
          <cell r="J7176">
            <v>0</v>
          </cell>
          <cell r="K7176" t="str">
            <v>Similar to pol: RNA-directed DNA polymerase from mobile element jockey (Drosophila melanogaster OX%3D7227)</v>
          </cell>
          <cell r="L7176">
            <v>0</v>
          </cell>
          <cell r="M7176" t="str">
            <v>Non-TF</v>
          </cell>
          <cell r="N7176" t="str">
            <v>Q9VJX8</v>
          </cell>
        </row>
        <row r="7177">
          <cell r="A7177" t="str">
            <v>ANN07243</v>
          </cell>
          <cell r="B7177" t="str">
            <v>Scaffold_4</v>
          </cell>
          <cell r="C7177">
            <v>7251293</v>
          </cell>
          <cell r="D7177">
            <v>7256198</v>
          </cell>
          <cell r="E7177" t="str">
            <v>+</v>
          </cell>
          <cell r="F7177">
            <v>4906</v>
          </cell>
          <cell r="G7177">
            <v>6.2080868224756225E-2</v>
          </cell>
          <cell r="H7177">
            <v>0.49056313331758261</v>
          </cell>
          <cell r="I7177">
            <v>1.9826904788483153E-2</v>
          </cell>
          <cell r="J7177">
            <v>0.52109413870730248</v>
          </cell>
          <cell r="K7177" t="str">
            <v>Similar to tinc: Protein tincar (Drosophila melanogaster OX%3D7227)</v>
          </cell>
          <cell r="L7177">
            <v>0</v>
          </cell>
          <cell r="M7177" t="str">
            <v>Non-TF</v>
          </cell>
          <cell r="N7177" t="str">
            <v>A0A0B4KGD5</v>
          </cell>
        </row>
        <row r="7178">
          <cell r="A7178" t="str">
            <v>ANN07244</v>
          </cell>
          <cell r="B7178" t="str">
            <v>Scaffold_4</v>
          </cell>
          <cell r="C7178">
            <v>7263873</v>
          </cell>
          <cell r="D7178">
            <v>7268221</v>
          </cell>
          <cell r="E7178" t="str">
            <v>+</v>
          </cell>
          <cell r="F7178">
            <v>4349</v>
          </cell>
          <cell r="G7178">
            <v>0.70866211935621026</v>
          </cell>
          <cell r="H7178">
            <v>6.3011877961879778E-2</v>
          </cell>
          <cell r="I7178">
            <v>0.27603249540496466</v>
          </cell>
          <cell r="J7178">
            <v>0</v>
          </cell>
          <cell r="K7178" t="str">
            <v>Similar to X-element\ORF2: Probable RNA-directed DNA polymerase from transposon X-element (Drosophila melanogaster OX%3D7227)</v>
          </cell>
          <cell r="L7178">
            <v>0</v>
          </cell>
          <cell r="M7178" t="str">
            <v>Non-TF</v>
          </cell>
          <cell r="N7178" t="str">
            <v>P13468</v>
          </cell>
        </row>
        <row r="7179">
          <cell r="A7179" t="str">
            <v>ANN07245</v>
          </cell>
          <cell r="B7179" t="str">
            <v>Scaffold_4</v>
          </cell>
          <cell r="C7179">
            <v>7268268</v>
          </cell>
          <cell r="D7179">
            <v>7280524</v>
          </cell>
          <cell r="E7179" t="str">
            <v>+</v>
          </cell>
          <cell r="F7179">
            <v>12257</v>
          </cell>
          <cell r="G7179">
            <v>0.1194997169287948</v>
          </cell>
          <cell r="H7179">
            <v>0.17420790596442051</v>
          </cell>
          <cell r="I7179">
            <v>0.10847353684185945</v>
          </cell>
          <cell r="J7179">
            <v>9.1958688500082278E-2</v>
          </cell>
          <cell r="K7179" t="str">
            <v>Similar to X-element\ORF2: Probable RNA-directed DNA polymerase from transposon X-element (Drosophila melanogaster OX%3D7227)</v>
          </cell>
          <cell r="L7179">
            <v>0</v>
          </cell>
          <cell r="M7179" t="str">
            <v>Non-TF</v>
          </cell>
          <cell r="N7179" t="str">
            <v>A0A0B4KFY9</v>
          </cell>
        </row>
        <row r="7180">
          <cell r="A7180" t="str">
            <v>ANN07246</v>
          </cell>
          <cell r="B7180" t="str">
            <v>Scaffold_4</v>
          </cell>
          <cell r="C7180">
            <v>7306690</v>
          </cell>
          <cell r="D7180">
            <v>7325626</v>
          </cell>
          <cell r="E7180" t="str">
            <v>+</v>
          </cell>
          <cell r="F7180">
            <v>18937</v>
          </cell>
          <cell r="G7180">
            <v>2.7829578307701657E-3</v>
          </cell>
          <cell r="H7180">
            <v>5.6864568190102903E-2</v>
          </cell>
          <cell r="I7180">
            <v>5.156444049297073E-2</v>
          </cell>
          <cell r="J7180">
            <v>0</v>
          </cell>
          <cell r="K7180" t="str">
            <v>Protein of unknown function</v>
          </cell>
          <cell r="L7180">
            <v>0</v>
          </cell>
          <cell r="M7180" t="str">
            <v>Non-TF</v>
          </cell>
          <cell r="N7180" t="str">
            <v>M9NCT3</v>
          </cell>
        </row>
        <row r="7181">
          <cell r="A7181" t="str">
            <v>ANN07248</v>
          </cell>
          <cell r="B7181" t="str">
            <v>Scaffold_4</v>
          </cell>
          <cell r="C7181">
            <v>7376628</v>
          </cell>
          <cell r="D7181">
            <v>7380166</v>
          </cell>
          <cell r="E7181" t="str">
            <v>-</v>
          </cell>
          <cell r="F7181">
            <v>3539</v>
          </cell>
          <cell r="G7181">
            <v>0.59655644598551449</v>
          </cell>
          <cell r="H7181">
            <v>1.2240062730811374</v>
          </cell>
          <cell r="I7181">
            <v>1.3816678162316716</v>
          </cell>
          <cell r="J7181">
            <v>1.309883331786126</v>
          </cell>
          <cell r="K7181" t="str">
            <v>Similar to CG7218: Protein TAPT1 homolog (Drosophila melanogaster OX%3D7227)</v>
          </cell>
          <cell r="L7181">
            <v>0</v>
          </cell>
          <cell r="M7181" t="str">
            <v>Non-TF</v>
          </cell>
          <cell r="N7181" t="str">
            <v>A0A0B4LH99</v>
          </cell>
        </row>
        <row r="7182">
          <cell r="A7182" t="str">
            <v>ANN07249</v>
          </cell>
          <cell r="B7182" t="str">
            <v>Scaffold_4</v>
          </cell>
          <cell r="C7182">
            <v>7381743</v>
          </cell>
          <cell r="D7182">
            <v>7383292</v>
          </cell>
          <cell r="E7182" t="str">
            <v>+</v>
          </cell>
          <cell r="F7182">
            <v>1550</v>
          </cell>
          <cell r="G7182">
            <v>0.12099974268376219</v>
          </cell>
          <cell r="H7182">
            <v>0.11934428120445943</v>
          </cell>
          <cell r="I7182">
            <v>0.18175646824202385</v>
          </cell>
          <cell r="J7182">
            <v>0</v>
          </cell>
          <cell r="K7182" t="str">
            <v>Similar to pol: RNA-directed DNA polymerase from mobile element jockey (Drosophila melanogaster OX%3D7227)</v>
          </cell>
          <cell r="L7182">
            <v>0</v>
          </cell>
          <cell r="M7182" t="str">
            <v>Non-TF</v>
          </cell>
          <cell r="N7182" t="str">
            <v>Q8IRW8</v>
          </cell>
        </row>
        <row r="7183">
          <cell r="A7183" t="str">
            <v>ANN07250</v>
          </cell>
          <cell r="B7183" t="str">
            <v>Scaffold_4</v>
          </cell>
          <cell r="C7183">
            <v>7409568</v>
          </cell>
          <cell r="D7183">
            <v>7416174</v>
          </cell>
          <cell r="E7183" t="str">
            <v>-</v>
          </cell>
          <cell r="F7183">
            <v>6607</v>
          </cell>
          <cell r="G7183">
            <v>0.72439961405705722</v>
          </cell>
          <cell r="H7183">
            <v>0.96160297169526088</v>
          </cell>
          <cell r="I7183">
            <v>1.1932789649691096</v>
          </cell>
          <cell r="J7183">
            <v>1.2583976648736026</v>
          </cell>
          <cell r="K7183" t="str">
            <v>Similar to CG7218: Protein TAPT1 homolog (Drosophila melanogaster OX%3D7227)</v>
          </cell>
          <cell r="L7183">
            <v>0</v>
          </cell>
          <cell r="M7183" t="str">
            <v>Non-TF</v>
          </cell>
          <cell r="N7183" t="str">
            <v>A0A0B4LH99</v>
          </cell>
        </row>
        <row r="7184">
          <cell r="A7184" t="str">
            <v>ANN07251</v>
          </cell>
          <cell r="B7184" t="str">
            <v>Scaffold_4</v>
          </cell>
          <cell r="C7184">
            <v>7419503</v>
          </cell>
          <cell r="D7184">
            <v>7421494</v>
          </cell>
          <cell r="E7184" t="str">
            <v>+</v>
          </cell>
          <cell r="F7184">
            <v>1992</v>
          </cell>
          <cell r="G7184">
            <v>14.133338383892195</v>
          </cell>
          <cell r="H7184">
            <v>13.388984111182387</v>
          </cell>
          <cell r="I7184">
            <v>16.898721937574788</v>
          </cell>
          <cell r="J7184">
            <v>9.7194483286513691</v>
          </cell>
          <cell r="K7184" t="str">
            <v>Similar to PRELID1: PRELI domain-containing protein 1%2C mitochondrial (Gallus gallus OX%3D9031)</v>
          </cell>
          <cell r="L7184">
            <v>0</v>
          </cell>
          <cell r="M7184" t="str">
            <v>Non-TF</v>
          </cell>
          <cell r="N7184" t="str">
            <v>A0A0B4KEN7</v>
          </cell>
        </row>
        <row r="7185">
          <cell r="A7185" t="str">
            <v>ANN07252</v>
          </cell>
          <cell r="B7185" t="str">
            <v>Scaffold_4</v>
          </cell>
          <cell r="C7185">
            <v>7424242</v>
          </cell>
          <cell r="D7185">
            <v>7440786</v>
          </cell>
          <cell r="E7185" t="str">
            <v>+</v>
          </cell>
          <cell r="F7185">
            <v>16545</v>
          </cell>
          <cell r="G7185">
            <v>2.0090248447195527</v>
          </cell>
          <cell r="H7185">
            <v>1.1086263095413149</v>
          </cell>
          <cell r="I7185">
            <v>2.8806270800781211</v>
          </cell>
          <cell r="J7185">
            <v>1.5939336926372283</v>
          </cell>
          <cell r="K7185" t="str">
            <v>Similar to EIF2B2: Translation initiation factor eIF-2B subunit beta (Bos taurus OX%3D9913)</v>
          </cell>
          <cell r="L7185">
            <v>0</v>
          </cell>
          <cell r="M7185" t="str">
            <v>Non-TF</v>
          </cell>
          <cell r="N7185" t="str">
            <v>O76863</v>
          </cell>
        </row>
        <row r="7186">
          <cell r="A7186" t="str">
            <v>ANN07253</v>
          </cell>
          <cell r="B7186" t="str">
            <v>Scaffold_4</v>
          </cell>
          <cell r="C7186">
            <v>7444335</v>
          </cell>
          <cell r="D7186">
            <v>7481212</v>
          </cell>
          <cell r="E7186" t="str">
            <v>-</v>
          </cell>
          <cell r="F7186">
            <v>36878</v>
          </cell>
          <cell r="G7186">
            <v>0.32809178130318101</v>
          </cell>
          <cell r="H7186">
            <v>0.80145237852718643</v>
          </cell>
          <cell r="I7186">
            <v>0.35060969502108413</v>
          </cell>
          <cell r="J7186">
            <v>0.91131726504174682</v>
          </cell>
          <cell r="K7186" t="str">
            <v>Similar to CPNE8: Copine-8 (Homo sapiens OX%3D9606)</v>
          </cell>
          <cell r="L7186">
            <v>0</v>
          </cell>
          <cell r="M7186" t="str">
            <v>Non-TF</v>
          </cell>
          <cell r="N7186" t="str">
            <v>M9PFY9</v>
          </cell>
        </row>
        <row r="7187">
          <cell r="A7187" t="str">
            <v>ANN07254</v>
          </cell>
          <cell r="B7187" t="str">
            <v>Scaffold_4</v>
          </cell>
          <cell r="C7187">
            <v>7485659</v>
          </cell>
          <cell r="D7187">
            <v>7510817</v>
          </cell>
          <cell r="E7187" t="str">
            <v>+</v>
          </cell>
          <cell r="F7187">
            <v>25159</v>
          </cell>
          <cell r="G7187">
            <v>0.22384262793833562</v>
          </cell>
          <cell r="H7187">
            <v>0.60160982392977169</v>
          </cell>
          <cell r="I7187">
            <v>0.15688894977073264</v>
          </cell>
          <cell r="J7187">
            <v>0.59583870838185105</v>
          </cell>
          <cell r="K7187" t="str">
            <v>Similar to tinc: Protein tincar (Drosophila melanogaster OX%3D7227)</v>
          </cell>
          <cell r="L7187">
            <v>0</v>
          </cell>
          <cell r="M7187" t="str">
            <v>Non-TF</v>
          </cell>
          <cell r="N7187" t="str">
            <v>A0A0B4KGD5</v>
          </cell>
        </row>
        <row r="7188">
          <cell r="A7188" t="str">
            <v>ANN07260</v>
          </cell>
          <cell r="B7188" t="str">
            <v>Scaffold_4</v>
          </cell>
          <cell r="C7188">
            <v>7524901</v>
          </cell>
          <cell r="D7188">
            <v>7556640</v>
          </cell>
          <cell r="E7188" t="str">
            <v>+</v>
          </cell>
          <cell r="F7188">
            <v>31740</v>
          </cell>
          <cell r="G7188">
            <v>0.11924730247176119</v>
          </cell>
          <cell r="H7188">
            <v>0.14857640195839725</v>
          </cell>
          <cell r="I7188">
            <v>0.12581369238409623</v>
          </cell>
          <cell r="J7188">
            <v>0.14467856543734495</v>
          </cell>
          <cell r="K7188" t="str">
            <v>Similar to CPNE8: Copine-8 (Homo sapiens OX%3D9606)</v>
          </cell>
          <cell r="L7188">
            <v>0</v>
          </cell>
          <cell r="M7188" t="str">
            <v>Non-TF</v>
          </cell>
          <cell r="N7188" t="str">
            <v>A1ZBD6</v>
          </cell>
        </row>
        <row r="7189">
          <cell r="A7189" t="str">
            <v>ANN07261</v>
          </cell>
          <cell r="B7189" t="str">
            <v>Scaffold_4</v>
          </cell>
          <cell r="C7189">
            <v>7565966</v>
          </cell>
          <cell r="D7189">
            <v>7578370</v>
          </cell>
          <cell r="E7189" t="str">
            <v>-</v>
          </cell>
          <cell r="F7189">
            <v>12405</v>
          </cell>
          <cell r="G7189">
            <v>3.6178420423988089</v>
          </cell>
          <cell r="H7189">
            <v>1.4895929902778542</v>
          </cell>
          <cell r="I7189">
            <v>3.1064155324597631</v>
          </cell>
          <cell r="J7189">
            <v>1.2764427124184723</v>
          </cell>
          <cell r="K7189" t="str">
            <v>Similar to EIF2B2: Translation initiation factor eIF-2B subunit beta (Bos taurus OX%3D9913)</v>
          </cell>
          <cell r="L7189">
            <v>0</v>
          </cell>
          <cell r="M7189" t="str">
            <v>Non-TF</v>
          </cell>
          <cell r="N7189" t="str">
            <v>O76863</v>
          </cell>
        </row>
        <row r="7190">
          <cell r="A7190" t="str">
            <v>ANN07262</v>
          </cell>
          <cell r="B7190" t="str">
            <v>Scaffold_4</v>
          </cell>
          <cell r="C7190">
            <v>7581087</v>
          </cell>
          <cell r="D7190">
            <v>7582903</v>
          </cell>
          <cell r="E7190" t="str">
            <v>-</v>
          </cell>
          <cell r="F7190">
            <v>1817</v>
          </cell>
          <cell r="G7190">
            <v>8.7424430684560122</v>
          </cell>
          <cell r="H7190">
            <v>6.4075369163507432</v>
          </cell>
          <cell r="I7190">
            <v>7.2806458553883333</v>
          </cell>
          <cell r="J7190">
            <v>12.188283689953634</v>
          </cell>
          <cell r="K7190" t="str">
            <v>Similar to prel: Protein preli-like (Drosophila melanogaster OX%3D7227)</v>
          </cell>
          <cell r="L7190">
            <v>0</v>
          </cell>
          <cell r="M7190" t="str">
            <v>Non-TF</v>
          </cell>
          <cell r="N7190" t="str">
            <v>A0A0B4KEN7</v>
          </cell>
        </row>
        <row r="7191">
          <cell r="A7191" t="str">
            <v>ANN07263</v>
          </cell>
          <cell r="B7191" t="str">
            <v>Scaffold_4</v>
          </cell>
          <cell r="C7191">
            <v>7585077</v>
          </cell>
          <cell r="D7191">
            <v>7597948</v>
          </cell>
          <cell r="E7191" t="str">
            <v>+</v>
          </cell>
          <cell r="F7191">
            <v>12872</v>
          </cell>
          <cell r="G7191">
            <v>0.8939990355973163</v>
          </cell>
          <cell r="H7191">
            <v>1.4871398789484818</v>
          </cell>
          <cell r="I7191">
            <v>0.85411013073104858</v>
          </cell>
          <cell r="J7191">
            <v>0.9587275712892791</v>
          </cell>
          <cell r="K7191" t="str">
            <v>Similar to CG7218: Protein TAPT1 homolog (Drosophila melanogaster OX%3D7227)</v>
          </cell>
          <cell r="L7191">
            <v>0</v>
          </cell>
          <cell r="M7191" t="str">
            <v>Non-TF</v>
          </cell>
          <cell r="N7191" t="str">
            <v>A0A0B4LH99</v>
          </cell>
        </row>
        <row r="7192">
          <cell r="A7192" t="str">
            <v>ANN07264</v>
          </cell>
          <cell r="B7192" t="str">
            <v>Scaffold_4</v>
          </cell>
          <cell r="C7192">
            <v>7602294</v>
          </cell>
          <cell r="D7192">
            <v>7610474</v>
          </cell>
          <cell r="E7192" t="str">
            <v>+</v>
          </cell>
          <cell r="F7192">
            <v>8181</v>
          </cell>
          <cell r="G7192">
            <v>1.9282853698252376</v>
          </cell>
          <cell r="H7192">
            <v>2.0933302991729925</v>
          </cell>
          <cell r="I7192">
            <v>1.7205758025395597</v>
          </cell>
          <cell r="J7192">
            <v>1.20893610391194</v>
          </cell>
          <cell r="K7192" t="str">
            <v>Similar to SMOX: Spermine oxidase (Homo sapiens OX%3D9606)</v>
          </cell>
          <cell r="L7192">
            <v>0</v>
          </cell>
          <cell r="M7192" t="str">
            <v>Non-TF</v>
          </cell>
          <cell r="N7192" t="str">
            <v>Q9VHN8</v>
          </cell>
        </row>
        <row r="7193">
          <cell r="A7193" t="str">
            <v>ANN07265</v>
          </cell>
          <cell r="B7193" t="str">
            <v>Scaffold_4</v>
          </cell>
          <cell r="C7193">
            <v>7622085</v>
          </cell>
          <cell r="D7193">
            <v>7625851</v>
          </cell>
          <cell r="E7193" t="str">
            <v>-</v>
          </cell>
          <cell r="F7193">
            <v>3767</v>
          </cell>
          <cell r="G7193">
            <v>0.18039401526200868</v>
          </cell>
          <cell r="H7193">
            <v>0.15527559116774228</v>
          </cell>
          <cell r="I7193">
            <v>1.6904017883647315</v>
          </cell>
          <cell r="J7193">
            <v>0.27900909113907807</v>
          </cell>
          <cell r="K7193" t="str">
            <v>Similar to pol: RNA-directed DNA polymerase from mobile element jockey (Drosophila melanogaster OX%3D7227)</v>
          </cell>
          <cell r="L7193">
            <v>0</v>
          </cell>
          <cell r="M7193" t="str">
            <v>Non-TF</v>
          </cell>
          <cell r="N7193" t="str">
            <v>B7YZZ9</v>
          </cell>
        </row>
        <row r="7194">
          <cell r="A7194" t="str">
            <v>ANN07266</v>
          </cell>
          <cell r="B7194" t="str">
            <v>Scaffold_4</v>
          </cell>
          <cell r="C7194">
            <v>7632065</v>
          </cell>
          <cell r="D7194">
            <v>7652694</v>
          </cell>
          <cell r="E7194" t="str">
            <v>-</v>
          </cell>
          <cell r="F7194">
            <v>20630</v>
          </cell>
          <cell r="G7194">
            <v>3.2547428712580224</v>
          </cell>
          <cell r="H7194">
            <v>7.6636758357701256</v>
          </cell>
          <cell r="I7194">
            <v>4.3091946447097103</v>
          </cell>
          <cell r="J7194">
            <v>14.454568162294942</v>
          </cell>
          <cell r="K7194" t="str">
            <v>Protein of unknown function</v>
          </cell>
          <cell r="L7194">
            <v>0</v>
          </cell>
          <cell r="M7194" t="str">
            <v>Non-TF</v>
          </cell>
          <cell r="N7194" t="str">
            <v>NA</v>
          </cell>
        </row>
        <row r="7195">
          <cell r="A7195" t="str">
            <v>ANN07267</v>
          </cell>
          <cell r="B7195" t="str">
            <v>Scaffold_4</v>
          </cell>
          <cell r="C7195">
            <v>7654753</v>
          </cell>
          <cell r="D7195">
            <v>7667299</v>
          </cell>
          <cell r="E7195" t="str">
            <v>-</v>
          </cell>
          <cell r="F7195">
            <v>12547</v>
          </cell>
          <cell r="G7195">
            <v>1.5153572926624344</v>
          </cell>
          <cell r="H7195">
            <v>2.7102074868816461</v>
          </cell>
          <cell r="I7195">
            <v>1.3193965857428116</v>
          </cell>
          <cell r="J7195">
            <v>2.7408459370258704</v>
          </cell>
          <cell r="K7195" t="str">
            <v>Protein of unknown function</v>
          </cell>
          <cell r="L7195">
            <v>0</v>
          </cell>
          <cell r="M7195" t="str">
            <v>Non-TF</v>
          </cell>
          <cell r="N7195" t="str">
            <v>Q24167</v>
          </cell>
        </row>
        <row r="7196">
          <cell r="A7196" t="str">
            <v>ANN07268</v>
          </cell>
          <cell r="B7196" t="str">
            <v>Scaffold_4</v>
          </cell>
          <cell r="C7196">
            <v>7689740</v>
          </cell>
          <cell r="D7196">
            <v>7690866</v>
          </cell>
          <cell r="E7196" t="str">
            <v>+</v>
          </cell>
          <cell r="F7196">
            <v>1127</v>
          </cell>
          <cell r="G7196">
            <v>2.9171267058504138</v>
          </cell>
          <cell r="H7196">
            <v>1.1701451675665469</v>
          </cell>
          <cell r="I7196">
            <v>1.5310164779363327</v>
          </cell>
          <cell r="J7196">
            <v>0.26189790540003749</v>
          </cell>
          <cell r="K7196" t="str">
            <v>Similar to RTase: Probable RNA-directed DNA polymerase from transposon BS (Drosophila melanogaster OX%3D7227)</v>
          </cell>
          <cell r="L7196">
            <v>0</v>
          </cell>
          <cell r="M7196" t="str">
            <v>Non-TF</v>
          </cell>
          <cell r="N7196" t="str">
            <v>M9PCE5</v>
          </cell>
        </row>
        <row r="7197">
          <cell r="A7197" t="str">
            <v>ANN07269</v>
          </cell>
          <cell r="B7197" t="str">
            <v>Scaffold_4</v>
          </cell>
          <cell r="C7197">
            <v>7713974</v>
          </cell>
          <cell r="D7197">
            <v>7746339</v>
          </cell>
          <cell r="E7197" t="str">
            <v>-</v>
          </cell>
          <cell r="F7197">
            <v>32366</v>
          </cell>
          <cell r="G7197">
            <v>0.30917100511183088</v>
          </cell>
          <cell r="H7197">
            <v>0.64133723273044019</v>
          </cell>
          <cell r="I7197">
            <v>0.55212377419219294</v>
          </cell>
          <cell r="J7197">
            <v>0.54083405024070841</v>
          </cell>
          <cell r="K7197" t="str">
            <v>Similar to HIF1A: Hypoxia-inducible factor 1-alpha (Gallus gallus OX%3D9031)</v>
          </cell>
          <cell r="L7197" t="str">
            <v>HLH</v>
          </cell>
          <cell r="M7197" t="str">
            <v>TF</v>
          </cell>
          <cell r="N7197" t="str">
            <v>B7Z0S3</v>
          </cell>
        </row>
        <row r="7198">
          <cell r="A7198" t="str">
            <v>ANN07270</v>
          </cell>
          <cell r="B7198" t="str">
            <v>Scaffold_4</v>
          </cell>
          <cell r="C7198">
            <v>7776438</v>
          </cell>
          <cell r="D7198">
            <v>7778197</v>
          </cell>
          <cell r="E7198" t="str">
            <v>+</v>
          </cell>
          <cell r="F7198">
            <v>1760</v>
          </cell>
          <cell r="G7198">
            <v>24.664006019926159</v>
          </cell>
          <cell r="H7198">
            <v>31.290299335059725</v>
          </cell>
          <cell r="I7198">
            <v>30.878077398068967</v>
          </cell>
          <cell r="J7198">
            <v>31.323435482623676</v>
          </cell>
          <cell r="K7198" t="str">
            <v>Similar to Chchd4: Mitochondrial intermembrane space import and assembly protein 40 (Rattus norvegicus OX%3D10116)</v>
          </cell>
          <cell r="L7198">
            <v>0</v>
          </cell>
          <cell r="M7198" t="str">
            <v>Non-TF</v>
          </cell>
          <cell r="N7198" t="str">
            <v>Q9VAA6</v>
          </cell>
        </row>
        <row r="7199">
          <cell r="A7199" t="str">
            <v>ANN07271</v>
          </cell>
          <cell r="B7199" t="str">
            <v>Scaffold_4</v>
          </cell>
          <cell r="C7199">
            <v>7788438</v>
          </cell>
          <cell r="D7199">
            <v>7795306</v>
          </cell>
          <cell r="E7199" t="str">
            <v>+</v>
          </cell>
          <cell r="F7199">
            <v>6869</v>
          </cell>
          <cell r="G7199">
            <v>3.3472565909844385</v>
          </cell>
          <cell r="H7199">
            <v>8.6392597868146837</v>
          </cell>
          <cell r="I7199">
            <v>2.2885979489625359</v>
          </cell>
          <cell r="J7199">
            <v>8.6135294260827511</v>
          </cell>
          <cell r="K7199" t="str">
            <v>Similar to SPINT1: Kunitz-type protease inhibitor 1 (Homo sapiens OX%3D9606)</v>
          </cell>
          <cell r="L7199">
            <v>0</v>
          </cell>
          <cell r="M7199" t="str">
            <v>Non-TF</v>
          </cell>
          <cell r="N7199" t="str">
            <v>Q868Z9</v>
          </cell>
        </row>
        <row r="7200">
          <cell r="A7200" t="str">
            <v>ANN07272</v>
          </cell>
          <cell r="B7200" t="str">
            <v>Scaffold_4</v>
          </cell>
          <cell r="C7200">
            <v>7814428</v>
          </cell>
          <cell r="D7200">
            <v>7814755</v>
          </cell>
          <cell r="E7200" t="str">
            <v>-</v>
          </cell>
          <cell r="F7200">
            <v>328</v>
          </cell>
          <cell r="G7200">
            <v>134.90417540156218</v>
          </cell>
          <cell r="H7200">
            <v>9.2590889683077595</v>
          </cell>
          <cell r="I7200">
            <v>120.59340586678483</v>
          </cell>
          <cell r="J7200">
            <v>6.9925808033677592</v>
          </cell>
          <cell r="K7200" t="str">
            <v>Similar to DHFR: Dihydrofolate reductase (Heliothis virescens OX%3D7102)</v>
          </cell>
          <cell r="L7200">
            <v>0</v>
          </cell>
          <cell r="M7200" t="str">
            <v>Non-TF</v>
          </cell>
          <cell r="N7200" t="str">
            <v>P17719</v>
          </cell>
        </row>
        <row r="7201">
          <cell r="A7201" t="str">
            <v>ANN07273</v>
          </cell>
          <cell r="B7201" t="str">
            <v>Scaffold_4</v>
          </cell>
          <cell r="C7201">
            <v>7817208</v>
          </cell>
          <cell r="D7201">
            <v>7837454</v>
          </cell>
          <cell r="E7201" t="str">
            <v>-</v>
          </cell>
          <cell r="F7201">
            <v>20247</v>
          </cell>
          <cell r="G7201">
            <v>5.3831862805737672E-2</v>
          </cell>
          <cell r="H7201">
            <v>5.3548151374247954E-2</v>
          </cell>
          <cell r="I7201">
            <v>7.0620712025839083E-2</v>
          </cell>
          <cell r="J7201">
            <v>0.28432844837498478</v>
          </cell>
          <cell r="K7201" t="str">
            <v>Similar to Grik4: Glutamate receptor ionotropic%2C kainate 4 (Mus musculus OX%3D10090)</v>
          </cell>
          <cell r="L7201">
            <v>0</v>
          </cell>
          <cell r="M7201" t="str">
            <v>Non-TF</v>
          </cell>
          <cell r="N7201" t="str">
            <v>A0A0B4KHJ0</v>
          </cell>
        </row>
        <row r="7202">
          <cell r="A7202" t="str">
            <v>ANN07274</v>
          </cell>
          <cell r="B7202" t="str">
            <v>Scaffold_4</v>
          </cell>
          <cell r="C7202">
            <v>7888849</v>
          </cell>
          <cell r="D7202">
            <v>7899645</v>
          </cell>
          <cell r="E7202" t="str">
            <v>-</v>
          </cell>
          <cell r="F7202">
            <v>10797</v>
          </cell>
          <cell r="G7202">
            <v>0</v>
          </cell>
          <cell r="H7202">
            <v>2.8787720540891463E-2</v>
          </cell>
          <cell r="I7202">
            <v>3.0735927485183768E-2</v>
          </cell>
          <cell r="J7202">
            <v>5.9862803955954454E-2</v>
          </cell>
          <cell r="K7202" t="str">
            <v>Protein of unknown function</v>
          </cell>
          <cell r="L7202">
            <v>0</v>
          </cell>
          <cell r="M7202" t="str">
            <v>Non-TF</v>
          </cell>
          <cell r="N7202" t="str">
            <v>P06601</v>
          </cell>
        </row>
        <row r="7203">
          <cell r="A7203" t="str">
            <v>ANN07275</v>
          </cell>
          <cell r="B7203" t="str">
            <v>Scaffold_4</v>
          </cell>
          <cell r="C7203">
            <v>7927945</v>
          </cell>
          <cell r="D7203">
            <v>7955078</v>
          </cell>
          <cell r="E7203" t="str">
            <v>-</v>
          </cell>
          <cell r="F7203">
            <v>27134</v>
          </cell>
          <cell r="G7203">
            <v>1.7921417338644104E-2</v>
          </cell>
          <cell r="H7203">
            <v>0.28831614292107743</v>
          </cell>
          <cell r="I7203">
            <v>2.148916219987371E-2</v>
          </cell>
          <cell r="J7203">
            <v>0.24346864915915423</v>
          </cell>
          <cell r="K7203" t="str">
            <v>Similar to Retrotransposable element SLACS 132 kDa protein (Trypanosoma brucei gambiense OX%3D31285)</v>
          </cell>
          <cell r="L7203">
            <v>0</v>
          </cell>
          <cell r="M7203" t="str">
            <v>Non-TF</v>
          </cell>
          <cell r="N7203" t="str">
            <v>Q9VEG4</v>
          </cell>
        </row>
        <row r="7204">
          <cell r="A7204" t="str">
            <v>ANN07276</v>
          </cell>
          <cell r="B7204" t="str">
            <v>Scaffold_4</v>
          </cell>
          <cell r="C7204">
            <v>7971769</v>
          </cell>
          <cell r="D7204">
            <v>7974273</v>
          </cell>
          <cell r="E7204" t="str">
            <v>-</v>
          </cell>
          <cell r="F7204">
            <v>2505</v>
          </cell>
          <cell r="G7204">
            <v>0</v>
          </cell>
          <cell r="H7204">
            <v>0.11824896645726569</v>
          </cell>
          <cell r="I7204">
            <v>0.13595470175106159</v>
          </cell>
          <cell r="J7204">
            <v>0.10649148051383482</v>
          </cell>
          <cell r="K7204" t="str">
            <v>Similar to R1A1-element\ORF2: Putative 115 kDa protein in type-1 retrotransposable element R1DM (Drosophila melanogaster OX%3D7227)</v>
          </cell>
          <cell r="L7204">
            <v>0</v>
          </cell>
          <cell r="M7204" t="str">
            <v>Non-TF</v>
          </cell>
          <cell r="N7204" t="str">
            <v>NA</v>
          </cell>
        </row>
        <row r="7205">
          <cell r="A7205" t="str">
            <v>ANN07277</v>
          </cell>
          <cell r="B7205" t="str">
            <v>Scaffold_4</v>
          </cell>
          <cell r="C7205">
            <v>7974749</v>
          </cell>
          <cell r="D7205">
            <v>7976558</v>
          </cell>
          <cell r="E7205" t="str">
            <v>-</v>
          </cell>
          <cell r="F7205">
            <v>1810</v>
          </cell>
          <cell r="G7205">
            <v>0</v>
          </cell>
          <cell r="H7205">
            <v>0</v>
          </cell>
          <cell r="I7205">
            <v>0.12545810694109386</v>
          </cell>
          <cell r="J7205">
            <v>0.17206298013985752</v>
          </cell>
          <cell r="K7205" t="str">
            <v>Similar to CNBP: Cellular nucleic acid-binding protein (Bos taurus OX%3D9913)</v>
          </cell>
          <cell r="L7205">
            <v>0</v>
          </cell>
          <cell r="M7205" t="str">
            <v>Non-TF</v>
          </cell>
          <cell r="N7205" t="str">
            <v>Q8T8R1</v>
          </cell>
        </row>
        <row r="7206">
          <cell r="A7206" t="str">
            <v>ANN07278</v>
          </cell>
          <cell r="B7206" t="str">
            <v>Scaffold_4</v>
          </cell>
          <cell r="C7206">
            <v>8190308</v>
          </cell>
          <cell r="D7206">
            <v>8193464</v>
          </cell>
          <cell r="E7206" t="str">
            <v>-</v>
          </cell>
          <cell r="F7206">
            <v>3157</v>
          </cell>
          <cell r="G7206">
            <v>8.9182181357637155E-2</v>
          </cell>
          <cell r="H7206">
            <v>3.9901121474574329E-2</v>
          </cell>
          <cell r="I7206">
            <v>0</v>
          </cell>
          <cell r="J7206">
            <v>0</v>
          </cell>
          <cell r="K7206" t="str">
            <v>Similar to Retrovirus-related Pol polyprotein from type-1 retrotransposable element R2 (Fragment) (Popillia japonica OX%3D7064)</v>
          </cell>
          <cell r="L7206">
            <v>0</v>
          </cell>
          <cell r="M7206" t="str">
            <v>Non-TF</v>
          </cell>
          <cell r="N7206" t="str">
            <v>Q9VAS8</v>
          </cell>
        </row>
        <row r="7207">
          <cell r="A7207" t="str">
            <v>ANN07279</v>
          </cell>
          <cell r="B7207" t="str">
            <v>Scaffold_4</v>
          </cell>
          <cell r="C7207">
            <v>8238892</v>
          </cell>
          <cell r="D7207">
            <v>8244944</v>
          </cell>
          <cell r="E7207" t="str">
            <v>-</v>
          </cell>
          <cell r="F7207">
            <v>6053</v>
          </cell>
          <cell r="G7207">
            <v>7.7476464934211911E-2</v>
          </cell>
          <cell r="H7207">
            <v>3.0545983408081238E-2</v>
          </cell>
          <cell r="I7207">
            <v>1.875030696104088E-2</v>
          </cell>
          <cell r="J7207">
            <v>0.13054069933307097</v>
          </cell>
          <cell r="K7207" t="str">
            <v>Similar to Cdk20: Cyclin-dependent kinase 20 (Rattus norvegicus OX%3D10116)</v>
          </cell>
          <cell r="L7207">
            <v>0</v>
          </cell>
          <cell r="M7207" t="str">
            <v>Non-TF</v>
          </cell>
          <cell r="N7207" t="str">
            <v>Q24216</v>
          </cell>
        </row>
        <row r="7208">
          <cell r="A7208" t="str">
            <v>ANN07280</v>
          </cell>
          <cell r="B7208" t="str">
            <v>Scaffold_4</v>
          </cell>
          <cell r="C7208">
            <v>8320229</v>
          </cell>
          <cell r="D7208">
            <v>8330338</v>
          </cell>
          <cell r="E7208" t="str">
            <v>+</v>
          </cell>
          <cell r="F7208">
            <v>10110</v>
          </cell>
          <cell r="G7208">
            <v>0</v>
          </cell>
          <cell r="H7208">
            <v>7.3225692949103098E-3</v>
          </cell>
          <cell r="I7208">
            <v>0</v>
          </cell>
          <cell r="J7208">
            <v>0</v>
          </cell>
          <cell r="K7208" t="str">
            <v>Similar to pol: RNA-directed DNA polymerase from mobile element jockey (Drosophila melanogaster OX%3D7227)</v>
          </cell>
          <cell r="L7208">
            <v>0</v>
          </cell>
          <cell r="M7208" t="str">
            <v>Non-TF</v>
          </cell>
          <cell r="N7208" t="str">
            <v>NA</v>
          </cell>
        </row>
        <row r="7209">
          <cell r="A7209" t="str">
            <v>ANN07281</v>
          </cell>
          <cell r="B7209" t="str">
            <v>Scaffold_4</v>
          </cell>
          <cell r="C7209">
            <v>8356024</v>
          </cell>
          <cell r="D7209">
            <v>8365959</v>
          </cell>
          <cell r="E7209" t="str">
            <v>+</v>
          </cell>
          <cell r="F7209">
            <v>9936</v>
          </cell>
          <cell r="G7209">
            <v>0.23600754523896872</v>
          </cell>
          <cell r="H7209">
            <v>0.17691987511006488</v>
          </cell>
          <cell r="I7209">
            <v>0.10982057046283318</v>
          </cell>
          <cell r="J7209">
            <v>8.9549369637484166E-2</v>
          </cell>
          <cell r="K7209" t="str">
            <v>Similar to Pli: Protein pellino (Drosophila melanogaster OX%3D7227)</v>
          </cell>
          <cell r="L7209">
            <v>0</v>
          </cell>
          <cell r="M7209" t="str">
            <v>Non-TF</v>
          </cell>
          <cell r="N7209" t="str">
            <v>A8JR89</v>
          </cell>
        </row>
        <row r="7210">
          <cell r="A7210" t="str">
            <v>ANN07282</v>
          </cell>
          <cell r="B7210" t="str">
            <v>Scaffold_4</v>
          </cell>
          <cell r="C7210">
            <v>8376594</v>
          </cell>
          <cell r="D7210">
            <v>8382111</v>
          </cell>
          <cell r="E7210" t="str">
            <v>-</v>
          </cell>
          <cell r="F7210">
            <v>5518</v>
          </cell>
          <cell r="G7210">
            <v>5.9482970491034785E-2</v>
          </cell>
          <cell r="H7210">
            <v>0</v>
          </cell>
          <cell r="I7210">
            <v>0</v>
          </cell>
          <cell r="J7210">
            <v>0.16988102303898631</v>
          </cell>
          <cell r="K7210" t="str">
            <v>Similar to CDK20: Cyclin-dependent kinase 20 (Pongo abelii OX%3D9601)</v>
          </cell>
          <cell r="L7210">
            <v>0</v>
          </cell>
          <cell r="M7210" t="str">
            <v>Non-TF</v>
          </cell>
          <cell r="N7210" t="str">
            <v>Q24216</v>
          </cell>
        </row>
        <row r="7211">
          <cell r="A7211" t="str">
            <v>ANN07283</v>
          </cell>
          <cell r="B7211" t="str">
            <v>Scaffold_4</v>
          </cell>
          <cell r="C7211">
            <v>8382507</v>
          </cell>
          <cell r="D7211">
            <v>8385472</v>
          </cell>
          <cell r="E7211" t="str">
            <v>-</v>
          </cell>
          <cell r="F7211">
            <v>2966</v>
          </cell>
          <cell r="G7211">
            <v>3.9586910713383952E-2</v>
          </cell>
          <cell r="H7211">
            <v>0.40076228974732991</v>
          </cell>
          <cell r="I7211">
            <v>0</v>
          </cell>
          <cell r="J7211">
            <v>2.248353011860391E-2</v>
          </cell>
          <cell r="K7211" t="str">
            <v>Similar to cdk20: Cyclin-dependent kinase 20 (Danio rerio OX%3D7955)</v>
          </cell>
          <cell r="L7211">
            <v>0</v>
          </cell>
          <cell r="M7211" t="str">
            <v>Non-TF</v>
          </cell>
          <cell r="N7211" t="str">
            <v>Q9VD82</v>
          </cell>
        </row>
        <row r="7212">
          <cell r="A7212" t="str">
            <v>ANN07284</v>
          </cell>
          <cell r="B7212" t="str">
            <v>Scaffold_4</v>
          </cell>
          <cell r="C7212">
            <v>8437073</v>
          </cell>
          <cell r="D7212">
            <v>8439068</v>
          </cell>
          <cell r="E7212" t="str">
            <v>+</v>
          </cell>
          <cell r="F7212">
            <v>1996</v>
          </cell>
          <cell r="G7212">
            <v>0</v>
          </cell>
          <cell r="H7212">
            <v>3.156088706109187E-2</v>
          </cell>
          <cell r="I7212">
            <v>9.7494704749383321E-2</v>
          </cell>
          <cell r="J7212">
            <v>3.3415371830406312E-2</v>
          </cell>
          <cell r="K7212" t="str">
            <v>Similar to glh-4: ATP-dependent RNA helicase glh-4 (Caenorhabditis elegans OX%3D6239)</v>
          </cell>
          <cell r="L7212">
            <v>0</v>
          </cell>
          <cell r="M7212" t="str">
            <v>Non-TF</v>
          </cell>
          <cell r="N7212" t="str">
            <v>Q9VVA9</v>
          </cell>
        </row>
        <row r="7213">
          <cell r="A7213" t="str">
            <v>ANN07285</v>
          </cell>
          <cell r="B7213" t="str">
            <v>Scaffold_4</v>
          </cell>
          <cell r="C7213">
            <v>8439110</v>
          </cell>
          <cell r="D7213">
            <v>8442624</v>
          </cell>
          <cell r="E7213" t="str">
            <v>+</v>
          </cell>
          <cell r="F7213">
            <v>3515</v>
          </cell>
          <cell r="G7213">
            <v>0</v>
          </cell>
          <cell r="H7213">
            <v>0</v>
          </cell>
          <cell r="I7213">
            <v>2.7675289694795064E-2</v>
          </cell>
          <cell r="J7213">
            <v>1.8970878429613144E-2</v>
          </cell>
          <cell r="K7213" t="str">
            <v>Similar to R1A1-element\ORF2: Putative 115 kDa protein in type-1 retrotransposable element R1DM (Drosophila melanogaster OX%3D7227)</v>
          </cell>
          <cell r="L7213">
            <v>0</v>
          </cell>
          <cell r="M7213" t="str">
            <v>Non-TF</v>
          </cell>
          <cell r="N7213" t="str">
            <v>NA</v>
          </cell>
        </row>
        <row r="7214">
          <cell r="A7214" t="str">
            <v>ANN07286</v>
          </cell>
          <cell r="B7214" t="str">
            <v>Scaffold_4</v>
          </cell>
          <cell r="C7214">
            <v>8449596</v>
          </cell>
          <cell r="D7214">
            <v>8453749</v>
          </cell>
          <cell r="E7214" t="str">
            <v>-</v>
          </cell>
          <cell r="F7214">
            <v>4154</v>
          </cell>
          <cell r="G7214">
            <v>4.5130893671357496E-2</v>
          </cell>
          <cell r="H7214">
            <v>7.1296752229471058E-2</v>
          </cell>
          <cell r="I7214">
            <v>2.6288010522733513E-2</v>
          </cell>
          <cell r="J7214">
            <v>3.5504098420472217E-2</v>
          </cell>
          <cell r="K7214" t="str">
            <v>Similar to Retrovirus-related Pol polyprotein from type-1 retrotransposable element R2 (Fragment) (Popillia japonica OX%3D7064)</v>
          </cell>
          <cell r="L7214">
            <v>0</v>
          </cell>
          <cell r="M7214" t="str">
            <v>Non-TF</v>
          </cell>
          <cell r="N7214" t="str">
            <v>A1Z8R2</v>
          </cell>
        </row>
        <row r="7215">
          <cell r="A7215" t="str">
            <v>ANN07287</v>
          </cell>
          <cell r="B7215" t="str">
            <v>Scaffold_4</v>
          </cell>
          <cell r="C7215">
            <v>8471683</v>
          </cell>
          <cell r="D7215">
            <v>8474396</v>
          </cell>
          <cell r="E7215" t="str">
            <v>-</v>
          </cell>
          <cell r="F7215">
            <v>2714</v>
          </cell>
          <cell r="G7215">
            <v>0.3584062431182567</v>
          </cell>
          <cell r="H7215">
            <v>0.18691746690024633</v>
          </cell>
          <cell r="I7215">
            <v>0.3575267674655116</v>
          </cell>
          <cell r="J7215">
            <v>6.5585918713483612E-2</v>
          </cell>
          <cell r="K7215" t="str">
            <v>Similar to nsrp1: Nuclear speckle splicing regulatory protein 1 (Danio rerio OX%3D7955)</v>
          </cell>
          <cell r="L7215">
            <v>0</v>
          </cell>
          <cell r="M7215" t="str">
            <v>Non-TF</v>
          </cell>
          <cell r="N7215" t="str">
            <v>Q9VYE3</v>
          </cell>
        </row>
        <row r="7216">
          <cell r="A7216" t="str">
            <v>ANN07288</v>
          </cell>
          <cell r="B7216" t="str">
            <v>Scaffold_4</v>
          </cell>
          <cell r="C7216">
            <v>8475429</v>
          </cell>
          <cell r="D7216">
            <v>8480048</v>
          </cell>
          <cell r="E7216" t="str">
            <v>+</v>
          </cell>
          <cell r="F7216">
            <v>4620</v>
          </cell>
          <cell r="G7216">
            <v>4.5700257842337576E-2</v>
          </cell>
          <cell r="H7216">
            <v>8.0129739123455654E-2</v>
          </cell>
          <cell r="I7216">
            <v>3.4163150399365065E-2</v>
          </cell>
          <cell r="J7216">
            <v>6.3844347581823391E-2</v>
          </cell>
          <cell r="K7216" t="str">
            <v>Similar to RTase: Probable RNA-directed DNA polymerase from transposon BS (Drosophila melanogaster OX%3D7227)</v>
          </cell>
          <cell r="L7216">
            <v>0</v>
          </cell>
          <cell r="M7216" t="str">
            <v>Non-TF</v>
          </cell>
          <cell r="N7216" t="str">
            <v>A0A0B4LEK8</v>
          </cell>
        </row>
        <row r="7217">
          <cell r="A7217" t="str">
            <v>ANN07289</v>
          </cell>
          <cell r="B7217" t="str">
            <v>Scaffold_4</v>
          </cell>
          <cell r="C7217">
            <v>8481418</v>
          </cell>
          <cell r="D7217">
            <v>8483131</v>
          </cell>
          <cell r="E7217" t="str">
            <v>-</v>
          </cell>
          <cell r="F7217">
            <v>1714</v>
          </cell>
          <cell r="G7217">
            <v>1.0437676792690642</v>
          </cell>
          <cell r="H7217">
            <v>0.34570392528779137</v>
          </cell>
          <cell r="I7217">
            <v>0.11702481367876295</v>
          </cell>
          <cell r="J7217">
            <v>5.1936543336159095E-2</v>
          </cell>
          <cell r="K7217" t="str">
            <v>Similar to NSRP1: Nuclear speckle splicing regulatory protein 1 (Homo sapiens OX%3D9606)</v>
          </cell>
          <cell r="L7217">
            <v>0</v>
          </cell>
          <cell r="M7217" t="str">
            <v>Non-TF</v>
          </cell>
          <cell r="N7217" t="str">
            <v>Q9VYE3</v>
          </cell>
        </row>
        <row r="7218">
          <cell r="A7218" t="str">
            <v>ANN07290</v>
          </cell>
          <cell r="B7218" t="str">
            <v>Scaffold_4</v>
          </cell>
          <cell r="C7218">
            <v>8488689</v>
          </cell>
          <cell r="D7218">
            <v>8496510</v>
          </cell>
          <cell r="E7218" t="str">
            <v>+</v>
          </cell>
          <cell r="F7218">
            <v>7822</v>
          </cell>
          <cell r="G7218">
            <v>1.8047702867642395</v>
          </cell>
          <cell r="H7218">
            <v>1.4359023333876186</v>
          </cell>
          <cell r="I7218">
            <v>2.1280002897782357</v>
          </cell>
          <cell r="J7218">
            <v>1.8479869391602561</v>
          </cell>
          <cell r="K7218" t="str">
            <v>Similar to paf1: RNA polymerase II-associated factor 1 homolog (Danio rerio OX%3D7955)</v>
          </cell>
          <cell r="L7218">
            <v>0</v>
          </cell>
          <cell r="M7218" t="str">
            <v>Non-TF</v>
          </cell>
          <cell r="N7218" t="str">
            <v>Q9VN55</v>
          </cell>
        </row>
        <row r="7219">
          <cell r="A7219" t="str">
            <v>ANN07291</v>
          </cell>
          <cell r="B7219" t="str">
            <v>Scaffold_4</v>
          </cell>
          <cell r="C7219">
            <v>8499529</v>
          </cell>
          <cell r="D7219">
            <v>8505212</v>
          </cell>
          <cell r="E7219" t="str">
            <v>+</v>
          </cell>
          <cell r="F7219">
            <v>5684</v>
          </cell>
          <cell r="G7219">
            <v>1.043342928415975</v>
          </cell>
          <cell r="H7219">
            <v>1.286290539514569</v>
          </cell>
          <cell r="I7219">
            <v>2.7603628440683656</v>
          </cell>
          <cell r="J7219">
            <v>3.9495399947319236</v>
          </cell>
          <cell r="K7219" t="str">
            <v>Similar to CPIJ003725: Adenylosuccinate synthetase (Culex quinquefasciatus OX%3D7176)</v>
          </cell>
          <cell r="L7219">
            <v>0</v>
          </cell>
          <cell r="M7219" t="str">
            <v>Non-TF</v>
          </cell>
          <cell r="N7219" t="str">
            <v>Q9Y0Y2</v>
          </cell>
        </row>
        <row r="7220">
          <cell r="A7220" t="str">
            <v>ANN07292</v>
          </cell>
          <cell r="B7220" t="str">
            <v>Scaffold_4</v>
          </cell>
          <cell r="C7220">
            <v>8507523</v>
          </cell>
          <cell r="D7220">
            <v>8533687</v>
          </cell>
          <cell r="E7220" t="str">
            <v>+</v>
          </cell>
          <cell r="F7220">
            <v>26165</v>
          </cell>
          <cell r="G7220">
            <v>0.51959822952433299</v>
          </cell>
          <cell r="H7220">
            <v>0.81997572832138577</v>
          </cell>
          <cell r="I7220">
            <v>0.74664688319626971</v>
          </cell>
          <cell r="J7220">
            <v>1.4744068342408205</v>
          </cell>
          <cell r="K7220" t="str">
            <v>Similar to CPIJ003725: Adenylosuccinate synthetase (Culex quinquefasciatus OX%3D7176)</v>
          </cell>
          <cell r="L7220">
            <v>0</v>
          </cell>
          <cell r="M7220" t="str">
            <v>Non-TF</v>
          </cell>
          <cell r="N7220" t="str">
            <v>Q9Y0Y2</v>
          </cell>
        </row>
        <row r="7221">
          <cell r="A7221" t="str">
            <v>ANN07293</v>
          </cell>
          <cell r="B7221" t="str">
            <v>Scaffold_4</v>
          </cell>
          <cell r="C7221">
            <v>8537392</v>
          </cell>
          <cell r="D7221">
            <v>8538839</v>
          </cell>
          <cell r="E7221" t="str">
            <v>+</v>
          </cell>
          <cell r="F7221">
            <v>1448</v>
          </cell>
          <cell r="G7221">
            <v>7.2837718705547852E-2</v>
          </cell>
          <cell r="H7221">
            <v>0</v>
          </cell>
          <cell r="I7221">
            <v>0.27001719212702641</v>
          </cell>
          <cell r="J7221">
            <v>0.11165840212655222</v>
          </cell>
          <cell r="K7221" t="str">
            <v>Protein of unknown function</v>
          </cell>
          <cell r="L7221">
            <v>0</v>
          </cell>
          <cell r="M7221" t="str">
            <v>Non-TF</v>
          </cell>
          <cell r="N7221" t="str">
            <v>M9MRU9</v>
          </cell>
        </row>
        <row r="7222">
          <cell r="A7222" t="str">
            <v>ANN07294</v>
          </cell>
          <cell r="B7222" t="str">
            <v>Scaffold_4</v>
          </cell>
          <cell r="C7222">
            <v>8538944</v>
          </cell>
          <cell r="D7222">
            <v>8539742</v>
          </cell>
          <cell r="E7222" t="str">
            <v>+</v>
          </cell>
          <cell r="F7222">
            <v>799</v>
          </cell>
          <cell r="G7222">
            <v>0.24951187929260846</v>
          </cell>
          <cell r="H7222">
            <v>0</v>
          </cell>
          <cell r="I7222">
            <v>0</v>
          </cell>
          <cell r="J7222">
            <v>0</v>
          </cell>
          <cell r="K7222" t="str">
            <v>Protein of unknown function</v>
          </cell>
          <cell r="L7222">
            <v>0</v>
          </cell>
          <cell r="M7222" t="str">
            <v>Non-TF</v>
          </cell>
          <cell r="N7222" t="str">
            <v>M9ND00</v>
          </cell>
        </row>
        <row r="7223">
          <cell r="A7223" t="str">
            <v>ANN07295</v>
          </cell>
          <cell r="B7223" t="str">
            <v>Scaffold_4</v>
          </cell>
          <cell r="C7223">
            <v>8539801</v>
          </cell>
          <cell r="D7223">
            <v>8550215</v>
          </cell>
          <cell r="E7223" t="str">
            <v>+</v>
          </cell>
          <cell r="F7223">
            <v>10415</v>
          </cell>
          <cell r="G7223">
            <v>1.4916610296320929</v>
          </cell>
          <cell r="H7223">
            <v>2.4162915218060048</v>
          </cell>
          <cell r="I7223">
            <v>1.9938342842482539</v>
          </cell>
          <cell r="J7223">
            <v>2.6502397662096033</v>
          </cell>
          <cell r="K7223" t="str">
            <v>Similar to RTase: Probable RNA-directed DNA polymerase from transposon BS (Drosophila melanogaster OX%3D7227)</v>
          </cell>
          <cell r="L7223">
            <v>0</v>
          </cell>
          <cell r="M7223" t="str">
            <v>Non-TF</v>
          </cell>
          <cell r="N7223" t="str">
            <v>A0A0B4KEL5</v>
          </cell>
        </row>
        <row r="7224">
          <cell r="A7224" t="str">
            <v>ANN07296</v>
          </cell>
          <cell r="B7224" t="str">
            <v>Scaffold_4</v>
          </cell>
          <cell r="C7224">
            <v>8571473</v>
          </cell>
          <cell r="D7224">
            <v>8575501</v>
          </cell>
          <cell r="E7224" t="str">
            <v>-</v>
          </cell>
          <cell r="F7224">
            <v>4029</v>
          </cell>
          <cell r="G7224">
            <v>0</v>
          </cell>
          <cell r="H7224">
            <v>6.9842118881203744E-2</v>
          </cell>
          <cell r="I7224">
            <v>2.8172010359538088E-2</v>
          </cell>
          <cell r="J7224">
            <v>0</v>
          </cell>
          <cell r="K7224" t="str">
            <v>Similar to RTase: Probable RNA-directed DNA polymerase from transposon BS (Drosophila melanogaster OX%3D7227)</v>
          </cell>
          <cell r="L7224">
            <v>0</v>
          </cell>
          <cell r="M7224" t="str">
            <v>Non-TF</v>
          </cell>
          <cell r="N7224" t="str">
            <v>Q9VSL8</v>
          </cell>
        </row>
        <row r="7225">
          <cell r="A7225" t="str">
            <v>ANN07297</v>
          </cell>
          <cell r="B7225" t="str">
            <v>Scaffold_4</v>
          </cell>
          <cell r="C7225">
            <v>8575605</v>
          </cell>
          <cell r="D7225">
            <v>8575965</v>
          </cell>
          <cell r="E7225" t="str">
            <v>-</v>
          </cell>
          <cell r="F7225">
            <v>361</v>
          </cell>
          <cell r="G7225">
            <v>0</v>
          </cell>
          <cell r="H7225">
            <v>0</v>
          </cell>
          <cell r="I7225">
            <v>0</v>
          </cell>
          <cell r="J7225">
            <v>0</v>
          </cell>
          <cell r="K7225" t="str">
            <v>Protein of unknown function</v>
          </cell>
          <cell r="L7225">
            <v>0</v>
          </cell>
          <cell r="M7225" t="str">
            <v>Non-TF</v>
          </cell>
          <cell r="N7225" t="str">
            <v>M9PEH2</v>
          </cell>
        </row>
        <row r="7226">
          <cell r="A7226" t="str">
            <v>ANN07298</v>
          </cell>
          <cell r="B7226" t="str">
            <v>Scaffold_4</v>
          </cell>
          <cell r="C7226">
            <v>8598557</v>
          </cell>
          <cell r="D7226">
            <v>8605150</v>
          </cell>
          <cell r="E7226" t="str">
            <v>+</v>
          </cell>
          <cell r="F7226">
            <v>6594</v>
          </cell>
          <cell r="G7226">
            <v>0.40187436414842487</v>
          </cell>
          <cell r="H7226">
            <v>0.15158020325196395</v>
          </cell>
          <cell r="I7226">
            <v>7.8022731592850197E-2</v>
          </cell>
          <cell r="J7226">
            <v>0.19244694276573471</v>
          </cell>
          <cell r="K7226" t="str">
            <v>Similar to jockey\pol: RNA-directed DNA polymerase from mobile element jockey (Drosophila funebris OX%3D7221)</v>
          </cell>
          <cell r="L7226">
            <v>0</v>
          </cell>
          <cell r="M7226" t="str">
            <v>Non-TF</v>
          </cell>
          <cell r="N7226" t="str">
            <v>Q3ZAL6</v>
          </cell>
        </row>
        <row r="7227">
          <cell r="A7227" t="str">
            <v>ANN07299</v>
          </cell>
          <cell r="B7227" t="str">
            <v>Scaffold_4</v>
          </cell>
          <cell r="C7227">
            <v>8605383</v>
          </cell>
          <cell r="D7227">
            <v>8609351</v>
          </cell>
          <cell r="E7227" t="str">
            <v>-</v>
          </cell>
          <cell r="F7227">
            <v>3969</v>
          </cell>
          <cell r="G7227">
            <v>11.141035531480597</v>
          </cell>
          <cell r="H7227">
            <v>2.2181148717927344</v>
          </cell>
          <cell r="I7227">
            <v>5.7195996838820262E-2</v>
          </cell>
          <cell r="J7227">
            <v>0</v>
          </cell>
          <cell r="K7227" t="str">
            <v>Similar to TIE1: Tyrosine-protein kinase receptor Tie-1 (Bos taurus OX%3D9913)</v>
          </cell>
          <cell r="L7227">
            <v>0</v>
          </cell>
          <cell r="M7227" t="str">
            <v>Non-TF</v>
          </cell>
          <cell r="N7227" t="str">
            <v>Q0E9L1</v>
          </cell>
        </row>
        <row r="7228">
          <cell r="A7228" t="str">
            <v>ANN07300</v>
          </cell>
          <cell r="B7228" t="str">
            <v>Scaffold_4</v>
          </cell>
          <cell r="C7228">
            <v>8619545</v>
          </cell>
          <cell r="D7228">
            <v>8621654</v>
          </cell>
          <cell r="E7228" t="str">
            <v>+</v>
          </cell>
          <cell r="F7228">
            <v>2110</v>
          </cell>
          <cell r="G7228">
            <v>0.1249362007668655</v>
          </cell>
          <cell r="H7228">
            <v>0.1299078451295653</v>
          </cell>
          <cell r="I7228">
            <v>4.6112360354438053E-2</v>
          </cell>
          <cell r="J7228">
            <v>7.6609629149891445E-2</v>
          </cell>
          <cell r="K7228" t="str">
            <v>Similar to pol: RNA-directed DNA polymerase from mobile element jockey (Drosophila melanogaster OX%3D7227)</v>
          </cell>
          <cell r="L7228">
            <v>0</v>
          </cell>
          <cell r="M7228" t="str">
            <v>Non-TF</v>
          </cell>
          <cell r="N7228" t="str">
            <v>M9NDS5</v>
          </cell>
        </row>
        <row r="7229">
          <cell r="A7229" t="str">
            <v>ANN07301</v>
          </cell>
          <cell r="B7229" t="str">
            <v>Scaffold_4</v>
          </cell>
          <cell r="C7229">
            <v>8662564</v>
          </cell>
          <cell r="D7229">
            <v>8664408</v>
          </cell>
          <cell r="E7229" t="str">
            <v>-</v>
          </cell>
          <cell r="F7229">
            <v>1845</v>
          </cell>
          <cell r="G7229">
            <v>5.3528490735426315</v>
          </cell>
          <cell r="H7229">
            <v>3.7128871109315917</v>
          </cell>
          <cell r="I7229">
            <v>6.4583967840521597</v>
          </cell>
          <cell r="J7229">
            <v>3.2245270829285579</v>
          </cell>
          <cell r="K7229" t="str">
            <v>Similar to Transposable element Tcb2 transposase (Caenorhabditis briggsae OX%3D6238)</v>
          </cell>
          <cell r="L7229">
            <v>0</v>
          </cell>
          <cell r="M7229" t="str">
            <v>Non-TF</v>
          </cell>
          <cell r="N7229" t="str">
            <v>X2JDD7</v>
          </cell>
        </row>
        <row r="7230">
          <cell r="A7230" t="str">
            <v>ANN07302</v>
          </cell>
          <cell r="B7230" t="str">
            <v>Scaffold_4</v>
          </cell>
          <cell r="C7230">
            <v>8664826</v>
          </cell>
          <cell r="D7230">
            <v>8671964</v>
          </cell>
          <cell r="E7230" t="str">
            <v>-</v>
          </cell>
          <cell r="F7230">
            <v>7139</v>
          </cell>
          <cell r="G7230">
            <v>3.3680344357658676</v>
          </cell>
          <cell r="H7230">
            <v>2.2102652596397721</v>
          </cell>
          <cell r="I7230">
            <v>4.2784447108148873</v>
          </cell>
          <cell r="J7230">
            <v>1.6192045425138868</v>
          </cell>
          <cell r="K7230" t="str">
            <v>Similar to RRP36: Ribosomal RNA processing protein 36 homolog (Bos taurus OX%3D9913)</v>
          </cell>
          <cell r="L7230">
            <v>0</v>
          </cell>
          <cell r="M7230" t="str">
            <v>Non-TF</v>
          </cell>
          <cell r="N7230" t="str">
            <v>Q9VFJ1</v>
          </cell>
        </row>
        <row r="7231">
          <cell r="A7231" t="str">
            <v>ANN07303</v>
          </cell>
          <cell r="B7231" t="str">
            <v>Scaffold_4</v>
          </cell>
          <cell r="C7231">
            <v>8666289</v>
          </cell>
          <cell r="D7231">
            <v>8666786</v>
          </cell>
          <cell r="E7231" t="str">
            <v>+</v>
          </cell>
          <cell r="F7231">
            <v>498</v>
          </cell>
          <cell r="G7231">
            <v>0</v>
          </cell>
          <cell r="H7231">
            <v>0</v>
          </cell>
          <cell r="I7231">
            <v>0</v>
          </cell>
          <cell r="J7231">
            <v>0</v>
          </cell>
          <cell r="K7231" t="str">
            <v>Protein of unknown function</v>
          </cell>
          <cell r="L7231">
            <v>0</v>
          </cell>
          <cell r="M7231" t="str">
            <v>Non-TF</v>
          </cell>
          <cell r="N7231" t="str">
            <v>Q0KI05</v>
          </cell>
        </row>
        <row r="7232">
          <cell r="A7232" t="str">
            <v>ANN07304</v>
          </cell>
          <cell r="B7232" t="str">
            <v>Scaffold_4</v>
          </cell>
          <cell r="C7232">
            <v>8672596</v>
          </cell>
          <cell r="D7232">
            <v>8674069</v>
          </cell>
          <cell r="E7232" t="str">
            <v>+</v>
          </cell>
          <cell r="F7232">
            <v>1474</v>
          </cell>
          <cell r="G7232">
            <v>72.67109118669832</v>
          </cell>
          <cell r="H7232">
            <v>19.542317080391111</v>
          </cell>
          <cell r="I7232">
            <v>70.189746041478386</v>
          </cell>
          <cell r="J7232">
            <v>19.952767391704231</v>
          </cell>
          <cell r="K7232" t="str">
            <v>Similar to noc4l-b: Nucleolar complex protein 4 homolog B (Xenopus laevis OX%3D8355)</v>
          </cell>
          <cell r="L7232">
            <v>0</v>
          </cell>
          <cell r="M7232" t="str">
            <v>Non-TF</v>
          </cell>
          <cell r="N7232" t="str">
            <v>Q9W4R1</v>
          </cell>
        </row>
        <row r="7233">
          <cell r="A7233" t="str">
            <v>ANN07305</v>
          </cell>
          <cell r="B7233" t="str">
            <v>Scaffold_4</v>
          </cell>
          <cell r="C7233">
            <v>8674274</v>
          </cell>
          <cell r="D7233">
            <v>8675449</v>
          </cell>
          <cell r="E7233" t="str">
            <v>+</v>
          </cell>
          <cell r="F7233">
            <v>1176</v>
          </cell>
          <cell r="G7233">
            <v>63.512810624999503</v>
          </cell>
          <cell r="H7233">
            <v>16.611188854138089</v>
          </cell>
          <cell r="I7233">
            <v>52.54223914678736</v>
          </cell>
          <cell r="J7233">
            <v>10.174138523703968</v>
          </cell>
          <cell r="K7233" t="str">
            <v>Protein of unknown function</v>
          </cell>
          <cell r="L7233">
            <v>0</v>
          </cell>
          <cell r="M7233" t="str">
            <v>Non-TF</v>
          </cell>
          <cell r="N7233" t="str">
            <v>Q7JWR4</v>
          </cell>
        </row>
        <row r="7234">
          <cell r="A7234" t="str">
            <v>ANN07306</v>
          </cell>
          <cell r="B7234" t="str">
            <v>Scaffold_4</v>
          </cell>
          <cell r="C7234">
            <v>8677529</v>
          </cell>
          <cell r="D7234">
            <v>8679294</v>
          </cell>
          <cell r="E7234" t="str">
            <v>+</v>
          </cell>
          <cell r="F7234">
            <v>1766</v>
          </cell>
          <cell r="G7234">
            <v>75.141644453489036</v>
          </cell>
          <cell r="H7234">
            <v>19.217017164863567</v>
          </cell>
          <cell r="I7234">
            <v>149.31295602453622</v>
          </cell>
          <cell r="J7234">
            <v>89.259057985457105</v>
          </cell>
          <cell r="K7234" t="str">
            <v>Similar to elp6: Elongator complex protein 6 (Xenopus laevis OX%3D8355)</v>
          </cell>
          <cell r="L7234">
            <v>0</v>
          </cell>
          <cell r="M7234" t="str">
            <v>Non-TF</v>
          </cell>
          <cell r="N7234" t="str">
            <v>Q9VFW4</v>
          </cell>
        </row>
        <row r="7235">
          <cell r="A7235" t="str">
            <v>ANN07307</v>
          </cell>
          <cell r="B7235" t="str">
            <v>Scaffold_4</v>
          </cell>
          <cell r="C7235">
            <v>8680186</v>
          </cell>
          <cell r="D7235">
            <v>8682115</v>
          </cell>
          <cell r="E7235" t="str">
            <v>-</v>
          </cell>
          <cell r="F7235">
            <v>1930</v>
          </cell>
          <cell r="G7235">
            <v>285.09360366402205</v>
          </cell>
          <cell r="H7235">
            <v>106.39044664870228</v>
          </cell>
          <cell r="I7235">
            <v>311.71795736510535</v>
          </cell>
          <cell r="J7235">
            <v>143.4634755839796</v>
          </cell>
          <cell r="K7235" t="str">
            <v>Similar to PSMA3: Proteasome subunit alpha type-3 (Homo sapiens OX%3D9606)</v>
          </cell>
          <cell r="L7235">
            <v>0</v>
          </cell>
          <cell r="M7235" t="str">
            <v>Non-TF</v>
          </cell>
          <cell r="N7235" t="str">
            <v>Q9V5C6</v>
          </cell>
        </row>
        <row r="7236">
          <cell r="A7236" t="str">
            <v>ANN07308</v>
          </cell>
          <cell r="B7236" t="str">
            <v>Scaffold_4</v>
          </cell>
          <cell r="C7236">
            <v>8708571</v>
          </cell>
          <cell r="D7236">
            <v>8709942</v>
          </cell>
          <cell r="E7236" t="str">
            <v>+</v>
          </cell>
          <cell r="F7236">
            <v>1372</v>
          </cell>
          <cell r="G7236">
            <v>0</v>
          </cell>
          <cell r="H7236">
            <v>0.1079851976692171</v>
          </cell>
          <cell r="I7236">
            <v>0.15056533602364855</v>
          </cell>
          <cell r="J7236">
            <v>0.12978453498882644</v>
          </cell>
          <cell r="K7236" t="str">
            <v>Similar to Picot: Putative inorganic phosphate cotransporter (Drosophila melanogaster OX%3D7227)</v>
          </cell>
          <cell r="L7236">
            <v>0</v>
          </cell>
          <cell r="M7236" t="str">
            <v>Non-TF</v>
          </cell>
          <cell r="N7236" t="str">
            <v>Q9VKC9</v>
          </cell>
        </row>
        <row r="7237">
          <cell r="A7237" t="str">
            <v>ANN07309</v>
          </cell>
          <cell r="B7237" t="str">
            <v>Scaffold_4</v>
          </cell>
          <cell r="C7237">
            <v>8713485</v>
          </cell>
          <cell r="D7237">
            <v>8718756</v>
          </cell>
          <cell r="E7237" t="str">
            <v>+</v>
          </cell>
          <cell r="F7237">
            <v>5272</v>
          </cell>
          <cell r="G7237">
            <v>3.9990961474835031E-2</v>
          </cell>
          <cell r="H7237">
            <v>7.5868636833999206E-2</v>
          </cell>
          <cell r="I7237">
            <v>0.50034359526629801</v>
          </cell>
          <cell r="J7237">
            <v>0.12571499167160771</v>
          </cell>
          <cell r="K7237" t="str">
            <v>Protein of unknown function</v>
          </cell>
          <cell r="L7237">
            <v>0</v>
          </cell>
          <cell r="M7237" t="str">
            <v>Non-TF</v>
          </cell>
          <cell r="N7237" t="str">
            <v>Q9VAY0</v>
          </cell>
        </row>
        <row r="7238">
          <cell r="A7238" t="str">
            <v>ANN07310</v>
          </cell>
          <cell r="B7238" t="str">
            <v>Scaffold_4</v>
          </cell>
          <cell r="C7238">
            <v>8745493</v>
          </cell>
          <cell r="D7238">
            <v>8746897</v>
          </cell>
          <cell r="E7238" t="str">
            <v>-</v>
          </cell>
          <cell r="F7238">
            <v>1405</v>
          </cell>
          <cell r="G7238">
            <v>267.29450973848185</v>
          </cell>
          <cell r="H7238">
            <v>88.726654779161052</v>
          </cell>
          <cell r="I7238">
            <v>266.94254094634215</v>
          </cell>
          <cell r="J7238">
            <v>91.570342403062412</v>
          </cell>
          <cell r="K7238" t="str">
            <v>Protein of unknown function</v>
          </cell>
          <cell r="L7238">
            <v>0</v>
          </cell>
          <cell r="M7238" t="str">
            <v>Non-TF</v>
          </cell>
          <cell r="N7238" t="str">
            <v>NA</v>
          </cell>
        </row>
        <row r="7239">
          <cell r="A7239" t="str">
            <v>ANN07311</v>
          </cell>
          <cell r="B7239" t="str">
            <v>Scaffold_4</v>
          </cell>
          <cell r="C7239">
            <v>8747820</v>
          </cell>
          <cell r="D7239">
            <v>8748207</v>
          </cell>
          <cell r="E7239" t="str">
            <v>-</v>
          </cell>
          <cell r="F7239">
            <v>388</v>
          </cell>
          <cell r="G7239">
            <v>147.00155295520165</v>
          </cell>
          <cell r="H7239">
            <v>42.727442496438705</v>
          </cell>
          <cell r="I7239">
            <v>136.07342518370896</v>
          </cell>
          <cell r="J7239">
            <v>51.364292526915847</v>
          </cell>
          <cell r="K7239" t="str">
            <v>Similar to TAF12: Transcription initiation factor TFIID subunit 12 (Bos taurus OX%3D9913)</v>
          </cell>
          <cell r="L7239">
            <v>0</v>
          </cell>
          <cell r="M7239" t="str">
            <v>Non-TF</v>
          </cell>
          <cell r="N7239" t="str">
            <v>P49905</v>
          </cell>
        </row>
        <row r="7240">
          <cell r="A7240" t="str">
            <v>ANN07312</v>
          </cell>
          <cell r="B7240" t="str">
            <v>Scaffold_4</v>
          </cell>
          <cell r="C7240">
            <v>8776643</v>
          </cell>
          <cell r="D7240">
            <v>8784539</v>
          </cell>
          <cell r="E7240" t="str">
            <v>+</v>
          </cell>
          <cell r="F7240">
            <v>7897</v>
          </cell>
          <cell r="G7240">
            <v>1.2803574668788509</v>
          </cell>
          <cell r="H7240">
            <v>2.8119788886141825</v>
          </cell>
          <cell r="I7240">
            <v>2.1797399095567642</v>
          </cell>
          <cell r="J7240">
            <v>3.9723266376153377</v>
          </cell>
          <cell r="K7240" t="str">
            <v>Similar to ACOT13: Acyl-coenzyme A thioesterase 13 (Pongo abelii OX%3D9601)</v>
          </cell>
          <cell r="L7240">
            <v>0</v>
          </cell>
          <cell r="M7240" t="str">
            <v>Non-TF</v>
          </cell>
          <cell r="N7240" t="str">
            <v>Q9VZZ5</v>
          </cell>
        </row>
        <row r="7241">
          <cell r="A7241" t="str">
            <v>ANN07313</v>
          </cell>
          <cell r="B7241" t="str">
            <v>Scaffold_4</v>
          </cell>
          <cell r="C7241">
            <v>8791928</v>
          </cell>
          <cell r="D7241">
            <v>8801433</v>
          </cell>
          <cell r="E7241" t="str">
            <v>-</v>
          </cell>
          <cell r="F7241">
            <v>9506</v>
          </cell>
          <cell r="G7241">
            <v>12.967810958452702</v>
          </cell>
          <cell r="H7241">
            <v>13.556785178017906</v>
          </cell>
          <cell r="I7241">
            <v>12.755686845639945</v>
          </cell>
          <cell r="J7241">
            <v>11.173206147415348</v>
          </cell>
          <cell r="K7241" t="str">
            <v>Similar to Psn: Presenilin homolog (Drosophila melanogaster OX%3D7227)</v>
          </cell>
          <cell r="L7241">
            <v>0</v>
          </cell>
          <cell r="M7241" t="str">
            <v>Non-TF</v>
          </cell>
          <cell r="N7241" t="str">
            <v>O02194</v>
          </cell>
        </row>
        <row r="7242">
          <cell r="A7242" t="str">
            <v>ANN07314</v>
          </cell>
          <cell r="B7242" t="str">
            <v>Scaffold_4</v>
          </cell>
          <cell r="C7242">
            <v>8802384</v>
          </cell>
          <cell r="D7242">
            <v>8804559</v>
          </cell>
          <cell r="E7242" t="str">
            <v>+</v>
          </cell>
          <cell r="F7242">
            <v>2176</v>
          </cell>
          <cell r="G7242">
            <v>54.79064165651662</v>
          </cell>
          <cell r="H7242">
            <v>59.556218248927543</v>
          </cell>
          <cell r="I7242">
            <v>35.397327988736016</v>
          </cell>
          <cell r="J7242">
            <v>61.94059497888356</v>
          </cell>
          <cell r="K7242" t="str">
            <v>Similar to MRPL58: Peptidyl-tRNA hydrolase ICT1%2C mitochondrial (Bos taurus OX%3D9913)</v>
          </cell>
          <cell r="L7242">
            <v>0</v>
          </cell>
          <cell r="M7242" t="str">
            <v>Non-TF</v>
          </cell>
          <cell r="N7242" t="str">
            <v>Q9VKU3</v>
          </cell>
        </row>
        <row r="7243">
          <cell r="A7243" t="str">
            <v>ANN07315</v>
          </cell>
          <cell r="B7243" t="str">
            <v>Scaffold_4</v>
          </cell>
          <cell r="C7243">
            <v>8806667</v>
          </cell>
          <cell r="D7243">
            <v>8842814</v>
          </cell>
          <cell r="E7243" t="str">
            <v>-</v>
          </cell>
          <cell r="F7243">
            <v>36148</v>
          </cell>
          <cell r="G7243">
            <v>1.0659185212824278</v>
          </cell>
          <cell r="H7243">
            <v>1.0472399555455389</v>
          </cell>
          <cell r="I7243">
            <v>1.4265896324594511</v>
          </cell>
          <cell r="J7243">
            <v>1.3327824755106275</v>
          </cell>
          <cell r="K7243" t="str">
            <v>Similar to Tubgcp6: Gamma-tubulin complex component 6 (Mus musculus OX%3D10090)</v>
          </cell>
          <cell r="L7243">
            <v>0</v>
          </cell>
          <cell r="M7243" t="str">
            <v>Non-TF</v>
          </cell>
          <cell r="N7243" t="str">
            <v>Q9VTS3</v>
          </cell>
        </row>
        <row r="7244">
          <cell r="A7244" t="str">
            <v>ANN07316</v>
          </cell>
          <cell r="B7244" t="str">
            <v>Scaffold_4</v>
          </cell>
          <cell r="C7244">
            <v>8849599</v>
          </cell>
          <cell r="D7244">
            <v>8851603</v>
          </cell>
          <cell r="E7244" t="str">
            <v>-</v>
          </cell>
          <cell r="F7244">
            <v>2005</v>
          </cell>
          <cell r="G7244">
            <v>0.78604360413952612</v>
          </cell>
          <cell r="H7244">
            <v>0.80152491168096596</v>
          </cell>
          <cell r="I7244">
            <v>0.85429212297550317</v>
          </cell>
          <cell r="J7244">
            <v>0.28021542349654921</v>
          </cell>
          <cell r="K7244" t="str">
            <v>Protein of unknown function</v>
          </cell>
          <cell r="L7244">
            <v>0</v>
          </cell>
          <cell r="M7244" t="str">
            <v>Non-TF</v>
          </cell>
          <cell r="N7244" t="str">
            <v>Q9VAY0</v>
          </cell>
        </row>
        <row r="7245">
          <cell r="A7245" t="str">
            <v>ANN07317</v>
          </cell>
          <cell r="B7245" t="str">
            <v>Scaffold_4</v>
          </cell>
          <cell r="C7245">
            <v>8863452</v>
          </cell>
          <cell r="D7245">
            <v>8873421</v>
          </cell>
          <cell r="E7245" t="str">
            <v>-</v>
          </cell>
          <cell r="F7245">
            <v>9970</v>
          </cell>
          <cell r="G7245">
            <v>4.0531838547515305E-2</v>
          </cell>
          <cell r="H7245">
            <v>0.5338303450929599</v>
          </cell>
          <cell r="I7245">
            <v>5.6483251942400427E-2</v>
          </cell>
          <cell r="J7245">
            <v>0.43338340584741392</v>
          </cell>
          <cell r="K7245" t="str">
            <v>Protein of unknown function</v>
          </cell>
          <cell r="L7245">
            <v>0</v>
          </cell>
          <cell r="M7245" t="str">
            <v>Non-TF</v>
          </cell>
          <cell r="N7245" t="str">
            <v>Q8SY05</v>
          </cell>
        </row>
        <row r="7246">
          <cell r="A7246" t="str">
            <v>ANN07318</v>
          </cell>
          <cell r="B7246" t="str">
            <v>Scaffold_4</v>
          </cell>
          <cell r="C7246">
            <v>8908418</v>
          </cell>
          <cell r="D7246">
            <v>8910370</v>
          </cell>
          <cell r="E7246" t="str">
            <v>+</v>
          </cell>
          <cell r="F7246">
            <v>1953</v>
          </cell>
          <cell r="G7246">
            <v>4.8009375362998881E-2</v>
          </cell>
          <cell r="H7246">
            <v>3.2256132011720437E-2</v>
          </cell>
          <cell r="I7246">
            <v>0.23253454452503977</v>
          </cell>
          <cell r="J7246">
            <v>0</v>
          </cell>
          <cell r="K7246" t="str">
            <v>Protein of unknown function</v>
          </cell>
          <cell r="L7246">
            <v>0</v>
          </cell>
          <cell r="M7246" t="str">
            <v>Non-TF</v>
          </cell>
          <cell r="N7246" t="str">
            <v>X2JAP2</v>
          </cell>
        </row>
        <row r="7247">
          <cell r="A7247" t="str">
            <v>ANN07319</v>
          </cell>
          <cell r="B7247" t="str">
            <v>Scaffold_4</v>
          </cell>
          <cell r="C7247">
            <v>8933601</v>
          </cell>
          <cell r="D7247">
            <v>8945456</v>
          </cell>
          <cell r="E7247" t="str">
            <v>+</v>
          </cell>
          <cell r="F7247">
            <v>11856</v>
          </cell>
          <cell r="G7247">
            <v>0.13052574567088679</v>
          </cell>
          <cell r="H7247">
            <v>0.17606833950302744</v>
          </cell>
          <cell r="I7247">
            <v>0.90381645852725789</v>
          </cell>
          <cell r="J7247">
            <v>0.66929601351766133</v>
          </cell>
          <cell r="K7247" t="str">
            <v>Similar to Transposon TX1 uncharacterized 149 kDa protein (Xenopus laevis OX%3D8355)</v>
          </cell>
          <cell r="L7247">
            <v>0</v>
          </cell>
          <cell r="M7247" t="str">
            <v>Non-TF</v>
          </cell>
          <cell r="N7247" t="str">
            <v>NA</v>
          </cell>
        </row>
        <row r="7248">
          <cell r="A7248" t="str">
            <v>ANN07320</v>
          </cell>
          <cell r="B7248" t="str">
            <v>Scaffold_4</v>
          </cell>
          <cell r="C7248">
            <v>8964256</v>
          </cell>
          <cell r="D7248">
            <v>8968360</v>
          </cell>
          <cell r="E7248" t="str">
            <v>-</v>
          </cell>
          <cell r="F7248">
            <v>4105</v>
          </cell>
          <cell r="G7248">
            <v>0</v>
          </cell>
          <cell r="H7248">
            <v>0</v>
          </cell>
          <cell r="I7248">
            <v>2.3696629626586224E-2</v>
          </cell>
          <cell r="J7248">
            <v>2.1678191699522547E-2</v>
          </cell>
          <cell r="K7248" t="str">
            <v>Similar to pol: RNA-directed DNA polymerase from mobile element jockey (Drosophila melanogaster OX%3D7227)</v>
          </cell>
          <cell r="L7248">
            <v>0</v>
          </cell>
          <cell r="M7248" t="str">
            <v>Non-TF</v>
          </cell>
          <cell r="N7248" t="str">
            <v>Q8MSJ9</v>
          </cell>
        </row>
        <row r="7249">
          <cell r="A7249" t="str">
            <v>ANN07321</v>
          </cell>
          <cell r="B7249" t="str">
            <v>Scaffold_4</v>
          </cell>
          <cell r="C7249">
            <v>9006827</v>
          </cell>
          <cell r="D7249">
            <v>9011899</v>
          </cell>
          <cell r="E7249" t="str">
            <v>+</v>
          </cell>
          <cell r="F7249">
            <v>5073</v>
          </cell>
          <cell r="G7249">
            <v>10.500155154236085</v>
          </cell>
          <cell r="H7249">
            <v>23.768017824742909</v>
          </cell>
          <cell r="I7249">
            <v>8.5951463954863758</v>
          </cell>
          <cell r="J7249">
            <v>25.120453992956005</v>
          </cell>
          <cell r="K7249" t="str">
            <v>Similar to ZC2HC1C: Zinc finger C2HC domain-containing protein 1C (Macaca fascicularis OX%3D9541)</v>
          </cell>
          <cell r="L7249">
            <v>0</v>
          </cell>
          <cell r="M7249" t="str">
            <v>Non-TF</v>
          </cell>
          <cell r="N7249" t="str">
            <v>Q8IPQ7</v>
          </cell>
        </row>
        <row r="7250">
          <cell r="A7250" t="str">
            <v>ANN07322</v>
          </cell>
          <cell r="B7250" t="str">
            <v>Scaffold_4</v>
          </cell>
          <cell r="C7250">
            <v>9012912</v>
          </cell>
          <cell r="D7250">
            <v>9016602</v>
          </cell>
          <cell r="E7250" t="str">
            <v>-</v>
          </cell>
          <cell r="F7250">
            <v>3691</v>
          </cell>
          <cell r="G7250">
            <v>5.7205824112129343E-2</v>
          </cell>
          <cell r="H7250">
            <v>0.36995766502485639</v>
          </cell>
          <cell r="I7250">
            <v>0.14909845217665815</v>
          </cell>
          <cell r="J7250">
            <v>9.6441516243729583E-2</v>
          </cell>
          <cell r="K7250" t="str">
            <v>Similar to pol: RNA-directed DNA polymerase from mobile element jockey (Drosophila melanogaster OX%3D7227)</v>
          </cell>
          <cell r="L7250">
            <v>0</v>
          </cell>
          <cell r="M7250" t="str">
            <v>Non-TF</v>
          </cell>
          <cell r="N7250" t="str">
            <v>A1Z768</v>
          </cell>
        </row>
        <row r="7251">
          <cell r="A7251" t="str">
            <v>ANN07323</v>
          </cell>
          <cell r="B7251" t="str">
            <v>Scaffold_4</v>
          </cell>
          <cell r="C7251">
            <v>9016809</v>
          </cell>
          <cell r="D7251">
            <v>9018093</v>
          </cell>
          <cell r="E7251" t="str">
            <v>-</v>
          </cell>
          <cell r="F7251">
            <v>1285</v>
          </cell>
          <cell r="G7251">
            <v>0.31061850049056566</v>
          </cell>
          <cell r="H7251">
            <v>0.76687808496084686</v>
          </cell>
          <cell r="I7251">
            <v>0.12289687826687479</v>
          </cell>
          <cell r="J7251">
            <v>0.12583310582330301</v>
          </cell>
          <cell r="K7251" t="str">
            <v>Similar to Transposon TX1 uncharacterized 82 kDa protein (Xenopus laevis OX%3D8355)</v>
          </cell>
          <cell r="L7251">
            <v>0</v>
          </cell>
          <cell r="M7251" t="str">
            <v>Non-TF</v>
          </cell>
          <cell r="N7251" t="str">
            <v>X2JBL3</v>
          </cell>
        </row>
        <row r="7252">
          <cell r="A7252" t="str">
            <v>ANN07324</v>
          </cell>
          <cell r="B7252" t="str">
            <v>Scaffold_4</v>
          </cell>
          <cell r="C7252">
            <v>9037602</v>
          </cell>
          <cell r="D7252">
            <v>9045417</v>
          </cell>
          <cell r="E7252" t="str">
            <v>+</v>
          </cell>
          <cell r="F7252">
            <v>7816</v>
          </cell>
          <cell r="G7252">
            <v>5.2071492264073092</v>
          </cell>
          <cell r="H7252">
            <v>2.4361031235015025</v>
          </cell>
          <cell r="I7252">
            <v>5.6836854295451973</v>
          </cell>
          <cell r="J7252">
            <v>1.6141418203457183</v>
          </cell>
          <cell r="K7252" t="str">
            <v>Similar to L-asparaginase (Dirofilaria immitis OX%3D6287)</v>
          </cell>
          <cell r="L7252">
            <v>0</v>
          </cell>
          <cell r="M7252" t="str">
            <v>Non-TF</v>
          </cell>
          <cell r="N7252" t="str">
            <v>Q9W4N6</v>
          </cell>
        </row>
        <row r="7253">
          <cell r="A7253" t="str">
            <v>ANN07325</v>
          </cell>
          <cell r="B7253" t="str">
            <v>Scaffold_4</v>
          </cell>
          <cell r="C7253">
            <v>9053783</v>
          </cell>
          <cell r="D7253">
            <v>9055589</v>
          </cell>
          <cell r="E7253" t="str">
            <v>+</v>
          </cell>
          <cell r="F7253">
            <v>1807</v>
          </cell>
          <cell r="G7253">
            <v>0.91550997695086023</v>
          </cell>
          <cell r="H7253">
            <v>0</v>
          </cell>
          <cell r="I7253">
            <v>0.71513337396454524</v>
          </cell>
          <cell r="J7253">
            <v>0</v>
          </cell>
          <cell r="K7253" t="str">
            <v>Protein of unknown function</v>
          </cell>
          <cell r="L7253">
            <v>0</v>
          </cell>
          <cell r="M7253" t="str">
            <v>Non-TF</v>
          </cell>
          <cell r="N7253" t="str">
            <v>Q29R10</v>
          </cell>
        </row>
        <row r="7254">
          <cell r="A7254" t="str">
            <v>ANN07326</v>
          </cell>
          <cell r="B7254" t="str">
            <v>Scaffold_4</v>
          </cell>
          <cell r="C7254">
            <v>9076198</v>
          </cell>
          <cell r="D7254">
            <v>9084223</v>
          </cell>
          <cell r="E7254" t="str">
            <v>+</v>
          </cell>
          <cell r="F7254">
            <v>8026</v>
          </cell>
          <cell r="G7254">
            <v>16.630636499914051</v>
          </cell>
          <cell r="H7254">
            <v>1.184752215401075</v>
          </cell>
          <cell r="I7254">
            <v>18.28142573322306</v>
          </cell>
          <cell r="J7254">
            <v>2.1735131905208358</v>
          </cell>
          <cell r="K7254" t="str">
            <v>Similar to ccnj: Cyclin-J (Xenopus laevis OX%3D8355)</v>
          </cell>
          <cell r="L7254">
            <v>0</v>
          </cell>
          <cell r="M7254" t="str">
            <v>Non-TF</v>
          </cell>
          <cell r="N7254" t="str">
            <v>Q9VZP3</v>
          </cell>
        </row>
        <row r="7255">
          <cell r="A7255" t="str">
            <v>ANN07327</v>
          </cell>
          <cell r="B7255" t="str">
            <v>Scaffold_4</v>
          </cell>
          <cell r="C7255">
            <v>9084547</v>
          </cell>
          <cell r="D7255">
            <v>9086946</v>
          </cell>
          <cell r="E7255" t="str">
            <v>-</v>
          </cell>
          <cell r="F7255">
            <v>2400</v>
          </cell>
          <cell r="G7255">
            <v>63.909216134223151</v>
          </cell>
          <cell r="H7255">
            <v>20.585672754317837</v>
          </cell>
          <cell r="I7255">
            <v>55.963722844033072</v>
          </cell>
          <cell r="J7255">
            <v>20.459418366276939</v>
          </cell>
          <cell r="K7255" t="str">
            <v>Similar to SNIP1: Smad nuclear-interacting protein 1 (Homo sapiens OX%3D9606)</v>
          </cell>
          <cell r="L7255">
            <v>0</v>
          </cell>
          <cell r="M7255" t="str">
            <v>Non-TF</v>
          </cell>
          <cell r="N7255" t="str">
            <v>Q9W5Q1</v>
          </cell>
        </row>
        <row r="7256">
          <cell r="A7256" t="str">
            <v>ANN07328</v>
          </cell>
          <cell r="B7256" t="str">
            <v>Scaffold_4</v>
          </cell>
          <cell r="C7256">
            <v>9089159</v>
          </cell>
          <cell r="D7256">
            <v>9090811</v>
          </cell>
          <cell r="E7256" t="str">
            <v>+</v>
          </cell>
          <cell r="F7256">
            <v>1653</v>
          </cell>
          <cell r="G7256">
            <v>0</v>
          </cell>
          <cell r="H7256">
            <v>0</v>
          </cell>
          <cell r="I7256">
            <v>0</v>
          </cell>
          <cell r="J7256">
            <v>0</v>
          </cell>
          <cell r="K7256" t="str">
            <v>Similar to X-element\ORF2: Probable RNA-directed DNA polymerase from transposon X-element (Drosophila melanogaster OX%3D7227)</v>
          </cell>
          <cell r="L7256">
            <v>0</v>
          </cell>
          <cell r="M7256" t="str">
            <v>Non-TF</v>
          </cell>
          <cell r="N7256" t="str">
            <v>X2JED9</v>
          </cell>
        </row>
        <row r="7257">
          <cell r="A7257" t="str">
            <v>ANN07329</v>
          </cell>
          <cell r="B7257" t="str">
            <v>Scaffold_4</v>
          </cell>
          <cell r="C7257">
            <v>9093611</v>
          </cell>
          <cell r="D7257">
            <v>9100002</v>
          </cell>
          <cell r="E7257" t="str">
            <v>+</v>
          </cell>
          <cell r="F7257">
            <v>6392</v>
          </cell>
          <cell r="G7257">
            <v>6.3674169374079854</v>
          </cell>
          <cell r="H7257">
            <v>3.3300570987031244</v>
          </cell>
          <cell r="I7257">
            <v>12.835735682065737</v>
          </cell>
          <cell r="J7257">
            <v>2.1846983738331498</v>
          </cell>
          <cell r="K7257" t="str">
            <v>Similar to dalrd3: DALR anticodon-binding domain-containing protein 3 (Danio rerio OX%3D7955)</v>
          </cell>
          <cell r="L7257">
            <v>0</v>
          </cell>
          <cell r="M7257" t="str">
            <v>Non-TF</v>
          </cell>
          <cell r="N7257" t="str">
            <v>Q9VXT0</v>
          </cell>
        </row>
        <row r="7258">
          <cell r="A7258" t="str">
            <v>ANN07330</v>
          </cell>
          <cell r="B7258" t="str">
            <v>Scaffold_4</v>
          </cell>
          <cell r="C7258">
            <v>9098423</v>
          </cell>
          <cell r="D7258">
            <v>9114309</v>
          </cell>
          <cell r="E7258" t="str">
            <v>-</v>
          </cell>
          <cell r="F7258">
            <v>15887</v>
          </cell>
          <cell r="G7258">
            <v>5.3959409849455602</v>
          </cell>
          <cell r="H7258">
            <v>2.5792230011304063</v>
          </cell>
          <cell r="I7258">
            <v>9.112924842320977</v>
          </cell>
          <cell r="J7258">
            <v>2.4968995075554203</v>
          </cell>
          <cell r="K7258" t="str">
            <v>Protein of unknown function</v>
          </cell>
          <cell r="L7258">
            <v>0</v>
          </cell>
          <cell r="M7258" t="str">
            <v>Non-TF</v>
          </cell>
          <cell r="N7258" t="str">
            <v>Q9VKA2</v>
          </cell>
        </row>
        <row r="7259">
          <cell r="A7259" t="str">
            <v>ANN07331</v>
          </cell>
          <cell r="B7259" t="str">
            <v>Scaffold_4</v>
          </cell>
          <cell r="C7259">
            <v>9253613</v>
          </cell>
          <cell r="D7259">
            <v>9255379</v>
          </cell>
          <cell r="E7259" t="str">
            <v>+</v>
          </cell>
          <cell r="F7259">
            <v>1767</v>
          </cell>
          <cell r="G7259">
            <v>11.614742713054975</v>
          </cell>
          <cell r="H7259">
            <v>29.432128338883729</v>
          </cell>
          <cell r="I7259">
            <v>4.2395431229614333</v>
          </cell>
          <cell r="J7259">
            <v>2.4877120549636191</v>
          </cell>
          <cell r="K7259" t="str">
            <v>Protein of unknown function</v>
          </cell>
          <cell r="L7259">
            <v>0</v>
          </cell>
          <cell r="M7259" t="str">
            <v>Non-TF</v>
          </cell>
          <cell r="N7259" t="str">
            <v>A1Z9Q5</v>
          </cell>
        </row>
        <row r="7260">
          <cell r="A7260" t="str">
            <v>ANN07332</v>
          </cell>
          <cell r="B7260" t="str">
            <v>Scaffold_4</v>
          </cell>
          <cell r="C7260">
            <v>9255443</v>
          </cell>
          <cell r="D7260">
            <v>9257105</v>
          </cell>
          <cell r="E7260" t="str">
            <v>+</v>
          </cell>
          <cell r="F7260">
            <v>1663</v>
          </cell>
          <cell r="G7260">
            <v>3.602891370228988</v>
          </cell>
          <cell r="H7260">
            <v>8.748323583755635</v>
          </cell>
          <cell r="I7260">
            <v>2.3239532278864221</v>
          </cell>
          <cell r="J7260">
            <v>1.13083578286357</v>
          </cell>
          <cell r="K7260" t="str">
            <v>Similar to pol: Retrovirus-related Pol polyprotein from type-2 retrotransposable element R2DM (Drosophila melanogaster OX%3D7227)</v>
          </cell>
          <cell r="L7260">
            <v>0</v>
          </cell>
          <cell r="M7260" t="str">
            <v>Non-TF</v>
          </cell>
          <cell r="N7260" t="str">
            <v>B6IDT8</v>
          </cell>
        </row>
        <row r="7261">
          <cell r="A7261" t="str">
            <v>ANN07333</v>
          </cell>
          <cell r="B7261" t="str">
            <v>Scaffold_4</v>
          </cell>
          <cell r="C7261">
            <v>9291768</v>
          </cell>
          <cell r="D7261">
            <v>9296550</v>
          </cell>
          <cell r="E7261" t="str">
            <v>-</v>
          </cell>
          <cell r="F7261">
            <v>4783</v>
          </cell>
          <cell r="G7261">
            <v>0</v>
          </cell>
          <cell r="H7261">
            <v>6.4992101831757479E-2</v>
          </cell>
          <cell r="I7261">
            <v>3.2201881399334914E-2</v>
          </cell>
          <cell r="J7261">
            <v>3.3787057272505451E-2</v>
          </cell>
          <cell r="K7261" t="str">
            <v>Similar to pol: RNA-directed DNA polymerase from mobile element jockey (Drosophila melanogaster OX%3D7227)</v>
          </cell>
          <cell r="L7261">
            <v>0</v>
          </cell>
          <cell r="M7261" t="str">
            <v>Non-TF</v>
          </cell>
          <cell r="N7261" t="str">
            <v>B7Z0R9</v>
          </cell>
        </row>
        <row r="7262">
          <cell r="A7262" t="str">
            <v>ANN07334</v>
          </cell>
          <cell r="B7262" t="str">
            <v>Scaffold_4</v>
          </cell>
          <cell r="C7262">
            <v>9318444</v>
          </cell>
          <cell r="D7262">
            <v>9321135</v>
          </cell>
          <cell r="E7262" t="str">
            <v>-</v>
          </cell>
          <cell r="F7262">
            <v>2692</v>
          </cell>
          <cell r="G7262">
            <v>0.13085305492216656</v>
          </cell>
          <cell r="H7262">
            <v>6.8697246966074946E-2</v>
          </cell>
          <cell r="I7262">
            <v>8.1939647125781542E-2</v>
          </cell>
          <cell r="J7262">
            <v>4.9545646080758517E-2</v>
          </cell>
          <cell r="K7262" t="str">
            <v>Similar to Retrotransposable element SLACS 132 kDa protein (Trypanosoma brucei gambiense OX%3D31285)</v>
          </cell>
          <cell r="L7262">
            <v>0</v>
          </cell>
          <cell r="M7262" t="str">
            <v>Non-TF</v>
          </cell>
          <cell r="N7262" t="str">
            <v>Q8MRW1</v>
          </cell>
        </row>
        <row r="7263">
          <cell r="A7263" t="str">
            <v>ANN07335</v>
          </cell>
          <cell r="B7263" t="str">
            <v>Scaffold_4</v>
          </cell>
          <cell r="C7263">
            <v>9370793</v>
          </cell>
          <cell r="D7263">
            <v>9375944</v>
          </cell>
          <cell r="E7263" t="str">
            <v>+</v>
          </cell>
          <cell r="F7263">
            <v>5152</v>
          </cell>
          <cell r="G7263">
            <v>73.701438685134505</v>
          </cell>
          <cell r="H7263">
            <v>40.640560205210761</v>
          </cell>
          <cell r="I7263">
            <v>102.06934904672205</v>
          </cell>
          <cell r="J7263">
            <v>28.509250678901008</v>
          </cell>
          <cell r="K7263" t="str">
            <v>Similar to CYP6K1: Cytochrome P450 6k1 (Blattella germanica OX%3D6973)</v>
          </cell>
          <cell r="L7263">
            <v>0</v>
          </cell>
          <cell r="M7263" t="str">
            <v>Non-TF</v>
          </cell>
          <cell r="N7263" t="str">
            <v>P33270</v>
          </cell>
        </row>
        <row r="7264">
          <cell r="A7264" t="str">
            <v>ANN07336</v>
          </cell>
          <cell r="B7264" t="str">
            <v>Scaffold_4</v>
          </cell>
          <cell r="C7264">
            <v>9384083</v>
          </cell>
          <cell r="D7264">
            <v>9387779</v>
          </cell>
          <cell r="E7264" t="str">
            <v>-</v>
          </cell>
          <cell r="F7264">
            <v>3697</v>
          </cell>
          <cell r="G7264">
            <v>0.89387851448895328</v>
          </cell>
          <cell r="H7264">
            <v>9.9113761601259043</v>
          </cell>
          <cell r="I7264">
            <v>0.14769224526638566</v>
          </cell>
          <cell r="J7264">
            <v>8.7429495604502749E-2</v>
          </cell>
          <cell r="K7264" t="str">
            <v>Similar to X-element\ORF2: Probable RNA-directed DNA polymerase from transposon X-element (Drosophila melanogaster OX%3D7227)</v>
          </cell>
          <cell r="L7264">
            <v>0</v>
          </cell>
          <cell r="M7264" t="str">
            <v>Non-TF</v>
          </cell>
          <cell r="N7264" t="str">
            <v>Q95RS6</v>
          </cell>
        </row>
        <row r="7265">
          <cell r="A7265" t="str">
            <v>ANN07337</v>
          </cell>
          <cell r="B7265" t="str">
            <v>Scaffold_4</v>
          </cell>
          <cell r="C7265">
            <v>9400989</v>
          </cell>
          <cell r="D7265">
            <v>9408085</v>
          </cell>
          <cell r="E7265" t="str">
            <v>-</v>
          </cell>
          <cell r="F7265">
            <v>7097</v>
          </cell>
          <cell r="G7265">
            <v>1.4107017845174765</v>
          </cell>
          <cell r="H7265">
            <v>0.12413518719654888</v>
          </cell>
          <cell r="I7265">
            <v>2.0484370559757812</v>
          </cell>
          <cell r="J7265">
            <v>0.18453603278438691</v>
          </cell>
          <cell r="K7265" t="str">
            <v>Similar to Tf2-9: Transposon Tf2-9 polyprotein (Schizosaccharomyces pombe (strain 972 / ATCC 24843) OX%3D284812)</v>
          </cell>
          <cell r="L7265">
            <v>0</v>
          </cell>
          <cell r="M7265" t="str">
            <v>Non-TF</v>
          </cell>
          <cell r="N7265" t="str">
            <v>Q9VXF9</v>
          </cell>
        </row>
        <row r="7266">
          <cell r="A7266" t="str">
            <v>ANN07338</v>
          </cell>
          <cell r="B7266" t="str">
            <v>Scaffold_4</v>
          </cell>
          <cell r="C7266">
            <v>9447024</v>
          </cell>
          <cell r="D7266">
            <v>9449976</v>
          </cell>
          <cell r="E7266" t="str">
            <v>-</v>
          </cell>
          <cell r="F7266">
            <v>2953</v>
          </cell>
          <cell r="G7266">
            <v>0</v>
          </cell>
          <cell r="H7266">
            <v>0.14296183989930553</v>
          </cell>
          <cell r="I7266">
            <v>7.6152554350537013E-2</v>
          </cell>
          <cell r="J7266">
            <v>4.5165085908984139E-2</v>
          </cell>
          <cell r="K7266" t="str">
            <v>Similar to Retrotransposable element SLACS 132 kDa protein (Trypanosoma brucei gambiense OX%3D31285)</v>
          </cell>
          <cell r="L7266">
            <v>0</v>
          </cell>
          <cell r="M7266" t="str">
            <v>Non-TF</v>
          </cell>
          <cell r="N7266" t="str">
            <v>F0JAR5</v>
          </cell>
        </row>
        <row r="7267">
          <cell r="A7267" t="str">
            <v>ANN07339</v>
          </cell>
          <cell r="B7267" t="str">
            <v>Scaffold_4</v>
          </cell>
          <cell r="C7267">
            <v>9598164</v>
          </cell>
          <cell r="D7267">
            <v>9601209</v>
          </cell>
          <cell r="E7267" t="str">
            <v>+</v>
          </cell>
          <cell r="F7267">
            <v>3046</v>
          </cell>
          <cell r="G7267">
            <v>3.4612866655805492E-2</v>
          </cell>
          <cell r="H7267">
            <v>0.364521219439704</v>
          </cell>
          <cell r="I7267">
            <v>3.1937920521349708E-2</v>
          </cell>
          <cell r="J7267">
            <v>0.10612131880270677</v>
          </cell>
          <cell r="K7267" t="str">
            <v>Similar to RTase: Probable RNA-directed DNA polymerase from transposon BS (Drosophila melanogaster OX%3D7227)</v>
          </cell>
          <cell r="L7267">
            <v>0</v>
          </cell>
          <cell r="M7267" t="str">
            <v>Non-TF</v>
          </cell>
          <cell r="N7267" t="str">
            <v>Q9VME8</v>
          </cell>
        </row>
        <row r="7268">
          <cell r="A7268" t="str">
            <v>ANN07340</v>
          </cell>
          <cell r="B7268" t="str">
            <v>Scaffold_4</v>
          </cell>
          <cell r="C7268">
            <v>9625503</v>
          </cell>
          <cell r="D7268">
            <v>9627501</v>
          </cell>
          <cell r="E7268" t="str">
            <v>+</v>
          </cell>
          <cell r="F7268">
            <v>1999</v>
          </cell>
          <cell r="G7268">
            <v>0.33417516677596132</v>
          </cell>
          <cell r="H7268">
            <v>8.3444777093999729</v>
          </cell>
          <cell r="I7268">
            <v>0.23718284798211267</v>
          </cell>
          <cell r="J7268">
            <v>6.1576622452106635</v>
          </cell>
          <cell r="K7268" t="str">
            <v>Similar to TY3B-G: Transposon Ty3-G Gag-Pol polyprotein (Saccharomyces cerevisiae (strain ATCC 204508 / S288c) OX%3D559292)</v>
          </cell>
          <cell r="L7268">
            <v>0</v>
          </cell>
          <cell r="M7268" t="str">
            <v>Non-TF</v>
          </cell>
          <cell r="N7268" t="str">
            <v>Q8T8R1</v>
          </cell>
        </row>
        <row r="7269">
          <cell r="A7269" t="str">
            <v>ANN07341</v>
          </cell>
          <cell r="B7269" t="str">
            <v>Scaffold_4</v>
          </cell>
          <cell r="C7269">
            <v>9629953</v>
          </cell>
          <cell r="D7269">
            <v>9631630</v>
          </cell>
          <cell r="E7269" t="str">
            <v>-</v>
          </cell>
          <cell r="F7269">
            <v>1678</v>
          </cell>
          <cell r="G7269">
            <v>0</v>
          </cell>
          <cell r="H7269">
            <v>0</v>
          </cell>
          <cell r="I7269">
            <v>0</v>
          </cell>
          <cell r="J7269">
            <v>0</v>
          </cell>
          <cell r="K7269" t="str">
            <v>Similar to R1A1-element\ORF2: Putative 115 kDa protein in type-1 retrotransposable element R1DM (Drosophila melanogaster OX%3D7227)</v>
          </cell>
          <cell r="L7269">
            <v>0</v>
          </cell>
          <cell r="M7269" t="str">
            <v>Non-TF</v>
          </cell>
          <cell r="N7269" t="str">
            <v>Q86LH3</v>
          </cell>
        </row>
        <row r="7270">
          <cell r="A7270" t="str">
            <v>ANN07342</v>
          </cell>
          <cell r="B7270" t="str">
            <v>Scaffold_4</v>
          </cell>
          <cell r="C7270">
            <v>9710853</v>
          </cell>
          <cell r="D7270">
            <v>9714382</v>
          </cell>
          <cell r="E7270" t="str">
            <v>+</v>
          </cell>
          <cell r="F7270">
            <v>3530</v>
          </cell>
          <cell r="G7270">
            <v>0.18933029526134967</v>
          </cell>
          <cell r="H7270">
            <v>6.0714072129341004</v>
          </cell>
          <cell r="I7270">
            <v>0.62238322587139905</v>
          </cell>
          <cell r="J7270">
            <v>3.3963896771181656</v>
          </cell>
          <cell r="K7270" t="str">
            <v>Similar to Gld: Glucose dehydrogenase [FAD%2C quinone] (Drosophila pseudoobscura pseudoobscura OX%3D46245)</v>
          </cell>
          <cell r="L7270">
            <v>0</v>
          </cell>
          <cell r="M7270" t="str">
            <v>Non-TF</v>
          </cell>
          <cell r="N7270" t="str">
            <v>Q9VY00</v>
          </cell>
        </row>
        <row r="7271">
          <cell r="A7271" t="str">
            <v>ANN07343</v>
          </cell>
          <cell r="B7271" t="str">
            <v>Scaffold_4</v>
          </cell>
          <cell r="C7271">
            <v>9724193</v>
          </cell>
          <cell r="D7271">
            <v>9729320</v>
          </cell>
          <cell r="E7271" t="str">
            <v>+</v>
          </cell>
          <cell r="F7271">
            <v>5128</v>
          </cell>
          <cell r="G7271">
            <v>1.8714149898025025</v>
          </cell>
          <cell r="H7271">
            <v>2.4561720182125334E-2</v>
          </cell>
          <cell r="I7271">
            <v>3.9650848095371676</v>
          </cell>
          <cell r="J7271">
            <v>0</v>
          </cell>
          <cell r="K7271" t="str">
            <v>Protein of unknown function</v>
          </cell>
          <cell r="L7271">
            <v>0</v>
          </cell>
          <cell r="M7271" t="str">
            <v>Non-TF</v>
          </cell>
          <cell r="N7271" t="str">
            <v>L0MLL1</v>
          </cell>
        </row>
        <row r="7272">
          <cell r="A7272" t="str">
            <v>ANN07344</v>
          </cell>
          <cell r="B7272" t="str">
            <v>Scaffold_4</v>
          </cell>
          <cell r="C7272">
            <v>9756501</v>
          </cell>
          <cell r="D7272">
            <v>9781368</v>
          </cell>
          <cell r="E7272" t="str">
            <v>-</v>
          </cell>
          <cell r="F7272">
            <v>24868</v>
          </cell>
          <cell r="G7272">
            <v>0.66187699312403292</v>
          </cell>
          <cell r="H7272">
            <v>0.56899523702673882</v>
          </cell>
          <cell r="I7272">
            <v>0.7421331190103625</v>
          </cell>
          <cell r="J7272">
            <v>0.36377437575673316</v>
          </cell>
          <cell r="K7272" t="str">
            <v>Similar to Tnks: Poly [ADP-ribose] polymerase tankyrase (Drosophila melanogaster OX%3D7227)</v>
          </cell>
          <cell r="L7272">
            <v>0</v>
          </cell>
          <cell r="M7272" t="str">
            <v>Non-TF</v>
          </cell>
          <cell r="N7272" t="str">
            <v>A0A0B4KI19</v>
          </cell>
        </row>
        <row r="7273">
          <cell r="A7273" t="str">
            <v>ANN07345</v>
          </cell>
          <cell r="B7273" t="str">
            <v>Scaffold_4</v>
          </cell>
          <cell r="C7273">
            <v>9824823</v>
          </cell>
          <cell r="D7273">
            <v>9826008</v>
          </cell>
          <cell r="E7273" t="str">
            <v>+</v>
          </cell>
          <cell r="F7273">
            <v>1186</v>
          </cell>
          <cell r="G7273">
            <v>0</v>
          </cell>
          <cell r="H7273">
            <v>0</v>
          </cell>
          <cell r="I7273">
            <v>9.2130048692752986E-2</v>
          </cell>
          <cell r="J7273">
            <v>6.8172872521992015E-2</v>
          </cell>
          <cell r="K7273" t="str">
            <v>Protein of unknown function</v>
          </cell>
          <cell r="L7273">
            <v>0</v>
          </cell>
          <cell r="M7273" t="str">
            <v>Non-TF</v>
          </cell>
          <cell r="N7273" t="str">
            <v>A0A0T7B3Z6</v>
          </cell>
        </row>
        <row r="7274">
          <cell r="A7274" t="str">
            <v>ANN07346</v>
          </cell>
          <cell r="B7274" t="str">
            <v>Scaffold_4</v>
          </cell>
          <cell r="C7274">
            <v>9844318</v>
          </cell>
          <cell r="D7274">
            <v>9844645</v>
          </cell>
          <cell r="E7274" t="str">
            <v>+</v>
          </cell>
          <cell r="F7274">
            <v>328</v>
          </cell>
          <cell r="G7274">
            <v>0</v>
          </cell>
          <cell r="H7274">
            <v>0</v>
          </cell>
          <cell r="I7274">
            <v>0</v>
          </cell>
          <cell r="J7274">
            <v>0</v>
          </cell>
          <cell r="K7274" t="str">
            <v>Protein of unknown function</v>
          </cell>
          <cell r="L7274">
            <v>0</v>
          </cell>
          <cell r="M7274" t="str">
            <v>Non-TF</v>
          </cell>
          <cell r="N7274" t="str">
            <v>Q9W1J0</v>
          </cell>
        </row>
        <row r="7275">
          <cell r="A7275" t="str">
            <v>ANN07347</v>
          </cell>
          <cell r="B7275" t="str">
            <v>Scaffold_4</v>
          </cell>
          <cell r="C7275">
            <v>9847453</v>
          </cell>
          <cell r="D7275">
            <v>9851012</v>
          </cell>
          <cell r="E7275" t="str">
            <v>+</v>
          </cell>
          <cell r="F7275">
            <v>3560</v>
          </cell>
          <cell r="G7275">
            <v>0</v>
          </cell>
          <cell r="H7275">
            <v>0</v>
          </cell>
          <cell r="I7275">
            <v>1.533775044969265E-2</v>
          </cell>
          <cell r="J7275">
            <v>8.7457693473729212E-2</v>
          </cell>
          <cell r="K7275" t="str">
            <v>Similar to F52C9.6: Putative uncharacterized transposon-derived protein F52C9.6 (Caenorhabditis elegans OX%3D6239)</v>
          </cell>
          <cell r="L7275">
            <v>0</v>
          </cell>
          <cell r="M7275" t="str">
            <v>Non-TF</v>
          </cell>
          <cell r="N7275" t="str">
            <v>NA</v>
          </cell>
        </row>
        <row r="7276">
          <cell r="A7276" t="str">
            <v>ANN07348</v>
          </cell>
          <cell r="B7276" t="str">
            <v>Scaffold_4</v>
          </cell>
          <cell r="C7276">
            <v>9864169</v>
          </cell>
          <cell r="D7276">
            <v>9874020</v>
          </cell>
          <cell r="E7276" t="str">
            <v>-</v>
          </cell>
          <cell r="F7276">
            <v>9852</v>
          </cell>
          <cell r="G7276">
            <v>4.6397027814795017E-2</v>
          </cell>
          <cell r="H7276">
            <v>7.4013207644105114E-2</v>
          </cell>
          <cell r="I7276">
            <v>1.5413462779206783E-2</v>
          </cell>
          <cell r="J7276">
            <v>6.6060931521653071E-2</v>
          </cell>
          <cell r="K7276" t="str">
            <v>Protein of unknown function</v>
          </cell>
          <cell r="L7276">
            <v>0</v>
          </cell>
          <cell r="M7276" t="str">
            <v>Non-TF</v>
          </cell>
          <cell r="N7276" t="str">
            <v>Q9VS98</v>
          </cell>
        </row>
        <row r="7277">
          <cell r="A7277" t="str">
            <v>ANN07349</v>
          </cell>
          <cell r="B7277" t="str">
            <v>Scaffold_4</v>
          </cell>
          <cell r="C7277">
            <v>9902274</v>
          </cell>
          <cell r="D7277">
            <v>9903832</v>
          </cell>
          <cell r="E7277" t="str">
            <v>-</v>
          </cell>
          <cell r="F7277">
            <v>1559</v>
          </cell>
          <cell r="G7277">
            <v>0.29317072398179972</v>
          </cell>
          <cell r="H7277">
            <v>0.35170172705809138</v>
          </cell>
          <cell r="I7277">
            <v>0.80951891457779412</v>
          </cell>
          <cell r="J7277">
            <v>1.4083175950445035</v>
          </cell>
          <cell r="K7277" t="str">
            <v>Protein of unknown function</v>
          </cell>
          <cell r="L7277">
            <v>0</v>
          </cell>
          <cell r="M7277" t="str">
            <v>Non-TF</v>
          </cell>
          <cell r="N7277" t="str">
            <v>Q9VW09</v>
          </cell>
        </row>
        <row r="7278">
          <cell r="A7278" t="str">
            <v>ANN07350</v>
          </cell>
          <cell r="B7278" t="str">
            <v>Scaffold_4</v>
          </cell>
          <cell r="C7278">
            <v>9912643</v>
          </cell>
          <cell r="D7278">
            <v>9919567</v>
          </cell>
          <cell r="E7278" t="str">
            <v>-</v>
          </cell>
          <cell r="F7278">
            <v>6925</v>
          </cell>
          <cell r="G7278">
            <v>0.53068232440422136</v>
          </cell>
          <cell r="H7278">
            <v>0.57532606367561734</v>
          </cell>
          <cell r="I7278">
            <v>4.7923898487874643E-2</v>
          </cell>
          <cell r="J7278">
            <v>4.666947079061845E-2</v>
          </cell>
          <cell r="K7278" t="str">
            <v>Similar to jockey\pol: RNA-directed DNA polymerase from mobile element jockey (Drosophila funebris OX%3D7221)</v>
          </cell>
          <cell r="L7278">
            <v>0</v>
          </cell>
          <cell r="M7278" t="str">
            <v>Non-TF</v>
          </cell>
          <cell r="N7278" t="str">
            <v>M9PC48</v>
          </cell>
        </row>
        <row r="7279">
          <cell r="A7279" t="str">
            <v>ANN07351</v>
          </cell>
          <cell r="B7279" t="str">
            <v>Scaffold_4</v>
          </cell>
          <cell r="C7279">
            <v>9923057</v>
          </cell>
          <cell r="D7279">
            <v>9924054</v>
          </cell>
          <cell r="E7279" t="str">
            <v>-</v>
          </cell>
          <cell r="F7279">
            <v>998</v>
          </cell>
          <cell r="G7279">
            <v>0</v>
          </cell>
          <cell r="H7279">
            <v>0</v>
          </cell>
          <cell r="I7279">
            <v>0</v>
          </cell>
          <cell r="J7279">
            <v>0</v>
          </cell>
          <cell r="K7279" t="str">
            <v>Protein of unknown function</v>
          </cell>
          <cell r="L7279">
            <v>0</v>
          </cell>
          <cell r="M7279" t="str">
            <v>Non-TF</v>
          </cell>
          <cell r="N7279" t="str">
            <v>Q9VQU7</v>
          </cell>
        </row>
        <row r="7280">
          <cell r="A7280" t="str">
            <v>ANN07352</v>
          </cell>
          <cell r="B7280" t="str">
            <v>Scaffold_4</v>
          </cell>
          <cell r="C7280">
            <v>9989638</v>
          </cell>
          <cell r="D7280">
            <v>9991045</v>
          </cell>
          <cell r="E7280" t="str">
            <v>+</v>
          </cell>
          <cell r="F7280">
            <v>1408</v>
          </cell>
          <cell r="G7280">
            <v>0.35793684315417967</v>
          </cell>
          <cell r="H7280">
            <v>0.3446960348753576</v>
          </cell>
          <cell r="I7280">
            <v>0.16130328035283498</v>
          </cell>
          <cell r="J7280">
            <v>0.41918556002905794</v>
          </cell>
          <cell r="K7280" t="str">
            <v>Protein of unknown function</v>
          </cell>
          <cell r="L7280">
            <v>0</v>
          </cell>
          <cell r="M7280" t="str">
            <v>Non-TF</v>
          </cell>
          <cell r="N7280" t="str">
            <v>Q9VVU4</v>
          </cell>
        </row>
        <row r="7281">
          <cell r="A7281" t="str">
            <v>ANN07353</v>
          </cell>
          <cell r="B7281" t="str">
            <v>Scaffold_4</v>
          </cell>
          <cell r="C7281">
            <v>9991194</v>
          </cell>
          <cell r="D7281">
            <v>9994680</v>
          </cell>
          <cell r="E7281" t="str">
            <v>+</v>
          </cell>
          <cell r="F7281">
            <v>3487</v>
          </cell>
          <cell r="G7281">
            <v>5.3766093349726811E-2</v>
          </cell>
          <cell r="H7281">
            <v>0.18580947963987257</v>
          </cell>
          <cell r="I7281">
            <v>6.2635747390081639E-2</v>
          </cell>
          <cell r="J7281">
            <v>0.36866539966926243</v>
          </cell>
          <cell r="K7281" t="str">
            <v>Similar to RTase: Probable RNA-directed DNA polymerase from transposon BS (Drosophila melanogaster OX%3D7227)</v>
          </cell>
          <cell r="L7281">
            <v>0</v>
          </cell>
          <cell r="M7281" t="str">
            <v>Non-TF</v>
          </cell>
          <cell r="N7281" t="str">
            <v>NA</v>
          </cell>
        </row>
        <row r="7282">
          <cell r="A7282" t="str">
            <v>ANN07354</v>
          </cell>
          <cell r="B7282" t="str">
            <v>Scaffold_4</v>
          </cell>
          <cell r="C7282">
            <v>9999168</v>
          </cell>
          <cell r="D7282">
            <v>10003029</v>
          </cell>
          <cell r="E7282" t="str">
            <v>-</v>
          </cell>
          <cell r="F7282">
            <v>3862</v>
          </cell>
          <cell r="G7282">
            <v>5.3082470552882288E-2</v>
          </cell>
          <cell r="H7282">
            <v>3.261536891317187E-2</v>
          </cell>
          <cell r="I7282">
            <v>1.2594012948395475E-2</v>
          </cell>
          <cell r="J7282">
            <v>8.0616920764828348E-2</v>
          </cell>
          <cell r="K7282" t="str">
            <v>Similar to RTase: Probable RNA-directed DNA polymerase from transposon BS (Drosophila melanogaster OX%3D7227)</v>
          </cell>
          <cell r="L7282">
            <v>0</v>
          </cell>
          <cell r="M7282" t="str">
            <v>Non-TF</v>
          </cell>
          <cell r="N7282" t="str">
            <v>M9PBI9</v>
          </cell>
        </row>
        <row r="7283">
          <cell r="A7283" t="str">
            <v>ANN07355</v>
          </cell>
          <cell r="B7283" t="str">
            <v>Scaffold_4</v>
          </cell>
          <cell r="C7283">
            <v>10039619</v>
          </cell>
          <cell r="D7283">
            <v>10042421</v>
          </cell>
          <cell r="E7283" t="str">
            <v>+</v>
          </cell>
          <cell r="F7283">
            <v>2803</v>
          </cell>
          <cell r="G7283">
            <v>0</v>
          </cell>
          <cell r="H7283">
            <v>0.35547733334756959</v>
          </cell>
          <cell r="I7283">
            <v>0</v>
          </cell>
          <cell r="J7283">
            <v>0</v>
          </cell>
          <cell r="K7283" t="str">
            <v>Similar to RTase: Probable RNA-directed DNA polymerase from transposon BS (Drosophila melanogaster OX%3D7227)</v>
          </cell>
          <cell r="L7283">
            <v>0</v>
          </cell>
          <cell r="M7283" t="str">
            <v>Non-TF</v>
          </cell>
          <cell r="N7283" t="str">
            <v>Q9VKP4</v>
          </cell>
        </row>
        <row r="7284">
          <cell r="A7284" t="str">
            <v>ANN07356</v>
          </cell>
          <cell r="B7284" t="str">
            <v>Scaffold_4</v>
          </cell>
          <cell r="C7284">
            <v>10099229</v>
          </cell>
          <cell r="D7284">
            <v>10100867</v>
          </cell>
          <cell r="E7284" t="str">
            <v>+</v>
          </cell>
          <cell r="F7284">
            <v>1639</v>
          </cell>
          <cell r="G7284">
            <v>1.234216478071098</v>
          </cell>
          <cell r="H7284">
            <v>0.47685148539598377</v>
          </cell>
          <cell r="I7284">
            <v>1.5367994187334115</v>
          </cell>
          <cell r="J7284">
            <v>1.3357587556415365</v>
          </cell>
          <cell r="K7284" t="str">
            <v>Protein of unknown function</v>
          </cell>
          <cell r="L7284">
            <v>0</v>
          </cell>
          <cell r="M7284" t="str">
            <v>Non-TF</v>
          </cell>
          <cell r="N7284" t="str">
            <v>Q9VBL5</v>
          </cell>
        </row>
        <row r="7285">
          <cell r="A7285" t="str">
            <v>ANN07357</v>
          </cell>
          <cell r="B7285" t="str">
            <v>Scaffold_4</v>
          </cell>
          <cell r="C7285">
            <v>10103169</v>
          </cell>
          <cell r="D7285">
            <v>10104897</v>
          </cell>
          <cell r="E7285" t="str">
            <v>-</v>
          </cell>
          <cell r="F7285">
            <v>1729</v>
          </cell>
          <cell r="G7285">
            <v>1.4714559251528521</v>
          </cell>
          <cell r="H7285">
            <v>1.9895278917965074</v>
          </cell>
          <cell r="I7285">
            <v>2.2408006569239096</v>
          </cell>
          <cell r="J7285">
            <v>5.1080548825732306</v>
          </cell>
          <cell r="K7285" t="str">
            <v>Similar to Sur-8: Leucine-rich repeat protein soc-2 homolog (Culex quinquefasciatus OX%3D7176)</v>
          </cell>
          <cell r="L7285">
            <v>0</v>
          </cell>
          <cell r="M7285" t="str">
            <v>Non-TF</v>
          </cell>
          <cell r="N7285" t="str">
            <v>A0A0B4KHA2</v>
          </cell>
        </row>
        <row r="7286">
          <cell r="A7286" t="str">
            <v>ANN07358</v>
          </cell>
          <cell r="B7286" t="str">
            <v>Scaffold_4</v>
          </cell>
          <cell r="C7286">
            <v>10167401</v>
          </cell>
          <cell r="D7286">
            <v>10172842</v>
          </cell>
          <cell r="E7286" t="str">
            <v>-</v>
          </cell>
          <cell r="F7286">
            <v>5442</v>
          </cell>
          <cell r="G7286">
            <v>0.23164838700118817</v>
          </cell>
          <cell r="H7286">
            <v>0.19039574714053487</v>
          </cell>
          <cell r="I7286">
            <v>0.36200031595196197</v>
          </cell>
          <cell r="J7286">
            <v>0.12065020212507721</v>
          </cell>
          <cell r="K7286" t="str">
            <v>Similar to pol: Retrovirus-related Pol polyprotein from transposon 297 (Drosophila melanogaster OX%3D7227)</v>
          </cell>
          <cell r="L7286">
            <v>0</v>
          </cell>
          <cell r="M7286" t="str">
            <v>Non-TF</v>
          </cell>
          <cell r="N7286" t="str">
            <v>Q9VPR4</v>
          </cell>
        </row>
        <row r="7287">
          <cell r="A7287" t="str">
            <v>ANN07359</v>
          </cell>
          <cell r="B7287" t="str">
            <v>Scaffold_4</v>
          </cell>
          <cell r="C7287">
            <v>10175913</v>
          </cell>
          <cell r="D7287">
            <v>10180146</v>
          </cell>
          <cell r="E7287" t="str">
            <v>-</v>
          </cell>
          <cell r="F7287">
            <v>4234</v>
          </cell>
          <cell r="G7287">
            <v>2.35188376654266E-2</v>
          </cell>
          <cell r="H7287">
            <v>6.1159495532236235E-2</v>
          </cell>
          <cell r="I7287">
            <v>6.0252908027918051E-2</v>
          </cell>
          <cell r="J7287">
            <v>0</v>
          </cell>
          <cell r="K7287" t="str">
            <v>Similar to pol: Retrovirus-related Pol polyprotein from transposon 297 (Drosophila melanogaster OX%3D7227)</v>
          </cell>
          <cell r="L7287">
            <v>0</v>
          </cell>
          <cell r="M7287" t="str">
            <v>Non-TF</v>
          </cell>
          <cell r="N7287" t="str">
            <v>Q9VPR4</v>
          </cell>
        </row>
        <row r="7288">
          <cell r="A7288" t="str">
            <v>ANN07360</v>
          </cell>
          <cell r="B7288" t="str">
            <v>Scaffold_4</v>
          </cell>
          <cell r="C7288">
            <v>10194651</v>
          </cell>
          <cell r="D7288">
            <v>10204596</v>
          </cell>
          <cell r="E7288" t="str">
            <v>-</v>
          </cell>
          <cell r="F7288">
            <v>9946</v>
          </cell>
          <cell r="G7288">
            <v>0.79357689011922117</v>
          </cell>
          <cell r="H7288">
            <v>0.31865798656968164</v>
          </cell>
          <cell r="I7288">
            <v>0.75619547150130562</v>
          </cell>
          <cell r="J7288">
            <v>0.24993544933863224</v>
          </cell>
          <cell r="K7288" t="str">
            <v>Similar to Hemoglobinase (Schistosoma mansoni OX%3D6183)</v>
          </cell>
          <cell r="L7288">
            <v>0</v>
          </cell>
          <cell r="M7288" t="str">
            <v>Non-TF</v>
          </cell>
          <cell r="N7288" t="str">
            <v>Q8T4E1</v>
          </cell>
        </row>
        <row r="7289">
          <cell r="A7289" t="str">
            <v>ANN07361</v>
          </cell>
          <cell r="B7289" t="str">
            <v>Scaffold_4</v>
          </cell>
          <cell r="C7289">
            <v>10233956</v>
          </cell>
          <cell r="D7289">
            <v>10245472</v>
          </cell>
          <cell r="E7289" t="str">
            <v>-</v>
          </cell>
          <cell r="F7289">
            <v>11517</v>
          </cell>
          <cell r="G7289">
            <v>5.6219949436183398</v>
          </cell>
          <cell r="H7289">
            <v>4.2946033483377759</v>
          </cell>
          <cell r="I7289">
            <v>7.1846204984344171</v>
          </cell>
          <cell r="J7289">
            <v>4.1291139977177806</v>
          </cell>
          <cell r="K7289" t="str">
            <v>Similar to Bub3: Mitotic checkpoint protein BUB3 (Mus musculus OX%3D10090)</v>
          </cell>
          <cell r="L7289">
            <v>0</v>
          </cell>
          <cell r="M7289" t="str">
            <v>Non-TF</v>
          </cell>
          <cell r="N7289" t="str">
            <v>Q9VAJ2</v>
          </cell>
        </row>
        <row r="7290">
          <cell r="A7290" t="str">
            <v>ANN07362</v>
          </cell>
          <cell r="B7290" t="str">
            <v>Scaffold_4</v>
          </cell>
          <cell r="C7290">
            <v>10246728</v>
          </cell>
          <cell r="D7290">
            <v>10249181</v>
          </cell>
          <cell r="E7290" t="str">
            <v>-</v>
          </cell>
          <cell r="F7290">
            <v>2454</v>
          </cell>
          <cell r="G7290">
            <v>0.54275643797117545</v>
          </cell>
          <cell r="H7290">
            <v>0.59748518739683176</v>
          </cell>
          <cell r="I7290">
            <v>0.4859667122504816</v>
          </cell>
          <cell r="J7290">
            <v>0.44794264654839316</v>
          </cell>
          <cell r="K7290" t="str">
            <v>Similar to jockey\pol: RNA-directed DNA polymerase from mobile element jockey (Drosophila funebris OX%3D7221)</v>
          </cell>
          <cell r="L7290">
            <v>0</v>
          </cell>
          <cell r="M7290" t="str">
            <v>Non-TF</v>
          </cell>
          <cell r="N7290" t="str">
            <v>Q8MSM9</v>
          </cell>
        </row>
        <row r="7291">
          <cell r="A7291" t="str">
            <v>ANN07363</v>
          </cell>
          <cell r="B7291" t="str">
            <v>Scaffold_4</v>
          </cell>
          <cell r="C7291">
            <v>10251981</v>
          </cell>
          <cell r="D7291">
            <v>10259007</v>
          </cell>
          <cell r="E7291" t="str">
            <v>+</v>
          </cell>
          <cell r="F7291">
            <v>7027</v>
          </cell>
          <cell r="G7291">
            <v>18.714703082718998</v>
          </cell>
          <cell r="H7291">
            <v>13.302688759172222</v>
          </cell>
          <cell r="I7291">
            <v>21.274808009784863</v>
          </cell>
          <cell r="J7291">
            <v>11.23885679058386</v>
          </cell>
          <cell r="K7291" t="str">
            <v>Similar to PDCD4: Programmed cell death protein 4 (Gallus gallus OX%3D9031)</v>
          </cell>
          <cell r="L7291">
            <v>0</v>
          </cell>
          <cell r="M7291" t="str">
            <v>Non-TF</v>
          </cell>
          <cell r="N7291" t="str">
            <v>Q9VY91</v>
          </cell>
        </row>
        <row r="7292">
          <cell r="A7292" t="str">
            <v>ANN07364</v>
          </cell>
          <cell r="B7292" t="str">
            <v>Scaffold_4</v>
          </cell>
          <cell r="C7292">
            <v>10264123</v>
          </cell>
          <cell r="D7292">
            <v>10275354</v>
          </cell>
          <cell r="E7292" t="str">
            <v>-</v>
          </cell>
          <cell r="F7292">
            <v>11232</v>
          </cell>
          <cell r="G7292">
            <v>38.464189177812258</v>
          </cell>
          <cell r="H7292">
            <v>154.71803794292421</v>
          </cell>
          <cell r="I7292">
            <v>46.130670533907228</v>
          </cell>
          <cell r="J7292">
            <v>194.42892876886796</v>
          </cell>
          <cell r="K7292" t="str">
            <v>Similar to Scsalpha1: Succinate--CoA ligase [ADP/GDP-forming] subunit alpha%2C mitochondrial (Drosophila melanogaster OX%3D7227)</v>
          </cell>
          <cell r="L7292">
            <v>0</v>
          </cell>
          <cell r="M7292" t="str">
            <v>Non-TF</v>
          </cell>
          <cell r="N7292" t="str">
            <v>Q94522</v>
          </cell>
        </row>
        <row r="7293">
          <cell r="A7293" t="str">
            <v>ANN07365</v>
          </cell>
          <cell r="B7293" t="str">
            <v>Scaffold_4</v>
          </cell>
          <cell r="C7293">
            <v>10278864</v>
          </cell>
          <cell r="D7293">
            <v>10279503</v>
          </cell>
          <cell r="E7293" t="str">
            <v>+</v>
          </cell>
          <cell r="F7293">
            <v>640</v>
          </cell>
          <cell r="G7293">
            <v>0</v>
          </cell>
          <cell r="H7293">
            <v>0</v>
          </cell>
          <cell r="I7293">
            <v>0</v>
          </cell>
          <cell r="J7293">
            <v>0</v>
          </cell>
          <cell r="K7293" t="str">
            <v>Protein of unknown function</v>
          </cell>
          <cell r="L7293">
            <v>0</v>
          </cell>
          <cell r="M7293" t="str">
            <v>Non-TF</v>
          </cell>
          <cell r="N7293" t="str">
            <v>M9PGT6</v>
          </cell>
        </row>
        <row r="7294">
          <cell r="A7294" t="str">
            <v>ANN07366</v>
          </cell>
          <cell r="B7294" t="str">
            <v>Scaffold_4</v>
          </cell>
          <cell r="C7294">
            <v>10279570</v>
          </cell>
          <cell r="D7294">
            <v>10282519</v>
          </cell>
          <cell r="E7294" t="str">
            <v>+</v>
          </cell>
          <cell r="F7294">
            <v>2950</v>
          </cell>
          <cell r="G7294">
            <v>0</v>
          </cell>
          <cell r="H7294">
            <v>0.10040536182061488</v>
          </cell>
          <cell r="I7294">
            <v>0.10443499277831099</v>
          </cell>
          <cell r="J7294">
            <v>0.15075933017169327</v>
          </cell>
          <cell r="K7294" t="str">
            <v>Similar to pol: RNA-directed DNA polymerase from mobile element jockey (Drosophila melanogaster OX%3D7227)</v>
          </cell>
          <cell r="L7294">
            <v>0</v>
          </cell>
          <cell r="M7294" t="str">
            <v>Non-TF</v>
          </cell>
          <cell r="N7294" t="str">
            <v>P13468</v>
          </cell>
        </row>
        <row r="7295">
          <cell r="A7295" t="str">
            <v>ANN07367</v>
          </cell>
          <cell r="B7295" t="str">
            <v>Scaffold_4</v>
          </cell>
          <cell r="C7295">
            <v>10284121</v>
          </cell>
          <cell r="D7295">
            <v>10298526</v>
          </cell>
          <cell r="E7295" t="str">
            <v>+</v>
          </cell>
          <cell r="F7295">
            <v>14406</v>
          </cell>
          <cell r="G7295">
            <v>0.53766766443214031</v>
          </cell>
          <cell r="H7295">
            <v>0.50258082310997443</v>
          </cell>
          <cell r="I7295">
            <v>0.76218544591246218</v>
          </cell>
          <cell r="J7295">
            <v>0.36681217326259619</v>
          </cell>
          <cell r="K7295" t="str">
            <v>Similar to Tnks: Poly [ADP-ribose] polymerase tankyrase (Drosophila melanogaster OX%3D7227)</v>
          </cell>
          <cell r="L7295">
            <v>0</v>
          </cell>
          <cell r="M7295" t="str">
            <v>Non-TF</v>
          </cell>
          <cell r="N7295" t="str">
            <v>A0A0B4KI19</v>
          </cell>
        </row>
        <row r="7296">
          <cell r="A7296" t="str">
            <v>ANN07368</v>
          </cell>
          <cell r="B7296" t="str">
            <v>Scaffold_4</v>
          </cell>
          <cell r="C7296">
            <v>10310368</v>
          </cell>
          <cell r="D7296">
            <v>10329482</v>
          </cell>
          <cell r="E7296" t="str">
            <v>+</v>
          </cell>
          <cell r="F7296">
            <v>19115</v>
          </cell>
          <cell r="G7296">
            <v>7.3543711971780232E-3</v>
          </cell>
          <cell r="H7296">
            <v>0</v>
          </cell>
          <cell r="I7296">
            <v>1.5263833000027706E-2</v>
          </cell>
          <cell r="J7296">
            <v>1.9654802522706016E-2</v>
          </cell>
          <cell r="K7296" t="str">
            <v>Similar to pif1: ATP-dependent DNA helicase PIF1 (Xenopus laevis OX%3D8355)</v>
          </cell>
          <cell r="L7296">
            <v>0</v>
          </cell>
          <cell r="M7296" t="str">
            <v>Non-TF</v>
          </cell>
          <cell r="N7296" t="str">
            <v>Q9VQR3</v>
          </cell>
        </row>
        <row r="7297">
          <cell r="A7297" t="str">
            <v>ANN07369</v>
          </cell>
          <cell r="B7297" t="str">
            <v>Scaffold_4</v>
          </cell>
          <cell r="C7297">
            <v>10329337</v>
          </cell>
          <cell r="D7297">
            <v>10333600</v>
          </cell>
          <cell r="E7297" t="str">
            <v>-</v>
          </cell>
          <cell r="F7297">
            <v>4264</v>
          </cell>
          <cell r="G7297">
            <v>0</v>
          </cell>
          <cell r="H7297">
            <v>0</v>
          </cell>
          <cell r="I7297">
            <v>0</v>
          </cell>
          <cell r="J7297">
            <v>0</v>
          </cell>
          <cell r="K7297" t="str">
            <v>Protein of unknown function</v>
          </cell>
          <cell r="L7297">
            <v>0</v>
          </cell>
          <cell r="M7297" t="str">
            <v>Non-TF</v>
          </cell>
          <cell r="N7297" t="str">
            <v>M9NCM6</v>
          </cell>
        </row>
        <row r="7298">
          <cell r="A7298" t="str">
            <v>ANN07370</v>
          </cell>
          <cell r="B7298" t="str">
            <v>Scaffold_4</v>
          </cell>
          <cell r="C7298">
            <v>10329705</v>
          </cell>
          <cell r="D7298">
            <v>10344759</v>
          </cell>
          <cell r="E7298" t="str">
            <v>+</v>
          </cell>
          <cell r="F7298">
            <v>15055</v>
          </cell>
          <cell r="G7298">
            <v>6.2252092937806446E-3</v>
          </cell>
          <cell r="H7298">
            <v>3.6399049472333363E-2</v>
          </cell>
          <cell r="I7298">
            <v>1.8020223822431687E-2</v>
          </cell>
          <cell r="J7298">
            <v>4.214171295517765E-2</v>
          </cell>
          <cell r="K7298" t="str">
            <v>Similar to pif1: ATP-dependent DNA helicase PIF1 (Xenopus laevis OX%3D8355)</v>
          </cell>
          <cell r="L7298">
            <v>0</v>
          </cell>
          <cell r="M7298" t="str">
            <v>Non-TF</v>
          </cell>
          <cell r="N7298" t="str">
            <v>Q9VQR3</v>
          </cell>
        </row>
        <row r="7299">
          <cell r="A7299" t="str">
            <v>ANN07371</v>
          </cell>
          <cell r="B7299" t="str">
            <v>Scaffold_4</v>
          </cell>
          <cell r="C7299">
            <v>10333632</v>
          </cell>
          <cell r="D7299">
            <v>10334748</v>
          </cell>
          <cell r="E7299" t="str">
            <v>-</v>
          </cell>
          <cell r="F7299">
            <v>1117</v>
          </cell>
          <cell r="G7299">
            <v>0</v>
          </cell>
          <cell r="H7299">
            <v>0</v>
          </cell>
          <cell r="I7299">
            <v>0</v>
          </cell>
          <cell r="J7299">
            <v>0</v>
          </cell>
          <cell r="K7299" t="str">
            <v>Protein of unknown function</v>
          </cell>
          <cell r="L7299">
            <v>0</v>
          </cell>
          <cell r="M7299" t="str">
            <v>Non-TF</v>
          </cell>
          <cell r="N7299" t="str">
            <v>Q9VU24</v>
          </cell>
        </row>
        <row r="7300">
          <cell r="A7300" t="str">
            <v>ANN07372</v>
          </cell>
          <cell r="B7300" t="str">
            <v>Scaffold_4</v>
          </cell>
          <cell r="C7300">
            <v>10353645</v>
          </cell>
          <cell r="D7300">
            <v>10361878</v>
          </cell>
          <cell r="E7300" t="str">
            <v>-</v>
          </cell>
          <cell r="F7300">
            <v>8234</v>
          </cell>
          <cell r="G7300">
            <v>8.5803925131137344</v>
          </cell>
          <cell r="H7300">
            <v>4.5584374335758406</v>
          </cell>
          <cell r="I7300">
            <v>9.8237128160080953</v>
          </cell>
          <cell r="J7300">
            <v>3.210472752453581</v>
          </cell>
          <cell r="K7300" t="str">
            <v>Similar to shu: Inactive peptidyl-prolyl cis-trans isomerase shutdown (Drosophila melanogaster OX%3D7227)</v>
          </cell>
          <cell r="L7300">
            <v>0</v>
          </cell>
          <cell r="M7300" t="str">
            <v>Non-TF</v>
          </cell>
          <cell r="N7300" t="str">
            <v>Q9W1I9</v>
          </cell>
        </row>
        <row r="7301">
          <cell r="A7301" t="str">
            <v>ANN07373</v>
          </cell>
          <cell r="B7301" t="str">
            <v>Scaffold_4</v>
          </cell>
          <cell r="C7301">
            <v>10396533</v>
          </cell>
          <cell r="D7301">
            <v>10398456</v>
          </cell>
          <cell r="E7301" t="str">
            <v>+</v>
          </cell>
          <cell r="F7301">
            <v>1924</v>
          </cell>
          <cell r="G7301">
            <v>12.183349207516356</v>
          </cell>
          <cell r="H7301">
            <v>22.013961741880063</v>
          </cell>
          <cell r="I7301">
            <v>14.74910989929073</v>
          </cell>
          <cell r="J7301">
            <v>23.707403748394842</v>
          </cell>
          <cell r="K7301" t="str">
            <v>Similar to tmem161: Transmembrane protein 161A (Xenopus tropicalis OX%3D8364)</v>
          </cell>
          <cell r="L7301">
            <v>0</v>
          </cell>
          <cell r="M7301" t="str">
            <v>Non-TF</v>
          </cell>
          <cell r="N7301" t="str">
            <v>Q9VTF5</v>
          </cell>
        </row>
        <row r="7302">
          <cell r="A7302" t="str">
            <v>ANN07374</v>
          </cell>
          <cell r="B7302" t="str">
            <v>Scaffold_4</v>
          </cell>
          <cell r="C7302">
            <v>10398498</v>
          </cell>
          <cell r="D7302">
            <v>10404901</v>
          </cell>
          <cell r="E7302" t="str">
            <v>-</v>
          </cell>
          <cell r="F7302">
            <v>6404</v>
          </cell>
          <cell r="G7302">
            <v>0</v>
          </cell>
          <cell r="H7302">
            <v>0</v>
          </cell>
          <cell r="I7302">
            <v>8.8612258104185087E-3</v>
          </cell>
          <cell r="J7302">
            <v>0</v>
          </cell>
          <cell r="K7302" t="str">
            <v>Similar to RTase: Probable RNA-directed DNA polymerase from transposon BS (Drosophila melanogaster OX%3D7227)</v>
          </cell>
          <cell r="L7302">
            <v>0</v>
          </cell>
          <cell r="M7302" t="str">
            <v>Non-TF</v>
          </cell>
          <cell r="N7302" t="str">
            <v>M9PB32</v>
          </cell>
        </row>
        <row r="7303">
          <cell r="A7303" t="str">
            <v>ANN07375</v>
          </cell>
          <cell r="B7303" t="str">
            <v>Scaffold_4</v>
          </cell>
          <cell r="C7303">
            <v>10405750</v>
          </cell>
          <cell r="D7303">
            <v>10412225</v>
          </cell>
          <cell r="E7303" t="str">
            <v>+</v>
          </cell>
          <cell r="F7303">
            <v>6476</v>
          </cell>
          <cell r="G7303">
            <v>7.7599141309327893</v>
          </cell>
          <cell r="H7303">
            <v>15.847052882600158</v>
          </cell>
          <cell r="I7303">
            <v>10.154529402800621</v>
          </cell>
          <cell r="J7303">
            <v>17.546583789414033</v>
          </cell>
          <cell r="K7303" t="str">
            <v>Similar to Tmem161b: Transmembrane protein 161B (Mus musculus OX%3D10090)</v>
          </cell>
          <cell r="L7303">
            <v>0</v>
          </cell>
          <cell r="M7303" t="str">
            <v>Non-TF</v>
          </cell>
          <cell r="N7303" t="str">
            <v>Q9VTF5</v>
          </cell>
        </row>
        <row r="7304">
          <cell r="A7304" t="str">
            <v>ANN07376</v>
          </cell>
          <cell r="B7304" t="str">
            <v>Scaffold_4</v>
          </cell>
          <cell r="C7304">
            <v>10414338</v>
          </cell>
          <cell r="D7304">
            <v>10431610</v>
          </cell>
          <cell r="E7304" t="str">
            <v>-</v>
          </cell>
          <cell r="F7304">
            <v>17273</v>
          </cell>
          <cell r="G7304">
            <v>3.6572108803713639</v>
          </cell>
          <cell r="H7304">
            <v>2.3327106971843503</v>
          </cell>
          <cell r="I7304">
            <v>4.5132410397872862</v>
          </cell>
          <cell r="J7304">
            <v>2.6972328003571966</v>
          </cell>
          <cell r="K7304" t="str">
            <v>Similar to PNPT1: Polyribonucleotide nucleotidyltransferase 1%2C mitochondrial (Pongo abelii OX%3D9601)</v>
          </cell>
          <cell r="L7304">
            <v>0</v>
          </cell>
          <cell r="M7304" t="str">
            <v>Non-TF</v>
          </cell>
          <cell r="N7304" t="str">
            <v>Q9V9X7</v>
          </cell>
        </row>
        <row r="7305">
          <cell r="A7305" t="str">
            <v>ANN07377</v>
          </cell>
          <cell r="B7305" t="str">
            <v>Scaffold_4</v>
          </cell>
          <cell r="C7305">
            <v>10436009</v>
          </cell>
          <cell r="D7305">
            <v>10439050</v>
          </cell>
          <cell r="E7305" t="str">
            <v>-</v>
          </cell>
          <cell r="F7305">
            <v>3042</v>
          </cell>
          <cell r="G7305">
            <v>1475.0040813212045</v>
          </cell>
          <cell r="H7305">
            <v>395.64503496568062</v>
          </cell>
          <cell r="I7305">
            <v>1259.5143324763294</v>
          </cell>
          <cell r="J7305">
            <v>462.15807707934283</v>
          </cell>
          <cell r="K7305" t="str">
            <v>Similar to RPS27: 40S ribosomal protein S27 (Homarus americanus OX%3D6706)</v>
          </cell>
          <cell r="L7305">
            <v>0</v>
          </cell>
          <cell r="M7305" t="str">
            <v>Non-TF</v>
          </cell>
          <cell r="N7305" t="str">
            <v>Q9VBU9</v>
          </cell>
        </row>
        <row r="7306">
          <cell r="A7306" t="str">
            <v>ANN07378</v>
          </cell>
          <cell r="B7306" t="str">
            <v>Scaffold_4</v>
          </cell>
          <cell r="C7306">
            <v>10443176</v>
          </cell>
          <cell r="D7306">
            <v>10446976</v>
          </cell>
          <cell r="E7306" t="str">
            <v>-</v>
          </cell>
          <cell r="F7306">
            <v>3801</v>
          </cell>
          <cell r="G7306">
            <v>0.51184458110514808</v>
          </cell>
          <cell r="H7306">
            <v>8.2942252732651554</v>
          </cell>
          <cell r="I7306">
            <v>0.2238241296181612</v>
          </cell>
          <cell r="J7306">
            <v>6.731850762517781</v>
          </cell>
          <cell r="K7306" t="str">
            <v>Protein of unknown function</v>
          </cell>
          <cell r="L7306">
            <v>0</v>
          </cell>
          <cell r="M7306" t="str">
            <v>Non-TF</v>
          </cell>
          <cell r="N7306" t="str">
            <v>Q8SYP1</v>
          </cell>
        </row>
        <row r="7307">
          <cell r="A7307" t="str">
            <v>ANN07379</v>
          </cell>
          <cell r="B7307" t="str">
            <v>Scaffold_4</v>
          </cell>
          <cell r="C7307">
            <v>10512046</v>
          </cell>
          <cell r="D7307">
            <v>10515415</v>
          </cell>
          <cell r="E7307" t="str">
            <v>-</v>
          </cell>
          <cell r="F7307">
            <v>3370</v>
          </cell>
          <cell r="G7307">
            <v>0</v>
          </cell>
          <cell r="H7307">
            <v>0.22307510203847203</v>
          </cell>
          <cell r="I7307">
            <v>0</v>
          </cell>
          <cell r="J7307">
            <v>7.2602631128329376E-2</v>
          </cell>
          <cell r="K7307" t="str">
            <v>Protein of unknown function</v>
          </cell>
          <cell r="L7307">
            <v>0</v>
          </cell>
          <cell r="M7307" t="str">
            <v>Non-TF</v>
          </cell>
          <cell r="N7307" t="str">
            <v>NA</v>
          </cell>
        </row>
        <row r="7308">
          <cell r="A7308" t="str">
            <v>ANN07380</v>
          </cell>
          <cell r="B7308" t="str">
            <v>Scaffold_4</v>
          </cell>
          <cell r="C7308">
            <v>10523012</v>
          </cell>
          <cell r="D7308">
            <v>10539672</v>
          </cell>
          <cell r="E7308" t="str">
            <v>-</v>
          </cell>
          <cell r="F7308">
            <v>16661</v>
          </cell>
          <cell r="G7308">
            <v>3.2270513565358825</v>
          </cell>
          <cell r="H7308">
            <v>2.20448939336843</v>
          </cell>
          <cell r="I7308">
            <v>5.6347346532072606</v>
          </cell>
          <cell r="J7308">
            <v>2.5768723838737864</v>
          </cell>
          <cell r="K7308" t="str">
            <v>Similar to FNTA: Protein farnesyltransferase/geranylgeranyltransferase type-1 subunit alpha (Homo sapiens OX%3D9606)</v>
          </cell>
          <cell r="L7308">
            <v>0</v>
          </cell>
          <cell r="M7308" t="str">
            <v>Non-TF</v>
          </cell>
          <cell r="N7308" t="str">
            <v>Q9VR31</v>
          </cell>
        </row>
        <row r="7309">
          <cell r="A7309" t="str">
            <v>ANN07381</v>
          </cell>
          <cell r="B7309" t="str">
            <v>Scaffold_4</v>
          </cell>
          <cell r="C7309">
            <v>10525994</v>
          </cell>
          <cell r="D7309">
            <v>10530171</v>
          </cell>
          <cell r="E7309" t="str">
            <v>+</v>
          </cell>
          <cell r="F7309">
            <v>4178</v>
          </cell>
          <cell r="G7309">
            <v>0</v>
          </cell>
          <cell r="H7309">
            <v>0</v>
          </cell>
          <cell r="I7309">
            <v>0</v>
          </cell>
          <cell r="J7309">
            <v>0</v>
          </cell>
          <cell r="K7309" t="str">
            <v>Similar to X-element\ORF2: Probable RNA-directed DNA polymerase from transposon X-element (Drosophila melanogaster OX%3D7227)</v>
          </cell>
          <cell r="L7309">
            <v>0</v>
          </cell>
          <cell r="M7309" t="str">
            <v>Non-TF</v>
          </cell>
          <cell r="N7309" t="str">
            <v>Q9VPT2</v>
          </cell>
        </row>
        <row r="7310">
          <cell r="A7310" t="str">
            <v>ANN07382</v>
          </cell>
          <cell r="B7310" t="str">
            <v>Scaffold_4</v>
          </cell>
          <cell r="C7310">
            <v>10540609</v>
          </cell>
          <cell r="D7310">
            <v>10543589</v>
          </cell>
          <cell r="E7310" t="str">
            <v>+</v>
          </cell>
          <cell r="F7310">
            <v>2981</v>
          </cell>
          <cell r="G7310">
            <v>77.337267980354071</v>
          </cell>
          <cell r="H7310">
            <v>75.358870709813289</v>
          </cell>
          <cell r="I7310">
            <v>81.621352498256257</v>
          </cell>
          <cell r="J7310">
            <v>84.876244036364128</v>
          </cell>
          <cell r="K7310" t="str">
            <v>Similar to mRpS26: Probable 28S ribosomal protein S26%2C mitochondrial (Drosophila melanogaster OX%3D7227)</v>
          </cell>
          <cell r="L7310">
            <v>0</v>
          </cell>
          <cell r="M7310" t="str">
            <v>Non-TF</v>
          </cell>
          <cell r="N7310" t="str">
            <v>Q9VVN2</v>
          </cell>
        </row>
        <row r="7311">
          <cell r="A7311" t="str">
            <v>ANN07383</v>
          </cell>
          <cell r="B7311" t="str">
            <v>Scaffold_4</v>
          </cell>
          <cell r="C7311">
            <v>10554712</v>
          </cell>
          <cell r="D7311">
            <v>10561641</v>
          </cell>
          <cell r="E7311" t="str">
            <v>-</v>
          </cell>
          <cell r="F7311">
            <v>6930</v>
          </cell>
          <cell r="G7311">
            <v>18.505426046210783</v>
          </cell>
          <cell r="H7311">
            <v>15.118017430329161</v>
          </cell>
          <cell r="I7311">
            <v>20.160743892631515</v>
          </cell>
          <cell r="J7311">
            <v>10.622681977882126</v>
          </cell>
          <cell r="K7311" t="str">
            <v>Similar to APMAP: Adipocyte plasma membrane-associated protein (Gallus gallus OX%3D9031)</v>
          </cell>
          <cell r="L7311">
            <v>0</v>
          </cell>
          <cell r="M7311" t="str">
            <v>Non-TF</v>
          </cell>
          <cell r="N7311" t="str">
            <v>Q9VB46</v>
          </cell>
        </row>
        <row r="7312">
          <cell r="A7312" t="str">
            <v>ANN07384</v>
          </cell>
          <cell r="B7312" t="str">
            <v>Scaffold_4</v>
          </cell>
          <cell r="C7312">
            <v>10569049</v>
          </cell>
          <cell r="D7312">
            <v>10572451</v>
          </cell>
          <cell r="E7312" t="str">
            <v>+</v>
          </cell>
          <cell r="F7312">
            <v>3403</v>
          </cell>
          <cell r="G7312">
            <v>9.2941956760959191E-2</v>
          </cell>
          <cell r="H7312">
            <v>0</v>
          </cell>
          <cell r="I7312">
            <v>0.15344628426741816</v>
          </cell>
          <cell r="J7312">
            <v>0</v>
          </cell>
          <cell r="K7312" t="str">
            <v>Similar to pol: Retrovirus-related Pol polyprotein from transposon 17.6 (Drosophila melanogaster OX%3D7227)</v>
          </cell>
          <cell r="L7312">
            <v>0</v>
          </cell>
          <cell r="M7312" t="str">
            <v>Non-TF</v>
          </cell>
          <cell r="N7312" t="str">
            <v>Q9VA94</v>
          </cell>
        </row>
        <row r="7313">
          <cell r="A7313" t="str">
            <v>ANN07385</v>
          </cell>
          <cell r="B7313" t="str">
            <v>Scaffold_4</v>
          </cell>
          <cell r="C7313">
            <v>10574200</v>
          </cell>
          <cell r="D7313">
            <v>10576422</v>
          </cell>
          <cell r="E7313" t="str">
            <v>+</v>
          </cell>
          <cell r="F7313">
            <v>2223</v>
          </cell>
          <cell r="G7313">
            <v>8.4351305768293264E-2</v>
          </cell>
          <cell r="H7313">
            <v>0</v>
          </cell>
          <cell r="I7313">
            <v>0.33320093360917247</v>
          </cell>
          <cell r="J7313">
            <v>0</v>
          </cell>
          <cell r="K7313" t="str">
            <v>Protein of unknown function</v>
          </cell>
          <cell r="L7313">
            <v>0</v>
          </cell>
          <cell r="M7313" t="str">
            <v>Non-TF</v>
          </cell>
          <cell r="N7313" t="str">
            <v>Q9VCV0</v>
          </cell>
        </row>
        <row r="7314">
          <cell r="A7314" t="str">
            <v>ANN07386</v>
          </cell>
          <cell r="B7314" t="str">
            <v>Scaffold_4</v>
          </cell>
          <cell r="C7314">
            <v>10585024</v>
          </cell>
          <cell r="D7314">
            <v>10588245</v>
          </cell>
          <cell r="E7314" t="str">
            <v>-</v>
          </cell>
          <cell r="F7314">
            <v>3222</v>
          </cell>
          <cell r="G7314">
            <v>0.22542420816831424</v>
          </cell>
          <cell r="H7314">
            <v>0.49411956040303789</v>
          </cell>
          <cell r="I7314">
            <v>0.530788228858317</v>
          </cell>
          <cell r="J7314">
            <v>0.77898658306032242</v>
          </cell>
          <cell r="K7314" t="str">
            <v>Similar to K02A2.6: Uncharacterized protein K02A2.6 (Caenorhabditis elegans OX%3D6239)</v>
          </cell>
          <cell r="L7314">
            <v>0</v>
          </cell>
          <cell r="M7314" t="str">
            <v>Non-TF</v>
          </cell>
          <cell r="N7314" t="str">
            <v>Q8T8R1</v>
          </cell>
        </row>
        <row r="7315">
          <cell r="A7315" t="str">
            <v>ANN07387</v>
          </cell>
          <cell r="B7315" t="str">
            <v>Scaffold_4</v>
          </cell>
          <cell r="C7315">
            <v>10588480</v>
          </cell>
          <cell r="D7315">
            <v>10588861</v>
          </cell>
          <cell r="E7315" t="str">
            <v>-</v>
          </cell>
          <cell r="F7315">
            <v>382</v>
          </cell>
          <cell r="G7315">
            <v>0</v>
          </cell>
          <cell r="H7315">
            <v>0</v>
          </cell>
          <cell r="I7315">
            <v>0</v>
          </cell>
          <cell r="J7315">
            <v>0</v>
          </cell>
          <cell r="K7315" t="str">
            <v>Protein of unknown function</v>
          </cell>
          <cell r="L7315">
            <v>0</v>
          </cell>
          <cell r="M7315" t="str">
            <v>Non-TF</v>
          </cell>
          <cell r="N7315" t="str">
            <v>A0A0B4K728</v>
          </cell>
        </row>
        <row r="7316">
          <cell r="A7316" t="str">
            <v>ANN07388</v>
          </cell>
          <cell r="B7316" t="str">
            <v>Scaffold_4</v>
          </cell>
          <cell r="C7316">
            <v>10607116</v>
          </cell>
          <cell r="D7316">
            <v>10608700</v>
          </cell>
          <cell r="E7316" t="str">
            <v>+</v>
          </cell>
          <cell r="F7316">
            <v>1585</v>
          </cell>
          <cell r="G7316">
            <v>0.26652713506787529</v>
          </cell>
          <cell r="H7316">
            <v>0.19620721651481329</v>
          </cell>
          <cell r="I7316">
            <v>0.33499353480578969</v>
          </cell>
          <cell r="J7316">
            <v>0</v>
          </cell>
          <cell r="K7316" t="str">
            <v>Similar to RTase: Probable RNA-directed DNA polymerase from transposon BS (Drosophila melanogaster OX%3D7227)</v>
          </cell>
          <cell r="L7316">
            <v>0</v>
          </cell>
          <cell r="M7316" t="str">
            <v>Non-TF</v>
          </cell>
          <cell r="N7316" t="str">
            <v>Q9VQ86</v>
          </cell>
        </row>
        <row r="7317">
          <cell r="A7317" t="str">
            <v>ANN07389</v>
          </cell>
          <cell r="B7317" t="str">
            <v>Scaffold_4</v>
          </cell>
          <cell r="C7317">
            <v>10616445</v>
          </cell>
          <cell r="D7317">
            <v>10633815</v>
          </cell>
          <cell r="E7317" t="str">
            <v>-</v>
          </cell>
          <cell r="F7317">
            <v>17371</v>
          </cell>
          <cell r="G7317">
            <v>8.9687740991773748E-2</v>
          </cell>
          <cell r="H7317">
            <v>2.060499854534632</v>
          </cell>
          <cell r="I7317">
            <v>6.8507608253606897E-2</v>
          </cell>
          <cell r="J7317">
            <v>1.8072785285197259</v>
          </cell>
          <cell r="K7317" t="str">
            <v>Similar to TRERF1: Transcriptional-regulating factor 1 (Homo sapiens OX%3D9606)</v>
          </cell>
          <cell r="L7317" t="str">
            <v>zf-C2H2</v>
          </cell>
          <cell r="M7317" t="str">
            <v>TF</v>
          </cell>
          <cell r="N7317" t="str">
            <v>Q9VHD1</v>
          </cell>
        </row>
        <row r="7318">
          <cell r="A7318" t="str">
            <v>ANN07390</v>
          </cell>
          <cell r="B7318" t="str">
            <v>Scaffold_4</v>
          </cell>
          <cell r="C7318">
            <v>10788340</v>
          </cell>
          <cell r="D7318">
            <v>10791087</v>
          </cell>
          <cell r="E7318" t="str">
            <v>-</v>
          </cell>
          <cell r="F7318">
            <v>2748</v>
          </cell>
          <cell r="G7318">
            <v>0</v>
          </cell>
          <cell r="H7318">
            <v>5.6569390418540998E-2</v>
          </cell>
          <cell r="I7318">
            <v>0</v>
          </cell>
          <cell r="J7318">
            <v>7.7944007113899427E-2</v>
          </cell>
          <cell r="K7318" t="str">
            <v>Protein of unknown function</v>
          </cell>
          <cell r="L7318">
            <v>0</v>
          </cell>
          <cell r="M7318" t="str">
            <v>Non-TF</v>
          </cell>
          <cell r="N7318" t="str">
            <v>A1Z9G6</v>
          </cell>
        </row>
        <row r="7319">
          <cell r="A7319" t="str">
            <v>ANN07391</v>
          </cell>
          <cell r="B7319" t="str">
            <v>Scaffold_4</v>
          </cell>
          <cell r="C7319">
            <v>10956390</v>
          </cell>
          <cell r="D7319">
            <v>10962243</v>
          </cell>
          <cell r="E7319" t="str">
            <v>-</v>
          </cell>
          <cell r="F7319">
            <v>5854</v>
          </cell>
          <cell r="G7319">
            <v>0.35159741794194549</v>
          </cell>
          <cell r="H7319">
            <v>0.96158015408789133</v>
          </cell>
          <cell r="I7319">
            <v>0.22824291689301046</v>
          </cell>
          <cell r="J7319">
            <v>0.78874087182722219</v>
          </cell>
          <cell r="K7319" t="str">
            <v>Protein of unknown function</v>
          </cell>
          <cell r="L7319">
            <v>0</v>
          </cell>
          <cell r="M7319" t="str">
            <v>Non-TF</v>
          </cell>
          <cell r="N7319" t="str">
            <v>E1JII1</v>
          </cell>
        </row>
        <row r="7320">
          <cell r="A7320" t="str">
            <v>ANN07392</v>
          </cell>
          <cell r="B7320" t="str">
            <v>Scaffold_4</v>
          </cell>
          <cell r="C7320">
            <v>10963725</v>
          </cell>
          <cell r="D7320">
            <v>10967424</v>
          </cell>
          <cell r="E7320" t="str">
            <v>-</v>
          </cell>
          <cell r="F7320">
            <v>3700</v>
          </cell>
          <cell r="G7320">
            <v>0</v>
          </cell>
          <cell r="H7320">
            <v>0</v>
          </cell>
          <cell r="I7320">
            <v>0</v>
          </cell>
          <cell r="J7320">
            <v>3.6044156151208755E-2</v>
          </cell>
          <cell r="K7320" t="str">
            <v>Similar to X-element\ORF2: Probable RNA-directed DNA polymerase from transposon X-element (Drosophila melanogaster OX%3D7227)</v>
          </cell>
          <cell r="L7320">
            <v>0</v>
          </cell>
          <cell r="M7320" t="str">
            <v>Non-TF</v>
          </cell>
          <cell r="N7320" t="str">
            <v>A0A0B4K875</v>
          </cell>
        </row>
        <row r="7321">
          <cell r="A7321" t="str">
            <v>ANN07393</v>
          </cell>
          <cell r="B7321" t="str">
            <v>Scaffold_4</v>
          </cell>
          <cell r="C7321">
            <v>11014876</v>
          </cell>
          <cell r="D7321">
            <v>11019686</v>
          </cell>
          <cell r="E7321" t="str">
            <v>-</v>
          </cell>
          <cell r="F7321">
            <v>4811</v>
          </cell>
          <cell r="G7321">
            <v>1.2201163229229046E-2</v>
          </cell>
          <cell r="H7321">
            <v>0</v>
          </cell>
          <cell r="I7321">
            <v>1.1348659844169677E-2</v>
          </cell>
          <cell r="J7321">
            <v>0</v>
          </cell>
          <cell r="K7321" t="str">
            <v>Similar to X-element\ORF2: Probable RNA-directed DNA polymerase from transposon X-element (Drosophila melanogaster OX%3D7227)</v>
          </cell>
          <cell r="L7321">
            <v>0</v>
          </cell>
          <cell r="M7321" t="str">
            <v>Non-TF</v>
          </cell>
          <cell r="N7321" t="str">
            <v>M9PHQ2</v>
          </cell>
        </row>
        <row r="7322">
          <cell r="A7322" t="str">
            <v>ANN07394</v>
          </cell>
          <cell r="B7322" t="str">
            <v>Scaffold_4</v>
          </cell>
          <cell r="C7322">
            <v>11033057</v>
          </cell>
          <cell r="D7322">
            <v>11036626</v>
          </cell>
          <cell r="E7322" t="str">
            <v>+</v>
          </cell>
          <cell r="F7322">
            <v>3570</v>
          </cell>
          <cell r="G7322">
            <v>5.3593547408879934</v>
          </cell>
          <cell r="H7322">
            <v>2.4164545645687734</v>
          </cell>
          <cell r="I7322">
            <v>4.9336476036587511</v>
          </cell>
          <cell r="J7322">
            <v>2.3308115683658612</v>
          </cell>
          <cell r="K7322" t="str">
            <v>Similar to PcgF3: Polycomb group RING finger protein 3 (Mus musculus OX%3D10090)</v>
          </cell>
          <cell r="L7322">
            <v>0</v>
          </cell>
          <cell r="M7322" t="str">
            <v>Non-TF</v>
          </cell>
          <cell r="N7322" t="str">
            <v>Q9VV77</v>
          </cell>
        </row>
        <row r="7323">
          <cell r="A7323" t="str">
            <v>ANN07395</v>
          </cell>
          <cell r="B7323" t="str">
            <v>Scaffold_4</v>
          </cell>
          <cell r="C7323">
            <v>11054817</v>
          </cell>
          <cell r="D7323">
            <v>11086383</v>
          </cell>
          <cell r="E7323" t="str">
            <v>+</v>
          </cell>
          <cell r="F7323">
            <v>31567</v>
          </cell>
          <cell r="G7323">
            <v>9.101761562510017</v>
          </cell>
          <cell r="H7323">
            <v>5.5295297247699482</v>
          </cell>
          <cell r="I7323">
            <v>9.4601523950938233</v>
          </cell>
          <cell r="J7323">
            <v>2.20093393962008</v>
          </cell>
          <cell r="K7323" t="str">
            <v>Similar to C-1-tetrahydrofolate synthase%2C cytoplasmic (Spodoptera frugiperda OX%3D7108)</v>
          </cell>
          <cell r="L7323">
            <v>0</v>
          </cell>
          <cell r="M7323" t="str">
            <v>Non-TF</v>
          </cell>
          <cell r="N7323" t="str">
            <v>O96553</v>
          </cell>
        </row>
        <row r="7324">
          <cell r="A7324" t="str">
            <v>ANN07396</v>
          </cell>
          <cell r="B7324" t="str">
            <v>Scaffold_4</v>
          </cell>
          <cell r="C7324">
            <v>11103438</v>
          </cell>
          <cell r="D7324">
            <v>11116430</v>
          </cell>
          <cell r="E7324" t="str">
            <v>+</v>
          </cell>
          <cell r="F7324">
            <v>12993</v>
          </cell>
          <cell r="G7324">
            <v>44.686401312043394</v>
          </cell>
          <cell r="H7324">
            <v>14.702985462749695</v>
          </cell>
          <cell r="I7324">
            <v>45.13649428221364</v>
          </cell>
          <cell r="J7324">
            <v>16.692072797693086</v>
          </cell>
          <cell r="K7324" t="str">
            <v>Similar to Psma2: Proteasome subunit alpha type-2 (Rattus norvegicus OX%3D10116)</v>
          </cell>
          <cell r="L7324">
            <v>0</v>
          </cell>
          <cell r="M7324" t="str">
            <v>Non-TF</v>
          </cell>
          <cell r="N7324" t="str">
            <v>P40301</v>
          </cell>
        </row>
        <row r="7325">
          <cell r="A7325" t="str">
            <v>ANN07397</v>
          </cell>
          <cell r="B7325" t="str">
            <v>Scaffold_4</v>
          </cell>
          <cell r="C7325">
            <v>11209045</v>
          </cell>
          <cell r="D7325">
            <v>11215609</v>
          </cell>
          <cell r="E7325" t="str">
            <v>-</v>
          </cell>
          <cell r="F7325">
            <v>6565</v>
          </cell>
          <cell r="G7325">
            <v>27.970035667793962</v>
          </cell>
          <cell r="H7325">
            <v>16.85418596918251</v>
          </cell>
          <cell r="I7325">
            <v>37.965793041375655</v>
          </cell>
          <cell r="J7325">
            <v>19.794031006627179</v>
          </cell>
          <cell r="K7325" t="str">
            <v>Similar to Rpn10: 26S proteasome non-ATPase regulatory subunit 4 (Drosophila melanogaster OX%3D7227)</v>
          </cell>
          <cell r="L7325">
            <v>0</v>
          </cell>
          <cell r="M7325" t="str">
            <v>Non-TF</v>
          </cell>
          <cell r="N7325" t="str">
            <v>M9PIG8</v>
          </cell>
        </row>
        <row r="7326">
          <cell r="A7326" t="str">
            <v>ANN07398</v>
          </cell>
          <cell r="B7326" t="str">
            <v>Scaffold_4</v>
          </cell>
          <cell r="C7326">
            <v>11219358</v>
          </cell>
          <cell r="D7326">
            <v>11226720</v>
          </cell>
          <cell r="E7326" t="str">
            <v>+</v>
          </cell>
          <cell r="F7326">
            <v>7363</v>
          </cell>
          <cell r="G7326">
            <v>4.1634441422480286</v>
          </cell>
          <cell r="H7326">
            <v>3.6172133008861569</v>
          </cell>
          <cell r="I7326">
            <v>6.217272257763625</v>
          </cell>
          <cell r="J7326">
            <v>2.6503266105949308</v>
          </cell>
          <cell r="K7326" t="str">
            <v>Similar to Zpr1: Zinc finger protein ZPR1 (Mus musculus OX%3D10090)</v>
          </cell>
          <cell r="L7326">
            <v>0</v>
          </cell>
          <cell r="M7326" t="str">
            <v>Non-TF</v>
          </cell>
          <cell r="N7326" t="str">
            <v>Q9W379</v>
          </cell>
        </row>
        <row r="7327">
          <cell r="A7327" t="str">
            <v>ANN07399</v>
          </cell>
          <cell r="B7327" t="str">
            <v>Scaffold_4</v>
          </cell>
          <cell r="C7327">
            <v>11231712</v>
          </cell>
          <cell r="D7327">
            <v>11232443</v>
          </cell>
          <cell r="E7327" t="str">
            <v>+</v>
          </cell>
          <cell r="F7327">
            <v>732</v>
          </cell>
          <cell r="G7327">
            <v>1.3221822140227817</v>
          </cell>
          <cell r="H7327">
            <v>1.2805583676040044</v>
          </cell>
          <cell r="I7327">
            <v>3.7429797790306587</v>
          </cell>
          <cell r="J7327">
            <v>3.2873788581042898</v>
          </cell>
          <cell r="K7327" t="str">
            <v>Similar to ZPR1: Zinc finger protein ZPR1 (Homo sapiens OX%3D9606)</v>
          </cell>
          <cell r="L7327">
            <v>0</v>
          </cell>
          <cell r="M7327" t="str">
            <v>Non-TF</v>
          </cell>
          <cell r="N7327" t="str">
            <v>Q9W379</v>
          </cell>
        </row>
        <row r="7328">
          <cell r="A7328" t="str">
            <v>ANN07400</v>
          </cell>
          <cell r="B7328" t="str">
            <v>Scaffold_4</v>
          </cell>
          <cell r="C7328">
            <v>11234443</v>
          </cell>
          <cell r="D7328">
            <v>11237773</v>
          </cell>
          <cell r="E7328" t="str">
            <v>-</v>
          </cell>
          <cell r="F7328">
            <v>3331</v>
          </cell>
          <cell r="G7328">
            <v>1.0329022211181955</v>
          </cell>
          <cell r="H7328">
            <v>0.94032692490987835</v>
          </cell>
          <cell r="I7328">
            <v>0.91057839570258936</v>
          </cell>
          <cell r="J7328">
            <v>0.75117951868972277</v>
          </cell>
          <cell r="K7328" t="str">
            <v>Similar to DNAL1: Dynein light chain 1%2C axonemal (Homo sapiens OX%3D9606)</v>
          </cell>
          <cell r="L7328">
            <v>0</v>
          </cell>
          <cell r="M7328" t="str">
            <v>Non-TF</v>
          </cell>
          <cell r="N7328" t="str">
            <v>Q9V3Q0</v>
          </cell>
        </row>
        <row r="7329">
          <cell r="A7329" t="str">
            <v>ANN07401</v>
          </cell>
          <cell r="B7329" t="str">
            <v>Scaffold_4</v>
          </cell>
          <cell r="C7329">
            <v>11244272</v>
          </cell>
          <cell r="D7329">
            <v>11251897</v>
          </cell>
          <cell r="E7329" t="str">
            <v>-</v>
          </cell>
          <cell r="F7329">
            <v>7626</v>
          </cell>
          <cell r="G7329">
            <v>17.127589383638959</v>
          </cell>
          <cell r="H7329">
            <v>0.64203995606084885</v>
          </cell>
          <cell r="I7329">
            <v>22.207441814155857</v>
          </cell>
          <cell r="J7329">
            <v>0.67152303928036672</v>
          </cell>
          <cell r="K7329" t="str">
            <v>Similar to TP63: Tumor protein 63 (Homo sapiens OX%3D9606)</v>
          </cell>
          <cell r="L7329" t="str">
            <v>P53</v>
          </cell>
          <cell r="M7329" t="str">
            <v>TF</v>
          </cell>
          <cell r="N7329" t="str">
            <v>A0A0B4K7P1</v>
          </cell>
        </row>
        <row r="7330">
          <cell r="A7330" t="str">
            <v>ANN07402</v>
          </cell>
          <cell r="B7330" t="str">
            <v>Scaffold_4</v>
          </cell>
          <cell r="C7330">
            <v>11348401</v>
          </cell>
          <cell r="D7330">
            <v>11354921</v>
          </cell>
          <cell r="E7330" t="str">
            <v>+</v>
          </cell>
          <cell r="F7330">
            <v>6521</v>
          </cell>
          <cell r="G7330">
            <v>0.13037581848224772</v>
          </cell>
          <cell r="H7330">
            <v>30.343824334174105</v>
          </cell>
          <cell r="I7330">
            <v>0.12332171527130538</v>
          </cell>
          <cell r="J7330">
            <v>35.553310836769207</v>
          </cell>
          <cell r="K7330" t="str">
            <v>Similar to RTase: Probable RNA-directed DNA polymerase from transposon BS (Drosophila melanogaster OX%3D7227)</v>
          </cell>
          <cell r="L7330">
            <v>0</v>
          </cell>
          <cell r="M7330" t="str">
            <v>Non-TF</v>
          </cell>
          <cell r="N7330" t="str">
            <v>A1Z9M5</v>
          </cell>
        </row>
        <row r="7331">
          <cell r="A7331" t="str">
            <v>ANN07403</v>
          </cell>
          <cell r="B7331" t="str">
            <v>Scaffold_4</v>
          </cell>
          <cell r="C7331">
            <v>11381766</v>
          </cell>
          <cell r="D7331">
            <v>11394671</v>
          </cell>
          <cell r="E7331" t="str">
            <v>-</v>
          </cell>
          <cell r="F7331">
            <v>12906</v>
          </cell>
          <cell r="G7331">
            <v>0.95031486286649569</v>
          </cell>
          <cell r="H7331">
            <v>0.9580926904533339</v>
          </cell>
          <cell r="I7331">
            <v>1.8508510508524265</v>
          </cell>
          <cell r="J7331">
            <v>0.81378820084365533</v>
          </cell>
          <cell r="K7331" t="str">
            <v>Similar to PYROXD2: Pyridine nucleotide-disulfide oxidoreductase domain-containing protein 2 (Bos taurus OX%3D9913)</v>
          </cell>
          <cell r="L7331">
            <v>0</v>
          </cell>
          <cell r="M7331" t="str">
            <v>Non-TF</v>
          </cell>
          <cell r="N7331" t="str">
            <v>Q8MSK0</v>
          </cell>
        </row>
        <row r="7332">
          <cell r="A7332" t="str">
            <v>ANN07404</v>
          </cell>
          <cell r="B7332" t="str">
            <v>Scaffold_4</v>
          </cell>
          <cell r="C7332">
            <v>11465655</v>
          </cell>
          <cell r="D7332">
            <v>11470657</v>
          </cell>
          <cell r="E7332" t="str">
            <v>-</v>
          </cell>
          <cell r="F7332">
            <v>5003</v>
          </cell>
          <cell r="G7332">
            <v>1.1971298112192599</v>
          </cell>
          <cell r="H7332">
            <v>0.37576954840410309</v>
          </cell>
          <cell r="I7332">
            <v>0.95568430443260211</v>
          </cell>
          <cell r="J7332">
            <v>0.48483213678719239</v>
          </cell>
          <cell r="K7332" t="str">
            <v>Similar to Tf2-6: Transposon Tf2-6 polyprotein (Schizosaccharomyces pombe (strain 972 / ATCC 24843) OX%3D284812)</v>
          </cell>
          <cell r="L7332">
            <v>0</v>
          </cell>
          <cell r="M7332" t="str">
            <v>Non-TF</v>
          </cell>
          <cell r="N7332" t="str">
            <v>Q9VP69</v>
          </cell>
        </row>
        <row r="7333">
          <cell r="A7333" t="str">
            <v>ANN07405</v>
          </cell>
          <cell r="B7333" t="str">
            <v>Scaffold_4</v>
          </cell>
          <cell r="C7333">
            <v>11474993</v>
          </cell>
          <cell r="D7333">
            <v>11491731</v>
          </cell>
          <cell r="E7333" t="str">
            <v>+</v>
          </cell>
          <cell r="F7333">
            <v>16739</v>
          </cell>
          <cell r="G7333">
            <v>3.8532103667082429E-2</v>
          </cell>
          <cell r="H7333">
            <v>0.38622316409078689</v>
          </cell>
          <cell r="I7333">
            <v>8.0930759757933554E-2</v>
          </cell>
          <cell r="J7333">
            <v>0.45931367051699423</v>
          </cell>
          <cell r="K7333" t="str">
            <v>Similar to Skeletor: Protein Skeletor%2C isoforms B/C (Drosophila melanogaster OX%3D7227)</v>
          </cell>
          <cell r="L7333">
            <v>0</v>
          </cell>
          <cell r="M7333" t="str">
            <v>Non-TF</v>
          </cell>
          <cell r="N7333" t="str">
            <v>A0A126GV09</v>
          </cell>
        </row>
        <row r="7334">
          <cell r="A7334" t="str">
            <v>ANN07406</v>
          </cell>
          <cell r="B7334" t="str">
            <v>Scaffold_4</v>
          </cell>
          <cell r="C7334">
            <v>11492077</v>
          </cell>
          <cell r="D7334">
            <v>11509588</v>
          </cell>
          <cell r="E7334" t="str">
            <v>+</v>
          </cell>
          <cell r="F7334">
            <v>17512</v>
          </cell>
          <cell r="G7334">
            <v>6.0256428635079913E-2</v>
          </cell>
          <cell r="H7334">
            <v>0.88726866539993188</v>
          </cell>
          <cell r="I7334">
            <v>0.21667022341989259</v>
          </cell>
          <cell r="J7334">
            <v>0.90531621129430151</v>
          </cell>
          <cell r="K7334" t="str">
            <v>Similar to Skeletor: Protein Skeletor%2C isoforms B/C (Drosophila melanogaster OX%3D7227)</v>
          </cell>
          <cell r="L7334">
            <v>0</v>
          </cell>
          <cell r="M7334" t="str">
            <v>Non-TF</v>
          </cell>
          <cell r="N7334" t="str">
            <v>A0A0B4K709</v>
          </cell>
        </row>
        <row r="7335">
          <cell r="A7335" t="str">
            <v>ANN07407</v>
          </cell>
          <cell r="B7335" t="str">
            <v>Scaffold_4</v>
          </cell>
          <cell r="C7335">
            <v>11533082</v>
          </cell>
          <cell r="D7335">
            <v>11556865</v>
          </cell>
          <cell r="E7335" t="str">
            <v>+</v>
          </cell>
          <cell r="F7335">
            <v>23784</v>
          </cell>
          <cell r="G7335">
            <v>1.8725040746322599</v>
          </cell>
          <cell r="H7335">
            <v>2.0013435786613845</v>
          </cell>
          <cell r="I7335">
            <v>2.0576771652504182</v>
          </cell>
          <cell r="J7335">
            <v>2.1222317425977857</v>
          </cell>
          <cell r="K7335" t="str">
            <v>Similar to wat: Fatty acyl-CoA reductase wat (Drosophila melanogaster OX%3D7227)</v>
          </cell>
          <cell r="L7335">
            <v>0</v>
          </cell>
          <cell r="M7335" t="str">
            <v>Non-TF</v>
          </cell>
          <cell r="N7335" t="str">
            <v>Q8MS59</v>
          </cell>
        </row>
        <row r="7336">
          <cell r="A7336" t="str">
            <v>ANN07408</v>
          </cell>
          <cell r="B7336" t="str">
            <v>Scaffold_4</v>
          </cell>
          <cell r="C7336">
            <v>11561345</v>
          </cell>
          <cell r="D7336">
            <v>11562788</v>
          </cell>
          <cell r="E7336" t="str">
            <v>+</v>
          </cell>
          <cell r="F7336">
            <v>1444</v>
          </cell>
          <cell r="G7336">
            <v>2.1231871148803543</v>
          </cell>
          <cell r="H7336">
            <v>3.7011231823193866</v>
          </cell>
          <cell r="I7336">
            <v>3.8589577169145675</v>
          </cell>
          <cell r="J7336">
            <v>5.8618671174188064</v>
          </cell>
          <cell r="K7336" t="str">
            <v>Protein of unknown function</v>
          </cell>
          <cell r="L7336">
            <v>0</v>
          </cell>
          <cell r="M7336" t="str">
            <v>Non-TF</v>
          </cell>
          <cell r="N7336" t="str">
            <v>Q9VAG9</v>
          </cell>
        </row>
        <row r="7337">
          <cell r="A7337" t="str">
            <v>ANN07409</v>
          </cell>
          <cell r="B7337" t="str">
            <v>Scaffold_4</v>
          </cell>
          <cell r="C7337">
            <v>11563033</v>
          </cell>
          <cell r="D7337">
            <v>11579451</v>
          </cell>
          <cell r="E7337" t="str">
            <v>+</v>
          </cell>
          <cell r="F7337">
            <v>16419</v>
          </cell>
          <cell r="G7337">
            <v>0.95396594736695428</v>
          </cell>
          <cell r="H7337">
            <v>2.2797972628419259</v>
          </cell>
          <cell r="I7337">
            <v>1.7937188844440808</v>
          </cell>
          <cell r="J7337">
            <v>2.7822601869872821</v>
          </cell>
          <cell r="K7337" t="str">
            <v>Similar to BPNT1: 3'(2')%2C5'-bisphosphate nucleotidase 1 (Bos taurus OX%3D9913)</v>
          </cell>
          <cell r="L7337">
            <v>0</v>
          </cell>
          <cell r="M7337" t="str">
            <v>Non-TF</v>
          </cell>
          <cell r="N7337" t="str">
            <v>Q9VAG9</v>
          </cell>
        </row>
        <row r="7338">
          <cell r="A7338" t="str">
            <v>ANN07410</v>
          </cell>
          <cell r="B7338" t="str">
            <v>Scaffold_4</v>
          </cell>
          <cell r="C7338">
            <v>11587828</v>
          </cell>
          <cell r="D7338">
            <v>11590760</v>
          </cell>
          <cell r="E7338" t="str">
            <v>+</v>
          </cell>
          <cell r="F7338">
            <v>2933</v>
          </cell>
          <cell r="G7338">
            <v>0.82166911967600675</v>
          </cell>
          <cell r="H7338">
            <v>3.1975305369164206</v>
          </cell>
          <cell r="I7338">
            <v>1.0008289049418413</v>
          </cell>
          <cell r="J7338">
            <v>4.2047292465059378</v>
          </cell>
          <cell r="K7338" t="str">
            <v>Similar to PPAF2: Phenoloxidase-activating factor 2 (Holotrichia diomphalia OX%3D33394)</v>
          </cell>
          <cell r="L7338">
            <v>0</v>
          </cell>
          <cell r="M7338" t="str">
            <v>Non-TF</v>
          </cell>
          <cell r="N7338" t="str">
            <v>Q9VV38</v>
          </cell>
        </row>
        <row r="7339">
          <cell r="A7339" t="str">
            <v>ANN07411</v>
          </cell>
          <cell r="B7339" t="str">
            <v>Scaffold_4</v>
          </cell>
          <cell r="C7339">
            <v>11592889</v>
          </cell>
          <cell r="D7339">
            <v>11593743</v>
          </cell>
          <cell r="E7339" t="str">
            <v>-</v>
          </cell>
          <cell r="F7339">
            <v>855</v>
          </cell>
          <cell r="G7339">
            <v>13.834364657349179</v>
          </cell>
          <cell r="H7339">
            <v>31.531966703991941</v>
          </cell>
          <cell r="I7339">
            <v>4.9439707585789234</v>
          </cell>
          <cell r="J7339">
            <v>10.054576086330819</v>
          </cell>
          <cell r="K7339" t="str">
            <v>Similar to PPAF2: Phenoloxidase-activating factor 2 (Holotrichia diomphalia OX%3D33394)</v>
          </cell>
          <cell r="L7339">
            <v>0</v>
          </cell>
          <cell r="M7339" t="str">
            <v>Non-TF</v>
          </cell>
          <cell r="N7339" t="str">
            <v>Q9VL01</v>
          </cell>
        </row>
        <row r="7340">
          <cell r="A7340" t="str">
            <v>ANN07412</v>
          </cell>
          <cell r="B7340" t="str">
            <v>Scaffold_4</v>
          </cell>
          <cell r="C7340">
            <v>11594276</v>
          </cell>
          <cell r="D7340">
            <v>11597831</v>
          </cell>
          <cell r="E7340" t="str">
            <v>-</v>
          </cell>
          <cell r="F7340">
            <v>3556</v>
          </cell>
          <cell r="G7340">
            <v>3.3016931157576208E-2</v>
          </cell>
          <cell r="H7340">
            <v>0.23120307626856809</v>
          </cell>
          <cell r="I7340">
            <v>0.20611872989971472</v>
          </cell>
          <cell r="J7340">
            <v>0.21135409024979057</v>
          </cell>
          <cell r="K7340" t="str">
            <v>Similar to pol: Retrovirus-related Pol polyprotein from type-2 retrotransposable element R2DM (Drosophila melanogaster OX%3D7227)</v>
          </cell>
          <cell r="L7340">
            <v>0</v>
          </cell>
          <cell r="M7340" t="str">
            <v>Non-TF</v>
          </cell>
          <cell r="N7340" t="str">
            <v>P83292</v>
          </cell>
        </row>
        <row r="7341">
          <cell r="A7341" t="str">
            <v>ANN07413</v>
          </cell>
          <cell r="B7341" t="str">
            <v>Scaffold_4</v>
          </cell>
          <cell r="C7341">
            <v>11610137</v>
          </cell>
          <cell r="D7341">
            <v>11614353</v>
          </cell>
          <cell r="E7341" t="str">
            <v>-</v>
          </cell>
          <cell r="F7341">
            <v>4217</v>
          </cell>
          <cell r="G7341">
            <v>1.0867312196902297</v>
          </cell>
          <cell r="H7341">
            <v>4.156302832296471</v>
          </cell>
          <cell r="I7341">
            <v>1.4355044817949141</v>
          </cell>
          <cell r="J7341">
            <v>2.8269653352259687</v>
          </cell>
          <cell r="K7341" t="str">
            <v>Similar to PPAF2: Phenoloxidase-activating factor 2 (Holotrichia diomphalia OX%3D33394)</v>
          </cell>
          <cell r="L7341">
            <v>0</v>
          </cell>
          <cell r="M7341" t="str">
            <v>Non-TF</v>
          </cell>
          <cell r="N7341" t="str">
            <v>Q9VL01</v>
          </cell>
        </row>
        <row r="7342">
          <cell r="A7342" t="str">
            <v>ANN07414</v>
          </cell>
          <cell r="B7342" t="str">
            <v>Scaffold_4</v>
          </cell>
          <cell r="C7342">
            <v>11630664</v>
          </cell>
          <cell r="D7342">
            <v>11657997</v>
          </cell>
          <cell r="E7342" t="str">
            <v>+</v>
          </cell>
          <cell r="F7342">
            <v>27334</v>
          </cell>
          <cell r="G7342">
            <v>4.4505821929862988</v>
          </cell>
          <cell r="H7342">
            <v>25.053565071584714</v>
          </cell>
          <cell r="I7342">
            <v>7.7672950931655604</v>
          </cell>
          <cell r="J7342">
            <v>36.791032585559854</v>
          </cell>
          <cell r="K7342" t="str">
            <v>Similar to PPAF2: Phenoloxidase-activating factor 2 (Holotrichia diomphalia OX%3D33394)</v>
          </cell>
          <cell r="L7342">
            <v>0</v>
          </cell>
          <cell r="M7342" t="str">
            <v>Non-TF</v>
          </cell>
          <cell r="N7342" t="str">
            <v>Q9VL01</v>
          </cell>
        </row>
        <row r="7343">
          <cell r="A7343" t="str">
            <v>ANN07415</v>
          </cell>
          <cell r="B7343" t="str">
            <v>Scaffold_4</v>
          </cell>
          <cell r="C7343">
            <v>11741051</v>
          </cell>
          <cell r="D7343">
            <v>11747491</v>
          </cell>
          <cell r="E7343" t="str">
            <v>+</v>
          </cell>
          <cell r="F7343">
            <v>6441</v>
          </cell>
          <cell r="G7343">
            <v>0</v>
          </cell>
          <cell r="H7343">
            <v>0</v>
          </cell>
          <cell r="I7343">
            <v>0</v>
          </cell>
          <cell r="J7343">
            <v>0</v>
          </cell>
          <cell r="K7343" t="str">
            <v>Similar to pol: Retrovirus-related Pol polyprotein from type-2 retrotransposable element R2DM (Drosophila melanogaster OX%3D7227)</v>
          </cell>
          <cell r="L7343">
            <v>0</v>
          </cell>
          <cell r="M7343" t="str">
            <v>Non-TF</v>
          </cell>
          <cell r="N7343" t="str">
            <v>O97143</v>
          </cell>
        </row>
        <row r="7344">
          <cell r="A7344" t="str">
            <v>ANN07416</v>
          </cell>
          <cell r="B7344" t="str">
            <v>Scaffold_4</v>
          </cell>
          <cell r="C7344">
            <v>11819744</v>
          </cell>
          <cell r="D7344">
            <v>11829876</v>
          </cell>
          <cell r="E7344" t="str">
            <v>-</v>
          </cell>
          <cell r="F7344">
            <v>10133</v>
          </cell>
          <cell r="G7344">
            <v>0.49959654599439701</v>
          </cell>
          <cell r="H7344">
            <v>0.93059649570043401</v>
          </cell>
          <cell r="I7344">
            <v>0.56837024838963757</v>
          </cell>
          <cell r="J7344">
            <v>0.84435764201935448</v>
          </cell>
          <cell r="K7344" t="str">
            <v>Similar to LDB2: LIM domain-binding protein 2 (Homo sapiens OX%3D9606)</v>
          </cell>
          <cell r="L7344">
            <v>0</v>
          </cell>
          <cell r="M7344" t="str">
            <v>Non-TF</v>
          </cell>
          <cell r="N7344" t="str">
            <v>O18353</v>
          </cell>
        </row>
        <row r="7345">
          <cell r="A7345" t="str">
            <v>ANN07417</v>
          </cell>
          <cell r="B7345" t="str">
            <v>Scaffold_4</v>
          </cell>
          <cell r="C7345">
            <v>11832922</v>
          </cell>
          <cell r="D7345">
            <v>11834329</v>
          </cell>
          <cell r="E7345" t="str">
            <v>-</v>
          </cell>
          <cell r="F7345">
            <v>1408</v>
          </cell>
          <cell r="G7345">
            <v>1.1117927057832346</v>
          </cell>
          <cell r="H7345">
            <v>0.71297391050843384</v>
          </cell>
          <cell r="I7345">
            <v>0.9612792232004348</v>
          </cell>
          <cell r="J7345">
            <v>1.4923576616912824</v>
          </cell>
          <cell r="K7345" t="str">
            <v>Similar to LDB2: LIM domain-binding protein 2 (Gallus gallus OX%3D9031)</v>
          </cell>
          <cell r="L7345">
            <v>0</v>
          </cell>
          <cell r="M7345" t="str">
            <v>Non-TF</v>
          </cell>
          <cell r="N7345" t="str">
            <v>O18353</v>
          </cell>
        </row>
        <row r="7346">
          <cell r="A7346" t="str">
            <v>ANN07418</v>
          </cell>
          <cell r="B7346" t="str">
            <v>Scaffold_4</v>
          </cell>
          <cell r="C7346">
            <v>11839751</v>
          </cell>
          <cell r="D7346">
            <v>11857512</v>
          </cell>
          <cell r="E7346" t="str">
            <v>-</v>
          </cell>
          <cell r="F7346">
            <v>17762</v>
          </cell>
          <cell r="G7346">
            <v>5.5437885362197403E-2</v>
          </cell>
          <cell r="H7346">
            <v>0.16020898415498108</v>
          </cell>
          <cell r="I7346">
            <v>8.2661342254652589E-2</v>
          </cell>
          <cell r="J7346">
            <v>0.26917734751230188</v>
          </cell>
          <cell r="K7346" t="str">
            <v>Protein of unknown function</v>
          </cell>
          <cell r="L7346">
            <v>0</v>
          </cell>
          <cell r="M7346" t="str">
            <v>Non-TF</v>
          </cell>
          <cell r="N7346" t="str">
            <v>O18353</v>
          </cell>
        </row>
        <row r="7347">
          <cell r="A7347" t="str">
            <v>ANN07419</v>
          </cell>
          <cell r="B7347" t="str">
            <v>Scaffold_4</v>
          </cell>
          <cell r="C7347">
            <v>11895621</v>
          </cell>
          <cell r="D7347">
            <v>11899517</v>
          </cell>
          <cell r="E7347" t="str">
            <v>-</v>
          </cell>
          <cell r="F7347">
            <v>3897</v>
          </cell>
          <cell r="G7347">
            <v>4.2785625525635238</v>
          </cell>
          <cell r="H7347">
            <v>6.4969025127796387</v>
          </cell>
          <cell r="I7347">
            <v>5.9638574923626679</v>
          </cell>
          <cell r="J7347">
            <v>5.7154848216993743</v>
          </cell>
          <cell r="K7347" t="str">
            <v>Protein of unknown function</v>
          </cell>
          <cell r="L7347">
            <v>0</v>
          </cell>
          <cell r="M7347" t="str">
            <v>Non-TF</v>
          </cell>
          <cell r="N7347" t="str">
            <v>Q9VSZ2</v>
          </cell>
        </row>
        <row r="7348">
          <cell r="A7348" t="str">
            <v>ANN07420</v>
          </cell>
          <cell r="B7348" t="str">
            <v>Scaffold_4</v>
          </cell>
          <cell r="C7348">
            <v>11900182</v>
          </cell>
          <cell r="D7348">
            <v>11913127</v>
          </cell>
          <cell r="E7348" t="str">
            <v>+</v>
          </cell>
          <cell r="F7348">
            <v>12946</v>
          </cell>
          <cell r="G7348">
            <v>2.5378455904302837</v>
          </cell>
          <cell r="H7348">
            <v>3.0052702265103091</v>
          </cell>
          <cell r="I7348">
            <v>2.5170238359032946</v>
          </cell>
          <cell r="J7348">
            <v>3.6025890711387429</v>
          </cell>
          <cell r="K7348" t="str">
            <v>Similar to F52C9.6: Putative uncharacterized transposon-derived protein F52C9.6 (Caenorhabditis elegans OX%3D6239)</v>
          </cell>
          <cell r="L7348">
            <v>0</v>
          </cell>
          <cell r="M7348" t="str">
            <v>Non-TF</v>
          </cell>
          <cell r="N7348" t="str">
            <v>Q24307</v>
          </cell>
        </row>
        <row r="7349">
          <cell r="A7349" t="str">
            <v>ANN07421</v>
          </cell>
          <cell r="B7349" t="str">
            <v>Scaffold_4</v>
          </cell>
          <cell r="C7349">
            <v>11903362</v>
          </cell>
          <cell r="D7349">
            <v>11909453</v>
          </cell>
          <cell r="E7349" t="str">
            <v>-</v>
          </cell>
          <cell r="F7349">
            <v>6092</v>
          </cell>
          <cell r="G7349">
            <v>0</v>
          </cell>
          <cell r="H7349">
            <v>0</v>
          </cell>
          <cell r="I7349">
            <v>0</v>
          </cell>
          <cell r="J7349">
            <v>0</v>
          </cell>
          <cell r="K7349" t="str">
            <v>Protein of unknown function</v>
          </cell>
          <cell r="L7349">
            <v>0</v>
          </cell>
          <cell r="M7349" t="str">
            <v>Non-TF</v>
          </cell>
          <cell r="N7349" t="str">
            <v>Q9W5B0</v>
          </cell>
        </row>
        <row r="7350">
          <cell r="A7350" t="str">
            <v>ANN07422</v>
          </cell>
          <cell r="B7350" t="str">
            <v>Scaffold_4</v>
          </cell>
          <cell r="C7350">
            <v>11996960</v>
          </cell>
          <cell r="D7350">
            <v>12001543</v>
          </cell>
          <cell r="E7350" t="str">
            <v>+</v>
          </cell>
          <cell r="F7350">
            <v>4584</v>
          </cell>
          <cell r="G7350">
            <v>11.690132283629922</v>
          </cell>
          <cell r="H7350">
            <v>375.44492146925944</v>
          </cell>
          <cell r="I7350">
            <v>11.53451051918327</v>
          </cell>
          <cell r="J7350">
            <v>318.2772572973152</v>
          </cell>
          <cell r="K7350" t="str">
            <v>Similar to Atpalpha: Sodium/potassium-transporting ATPase subunit alpha (Drosophila melanogaster OX%3D7227)</v>
          </cell>
          <cell r="L7350">
            <v>0</v>
          </cell>
          <cell r="M7350" t="str">
            <v>Non-TF</v>
          </cell>
          <cell r="N7350" t="str">
            <v>P13607</v>
          </cell>
        </row>
        <row r="7351">
          <cell r="A7351" t="str">
            <v>ANN07423</v>
          </cell>
          <cell r="B7351" t="str">
            <v>Scaffold_4</v>
          </cell>
          <cell r="C7351">
            <v>12010402</v>
          </cell>
          <cell r="D7351">
            <v>12012724</v>
          </cell>
          <cell r="E7351" t="str">
            <v>-</v>
          </cell>
          <cell r="F7351">
            <v>2323</v>
          </cell>
          <cell r="G7351">
            <v>46.019335873060783</v>
          </cell>
          <cell r="H7351">
            <v>12.627105413604015</v>
          </cell>
          <cell r="I7351">
            <v>56.019159788038344</v>
          </cell>
          <cell r="J7351">
            <v>8.8211487874743018</v>
          </cell>
          <cell r="K7351" t="str">
            <v>Similar to AGO3: Piwi-like protein Ago3 (Bombyx mori OX%3D7091)</v>
          </cell>
          <cell r="L7351">
            <v>0</v>
          </cell>
          <cell r="M7351" t="str">
            <v>Non-TF</v>
          </cell>
          <cell r="N7351" t="str">
            <v>Q7PLK0</v>
          </cell>
        </row>
        <row r="7352">
          <cell r="A7352" t="str">
            <v>ANN07424</v>
          </cell>
          <cell r="B7352" t="str">
            <v>Scaffold_4</v>
          </cell>
          <cell r="C7352">
            <v>12012846</v>
          </cell>
          <cell r="D7352">
            <v>12013701</v>
          </cell>
          <cell r="E7352" t="str">
            <v>-</v>
          </cell>
          <cell r="F7352">
            <v>856</v>
          </cell>
          <cell r="G7352">
            <v>3.1039253440502854</v>
          </cell>
          <cell r="H7352">
            <v>0.46772349093802318</v>
          </cell>
          <cell r="I7352">
            <v>5.9941987192160804</v>
          </cell>
          <cell r="J7352">
            <v>0.34490882044496168</v>
          </cell>
          <cell r="K7352" t="str">
            <v>Protein of unknown function</v>
          </cell>
          <cell r="L7352">
            <v>0</v>
          </cell>
          <cell r="M7352" t="str">
            <v>Non-TF</v>
          </cell>
          <cell r="N7352" t="str">
            <v>M9PC48</v>
          </cell>
        </row>
        <row r="7353">
          <cell r="A7353" t="str">
            <v>ANN07425</v>
          </cell>
          <cell r="B7353" t="str">
            <v>Scaffold_4</v>
          </cell>
          <cell r="C7353">
            <v>12030488</v>
          </cell>
          <cell r="D7353">
            <v>12043974</v>
          </cell>
          <cell r="E7353" t="str">
            <v>+</v>
          </cell>
          <cell r="F7353">
            <v>13487</v>
          </cell>
          <cell r="G7353">
            <v>26.080647459306352</v>
          </cell>
          <cell r="H7353">
            <v>10.017239412784821</v>
          </cell>
          <cell r="I7353">
            <v>17.935281495935026</v>
          </cell>
          <cell r="J7353">
            <v>8.9976122150794389</v>
          </cell>
          <cell r="K7353" t="str">
            <v>Similar to PAOX: Peroxisomal N(1)-acetyl-spermine/spermidine oxidase (Homo sapiens OX%3D9606)</v>
          </cell>
          <cell r="L7353">
            <v>0</v>
          </cell>
          <cell r="M7353" t="str">
            <v>Non-TF</v>
          </cell>
          <cell r="N7353" t="str">
            <v>Q9VVK1</v>
          </cell>
        </row>
        <row r="7354">
          <cell r="A7354" t="str">
            <v>ANN07426</v>
          </cell>
          <cell r="B7354" t="str">
            <v>Scaffold_4</v>
          </cell>
          <cell r="C7354">
            <v>12057631</v>
          </cell>
          <cell r="D7354">
            <v>12105581</v>
          </cell>
          <cell r="E7354" t="str">
            <v>+</v>
          </cell>
          <cell r="F7354">
            <v>47951</v>
          </cell>
          <cell r="G7354">
            <v>1.0166429158775854</v>
          </cell>
          <cell r="H7354">
            <v>0.71999287517025001</v>
          </cell>
          <cell r="I7354">
            <v>1.2745358371290605</v>
          </cell>
          <cell r="J7354">
            <v>0.57057914408201604</v>
          </cell>
          <cell r="K7354" t="str">
            <v>Similar to ZFYVE26: Zinc finger FYVE domain-containing protein 26 (Bos taurus OX%3D9913)</v>
          </cell>
          <cell r="L7354">
            <v>0</v>
          </cell>
          <cell r="M7354" t="str">
            <v>Non-TF</v>
          </cell>
          <cell r="N7354" t="str">
            <v>Q9VGP1</v>
          </cell>
        </row>
        <row r="7355">
          <cell r="A7355" t="str">
            <v>ANN07427</v>
          </cell>
          <cell r="B7355" t="str">
            <v>Scaffold_4</v>
          </cell>
          <cell r="C7355">
            <v>12098390</v>
          </cell>
          <cell r="D7355">
            <v>12101492</v>
          </cell>
          <cell r="E7355" t="str">
            <v>-</v>
          </cell>
          <cell r="F7355">
            <v>3103</v>
          </cell>
          <cell r="G7355">
            <v>0</v>
          </cell>
          <cell r="H7355">
            <v>0</v>
          </cell>
          <cell r="I7355">
            <v>0</v>
          </cell>
          <cell r="J7355">
            <v>0</v>
          </cell>
          <cell r="K7355" t="str">
            <v>Similar to CFDP2: Craniofacial development protein 2 (Bos taurus OX%3D9913)</v>
          </cell>
          <cell r="L7355">
            <v>0</v>
          </cell>
          <cell r="M7355" t="str">
            <v>Non-TF</v>
          </cell>
          <cell r="N7355" t="str">
            <v>Q9VN86</v>
          </cell>
        </row>
        <row r="7356">
          <cell r="A7356" t="str">
            <v>ANN07428</v>
          </cell>
          <cell r="B7356" t="str">
            <v>Scaffold_4</v>
          </cell>
          <cell r="C7356">
            <v>12116196</v>
          </cell>
          <cell r="D7356">
            <v>12121629</v>
          </cell>
          <cell r="E7356" t="str">
            <v>-</v>
          </cell>
          <cell r="F7356">
            <v>5434</v>
          </cell>
          <cell r="G7356">
            <v>6.2919311481412121</v>
          </cell>
          <cell r="H7356">
            <v>7.8836261598994097</v>
          </cell>
          <cell r="I7356">
            <v>9.2628360043690439</v>
          </cell>
          <cell r="J7356">
            <v>20.207643005237006</v>
          </cell>
          <cell r="K7356" t="str">
            <v>Protein of unknown function</v>
          </cell>
          <cell r="L7356">
            <v>0</v>
          </cell>
          <cell r="M7356" t="str">
            <v>Non-TF</v>
          </cell>
          <cell r="N7356" t="str">
            <v>Q2PE08</v>
          </cell>
        </row>
        <row r="7357">
          <cell r="A7357" t="str">
            <v>ANN07429</v>
          </cell>
          <cell r="B7357" t="str">
            <v>Scaffold_4</v>
          </cell>
          <cell r="C7357">
            <v>12121975</v>
          </cell>
          <cell r="D7357">
            <v>12123202</v>
          </cell>
          <cell r="E7357" t="str">
            <v>-</v>
          </cell>
          <cell r="F7357">
            <v>1228</v>
          </cell>
          <cell r="G7357">
            <v>10.208385044978863</v>
          </cell>
          <cell r="H7357">
            <v>10.978598176425569</v>
          </cell>
          <cell r="I7357">
            <v>8.2022276544850268</v>
          </cell>
          <cell r="J7357">
            <v>7.8893090446656657</v>
          </cell>
          <cell r="K7357" t="str">
            <v>Protein of unknown function</v>
          </cell>
          <cell r="L7357">
            <v>0</v>
          </cell>
          <cell r="M7357" t="str">
            <v>Non-TF</v>
          </cell>
          <cell r="N7357" t="str">
            <v>Q9W391</v>
          </cell>
        </row>
        <row r="7358">
          <cell r="A7358" t="str">
            <v>ANN07430</v>
          </cell>
          <cell r="B7358" t="str">
            <v>Scaffold_4</v>
          </cell>
          <cell r="C7358">
            <v>12175864</v>
          </cell>
          <cell r="D7358">
            <v>12180967</v>
          </cell>
          <cell r="E7358" t="str">
            <v>+</v>
          </cell>
          <cell r="F7358">
            <v>5104</v>
          </cell>
          <cell r="G7358">
            <v>4.1365763467324561E-2</v>
          </cell>
          <cell r="H7358">
            <v>7.3242445746882726E-2</v>
          </cell>
          <cell r="I7358">
            <v>0.11594570605992312</v>
          </cell>
          <cell r="J7358">
            <v>0.25500396704717415</v>
          </cell>
          <cell r="K7358" t="str">
            <v>Similar to X-element\ORF2: Probable RNA-directed DNA polymerase from transposon X-element (Drosophila melanogaster OX%3D7227)</v>
          </cell>
          <cell r="L7358">
            <v>0</v>
          </cell>
          <cell r="M7358" t="str">
            <v>Non-TF</v>
          </cell>
          <cell r="N7358" t="str">
            <v>Q9VVA9</v>
          </cell>
        </row>
        <row r="7359">
          <cell r="A7359" t="str">
            <v>ANN07431</v>
          </cell>
          <cell r="B7359" t="str">
            <v>Scaffold_4</v>
          </cell>
          <cell r="C7359">
            <v>12208959</v>
          </cell>
          <cell r="D7359">
            <v>12221151</v>
          </cell>
          <cell r="E7359" t="str">
            <v>+</v>
          </cell>
          <cell r="F7359">
            <v>12193</v>
          </cell>
          <cell r="G7359">
            <v>0.39027118080468465</v>
          </cell>
          <cell r="H7359">
            <v>11.966834760821621</v>
          </cell>
          <cell r="I7359">
            <v>0.56261992441560504</v>
          </cell>
          <cell r="J7359">
            <v>10.899058316434965</v>
          </cell>
          <cell r="K7359" t="str">
            <v>Similar to GluClalpha: Glutamate-gated chloride channel (Drosophila melanogaster OX%3D7227)</v>
          </cell>
          <cell r="L7359">
            <v>0</v>
          </cell>
          <cell r="M7359" t="str">
            <v>Non-TF</v>
          </cell>
          <cell r="N7359" t="str">
            <v>E1JIQ1</v>
          </cell>
        </row>
        <row r="7360">
          <cell r="A7360" t="str">
            <v>ANN07432</v>
          </cell>
          <cell r="B7360" t="str">
            <v>Scaffold_4</v>
          </cell>
          <cell r="C7360">
            <v>12269061</v>
          </cell>
          <cell r="D7360">
            <v>12293729</v>
          </cell>
          <cell r="E7360" t="str">
            <v>+</v>
          </cell>
          <cell r="F7360">
            <v>24669</v>
          </cell>
          <cell r="G7360">
            <v>7.557775023621939E-2</v>
          </cell>
          <cell r="H7360">
            <v>2.1188896342748205</v>
          </cell>
          <cell r="I7360">
            <v>7.2137859509294869E-2</v>
          </cell>
          <cell r="J7360">
            <v>2.1696533279173029</v>
          </cell>
          <cell r="K7360" t="str">
            <v>Similar to nab: NGFI-A-binding protein homolog (Drosophila melanogaster OX%3D7227)</v>
          </cell>
          <cell r="L7360">
            <v>0</v>
          </cell>
          <cell r="M7360" t="str">
            <v>Non-TF</v>
          </cell>
          <cell r="N7360" t="str">
            <v>M9PBN9</v>
          </cell>
        </row>
        <row r="7361">
          <cell r="A7361" t="str">
            <v>ANN07433</v>
          </cell>
          <cell r="B7361" t="str">
            <v>Scaffold_4</v>
          </cell>
          <cell r="C7361">
            <v>12297575</v>
          </cell>
          <cell r="D7361">
            <v>12299131</v>
          </cell>
          <cell r="E7361" t="str">
            <v>-</v>
          </cell>
          <cell r="F7361">
            <v>1557</v>
          </cell>
          <cell r="G7361">
            <v>3164.7551716003545</v>
          </cell>
          <cell r="H7361">
            <v>691.54594622162949</v>
          </cell>
          <cell r="I7361">
            <v>3119.3907616722322</v>
          </cell>
          <cell r="J7361">
            <v>910.76773525517501</v>
          </cell>
          <cell r="K7361" t="str">
            <v>Similar to RpS25: 40S ribosomal protein S25 (Spodoptera frugiperda OX%3D7108)</v>
          </cell>
          <cell r="L7361">
            <v>0</v>
          </cell>
          <cell r="M7361" t="str">
            <v>Non-TF</v>
          </cell>
          <cell r="N7361" t="str">
            <v>P48588</v>
          </cell>
        </row>
        <row r="7362">
          <cell r="A7362" t="str">
            <v>ANN07434</v>
          </cell>
          <cell r="B7362" t="str">
            <v>Scaffold_4</v>
          </cell>
          <cell r="C7362">
            <v>12302966</v>
          </cell>
          <cell r="D7362">
            <v>12305132</v>
          </cell>
          <cell r="E7362" t="str">
            <v>+</v>
          </cell>
          <cell r="F7362">
            <v>2167</v>
          </cell>
          <cell r="G7362">
            <v>153.47068272102243</v>
          </cell>
          <cell r="H7362">
            <v>199.79762697899812</v>
          </cell>
          <cell r="I7362">
            <v>86.167367799161923</v>
          </cell>
          <cell r="J7362">
            <v>178.83543500441331</v>
          </cell>
          <cell r="K7362" t="str">
            <v>Similar to acp7: Acid phosphatase type 7 (Danio rerio OX%3D7955)</v>
          </cell>
          <cell r="L7362">
            <v>0</v>
          </cell>
          <cell r="M7362" t="str">
            <v>Non-TF</v>
          </cell>
          <cell r="N7362" t="str">
            <v>Q9VZ57</v>
          </cell>
        </row>
        <row r="7363">
          <cell r="A7363" t="str">
            <v>ANN07435</v>
          </cell>
          <cell r="B7363" t="str">
            <v>Scaffold_4</v>
          </cell>
          <cell r="C7363">
            <v>12306910</v>
          </cell>
          <cell r="D7363">
            <v>12311091</v>
          </cell>
          <cell r="E7363" t="str">
            <v>+</v>
          </cell>
          <cell r="F7363">
            <v>4182</v>
          </cell>
          <cell r="G7363">
            <v>237.55544706596552</v>
          </cell>
          <cell r="H7363">
            <v>8.1397756877226524</v>
          </cell>
          <cell r="I7363">
            <v>361.10695754469475</v>
          </cell>
          <cell r="J7363">
            <v>4.7679460667231242</v>
          </cell>
          <cell r="K7363" t="str">
            <v>Similar to acp7: Acid phosphatase type 7 (Danio rerio OX%3D7955)</v>
          </cell>
          <cell r="L7363">
            <v>0</v>
          </cell>
          <cell r="M7363" t="str">
            <v>Non-TF</v>
          </cell>
          <cell r="N7363" t="str">
            <v>Q9VZ57</v>
          </cell>
        </row>
        <row r="7364">
          <cell r="A7364" t="str">
            <v>ANN07436</v>
          </cell>
          <cell r="B7364" t="str">
            <v>Scaffold_4</v>
          </cell>
          <cell r="C7364">
            <v>12314042</v>
          </cell>
          <cell r="D7364">
            <v>12316536</v>
          </cell>
          <cell r="E7364" t="str">
            <v>+</v>
          </cell>
          <cell r="F7364">
            <v>2495</v>
          </cell>
          <cell r="G7364">
            <v>25.592538184153582</v>
          </cell>
          <cell r="H7364">
            <v>6.0542504852257224</v>
          </cell>
          <cell r="I7364">
            <v>23.637718207785742</v>
          </cell>
          <cell r="J7364">
            <v>6.1825016047067791</v>
          </cell>
          <cell r="K7364" t="str">
            <v>Similar to Polr1c: DNA-directed RNA polymerases I and III subunit RPAC1 (Mus musculus OX%3D10090)</v>
          </cell>
          <cell r="L7364">
            <v>0</v>
          </cell>
          <cell r="M7364" t="str">
            <v>Non-TF</v>
          </cell>
          <cell r="N7364" t="str">
            <v>Q9VMX3</v>
          </cell>
        </row>
        <row r="7365">
          <cell r="A7365" t="str">
            <v>ANN07437</v>
          </cell>
          <cell r="B7365" t="str">
            <v>Scaffold_4</v>
          </cell>
          <cell r="C7365">
            <v>12319419</v>
          </cell>
          <cell r="D7365">
            <v>12326386</v>
          </cell>
          <cell r="E7365" t="str">
            <v>+</v>
          </cell>
          <cell r="F7365">
            <v>6968</v>
          </cell>
          <cell r="G7365">
            <v>15.699238260054599</v>
          </cell>
          <cell r="H7365">
            <v>4.1377427821779245</v>
          </cell>
          <cell r="I7365">
            <v>13.121852840319869</v>
          </cell>
          <cell r="J7365">
            <v>5.1700876995174738</v>
          </cell>
          <cell r="K7365" t="str">
            <v>Similar to POLR1C: DNA-directed RNA polymerases I and III subunit RPAC1 (Bos taurus OX%3D9913)</v>
          </cell>
          <cell r="L7365">
            <v>0</v>
          </cell>
          <cell r="M7365" t="str">
            <v>Non-TF</v>
          </cell>
          <cell r="N7365" t="str">
            <v>Q9VMX3</v>
          </cell>
        </row>
        <row r="7366">
          <cell r="A7366" t="str">
            <v>ANN07438</v>
          </cell>
          <cell r="B7366" t="str">
            <v>Scaffold_4</v>
          </cell>
          <cell r="C7366">
            <v>12329984</v>
          </cell>
          <cell r="D7366">
            <v>12333073</v>
          </cell>
          <cell r="E7366" t="str">
            <v>-</v>
          </cell>
          <cell r="F7366">
            <v>3090</v>
          </cell>
          <cell r="G7366">
            <v>14.072086821120052</v>
          </cell>
          <cell r="H7366">
            <v>11.08504435813869</v>
          </cell>
          <cell r="I7366">
            <v>25.025157275608279</v>
          </cell>
          <cell r="J7366">
            <v>10.756525989727484</v>
          </cell>
          <cell r="K7366" t="str">
            <v>Similar to SLC30A7: Zinc transporter 7 (Gallus gallus OX%3D9031)</v>
          </cell>
          <cell r="L7366">
            <v>0</v>
          </cell>
          <cell r="M7366" t="str">
            <v>Non-TF</v>
          </cell>
          <cell r="N7366" t="str">
            <v>Q9VGS1</v>
          </cell>
        </row>
        <row r="7367">
          <cell r="A7367" t="str">
            <v>ANN07439</v>
          </cell>
          <cell r="B7367" t="str">
            <v>Scaffold_4</v>
          </cell>
          <cell r="C7367">
            <v>12334822</v>
          </cell>
          <cell r="D7367">
            <v>12335939</v>
          </cell>
          <cell r="E7367" t="str">
            <v>+</v>
          </cell>
          <cell r="F7367">
            <v>1118</v>
          </cell>
          <cell r="G7367">
            <v>78.343973618890274</v>
          </cell>
          <cell r="H7367">
            <v>123.87075474901781</v>
          </cell>
          <cell r="I7367">
            <v>82.595131374729462</v>
          </cell>
          <cell r="J7367">
            <v>102.45340534938788</v>
          </cell>
          <cell r="K7367" t="str">
            <v>Similar to Ap2s1: AP-2 complex subunit sigma (Rattus norvegicus OX%3D10116)</v>
          </cell>
          <cell r="L7367">
            <v>0</v>
          </cell>
          <cell r="M7367" t="str">
            <v>Non-TF</v>
          </cell>
          <cell r="N7367" t="str">
            <v>Q9VDC3</v>
          </cell>
        </row>
        <row r="7368">
          <cell r="A7368" t="str">
            <v>ANN07440</v>
          </cell>
          <cell r="B7368" t="str">
            <v>Scaffold_4</v>
          </cell>
          <cell r="C7368">
            <v>12370264</v>
          </cell>
          <cell r="D7368">
            <v>12376006</v>
          </cell>
          <cell r="E7368" t="str">
            <v>-</v>
          </cell>
          <cell r="F7368">
            <v>5743</v>
          </cell>
          <cell r="G7368">
            <v>8.0881698688870181</v>
          </cell>
          <cell r="H7368">
            <v>39.766416360370464</v>
          </cell>
          <cell r="I7368">
            <v>8.2453697235900076</v>
          </cell>
          <cell r="J7368">
            <v>42.25551083580492</v>
          </cell>
          <cell r="K7368" t="str">
            <v>Protein of unknown function</v>
          </cell>
          <cell r="L7368">
            <v>0</v>
          </cell>
          <cell r="M7368" t="str">
            <v>Non-TF</v>
          </cell>
          <cell r="N7368" t="str">
            <v>Q8SXD1</v>
          </cell>
        </row>
        <row r="7369">
          <cell r="A7369" t="str">
            <v>ANN07441</v>
          </cell>
          <cell r="B7369" t="str">
            <v>Scaffold_4</v>
          </cell>
          <cell r="C7369">
            <v>12377363</v>
          </cell>
          <cell r="D7369">
            <v>12382916</v>
          </cell>
          <cell r="E7369" t="str">
            <v>-</v>
          </cell>
          <cell r="F7369">
            <v>5554</v>
          </cell>
          <cell r="G7369">
            <v>0</v>
          </cell>
          <cell r="H7369">
            <v>0</v>
          </cell>
          <cell r="I7369">
            <v>0</v>
          </cell>
          <cell r="J7369">
            <v>0</v>
          </cell>
          <cell r="K7369" t="str">
            <v>Similar to RTase: Probable RNA-directed DNA polymerase from transposon BS (Drosophila melanogaster OX%3D7227)</v>
          </cell>
          <cell r="L7369">
            <v>0</v>
          </cell>
          <cell r="M7369" t="str">
            <v>Non-TF</v>
          </cell>
          <cell r="N7369" t="str">
            <v>Q9W1B0</v>
          </cell>
        </row>
        <row r="7370">
          <cell r="A7370" t="str">
            <v>ANN07442</v>
          </cell>
          <cell r="B7370" t="str">
            <v>Scaffold_4</v>
          </cell>
          <cell r="C7370">
            <v>12390210</v>
          </cell>
          <cell r="D7370">
            <v>12413969</v>
          </cell>
          <cell r="E7370" t="str">
            <v>-</v>
          </cell>
          <cell r="F7370">
            <v>23760</v>
          </cell>
          <cell r="G7370">
            <v>0.43845781267269918</v>
          </cell>
          <cell r="H7370">
            <v>1.7889474274451178</v>
          </cell>
          <cell r="I7370">
            <v>0.49879128122572208</v>
          </cell>
          <cell r="J7370">
            <v>3.9491569006327225</v>
          </cell>
          <cell r="K7370" t="str">
            <v>Similar to hts: Protein hu-li tai shao (Drosophila melanogaster OX%3D7227)</v>
          </cell>
          <cell r="L7370">
            <v>0</v>
          </cell>
          <cell r="M7370" t="str">
            <v>Non-TF</v>
          </cell>
          <cell r="N7370" t="str">
            <v>A0A6M3Q7Q7</v>
          </cell>
        </row>
        <row r="7371">
          <cell r="A7371" t="str">
            <v>ANN07443</v>
          </cell>
          <cell r="B7371" t="str">
            <v>Scaffold_4</v>
          </cell>
          <cell r="C7371">
            <v>12418895</v>
          </cell>
          <cell r="D7371">
            <v>12423794</v>
          </cell>
          <cell r="E7371" t="str">
            <v>-</v>
          </cell>
          <cell r="F7371">
            <v>4900</v>
          </cell>
          <cell r="G7371">
            <v>0.98301999115422956</v>
          </cell>
          <cell r="H7371">
            <v>4.0637537697066941</v>
          </cell>
          <cell r="I7371">
            <v>1.1197356719699185</v>
          </cell>
          <cell r="J7371">
            <v>2.9501547140522071</v>
          </cell>
          <cell r="K7371" t="str">
            <v>Similar to hts: Protein hu-li tai shao (Drosophila melanogaster OX%3D7227)</v>
          </cell>
          <cell r="L7371">
            <v>0</v>
          </cell>
          <cell r="M7371" t="str">
            <v>Non-TF</v>
          </cell>
          <cell r="N7371" t="str">
            <v>Q02645</v>
          </cell>
        </row>
        <row r="7372">
          <cell r="A7372" t="str">
            <v>ANN07444</v>
          </cell>
          <cell r="B7372" t="str">
            <v>Scaffold_4</v>
          </cell>
          <cell r="C7372">
            <v>12543736</v>
          </cell>
          <cell r="D7372">
            <v>12564578</v>
          </cell>
          <cell r="E7372" t="str">
            <v>+</v>
          </cell>
          <cell r="F7372">
            <v>20843</v>
          </cell>
          <cell r="G7372">
            <v>2.0877495519554081</v>
          </cell>
          <cell r="H7372">
            <v>3.6458982427585771</v>
          </cell>
          <cell r="I7372">
            <v>2.5273925506739672</v>
          </cell>
          <cell r="J7372">
            <v>2.5820029465527221</v>
          </cell>
          <cell r="K7372" t="str">
            <v>Similar to Abcg1: ATP-binding cassette sub-family G member 1 (Mus musculus OX%3D10090)</v>
          </cell>
          <cell r="L7372">
            <v>0</v>
          </cell>
          <cell r="M7372" t="str">
            <v>Non-TF</v>
          </cell>
          <cell r="N7372" t="str">
            <v>Q8IPV3</v>
          </cell>
        </row>
        <row r="7373">
          <cell r="A7373" t="str">
            <v>ANN07446</v>
          </cell>
          <cell r="B7373" t="str">
            <v>Scaffold_4</v>
          </cell>
          <cell r="C7373">
            <v>12624350</v>
          </cell>
          <cell r="D7373">
            <v>12634419</v>
          </cell>
          <cell r="E7373" t="str">
            <v>+</v>
          </cell>
          <cell r="F7373">
            <v>10070</v>
          </cell>
          <cell r="G7373">
            <v>1.2092944327413431</v>
          </cell>
          <cell r="H7373">
            <v>1.2274201984592488</v>
          </cell>
          <cell r="I7373">
            <v>2.0201959375594929</v>
          </cell>
          <cell r="J7373">
            <v>1.5105030245259996</v>
          </cell>
          <cell r="K7373" t="str">
            <v>Similar to ABCG1: ATP-binding cassette sub-family G member 1 (Homo sapiens OX%3D9606)</v>
          </cell>
          <cell r="L7373">
            <v>0</v>
          </cell>
          <cell r="M7373" t="str">
            <v>Non-TF</v>
          </cell>
          <cell r="N7373" t="str">
            <v>Q8IQ01</v>
          </cell>
        </row>
        <row r="7374">
          <cell r="A7374" t="str">
            <v>ANN07447</v>
          </cell>
          <cell r="B7374" t="str">
            <v>Scaffold_4</v>
          </cell>
          <cell r="C7374">
            <v>12748063</v>
          </cell>
          <cell r="D7374">
            <v>12769198</v>
          </cell>
          <cell r="E7374" t="str">
            <v>+</v>
          </cell>
          <cell r="F7374">
            <v>21136</v>
          </cell>
          <cell r="G7374">
            <v>8.6807788900981453E-2</v>
          </cell>
          <cell r="H7374">
            <v>1.8882411205701415</v>
          </cell>
          <cell r="I7374">
            <v>0.14261216033189159</v>
          </cell>
          <cell r="J7374">
            <v>1.1882083680354141</v>
          </cell>
          <cell r="K7374" t="str">
            <v>Similar to Slc18a2: Synaptic vesicular amine transporter (Rattus norvegicus OX%3D10116)</v>
          </cell>
          <cell r="L7374">
            <v>0</v>
          </cell>
          <cell r="M7374" t="str">
            <v>Non-TF</v>
          </cell>
          <cell r="N7374" t="str">
            <v>Q86NW1</v>
          </cell>
        </row>
        <row r="7375">
          <cell r="A7375" t="str">
            <v>ANN07448</v>
          </cell>
          <cell r="B7375" t="str">
            <v>Scaffold_4</v>
          </cell>
          <cell r="C7375">
            <v>12796758</v>
          </cell>
          <cell r="D7375">
            <v>12799789</v>
          </cell>
          <cell r="E7375" t="str">
            <v>-</v>
          </cell>
          <cell r="F7375">
            <v>3032</v>
          </cell>
          <cell r="G7375">
            <v>0.16625347124969736</v>
          </cell>
          <cell r="H7375">
            <v>74.790270806287396</v>
          </cell>
          <cell r="I7375">
            <v>0.60794763189718115</v>
          </cell>
          <cell r="J7375">
            <v>80.60662703803257</v>
          </cell>
          <cell r="K7375" t="str">
            <v>Protein of unknown function</v>
          </cell>
          <cell r="L7375">
            <v>0</v>
          </cell>
          <cell r="M7375" t="str">
            <v>Non-TF</v>
          </cell>
          <cell r="N7375" t="str">
            <v>NA</v>
          </cell>
        </row>
        <row r="7376">
          <cell r="A7376" t="str">
            <v>ANN07449</v>
          </cell>
          <cell r="B7376" t="str">
            <v>Scaffold_4</v>
          </cell>
          <cell r="C7376">
            <v>12801032</v>
          </cell>
          <cell r="D7376">
            <v>12807112</v>
          </cell>
          <cell r="E7376" t="str">
            <v>-</v>
          </cell>
          <cell r="F7376">
            <v>6081</v>
          </cell>
          <cell r="G7376">
            <v>0.80020321977897735</v>
          </cell>
          <cell r="H7376">
            <v>79.045308879315598</v>
          </cell>
          <cell r="I7376">
            <v>0.31258910864493861</v>
          </cell>
          <cell r="J7376">
            <v>78.034544412671764</v>
          </cell>
          <cell r="K7376" t="str">
            <v>Similar to PGBD3: PiggyBac transposable element-derived protein 3 (Homo sapiens OX%3D9606)</v>
          </cell>
          <cell r="L7376">
            <v>0</v>
          </cell>
          <cell r="M7376" t="str">
            <v>Non-TF</v>
          </cell>
          <cell r="N7376" t="str">
            <v>NA</v>
          </cell>
        </row>
        <row r="7377">
          <cell r="A7377" t="str">
            <v>ANN07450</v>
          </cell>
          <cell r="B7377" t="str">
            <v>Scaffold_4</v>
          </cell>
          <cell r="C7377">
            <v>12845414</v>
          </cell>
          <cell r="D7377">
            <v>12845836</v>
          </cell>
          <cell r="E7377" t="str">
            <v>-</v>
          </cell>
          <cell r="F7377">
            <v>423</v>
          </cell>
          <cell r="G7377">
            <v>4.8455991750666714</v>
          </cell>
          <cell r="H7377">
            <v>2.2260875799024538</v>
          </cell>
          <cell r="I7377">
            <v>14.872672302032326</v>
          </cell>
          <cell r="J7377">
            <v>2.3125642787484062</v>
          </cell>
          <cell r="K7377" t="str">
            <v>Protein of unknown function</v>
          </cell>
          <cell r="L7377">
            <v>0</v>
          </cell>
          <cell r="M7377" t="str">
            <v>Non-TF</v>
          </cell>
          <cell r="N7377" t="str">
            <v>Q9VKK5</v>
          </cell>
        </row>
        <row r="7378">
          <cell r="A7378" t="str">
            <v>ANN07451</v>
          </cell>
          <cell r="B7378" t="str">
            <v>Scaffold_4</v>
          </cell>
          <cell r="C7378">
            <v>12846728</v>
          </cell>
          <cell r="D7378">
            <v>12852979</v>
          </cell>
          <cell r="E7378" t="str">
            <v>-</v>
          </cell>
          <cell r="F7378">
            <v>6252</v>
          </cell>
          <cell r="G7378">
            <v>12.747661460103883</v>
          </cell>
          <cell r="H7378">
            <v>1.0909909072440573</v>
          </cell>
          <cell r="I7378">
            <v>12.322274670435283</v>
          </cell>
          <cell r="J7378">
            <v>1.3403218393752299</v>
          </cell>
          <cell r="K7378" t="str">
            <v>Similar to CG3430: Mini-chromosome maintenance complex-binding protein (Drosophila melanogaster OX%3D7227)</v>
          </cell>
          <cell r="L7378">
            <v>0</v>
          </cell>
          <cell r="M7378" t="str">
            <v>Non-TF</v>
          </cell>
          <cell r="N7378" t="str">
            <v>Q9VM60</v>
          </cell>
        </row>
        <row r="7379">
          <cell r="A7379" t="str">
            <v>ANN07452</v>
          </cell>
          <cell r="B7379" t="str">
            <v>Scaffold_4</v>
          </cell>
          <cell r="C7379">
            <v>12872860</v>
          </cell>
          <cell r="D7379">
            <v>12874030</v>
          </cell>
          <cell r="E7379" t="str">
            <v>+</v>
          </cell>
          <cell r="F7379">
            <v>1171</v>
          </cell>
          <cell r="G7379">
            <v>9.0082204245237385E-2</v>
          </cell>
          <cell r="H7379">
            <v>0.2152614348269343</v>
          </cell>
          <cell r="I7379">
            <v>1.3157723064618032</v>
          </cell>
          <cell r="J7379">
            <v>0.11395498598574461</v>
          </cell>
          <cell r="K7379" t="str">
            <v>Protein of unknown function</v>
          </cell>
          <cell r="L7379">
            <v>0</v>
          </cell>
          <cell r="M7379" t="str">
            <v>Non-TF</v>
          </cell>
          <cell r="N7379" t="str">
            <v>D4G7E9</v>
          </cell>
        </row>
        <row r="7380">
          <cell r="A7380" t="str">
            <v>ANN07453</v>
          </cell>
          <cell r="B7380" t="str">
            <v>Scaffold_4</v>
          </cell>
          <cell r="C7380">
            <v>12879098</v>
          </cell>
          <cell r="D7380">
            <v>12882809</v>
          </cell>
          <cell r="E7380" t="str">
            <v>+</v>
          </cell>
          <cell r="F7380">
            <v>3712</v>
          </cell>
          <cell r="G7380">
            <v>0.21324784192176327</v>
          </cell>
          <cell r="H7380">
            <v>1.5248684597996605</v>
          </cell>
          <cell r="I7380">
            <v>0.26091595663599171</v>
          </cell>
          <cell r="J7380">
            <v>1.2316733032982143</v>
          </cell>
          <cell r="K7380" t="str">
            <v>Similar to RTase: Probable RNA-directed DNA polymerase from transposon BS (Drosophila melanogaster OX%3D7227)</v>
          </cell>
          <cell r="L7380">
            <v>0</v>
          </cell>
          <cell r="M7380" t="str">
            <v>Non-TF</v>
          </cell>
          <cell r="N7380" t="str">
            <v>A0A0B4LEU0</v>
          </cell>
        </row>
        <row r="7381">
          <cell r="A7381" t="str">
            <v>ANN07454</v>
          </cell>
          <cell r="B7381" t="str">
            <v>Scaffold_4</v>
          </cell>
          <cell r="C7381">
            <v>12883138</v>
          </cell>
          <cell r="D7381">
            <v>12883832</v>
          </cell>
          <cell r="E7381" t="str">
            <v>+</v>
          </cell>
          <cell r="F7381">
            <v>695</v>
          </cell>
          <cell r="G7381">
            <v>2.405435812341437</v>
          </cell>
          <cell r="H7381">
            <v>3.3106556412466084</v>
          </cell>
          <cell r="I7381">
            <v>1.4381368362531288</v>
          </cell>
          <cell r="J7381">
            <v>5.4558330713053982</v>
          </cell>
          <cell r="K7381" t="str">
            <v>Similar to qvr: Protein quiver (Drosophila grimshawi OX%3D7222)</v>
          </cell>
          <cell r="L7381">
            <v>0</v>
          </cell>
          <cell r="M7381" t="str">
            <v>Non-TF</v>
          </cell>
          <cell r="N7381" t="str">
            <v>B5A5T4</v>
          </cell>
        </row>
        <row r="7382">
          <cell r="A7382" t="str">
            <v>ANN07455</v>
          </cell>
          <cell r="B7382" t="str">
            <v>Scaffold_4</v>
          </cell>
          <cell r="C7382">
            <v>12884148</v>
          </cell>
          <cell r="D7382">
            <v>12887974</v>
          </cell>
          <cell r="E7382" t="str">
            <v>-</v>
          </cell>
          <cell r="F7382">
            <v>3827</v>
          </cell>
          <cell r="G7382">
            <v>8.1891942082622968</v>
          </cell>
          <cell r="H7382">
            <v>10.919888768173132</v>
          </cell>
          <cell r="I7382">
            <v>8.6971092115452535</v>
          </cell>
          <cell r="J7382">
            <v>11.832388008129669</v>
          </cell>
          <cell r="K7382" t="str">
            <v>Protein of unknown function</v>
          </cell>
          <cell r="L7382">
            <v>0</v>
          </cell>
          <cell r="M7382" t="str">
            <v>Non-TF</v>
          </cell>
          <cell r="N7382" t="str">
            <v>Q9VCH5</v>
          </cell>
        </row>
        <row r="7383">
          <cell r="A7383" t="str">
            <v>ANN07456</v>
          </cell>
          <cell r="B7383" t="str">
            <v>Scaffold_4</v>
          </cell>
          <cell r="C7383">
            <v>12891394</v>
          </cell>
          <cell r="D7383">
            <v>12894093</v>
          </cell>
          <cell r="E7383" t="str">
            <v>-</v>
          </cell>
          <cell r="F7383">
            <v>2700</v>
          </cell>
          <cell r="G7383">
            <v>0.43187316714566698</v>
          </cell>
          <cell r="H7383">
            <v>0.34545264649069757</v>
          </cell>
          <cell r="I7383">
            <v>1.252562136082952</v>
          </cell>
          <cell r="J7383">
            <v>0.51822238472424198</v>
          </cell>
          <cell r="K7383" t="str">
            <v>Similar to X-element\ORF2: Probable RNA-directed DNA polymerase from transposon X-element (Drosophila melanogaster OX%3D7227)</v>
          </cell>
          <cell r="L7383">
            <v>0</v>
          </cell>
          <cell r="M7383" t="str">
            <v>Non-TF</v>
          </cell>
          <cell r="N7383" t="str">
            <v>NA</v>
          </cell>
        </row>
        <row r="7384">
          <cell r="A7384" t="str">
            <v>ANN07457</v>
          </cell>
          <cell r="B7384" t="str">
            <v>Scaffold_4</v>
          </cell>
          <cell r="C7384">
            <v>12904233</v>
          </cell>
          <cell r="D7384">
            <v>12907148</v>
          </cell>
          <cell r="E7384" t="str">
            <v>-</v>
          </cell>
          <cell r="F7384">
            <v>2916</v>
          </cell>
          <cell r="G7384">
            <v>5.6289459382339431E-2</v>
          </cell>
          <cell r="H7384">
            <v>0</v>
          </cell>
          <cell r="I7384">
            <v>9.1755147368726919E-2</v>
          </cell>
          <cell r="J7384">
            <v>0.4272871980404005</v>
          </cell>
          <cell r="K7384" t="str">
            <v>Similar to jockey\pol: RNA-directed DNA polymerase from mobile element jockey (Drosophila funebris OX%3D7221)</v>
          </cell>
          <cell r="L7384">
            <v>0</v>
          </cell>
          <cell r="M7384" t="str">
            <v>Non-TF</v>
          </cell>
          <cell r="N7384" t="str">
            <v>Q9VS03</v>
          </cell>
        </row>
        <row r="7385">
          <cell r="A7385" t="str">
            <v>ANN07458</v>
          </cell>
          <cell r="B7385" t="str">
            <v>Scaffold_4</v>
          </cell>
          <cell r="C7385">
            <v>13004813</v>
          </cell>
          <cell r="D7385">
            <v>13008630</v>
          </cell>
          <cell r="E7385" t="str">
            <v>-</v>
          </cell>
          <cell r="F7385">
            <v>3818</v>
          </cell>
          <cell r="G7385">
            <v>0</v>
          </cell>
          <cell r="H7385">
            <v>0</v>
          </cell>
          <cell r="I7385">
            <v>0</v>
          </cell>
          <cell r="J7385">
            <v>5.6094364040314836E-2</v>
          </cell>
          <cell r="K7385" t="str">
            <v>Protein of unknown function</v>
          </cell>
          <cell r="L7385">
            <v>0</v>
          </cell>
          <cell r="M7385" t="str">
            <v>Non-TF</v>
          </cell>
          <cell r="N7385" t="str">
            <v>Q4V6Y6</v>
          </cell>
        </row>
        <row r="7386">
          <cell r="A7386" t="str">
            <v>ANN07459</v>
          </cell>
          <cell r="B7386" t="str">
            <v>Scaffold_4</v>
          </cell>
          <cell r="C7386">
            <v>13230949</v>
          </cell>
          <cell r="D7386">
            <v>13233376</v>
          </cell>
          <cell r="E7386" t="str">
            <v>+</v>
          </cell>
          <cell r="F7386">
            <v>2428</v>
          </cell>
          <cell r="G7386">
            <v>0.69998940356437733</v>
          </cell>
          <cell r="H7386">
            <v>2.107223277200402</v>
          </cell>
          <cell r="I7386">
            <v>1.0745336368171656</v>
          </cell>
          <cell r="J7386">
            <v>2.218695566239711</v>
          </cell>
          <cell r="K7386" t="str">
            <v>Protein of unknown function</v>
          </cell>
          <cell r="L7386">
            <v>0</v>
          </cell>
          <cell r="M7386" t="str">
            <v>Non-TF</v>
          </cell>
          <cell r="N7386" t="str">
            <v>M9MSK7</v>
          </cell>
        </row>
        <row r="7387">
          <cell r="A7387" t="str">
            <v>ANN07460</v>
          </cell>
          <cell r="B7387" t="str">
            <v>Scaffold_4</v>
          </cell>
          <cell r="C7387">
            <v>13319812</v>
          </cell>
          <cell r="D7387">
            <v>13322441</v>
          </cell>
          <cell r="E7387" t="str">
            <v>+</v>
          </cell>
          <cell r="F7387">
            <v>2630</v>
          </cell>
          <cell r="G7387">
            <v>9.8115877264375873E-2</v>
          </cell>
          <cell r="H7387">
            <v>0</v>
          </cell>
          <cell r="I7387">
            <v>8.6327012345545392E-2</v>
          </cell>
          <cell r="J7387">
            <v>0.19681966634328005</v>
          </cell>
          <cell r="K7387" t="str">
            <v>Similar to RTase: Probable RNA-directed DNA polymerase from transposon BS (Drosophila melanogaster OX%3D7227)</v>
          </cell>
          <cell r="L7387">
            <v>0</v>
          </cell>
          <cell r="M7387" t="str">
            <v>Non-TF</v>
          </cell>
          <cell r="N7387" t="str">
            <v>Q9VAJ2</v>
          </cell>
        </row>
        <row r="7388">
          <cell r="A7388" t="str">
            <v>ANN07461</v>
          </cell>
          <cell r="B7388" t="str">
            <v>Scaffold_4</v>
          </cell>
          <cell r="C7388">
            <v>13325036</v>
          </cell>
          <cell r="D7388">
            <v>13326524</v>
          </cell>
          <cell r="E7388" t="str">
            <v>+</v>
          </cell>
          <cell r="F7388">
            <v>1489</v>
          </cell>
          <cell r="G7388">
            <v>3.9440588126741741E-2</v>
          </cell>
          <cell r="H7388">
            <v>0</v>
          </cell>
          <cell r="I7388">
            <v>0</v>
          </cell>
          <cell r="J7388">
            <v>8.9601702690404017E-2</v>
          </cell>
          <cell r="K7388" t="str">
            <v>Similar to RTase: Probable RNA-directed DNA polymerase from transposon BS (Drosophila melanogaster OX%3D7227)</v>
          </cell>
          <cell r="L7388">
            <v>0</v>
          </cell>
          <cell r="M7388" t="str">
            <v>Non-TF</v>
          </cell>
          <cell r="N7388" t="str">
            <v>Q9VWU0</v>
          </cell>
        </row>
        <row r="7389">
          <cell r="A7389" t="str">
            <v>ANN07462</v>
          </cell>
          <cell r="B7389" t="str">
            <v>Scaffold_4</v>
          </cell>
          <cell r="C7389">
            <v>13475937</v>
          </cell>
          <cell r="D7389">
            <v>13483534</v>
          </cell>
          <cell r="E7389" t="str">
            <v>+</v>
          </cell>
          <cell r="F7389">
            <v>7598</v>
          </cell>
          <cell r="G7389">
            <v>6.1720095535323212E-2</v>
          </cell>
          <cell r="H7389">
            <v>0.54809939820208464</v>
          </cell>
          <cell r="I7389">
            <v>0.11010361693062477</v>
          </cell>
          <cell r="J7389">
            <v>0.64258307918679403</v>
          </cell>
          <cell r="K7389" t="str">
            <v>Protein of unknown function</v>
          </cell>
          <cell r="L7389">
            <v>0</v>
          </cell>
          <cell r="M7389" t="str">
            <v>Non-TF</v>
          </cell>
          <cell r="N7389" t="str">
            <v>Q0KIB0</v>
          </cell>
        </row>
        <row r="7390">
          <cell r="A7390" t="str">
            <v>ANN07463</v>
          </cell>
          <cell r="B7390" t="str">
            <v>Scaffold_4</v>
          </cell>
          <cell r="C7390">
            <v>13489357</v>
          </cell>
          <cell r="D7390">
            <v>13498586</v>
          </cell>
          <cell r="E7390" t="str">
            <v>+</v>
          </cell>
          <cell r="F7390">
            <v>9230</v>
          </cell>
          <cell r="G7390">
            <v>0.10031380650833736</v>
          </cell>
          <cell r="H7390">
            <v>1.239419236952277</v>
          </cell>
          <cell r="I7390">
            <v>7.5060364162351845E-2</v>
          </cell>
          <cell r="J7390">
            <v>0.8687648394925449</v>
          </cell>
          <cell r="K7390" t="str">
            <v>Protein of unknown function</v>
          </cell>
          <cell r="L7390">
            <v>0</v>
          </cell>
          <cell r="M7390" t="str">
            <v>Non-TF</v>
          </cell>
          <cell r="N7390" t="str">
            <v>Q0KIB1</v>
          </cell>
        </row>
        <row r="7391">
          <cell r="A7391" t="str">
            <v>ANN07464</v>
          </cell>
          <cell r="B7391" t="str">
            <v>Scaffold_4</v>
          </cell>
          <cell r="C7391">
            <v>13498886</v>
          </cell>
          <cell r="D7391">
            <v>13501808</v>
          </cell>
          <cell r="E7391" t="str">
            <v>-</v>
          </cell>
          <cell r="F7391">
            <v>2923</v>
          </cell>
          <cell r="G7391">
            <v>0.3649379336513438</v>
          </cell>
          <cell r="H7391">
            <v>0.51188625190280257</v>
          </cell>
          <cell r="I7391">
            <v>0.3687492840538848</v>
          </cell>
          <cell r="J7391">
            <v>0.97480248473176623</v>
          </cell>
          <cell r="K7391" t="str">
            <v>Similar to R1A1-element\ORF2: Putative 115 kDa protein in type-1 retrotransposable element R1DM (Drosophila melanogaster OX%3D7227)</v>
          </cell>
          <cell r="L7391">
            <v>0</v>
          </cell>
          <cell r="M7391" t="str">
            <v>Non-TF</v>
          </cell>
          <cell r="N7391" t="str">
            <v>NA</v>
          </cell>
        </row>
        <row r="7392">
          <cell r="A7392" t="str">
            <v>ANN07465</v>
          </cell>
          <cell r="B7392" t="str">
            <v>Scaffold_4</v>
          </cell>
          <cell r="C7392">
            <v>13501937</v>
          </cell>
          <cell r="D7392">
            <v>13503837</v>
          </cell>
          <cell r="E7392" t="str">
            <v>-</v>
          </cell>
          <cell r="F7392">
            <v>1901</v>
          </cell>
          <cell r="G7392">
            <v>0.27152278034530969</v>
          </cell>
          <cell r="H7392">
            <v>1.3831016032050849</v>
          </cell>
          <cell r="I7392">
            <v>0.37711905002777701</v>
          </cell>
          <cell r="J7392">
            <v>2.0461779320686886</v>
          </cell>
          <cell r="K7392" t="str">
            <v>Protein of unknown function</v>
          </cell>
          <cell r="L7392">
            <v>0</v>
          </cell>
          <cell r="M7392" t="str">
            <v>Non-TF</v>
          </cell>
          <cell r="N7392" t="str">
            <v>Q9VSI6</v>
          </cell>
        </row>
        <row r="7393">
          <cell r="A7393" t="str">
            <v>ANN07466</v>
          </cell>
          <cell r="B7393" t="str">
            <v>Scaffold_4</v>
          </cell>
          <cell r="C7393">
            <v>13532942</v>
          </cell>
          <cell r="D7393">
            <v>13564910</v>
          </cell>
          <cell r="E7393" t="str">
            <v>-</v>
          </cell>
          <cell r="F7393">
            <v>31969</v>
          </cell>
          <cell r="G7393">
            <v>4.9717024695819054</v>
          </cell>
          <cell r="H7393">
            <v>4.293170232248416</v>
          </cell>
          <cell r="I7393">
            <v>5.1456779476110359</v>
          </cell>
          <cell r="J7393">
            <v>3.7290096288242363</v>
          </cell>
          <cell r="K7393" t="str">
            <v>Similar to Retrovirus-related Pol polyprotein from transposon TNT 1-94 (Nicotiana tabacum OX%3D4097)</v>
          </cell>
          <cell r="L7393">
            <v>0</v>
          </cell>
          <cell r="M7393" t="str">
            <v>Non-TF</v>
          </cell>
          <cell r="N7393" t="str">
            <v>Q9VE02</v>
          </cell>
        </row>
        <row r="7394">
          <cell r="A7394" t="str">
            <v>ANN07467</v>
          </cell>
          <cell r="B7394" t="str">
            <v>Scaffold_4</v>
          </cell>
          <cell r="C7394">
            <v>13578109</v>
          </cell>
          <cell r="D7394">
            <v>13597618</v>
          </cell>
          <cell r="E7394" t="str">
            <v>+</v>
          </cell>
          <cell r="F7394">
            <v>19510</v>
          </cell>
          <cell r="G7394">
            <v>0.12611145752093125</v>
          </cell>
          <cell r="H7394">
            <v>0.11383887730238225</v>
          </cell>
          <cell r="I7394">
            <v>0.11278936026419147</v>
          </cell>
          <cell r="J7394">
            <v>0.16602431226451811</v>
          </cell>
          <cell r="K7394" t="str">
            <v>Similar to CFAP91: Cilia- and flagella-associated protein 91 (Homo sapiens OX%3D9606)</v>
          </cell>
          <cell r="L7394">
            <v>0</v>
          </cell>
          <cell r="M7394" t="str">
            <v>Non-TF</v>
          </cell>
          <cell r="N7394" t="str">
            <v>Q9VJC3</v>
          </cell>
        </row>
        <row r="7395">
          <cell r="A7395" t="str">
            <v>ANN07468</v>
          </cell>
          <cell r="B7395" t="str">
            <v>Scaffold_4</v>
          </cell>
          <cell r="C7395">
            <v>13637588</v>
          </cell>
          <cell r="D7395">
            <v>13639251</v>
          </cell>
          <cell r="E7395" t="str">
            <v>-</v>
          </cell>
          <cell r="F7395">
            <v>1664</v>
          </cell>
          <cell r="G7395">
            <v>0.2680937291065088</v>
          </cell>
          <cell r="H7395">
            <v>0.20702827693347384</v>
          </cell>
          <cell r="I7395">
            <v>0.25542591165979961</v>
          </cell>
          <cell r="J7395">
            <v>0</v>
          </cell>
          <cell r="K7395" t="str">
            <v>Protein of unknown function</v>
          </cell>
          <cell r="L7395">
            <v>0</v>
          </cell>
          <cell r="M7395" t="str">
            <v>Non-TF</v>
          </cell>
          <cell r="N7395" t="str">
            <v>Q9GYV5</v>
          </cell>
        </row>
        <row r="7396">
          <cell r="A7396" t="str">
            <v>ANN07469</v>
          </cell>
          <cell r="B7396" t="str">
            <v>Scaffold_4</v>
          </cell>
          <cell r="C7396">
            <v>13639575</v>
          </cell>
          <cell r="D7396">
            <v>13646200</v>
          </cell>
          <cell r="E7396" t="str">
            <v>-</v>
          </cell>
          <cell r="F7396">
            <v>6626</v>
          </cell>
          <cell r="G7396">
            <v>5.658221929574269E-2</v>
          </cell>
          <cell r="H7396">
            <v>7.4875049718490294E-2</v>
          </cell>
          <cell r="I7396">
            <v>3.3607692894963272E-2</v>
          </cell>
          <cell r="J7396">
            <v>0</v>
          </cell>
          <cell r="K7396" t="str">
            <v>Similar to X-element\ORF2: Probable RNA-directed DNA polymerase from transposon X-element (Drosophila melanogaster OX%3D7227)</v>
          </cell>
          <cell r="L7396">
            <v>0</v>
          </cell>
          <cell r="M7396" t="str">
            <v>Non-TF</v>
          </cell>
          <cell r="N7396" t="str">
            <v>Q9W4B0</v>
          </cell>
        </row>
        <row r="7397">
          <cell r="A7397" t="str">
            <v>ANN07470</v>
          </cell>
          <cell r="B7397" t="str">
            <v>Scaffold_4</v>
          </cell>
          <cell r="C7397">
            <v>13673295</v>
          </cell>
          <cell r="D7397">
            <v>13676761</v>
          </cell>
          <cell r="E7397" t="str">
            <v>+</v>
          </cell>
          <cell r="F7397">
            <v>3467</v>
          </cell>
          <cell r="G7397">
            <v>18.046888842129945</v>
          </cell>
          <cell r="H7397">
            <v>11.810186394648222</v>
          </cell>
          <cell r="I7397">
            <v>24.335749917351013</v>
          </cell>
          <cell r="J7397">
            <v>11.385362502828952</v>
          </cell>
          <cell r="K7397" t="str">
            <v>Similar to Tex261: Protein TEX261 (Rattus norvegicus OX%3D10116)</v>
          </cell>
          <cell r="L7397">
            <v>0</v>
          </cell>
          <cell r="M7397" t="str">
            <v>Non-TF</v>
          </cell>
          <cell r="N7397" t="str">
            <v>Q9W1R8</v>
          </cell>
        </row>
        <row r="7398">
          <cell r="A7398" t="str">
            <v>ANN07471</v>
          </cell>
          <cell r="B7398" t="str">
            <v>Scaffold_4</v>
          </cell>
          <cell r="C7398">
            <v>13690447</v>
          </cell>
          <cell r="D7398">
            <v>13691032</v>
          </cell>
          <cell r="E7398" t="str">
            <v>+</v>
          </cell>
          <cell r="F7398">
            <v>586</v>
          </cell>
          <cell r="G7398">
            <v>0</v>
          </cell>
          <cell r="H7398">
            <v>0</v>
          </cell>
          <cell r="I7398">
            <v>0</v>
          </cell>
          <cell r="J7398">
            <v>0.2761875348326856</v>
          </cell>
          <cell r="K7398" t="str">
            <v>Protein of unknown function</v>
          </cell>
          <cell r="L7398">
            <v>0</v>
          </cell>
          <cell r="M7398" t="str">
            <v>Non-TF</v>
          </cell>
          <cell r="N7398" t="str">
            <v>A8DY82</v>
          </cell>
        </row>
        <row r="7399">
          <cell r="A7399" t="str">
            <v>ANN07472</v>
          </cell>
          <cell r="B7399" t="str">
            <v>Scaffold_4</v>
          </cell>
          <cell r="C7399">
            <v>13691117</v>
          </cell>
          <cell r="D7399">
            <v>13691672</v>
          </cell>
          <cell r="E7399" t="str">
            <v>+</v>
          </cell>
          <cell r="F7399">
            <v>556</v>
          </cell>
          <cell r="G7399">
            <v>0.65440406085589375</v>
          </cell>
          <cell r="H7399">
            <v>3.1463935028167533</v>
          </cell>
          <cell r="I7399">
            <v>1.0604224371920994</v>
          </cell>
          <cell r="J7399">
            <v>0</v>
          </cell>
          <cell r="K7399" t="str">
            <v>Protein of unknown function</v>
          </cell>
          <cell r="L7399">
            <v>0</v>
          </cell>
          <cell r="M7399" t="str">
            <v>Non-TF</v>
          </cell>
          <cell r="N7399" t="str">
            <v>Q9V3V0</v>
          </cell>
        </row>
        <row r="7400">
          <cell r="A7400" t="str">
            <v>ANN07473</v>
          </cell>
          <cell r="B7400" t="str">
            <v>Scaffold_4</v>
          </cell>
          <cell r="C7400">
            <v>13691761</v>
          </cell>
          <cell r="D7400">
            <v>13693254</v>
          </cell>
          <cell r="E7400" t="str">
            <v>+</v>
          </cell>
          <cell r="F7400">
            <v>1494</v>
          </cell>
          <cell r="G7400">
            <v>0.43157210710029642</v>
          </cell>
          <cell r="H7400">
            <v>0.89774649201624712</v>
          </cell>
          <cell r="I7400">
            <v>0.36561991862328297</v>
          </cell>
          <cell r="J7400">
            <v>0.15286897165357108</v>
          </cell>
          <cell r="K7400" t="str">
            <v>Similar to pol: Retrovirus-related Pol polyprotein from transposon opus (Drosophila melanogaster OX%3D7227)</v>
          </cell>
          <cell r="L7400">
            <v>0</v>
          </cell>
          <cell r="M7400" t="str">
            <v>Non-TF</v>
          </cell>
          <cell r="N7400" t="str">
            <v>Q961W5</v>
          </cell>
        </row>
        <row r="7401">
          <cell r="A7401" t="str">
            <v>ANN07474</v>
          </cell>
          <cell r="B7401" t="str">
            <v>Scaffold_4</v>
          </cell>
          <cell r="C7401">
            <v>13699988</v>
          </cell>
          <cell r="D7401">
            <v>13708213</v>
          </cell>
          <cell r="E7401" t="str">
            <v>+</v>
          </cell>
          <cell r="F7401">
            <v>8226</v>
          </cell>
          <cell r="G7401">
            <v>6.8676634218739316</v>
          </cell>
          <cell r="H7401">
            <v>3.5082228265910178</v>
          </cell>
          <cell r="I7401">
            <v>8.5411429448194252</v>
          </cell>
          <cell r="J7401">
            <v>2.0304295392629146</v>
          </cell>
          <cell r="K7401" t="str">
            <v>Similar to Tcerg1: Transcription elongation regulator 1 (Mus musculus OX%3D10090)</v>
          </cell>
          <cell r="L7401">
            <v>0</v>
          </cell>
          <cell r="M7401" t="str">
            <v>Non-TF</v>
          </cell>
          <cell r="N7401" t="str">
            <v>A0A0B4KFB8</v>
          </cell>
        </row>
        <row r="7402">
          <cell r="A7402" t="str">
            <v>ANN07475</v>
          </cell>
          <cell r="B7402" t="str">
            <v>Scaffold_4</v>
          </cell>
          <cell r="C7402">
            <v>13710290</v>
          </cell>
          <cell r="D7402">
            <v>13711993</v>
          </cell>
          <cell r="E7402" t="str">
            <v>-</v>
          </cell>
          <cell r="F7402">
            <v>1704</v>
          </cell>
          <cell r="G7402">
            <v>8.6880092399404152</v>
          </cell>
          <cell r="H7402">
            <v>15.664015919415363</v>
          </cell>
          <cell r="I7402">
            <v>11.384050527484673</v>
          </cell>
          <cell r="J7402">
            <v>8.7499559385165853</v>
          </cell>
          <cell r="K7402" t="str">
            <v>Similar to ilys-3: Invertebrate-type lysozyme 3 (Caenorhabditis elegans OX%3D6239)</v>
          </cell>
          <cell r="L7402">
            <v>0</v>
          </cell>
          <cell r="M7402" t="str">
            <v>Non-TF</v>
          </cell>
          <cell r="N7402" t="str">
            <v>Q7JYZ0</v>
          </cell>
        </row>
        <row r="7403">
          <cell r="A7403" t="str">
            <v>ANN07476</v>
          </cell>
          <cell r="B7403" t="str">
            <v>Scaffold_4</v>
          </cell>
          <cell r="C7403">
            <v>13725067</v>
          </cell>
          <cell r="D7403">
            <v>13741236</v>
          </cell>
          <cell r="E7403" t="str">
            <v>+</v>
          </cell>
          <cell r="F7403">
            <v>16170</v>
          </cell>
          <cell r="G7403">
            <v>6.4587432034075549</v>
          </cell>
          <cell r="H7403">
            <v>7.1453375243270605</v>
          </cell>
          <cell r="I7403">
            <v>5.6683083528236828</v>
          </cell>
          <cell r="J7403">
            <v>1.3157527569267287</v>
          </cell>
          <cell r="K7403" t="str">
            <v>Similar to TCERG1: Transcription elongation regulator 1 (Homo sapiens OX%3D9606)</v>
          </cell>
          <cell r="L7403">
            <v>0</v>
          </cell>
          <cell r="M7403" t="str">
            <v>Non-TF</v>
          </cell>
          <cell r="N7403" t="str">
            <v>A0A0B4KFB8</v>
          </cell>
        </row>
        <row r="7404">
          <cell r="A7404" t="str">
            <v>ANN07477</v>
          </cell>
          <cell r="B7404" t="str">
            <v>Scaffold_4</v>
          </cell>
          <cell r="C7404">
            <v>13745926</v>
          </cell>
          <cell r="D7404">
            <v>13748889</v>
          </cell>
          <cell r="E7404" t="str">
            <v>-</v>
          </cell>
          <cell r="F7404">
            <v>2964</v>
          </cell>
          <cell r="G7404">
            <v>1.9280698582663056</v>
          </cell>
          <cell r="H7404">
            <v>1.1464934167965666</v>
          </cell>
          <cell r="I7404">
            <v>2.4182902151945291</v>
          </cell>
          <cell r="J7404">
            <v>1.1013393227672781</v>
          </cell>
          <cell r="K7404" t="str">
            <v>Similar to MAT2B: Methionine adenosyltransferase 2 subunit beta (Bos taurus OX%3D9913)</v>
          </cell>
          <cell r="L7404">
            <v>0</v>
          </cell>
          <cell r="M7404" t="str">
            <v>Non-TF</v>
          </cell>
          <cell r="N7404" t="str">
            <v>Q9VNB9</v>
          </cell>
        </row>
        <row r="7405">
          <cell r="A7405" t="str">
            <v>ANN07478</v>
          </cell>
          <cell r="B7405" t="str">
            <v>Scaffold_4</v>
          </cell>
          <cell r="C7405">
            <v>13752412</v>
          </cell>
          <cell r="D7405">
            <v>13752759</v>
          </cell>
          <cell r="E7405" t="str">
            <v>-</v>
          </cell>
          <cell r="F7405">
            <v>348</v>
          </cell>
          <cell r="G7405">
            <v>6.2975957821932154</v>
          </cell>
          <cell r="H7405">
            <v>5.0886288016378929</v>
          </cell>
          <cell r="I7405">
            <v>7.1685002841551055</v>
          </cell>
          <cell r="J7405">
            <v>2.310979242204569</v>
          </cell>
          <cell r="K7405" t="str">
            <v>Similar to mat2b: Methionine adenosyltransferase 2 subunit beta (Xenopus laevis OX%3D8355)</v>
          </cell>
          <cell r="L7405">
            <v>0</v>
          </cell>
          <cell r="M7405" t="str">
            <v>Non-TF</v>
          </cell>
          <cell r="N7405" t="str">
            <v>Q8IRZ1</v>
          </cell>
        </row>
        <row r="7406">
          <cell r="A7406" t="str">
            <v>ANN07479</v>
          </cell>
          <cell r="B7406" t="str">
            <v>Scaffold_4</v>
          </cell>
          <cell r="C7406">
            <v>13756291</v>
          </cell>
          <cell r="D7406">
            <v>13763182</v>
          </cell>
          <cell r="E7406" t="str">
            <v>+</v>
          </cell>
          <cell r="F7406">
            <v>6892</v>
          </cell>
          <cell r="G7406">
            <v>1.3168486891900975</v>
          </cell>
          <cell r="H7406">
            <v>0.9973810509495401</v>
          </cell>
          <cell r="I7406">
            <v>1.5957610925096644</v>
          </cell>
          <cell r="J7406">
            <v>0.47203476825929219</v>
          </cell>
          <cell r="K7406" t="str">
            <v>Similar to Sec10: Exocyst complex component 5 (Drosophila melanogaster OX%3D7227)</v>
          </cell>
          <cell r="L7406">
            <v>0</v>
          </cell>
          <cell r="M7406" t="str">
            <v>Non-TF</v>
          </cell>
          <cell r="N7406" t="str">
            <v>Q9XTM1</v>
          </cell>
        </row>
        <row r="7407">
          <cell r="A7407" t="str">
            <v>ANN07480</v>
          </cell>
          <cell r="B7407" t="str">
            <v>Scaffold_4</v>
          </cell>
          <cell r="C7407">
            <v>13768770</v>
          </cell>
          <cell r="D7407">
            <v>13774605</v>
          </cell>
          <cell r="E7407" t="str">
            <v>-</v>
          </cell>
          <cell r="F7407">
            <v>5836</v>
          </cell>
          <cell r="G7407">
            <v>8.2845470867706421</v>
          </cell>
          <cell r="H7407">
            <v>1.4473943246437546</v>
          </cell>
          <cell r="I7407">
            <v>12.511817789188433</v>
          </cell>
          <cell r="J7407">
            <v>1.9006846049458204</v>
          </cell>
          <cell r="K7407" t="str">
            <v>Similar to PRMT1: Protein arginine N-methyltransferase 1 (Homo sapiens OX%3D9606)</v>
          </cell>
          <cell r="L7407">
            <v>0</v>
          </cell>
          <cell r="M7407" t="str">
            <v>Non-TF</v>
          </cell>
          <cell r="N7407" t="str">
            <v>Q9VGW7</v>
          </cell>
        </row>
        <row r="7408">
          <cell r="A7408" t="str">
            <v>ANN07481</v>
          </cell>
          <cell r="B7408" t="str">
            <v>Scaffold_4</v>
          </cell>
          <cell r="C7408">
            <v>13779831</v>
          </cell>
          <cell r="D7408">
            <v>13785877</v>
          </cell>
          <cell r="E7408" t="str">
            <v>+</v>
          </cell>
          <cell r="F7408">
            <v>6047</v>
          </cell>
          <cell r="G7408">
            <v>4.6643701169738394</v>
          </cell>
          <cell r="H7408">
            <v>1.5921903945942562</v>
          </cell>
          <cell r="I7408">
            <v>4.4809928856234142</v>
          </cell>
          <cell r="J7408">
            <v>0.75861893154754789</v>
          </cell>
          <cell r="K7408" t="str">
            <v>Similar to PUS1: tRNA pseudouridine synthase A (Homo sapiens OX%3D9606)</v>
          </cell>
          <cell r="L7408">
            <v>0</v>
          </cell>
          <cell r="M7408" t="str">
            <v>Non-TF</v>
          </cell>
          <cell r="N7408" t="str">
            <v>Q9VDK6</v>
          </cell>
        </row>
        <row r="7409">
          <cell r="A7409" t="str">
            <v>ANN07482</v>
          </cell>
          <cell r="B7409" t="str">
            <v>Scaffold_4</v>
          </cell>
          <cell r="C7409">
            <v>13816032</v>
          </cell>
          <cell r="D7409">
            <v>13821551</v>
          </cell>
          <cell r="E7409" t="str">
            <v>-</v>
          </cell>
          <cell r="F7409">
            <v>5520</v>
          </cell>
          <cell r="G7409">
            <v>1.7397704390660074</v>
          </cell>
          <cell r="H7409">
            <v>1.6770891806579356</v>
          </cell>
          <cell r="I7409">
            <v>2.0728215473821572</v>
          </cell>
          <cell r="J7409">
            <v>1.5785766642396488</v>
          </cell>
          <cell r="K7409" t="str">
            <v>Similar to PNN: Pinin (Pongo abelii OX%3D9601)</v>
          </cell>
          <cell r="L7409">
            <v>0</v>
          </cell>
          <cell r="M7409" t="str">
            <v>Non-TF</v>
          </cell>
          <cell r="N7409" t="str">
            <v>Q9VH84</v>
          </cell>
        </row>
        <row r="7410">
          <cell r="A7410" t="str">
            <v>ANN07483</v>
          </cell>
          <cell r="B7410" t="str">
            <v>Scaffold_4</v>
          </cell>
          <cell r="C7410">
            <v>13822395</v>
          </cell>
          <cell r="D7410">
            <v>13824833</v>
          </cell>
          <cell r="E7410" t="str">
            <v>-</v>
          </cell>
          <cell r="F7410">
            <v>2439</v>
          </cell>
          <cell r="G7410">
            <v>7.4745561885168001</v>
          </cell>
          <cell r="H7410">
            <v>5.4215084085324641</v>
          </cell>
          <cell r="I7410">
            <v>8.4627657571759158</v>
          </cell>
          <cell r="J7410">
            <v>4.4588352300826557</v>
          </cell>
          <cell r="K7410" t="str">
            <v>Protein of unknown function</v>
          </cell>
          <cell r="L7410">
            <v>0</v>
          </cell>
          <cell r="M7410" t="str">
            <v>Non-TF</v>
          </cell>
          <cell r="N7410" t="str">
            <v>M9PEE5</v>
          </cell>
        </row>
        <row r="7411">
          <cell r="A7411" t="str">
            <v>ANN07484</v>
          </cell>
          <cell r="B7411" t="str">
            <v>Scaffold_4</v>
          </cell>
          <cell r="C7411">
            <v>13825791</v>
          </cell>
          <cell r="D7411">
            <v>13827509</v>
          </cell>
          <cell r="E7411" t="str">
            <v>+</v>
          </cell>
          <cell r="F7411">
            <v>1719</v>
          </cell>
          <cell r="G7411">
            <v>0</v>
          </cell>
          <cell r="H7411">
            <v>0</v>
          </cell>
          <cell r="I7411">
            <v>0</v>
          </cell>
          <cell r="J7411">
            <v>0</v>
          </cell>
          <cell r="K7411" t="str">
            <v>Similar to ORF1: Nucleic-acid-binding protein from transposon X-element (Drosophila melanogaster OX%3D7227)</v>
          </cell>
          <cell r="L7411">
            <v>0</v>
          </cell>
          <cell r="M7411" t="str">
            <v>Non-TF</v>
          </cell>
          <cell r="N7411" t="str">
            <v>Q9VVA9</v>
          </cell>
        </row>
        <row r="7412">
          <cell r="A7412" t="str">
            <v>ANN07485</v>
          </cell>
          <cell r="B7412" t="str">
            <v>Scaffold_4</v>
          </cell>
          <cell r="C7412">
            <v>13827530</v>
          </cell>
          <cell r="D7412">
            <v>13830187</v>
          </cell>
          <cell r="E7412" t="str">
            <v>+</v>
          </cell>
          <cell r="F7412">
            <v>2658</v>
          </cell>
          <cell r="G7412">
            <v>0</v>
          </cell>
          <cell r="H7412">
            <v>0</v>
          </cell>
          <cell r="I7412">
            <v>0</v>
          </cell>
          <cell r="J7412">
            <v>0</v>
          </cell>
          <cell r="K7412" t="str">
            <v>Similar to X-element\ORF2: Probable RNA-directed DNA polymerase from transposon X-element (Drosophila melanogaster OX%3D7227)</v>
          </cell>
          <cell r="L7412">
            <v>0</v>
          </cell>
          <cell r="M7412" t="str">
            <v>Non-TF</v>
          </cell>
          <cell r="N7412" t="str">
            <v>A1ZAS3</v>
          </cell>
        </row>
        <row r="7413">
          <cell r="A7413" t="str">
            <v>ANN07486</v>
          </cell>
          <cell r="B7413" t="str">
            <v>Scaffold_4</v>
          </cell>
          <cell r="C7413">
            <v>13833974</v>
          </cell>
          <cell r="D7413">
            <v>13836131</v>
          </cell>
          <cell r="E7413" t="str">
            <v>-</v>
          </cell>
          <cell r="F7413">
            <v>2158</v>
          </cell>
          <cell r="G7413">
            <v>52.973547165818758</v>
          </cell>
          <cell r="H7413">
            <v>31.28689017118155</v>
          </cell>
          <cell r="I7413">
            <v>45.314239595934112</v>
          </cell>
          <cell r="J7413">
            <v>32.829553862027254</v>
          </cell>
          <cell r="K7413" t="str">
            <v>Similar to trappc6b: Trafficking protein particle complex subunit 6b (Danio rerio OX%3D7955)</v>
          </cell>
          <cell r="L7413">
            <v>0</v>
          </cell>
          <cell r="M7413" t="str">
            <v>Non-TF</v>
          </cell>
          <cell r="N7413" t="str">
            <v>Q9VF82</v>
          </cell>
        </row>
        <row r="7414">
          <cell r="A7414" t="str">
            <v>ANN07487</v>
          </cell>
          <cell r="B7414" t="str">
            <v>Scaffold_4</v>
          </cell>
          <cell r="C7414">
            <v>13836828</v>
          </cell>
          <cell r="D7414">
            <v>13850041</v>
          </cell>
          <cell r="E7414" t="str">
            <v>+</v>
          </cell>
          <cell r="F7414">
            <v>13214</v>
          </cell>
          <cell r="G7414">
            <v>5.4319951554568471</v>
          </cell>
          <cell r="H7414">
            <v>2.162965863399414</v>
          </cell>
          <cell r="I7414">
            <v>5.9152221896362418</v>
          </cell>
          <cell r="J7414">
            <v>1.4235676908761625</v>
          </cell>
          <cell r="K7414" t="str">
            <v>Similar to Nup155: Nuclear pore complex protein Nup155 (Mus musculus OX%3D10090)</v>
          </cell>
          <cell r="L7414">
            <v>0</v>
          </cell>
          <cell r="M7414" t="str">
            <v>Non-TF</v>
          </cell>
          <cell r="N7414" t="str">
            <v>Q9V463</v>
          </cell>
        </row>
        <row r="7415">
          <cell r="A7415" t="str">
            <v>ANN07488</v>
          </cell>
          <cell r="B7415" t="str">
            <v>Scaffold_4</v>
          </cell>
          <cell r="C7415">
            <v>13851485</v>
          </cell>
          <cell r="D7415">
            <v>13857173</v>
          </cell>
          <cell r="E7415" t="str">
            <v>-</v>
          </cell>
          <cell r="F7415">
            <v>5689</v>
          </cell>
          <cell r="G7415">
            <v>0.46862816044662936</v>
          </cell>
          <cell r="H7415">
            <v>0.35906185057529738</v>
          </cell>
          <cell r="I7415">
            <v>0.35220006126046971</v>
          </cell>
          <cell r="J7415">
            <v>0.17509881418940701</v>
          </cell>
          <cell r="K7415" t="str">
            <v>Similar to ppp1r42: Protein phosphatase 1 regulatory subunit 42 (Xenopus laevis OX%3D8355)</v>
          </cell>
          <cell r="L7415">
            <v>0</v>
          </cell>
          <cell r="M7415" t="str">
            <v>Non-TF</v>
          </cell>
          <cell r="N7415" t="str">
            <v>A1Z9N6</v>
          </cell>
        </row>
        <row r="7416">
          <cell r="A7416" t="str">
            <v>ANN07489</v>
          </cell>
          <cell r="B7416" t="str">
            <v>Scaffold_4</v>
          </cell>
          <cell r="C7416">
            <v>13859914</v>
          </cell>
          <cell r="D7416">
            <v>13860839</v>
          </cell>
          <cell r="E7416" t="str">
            <v>-</v>
          </cell>
          <cell r="F7416">
            <v>926</v>
          </cell>
          <cell r="G7416">
            <v>55.460912262331931</v>
          </cell>
          <cell r="H7416">
            <v>135.97173965568757</v>
          </cell>
          <cell r="I7416">
            <v>200.46818827829497</v>
          </cell>
          <cell r="J7416">
            <v>59.664742992058358</v>
          </cell>
          <cell r="K7416" t="str">
            <v>Similar to PPP1R42: Protein phosphatase 1 regulatory subunit 42 (Homo sapiens OX%3D9606)</v>
          </cell>
          <cell r="L7416">
            <v>0</v>
          </cell>
          <cell r="M7416" t="str">
            <v>Non-TF</v>
          </cell>
          <cell r="N7416" t="str">
            <v>Q9VEK8</v>
          </cell>
        </row>
        <row r="7417">
          <cell r="A7417" t="str">
            <v>ANN07490</v>
          </cell>
          <cell r="B7417" t="str">
            <v>Scaffold_4</v>
          </cell>
          <cell r="C7417">
            <v>13862004</v>
          </cell>
          <cell r="D7417">
            <v>13866183</v>
          </cell>
          <cell r="E7417" t="str">
            <v>+</v>
          </cell>
          <cell r="F7417">
            <v>4180</v>
          </cell>
          <cell r="G7417">
            <v>18.003390032771122</v>
          </cell>
          <cell r="H7417">
            <v>2.7261262822629782</v>
          </cell>
          <cell r="I7417">
            <v>32.696054567326975</v>
          </cell>
          <cell r="J7417">
            <v>1.1639151141265069</v>
          </cell>
          <cell r="K7417" t="str">
            <v>Protein of unknown function</v>
          </cell>
          <cell r="L7417">
            <v>0</v>
          </cell>
          <cell r="M7417" t="str">
            <v>Non-TF</v>
          </cell>
          <cell r="N7417" t="str">
            <v>Q00963</v>
          </cell>
        </row>
        <row r="7418">
          <cell r="A7418" t="str">
            <v>ANN07491</v>
          </cell>
          <cell r="B7418" t="str">
            <v>Scaffold_4</v>
          </cell>
          <cell r="C7418">
            <v>13867791</v>
          </cell>
          <cell r="D7418">
            <v>13872247</v>
          </cell>
          <cell r="E7418" t="str">
            <v>+</v>
          </cell>
          <cell r="F7418">
            <v>4457</v>
          </cell>
          <cell r="G7418">
            <v>4.9212369883622191</v>
          </cell>
          <cell r="H7418">
            <v>0.39188698250971682</v>
          </cell>
          <cell r="I7418">
            <v>10.532871145657474</v>
          </cell>
          <cell r="J7418">
            <v>0.49951727967688891</v>
          </cell>
          <cell r="K7418" t="str">
            <v>Protein of unknown function</v>
          </cell>
          <cell r="L7418">
            <v>0</v>
          </cell>
          <cell r="M7418" t="str">
            <v>Non-TF</v>
          </cell>
          <cell r="N7418" t="str">
            <v>Q9VXU2</v>
          </cell>
        </row>
        <row r="7419">
          <cell r="A7419" t="str">
            <v>ANN07492</v>
          </cell>
          <cell r="B7419" t="str">
            <v>Scaffold_4</v>
          </cell>
          <cell r="C7419">
            <v>13874846</v>
          </cell>
          <cell r="D7419">
            <v>13877440</v>
          </cell>
          <cell r="E7419" t="str">
            <v>+</v>
          </cell>
          <cell r="F7419">
            <v>2595</v>
          </cell>
          <cell r="G7419">
            <v>1.5807541183095297</v>
          </cell>
          <cell r="H7419">
            <v>0.59059000176432097</v>
          </cell>
          <cell r="I7419">
            <v>4.2079069832483897</v>
          </cell>
          <cell r="J7419">
            <v>0.64963360989090679</v>
          </cell>
          <cell r="K7419" t="str">
            <v>Protein of unknown function</v>
          </cell>
          <cell r="L7419">
            <v>0</v>
          </cell>
          <cell r="M7419" t="str">
            <v>Non-TF</v>
          </cell>
          <cell r="N7419" t="str">
            <v>Q9VVI3</v>
          </cell>
        </row>
        <row r="7420">
          <cell r="A7420" t="str">
            <v>ANN07493</v>
          </cell>
          <cell r="B7420" t="str">
            <v>Scaffold_4</v>
          </cell>
          <cell r="C7420">
            <v>13879220</v>
          </cell>
          <cell r="D7420">
            <v>13881661</v>
          </cell>
          <cell r="E7420" t="str">
            <v>-</v>
          </cell>
          <cell r="F7420">
            <v>2442</v>
          </cell>
          <cell r="G7420">
            <v>18.22504717180081</v>
          </cell>
          <cell r="H7420">
            <v>26.065746943384585</v>
          </cell>
          <cell r="I7420">
            <v>19.122786026909868</v>
          </cell>
          <cell r="J7420">
            <v>23.331751411067795</v>
          </cell>
          <cell r="K7420" t="str">
            <v>Similar to UPF0692 protein C19orf54 homolog (Bos taurus OX%3D9913)</v>
          </cell>
          <cell r="L7420">
            <v>0</v>
          </cell>
          <cell r="M7420" t="str">
            <v>Non-TF</v>
          </cell>
          <cell r="N7420" t="str">
            <v>Q9VCE8</v>
          </cell>
        </row>
        <row r="7421">
          <cell r="A7421" t="str">
            <v>ANN07494</v>
          </cell>
          <cell r="B7421" t="str">
            <v>Scaffold_4</v>
          </cell>
          <cell r="C7421">
            <v>13888059</v>
          </cell>
          <cell r="D7421">
            <v>13891740</v>
          </cell>
          <cell r="E7421" t="str">
            <v>+</v>
          </cell>
          <cell r="F7421">
            <v>3682</v>
          </cell>
          <cell r="G7421">
            <v>31.696894124190536</v>
          </cell>
          <cell r="H7421">
            <v>23.794103407390903</v>
          </cell>
          <cell r="I7421">
            <v>34.18654013180241</v>
          </cell>
          <cell r="J7421">
            <v>33.509929628958787</v>
          </cell>
          <cell r="K7421" t="str">
            <v>Similar to mRpL45: Probable 39S ribosomal protein L45%2C mitochondrial (Drosophila melanogaster OX%3D7227)</v>
          </cell>
          <cell r="L7421">
            <v>0</v>
          </cell>
          <cell r="M7421" t="str">
            <v>Non-TF</v>
          </cell>
          <cell r="N7421" t="str">
            <v>Q9VCX3</v>
          </cell>
        </row>
        <row r="7422">
          <cell r="A7422" t="str">
            <v>ANN07495</v>
          </cell>
          <cell r="B7422" t="str">
            <v>Scaffold_4</v>
          </cell>
          <cell r="C7422">
            <v>13905987</v>
          </cell>
          <cell r="D7422">
            <v>13913540</v>
          </cell>
          <cell r="E7422" t="str">
            <v>+</v>
          </cell>
          <cell r="F7422">
            <v>7554</v>
          </cell>
          <cell r="G7422">
            <v>25.138795163811618</v>
          </cell>
          <cell r="H7422">
            <v>83.381831580907843</v>
          </cell>
          <cell r="I7422">
            <v>32.823427255823823</v>
          </cell>
          <cell r="J7422">
            <v>84.329288497729252</v>
          </cell>
          <cell r="K7422" t="str">
            <v>Similar to AnxB9: Annexin B9 (Drosophila melanogaster OX%3D7227)</v>
          </cell>
          <cell r="L7422">
            <v>0</v>
          </cell>
          <cell r="M7422" t="str">
            <v>Non-TF</v>
          </cell>
          <cell r="N7422" t="str">
            <v>P22464</v>
          </cell>
        </row>
        <row r="7423">
          <cell r="A7423" t="str">
            <v>ANN07496</v>
          </cell>
          <cell r="B7423" t="str">
            <v>Scaffold_4</v>
          </cell>
          <cell r="C7423">
            <v>13922078</v>
          </cell>
          <cell r="D7423">
            <v>13940804</v>
          </cell>
          <cell r="E7423" t="str">
            <v>-</v>
          </cell>
          <cell r="F7423">
            <v>18727</v>
          </cell>
          <cell r="G7423">
            <v>1.7168558186154377</v>
          </cell>
          <cell r="H7423">
            <v>4.1670566984622353</v>
          </cell>
          <cell r="I7423">
            <v>1.5714769502260506</v>
          </cell>
          <cell r="J7423">
            <v>3.3877693065851102</v>
          </cell>
          <cell r="K7423" t="str">
            <v>Similar to loco: Regulator of G-protein signaling loco (Drosophila melanogaster OX%3D7227)</v>
          </cell>
          <cell r="L7423">
            <v>0</v>
          </cell>
          <cell r="M7423" t="str">
            <v>Non-TF</v>
          </cell>
          <cell r="N7423" t="str">
            <v>A0A0B4K7N2</v>
          </cell>
        </row>
        <row r="7424">
          <cell r="A7424" t="str">
            <v>ANN07497</v>
          </cell>
          <cell r="B7424" t="str">
            <v>Scaffold_4</v>
          </cell>
          <cell r="C7424">
            <v>13961992</v>
          </cell>
          <cell r="D7424">
            <v>13963325</v>
          </cell>
          <cell r="E7424" t="str">
            <v>+</v>
          </cell>
          <cell r="F7424">
            <v>1334</v>
          </cell>
          <cell r="G7424">
            <v>531.74064972686631</v>
          </cell>
          <cell r="H7424">
            <v>355.26263182688945</v>
          </cell>
          <cell r="I7424">
            <v>479.08041802327125</v>
          </cell>
          <cell r="J7424">
            <v>300.9265794300336</v>
          </cell>
          <cell r="K7424" t="str">
            <v>Similar to BLVRB: Flavin reductase (NADPH) (Homo sapiens OX%3D9606)</v>
          </cell>
          <cell r="L7424">
            <v>0</v>
          </cell>
          <cell r="M7424" t="str">
            <v>Non-TF</v>
          </cell>
          <cell r="N7424" t="str">
            <v>Q9VH72</v>
          </cell>
        </row>
        <row r="7425">
          <cell r="A7425" t="str">
            <v>ANN07498</v>
          </cell>
          <cell r="B7425" t="str">
            <v>Scaffold_4</v>
          </cell>
          <cell r="C7425">
            <v>14001323</v>
          </cell>
          <cell r="D7425">
            <v>14016948</v>
          </cell>
          <cell r="E7425" t="str">
            <v>+</v>
          </cell>
          <cell r="F7425">
            <v>15626</v>
          </cell>
          <cell r="G7425">
            <v>8.7027815659150622</v>
          </cell>
          <cell r="H7425">
            <v>0.93946665657642325</v>
          </cell>
          <cell r="I7425">
            <v>8.3628904535993822</v>
          </cell>
          <cell r="J7425">
            <v>0.67797198383904345</v>
          </cell>
          <cell r="K7425" t="str">
            <v>Protein of unknown function</v>
          </cell>
          <cell r="L7425">
            <v>0</v>
          </cell>
          <cell r="M7425" t="str">
            <v>Non-TF</v>
          </cell>
          <cell r="N7425" t="str">
            <v>NA</v>
          </cell>
        </row>
        <row r="7426">
          <cell r="A7426" t="str">
            <v>ANN07499</v>
          </cell>
          <cell r="B7426" t="str">
            <v>Scaffold_4</v>
          </cell>
          <cell r="C7426">
            <v>14018457</v>
          </cell>
          <cell r="D7426">
            <v>14026393</v>
          </cell>
          <cell r="E7426" t="str">
            <v>-</v>
          </cell>
          <cell r="F7426">
            <v>7937</v>
          </cell>
          <cell r="G7426">
            <v>18.442322918530962</v>
          </cell>
          <cell r="H7426">
            <v>12.316815957647945</v>
          </cell>
          <cell r="I7426">
            <v>18.563716130001264</v>
          </cell>
          <cell r="J7426">
            <v>10.918397635056104</v>
          </cell>
          <cell r="K7426" t="str">
            <v>Similar to RAB29: Ras-related protein Rab-7L1 (Pongo abelii OX%3D9601)</v>
          </cell>
          <cell r="L7426">
            <v>0</v>
          </cell>
          <cell r="M7426" t="str">
            <v>Non-TF</v>
          </cell>
          <cell r="N7426" t="str">
            <v>A0A0B4LEY0</v>
          </cell>
        </row>
        <row r="7427">
          <cell r="A7427" t="str">
            <v>ANN07500</v>
          </cell>
          <cell r="B7427" t="str">
            <v>Scaffold_4</v>
          </cell>
          <cell r="C7427">
            <v>14040792</v>
          </cell>
          <cell r="D7427">
            <v>14041773</v>
          </cell>
          <cell r="E7427" t="str">
            <v>+</v>
          </cell>
          <cell r="F7427">
            <v>982</v>
          </cell>
          <cell r="G7427">
            <v>23.63810927039313</v>
          </cell>
          <cell r="H7427">
            <v>23.742858442382502</v>
          </cell>
          <cell r="I7427">
            <v>21.80828410678043</v>
          </cell>
          <cell r="J7427">
            <v>19.51194665354522</v>
          </cell>
          <cell r="K7427" t="str">
            <v>Protein of unknown function</v>
          </cell>
          <cell r="L7427">
            <v>0</v>
          </cell>
          <cell r="M7427" t="str">
            <v>Non-TF</v>
          </cell>
          <cell r="N7427" t="str">
            <v>M9NDC9</v>
          </cell>
        </row>
        <row r="7428">
          <cell r="A7428" t="str">
            <v>ANN07501</v>
          </cell>
          <cell r="B7428" t="str">
            <v>Scaffold_4</v>
          </cell>
          <cell r="C7428">
            <v>14052141</v>
          </cell>
          <cell r="D7428">
            <v>14057464</v>
          </cell>
          <cell r="E7428" t="str">
            <v>-</v>
          </cell>
          <cell r="F7428">
            <v>5324</v>
          </cell>
          <cell r="G7428">
            <v>0</v>
          </cell>
          <cell r="H7428">
            <v>0</v>
          </cell>
          <cell r="I7428">
            <v>0</v>
          </cell>
          <cell r="J7428">
            <v>1.2523702198320608E-2</v>
          </cell>
          <cell r="K7428" t="str">
            <v>Similar to RTase: Probable RNA-directed DNA polymerase from transposon BS (Drosophila melanogaster OX%3D7227)</v>
          </cell>
          <cell r="L7428">
            <v>0</v>
          </cell>
          <cell r="M7428" t="str">
            <v>Non-TF</v>
          </cell>
          <cell r="N7428" t="str">
            <v>Q9VW91</v>
          </cell>
        </row>
        <row r="7429">
          <cell r="A7429" t="str">
            <v>ANN07502</v>
          </cell>
          <cell r="B7429" t="str">
            <v>Scaffold_4</v>
          </cell>
          <cell r="C7429">
            <v>14064676</v>
          </cell>
          <cell r="D7429">
            <v>14082770</v>
          </cell>
          <cell r="E7429" t="str">
            <v>+</v>
          </cell>
          <cell r="F7429">
            <v>18095</v>
          </cell>
          <cell r="G7429">
            <v>1.9530576457598174</v>
          </cell>
          <cell r="H7429">
            <v>1.3082200668440034</v>
          </cell>
          <cell r="I7429">
            <v>2.333221307307717</v>
          </cell>
          <cell r="J7429">
            <v>0.93286133960514217</v>
          </cell>
          <cell r="K7429" t="str">
            <v>Similar to NOVA1: RNA-binding protein Nova-1 (Macaca fascicularis OX%3D9541)</v>
          </cell>
          <cell r="L7429">
            <v>0</v>
          </cell>
          <cell r="M7429" t="str">
            <v>Non-TF</v>
          </cell>
          <cell r="N7429" t="str">
            <v>A0A0B4KGY6</v>
          </cell>
        </row>
        <row r="7430">
          <cell r="A7430" t="str">
            <v>ANN07503</v>
          </cell>
          <cell r="B7430" t="str">
            <v>Scaffold_4</v>
          </cell>
          <cell r="C7430">
            <v>14084744</v>
          </cell>
          <cell r="D7430">
            <v>14085733</v>
          </cell>
          <cell r="E7430" t="str">
            <v>+</v>
          </cell>
          <cell r="F7430">
            <v>990</v>
          </cell>
          <cell r="G7430">
            <v>9.5978421472446591</v>
          </cell>
          <cell r="H7430">
            <v>6.2937453494378834</v>
          </cell>
          <cell r="I7430">
            <v>11.708296866753331</v>
          </cell>
          <cell r="J7430">
            <v>8.1810840093244863</v>
          </cell>
          <cell r="K7430" t="str">
            <v>Similar to NOVA1: RNA-binding protein Nova-1 (Macaca fascicularis OX%3D9541)</v>
          </cell>
          <cell r="L7430">
            <v>0</v>
          </cell>
          <cell r="M7430" t="str">
            <v>Non-TF</v>
          </cell>
          <cell r="N7430" t="str">
            <v>A0A0B4KGY6</v>
          </cell>
        </row>
        <row r="7431">
          <cell r="A7431" t="str">
            <v>ANN07504</v>
          </cell>
          <cell r="B7431" t="str">
            <v>Scaffold_4</v>
          </cell>
          <cell r="C7431">
            <v>14135320</v>
          </cell>
          <cell r="D7431">
            <v>14139015</v>
          </cell>
          <cell r="E7431" t="str">
            <v>-</v>
          </cell>
          <cell r="F7431">
            <v>3696</v>
          </cell>
          <cell r="G7431">
            <v>0</v>
          </cell>
          <cell r="H7431">
            <v>0</v>
          </cell>
          <cell r="I7431">
            <v>0</v>
          </cell>
          <cell r="J7431">
            <v>0</v>
          </cell>
          <cell r="K7431" t="str">
            <v>Similar to X-element\ORF2: Probable RNA-directed DNA polymerase from transposon X-element (Drosophila melanogaster OX%3D7227)</v>
          </cell>
          <cell r="L7431">
            <v>0</v>
          </cell>
          <cell r="M7431" t="str">
            <v>Non-TF</v>
          </cell>
          <cell r="N7431" t="str">
            <v>Q95RS6</v>
          </cell>
        </row>
        <row r="7432">
          <cell r="A7432" t="str">
            <v>ANN07505</v>
          </cell>
          <cell r="B7432" t="str">
            <v>Scaffold_4</v>
          </cell>
          <cell r="C7432">
            <v>14221150</v>
          </cell>
          <cell r="D7432">
            <v>14222691</v>
          </cell>
          <cell r="E7432" t="str">
            <v>-</v>
          </cell>
          <cell r="F7432">
            <v>1542</v>
          </cell>
          <cell r="G7432">
            <v>1.5054293387630489</v>
          </cell>
          <cell r="H7432">
            <v>0.90500451657864733</v>
          </cell>
          <cell r="I7432">
            <v>1.7992129936708467</v>
          </cell>
          <cell r="J7432">
            <v>1.0448126174310139</v>
          </cell>
          <cell r="K7432" t="str">
            <v>Similar to Tjp1: Tight junction protein ZO-1 (Mus musculus OX%3D10090)</v>
          </cell>
          <cell r="L7432">
            <v>0</v>
          </cell>
          <cell r="M7432" t="str">
            <v>Non-TF</v>
          </cell>
          <cell r="N7432" t="str">
            <v>Q9VHK1</v>
          </cell>
        </row>
        <row r="7433">
          <cell r="A7433" t="str">
            <v>ANN07506</v>
          </cell>
          <cell r="B7433" t="str">
            <v>Scaffold_4</v>
          </cell>
          <cell r="C7433">
            <v>14233585</v>
          </cell>
          <cell r="D7433">
            <v>14235503</v>
          </cell>
          <cell r="E7433" t="str">
            <v>-</v>
          </cell>
          <cell r="F7433">
            <v>1919</v>
          </cell>
          <cell r="G7433">
            <v>0.43663093322581653</v>
          </cell>
          <cell r="H7433">
            <v>1.0247079472938274</v>
          </cell>
          <cell r="I7433">
            <v>1.4652782309405048</v>
          </cell>
          <cell r="J7433">
            <v>1.0072948648508937</v>
          </cell>
          <cell r="K7433" t="str">
            <v>Similar to Tjp1: Tight junction protein ZO-1 (Rattus norvegicus OX%3D10116)</v>
          </cell>
          <cell r="L7433">
            <v>0</v>
          </cell>
          <cell r="M7433" t="str">
            <v>Non-TF</v>
          </cell>
          <cell r="N7433" t="str">
            <v>A0A0B4K6C7</v>
          </cell>
        </row>
        <row r="7434">
          <cell r="A7434" t="str">
            <v>ANN07507</v>
          </cell>
          <cell r="B7434" t="str">
            <v>Scaffold_4</v>
          </cell>
          <cell r="C7434">
            <v>14272752</v>
          </cell>
          <cell r="D7434">
            <v>14277176</v>
          </cell>
          <cell r="E7434" t="str">
            <v>+</v>
          </cell>
          <cell r="F7434">
            <v>4425</v>
          </cell>
          <cell r="G7434">
            <v>0.53115147813731856</v>
          </cell>
          <cell r="H7434">
            <v>0.3715763725744845</v>
          </cell>
          <cell r="I7434">
            <v>0.32146621744779452</v>
          </cell>
          <cell r="J7434">
            <v>0.9499762752912454</v>
          </cell>
          <cell r="K7434" t="str">
            <v>Similar to Tjp1: Tight junction protein ZO-1 (Mus musculus OX%3D10090)</v>
          </cell>
          <cell r="L7434">
            <v>0</v>
          </cell>
          <cell r="M7434" t="str">
            <v>Non-TF</v>
          </cell>
          <cell r="N7434" t="str">
            <v>A0A6F7U5U6</v>
          </cell>
        </row>
        <row r="7435">
          <cell r="A7435" t="str">
            <v>ANN07508</v>
          </cell>
          <cell r="B7435" t="str">
            <v>Scaffold_4</v>
          </cell>
          <cell r="C7435">
            <v>14284190</v>
          </cell>
          <cell r="D7435">
            <v>14286445</v>
          </cell>
          <cell r="E7435" t="str">
            <v>+</v>
          </cell>
          <cell r="F7435">
            <v>2256</v>
          </cell>
          <cell r="G7435">
            <v>0.57719848364417081</v>
          </cell>
          <cell r="H7435">
            <v>0.53335494573017517</v>
          </cell>
          <cell r="I7435">
            <v>0.14186338510715812</v>
          </cell>
          <cell r="J7435">
            <v>0.17748524603452007</v>
          </cell>
          <cell r="K7435" t="str">
            <v>Similar to TJP1: Tight junction protein ZO-1 (Canis lupus familiaris OX%3D9615)</v>
          </cell>
          <cell r="L7435">
            <v>0</v>
          </cell>
          <cell r="M7435" t="str">
            <v>Non-TF</v>
          </cell>
          <cell r="N7435" t="str">
            <v>A0A6F7U5U6</v>
          </cell>
        </row>
        <row r="7436">
          <cell r="A7436" t="str">
            <v>ANN07509</v>
          </cell>
          <cell r="B7436" t="str">
            <v>Scaffold_4</v>
          </cell>
          <cell r="C7436">
            <v>14294286</v>
          </cell>
          <cell r="D7436">
            <v>14317736</v>
          </cell>
          <cell r="E7436" t="str">
            <v>+</v>
          </cell>
          <cell r="F7436">
            <v>23451</v>
          </cell>
          <cell r="G7436">
            <v>1.6337051520826413</v>
          </cell>
          <cell r="H7436">
            <v>2.5549158142240143</v>
          </cell>
          <cell r="I7436">
            <v>1.9545260181527302</v>
          </cell>
          <cell r="J7436">
            <v>2.4862295247193997</v>
          </cell>
          <cell r="K7436" t="str">
            <v>Similar to TJP1: Tight junction protein ZO-1 (Canis lupus familiaris OX%3D9615)</v>
          </cell>
          <cell r="L7436">
            <v>0</v>
          </cell>
          <cell r="M7436" t="str">
            <v>Non-TF</v>
          </cell>
          <cell r="N7436" t="str">
            <v>Q9VHK1</v>
          </cell>
        </row>
        <row r="7437">
          <cell r="A7437" t="str">
            <v>ANN07510</v>
          </cell>
          <cell r="B7437" t="str">
            <v>Scaffold_4</v>
          </cell>
          <cell r="C7437">
            <v>14340227</v>
          </cell>
          <cell r="D7437">
            <v>14346613</v>
          </cell>
          <cell r="E7437" t="str">
            <v>-</v>
          </cell>
          <cell r="F7437">
            <v>6387</v>
          </cell>
          <cell r="G7437">
            <v>0.48618169257725991</v>
          </cell>
          <cell r="H7437">
            <v>2.6242640957211427</v>
          </cell>
          <cell r="I7437">
            <v>0.45937990669331086</v>
          </cell>
          <cell r="J7437">
            <v>2.9645566798642733</v>
          </cell>
          <cell r="K7437" t="str">
            <v>Similar to VCX: Variable charge X-linked protein 1 (Homo sapiens OX%3D9606)</v>
          </cell>
          <cell r="L7437">
            <v>0</v>
          </cell>
          <cell r="M7437" t="str">
            <v>Non-TF</v>
          </cell>
          <cell r="N7437" t="str">
            <v>Q9VSU2</v>
          </cell>
        </row>
        <row r="7438">
          <cell r="A7438" t="str">
            <v>ANN07511</v>
          </cell>
          <cell r="B7438" t="str">
            <v>Scaffold_4</v>
          </cell>
          <cell r="C7438">
            <v>14416447</v>
          </cell>
          <cell r="D7438">
            <v>14419285</v>
          </cell>
          <cell r="E7438" t="str">
            <v>-</v>
          </cell>
          <cell r="F7438">
            <v>2839</v>
          </cell>
          <cell r="G7438">
            <v>7.0158731386716536E-2</v>
          </cell>
          <cell r="H7438">
            <v>0.38331478032528482</v>
          </cell>
          <cell r="I7438">
            <v>3.8468677836826039E-2</v>
          </cell>
          <cell r="J7438">
            <v>5.6930834347118063E-2</v>
          </cell>
          <cell r="K7438" t="str">
            <v>Similar to LINE-1 reverse transcriptase homolog (Nycticebus coucang OX%3D9470)</v>
          </cell>
          <cell r="L7438">
            <v>0</v>
          </cell>
          <cell r="M7438" t="str">
            <v>Non-TF</v>
          </cell>
          <cell r="N7438" t="str">
            <v>Q8IN06</v>
          </cell>
        </row>
        <row r="7439">
          <cell r="A7439" t="str">
            <v>ANN07512</v>
          </cell>
          <cell r="B7439" t="str">
            <v>Scaffold_4</v>
          </cell>
          <cell r="C7439">
            <v>14419347</v>
          </cell>
          <cell r="D7439">
            <v>14420423</v>
          </cell>
          <cell r="E7439" t="str">
            <v>-</v>
          </cell>
          <cell r="F7439">
            <v>1077</v>
          </cell>
          <cell r="G7439">
            <v>0.17419015001593649</v>
          </cell>
          <cell r="H7439">
            <v>0</v>
          </cell>
          <cell r="I7439">
            <v>0</v>
          </cell>
          <cell r="J7439">
            <v>6.1955080670688278E-2</v>
          </cell>
          <cell r="K7439" t="str">
            <v>Protein of unknown function</v>
          </cell>
          <cell r="L7439">
            <v>0</v>
          </cell>
          <cell r="M7439" t="str">
            <v>Non-TF</v>
          </cell>
          <cell r="N7439" t="str">
            <v>Q9W1X9</v>
          </cell>
        </row>
        <row r="7440">
          <cell r="A7440" t="str">
            <v>ANN07513</v>
          </cell>
          <cell r="B7440" t="str">
            <v>Scaffold_4</v>
          </cell>
          <cell r="C7440">
            <v>14495429</v>
          </cell>
          <cell r="D7440">
            <v>14500660</v>
          </cell>
          <cell r="E7440" t="str">
            <v>+</v>
          </cell>
          <cell r="F7440">
            <v>5232</v>
          </cell>
          <cell r="G7440">
            <v>0</v>
          </cell>
          <cell r="H7440">
            <v>2.8301989295449564E-2</v>
          </cell>
          <cell r="I7440">
            <v>0.10536386903085211</v>
          </cell>
          <cell r="J7440">
            <v>3.0886963845750539E-2</v>
          </cell>
          <cell r="K7440" t="str">
            <v>Similar to X-element\ORF2: Probable RNA-directed DNA polymerase from transposon X-element (Drosophila melanogaster OX%3D7227)</v>
          </cell>
          <cell r="L7440">
            <v>0</v>
          </cell>
          <cell r="M7440" t="str">
            <v>Non-TF</v>
          </cell>
          <cell r="N7440" t="str">
            <v>A1Z768</v>
          </cell>
        </row>
        <row r="7441">
          <cell r="A7441" t="str">
            <v>ANN07514</v>
          </cell>
          <cell r="B7441" t="str">
            <v>Scaffold_4</v>
          </cell>
          <cell r="C7441">
            <v>14509748</v>
          </cell>
          <cell r="D7441">
            <v>14526925</v>
          </cell>
          <cell r="E7441" t="str">
            <v>-</v>
          </cell>
          <cell r="F7441">
            <v>17178</v>
          </cell>
          <cell r="G7441">
            <v>8.9387186565180632E-2</v>
          </cell>
          <cell r="H7441">
            <v>0.74086894024974648</v>
          </cell>
          <cell r="I7441">
            <v>1.8373358758184459E-2</v>
          </cell>
          <cell r="J7441">
            <v>0.62665315710496572</v>
          </cell>
          <cell r="K7441" t="str">
            <v>Protein of unknown function</v>
          </cell>
          <cell r="L7441">
            <v>0</v>
          </cell>
          <cell r="M7441" t="str">
            <v>Non-TF</v>
          </cell>
          <cell r="N7441" t="str">
            <v>Q7JZ25</v>
          </cell>
        </row>
        <row r="7442">
          <cell r="A7442" t="str">
            <v>ANN07515</v>
          </cell>
          <cell r="B7442" t="str">
            <v>Scaffold_4</v>
          </cell>
          <cell r="C7442">
            <v>14531304</v>
          </cell>
          <cell r="D7442">
            <v>14531950</v>
          </cell>
          <cell r="E7442" t="str">
            <v>-</v>
          </cell>
          <cell r="F7442">
            <v>647</v>
          </cell>
          <cell r="G7442">
            <v>0.57103192938737934</v>
          </cell>
          <cell r="H7442">
            <v>2.8177588963862945</v>
          </cell>
          <cell r="I7442">
            <v>8.7830385238559905E-2</v>
          </cell>
          <cell r="J7442">
            <v>2.859464009179399</v>
          </cell>
          <cell r="K7442" t="str">
            <v>Protein of unknown function</v>
          </cell>
          <cell r="L7442">
            <v>0</v>
          </cell>
          <cell r="M7442" t="str">
            <v>Non-TF</v>
          </cell>
          <cell r="N7442" t="str">
            <v>M9NDD5</v>
          </cell>
        </row>
        <row r="7443">
          <cell r="A7443" t="str">
            <v>ANN07517</v>
          </cell>
          <cell r="B7443" t="str">
            <v>Scaffold_4</v>
          </cell>
          <cell r="C7443">
            <v>14684614</v>
          </cell>
          <cell r="D7443">
            <v>14692972</v>
          </cell>
          <cell r="E7443" t="str">
            <v>-</v>
          </cell>
          <cell r="F7443">
            <v>8359</v>
          </cell>
          <cell r="G7443">
            <v>0.13466150586512926</v>
          </cell>
          <cell r="H7443">
            <v>0.19836305383469791</v>
          </cell>
          <cell r="I7443">
            <v>9.0641717466954971E-2</v>
          </cell>
          <cell r="J7443">
            <v>2.9265166818777416E-2</v>
          </cell>
          <cell r="K7443" t="str">
            <v>Protein of unknown function</v>
          </cell>
          <cell r="L7443">
            <v>0</v>
          </cell>
          <cell r="M7443" t="str">
            <v>Non-TF</v>
          </cell>
          <cell r="N7443" t="str">
            <v>A0A0B4KFF4</v>
          </cell>
        </row>
        <row r="7444">
          <cell r="A7444" t="str">
            <v>ANN07518</v>
          </cell>
          <cell r="B7444" t="str">
            <v>Scaffold_4</v>
          </cell>
          <cell r="C7444">
            <v>14693009</v>
          </cell>
          <cell r="D7444">
            <v>14696885</v>
          </cell>
          <cell r="E7444" t="str">
            <v>-</v>
          </cell>
          <cell r="F7444">
            <v>3877</v>
          </cell>
          <cell r="G7444">
            <v>0</v>
          </cell>
          <cell r="H7444">
            <v>0</v>
          </cell>
          <cell r="I7444">
            <v>8.7275334925439804E-2</v>
          </cell>
          <cell r="J7444">
            <v>4.1684651155087994E-2</v>
          </cell>
          <cell r="K7444" t="str">
            <v>Similar to jockey\pol: RNA-directed DNA polymerase from mobile element jockey (Drosophila funebris OX%3D7221)</v>
          </cell>
          <cell r="L7444">
            <v>0</v>
          </cell>
          <cell r="M7444" t="str">
            <v>Non-TF</v>
          </cell>
          <cell r="N7444" t="str">
            <v>Q7JY33</v>
          </cell>
        </row>
        <row r="7445">
          <cell r="A7445" t="str">
            <v>ANN07519</v>
          </cell>
          <cell r="B7445" t="str">
            <v>Scaffold_4</v>
          </cell>
          <cell r="C7445">
            <v>14758108</v>
          </cell>
          <cell r="D7445">
            <v>14761906</v>
          </cell>
          <cell r="E7445" t="str">
            <v>-</v>
          </cell>
          <cell r="F7445">
            <v>3799</v>
          </cell>
          <cell r="G7445">
            <v>3.0904473476878205E-2</v>
          </cell>
          <cell r="H7445">
            <v>0.68120482102639512</v>
          </cell>
          <cell r="I7445">
            <v>0.13230140328548154</v>
          </cell>
          <cell r="J7445">
            <v>0.86565694305307073</v>
          </cell>
          <cell r="K7445" t="str">
            <v>Protein of unknown function</v>
          </cell>
          <cell r="L7445">
            <v>0</v>
          </cell>
          <cell r="M7445" t="str">
            <v>Non-TF</v>
          </cell>
          <cell r="N7445" t="str">
            <v>Q9W5D3</v>
          </cell>
        </row>
        <row r="7446">
          <cell r="A7446" t="str">
            <v>ANN07520</v>
          </cell>
          <cell r="B7446" t="str">
            <v>Scaffold_4</v>
          </cell>
          <cell r="C7446">
            <v>14770529</v>
          </cell>
          <cell r="D7446">
            <v>14775161</v>
          </cell>
          <cell r="E7446" t="str">
            <v>-</v>
          </cell>
          <cell r="F7446">
            <v>4633</v>
          </cell>
          <cell r="G7446">
            <v>6.5739779499660908E-2</v>
          </cell>
          <cell r="H7446">
            <v>0.46970956241932577</v>
          </cell>
          <cell r="I7446">
            <v>0.36209350295147241</v>
          </cell>
          <cell r="J7446">
            <v>0.37953351083704057</v>
          </cell>
          <cell r="K7446" t="str">
            <v>Similar to Retrovirus-related Pol polyprotein from transposon TNT 1-94 (Nicotiana tabacum OX%3D4097)</v>
          </cell>
          <cell r="L7446">
            <v>0</v>
          </cell>
          <cell r="M7446" t="str">
            <v>Non-TF</v>
          </cell>
          <cell r="N7446" t="str">
            <v>Q8T8R1</v>
          </cell>
        </row>
        <row r="7447">
          <cell r="A7447" t="str">
            <v>ANN07521</v>
          </cell>
          <cell r="B7447" t="str">
            <v>Scaffold_4</v>
          </cell>
          <cell r="C7447">
            <v>14826465</v>
          </cell>
          <cell r="D7447">
            <v>14828693</v>
          </cell>
          <cell r="E7447" t="str">
            <v>+</v>
          </cell>
          <cell r="F7447">
            <v>2229</v>
          </cell>
          <cell r="G7447">
            <v>0.10536372555222928</v>
          </cell>
          <cell r="H7447">
            <v>0.86078524131408107</v>
          </cell>
          <cell r="I7447">
            <v>9.800189201159093E-2</v>
          </cell>
          <cell r="J7447">
            <v>0.11968342334229909</v>
          </cell>
          <cell r="K7447" t="str">
            <v>Protein of unknown function</v>
          </cell>
          <cell r="L7447">
            <v>0</v>
          </cell>
          <cell r="M7447" t="str">
            <v>Non-TF</v>
          </cell>
          <cell r="N7447" t="str">
            <v>Q9XZ29</v>
          </cell>
        </row>
        <row r="7448">
          <cell r="A7448" t="str">
            <v>ANN07522</v>
          </cell>
          <cell r="B7448" t="str">
            <v>Scaffold_4</v>
          </cell>
          <cell r="C7448">
            <v>14869058</v>
          </cell>
          <cell r="D7448">
            <v>14873760</v>
          </cell>
          <cell r="E7448" t="str">
            <v>-</v>
          </cell>
          <cell r="F7448">
            <v>4703</v>
          </cell>
          <cell r="G7448">
            <v>150.56896135116293</v>
          </cell>
          <cell r="H7448">
            <v>191.22202024341507</v>
          </cell>
          <cell r="I7448">
            <v>193.46734277444941</v>
          </cell>
          <cell r="J7448">
            <v>256.11514312700132</v>
          </cell>
          <cell r="K7448" t="str">
            <v>Similar to FERH: Ferritin subunit (Aedes aegypti OX%3D7159)</v>
          </cell>
          <cell r="L7448">
            <v>0</v>
          </cell>
          <cell r="M7448" t="str">
            <v>Non-TF</v>
          </cell>
          <cell r="N7448" t="str">
            <v>H1UUD2</v>
          </cell>
        </row>
        <row r="7449">
          <cell r="A7449" t="str">
            <v>ANN07523</v>
          </cell>
          <cell r="B7449" t="str">
            <v>Scaffold_4</v>
          </cell>
          <cell r="C7449">
            <v>14873209</v>
          </cell>
          <cell r="D7449">
            <v>14875375</v>
          </cell>
          <cell r="E7449" t="str">
            <v>+</v>
          </cell>
          <cell r="F7449">
            <v>2167</v>
          </cell>
          <cell r="G7449">
            <v>0.38401878417219287</v>
          </cell>
          <cell r="H7449">
            <v>0.29736607127862186</v>
          </cell>
          <cell r="I7449">
            <v>0.40016508877641827</v>
          </cell>
          <cell r="J7449">
            <v>0.75397117377101119</v>
          </cell>
          <cell r="K7449" t="str">
            <v>Similar to CAGL0G01430g: Leucine aminopeptidase 2 (Candida glabrata (strain ATCC 2001 / CBS 138 / JCM 3761 / NBRC 0622 / NRRL Y-65) OX%3D284593)</v>
          </cell>
          <cell r="L7449">
            <v>0</v>
          </cell>
          <cell r="M7449" t="str">
            <v>Non-TF</v>
          </cell>
          <cell r="N7449" t="str">
            <v>A4V0U4</v>
          </cell>
        </row>
        <row r="7450">
          <cell r="A7450" t="str">
            <v>ANN07524</v>
          </cell>
          <cell r="B7450" t="str">
            <v>Scaffold_4</v>
          </cell>
          <cell r="C7450">
            <v>14886906</v>
          </cell>
          <cell r="D7450">
            <v>14896523</v>
          </cell>
          <cell r="E7450" t="str">
            <v>+</v>
          </cell>
          <cell r="F7450">
            <v>9618</v>
          </cell>
          <cell r="G7450">
            <v>63.530211572803616</v>
          </cell>
          <cell r="H7450">
            <v>49.929569319104395</v>
          </cell>
          <cell r="I7450">
            <v>52.267323470459964</v>
          </cell>
          <cell r="J7450">
            <v>55.324601792587373</v>
          </cell>
          <cell r="K7450" t="str">
            <v>Protein of unknown function</v>
          </cell>
          <cell r="L7450">
            <v>0</v>
          </cell>
          <cell r="M7450" t="str">
            <v>Non-TF</v>
          </cell>
          <cell r="N7450" t="str">
            <v>Q9VA83</v>
          </cell>
        </row>
        <row r="7451">
          <cell r="A7451" t="str">
            <v>ANN07525</v>
          </cell>
          <cell r="B7451" t="str">
            <v>Scaffold_4</v>
          </cell>
          <cell r="C7451">
            <v>14908497</v>
          </cell>
          <cell r="D7451">
            <v>14921903</v>
          </cell>
          <cell r="E7451" t="str">
            <v>+</v>
          </cell>
          <cell r="F7451">
            <v>13407</v>
          </cell>
          <cell r="G7451">
            <v>0.37689855557746449</v>
          </cell>
          <cell r="H7451">
            <v>0.25364618722725157</v>
          </cell>
          <cell r="I7451">
            <v>0.3057745640986182</v>
          </cell>
          <cell r="J7451">
            <v>0.23816642015814579</v>
          </cell>
          <cell r="K7451" t="str">
            <v>Similar to RTase: Probable RNA-directed DNA polymerase from transposon BS (Drosophila melanogaster OX%3D7227)</v>
          </cell>
          <cell r="L7451">
            <v>0</v>
          </cell>
          <cell r="M7451" t="str">
            <v>Non-TF</v>
          </cell>
          <cell r="N7451" t="str">
            <v>Q9VPX6</v>
          </cell>
        </row>
        <row r="7452">
          <cell r="A7452" t="str">
            <v>ANN07526</v>
          </cell>
          <cell r="B7452" t="str">
            <v>Scaffold_4</v>
          </cell>
          <cell r="C7452">
            <v>14926280</v>
          </cell>
          <cell r="D7452">
            <v>14941436</v>
          </cell>
          <cell r="E7452" t="str">
            <v>-</v>
          </cell>
          <cell r="F7452">
            <v>15157</v>
          </cell>
          <cell r="G7452">
            <v>13.872125984776181</v>
          </cell>
          <cell r="H7452">
            <v>2.6789392768538636</v>
          </cell>
          <cell r="I7452">
            <v>16.570316700782897</v>
          </cell>
          <cell r="J7452">
            <v>3.3328090948002242</v>
          </cell>
          <cell r="K7452" t="str">
            <v>Similar to Tsr1: Pre-rRNA-processing protein TSR1 homolog (Drosophila melanogaster OX%3D7227)</v>
          </cell>
          <cell r="L7452">
            <v>0</v>
          </cell>
          <cell r="M7452" t="str">
            <v>Non-TF</v>
          </cell>
          <cell r="N7452" t="str">
            <v>Q9VP47</v>
          </cell>
        </row>
        <row r="7453">
          <cell r="A7453" t="str">
            <v>ANN07528</v>
          </cell>
          <cell r="B7453" t="str">
            <v>Scaffold_4</v>
          </cell>
          <cell r="C7453">
            <v>15001896</v>
          </cell>
          <cell r="D7453">
            <v>15003766</v>
          </cell>
          <cell r="E7453" t="str">
            <v>-</v>
          </cell>
          <cell r="F7453">
            <v>1871</v>
          </cell>
          <cell r="G7453">
            <v>0</v>
          </cell>
          <cell r="H7453">
            <v>0</v>
          </cell>
          <cell r="I7453">
            <v>5.2005865233962494E-2</v>
          </cell>
          <cell r="J7453">
            <v>0</v>
          </cell>
          <cell r="K7453" t="str">
            <v>Protein of unknown function</v>
          </cell>
          <cell r="L7453">
            <v>0</v>
          </cell>
          <cell r="M7453" t="str">
            <v>Non-TF</v>
          </cell>
          <cell r="N7453" t="str">
            <v>Q9V6A9</v>
          </cell>
        </row>
        <row r="7454">
          <cell r="A7454" t="str">
            <v>ANN07529</v>
          </cell>
          <cell r="B7454" t="str">
            <v>Scaffold_4</v>
          </cell>
          <cell r="C7454">
            <v>15009300</v>
          </cell>
          <cell r="D7454">
            <v>15011135</v>
          </cell>
          <cell r="E7454" t="str">
            <v>+</v>
          </cell>
          <cell r="F7454">
            <v>1836</v>
          </cell>
          <cell r="G7454">
            <v>1.0921758598866524</v>
          </cell>
          <cell r="H7454">
            <v>1.2422358942067213</v>
          </cell>
          <cell r="I7454">
            <v>0.23851855104750305</v>
          </cell>
          <cell r="J7454">
            <v>0.77870357716747141</v>
          </cell>
          <cell r="K7454" t="str">
            <v>Similar to ETV1: ETS translocation variant 1 (Homo sapiens OX%3D9606)</v>
          </cell>
          <cell r="L7454" t="str">
            <v>Ets</v>
          </cell>
          <cell r="M7454" t="str">
            <v>TF</v>
          </cell>
          <cell r="N7454" t="str">
            <v>Q8MRW5</v>
          </cell>
        </row>
        <row r="7455">
          <cell r="A7455" t="str">
            <v>ANN07530</v>
          </cell>
          <cell r="B7455" t="str">
            <v>Scaffold_4</v>
          </cell>
          <cell r="C7455">
            <v>15015530</v>
          </cell>
          <cell r="D7455">
            <v>15018571</v>
          </cell>
          <cell r="E7455" t="str">
            <v>-</v>
          </cell>
          <cell r="F7455">
            <v>3042</v>
          </cell>
          <cell r="G7455">
            <v>65.289304098925712</v>
          </cell>
          <cell r="H7455">
            <v>56.846643788185702</v>
          </cell>
          <cell r="I7455">
            <v>51.973121749650325</v>
          </cell>
          <cell r="J7455">
            <v>106.67248469569689</v>
          </cell>
          <cell r="K7455" t="str">
            <v>Similar to MRPL47: 39S ribosomal protein L47%2C mitochondrial (Homo sapiens OX%3D9606)</v>
          </cell>
          <cell r="L7455">
            <v>0</v>
          </cell>
          <cell r="M7455" t="str">
            <v>Non-TF</v>
          </cell>
          <cell r="N7455" t="str">
            <v>Q8T3V6</v>
          </cell>
        </row>
        <row r="7456">
          <cell r="A7456" t="str">
            <v>ANN07531</v>
          </cell>
          <cell r="B7456" t="str">
            <v>Scaffold_4</v>
          </cell>
          <cell r="C7456">
            <v>15024500</v>
          </cell>
          <cell r="D7456">
            <v>15030357</v>
          </cell>
          <cell r="E7456" t="str">
            <v>+</v>
          </cell>
          <cell r="F7456">
            <v>5858</v>
          </cell>
          <cell r="G7456">
            <v>3.0105636629645605</v>
          </cell>
          <cell r="H7456">
            <v>1.7183073698411313</v>
          </cell>
          <cell r="I7456">
            <v>2.6742466888831387</v>
          </cell>
          <cell r="J7456">
            <v>1.8752204213887105</v>
          </cell>
          <cell r="K7456" t="str">
            <v>Similar to Rraga: Ras-related GTP-binding protein A (Rattus norvegicus OX%3D10116)</v>
          </cell>
          <cell r="L7456">
            <v>0</v>
          </cell>
          <cell r="M7456" t="str">
            <v>Non-TF</v>
          </cell>
          <cell r="N7456" t="str">
            <v>Q9VHJ4</v>
          </cell>
        </row>
        <row r="7457">
          <cell r="A7457" t="str">
            <v>ANN07532</v>
          </cell>
          <cell r="B7457" t="str">
            <v>Scaffold_4</v>
          </cell>
          <cell r="C7457">
            <v>15050823</v>
          </cell>
          <cell r="D7457">
            <v>15052048</v>
          </cell>
          <cell r="E7457" t="str">
            <v>+</v>
          </cell>
          <cell r="F7457">
            <v>1226</v>
          </cell>
          <cell r="G7457">
            <v>1049.8637333476652</v>
          </cell>
          <cell r="H7457">
            <v>242.54936614627331</v>
          </cell>
          <cell r="I7457">
            <v>1251.33461847482</v>
          </cell>
          <cell r="J7457">
            <v>244.4527686317418</v>
          </cell>
          <cell r="K7457" t="str">
            <v>Similar to HNRNP: Heterogeneous nuclear ribonucleoprotein A1%2C A2/B1 homolog (Schistocerca americana OX%3D7009)</v>
          </cell>
          <cell r="L7457">
            <v>0</v>
          </cell>
          <cell r="M7457" t="str">
            <v>Non-TF</v>
          </cell>
          <cell r="N7457" t="str">
            <v>P48810</v>
          </cell>
        </row>
        <row r="7458">
          <cell r="A7458" t="str">
            <v>ANN07533</v>
          </cell>
          <cell r="B7458" t="str">
            <v>Scaffold_4</v>
          </cell>
          <cell r="C7458">
            <v>15079521</v>
          </cell>
          <cell r="D7458">
            <v>15101243</v>
          </cell>
          <cell r="E7458" t="str">
            <v>+</v>
          </cell>
          <cell r="F7458">
            <v>21723</v>
          </cell>
          <cell r="G7458">
            <v>0.27380459958453512</v>
          </cell>
          <cell r="H7458">
            <v>0.12523364293723024</v>
          </cell>
          <cell r="I7458">
            <v>0.15200931531522252</v>
          </cell>
          <cell r="J7458">
            <v>0.16772797328317124</v>
          </cell>
          <cell r="K7458" t="str">
            <v>Protein of unknown function</v>
          </cell>
          <cell r="L7458">
            <v>0</v>
          </cell>
          <cell r="M7458" t="str">
            <v>Non-TF</v>
          </cell>
          <cell r="N7458" t="str">
            <v>L0MLK2</v>
          </cell>
        </row>
        <row r="7459">
          <cell r="A7459" t="str">
            <v>ANN07534</v>
          </cell>
          <cell r="B7459" t="str">
            <v>Scaffold_4</v>
          </cell>
          <cell r="C7459">
            <v>15121776</v>
          </cell>
          <cell r="D7459">
            <v>15130125</v>
          </cell>
          <cell r="E7459" t="str">
            <v>-</v>
          </cell>
          <cell r="F7459">
            <v>8350</v>
          </cell>
          <cell r="G7459">
            <v>8.8420044595561964E-2</v>
          </cell>
          <cell r="H7459">
            <v>0.11613174755053661</v>
          </cell>
          <cell r="I7459">
            <v>5.5788523822961601E-2</v>
          </cell>
          <cell r="J7459">
            <v>0.28239609467172572</v>
          </cell>
          <cell r="K7459" t="str">
            <v>Protein of unknown function</v>
          </cell>
          <cell r="L7459">
            <v>0</v>
          </cell>
          <cell r="M7459" t="str">
            <v>Non-TF</v>
          </cell>
          <cell r="N7459" t="str">
            <v>Q9NGC3</v>
          </cell>
        </row>
        <row r="7460">
          <cell r="A7460" t="str">
            <v>ANN07535</v>
          </cell>
          <cell r="B7460" t="str">
            <v>Scaffold_4</v>
          </cell>
          <cell r="C7460">
            <v>15139860</v>
          </cell>
          <cell r="D7460">
            <v>15143993</v>
          </cell>
          <cell r="E7460" t="str">
            <v>-</v>
          </cell>
          <cell r="F7460">
            <v>4134</v>
          </cell>
          <cell r="G7460">
            <v>0</v>
          </cell>
          <cell r="H7460">
            <v>0</v>
          </cell>
          <cell r="I7460">
            <v>0.12157772312563726</v>
          </cell>
          <cell r="J7460">
            <v>0.11290725081336177</v>
          </cell>
          <cell r="K7460" t="str">
            <v>Similar to X-element\ORF2: Probable RNA-directed DNA polymerase from transposon X-element (Drosophila melanogaster OX%3D7227)</v>
          </cell>
          <cell r="L7460">
            <v>0</v>
          </cell>
          <cell r="M7460" t="str">
            <v>Non-TF</v>
          </cell>
          <cell r="N7460" t="str">
            <v>Q7KSN8</v>
          </cell>
        </row>
        <row r="7461">
          <cell r="A7461" t="str">
            <v>ANN07536</v>
          </cell>
          <cell r="B7461" t="str">
            <v>Scaffold_4</v>
          </cell>
          <cell r="C7461">
            <v>15195696</v>
          </cell>
          <cell r="D7461">
            <v>15238695</v>
          </cell>
          <cell r="E7461" t="str">
            <v>-</v>
          </cell>
          <cell r="F7461">
            <v>43000</v>
          </cell>
          <cell r="G7461">
            <v>7.8502277262723172E-2</v>
          </cell>
          <cell r="H7461">
            <v>0.124711035997995</v>
          </cell>
          <cell r="I7461">
            <v>9.9626493805079167E-2</v>
          </cell>
          <cell r="J7461">
            <v>0.11470039837650119</v>
          </cell>
          <cell r="K7461" t="str">
            <v>Protein of unknown function</v>
          </cell>
          <cell r="L7461">
            <v>0</v>
          </cell>
          <cell r="M7461" t="str">
            <v>Non-TF</v>
          </cell>
          <cell r="N7461" t="str">
            <v>Q9VUL6</v>
          </cell>
        </row>
        <row r="7462">
          <cell r="A7462" t="str">
            <v>ANN07537</v>
          </cell>
          <cell r="B7462" t="str">
            <v>Scaffold_4</v>
          </cell>
          <cell r="C7462">
            <v>15224972</v>
          </cell>
          <cell r="D7462">
            <v>15228694</v>
          </cell>
          <cell r="E7462" t="str">
            <v>+</v>
          </cell>
          <cell r="F7462">
            <v>3723</v>
          </cell>
          <cell r="G7462">
            <v>0</v>
          </cell>
          <cell r="H7462">
            <v>0</v>
          </cell>
          <cell r="I7462">
            <v>0</v>
          </cell>
          <cell r="J7462">
            <v>0</v>
          </cell>
          <cell r="K7462" t="str">
            <v>Protein of unknown function</v>
          </cell>
          <cell r="L7462">
            <v>0</v>
          </cell>
          <cell r="M7462" t="str">
            <v>Non-TF</v>
          </cell>
          <cell r="N7462" t="str">
            <v>NA</v>
          </cell>
        </row>
        <row r="7463">
          <cell r="A7463" t="str">
            <v>ANN07538</v>
          </cell>
          <cell r="B7463" t="str">
            <v>Scaffold_4</v>
          </cell>
          <cell r="C7463">
            <v>15233672</v>
          </cell>
          <cell r="D7463">
            <v>15252052</v>
          </cell>
          <cell r="E7463" t="str">
            <v>+</v>
          </cell>
          <cell r="F7463">
            <v>18381</v>
          </cell>
          <cell r="G7463">
            <v>1.233046691278445</v>
          </cell>
          <cell r="H7463">
            <v>0.52513048000832174</v>
          </cell>
          <cell r="I7463">
            <v>0.91429705248958404</v>
          </cell>
          <cell r="J7463">
            <v>0.6161783349205211</v>
          </cell>
          <cell r="K7463" t="str">
            <v>Similar to cnc: Segmentation protein cap'n'collar (Drosophila melanogaster OX%3D7227)</v>
          </cell>
          <cell r="L7463" t="str">
            <v>TF_bZIP</v>
          </cell>
          <cell r="M7463" t="str">
            <v>TF</v>
          </cell>
          <cell r="N7463" t="str">
            <v>A0A0B4KGT0</v>
          </cell>
        </row>
        <row r="7464">
          <cell r="A7464" t="str">
            <v>ANN07539</v>
          </cell>
          <cell r="B7464" t="str">
            <v>Scaffold_4</v>
          </cell>
          <cell r="C7464">
            <v>15258060</v>
          </cell>
          <cell r="D7464">
            <v>15265293</v>
          </cell>
          <cell r="E7464" t="str">
            <v>-</v>
          </cell>
          <cell r="F7464">
            <v>7234</v>
          </cell>
          <cell r="G7464">
            <v>19.213487715440031</v>
          </cell>
          <cell r="H7464">
            <v>9.006677150002659</v>
          </cell>
          <cell r="I7464">
            <v>20.81796796032781</v>
          </cell>
          <cell r="J7464">
            <v>10.904617470692264</v>
          </cell>
          <cell r="K7464" t="str">
            <v>Similar to APOD: Apolipoprotein D (Oryctolagus cuniculus OX%3D9986)</v>
          </cell>
          <cell r="L7464">
            <v>0</v>
          </cell>
          <cell r="M7464" t="str">
            <v>Non-TF</v>
          </cell>
          <cell r="N7464" t="str">
            <v>A1Z991</v>
          </cell>
        </row>
        <row r="7465">
          <cell r="A7465" t="str">
            <v>ANN07540</v>
          </cell>
          <cell r="B7465" t="str">
            <v>Scaffold_4</v>
          </cell>
          <cell r="C7465">
            <v>15298460</v>
          </cell>
          <cell r="D7465">
            <v>15314071</v>
          </cell>
          <cell r="E7465" t="str">
            <v>+</v>
          </cell>
          <cell r="F7465">
            <v>15612</v>
          </cell>
          <cell r="G7465">
            <v>8.4085021049072825E-2</v>
          </cell>
          <cell r="H7465">
            <v>2.0895704349680631</v>
          </cell>
          <cell r="I7465">
            <v>4.7213813004983222E-2</v>
          </cell>
          <cell r="J7465">
            <v>2.911917396380872</v>
          </cell>
          <cell r="K7465" t="str">
            <v>Similar to svr: Carboxypeptidase D (Drosophila melanogaster OX%3D7227)</v>
          </cell>
          <cell r="L7465">
            <v>0</v>
          </cell>
          <cell r="M7465" t="str">
            <v>Non-TF</v>
          </cell>
          <cell r="N7465" t="str">
            <v>Q6AWJ5</v>
          </cell>
        </row>
        <row r="7466">
          <cell r="A7466" t="str">
            <v>ANN07541</v>
          </cell>
          <cell r="B7466" t="str">
            <v>Scaffold_4</v>
          </cell>
          <cell r="C7466">
            <v>15338957</v>
          </cell>
          <cell r="D7466">
            <v>15356356</v>
          </cell>
          <cell r="E7466" t="str">
            <v>+</v>
          </cell>
          <cell r="F7466">
            <v>17400</v>
          </cell>
          <cell r="G7466">
            <v>3.4710853494713242E-2</v>
          </cell>
          <cell r="H7466">
            <v>6.7009530262677974E-2</v>
          </cell>
          <cell r="I7466">
            <v>2.329040529287597E-2</v>
          </cell>
          <cell r="J7466">
            <v>0.14201630671345003</v>
          </cell>
          <cell r="K7466" t="str">
            <v>Protein of unknown function</v>
          </cell>
          <cell r="L7466">
            <v>0</v>
          </cell>
          <cell r="M7466" t="str">
            <v>Non-TF</v>
          </cell>
          <cell r="N7466" t="str">
            <v>Q9VGG9</v>
          </cell>
        </row>
        <row r="7467">
          <cell r="A7467" t="str">
            <v>ANN07542</v>
          </cell>
          <cell r="B7467" t="str">
            <v>Scaffold_4</v>
          </cell>
          <cell r="C7467">
            <v>15366466</v>
          </cell>
          <cell r="D7467">
            <v>15376633</v>
          </cell>
          <cell r="E7467" t="str">
            <v>+</v>
          </cell>
          <cell r="F7467">
            <v>10168</v>
          </cell>
          <cell r="G7467">
            <v>6.5762883912288309E-2</v>
          </cell>
          <cell r="H7467">
            <v>1.7197983410702935</v>
          </cell>
          <cell r="I7467">
            <v>3.3483876579586729E-2</v>
          </cell>
          <cell r="J7467">
            <v>0.82795443144355874</v>
          </cell>
          <cell r="K7467" t="str">
            <v>Similar to CPE: Carboxypeptidase E (Bos taurus OX%3D9913)</v>
          </cell>
          <cell r="L7467">
            <v>0</v>
          </cell>
          <cell r="M7467" t="str">
            <v>Non-TF</v>
          </cell>
          <cell r="N7467" t="str">
            <v>P42787</v>
          </cell>
        </row>
        <row r="7468">
          <cell r="A7468" t="str">
            <v>ANN07543</v>
          </cell>
          <cell r="B7468" t="str">
            <v>Scaffold_4</v>
          </cell>
          <cell r="C7468">
            <v>15478591</v>
          </cell>
          <cell r="D7468">
            <v>15480616</v>
          </cell>
          <cell r="E7468" t="str">
            <v>+</v>
          </cell>
          <cell r="F7468">
            <v>2026</v>
          </cell>
          <cell r="G7468">
            <v>9.8326162802716818E-2</v>
          </cell>
          <cell r="H7468">
            <v>9.8741625864693774E-2</v>
          </cell>
          <cell r="I7468">
            <v>0</v>
          </cell>
          <cell r="J7468">
            <v>0.20350948863658402</v>
          </cell>
          <cell r="K7468" t="str">
            <v>Protein of unknown function</v>
          </cell>
          <cell r="L7468">
            <v>0</v>
          </cell>
          <cell r="M7468" t="str">
            <v>Non-TF</v>
          </cell>
          <cell r="N7468" t="str">
            <v>Q9VWB4</v>
          </cell>
        </row>
        <row r="7469">
          <cell r="A7469" t="str">
            <v>ANN07544</v>
          </cell>
          <cell r="B7469" t="str">
            <v>Scaffold_4</v>
          </cell>
          <cell r="C7469">
            <v>15483504</v>
          </cell>
          <cell r="D7469">
            <v>15508745</v>
          </cell>
          <cell r="E7469" t="str">
            <v>+</v>
          </cell>
          <cell r="F7469">
            <v>25242</v>
          </cell>
          <cell r="G7469">
            <v>0.10538386915463227</v>
          </cell>
          <cell r="H7469">
            <v>0.69560299188888475</v>
          </cell>
          <cell r="I7469">
            <v>6.8978383147940484E-2</v>
          </cell>
          <cell r="J7469">
            <v>0.46359635138541994</v>
          </cell>
          <cell r="K7469" t="str">
            <v>Similar to Hspa12a: Heat shock 70 kDa protein 12A (Mus musculus OX%3D10090)</v>
          </cell>
          <cell r="L7469">
            <v>0</v>
          </cell>
          <cell r="M7469" t="str">
            <v>Non-TF</v>
          </cell>
          <cell r="N7469" t="str">
            <v>Q9VTE0</v>
          </cell>
        </row>
        <row r="7470">
          <cell r="A7470" t="str">
            <v>ANN07545</v>
          </cell>
          <cell r="B7470" t="str">
            <v>Scaffold_4</v>
          </cell>
          <cell r="C7470">
            <v>15511808</v>
          </cell>
          <cell r="D7470">
            <v>15529150</v>
          </cell>
          <cell r="E7470" t="str">
            <v>-</v>
          </cell>
          <cell r="F7470">
            <v>17343</v>
          </cell>
          <cell r="G7470">
            <v>3.3336513995510391</v>
          </cell>
          <cell r="H7470">
            <v>0.35084503588482868</v>
          </cell>
          <cell r="I7470">
            <v>3.5444651458396286</v>
          </cell>
          <cell r="J7470">
            <v>0.32526556511478499</v>
          </cell>
          <cell r="K7470" t="str">
            <v>Similar to Mfsd6: Major facilitator superfamily domain-containing protein 6 (Mus musculus OX%3D10090)</v>
          </cell>
          <cell r="L7470">
            <v>0</v>
          </cell>
          <cell r="M7470" t="str">
            <v>Non-TF</v>
          </cell>
          <cell r="N7470" t="str">
            <v>Q8MRB2</v>
          </cell>
        </row>
        <row r="7471">
          <cell r="A7471" t="str">
            <v>ANN07546</v>
          </cell>
          <cell r="B7471" t="str">
            <v>Scaffold_4</v>
          </cell>
          <cell r="C7471">
            <v>15529661</v>
          </cell>
          <cell r="D7471">
            <v>15537605</v>
          </cell>
          <cell r="E7471" t="str">
            <v>+</v>
          </cell>
          <cell r="F7471">
            <v>7945</v>
          </cell>
          <cell r="G7471">
            <v>1.826504882830106</v>
          </cell>
          <cell r="H7471">
            <v>0.58131194410254505</v>
          </cell>
          <cell r="I7471">
            <v>2.2923377415277675</v>
          </cell>
          <cell r="J7471">
            <v>0.15822321361697492</v>
          </cell>
          <cell r="K7471" t="str">
            <v>Similar to Haspin: Putative serine/threonine-protein kinase haspin homolog (Drosophila melanogaster OX%3D7227)</v>
          </cell>
          <cell r="L7471">
            <v>0</v>
          </cell>
          <cell r="M7471" t="str">
            <v>Non-TF</v>
          </cell>
          <cell r="N7471" t="str">
            <v>P83103</v>
          </cell>
        </row>
        <row r="7472">
          <cell r="A7472" t="str">
            <v>ANN07547</v>
          </cell>
          <cell r="B7472" t="str">
            <v>Scaffold_4</v>
          </cell>
          <cell r="C7472">
            <v>15556778</v>
          </cell>
          <cell r="D7472">
            <v>15573975</v>
          </cell>
          <cell r="E7472" t="str">
            <v>+</v>
          </cell>
          <cell r="F7472">
            <v>17198</v>
          </cell>
          <cell r="G7472">
            <v>1.6401357914167773</v>
          </cell>
          <cell r="H7472">
            <v>1.7191200842006593</v>
          </cell>
          <cell r="I7472">
            <v>1.9550254551502737</v>
          </cell>
          <cell r="J7472">
            <v>1.3801990975257432</v>
          </cell>
          <cell r="K7472" t="str">
            <v>Similar to Transferrin (Blaberus discoidalis OX%3D6981)</v>
          </cell>
          <cell r="L7472">
            <v>0</v>
          </cell>
          <cell r="M7472" t="str">
            <v>Non-TF</v>
          </cell>
          <cell r="N7472" t="str">
            <v>A1ZAC0</v>
          </cell>
        </row>
        <row r="7473">
          <cell r="A7473" t="str">
            <v>ANN07548</v>
          </cell>
          <cell r="B7473" t="str">
            <v>Scaffold_4</v>
          </cell>
          <cell r="C7473">
            <v>15576357</v>
          </cell>
          <cell r="D7473">
            <v>15580772</v>
          </cell>
          <cell r="E7473" t="str">
            <v>-</v>
          </cell>
          <cell r="F7473">
            <v>4416</v>
          </cell>
          <cell r="G7473">
            <v>3.6325443537902231</v>
          </cell>
          <cell r="H7473">
            <v>10.29947672697366</v>
          </cell>
          <cell r="I7473">
            <v>5.4280246621561004</v>
          </cell>
          <cell r="J7473">
            <v>11.072409764125462</v>
          </cell>
          <cell r="K7473" t="str">
            <v>Similar to fahd1: Acylpyruvase FAHD1%2C mitochondrial (Dictyostelium discoideum OX%3D44689)</v>
          </cell>
          <cell r="L7473">
            <v>0</v>
          </cell>
          <cell r="M7473" t="str">
            <v>Non-TF</v>
          </cell>
          <cell r="N7473" t="str">
            <v>Q9VDE2</v>
          </cell>
        </row>
        <row r="7474">
          <cell r="A7474" t="str">
            <v>ANN07549</v>
          </cell>
          <cell r="B7474" t="str">
            <v>Scaffold_4</v>
          </cell>
          <cell r="C7474">
            <v>15582243</v>
          </cell>
          <cell r="D7474">
            <v>15584068</v>
          </cell>
          <cell r="E7474" t="str">
            <v>-</v>
          </cell>
          <cell r="F7474">
            <v>1826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 t="str">
            <v>Protein of unknown function</v>
          </cell>
          <cell r="L7474">
            <v>0</v>
          </cell>
          <cell r="M7474" t="str">
            <v>Non-TF</v>
          </cell>
          <cell r="N7474" t="str">
            <v>P51123</v>
          </cell>
        </row>
        <row r="7475">
          <cell r="A7475" t="str">
            <v>ANN07550</v>
          </cell>
          <cell r="B7475" t="str">
            <v>Scaffold_4</v>
          </cell>
          <cell r="C7475">
            <v>15624045</v>
          </cell>
          <cell r="D7475">
            <v>15625878</v>
          </cell>
          <cell r="E7475" t="str">
            <v>+</v>
          </cell>
          <cell r="F7475">
            <v>1834</v>
          </cell>
          <cell r="G7475">
            <v>0</v>
          </cell>
          <cell r="H7475">
            <v>0</v>
          </cell>
          <cell r="I7475">
            <v>0</v>
          </cell>
          <cell r="J7475">
            <v>0</v>
          </cell>
          <cell r="K7475" t="str">
            <v>Protein of unknown function</v>
          </cell>
          <cell r="L7475">
            <v>0</v>
          </cell>
          <cell r="M7475" t="str">
            <v>Non-TF</v>
          </cell>
          <cell r="N7475" t="str">
            <v>P51123</v>
          </cell>
        </row>
        <row r="7476">
          <cell r="A7476" t="str">
            <v>ANN07551</v>
          </cell>
          <cell r="B7476" t="str">
            <v>Scaffold_4</v>
          </cell>
          <cell r="C7476">
            <v>15632620</v>
          </cell>
          <cell r="D7476">
            <v>15652746</v>
          </cell>
          <cell r="E7476" t="str">
            <v>+</v>
          </cell>
          <cell r="F7476">
            <v>20127</v>
          </cell>
          <cell r="G7476">
            <v>1.5634797611112727</v>
          </cell>
          <cell r="H7476">
            <v>2.4547437307925413</v>
          </cell>
          <cell r="I7476">
            <v>1.858401527123237</v>
          </cell>
          <cell r="J7476">
            <v>1.9150458001973281</v>
          </cell>
          <cell r="K7476" t="str">
            <v>Similar to FBXW11: F-box/WD repeat-containing protein 11 (Homo sapiens OX%3D9606)</v>
          </cell>
          <cell r="L7476">
            <v>0</v>
          </cell>
          <cell r="M7476" t="str">
            <v>Non-TF</v>
          </cell>
          <cell r="N7476" t="str">
            <v>Q9VDE3</v>
          </cell>
        </row>
        <row r="7477">
          <cell r="A7477" t="str">
            <v>ANN07552</v>
          </cell>
          <cell r="B7477" t="str">
            <v>Scaffold_4</v>
          </cell>
          <cell r="C7477">
            <v>15668426</v>
          </cell>
          <cell r="D7477">
            <v>15673189</v>
          </cell>
          <cell r="E7477" t="str">
            <v>+</v>
          </cell>
          <cell r="F7477">
            <v>4764</v>
          </cell>
          <cell r="G7477">
            <v>1.9675477788909056E-2</v>
          </cell>
          <cell r="H7477">
            <v>0.71623780585427355</v>
          </cell>
          <cell r="I7477">
            <v>0</v>
          </cell>
          <cell r="J7477">
            <v>0.89131986360062376</v>
          </cell>
          <cell r="K7477" t="str">
            <v>Protein of unknown function</v>
          </cell>
          <cell r="L7477">
            <v>0</v>
          </cell>
          <cell r="M7477" t="str">
            <v>Non-TF</v>
          </cell>
          <cell r="N7477" t="str">
            <v>Q9VHG3</v>
          </cell>
        </row>
        <row r="7478">
          <cell r="A7478" t="str">
            <v>ANN07553</v>
          </cell>
          <cell r="B7478" t="str">
            <v>Scaffold_4</v>
          </cell>
          <cell r="C7478">
            <v>15677725</v>
          </cell>
          <cell r="D7478">
            <v>15685608</v>
          </cell>
          <cell r="E7478" t="str">
            <v>+</v>
          </cell>
          <cell r="F7478">
            <v>7884</v>
          </cell>
          <cell r="G7478">
            <v>0.20510489153882072</v>
          </cell>
          <cell r="H7478">
            <v>15.609814689372898</v>
          </cell>
          <cell r="I7478">
            <v>0.20593123766459631</v>
          </cell>
          <cell r="J7478">
            <v>20.131567934749818</v>
          </cell>
          <cell r="K7478" t="str">
            <v>Protein of unknown function</v>
          </cell>
          <cell r="L7478">
            <v>0</v>
          </cell>
          <cell r="M7478" t="str">
            <v>Non-TF</v>
          </cell>
          <cell r="N7478" t="str">
            <v>NA</v>
          </cell>
        </row>
        <row r="7479">
          <cell r="A7479" t="str">
            <v>ANN07554</v>
          </cell>
          <cell r="B7479" t="str">
            <v>Scaffold_4</v>
          </cell>
          <cell r="C7479">
            <v>15781933</v>
          </cell>
          <cell r="D7479">
            <v>15785851</v>
          </cell>
          <cell r="E7479" t="str">
            <v>+</v>
          </cell>
          <cell r="F7479">
            <v>3919</v>
          </cell>
          <cell r="G7479">
            <v>0</v>
          </cell>
          <cell r="H7479">
            <v>0</v>
          </cell>
          <cell r="I7479">
            <v>5.2563900730089292</v>
          </cell>
          <cell r="J7479">
            <v>6.805887371277243E-2</v>
          </cell>
          <cell r="K7479" t="str">
            <v>Similar to pol: Retrovirus-related Pol polyprotein from transposon 17.6 (Drosophila melanogaster OX%3D7227)</v>
          </cell>
          <cell r="L7479">
            <v>0</v>
          </cell>
          <cell r="M7479" t="str">
            <v>Non-TF</v>
          </cell>
          <cell r="N7479" t="str">
            <v>Q07886</v>
          </cell>
        </row>
        <row r="7480">
          <cell r="A7480" t="str">
            <v>ANN07555</v>
          </cell>
          <cell r="B7480" t="str">
            <v>Scaffold_4</v>
          </cell>
          <cell r="C7480">
            <v>15787647</v>
          </cell>
          <cell r="D7480">
            <v>15790103</v>
          </cell>
          <cell r="E7480" t="str">
            <v>-</v>
          </cell>
          <cell r="F7480">
            <v>2457</v>
          </cell>
          <cell r="G7480">
            <v>2.1456876825514604E-2</v>
          </cell>
          <cell r="H7480">
            <v>0.26209455559839928</v>
          </cell>
          <cell r="I7480">
            <v>7.9194599338363078E-2</v>
          </cell>
          <cell r="J7480">
            <v>0.4823167869824298</v>
          </cell>
          <cell r="K7480" t="str">
            <v>Similar to RTase: Probable RNA-directed DNA polymerase from transposon BS (Drosophila melanogaster OX%3D7227)</v>
          </cell>
          <cell r="L7480">
            <v>0</v>
          </cell>
          <cell r="M7480" t="str">
            <v>Non-TF</v>
          </cell>
          <cell r="N7480" t="str">
            <v>Q960W0</v>
          </cell>
        </row>
        <row r="7481">
          <cell r="A7481" t="str">
            <v>ANN07556</v>
          </cell>
          <cell r="B7481" t="str">
            <v>Scaffold_4</v>
          </cell>
          <cell r="C7481">
            <v>15795784</v>
          </cell>
          <cell r="D7481">
            <v>15799449</v>
          </cell>
          <cell r="E7481" t="str">
            <v>-</v>
          </cell>
          <cell r="F7481">
            <v>3666</v>
          </cell>
          <cell r="G7481">
            <v>18.49621303751649</v>
          </cell>
          <cell r="H7481">
            <v>36.243879222899807</v>
          </cell>
          <cell r="I7481">
            <v>24.342590515037685</v>
          </cell>
          <cell r="J7481">
            <v>27.272202615613974</v>
          </cell>
          <cell r="K7481" t="str">
            <v>Similar to dome: Cytokine receptor (Drosophila melanogaster OX%3D7227)</v>
          </cell>
          <cell r="L7481">
            <v>0</v>
          </cell>
          <cell r="M7481" t="str">
            <v>Non-TF</v>
          </cell>
          <cell r="N7481" t="str">
            <v>Q9VWE0</v>
          </cell>
        </row>
        <row r="7482">
          <cell r="A7482" t="str">
            <v>ANN07557</v>
          </cell>
          <cell r="B7482" t="str">
            <v>Scaffold_4</v>
          </cell>
          <cell r="C7482">
            <v>15820958</v>
          </cell>
          <cell r="D7482">
            <v>15827844</v>
          </cell>
          <cell r="E7482" t="str">
            <v>+</v>
          </cell>
          <cell r="F7482">
            <v>6887</v>
          </cell>
          <cell r="G7482">
            <v>5.7677220139073349</v>
          </cell>
          <cell r="H7482">
            <v>9.7776595271954729</v>
          </cell>
          <cell r="I7482">
            <v>6.8572086449752518</v>
          </cell>
          <cell r="J7482">
            <v>12.152468995342192</v>
          </cell>
          <cell r="K7482" t="str">
            <v>Similar to Mrpl40: 39S ribosomal protein L40%2C mitochondrial (Mus musculus OX%3D10090)</v>
          </cell>
          <cell r="L7482">
            <v>0</v>
          </cell>
          <cell r="M7482" t="str">
            <v>Non-TF</v>
          </cell>
          <cell r="N7482" t="str">
            <v>Q9VGP7</v>
          </cell>
        </row>
        <row r="7483">
          <cell r="A7483" t="str">
            <v>ANN07558</v>
          </cell>
          <cell r="B7483" t="str">
            <v>Scaffold_4</v>
          </cell>
          <cell r="C7483">
            <v>15841602</v>
          </cell>
          <cell r="D7483">
            <v>15844926</v>
          </cell>
          <cell r="E7483" t="str">
            <v>-</v>
          </cell>
          <cell r="F7483">
            <v>3325</v>
          </cell>
          <cell r="G7483">
            <v>4.8387599233396612</v>
          </cell>
          <cell r="H7483">
            <v>5.4489216197366934</v>
          </cell>
          <cell r="I7483">
            <v>5.3313809596762267</v>
          </cell>
          <cell r="J7483">
            <v>3.3086881950171296</v>
          </cell>
          <cell r="K7483" t="str">
            <v>Similar to Transposable element Tcb2 transposase (Caenorhabditis briggsae OX%3D6238)</v>
          </cell>
          <cell r="L7483" t="str">
            <v>PAX</v>
          </cell>
          <cell r="M7483" t="str">
            <v>TF</v>
          </cell>
          <cell r="N7483" t="str">
            <v>Q9V9T4</v>
          </cell>
        </row>
        <row r="7484">
          <cell r="A7484" t="str">
            <v>ANN07559</v>
          </cell>
          <cell r="B7484" t="str">
            <v>Scaffold_4</v>
          </cell>
          <cell r="C7484">
            <v>15846771</v>
          </cell>
          <cell r="D7484">
            <v>15869333</v>
          </cell>
          <cell r="E7484" t="str">
            <v>-</v>
          </cell>
          <cell r="F7484">
            <v>22563</v>
          </cell>
          <cell r="G7484">
            <v>3.8910559717883686</v>
          </cell>
          <cell r="H7484">
            <v>3.1915256457289183</v>
          </cell>
          <cell r="I7484">
            <v>4.4031986331445809</v>
          </cell>
          <cell r="J7484">
            <v>1.9600629904713516</v>
          </cell>
          <cell r="K7484" t="str">
            <v>Similar to BAZ1A: Bromodomain adjacent to zinc finger domain protein 1A (Homo sapiens OX%3D9606)</v>
          </cell>
          <cell r="L7484">
            <v>0</v>
          </cell>
          <cell r="M7484" t="str">
            <v>Non-TF</v>
          </cell>
          <cell r="N7484" t="str">
            <v>Q9V9T4</v>
          </cell>
        </row>
        <row r="7485">
          <cell r="A7485" t="str">
            <v>ANN07560</v>
          </cell>
          <cell r="B7485" t="str">
            <v>Scaffold_4</v>
          </cell>
          <cell r="C7485">
            <v>15870010</v>
          </cell>
          <cell r="D7485">
            <v>15886049</v>
          </cell>
          <cell r="E7485" t="str">
            <v>+</v>
          </cell>
          <cell r="F7485">
            <v>16040</v>
          </cell>
          <cell r="G7485">
            <v>34.976487983679355</v>
          </cell>
          <cell r="H7485">
            <v>25.720135642642202</v>
          </cell>
          <cell r="I7485">
            <v>36.43310220186779</v>
          </cell>
          <cell r="J7485">
            <v>22.414305539538123</v>
          </cell>
          <cell r="K7485" t="str">
            <v>Similar to SEC23A: Protein transport protein Sec23A (Homo sapiens OX%3D9606)</v>
          </cell>
          <cell r="L7485">
            <v>0</v>
          </cell>
          <cell r="M7485" t="str">
            <v>Non-TF</v>
          </cell>
          <cell r="N7485" t="str">
            <v>Q9VNF8</v>
          </cell>
        </row>
        <row r="7486">
          <cell r="A7486" t="str">
            <v>ANN07561</v>
          </cell>
          <cell r="B7486" t="str">
            <v>Scaffold_4</v>
          </cell>
          <cell r="C7486">
            <v>15890182</v>
          </cell>
          <cell r="D7486">
            <v>15896935</v>
          </cell>
          <cell r="E7486" t="str">
            <v>-</v>
          </cell>
          <cell r="F7486">
            <v>6754</v>
          </cell>
          <cell r="G7486">
            <v>7.8290059117297277</v>
          </cell>
          <cell r="H7486">
            <v>10.084106865713636</v>
          </cell>
          <cell r="I7486">
            <v>9.6140352127234383</v>
          </cell>
          <cell r="J7486">
            <v>9.369996543956459</v>
          </cell>
          <cell r="K7486" t="str">
            <v>Similar to RTase: Probable RNA-directed DNA polymerase from transposon BS (Drosophila melanogaster OX%3D7227)</v>
          </cell>
          <cell r="L7486">
            <v>0</v>
          </cell>
          <cell r="M7486" t="str">
            <v>Non-TF</v>
          </cell>
          <cell r="N7486" t="str">
            <v>Q9VNF9</v>
          </cell>
        </row>
        <row r="7487">
          <cell r="A7487" t="str">
            <v>ANN07562</v>
          </cell>
          <cell r="B7487" t="str">
            <v>Scaffold_4</v>
          </cell>
          <cell r="C7487">
            <v>15902312</v>
          </cell>
          <cell r="D7487">
            <v>15946621</v>
          </cell>
          <cell r="E7487" t="str">
            <v>+</v>
          </cell>
          <cell r="F7487">
            <v>44310</v>
          </cell>
          <cell r="G7487">
            <v>1.4014725969896782</v>
          </cell>
          <cell r="H7487">
            <v>1.2133786903032915</v>
          </cell>
          <cell r="I7487">
            <v>2.0999629457597577</v>
          </cell>
          <cell r="J7487">
            <v>1.2318330126261916</v>
          </cell>
          <cell r="K7487" t="str">
            <v>Similar to BIRC6: Baculoviral IAP repeat-containing protein 6 (Homo sapiens OX%3D9606)</v>
          </cell>
          <cell r="L7487">
            <v>0</v>
          </cell>
          <cell r="M7487" t="str">
            <v>Non-TF</v>
          </cell>
          <cell r="N7487" t="str">
            <v>A0A0B4KFQ0</v>
          </cell>
        </row>
        <row r="7488">
          <cell r="A7488" t="str">
            <v>ANN07563</v>
          </cell>
          <cell r="B7488" t="str">
            <v>Scaffold_4</v>
          </cell>
          <cell r="C7488">
            <v>15959223</v>
          </cell>
          <cell r="D7488">
            <v>16007624</v>
          </cell>
          <cell r="E7488" t="str">
            <v>+</v>
          </cell>
          <cell r="F7488">
            <v>48402</v>
          </cell>
          <cell r="G7488">
            <v>3.8916192137369507</v>
          </cell>
          <cell r="H7488">
            <v>3.8691516653079616</v>
          </cell>
          <cell r="I7488">
            <v>5.2418121417697208</v>
          </cell>
          <cell r="J7488">
            <v>2.9985528949172306</v>
          </cell>
          <cell r="K7488" t="str">
            <v>Similar to BIRC6: Baculoviral IAP repeat-containing protein 6 (Homo sapiens OX%3D9606)</v>
          </cell>
          <cell r="L7488">
            <v>0</v>
          </cell>
          <cell r="M7488" t="str">
            <v>Non-TF</v>
          </cell>
          <cell r="N7488" t="str">
            <v>A0A0B4KFQ0</v>
          </cell>
        </row>
        <row r="7489">
          <cell r="A7489" t="str">
            <v>ANN07564</v>
          </cell>
          <cell r="B7489" t="str">
            <v>Scaffold_4</v>
          </cell>
          <cell r="C7489">
            <v>16006571</v>
          </cell>
          <cell r="D7489">
            <v>16016945</v>
          </cell>
          <cell r="E7489" t="str">
            <v>-</v>
          </cell>
          <cell r="F7489">
            <v>10375</v>
          </cell>
          <cell r="G7489">
            <v>2.8616202746311301</v>
          </cell>
          <cell r="H7489">
            <v>1.2960950535649653</v>
          </cell>
          <cell r="I7489">
            <v>4.0028644174614731</v>
          </cell>
          <cell r="J7489">
            <v>3.1147426137909804</v>
          </cell>
          <cell r="K7489" t="str">
            <v>Similar to smc6: Structural maintenance of chromosomes protein 6 (Dictyostelium discoideum OX%3D44689)</v>
          </cell>
          <cell r="L7489">
            <v>0</v>
          </cell>
          <cell r="M7489" t="str">
            <v>Non-TF</v>
          </cell>
          <cell r="N7489" t="str">
            <v>Q9VCB8</v>
          </cell>
        </row>
        <row r="7490">
          <cell r="A7490" t="str">
            <v>ANN07565</v>
          </cell>
          <cell r="B7490" t="str">
            <v>Scaffold_4</v>
          </cell>
          <cell r="C7490">
            <v>16019016</v>
          </cell>
          <cell r="D7490">
            <v>16032679</v>
          </cell>
          <cell r="E7490" t="str">
            <v>-</v>
          </cell>
          <cell r="F7490">
            <v>13664</v>
          </cell>
          <cell r="G7490">
            <v>4.0657306265024191</v>
          </cell>
          <cell r="H7490">
            <v>1.3491512319274446</v>
          </cell>
          <cell r="I7490">
            <v>5.4909564990854909</v>
          </cell>
          <cell r="J7490">
            <v>1.0785930188781732</v>
          </cell>
          <cell r="K7490" t="str">
            <v>Similar to smc6: Structural maintenance of chromosomes protein 6 (Takifugu rubripes OX%3D31033)</v>
          </cell>
          <cell r="L7490">
            <v>0</v>
          </cell>
          <cell r="M7490" t="str">
            <v>Non-TF</v>
          </cell>
          <cell r="N7490" t="str">
            <v>Q9VCB8</v>
          </cell>
        </row>
        <row r="7491">
          <cell r="A7491" t="str">
            <v>ANN07566</v>
          </cell>
          <cell r="B7491" t="str">
            <v>Scaffold_4</v>
          </cell>
          <cell r="C7491">
            <v>16034669</v>
          </cell>
          <cell r="D7491">
            <v>16042171</v>
          </cell>
          <cell r="E7491" t="str">
            <v>+</v>
          </cell>
          <cell r="F7491">
            <v>7503</v>
          </cell>
          <cell r="G7491">
            <v>5.2542454704037818</v>
          </cell>
          <cell r="H7491">
            <v>6.2666084589741251</v>
          </cell>
          <cell r="I7491">
            <v>4.3995078272456736</v>
          </cell>
          <cell r="J7491">
            <v>5.5753600538669019</v>
          </cell>
          <cell r="K7491" t="str">
            <v>Similar to MFSD10: Major facilitator superfamily domain-containing protein 10 (Bos taurus OX%3D9913)</v>
          </cell>
          <cell r="L7491">
            <v>0</v>
          </cell>
          <cell r="M7491" t="str">
            <v>Non-TF</v>
          </cell>
          <cell r="N7491" t="str">
            <v>Q9V395</v>
          </cell>
        </row>
        <row r="7492">
          <cell r="A7492" t="str">
            <v>ANN07567</v>
          </cell>
          <cell r="B7492" t="str">
            <v>Scaffold_4</v>
          </cell>
          <cell r="C7492">
            <v>16047104</v>
          </cell>
          <cell r="D7492">
            <v>16053108</v>
          </cell>
          <cell r="E7492" t="str">
            <v>+</v>
          </cell>
          <cell r="F7492">
            <v>6005</v>
          </cell>
          <cell r="G7492">
            <v>12.362736595150922</v>
          </cell>
          <cell r="H7492">
            <v>7.5008185218416621</v>
          </cell>
          <cell r="I7492">
            <v>13.093343931297255</v>
          </cell>
          <cell r="J7492">
            <v>6.7271525438079864</v>
          </cell>
          <cell r="K7492" t="str">
            <v>Similar to zdhhc16b: Palmitoyltransferase ZDHHC16B (Danio rerio OX%3D7955)</v>
          </cell>
          <cell r="L7492">
            <v>0</v>
          </cell>
          <cell r="M7492" t="str">
            <v>Non-TF</v>
          </cell>
          <cell r="N7492" t="str">
            <v>Q9VB73</v>
          </cell>
        </row>
        <row r="7493">
          <cell r="A7493" t="str">
            <v>ANN07568</v>
          </cell>
          <cell r="B7493" t="str">
            <v>Scaffold_4</v>
          </cell>
          <cell r="C7493">
            <v>16054080</v>
          </cell>
          <cell r="D7493">
            <v>16061157</v>
          </cell>
          <cell r="E7493" t="str">
            <v>-</v>
          </cell>
          <cell r="F7493">
            <v>7078</v>
          </cell>
          <cell r="G7493">
            <v>0.21205214925718621</v>
          </cell>
          <cell r="H7493">
            <v>0.24201675858165825</v>
          </cell>
          <cell r="I7493">
            <v>1.0348389677814718</v>
          </cell>
          <cell r="J7493">
            <v>1.8662354778076435</v>
          </cell>
          <cell r="K7493" t="str">
            <v>Protein of unknown function</v>
          </cell>
          <cell r="L7493">
            <v>0</v>
          </cell>
          <cell r="M7493" t="str">
            <v>Non-TF</v>
          </cell>
          <cell r="N7493" t="str">
            <v>A0A0B4LHI0</v>
          </cell>
        </row>
        <row r="7494">
          <cell r="A7494" t="str">
            <v>ANN07569</v>
          </cell>
          <cell r="B7494" t="str">
            <v>Scaffold_4</v>
          </cell>
          <cell r="C7494">
            <v>16064891</v>
          </cell>
          <cell r="D7494">
            <v>16076351</v>
          </cell>
          <cell r="E7494" t="str">
            <v>-</v>
          </cell>
          <cell r="F7494">
            <v>11461</v>
          </cell>
          <cell r="G7494">
            <v>12.053085420747108</v>
          </cell>
          <cell r="H7494">
            <v>14.437460911271119</v>
          </cell>
          <cell r="I7494">
            <v>7.5899673618693031</v>
          </cell>
          <cell r="J7494">
            <v>10.894772106630668</v>
          </cell>
          <cell r="K7494" t="str">
            <v>Similar to DDHD2: Phospholipase DDHD2 (Homo sapiens OX%3D9606)</v>
          </cell>
          <cell r="L7494">
            <v>0</v>
          </cell>
          <cell r="M7494" t="str">
            <v>Non-TF</v>
          </cell>
          <cell r="N7494" t="str">
            <v>M9MRD9</v>
          </cell>
        </row>
        <row r="7495">
          <cell r="A7495" t="str">
            <v>ANN07570</v>
          </cell>
          <cell r="B7495" t="str">
            <v>Scaffold_4</v>
          </cell>
          <cell r="C7495">
            <v>16080183</v>
          </cell>
          <cell r="D7495">
            <v>16083293</v>
          </cell>
          <cell r="E7495" t="str">
            <v>-</v>
          </cell>
          <cell r="F7495">
            <v>3111</v>
          </cell>
          <cell r="G7495">
            <v>22.770669315170249</v>
          </cell>
          <cell r="H7495">
            <v>27.858440036892699</v>
          </cell>
          <cell r="I7495">
            <v>18.787856613145976</v>
          </cell>
          <cell r="J7495">
            <v>21.60480361926788</v>
          </cell>
          <cell r="K7495" t="str">
            <v>Similar to Sec23ip: SEC23-interacting protein (Mus musculus OX%3D10090)</v>
          </cell>
          <cell r="L7495">
            <v>0</v>
          </cell>
          <cell r="M7495" t="str">
            <v>Non-TF</v>
          </cell>
          <cell r="N7495" t="str">
            <v>Q9VLS7</v>
          </cell>
        </row>
        <row r="7496">
          <cell r="A7496" t="str">
            <v>ANN07571</v>
          </cell>
          <cell r="B7496" t="str">
            <v>Scaffold_4</v>
          </cell>
          <cell r="C7496">
            <v>16092399</v>
          </cell>
          <cell r="D7496">
            <v>16099639</v>
          </cell>
          <cell r="E7496" t="str">
            <v>+</v>
          </cell>
          <cell r="F7496">
            <v>7241</v>
          </cell>
          <cell r="G7496">
            <v>0.85778315693258511</v>
          </cell>
          <cell r="H7496">
            <v>1.8485418813139509</v>
          </cell>
          <cell r="I7496">
            <v>1.0088700702929125</v>
          </cell>
          <cell r="J7496">
            <v>0.48535938825090658</v>
          </cell>
          <cell r="K7496" t="str">
            <v>Protein of unknown function</v>
          </cell>
          <cell r="L7496">
            <v>0</v>
          </cell>
          <cell r="M7496" t="str">
            <v>Non-TF</v>
          </cell>
          <cell r="N7496" t="str">
            <v>M9PCI1</v>
          </cell>
        </row>
        <row r="7497">
          <cell r="A7497" t="str">
            <v>ANN07572</v>
          </cell>
          <cell r="B7497" t="str">
            <v>Scaffold_4</v>
          </cell>
          <cell r="C7497">
            <v>16104426</v>
          </cell>
          <cell r="D7497">
            <v>16105855</v>
          </cell>
          <cell r="E7497" t="str">
            <v>+</v>
          </cell>
          <cell r="F7497">
            <v>1430</v>
          </cell>
          <cell r="G7497">
            <v>118.30047856775955</v>
          </cell>
          <cell r="H7497">
            <v>199.26913939191317</v>
          </cell>
          <cell r="I7497">
            <v>98.074498180159779</v>
          </cell>
          <cell r="J7497">
            <v>191.41197610773375</v>
          </cell>
          <cell r="K7497" t="str">
            <v>Similar to ATP6V0E2: V-type proton ATPase subunit e 2 (Homo sapiens OX%3D9606)</v>
          </cell>
          <cell r="L7497">
            <v>0</v>
          </cell>
          <cell r="M7497" t="str">
            <v>Non-TF</v>
          </cell>
          <cell r="N7497" t="str">
            <v>Q9VZE9</v>
          </cell>
        </row>
        <row r="7498">
          <cell r="A7498" t="str">
            <v>ANN07573</v>
          </cell>
          <cell r="B7498" t="str">
            <v>Scaffold_4</v>
          </cell>
          <cell r="C7498">
            <v>16114703</v>
          </cell>
          <cell r="D7498">
            <v>16122588</v>
          </cell>
          <cell r="E7498" t="str">
            <v>-</v>
          </cell>
          <cell r="F7498">
            <v>7886</v>
          </cell>
          <cell r="G7498">
            <v>4.1103983276768368</v>
          </cell>
          <cell r="H7498">
            <v>1.5173660953656729</v>
          </cell>
          <cell r="I7498">
            <v>5.3251194090747447</v>
          </cell>
          <cell r="J7498">
            <v>1.3454643155506278</v>
          </cell>
          <cell r="K7498" t="str">
            <v>Similar to SLC22A5: Solute carrier family 22 member 5 (Homo sapiens OX%3D9606)</v>
          </cell>
          <cell r="L7498">
            <v>0</v>
          </cell>
          <cell r="M7498" t="str">
            <v>Non-TF</v>
          </cell>
          <cell r="N7498" t="str">
            <v>Q961R9</v>
          </cell>
        </row>
        <row r="7499">
          <cell r="A7499" t="str">
            <v>ANN07574</v>
          </cell>
          <cell r="B7499" t="str">
            <v>Scaffold_4</v>
          </cell>
          <cell r="C7499">
            <v>16132446</v>
          </cell>
          <cell r="D7499">
            <v>16135469</v>
          </cell>
          <cell r="E7499" t="str">
            <v>-</v>
          </cell>
          <cell r="F7499">
            <v>3024</v>
          </cell>
          <cell r="G7499">
            <v>2.6398982340157722</v>
          </cell>
          <cell r="H7499">
            <v>1.1169930605099296</v>
          </cell>
          <cell r="I7499">
            <v>3.2597699423706819</v>
          </cell>
          <cell r="J7499">
            <v>0.73590634793542709</v>
          </cell>
          <cell r="K7499" t="str">
            <v>Similar to slx1a: Structure-specific endonuclease subunit slx1 (Xenopus laevis OX%3D8355)</v>
          </cell>
          <cell r="L7499">
            <v>0</v>
          </cell>
          <cell r="M7499" t="str">
            <v>Non-TF</v>
          </cell>
          <cell r="N7499" t="str">
            <v>Q9VN41</v>
          </cell>
        </row>
        <row r="7500">
          <cell r="A7500" t="str">
            <v>ANN07575</v>
          </cell>
          <cell r="B7500" t="str">
            <v>Scaffold_4</v>
          </cell>
          <cell r="C7500">
            <v>16158023</v>
          </cell>
          <cell r="D7500">
            <v>16164097</v>
          </cell>
          <cell r="E7500" t="str">
            <v>+</v>
          </cell>
          <cell r="F7500">
            <v>6075</v>
          </cell>
          <cell r="G7500">
            <v>1.8466063089943745</v>
          </cell>
          <cell r="H7500">
            <v>5.3276733831316614</v>
          </cell>
          <cell r="I7500">
            <v>0.8265055739727093</v>
          </cell>
          <cell r="J7500">
            <v>3.0457613985980294</v>
          </cell>
          <cell r="K7500" t="str">
            <v>Similar to SIAM614_09648: Isatin hydrolase (Labrenzia aggregata (strain ATCC 25650 / DSM 13394 / JCM 20685 / NBRC 16684 / NCIMB 2208 / IAM 12614) OX%3D384765)</v>
          </cell>
          <cell r="L7500">
            <v>0</v>
          </cell>
          <cell r="M7500" t="str">
            <v>Non-TF</v>
          </cell>
          <cell r="N7500" t="str">
            <v>X2JF19</v>
          </cell>
        </row>
        <row r="7501">
          <cell r="A7501" t="str">
            <v>ANN07576</v>
          </cell>
          <cell r="B7501" t="str">
            <v>Scaffold_4</v>
          </cell>
          <cell r="C7501">
            <v>16164171</v>
          </cell>
          <cell r="D7501">
            <v>16172831</v>
          </cell>
          <cell r="E7501" t="str">
            <v>+</v>
          </cell>
          <cell r="F7501">
            <v>8661</v>
          </cell>
          <cell r="G7501">
            <v>2.8850772968972591</v>
          </cell>
          <cell r="H7501">
            <v>14.804152067878833</v>
          </cell>
          <cell r="I7501">
            <v>2.8179441071408409</v>
          </cell>
          <cell r="J7501">
            <v>25.54410353159891</v>
          </cell>
          <cell r="K7501" t="str">
            <v>Similar to SIAM614_09648: Isatin hydrolase (Labrenzia aggregata (strain ATCC 25650 / DSM 13394 / JCM 20685 / NBRC 16684 / NCIMB 2208 / IAM 12614) OX%3D384765)</v>
          </cell>
          <cell r="L7501">
            <v>0</v>
          </cell>
          <cell r="M7501" t="str">
            <v>Non-TF</v>
          </cell>
          <cell r="N7501" t="str">
            <v>P30430</v>
          </cell>
        </row>
        <row r="7502">
          <cell r="A7502" t="str">
            <v>ANN07577</v>
          </cell>
          <cell r="B7502" t="str">
            <v>Scaffold_4</v>
          </cell>
          <cell r="C7502">
            <v>16167462</v>
          </cell>
          <cell r="D7502">
            <v>16168061</v>
          </cell>
          <cell r="E7502" t="str">
            <v>-</v>
          </cell>
          <cell r="F7502">
            <v>600</v>
          </cell>
          <cell r="G7502">
            <v>0</v>
          </cell>
          <cell r="H7502">
            <v>0</v>
          </cell>
          <cell r="I7502">
            <v>0</v>
          </cell>
          <cell r="J7502">
            <v>0</v>
          </cell>
          <cell r="K7502" t="str">
            <v>Protein of unknown function</v>
          </cell>
          <cell r="L7502">
            <v>0</v>
          </cell>
          <cell r="M7502" t="str">
            <v>Non-TF</v>
          </cell>
          <cell r="N7502" t="str">
            <v>M9PGI7</v>
          </cell>
        </row>
        <row r="7503">
          <cell r="A7503" t="str">
            <v>ANN07578</v>
          </cell>
          <cell r="B7503" t="str">
            <v>Scaffold_4</v>
          </cell>
          <cell r="C7503">
            <v>16174141</v>
          </cell>
          <cell r="D7503">
            <v>16179906</v>
          </cell>
          <cell r="E7503" t="str">
            <v>+</v>
          </cell>
          <cell r="F7503">
            <v>5766</v>
          </cell>
          <cell r="G7503">
            <v>14.313737160602813</v>
          </cell>
          <cell r="H7503">
            <v>13.613023210885977</v>
          </cell>
          <cell r="I7503">
            <v>15.299891133338384</v>
          </cell>
          <cell r="J7503">
            <v>11.407350433499495</v>
          </cell>
          <cell r="K7503" t="str">
            <v>Similar to MCC: Colorectal mutant cancer protein (Homo sapiens OX%3D9606)</v>
          </cell>
          <cell r="L7503">
            <v>0</v>
          </cell>
          <cell r="M7503" t="str">
            <v>Non-TF</v>
          </cell>
          <cell r="N7503" t="str">
            <v>Q9VF73</v>
          </cell>
        </row>
        <row r="7504">
          <cell r="A7504" t="str">
            <v>ANN07579</v>
          </cell>
          <cell r="B7504" t="str">
            <v>Scaffold_4</v>
          </cell>
          <cell r="C7504">
            <v>16183529</v>
          </cell>
          <cell r="D7504">
            <v>16192301</v>
          </cell>
          <cell r="E7504" t="str">
            <v>-</v>
          </cell>
          <cell r="F7504">
            <v>8773</v>
          </cell>
          <cell r="G7504">
            <v>5.9381055001581915</v>
          </cell>
          <cell r="H7504">
            <v>6.7968282360096381</v>
          </cell>
          <cell r="I7504">
            <v>7.1209747420259033</v>
          </cell>
          <cell r="J7504">
            <v>7.8070887306955825</v>
          </cell>
          <cell r="K7504" t="str">
            <v>Similar to flr: Actin-interacting protein 1 (Drosophila melanogaster OX%3D7227)</v>
          </cell>
          <cell r="L7504">
            <v>0</v>
          </cell>
          <cell r="M7504" t="str">
            <v>Non-TF</v>
          </cell>
          <cell r="N7504" t="str">
            <v>Q9VU68</v>
          </cell>
        </row>
        <row r="7505">
          <cell r="A7505" t="str">
            <v>ANN07580</v>
          </cell>
          <cell r="B7505" t="str">
            <v>Scaffold_4</v>
          </cell>
          <cell r="C7505">
            <v>16202323</v>
          </cell>
          <cell r="D7505">
            <v>16207107</v>
          </cell>
          <cell r="E7505" t="str">
            <v>-</v>
          </cell>
          <cell r="F7505">
            <v>4785</v>
          </cell>
          <cell r="G7505">
            <v>17.25956492237442</v>
          </cell>
          <cell r="H7505">
            <v>16.909680465162605</v>
          </cell>
          <cell r="I7505">
            <v>19.506925569048729</v>
          </cell>
          <cell r="J7505">
            <v>16.913396019990326</v>
          </cell>
          <cell r="K7505" t="str">
            <v>Similar to flr: Actin-interacting protein 1 (Drosophila melanogaster OX%3D7227)</v>
          </cell>
          <cell r="L7505">
            <v>0</v>
          </cell>
          <cell r="M7505" t="str">
            <v>Non-TF</v>
          </cell>
          <cell r="N7505" t="str">
            <v>Q9VU68</v>
          </cell>
        </row>
        <row r="7506">
          <cell r="A7506" t="str">
            <v>ANN07581</v>
          </cell>
          <cell r="B7506" t="str">
            <v>Scaffold_4</v>
          </cell>
          <cell r="C7506">
            <v>16234164</v>
          </cell>
          <cell r="D7506">
            <v>16240248</v>
          </cell>
          <cell r="E7506" t="str">
            <v>+</v>
          </cell>
          <cell r="F7506">
            <v>6085</v>
          </cell>
          <cell r="G7506">
            <v>17.220011709671947</v>
          </cell>
          <cell r="H7506">
            <v>17.605745941297361</v>
          </cell>
          <cell r="I7506">
            <v>16.267073459432165</v>
          </cell>
          <cell r="J7506">
            <v>17.390794571305253</v>
          </cell>
          <cell r="K7506" t="str">
            <v>Similar to Atg6: Beclin-1-like protein (Drosophila melanogaster OX%3D7227)</v>
          </cell>
          <cell r="L7506">
            <v>0</v>
          </cell>
          <cell r="M7506" t="str">
            <v>Non-TF</v>
          </cell>
          <cell r="N7506" t="str">
            <v>Q9VCE1</v>
          </cell>
        </row>
        <row r="7507">
          <cell r="A7507" t="str">
            <v>ANN07582</v>
          </cell>
          <cell r="B7507" t="str">
            <v>Scaffold_4</v>
          </cell>
          <cell r="C7507">
            <v>16248549</v>
          </cell>
          <cell r="D7507">
            <v>16253566</v>
          </cell>
          <cell r="E7507" t="str">
            <v>+</v>
          </cell>
          <cell r="F7507">
            <v>5018</v>
          </cell>
          <cell r="G7507">
            <v>25.174081006513187</v>
          </cell>
          <cell r="H7507">
            <v>16.862716763280272</v>
          </cell>
          <cell r="I7507">
            <v>20.273586653028371</v>
          </cell>
          <cell r="J7507">
            <v>17.967330764254818</v>
          </cell>
          <cell r="K7507" t="str">
            <v>Similar to Stard7: StAR-related lipid transfer protein 7%2C mitochondrial (Mus musculus OX%3D10090)</v>
          </cell>
          <cell r="L7507">
            <v>0</v>
          </cell>
          <cell r="M7507" t="str">
            <v>Non-TF</v>
          </cell>
          <cell r="N7507" t="str">
            <v>Q9VJZ2</v>
          </cell>
        </row>
        <row r="7508">
          <cell r="A7508" t="str">
            <v>ANN07583</v>
          </cell>
          <cell r="B7508" t="str">
            <v>Scaffold_4</v>
          </cell>
          <cell r="C7508">
            <v>16261610</v>
          </cell>
          <cell r="D7508">
            <v>16263910</v>
          </cell>
          <cell r="E7508" t="str">
            <v>-</v>
          </cell>
          <cell r="F7508">
            <v>2301</v>
          </cell>
          <cell r="G7508">
            <v>67.561853801723458</v>
          </cell>
          <cell r="H7508">
            <v>27.279182239311037</v>
          </cell>
          <cell r="I7508">
            <v>67.221948024471132</v>
          </cell>
          <cell r="J7508">
            <v>23.297229710833651</v>
          </cell>
          <cell r="K7508" t="str">
            <v>Similar to IDI1: Isopentenyl-diphosphate Delta-isomerase 1 (Bos taurus OX%3D9913)</v>
          </cell>
          <cell r="L7508">
            <v>0</v>
          </cell>
          <cell r="M7508" t="str">
            <v>Non-TF</v>
          </cell>
          <cell r="N7508" t="str">
            <v>Q9VDC2</v>
          </cell>
        </row>
        <row r="7509">
          <cell r="A7509" t="str">
            <v>ANN07584</v>
          </cell>
          <cell r="B7509" t="str">
            <v>Scaffold_4</v>
          </cell>
          <cell r="C7509">
            <v>16266559</v>
          </cell>
          <cell r="D7509">
            <v>16279945</v>
          </cell>
          <cell r="E7509" t="str">
            <v>+</v>
          </cell>
          <cell r="F7509">
            <v>13387</v>
          </cell>
          <cell r="G7509">
            <v>7.275479188228867</v>
          </cell>
          <cell r="H7509">
            <v>2.9431933925630176</v>
          </cell>
          <cell r="I7509">
            <v>7.7750863505927548</v>
          </cell>
          <cell r="J7509">
            <v>3.2572616279613591</v>
          </cell>
          <cell r="K7509" t="str">
            <v>Similar to zcchc4: rRNA N6-adenosine-methyltransferase ZCCHC4 (Xenopus laevis OX%3D8355)</v>
          </cell>
          <cell r="L7509">
            <v>0</v>
          </cell>
          <cell r="M7509" t="str">
            <v>Non-TF</v>
          </cell>
          <cell r="N7509" t="str">
            <v>A1Z9S8</v>
          </cell>
        </row>
        <row r="7510">
          <cell r="A7510" t="str">
            <v>ANN07585</v>
          </cell>
          <cell r="B7510" t="str">
            <v>Scaffold_4</v>
          </cell>
          <cell r="C7510">
            <v>16272154</v>
          </cell>
          <cell r="D7510">
            <v>16279182</v>
          </cell>
          <cell r="E7510" t="str">
            <v>-</v>
          </cell>
          <cell r="F7510">
            <v>7029</v>
          </cell>
          <cell r="G7510">
            <v>0</v>
          </cell>
          <cell r="H7510">
            <v>0</v>
          </cell>
          <cell r="I7510">
            <v>0</v>
          </cell>
          <cell r="J7510">
            <v>0</v>
          </cell>
          <cell r="K7510" t="str">
            <v>Similar to Venom acid phosphatase Acph-1 (Apis mellifera OX%3D7460)</v>
          </cell>
          <cell r="L7510">
            <v>0</v>
          </cell>
          <cell r="M7510" t="str">
            <v>Non-TF</v>
          </cell>
          <cell r="N7510" t="str">
            <v>Q9VAD0</v>
          </cell>
        </row>
        <row r="7511">
          <cell r="A7511" t="str">
            <v>ANN07586</v>
          </cell>
          <cell r="B7511" t="str">
            <v>Scaffold_4</v>
          </cell>
          <cell r="C7511">
            <v>16282264</v>
          </cell>
          <cell r="D7511">
            <v>16291863</v>
          </cell>
          <cell r="E7511" t="str">
            <v>-</v>
          </cell>
          <cell r="F7511">
            <v>9600</v>
          </cell>
          <cell r="G7511">
            <v>51.14416767602782</v>
          </cell>
          <cell r="H7511">
            <v>23.678953094697764</v>
          </cell>
          <cell r="I7511">
            <v>53.863444607218575</v>
          </cell>
          <cell r="J7511">
            <v>17.807259246429211</v>
          </cell>
          <cell r="K7511" t="str">
            <v>Similar to DppIII: Dipeptidyl peptidase 3 (Drosophila melanogaster OX%3D7227)</v>
          </cell>
          <cell r="L7511">
            <v>0</v>
          </cell>
          <cell r="M7511" t="str">
            <v>Non-TF</v>
          </cell>
          <cell r="N7511" t="str">
            <v>Q9VHR8</v>
          </cell>
        </row>
        <row r="7512">
          <cell r="A7512" t="str">
            <v>ANN07587</v>
          </cell>
          <cell r="B7512" t="str">
            <v>Scaffold_4</v>
          </cell>
          <cell r="C7512">
            <v>16299844</v>
          </cell>
          <cell r="D7512">
            <v>16309079</v>
          </cell>
          <cell r="E7512" t="str">
            <v>+</v>
          </cell>
          <cell r="F7512">
            <v>9236</v>
          </cell>
          <cell r="G7512">
            <v>0.95912146149700706</v>
          </cell>
          <cell r="H7512">
            <v>4.1948263881163141</v>
          </cell>
          <cell r="I7512">
            <v>0.49048589781758317</v>
          </cell>
          <cell r="J7512">
            <v>5.6002559403656518</v>
          </cell>
          <cell r="K7512" t="str">
            <v>Similar to AKR1A1: Aldo-keto reductase family 1 member A1 (Sus scrofa OX%3D9823)</v>
          </cell>
          <cell r="L7512">
            <v>0</v>
          </cell>
          <cell r="M7512" t="str">
            <v>Non-TF</v>
          </cell>
          <cell r="N7512" t="str">
            <v>Q9VHX4</v>
          </cell>
        </row>
        <row r="7513">
          <cell r="A7513" t="str">
            <v>ANN07588</v>
          </cell>
          <cell r="B7513" t="str">
            <v>Scaffold_4</v>
          </cell>
          <cell r="C7513">
            <v>16317255</v>
          </cell>
          <cell r="D7513">
            <v>16322155</v>
          </cell>
          <cell r="E7513" t="str">
            <v>+</v>
          </cell>
          <cell r="F7513">
            <v>4901</v>
          </cell>
          <cell r="G7513">
            <v>33.833110006256902</v>
          </cell>
          <cell r="H7513">
            <v>34.066940581942283</v>
          </cell>
          <cell r="I7513">
            <v>39.223192371140023</v>
          </cell>
          <cell r="J7513">
            <v>28.933188226492817</v>
          </cell>
          <cell r="K7513" t="str">
            <v>Similar to Ppm1b: Protein phosphatase 1B (Rattus norvegicus OX%3D10116)</v>
          </cell>
          <cell r="L7513">
            <v>0</v>
          </cell>
          <cell r="M7513" t="str">
            <v>Non-TF</v>
          </cell>
          <cell r="N7513" t="str">
            <v>Q9VAK1</v>
          </cell>
        </row>
        <row r="7514">
          <cell r="A7514" t="str">
            <v>ANN07589</v>
          </cell>
          <cell r="B7514" t="str">
            <v>Scaffold_4</v>
          </cell>
          <cell r="C7514">
            <v>16340881</v>
          </cell>
          <cell r="D7514">
            <v>16352758</v>
          </cell>
          <cell r="E7514" t="str">
            <v>-</v>
          </cell>
          <cell r="F7514">
            <v>11878</v>
          </cell>
          <cell r="G7514">
            <v>2.5848348252540805</v>
          </cell>
          <cell r="H7514">
            <v>2.5684914219645552</v>
          </cell>
          <cell r="I7514">
            <v>2.7030247939289982</v>
          </cell>
          <cell r="J7514">
            <v>2.0909116147633946</v>
          </cell>
          <cell r="K7514" t="str">
            <v>Similar to ATG14: Beclin 1-associated autophagy-related key regulator (Homo sapiens OX%3D9606)</v>
          </cell>
          <cell r="L7514">
            <v>0</v>
          </cell>
          <cell r="M7514" t="str">
            <v>Non-TF</v>
          </cell>
          <cell r="N7514" t="str">
            <v>Q9VAP6</v>
          </cell>
        </row>
        <row r="7515">
          <cell r="A7515" t="str">
            <v>ANN07590</v>
          </cell>
          <cell r="B7515" t="str">
            <v>Scaffold_4</v>
          </cell>
          <cell r="C7515">
            <v>16356948</v>
          </cell>
          <cell r="D7515">
            <v>16358702</v>
          </cell>
          <cell r="E7515" t="str">
            <v>-</v>
          </cell>
          <cell r="F7515">
            <v>1755</v>
          </cell>
          <cell r="G7515">
            <v>4.6995811460956931</v>
          </cell>
          <cell r="H7515">
            <v>3.4098418376319697</v>
          </cell>
          <cell r="I7515">
            <v>4.6645706855523423</v>
          </cell>
          <cell r="J7515">
            <v>4.2535437410879195</v>
          </cell>
          <cell r="K7515" t="str">
            <v>Protein of unknown function</v>
          </cell>
          <cell r="L7515">
            <v>0</v>
          </cell>
          <cell r="M7515" t="str">
            <v>Non-TF</v>
          </cell>
          <cell r="N7515" t="str">
            <v>Q9VAP6</v>
          </cell>
        </row>
        <row r="7516">
          <cell r="A7516" t="str">
            <v>ANN07591</v>
          </cell>
          <cell r="B7516" t="str">
            <v>Scaffold_4</v>
          </cell>
          <cell r="C7516">
            <v>16363856</v>
          </cell>
          <cell r="D7516">
            <v>16384115</v>
          </cell>
          <cell r="E7516" t="str">
            <v>+</v>
          </cell>
          <cell r="F7516">
            <v>20260</v>
          </cell>
          <cell r="G7516">
            <v>1.5162215519876785</v>
          </cell>
          <cell r="H7516">
            <v>0.4006024780244013</v>
          </cell>
          <cell r="I7516">
            <v>1.2435403904948259</v>
          </cell>
          <cell r="J7516">
            <v>0.38701589805074071</v>
          </cell>
          <cell r="K7516" t="str">
            <v>Similar to ttc30a: Tetratricopeptide repeat protein 30A (Xenopus tropicalis OX%3D8364)</v>
          </cell>
          <cell r="L7516">
            <v>0</v>
          </cell>
          <cell r="M7516" t="str">
            <v>Non-TF</v>
          </cell>
          <cell r="N7516" t="str">
            <v>Q9VK41</v>
          </cell>
        </row>
        <row r="7517">
          <cell r="A7517" t="str">
            <v>ANN07592</v>
          </cell>
          <cell r="B7517" t="str">
            <v>Scaffold_4</v>
          </cell>
          <cell r="C7517">
            <v>16385655</v>
          </cell>
          <cell r="D7517">
            <v>16386791</v>
          </cell>
          <cell r="E7517" t="str">
            <v>-</v>
          </cell>
          <cell r="F7517">
            <v>1137</v>
          </cell>
          <cell r="G7517">
            <v>39.275479433202484</v>
          </cell>
          <cell r="H7517">
            <v>21.447889199445626</v>
          </cell>
          <cell r="I7517">
            <v>40.152112267400447</v>
          </cell>
          <cell r="J7517">
            <v>12.631404646396994</v>
          </cell>
          <cell r="K7517" t="str">
            <v>Protein of unknown function</v>
          </cell>
          <cell r="L7517">
            <v>0</v>
          </cell>
          <cell r="M7517" t="str">
            <v>Non-TF</v>
          </cell>
          <cell r="N7517" t="str">
            <v>Q9VGW2</v>
          </cell>
        </row>
        <row r="7518">
          <cell r="A7518" t="str">
            <v>ANN07593</v>
          </cell>
          <cell r="B7518" t="str">
            <v>Scaffold_4</v>
          </cell>
          <cell r="C7518">
            <v>16405307</v>
          </cell>
          <cell r="D7518">
            <v>16408805</v>
          </cell>
          <cell r="E7518" t="str">
            <v>-</v>
          </cell>
          <cell r="F7518">
            <v>3499</v>
          </cell>
          <cell r="G7518">
            <v>8.3560170469529425</v>
          </cell>
          <cell r="H7518">
            <v>8.8105258606363055</v>
          </cell>
          <cell r="I7518">
            <v>7.2298626037970655</v>
          </cell>
          <cell r="J7518">
            <v>6.3630112302168946</v>
          </cell>
          <cell r="K7518" t="str">
            <v>Similar to CG11103: TM2 domain-containing protein CG11103 (Drosophila melanogaster OX%3D7227)</v>
          </cell>
          <cell r="L7518">
            <v>0</v>
          </cell>
          <cell r="M7518" t="str">
            <v>Non-TF</v>
          </cell>
          <cell r="N7518" t="str">
            <v>Q9VY86</v>
          </cell>
        </row>
        <row r="7519">
          <cell r="A7519" t="str">
            <v>ANN07594</v>
          </cell>
          <cell r="B7519" t="str">
            <v>Scaffold_4</v>
          </cell>
          <cell r="C7519">
            <v>16410420</v>
          </cell>
          <cell r="D7519">
            <v>16428303</v>
          </cell>
          <cell r="E7519" t="str">
            <v>+</v>
          </cell>
          <cell r="F7519">
            <v>17884</v>
          </cell>
          <cell r="G7519">
            <v>21.276521834894115</v>
          </cell>
          <cell r="H7519">
            <v>16.307429353379415</v>
          </cell>
          <cell r="I7519">
            <v>20.548554026296639</v>
          </cell>
          <cell r="J7519">
            <v>26.721569627283902</v>
          </cell>
          <cell r="K7519" t="str">
            <v>Similar to CG4679: Protein PTCD3 homolog%2C mitochondrial (Drosophila melanogaster OX%3D7227)</v>
          </cell>
          <cell r="L7519">
            <v>0</v>
          </cell>
          <cell r="M7519" t="str">
            <v>Non-TF</v>
          </cell>
          <cell r="N7519" t="str">
            <v>A1Z9A8</v>
          </cell>
        </row>
        <row r="7520">
          <cell r="A7520" t="str">
            <v>ANN07595</v>
          </cell>
          <cell r="B7520" t="str">
            <v>Scaffold_4</v>
          </cell>
          <cell r="C7520">
            <v>16429240</v>
          </cell>
          <cell r="D7520">
            <v>16437532</v>
          </cell>
          <cell r="E7520" t="str">
            <v>-</v>
          </cell>
          <cell r="F7520">
            <v>8293</v>
          </cell>
          <cell r="G7520">
            <v>14.080276879865423</v>
          </cell>
          <cell r="H7520">
            <v>0.59727594623514546</v>
          </cell>
          <cell r="I7520">
            <v>19.113744059046578</v>
          </cell>
          <cell r="J7520">
            <v>0.36588817735452261</v>
          </cell>
          <cell r="K7520" t="str">
            <v>Similar to CG2145: Poly(U)-specific endoribonuclease homolog (Drosophila melanogaster OX%3D7227)</v>
          </cell>
          <cell r="L7520">
            <v>0</v>
          </cell>
          <cell r="M7520" t="str">
            <v>Non-TF</v>
          </cell>
          <cell r="N7520" t="str">
            <v>X2JJD6</v>
          </cell>
        </row>
        <row r="7521">
          <cell r="A7521" t="str">
            <v>ANN07596</v>
          </cell>
          <cell r="B7521" t="str">
            <v>Scaffold_4</v>
          </cell>
          <cell r="C7521">
            <v>16466503</v>
          </cell>
          <cell r="D7521">
            <v>16475970</v>
          </cell>
          <cell r="E7521" t="str">
            <v>+</v>
          </cell>
          <cell r="F7521">
            <v>9468</v>
          </cell>
          <cell r="G7521">
            <v>0.19985361631733359</v>
          </cell>
          <cell r="H7521">
            <v>0.41130390026701641</v>
          </cell>
          <cell r="I7521">
            <v>0.14841108388171417</v>
          </cell>
          <cell r="J7521">
            <v>0.65650929962822879</v>
          </cell>
          <cell r="K7521" t="str">
            <v>Similar to HECTD2: Probable E3 ubiquitin-protein ligase HECTD2 (Pongo abelii OX%3D9601)</v>
          </cell>
          <cell r="L7521">
            <v>0</v>
          </cell>
          <cell r="M7521" t="str">
            <v>Non-TF</v>
          </cell>
          <cell r="N7521" t="str">
            <v>E8NHA2</v>
          </cell>
        </row>
        <row r="7522">
          <cell r="A7522" t="str">
            <v>ANN07597</v>
          </cell>
          <cell r="B7522" t="str">
            <v>Scaffold_4</v>
          </cell>
          <cell r="C7522">
            <v>16477613</v>
          </cell>
          <cell r="D7522">
            <v>16478612</v>
          </cell>
          <cell r="E7522" t="str">
            <v>+</v>
          </cell>
          <cell r="F7522">
            <v>1000</v>
          </cell>
          <cell r="G7522">
            <v>3.8096153126065548</v>
          </cell>
          <cell r="H7522">
            <v>6.8191057810783775</v>
          </cell>
          <cell r="I7522">
            <v>5.2555928352124335</v>
          </cell>
          <cell r="J7522">
            <v>4.3912575462756482</v>
          </cell>
          <cell r="K7522" t="str">
            <v>Similar to Transposable element Tcb1 transposase (Caenorhabditis briggsae OX%3D6238)</v>
          </cell>
          <cell r="L7522">
            <v>0</v>
          </cell>
          <cell r="M7522" t="str">
            <v>Non-TF</v>
          </cell>
          <cell r="N7522" t="str">
            <v>Q6NR30</v>
          </cell>
        </row>
        <row r="7523">
          <cell r="A7523" t="str">
            <v>ANN07598</v>
          </cell>
          <cell r="B7523" t="str">
            <v>Scaffold_4</v>
          </cell>
          <cell r="C7523">
            <v>16483890</v>
          </cell>
          <cell r="D7523">
            <v>16496443</v>
          </cell>
          <cell r="E7523" t="str">
            <v>-</v>
          </cell>
          <cell r="F7523">
            <v>12554</v>
          </cell>
          <cell r="G7523">
            <v>2.1723821038005489</v>
          </cell>
          <cell r="H7523">
            <v>1.6530592089361116</v>
          </cell>
          <cell r="I7523">
            <v>1.6410237502201437</v>
          </cell>
          <cell r="J7523">
            <v>1.844632256468046</v>
          </cell>
          <cell r="K7523" t="str">
            <v>Similar to SUFU: Suppressor of fused homolog (Homo sapiens OX%3D9606)</v>
          </cell>
          <cell r="L7523">
            <v>0</v>
          </cell>
          <cell r="M7523" t="str">
            <v>Non-TF</v>
          </cell>
          <cell r="N7523" t="str">
            <v>Q9VG38</v>
          </cell>
        </row>
        <row r="7524">
          <cell r="A7524" t="str">
            <v>ANN07599</v>
          </cell>
          <cell r="B7524" t="str">
            <v>Scaffold_4</v>
          </cell>
          <cell r="C7524">
            <v>16516320</v>
          </cell>
          <cell r="D7524">
            <v>16522184</v>
          </cell>
          <cell r="E7524" t="str">
            <v>-</v>
          </cell>
          <cell r="F7524">
            <v>5865</v>
          </cell>
          <cell r="G7524">
            <v>0</v>
          </cell>
          <cell r="H7524">
            <v>0</v>
          </cell>
          <cell r="I7524">
            <v>0.15805144113448497</v>
          </cell>
          <cell r="J7524">
            <v>0</v>
          </cell>
          <cell r="K7524" t="str">
            <v>Protein of unknown function</v>
          </cell>
          <cell r="L7524">
            <v>0</v>
          </cell>
          <cell r="M7524" t="str">
            <v>Non-TF</v>
          </cell>
          <cell r="N7524" t="str">
            <v>Q9VXV3</v>
          </cell>
        </row>
        <row r="7525">
          <cell r="A7525" t="str">
            <v>ANN07600</v>
          </cell>
          <cell r="B7525" t="str">
            <v>Scaffold_4</v>
          </cell>
          <cell r="C7525">
            <v>16527690</v>
          </cell>
          <cell r="D7525">
            <v>16527891</v>
          </cell>
          <cell r="E7525" t="str">
            <v>+</v>
          </cell>
          <cell r="F7525">
            <v>202</v>
          </cell>
          <cell r="G7525">
            <v>2.5666332470452153</v>
          </cell>
          <cell r="H7525">
            <v>37.490662151731875</v>
          </cell>
          <cell r="I7525">
            <v>6.1665839764710357</v>
          </cell>
          <cell r="J7525">
            <v>182.41394050894914</v>
          </cell>
          <cell r="K7525" t="str">
            <v>Similar to ATP5F1A: ATP synthase subunit alpha%2C mitochondrial (Sus scrofa OX%3D9823)</v>
          </cell>
          <cell r="L7525">
            <v>0</v>
          </cell>
          <cell r="M7525" t="str">
            <v>Non-TF</v>
          </cell>
          <cell r="N7525" t="str">
            <v>P35381</v>
          </cell>
        </row>
        <row r="7526">
          <cell r="A7526" t="str">
            <v>ANN07601</v>
          </cell>
          <cell r="B7526" t="str">
            <v>Scaffold_4</v>
          </cell>
          <cell r="C7526">
            <v>16535975</v>
          </cell>
          <cell r="D7526">
            <v>16539761</v>
          </cell>
          <cell r="E7526" t="str">
            <v>-</v>
          </cell>
          <cell r="F7526">
            <v>3787</v>
          </cell>
          <cell r="G7526">
            <v>0.59579320343638409</v>
          </cell>
          <cell r="H7526">
            <v>1.579485510596079</v>
          </cell>
          <cell r="I7526">
            <v>0.86051482779825117</v>
          </cell>
          <cell r="J7526">
            <v>0.56730118984497491</v>
          </cell>
          <cell r="K7526" t="str">
            <v>Protein of unknown function</v>
          </cell>
          <cell r="L7526">
            <v>0</v>
          </cell>
          <cell r="M7526" t="str">
            <v>Non-TF</v>
          </cell>
          <cell r="N7526" t="str">
            <v>Q8SWV6</v>
          </cell>
        </row>
        <row r="7527">
          <cell r="A7527" t="str">
            <v>ANN07602</v>
          </cell>
          <cell r="B7527" t="str">
            <v>Scaffold_4</v>
          </cell>
          <cell r="C7527">
            <v>16540353</v>
          </cell>
          <cell r="D7527">
            <v>16551337</v>
          </cell>
          <cell r="E7527" t="str">
            <v>-</v>
          </cell>
          <cell r="F7527">
            <v>10985</v>
          </cell>
          <cell r="G7527">
            <v>0.35265775238970232</v>
          </cell>
          <cell r="H7527">
            <v>0.31598394968460325</v>
          </cell>
          <cell r="I7527">
            <v>0.20731811205771833</v>
          </cell>
          <cell r="J7527">
            <v>0.38176515737989525</v>
          </cell>
          <cell r="K7527" t="str">
            <v>Similar to klhdc10: Kelch domain-containing protein 10 (Xenopus laevis OX%3D8355)</v>
          </cell>
          <cell r="L7527">
            <v>0</v>
          </cell>
          <cell r="M7527" t="str">
            <v>Non-TF</v>
          </cell>
          <cell r="N7527" t="str">
            <v>A1ZB86</v>
          </cell>
        </row>
        <row r="7528">
          <cell r="A7528" t="str">
            <v>ANN07603</v>
          </cell>
          <cell r="B7528" t="str">
            <v>Scaffold_4</v>
          </cell>
          <cell r="C7528">
            <v>16552468</v>
          </cell>
          <cell r="D7528">
            <v>16557852</v>
          </cell>
          <cell r="E7528" t="str">
            <v>+</v>
          </cell>
          <cell r="F7528">
            <v>5385</v>
          </cell>
          <cell r="G7528">
            <v>8.2694404945252778E-2</v>
          </cell>
          <cell r="H7528">
            <v>0.79622263915424407</v>
          </cell>
          <cell r="I7528">
            <v>0.22579667256171007</v>
          </cell>
          <cell r="J7528">
            <v>0.76894953974783997</v>
          </cell>
          <cell r="K7528" t="str">
            <v>Similar to Alvin_1094: Ankyrin homolog (Allochromatium vinosum (strain ATCC 17899 / DSM 180 / NBRC 103801 / NCIMB 10441 / D) OX%3D572477)</v>
          </cell>
          <cell r="L7528">
            <v>0</v>
          </cell>
          <cell r="M7528" t="str">
            <v>Non-TF</v>
          </cell>
          <cell r="N7528" t="str">
            <v>Q9VB40</v>
          </cell>
        </row>
        <row r="7529">
          <cell r="A7529" t="str">
            <v>ANN07604</v>
          </cell>
          <cell r="B7529" t="str">
            <v>Scaffold_4</v>
          </cell>
          <cell r="C7529">
            <v>16559899</v>
          </cell>
          <cell r="D7529">
            <v>16578466</v>
          </cell>
          <cell r="E7529" t="str">
            <v>+</v>
          </cell>
          <cell r="F7529">
            <v>18568</v>
          </cell>
          <cell r="G7529">
            <v>0.15149684045527503</v>
          </cell>
          <cell r="H7529">
            <v>0.18117923639937253</v>
          </cell>
          <cell r="I7529">
            <v>0.12182308279428093</v>
          </cell>
          <cell r="J7529">
            <v>0.16414359941592832</v>
          </cell>
          <cell r="K7529" t="str">
            <v>Similar to Transposon TX1 uncharacterized 149 kDa protein (Xenopus laevis OX%3D8355)</v>
          </cell>
          <cell r="L7529">
            <v>0</v>
          </cell>
          <cell r="M7529" t="str">
            <v>Non-TF</v>
          </cell>
          <cell r="N7529" t="str">
            <v>A0A0B4K794</v>
          </cell>
        </row>
        <row r="7530">
          <cell r="A7530" t="str">
            <v>ANN07605</v>
          </cell>
          <cell r="B7530" t="str">
            <v>Scaffold_4</v>
          </cell>
          <cell r="C7530">
            <v>16597954</v>
          </cell>
          <cell r="D7530">
            <v>16608167</v>
          </cell>
          <cell r="E7530" t="str">
            <v>+</v>
          </cell>
          <cell r="F7530">
            <v>10214</v>
          </cell>
          <cell r="G7530">
            <v>25.890343032677507</v>
          </cell>
          <cell r="H7530">
            <v>7.775865571871897</v>
          </cell>
          <cell r="I7530">
            <v>25.208176026879922</v>
          </cell>
          <cell r="J7530">
            <v>8.6745517977231046</v>
          </cell>
          <cell r="K7530" t="str">
            <v>Similar to RTRAF: RNA transcription%2C translation and transport factor protein (Mus musculus OX%3D10090)</v>
          </cell>
          <cell r="L7530">
            <v>0</v>
          </cell>
          <cell r="M7530" t="str">
            <v>Non-TF</v>
          </cell>
          <cell r="N7530" t="str">
            <v>Q9VEG8</v>
          </cell>
        </row>
        <row r="7531">
          <cell r="A7531" t="str">
            <v>ANN07606</v>
          </cell>
          <cell r="B7531" t="str">
            <v>Scaffold_4</v>
          </cell>
          <cell r="C7531">
            <v>16601631</v>
          </cell>
          <cell r="D7531">
            <v>16603822</v>
          </cell>
          <cell r="E7531" t="str">
            <v>-</v>
          </cell>
          <cell r="F7531">
            <v>2192</v>
          </cell>
          <cell r="G7531">
            <v>0</v>
          </cell>
          <cell r="H7531">
            <v>0</v>
          </cell>
          <cell r="I7531">
            <v>0</v>
          </cell>
          <cell r="J7531">
            <v>0</v>
          </cell>
          <cell r="K7531" t="str">
            <v>Similar to SAMD8: Sphingomyelin synthase-related protein 1 (Homo sapiens OX%3D9606)</v>
          </cell>
          <cell r="L7531">
            <v>0</v>
          </cell>
          <cell r="M7531" t="str">
            <v>Non-TF</v>
          </cell>
          <cell r="N7531" t="str">
            <v>Q9VS60</v>
          </cell>
        </row>
        <row r="7532">
          <cell r="A7532" t="str">
            <v>ANN07607</v>
          </cell>
          <cell r="B7532" t="str">
            <v>Scaffold_4</v>
          </cell>
          <cell r="C7532">
            <v>16623028</v>
          </cell>
          <cell r="D7532">
            <v>16626258</v>
          </cell>
          <cell r="E7532" t="str">
            <v>+</v>
          </cell>
          <cell r="F7532">
            <v>3231</v>
          </cell>
          <cell r="G7532">
            <v>4.0207430587450883</v>
          </cell>
          <cell r="H7532">
            <v>0.70582631873192769</v>
          </cell>
          <cell r="I7532">
            <v>4.5174967244731556</v>
          </cell>
          <cell r="J7532">
            <v>0.28778502083763646</v>
          </cell>
          <cell r="K7532" t="str">
            <v>Protein of unknown function</v>
          </cell>
          <cell r="L7532">
            <v>0</v>
          </cell>
          <cell r="M7532" t="str">
            <v>Non-TF</v>
          </cell>
          <cell r="N7532" t="str">
            <v>Q9VB62</v>
          </cell>
        </row>
        <row r="7533">
          <cell r="A7533" t="str">
            <v>ANN07608</v>
          </cell>
          <cell r="B7533" t="str">
            <v>Scaffold_4</v>
          </cell>
          <cell r="C7533">
            <v>16626652</v>
          </cell>
          <cell r="D7533">
            <v>16628785</v>
          </cell>
          <cell r="E7533" t="str">
            <v>+</v>
          </cell>
          <cell r="F7533">
            <v>2134</v>
          </cell>
          <cell r="G7533">
            <v>56.65685791935676</v>
          </cell>
          <cell r="H7533">
            <v>62.713285538483014</v>
          </cell>
          <cell r="I7533">
            <v>43.752965076017631</v>
          </cell>
          <cell r="J7533">
            <v>55.29579260718117</v>
          </cell>
          <cell r="K7533" t="str">
            <v>Similar to ATG9A: Autophagy-related protein 9A (Pongo abelii OX%3D9601)</v>
          </cell>
          <cell r="L7533">
            <v>0</v>
          </cell>
          <cell r="M7533" t="str">
            <v>Non-TF</v>
          </cell>
          <cell r="N7533" t="str">
            <v>Q7JQL5</v>
          </cell>
        </row>
        <row r="7534">
          <cell r="A7534" t="str">
            <v>ANN07609</v>
          </cell>
          <cell r="B7534" t="str">
            <v>Scaffold_4</v>
          </cell>
          <cell r="C7534">
            <v>16665635</v>
          </cell>
          <cell r="D7534">
            <v>16678061</v>
          </cell>
          <cell r="E7534" t="str">
            <v>+</v>
          </cell>
          <cell r="F7534">
            <v>12427</v>
          </cell>
          <cell r="G7534">
            <v>4.2724659318616185</v>
          </cell>
          <cell r="H7534">
            <v>1.4523227900842723</v>
          </cell>
          <cell r="I7534">
            <v>6.9169553488758986</v>
          </cell>
          <cell r="J7534">
            <v>2.1252451142049722</v>
          </cell>
          <cell r="K7534" t="str">
            <v>Similar to akap-1: KH domain-containing protein akap-1 (Caenorhabditis elegans OX%3D6239)</v>
          </cell>
          <cell r="L7534">
            <v>0</v>
          </cell>
          <cell r="M7534" t="str">
            <v>Non-TF</v>
          </cell>
          <cell r="N7534" t="str">
            <v>Q9W4C4</v>
          </cell>
        </row>
        <row r="7535">
          <cell r="A7535" t="str">
            <v>ANN07610</v>
          </cell>
          <cell r="B7535" t="str">
            <v>Scaffold_4</v>
          </cell>
          <cell r="C7535">
            <v>16687986</v>
          </cell>
          <cell r="D7535">
            <v>16695229</v>
          </cell>
          <cell r="E7535" t="str">
            <v>-</v>
          </cell>
          <cell r="F7535">
            <v>7244</v>
          </cell>
          <cell r="G7535">
            <v>1.4551453674848508E-2</v>
          </cell>
          <cell r="H7535">
            <v>1.2761583017099795E-2</v>
          </cell>
          <cell r="I7535">
            <v>0.10676026838559795</v>
          </cell>
          <cell r="J7535">
            <v>9.6482301694497438E-2</v>
          </cell>
          <cell r="K7535" t="str">
            <v>Similar to Or85b: Odorant receptor 85b (Drosophila melanogaster OX%3D7227)</v>
          </cell>
          <cell r="L7535">
            <v>0</v>
          </cell>
          <cell r="M7535" t="str">
            <v>Non-TF</v>
          </cell>
          <cell r="N7535" t="str">
            <v>Q9VHQ7</v>
          </cell>
        </row>
        <row r="7536">
          <cell r="A7536" t="str">
            <v>ANN07611</v>
          </cell>
          <cell r="B7536" t="str">
            <v>Scaffold_4</v>
          </cell>
          <cell r="C7536">
            <v>16782778</v>
          </cell>
          <cell r="D7536">
            <v>16787617</v>
          </cell>
          <cell r="E7536" t="str">
            <v>-</v>
          </cell>
          <cell r="F7536">
            <v>4840</v>
          </cell>
          <cell r="G7536">
            <v>5.8164696086940047E-2</v>
          </cell>
          <cell r="H7536">
            <v>0.4252576955367669</v>
          </cell>
          <cell r="I7536">
            <v>1.1725238450942282E-2</v>
          </cell>
          <cell r="J7536">
            <v>0.75497390471445069</v>
          </cell>
          <cell r="K7536" t="str">
            <v>Similar to pol: Retrovirus-related Pol polyprotein from transposon 17.6 (Drosophila melanogaster OX%3D7227)</v>
          </cell>
          <cell r="L7536">
            <v>0</v>
          </cell>
          <cell r="M7536" t="str">
            <v>Non-TF</v>
          </cell>
          <cell r="N7536" t="str">
            <v>A0ZWY4</v>
          </cell>
        </row>
        <row r="7537">
          <cell r="A7537" t="str">
            <v>ANN07612</v>
          </cell>
          <cell r="B7537" t="str">
            <v>Scaffold_4</v>
          </cell>
          <cell r="C7537">
            <v>16800055</v>
          </cell>
          <cell r="D7537">
            <v>16809105</v>
          </cell>
          <cell r="E7537" t="str">
            <v>+</v>
          </cell>
          <cell r="F7537">
            <v>9051</v>
          </cell>
          <cell r="G7537">
            <v>0.25448680170664767</v>
          </cell>
          <cell r="H7537">
            <v>2.1321794940348702</v>
          </cell>
          <cell r="I7537">
            <v>0.29653374081836853</v>
          </cell>
          <cell r="J7537">
            <v>1.2408792593113767</v>
          </cell>
          <cell r="K7537" t="str">
            <v>Protein of unknown function</v>
          </cell>
          <cell r="L7537">
            <v>0</v>
          </cell>
          <cell r="M7537" t="str">
            <v>Non-TF</v>
          </cell>
          <cell r="N7537" t="str">
            <v>Q9VVY7</v>
          </cell>
        </row>
        <row r="7538">
          <cell r="A7538" t="str">
            <v>ANN07613</v>
          </cell>
          <cell r="B7538" t="str">
            <v>Scaffold_4</v>
          </cell>
          <cell r="C7538">
            <v>16816269</v>
          </cell>
          <cell r="D7538">
            <v>16819610</v>
          </cell>
          <cell r="E7538" t="str">
            <v>-</v>
          </cell>
          <cell r="F7538">
            <v>3342</v>
          </cell>
          <cell r="G7538">
            <v>0</v>
          </cell>
          <cell r="H7538">
            <v>3.7691690923004069E-2</v>
          </cell>
          <cell r="I7538">
            <v>4.8519108566888458E-2</v>
          </cell>
          <cell r="J7538">
            <v>7.9886829154301578E-2</v>
          </cell>
          <cell r="K7538" t="str">
            <v>Protein of unknown function</v>
          </cell>
          <cell r="L7538">
            <v>0</v>
          </cell>
          <cell r="M7538" t="str">
            <v>Non-TF</v>
          </cell>
          <cell r="N7538" t="str">
            <v>Q9VVY7</v>
          </cell>
        </row>
        <row r="7539">
          <cell r="A7539" t="str">
            <v>ANN07614</v>
          </cell>
          <cell r="B7539" t="str">
            <v>Scaffold_4</v>
          </cell>
          <cell r="C7539">
            <v>16825237</v>
          </cell>
          <cell r="D7539">
            <v>16828975</v>
          </cell>
          <cell r="E7539" t="str">
            <v>+</v>
          </cell>
          <cell r="F7539">
            <v>3739</v>
          </cell>
          <cell r="G7539">
            <v>0</v>
          </cell>
          <cell r="H7539">
            <v>0</v>
          </cell>
          <cell r="I7539">
            <v>0</v>
          </cell>
          <cell r="J7539">
            <v>0</v>
          </cell>
          <cell r="K7539" t="str">
            <v>Similar to pol: Retrovirus-related Pol polyprotein from transposon 17.6 (Drosophila melanogaster OX%3D7227)</v>
          </cell>
          <cell r="L7539">
            <v>0</v>
          </cell>
          <cell r="M7539" t="str">
            <v>Non-TF</v>
          </cell>
          <cell r="N7539" t="str">
            <v>Q9VH77</v>
          </cell>
        </row>
        <row r="7540">
          <cell r="A7540" t="str">
            <v>ANN07615</v>
          </cell>
          <cell r="B7540" t="str">
            <v>Scaffold_4</v>
          </cell>
          <cell r="C7540">
            <v>16837031</v>
          </cell>
          <cell r="D7540">
            <v>16855378</v>
          </cell>
          <cell r="E7540" t="str">
            <v>+</v>
          </cell>
          <cell r="F7540">
            <v>18348</v>
          </cell>
          <cell r="G7540">
            <v>6.679013339452279</v>
          </cell>
          <cell r="H7540">
            <v>2.3219955681775013</v>
          </cell>
          <cell r="I7540">
            <v>7.7819946601217289</v>
          </cell>
          <cell r="J7540">
            <v>1.7639378970003439</v>
          </cell>
          <cell r="K7540" t="str">
            <v>Similar to POLA2: DNA polymerase alpha subunit B (Homo sapiens OX%3D9606)</v>
          </cell>
          <cell r="L7540">
            <v>0</v>
          </cell>
          <cell r="M7540" t="str">
            <v>Non-TF</v>
          </cell>
          <cell r="N7540" t="str">
            <v>Q9VB62</v>
          </cell>
        </row>
        <row r="7541">
          <cell r="A7541" t="str">
            <v>ANN07616</v>
          </cell>
          <cell r="B7541" t="str">
            <v>Scaffold_4</v>
          </cell>
          <cell r="C7541">
            <v>16856892</v>
          </cell>
          <cell r="D7541">
            <v>16864479</v>
          </cell>
          <cell r="E7541" t="str">
            <v>-</v>
          </cell>
          <cell r="F7541">
            <v>7588</v>
          </cell>
          <cell r="G7541">
            <v>0.61808068340260924</v>
          </cell>
          <cell r="H7541">
            <v>113.73776514050603</v>
          </cell>
          <cell r="I7541">
            <v>0.32035719196798423</v>
          </cell>
          <cell r="J7541">
            <v>126.47502572114895</v>
          </cell>
          <cell r="K7541" t="str">
            <v>Similar to Venom acid phosphatase Acph-1 (Apis mellifera OX%3D7460)</v>
          </cell>
          <cell r="L7541">
            <v>0</v>
          </cell>
          <cell r="M7541" t="str">
            <v>Non-TF</v>
          </cell>
          <cell r="N7541" t="str">
            <v>M9PCZ1</v>
          </cell>
        </row>
        <row r="7542">
          <cell r="A7542" t="str">
            <v>ANN07617</v>
          </cell>
          <cell r="B7542" t="str">
            <v>Scaffold_4</v>
          </cell>
          <cell r="C7542">
            <v>16956497</v>
          </cell>
          <cell r="D7542">
            <v>16961984</v>
          </cell>
          <cell r="E7542" t="str">
            <v>-</v>
          </cell>
          <cell r="F7542">
            <v>5488</v>
          </cell>
          <cell r="G7542">
            <v>29.199650615829011</v>
          </cell>
          <cell r="H7542">
            <v>3.1977035416561477</v>
          </cell>
          <cell r="I7542">
            <v>51.667627847819141</v>
          </cell>
          <cell r="J7542">
            <v>5.3051582439655389</v>
          </cell>
          <cell r="K7542" t="str">
            <v>Protein of unknown function</v>
          </cell>
          <cell r="L7542">
            <v>0</v>
          </cell>
          <cell r="M7542" t="str">
            <v>Non-TF</v>
          </cell>
          <cell r="N7542" t="str">
            <v>NA</v>
          </cell>
        </row>
        <row r="7543">
          <cell r="A7543" t="str">
            <v>ANN07618</v>
          </cell>
          <cell r="B7543" t="str">
            <v>Scaffold_4</v>
          </cell>
          <cell r="C7543">
            <v>16962046</v>
          </cell>
          <cell r="D7543">
            <v>16967322</v>
          </cell>
          <cell r="E7543" t="str">
            <v>-</v>
          </cell>
          <cell r="F7543">
            <v>5277</v>
          </cell>
          <cell r="G7543">
            <v>10.600691498275673</v>
          </cell>
          <cell r="H7543">
            <v>1.680065358048455</v>
          </cell>
          <cell r="I7543">
            <v>22.318080300871088</v>
          </cell>
          <cell r="J7543">
            <v>2.1744024534072137</v>
          </cell>
          <cell r="K7543" t="str">
            <v>Protein of unknown function</v>
          </cell>
          <cell r="L7543">
            <v>0</v>
          </cell>
          <cell r="M7543" t="str">
            <v>Non-TF</v>
          </cell>
          <cell r="N7543" t="str">
            <v>E1JHS8</v>
          </cell>
        </row>
        <row r="7544">
          <cell r="A7544" t="str">
            <v>ANN07619</v>
          </cell>
          <cell r="B7544" t="str">
            <v>Scaffold_4</v>
          </cell>
          <cell r="C7544">
            <v>16968548</v>
          </cell>
          <cell r="D7544">
            <v>16976758</v>
          </cell>
          <cell r="E7544" t="str">
            <v>+</v>
          </cell>
          <cell r="F7544">
            <v>8211</v>
          </cell>
          <cell r="G7544">
            <v>0.64071618161887667</v>
          </cell>
          <cell r="H7544">
            <v>1.2298404106541807</v>
          </cell>
          <cell r="I7544">
            <v>0.92666204051115952</v>
          </cell>
          <cell r="J7544">
            <v>1.1641888747733316</v>
          </cell>
          <cell r="K7544" t="str">
            <v>Similar to Pacs2: Phosphofurin acidic cluster sorting protein 2 (Mus musculus OX%3D10090)</v>
          </cell>
          <cell r="L7544">
            <v>0</v>
          </cell>
          <cell r="M7544" t="str">
            <v>Non-TF</v>
          </cell>
          <cell r="N7544" t="str">
            <v>Q95R71</v>
          </cell>
        </row>
        <row r="7545">
          <cell r="A7545" t="str">
            <v>ANN07620</v>
          </cell>
          <cell r="B7545" t="str">
            <v>Scaffold_4</v>
          </cell>
          <cell r="C7545">
            <v>16978162</v>
          </cell>
          <cell r="D7545">
            <v>16978531</v>
          </cell>
          <cell r="E7545" t="str">
            <v>+</v>
          </cell>
          <cell r="F7545">
            <v>370</v>
          </cell>
          <cell r="G7545">
            <v>0</v>
          </cell>
          <cell r="H7545">
            <v>0.40121329540513995</v>
          </cell>
          <cell r="I7545">
            <v>0</v>
          </cell>
          <cell r="J7545">
            <v>0</v>
          </cell>
          <cell r="K7545" t="str">
            <v>Protein of unknown function</v>
          </cell>
          <cell r="L7545">
            <v>0</v>
          </cell>
          <cell r="M7545" t="str">
            <v>Non-TF</v>
          </cell>
          <cell r="N7545" t="str">
            <v>Q95R71</v>
          </cell>
        </row>
        <row r="7546">
          <cell r="A7546" t="str">
            <v>ANN07621</v>
          </cell>
          <cell r="B7546" t="str">
            <v>Scaffold_4</v>
          </cell>
          <cell r="C7546">
            <v>16979837</v>
          </cell>
          <cell r="D7546">
            <v>16985704</v>
          </cell>
          <cell r="E7546" t="str">
            <v>-</v>
          </cell>
          <cell r="F7546">
            <v>5868</v>
          </cell>
          <cell r="G7546">
            <v>4.0306028480753016</v>
          </cell>
          <cell r="H7546">
            <v>0.45600457357191343</v>
          </cell>
          <cell r="I7546">
            <v>8.4234560356086181</v>
          </cell>
          <cell r="J7546">
            <v>0.33275928230090557</v>
          </cell>
          <cell r="K7546" t="str">
            <v>Protein of unknown function</v>
          </cell>
          <cell r="L7546">
            <v>0</v>
          </cell>
          <cell r="M7546" t="str">
            <v>Non-TF</v>
          </cell>
          <cell r="N7546" t="str">
            <v>NA</v>
          </cell>
        </row>
        <row r="7547">
          <cell r="A7547" t="str">
            <v>ANN07622</v>
          </cell>
          <cell r="B7547" t="str">
            <v>Scaffold_4</v>
          </cell>
          <cell r="C7547">
            <v>16987700</v>
          </cell>
          <cell r="D7547">
            <v>16988044</v>
          </cell>
          <cell r="E7547" t="str">
            <v>+</v>
          </cell>
          <cell r="F7547">
            <v>345</v>
          </cell>
          <cell r="G7547">
            <v>0</v>
          </cell>
          <cell r="H7547">
            <v>0.5812552103953631</v>
          </cell>
          <cell r="I7547">
            <v>0.14135315114463642</v>
          </cell>
          <cell r="J7547">
            <v>0.46967938336372406</v>
          </cell>
          <cell r="K7547" t="str">
            <v>Protein of unknown function</v>
          </cell>
          <cell r="L7547">
            <v>0</v>
          </cell>
          <cell r="M7547" t="str">
            <v>Non-TF</v>
          </cell>
          <cell r="N7547" t="str">
            <v>Q9VCE7</v>
          </cell>
        </row>
        <row r="7548">
          <cell r="A7548" t="str">
            <v>ANN07623</v>
          </cell>
          <cell r="B7548" t="str">
            <v>Scaffold_4</v>
          </cell>
          <cell r="C7548">
            <v>16988088</v>
          </cell>
          <cell r="D7548">
            <v>16990278</v>
          </cell>
          <cell r="E7548" t="str">
            <v>+</v>
          </cell>
          <cell r="F7548">
            <v>2191</v>
          </cell>
          <cell r="G7548">
            <v>0</v>
          </cell>
          <cell r="H7548">
            <v>0</v>
          </cell>
          <cell r="I7548">
            <v>0</v>
          </cell>
          <cell r="J7548">
            <v>3.0440030503041365E-2</v>
          </cell>
          <cell r="K7548" t="str">
            <v>Protein of unknown function</v>
          </cell>
          <cell r="L7548">
            <v>0</v>
          </cell>
          <cell r="M7548" t="str">
            <v>Non-TF</v>
          </cell>
          <cell r="N7548" t="str">
            <v>Q9VSV5</v>
          </cell>
        </row>
        <row r="7549">
          <cell r="A7549" t="str">
            <v>ANN07624</v>
          </cell>
          <cell r="B7549" t="str">
            <v>Scaffold_4</v>
          </cell>
          <cell r="C7549">
            <v>16990778</v>
          </cell>
          <cell r="D7549">
            <v>16991075</v>
          </cell>
          <cell r="E7549" t="str">
            <v>+</v>
          </cell>
          <cell r="F7549">
            <v>298</v>
          </cell>
          <cell r="G7549">
            <v>6.8029528219526298</v>
          </cell>
          <cell r="H7549">
            <v>20.52541004343318</v>
          </cell>
          <cell r="I7549">
            <v>11.22230583051398</v>
          </cell>
          <cell r="J7549">
            <v>13.675027510166567</v>
          </cell>
          <cell r="K7549" t="str">
            <v>Similar to PACS1: Phosphofurin acidic cluster sorting protein 1 (Homo sapiens OX%3D9606)</v>
          </cell>
          <cell r="L7549">
            <v>0</v>
          </cell>
          <cell r="M7549" t="str">
            <v>Non-TF</v>
          </cell>
          <cell r="N7549" t="str">
            <v>Q8MRS5</v>
          </cell>
        </row>
        <row r="7550">
          <cell r="A7550" t="str">
            <v>ANN07625</v>
          </cell>
          <cell r="B7550" t="str">
            <v>Scaffold_4</v>
          </cell>
          <cell r="C7550">
            <v>16994691</v>
          </cell>
          <cell r="D7550">
            <v>16998578</v>
          </cell>
          <cell r="E7550" t="str">
            <v>-</v>
          </cell>
          <cell r="F7550">
            <v>3888</v>
          </cell>
          <cell r="G7550">
            <v>1.9270889866343126</v>
          </cell>
          <cell r="H7550">
            <v>0.41892865696922971</v>
          </cell>
          <cell r="I7550">
            <v>2.982774983811749</v>
          </cell>
          <cell r="J7550">
            <v>1.067700684904479</v>
          </cell>
          <cell r="K7550" t="str">
            <v>Similar to Acadsb: Short/branched chain specific acyl-CoA dehydrogenase%2C mitochondrial (Rattus norvegicus OX%3D10116)</v>
          </cell>
          <cell r="L7550">
            <v>0</v>
          </cell>
          <cell r="M7550" t="str">
            <v>Non-TF</v>
          </cell>
          <cell r="N7550" t="str">
            <v>Q9VVU1</v>
          </cell>
        </row>
        <row r="7551">
          <cell r="A7551" t="str">
            <v>ANN07626</v>
          </cell>
          <cell r="B7551" t="str">
            <v>Scaffold_4</v>
          </cell>
          <cell r="C7551">
            <v>17004610</v>
          </cell>
          <cell r="D7551">
            <v>17007107</v>
          </cell>
          <cell r="E7551" t="str">
            <v>+</v>
          </cell>
          <cell r="F7551">
            <v>2498</v>
          </cell>
          <cell r="G7551">
            <v>152.59815247477849</v>
          </cell>
          <cell r="H7551">
            <v>62.374791527038646</v>
          </cell>
          <cell r="I7551">
            <v>154.50306668799408</v>
          </cell>
          <cell r="J7551">
            <v>92.239340187501512</v>
          </cell>
          <cell r="K7551" t="str">
            <v>Similar to SRRD: SRR1-like protein (Homo sapiens OX%3D9606)</v>
          </cell>
          <cell r="L7551">
            <v>0</v>
          </cell>
          <cell r="M7551" t="str">
            <v>Non-TF</v>
          </cell>
          <cell r="N7551" t="str">
            <v>Q9VEB5</v>
          </cell>
        </row>
        <row r="7552">
          <cell r="A7552" t="str">
            <v>ANN07627</v>
          </cell>
          <cell r="B7552" t="str">
            <v>Scaffold_4</v>
          </cell>
          <cell r="C7552">
            <v>17007295</v>
          </cell>
          <cell r="D7552">
            <v>17008573</v>
          </cell>
          <cell r="E7552" t="str">
            <v>+</v>
          </cell>
          <cell r="F7552">
            <v>1279</v>
          </cell>
          <cell r="G7552">
            <v>575.40044048216657</v>
          </cell>
          <cell r="H7552">
            <v>494.02124005799487</v>
          </cell>
          <cell r="I7552">
            <v>473.12141917631772</v>
          </cell>
          <cell r="J7552">
            <v>731.33647369362279</v>
          </cell>
          <cell r="K7552" t="str">
            <v>Similar to bonsai: 28S ribosomal protein S15%2C mitochondrial (Drosophila melanogaster OX%3D7227)</v>
          </cell>
          <cell r="L7552">
            <v>0</v>
          </cell>
          <cell r="M7552" t="str">
            <v>Non-TF</v>
          </cell>
          <cell r="N7552" t="str">
            <v>Q8WTC1</v>
          </cell>
        </row>
        <row r="7553">
          <cell r="A7553" t="str">
            <v>ANN07628</v>
          </cell>
          <cell r="B7553" t="str">
            <v>Scaffold_4</v>
          </cell>
          <cell r="C7553">
            <v>17090291</v>
          </cell>
          <cell r="D7553">
            <v>17091988</v>
          </cell>
          <cell r="E7553" t="str">
            <v>+</v>
          </cell>
          <cell r="F7553">
            <v>1698</v>
          </cell>
          <cell r="G7553">
            <v>0.34547009784739774</v>
          </cell>
          <cell r="H7553">
            <v>7.6004159470543131</v>
          </cell>
          <cell r="I7553">
            <v>0.20060729121075913</v>
          </cell>
          <cell r="J7553">
            <v>9.1668717593559155</v>
          </cell>
          <cell r="K7553" t="str">
            <v>Protein of unknown function</v>
          </cell>
          <cell r="L7553">
            <v>0</v>
          </cell>
          <cell r="M7553" t="str">
            <v>Non-TF</v>
          </cell>
          <cell r="N7553" t="str">
            <v>Q8T0M8</v>
          </cell>
        </row>
        <row r="7554">
          <cell r="A7554" t="str">
            <v>ANN07630</v>
          </cell>
          <cell r="B7554" t="str">
            <v>Scaffold_4</v>
          </cell>
          <cell r="C7554">
            <v>17135226</v>
          </cell>
          <cell r="D7554">
            <v>17137660</v>
          </cell>
          <cell r="E7554" t="str">
            <v>+</v>
          </cell>
          <cell r="F7554">
            <v>2435</v>
          </cell>
          <cell r="G7554">
            <v>0.3488660674550001</v>
          </cell>
          <cell r="H7554">
            <v>1.8333900699531032</v>
          </cell>
          <cell r="I7554">
            <v>0.42386401334684676</v>
          </cell>
          <cell r="J7554">
            <v>1.7964039418906619</v>
          </cell>
          <cell r="K7554" t="str">
            <v>Protein of unknown function</v>
          </cell>
          <cell r="L7554">
            <v>0</v>
          </cell>
          <cell r="M7554" t="str">
            <v>Non-TF</v>
          </cell>
          <cell r="N7554" t="str">
            <v>Q95U32</v>
          </cell>
        </row>
        <row r="7555">
          <cell r="A7555" t="str">
            <v>ANN07631</v>
          </cell>
          <cell r="B7555" t="str">
            <v>Scaffold_4</v>
          </cell>
          <cell r="C7555">
            <v>17139913</v>
          </cell>
          <cell r="D7555">
            <v>17182295</v>
          </cell>
          <cell r="E7555" t="str">
            <v>+</v>
          </cell>
          <cell r="F7555">
            <v>42383</v>
          </cell>
          <cell r="G7555">
            <v>1.9228322462460585</v>
          </cell>
          <cell r="H7555">
            <v>2.2332438948785613</v>
          </cell>
          <cell r="I7555">
            <v>2.4005922113034486</v>
          </cell>
          <cell r="J7555">
            <v>2.2545169633389714</v>
          </cell>
          <cell r="K7555" t="str">
            <v>Similar to PNPLA7: Patatin-like phospholipase domain-containing protein 7 (Homo sapiens OX%3D9606)</v>
          </cell>
          <cell r="L7555">
            <v>0</v>
          </cell>
          <cell r="M7555" t="str">
            <v>Non-TF</v>
          </cell>
          <cell r="N7555" t="str">
            <v>Q9U969</v>
          </cell>
        </row>
        <row r="7556">
          <cell r="A7556" t="str">
            <v>ANN07632</v>
          </cell>
          <cell r="B7556" t="str">
            <v>Scaffold_4</v>
          </cell>
          <cell r="C7556">
            <v>17199404</v>
          </cell>
          <cell r="D7556">
            <v>17214035</v>
          </cell>
          <cell r="E7556" t="str">
            <v>+</v>
          </cell>
          <cell r="F7556">
            <v>14632</v>
          </cell>
          <cell r="G7556">
            <v>7.543119229694689</v>
          </cell>
          <cell r="H7556">
            <v>7.5777497088419397</v>
          </cell>
          <cell r="I7556">
            <v>6.6616193677810687</v>
          </cell>
          <cell r="J7556">
            <v>7.1311124009459093</v>
          </cell>
          <cell r="K7556" t="str">
            <v>Similar to SPCC1494.01: UPF0676 protein C1494.01 (Schizosaccharomyces pombe (strain 972 / ATCC 24843) OX%3D284812)</v>
          </cell>
          <cell r="L7556">
            <v>0</v>
          </cell>
          <cell r="M7556" t="str">
            <v>Non-TF</v>
          </cell>
          <cell r="N7556" t="str">
            <v>Q86B83</v>
          </cell>
        </row>
        <row r="7557">
          <cell r="A7557" t="str">
            <v>ANN07633</v>
          </cell>
          <cell r="B7557" t="str">
            <v>Scaffold_4</v>
          </cell>
          <cell r="C7557">
            <v>17246273</v>
          </cell>
          <cell r="D7557">
            <v>17248640</v>
          </cell>
          <cell r="E7557" t="str">
            <v>-</v>
          </cell>
          <cell r="F7557">
            <v>2368</v>
          </cell>
          <cell r="G7557">
            <v>24.889073137686143</v>
          </cell>
          <cell r="H7557">
            <v>28.520429681325908</v>
          </cell>
          <cell r="I7557">
            <v>23.616314634505425</v>
          </cell>
          <cell r="J7557">
            <v>25.265289689203986</v>
          </cell>
          <cell r="K7557" t="str">
            <v>Similar to Taf10: Transcription initiation factor TFIID subunit 10 (Mus musculus OX%3D10090)</v>
          </cell>
          <cell r="L7557">
            <v>0</v>
          </cell>
          <cell r="M7557" t="str">
            <v>Non-TF</v>
          </cell>
          <cell r="N7557" t="str">
            <v>Q9U5W9</v>
          </cell>
        </row>
        <row r="7558">
          <cell r="A7558" t="str">
            <v>ANN07634</v>
          </cell>
          <cell r="B7558" t="str">
            <v>Scaffold_4</v>
          </cell>
          <cell r="C7558">
            <v>17251245</v>
          </cell>
          <cell r="D7558">
            <v>17256171</v>
          </cell>
          <cell r="E7558" t="str">
            <v>-</v>
          </cell>
          <cell r="F7558">
            <v>4927</v>
          </cell>
          <cell r="G7558">
            <v>2.7947554336339855</v>
          </cell>
          <cell r="H7558">
            <v>8.128879703680445</v>
          </cell>
          <cell r="I7558">
            <v>2.4987859963903767</v>
          </cell>
          <cell r="J7558">
            <v>8.521337090062346</v>
          </cell>
          <cell r="K7558" t="str">
            <v>Similar to Clic4: Chloride intracellular channel protein 4 (Rattus norvegicus OX%3D10116)</v>
          </cell>
          <cell r="L7558">
            <v>0</v>
          </cell>
          <cell r="M7558" t="str">
            <v>Non-TF</v>
          </cell>
          <cell r="N7558" t="str">
            <v>Q9VY78</v>
          </cell>
        </row>
        <row r="7559">
          <cell r="A7559" t="str">
            <v>ANN07635</v>
          </cell>
          <cell r="B7559" t="str">
            <v>Scaffold_4</v>
          </cell>
          <cell r="C7559">
            <v>17261100</v>
          </cell>
          <cell r="D7559">
            <v>17269228</v>
          </cell>
          <cell r="E7559" t="str">
            <v>+</v>
          </cell>
          <cell r="F7559">
            <v>8129</v>
          </cell>
          <cell r="G7559">
            <v>14.413050627406447</v>
          </cell>
          <cell r="H7559">
            <v>11.550561899342684</v>
          </cell>
          <cell r="I7559">
            <v>16.325366427546474</v>
          </cell>
          <cell r="J7559">
            <v>9.9436163140288389</v>
          </cell>
          <cell r="K7559" t="str">
            <v>Similar to PLRG1: Pleiotropic regulator 1 (Homo sapiens OX%3D9606)</v>
          </cell>
          <cell r="L7559">
            <v>0</v>
          </cell>
          <cell r="M7559" t="str">
            <v>Non-TF</v>
          </cell>
          <cell r="N7559" t="str">
            <v>Q9VYQ9</v>
          </cell>
        </row>
        <row r="7560">
          <cell r="A7560" t="str">
            <v>ANN07636</v>
          </cell>
          <cell r="B7560" t="str">
            <v>Scaffold_4</v>
          </cell>
          <cell r="C7560">
            <v>17277040</v>
          </cell>
          <cell r="D7560">
            <v>17281850</v>
          </cell>
          <cell r="E7560" t="str">
            <v>+</v>
          </cell>
          <cell r="F7560">
            <v>4811</v>
          </cell>
          <cell r="G7560">
            <v>6.4566681927264193</v>
          </cell>
          <cell r="H7560">
            <v>3.0246370325744927</v>
          </cell>
          <cell r="I7560">
            <v>5.2436951675841641</v>
          </cell>
          <cell r="J7560">
            <v>3.8937654046930006</v>
          </cell>
          <cell r="K7560" t="str">
            <v>Similar to EEF2KMT: Protein-lysine N-methyltransferase EEF2KMT (Bos taurus OX%3D9913)</v>
          </cell>
          <cell r="L7560" t="str">
            <v>HTH_psq</v>
          </cell>
          <cell r="M7560" t="str">
            <v>TF</v>
          </cell>
          <cell r="N7560" t="str">
            <v>Q9VWJ9</v>
          </cell>
        </row>
        <row r="7561">
          <cell r="A7561" t="str">
            <v>ANN07637</v>
          </cell>
          <cell r="B7561" t="str">
            <v>Scaffold_4</v>
          </cell>
          <cell r="C7561">
            <v>17278309</v>
          </cell>
          <cell r="D7561">
            <v>17291017</v>
          </cell>
          <cell r="E7561" t="str">
            <v>-</v>
          </cell>
          <cell r="F7561">
            <v>12709</v>
          </cell>
          <cell r="G7561">
            <v>3.3608122666681872</v>
          </cell>
          <cell r="H7561">
            <v>0.89067290021620449</v>
          </cell>
          <cell r="I7561">
            <v>2.9366265297598972</v>
          </cell>
          <cell r="J7561">
            <v>0.83927868990045607</v>
          </cell>
          <cell r="K7561" t="str">
            <v>Similar to FAM120B: Constitutive coactivator of peroxisome proliferator-activated receptor gamma (Homo sapiens OX%3D9606)</v>
          </cell>
          <cell r="L7561">
            <v>0</v>
          </cell>
          <cell r="M7561" t="str">
            <v>Non-TF</v>
          </cell>
          <cell r="N7561" t="str">
            <v>Q9VGU7</v>
          </cell>
        </row>
        <row r="7562">
          <cell r="A7562" t="str">
            <v>ANN07638</v>
          </cell>
          <cell r="B7562" t="str">
            <v>Scaffold_4</v>
          </cell>
          <cell r="C7562">
            <v>17295055</v>
          </cell>
          <cell r="D7562">
            <v>17298974</v>
          </cell>
          <cell r="E7562" t="str">
            <v>+</v>
          </cell>
          <cell r="F7562">
            <v>3920</v>
          </cell>
          <cell r="G7562">
            <v>55.503211530879987</v>
          </cell>
          <cell r="H7562">
            <v>32.204454770213715</v>
          </cell>
          <cell r="I7562">
            <v>50.676898488464794</v>
          </cell>
          <cell r="J7562">
            <v>28.553995665230516</v>
          </cell>
          <cell r="K7562" t="str">
            <v>Similar to Vps33a: Vacuolar protein sorting-associated protein 33A (Rattus norvegicus OX%3D10116)</v>
          </cell>
          <cell r="L7562">
            <v>0</v>
          </cell>
          <cell r="M7562" t="str">
            <v>Non-TF</v>
          </cell>
          <cell r="N7562" t="str">
            <v>M9PF72</v>
          </cell>
        </row>
        <row r="7563">
          <cell r="A7563" t="str">
            <v>ANN07639</v>
          </cell>
          <cell r="B7563" t="str">
            <v>Scaffold_4</v>
          </cell>
          <cell r="C7563">
            <v>17302152</v>
          </cell>
          <cell r="D7563">
            <v>17303006</v>
          </cell>
          <cell r="E7563" t="str">
            <v>-</v>
          </cell>
          <cell r="F7563">
            <v>855</v>
          </cell>
          <cell r="G7563">
            <v>27.175965746787128</v>
          </cell>
          <cell r="H7563">
            <v>19.267522397282306</v>
          </cell>
          <cell r="I7563">
            <v>23.91184512034982</v>
          </cell>
          <cell r="J7563">
            <v>18.553871524758065</v>
          </cell>
          <cell r="K7563" t="str">
            <v>Protein of unknown function</v>
          </cell>
          <cell r="L7563">
            <v>0</v>
          </cell>
          <cell r="M7563" t="str">
            <v>Non-TF</v>
          </cell>
          <cell r="N7563" t="str">
            <v>M9PCY3</v>
          </cell>
        </row>
        <row r="7564">
          <cell r="A7564" t="str">
            <v>ANN07640</v>
          </cell>
          <cell r="B7564" t="str">
            <v>Scaffold_4</v>
          </cell>
          <cell r="C7564">
            <v>17306703</v>
          </cell>
          <cell r="D7564">
            <v>17309400</v>
          </cell>
          <cell r="E7564" t="str">
            <v>-</v>
          </cell>
          <cell r="F7564">
            <v>2698</v>
          </cell>
          <cell r="G7564">
            <v>28.15759672209639</v>
          </cell>
          <cell r="H7564">
            <v>19.958742922988833</v>
          </cell>
          <cell r="I7564">
            <v>29.243258218708942</v>
          </cell>
          <cell r="J7564">
            <v>18.137851729453882</v>
          </cell>
          <cell r="K7564" t="str">
            <v>Protein of unknown function</v>
          </cell>
          <cell r="L7564">
            <v>0</v>
          </cell>
          <cell r="M7564" t="str">
            <v>Non-TF</v>
          </cell>
          <cell r="N7564" t="str">
            <v>A1Z7P3</v>
          </cell>
        </row>
        <row r="7565">
          <cell r="A7565" t="str">
            <v>ANN07641</v>
          </cell>
          <cell r="B7565" t="str">
            <v>Scaffold_4</v>
          </cell>
          <cell r="C7565">
            <v>17314716</v>
          </cell>
          <cell r="D7565">
            <v>17319360</v>
          </cell>
          <cell r="E7565" t="str">
            <v>+</v>
          </cell>
          <cell r="F7565">
            <v>4645</v>
          </cell>
          <cell r="G7565">
            <v>28.966442941542699</v>
          </cell>
          <cell r="H7565">
            <v>11.158490682002489</v>
          </cell>
          <cell r="I7565">
            <v>25.975331467664372</v>
          </cell>
          <cell r="J7565">
            <v>11.152776535922072</v>
          </cell>
          <cell r="K7565" t="str">
            <v>Similar to zgc:154061: Protein C15orf41 homolog (Danio rerio OX%3D7955)</v>
          </cell>
          <cell r="L7565">
            <v>0</v>
          </cell>
          <cell r="M7565" t="str">
            <v>Non-TF</v>
          </cell>
          <cell r="N7565" t="str">
            <v>Q9VUU6</v>
          </cell>
        </row>
        <row r="7566">
          <cell r="A7566" t="str">
            <v>ANN07642</v>
          </cell>
          <cell r="B7566" t="str">
            <v>Scaffold_4</v>
          </cell>
          <cell r="C7566">
            <v>17333112</v>
          </cell>
          <cell r="D7566">
            <v>17335887</v>
          </cell>
          <cell r="E7566" t="str">
            <v>+</v>
          </cell>
          <cell r="F7566">
            <v>2776</v>
          </cell>
          <cell r="G7566">
            <v>0.24714162013866117</v>
          </cell>
          <cell r="H7566">
            <v>1.3041044856018784</v>
          </cell>
          <cell r="I7566">
            <v>7.6535728124368776E-2</v>
          </cell>
          <cell r="J7566">
            <v>0.93795233033561731</v>
          </cell>
          <cell r="K7566" t="str">
            <v>Similar to pol: RNA-directed DNA polymerase from mobile element jockey (Drosophila melanogaster OX%3D7227)</v>
          </cell>
          <cell r="L7566">
            <v>0</v>
          </cell>
          <cell r="M7566" t="str">
            <v>Non-TF</v>
          </cell>
          <cell r="N7566" t="str">
            <v>Q9VNZ7</v>
          </cell>
        </row>
        <row r="7567">
          <cell r="A7567" t="str">
            <v>ANN07643</v>
          </cell>
          <cell r="B7567" t="str">
            <v>Scaffold_4</v>
          </cell>
          <cell r="C7567">
            <v>17336576</v>
          </cell>
          <cell r="D7567">
            <v>17367045</v>
          </cell>
          <cell r="E7567" t="str">
            <v>-</v>
          </cell>
          <cell r="F7567">
            <v>30470</v>
          </cell>
          <cell r="G7567">
            <v>0.51046607136735445</v>
          </cell>
          <cell r="H7567">
            <v>3.692567823157495</v>
          </cell>
          <cell r="I7567">
            <v>0.52289919320734679</v>
          </cell>
          <cell r="J7567">
            <v>2.8978146692285178</v>
          </cell>
          <cell r="K7567" t="str">
            <v>Similar to PLEKHH2: Pleckstrin homology domain-containing family H member 2 (Homo sapiens OX%3D9606)</v>
          </cell>
          <cell r="L7567">
            <v>0</v>
          </cell>
          <cell r="M7567" t="str">
            <v>Non-TF</v>
          </cell>
          <cell r="N7567" t="str">
            <v>A0A0A1EI90</v>
          </cell>
        </row>
        <row r="7568">
          <cell r="A7568" t="str">
            <v>ANN07644</v>
          </cell>
          <cell r="B7568" t="str">
            <v>Scaffold_4</v>
          </cell>
          <cell r="C7568">
            <v>17367498</v>
          </cell>
          <cell r="D7568">
            <v>17370925</v>
          </cell>
          <cell r="E7568" t="str">
            <v>+</v>
          </cell>
          <cell r="F7568">
            <v>3428</v>
          </cell>
          <cell r="G7568">
            <v>3.4519739091590602</v>
          </cell>
          <cell r="H7568">
            <v>35.702327933667057</v>
          </cell>
          <cell r="I7568">
            <v>0.30716487254453678</v>
          </cell>
          <cell r="J7568">
            <v>40.880588528725873</v>
          </cell>
          <cell r="K7568" t="str">
            <v>Similar to Pla1a: Phospholipase A1 member A (Rattus norvegicus OX%3D10116)</v>
          </cell>
          <cell r="L7568">
            <v>0</v>
          </cell>
          <cell r="M7568" t="str">
            <v>Non-TF</v>
          </cell>
          <cell r="N7568" t="str">
            <v>Q9VB88</v>
          </cell>
        </row>
        <row r="7569">
          <cell r="A7569" t="str">
            <v>ANN07645</v>
          </cell>
          <cell r="B7569" t="str">
            <v>Scaffold_4</v>
          </cell>
          <cell r="C7569">
            <v>17458037</v>
          </cell>
          <cell r="D7569">
            <v>17461745</v>
          </cell>
          <cell r="E7569" t="str">
            <v>-</v>
          </cell>
          <cell r="F7569">
            <v>3709</v>
          </cell>
          <cell r="G7569">
            <v>22.594344745892176</v>
          </cell>
          <cell r="H7569">
            <v>37.074289563811931</v>
          </cell>
          <cell r="I7569">
            <v>26.542246346662637</v>
          </cell>
          <cell r="J7569">
            <v>52.313418244981868</v>
          </cell>
          <cell r="K7569" t="str">
            <v>Similar to MRPS18A: 39S ribosomal protein S18a%2C mitochondrial (Homo sapiens OX%3D9606)</v>
          </cell>
          <cell r="L7569">
            <v>0</v>
          </cell>
          <cell r="M7569" t="str">
            <v>Non-TF</v>
          </cell>
          <cell r="N7569" t="str">
            <v>Q9VHQ0</v>
          </cell>
        </row>
        <row r="7570">
          <cell r="A7570" t="str">
            <v>ANN07646</v>
          </cell>
          <cell r="B7570" t="str">
            <v>Scaffold_4</v>
          </cell>
          <cell r="C7570">
            <v>17464260</v>
          </cell>
          <cell r="D7570">
            <v>17466576</v>
          </cell>
          <cell r="E7570" t="str">
            <v>-</v>
          </cell>
          <cell r="F7570">
            <v>2317</v>
          </cell>
          <cell r="G7570">
            <v>46.651302000346526</v>
          </cell>
          <cell r="H7570">
            <v>37.676335317154084</v>
          </cell>
          <cell r="I7570">
            <v>49.398847434675929</v>
          </cell>
          <cell r="J7570">
            <v>34.267278816743833</v>
          </cell>
          <cell r="K7570" t="str">
            <v>Similar to CUL5: Cullin-5 (Homo sapiens OX%3D9606)</v>
          </cell>
          <cell r="L7570">
            <v>0</v>
          </cell>
          <cell r="M7570" t="str">
            <v>Non-TF</v>
          </cell>
          <cell r="N7570" t="str">
            <v>Q9VAQ0</v>
          </cell>
        </row>
        <row r="7571">
          <cell r="A7571" t="str">
            <v>ANN07647</v>
          </cell>
          <cell r="B7571" t="str">
            <v>Scaffold_4</v>
          </cell>
          <cell r="C7571">
            <v>17468082</v>
          </cell>
          <cell r="D7571">
            <v>17468997</v>
          </cell>
          <cell r="E7571" t="str">
            <v>-</v>
          </cell>
          <cell r="F7571">
            <v>916</v>
          </cell>
          <cell r="G7571">
            <v>3.0996989316381183</v>
          </cell>
          <cell r="H7571">
            <v>5.1775628904410027</v>
          </cell>
          <cell r="I7571">
            <v>2.2482788061319776</v>
          </cell>
          <cell r="J7571">
            <v>3.0978130079204376</v>
          </cell>
          <cell r="K7571" t="str">
            <v>Similar to GABPA: GA-binding protein alpha chain (Homo sapiens OX%3D9606)</v>
          </cell>
          <cell r="L7571" t="str">
            <v>Ets</v>
          </cell>
          <cell r="M7571" t="str">
            <v>TF</v>
          </cell>
          <cell r="N7571" t="str">
            <v>Q04688</v>
          </cell>
        </row>
        <row r="7572">
          <cell r="A7572" t="str">
            <v>ANN07648</v>
          </cell>
          <cell r="B7572" t="str">
            <v>Scaffold_4</v>
          </cell>
          <cell r="C7572">
            <v>17471508</v>
          </cell>
          <cell r="D7572">
            <v>17477533</v>
          </cell>
          <cell r="E7572" t="str">
            <v>+</v>
          </cell>
          <cell r="F7572">
            <v>6026</v>
          </cell>
          <cell r="G7572">
            <v>6.7379599194362418</v>
          </cell>
          <cell r="H7572">
            <v>5.177152427200423</v>
          </cell>
          <cell r="I7572">
            <v>8.5748011126206283</v>
          </cell>
          <cell r="J7572">
            <v>7.8953964714602201</v>
          </cell>
          <cell r="K7572" t="str">
            <v>Similar to hint3: Histidine triad nucleotide-binding protein 3 (Xenopus tropicalis OX%3D8364)</v>
          </cell>
          <cell r="L7572">
            <v>0</v>
          </cell>
          <cell r="M7572" t="str">
            <v>Non-TF</v>
          </cell>
          <cell r="N7572" t="str">
            <v>Q6IIA4</v>
          </cell>
        </row>
        <row r="7573">
          <cell r="A7573" t="str">
            <v>ANN07649</v>
          </cell>
          <cell r="B7573" t="str">
            <v>Scaffold_4</v>
          </cell>
          <cell r="C7573">
            <v>17489126</v>
          </cell>
          <cell r="D7573">
            <v>17496913</v>
          </cell>
          <cell r="E7573" t="str">
            <v>-</v>
          </cell>
          <cell r="F7573">
            <v>7788</v>
          </cell>
          <cell r="G7573">
            <v>5.0563963953344482</v>
          </cell>
          <cell r="H7573">
            <v>5.3627562608353552</v>
          </cell>
          <cell r="I7573">
            <v>8.6250123223270467</v>
          </cell>
          <cell r="J7573">
            <v>8.6732153716496185</v>
          </cell>
          <cell r="K7573" t="str">
            <v>Similar to daf-36: Cholesterol 7-desaturase (Caenorhabditis elegans OX%3D6239)</v>
          </cell>
          <cell r="L7573">
            <v>0</v>
          </cell>
          <cell r="M7573" t="str">
            <v>Non-TF</v>
          </cell>
          <cell r="N7573" t="str">
            <v>Q1JUZ1</v>
          </cell>
        </row>
        <row r="7574">
          <cell r="A7574" t="str">
            <v>ANN07650</v>
          </cell>
          <cell r="B7574" t="str">
            <v>Scaffold_4</v>
          </cell>
          <cell r="C7574">
            <v>17534199</v>
          </cell>
          <cell r="D7574">
            <v>17542871</v>
          </cell>
          <cell r="E7574" t="str">
            <v>+</v>
          </cell>
          <cell r="F7574">
            <v>8673</v>
          </cell>
          <cell r="G7574">
            <v>0.63232861017991004</v>
          </cell>
          <cell r="H7574">
            <v>0.15231829458951104</v>
          </cell>
          <cell r="I7574">
            <v>0.7846502398405315</v>
          </cell>
          <cell r="J7574">
            <v>9.8103924910607265E-2</v>
          </cell>
          <cell r="K7574" t="str">
            <v>Similar to spo: Cytochrome P450 307a1 (Drosophila melanogaster OX%3D7227)</v>
          </cell>
          <cell r="L7574">
            <v>0</v>
          </cell>
          <cell r="M7574" t="str">
            <v>Non-TF</v>
          </cell>
          <cell r="N7574" t="str">
            <v>H8F4V5</v>
          </cell>
        </row>
        <row r="7575">
          <cell r="A7575" t="str">
            <v>ANN07652</v>
          </cell>
          <cell r="B7575" t="str">
            <v>Scaffold_4</v>
          </cell>
          <cell r="C7575">
            <v>17570582</v>
          </cell>
          <cell r="D7575">
            <v>17581023</v>
          </cell>
          <cell r="E7575" t="str">
            <v>-</v>
          </cell>
          <cell r="F7575">
            <v>10442</v>
          </cell>
          <cell r="G7575">
            <v>4.5338675407256135</v>
          </cell>
          <cell r="H7575">
            <v>8.5057592174089933</v>
          </cell>
          <cell r="I7575">
            <v>9.0745024444176039</v>
          </cell>
          <cell r="J7575">
            <v>10.552954564172001</v>
          </cell>
          <cell r="K7575" t="str">
            <v>Similar to Ugt8: 2-hydroxyacylsphingosine 1-beta-galactosyltransferase (Rattus norvegicus OX%3D10116)</v>
          </cell>
          <cell r="L7575">
            <v>0</v>
          </cell>
          <cell r="M7575" t="str">
            <v>Non-TF</v>
          </cell>
          <cell r="N7575" t="str">
            <v>Q9W2J3</v>
          </cell>
        </row>
        <row r="7576">
          <cell r="A7576" t="str">
            <v>ANN07653</v>
          </cell>
          <cell r="B7576" t="str">
            <v>Scaffold_4</v>
          </cell>
          <cell r="C7576">
            <v>17588837</v>
          </cell>
          <cell r="D7576">
            <v>17593216</v>
          </cell>
          <cell r="E7576" t="str">
            <v>+</v>
          </cell>
          <cell r="F7576">
            <v>4380</v>
          </cell>
          <cell r="G7576">
            <v>3.1062355308803666</v>
          </cell>
          <cell r="H7576">
            <v>2.3221401102122528</v>
          </cell>
          <cell r="I7576">
            <v>3.3576207026808578</v>
          </cell>
          <cell r="J7576">
            <v>3.5549067256664286</v>
          </cell>
          <cell r="K7576" t="str">
            <v>Protein of unknown function</v>
          </cell>
          <cell r="L7576">
            <v>0</v>
          </cell>
          <cell r="M7576" t="str">
            <v>Non-TF</v>
          </cell>
          <cell r="N7576" t="str">
            <v>A8JQY9</v>
          </cell>
        </row>
        <row r="7577">
          <cell r="A7577" t="str">
            <v>ANN07654</v>
          </cell>
          <cell r="B7577" t="str">
            <v>Scaffold_4</v>
          </cell>
          <cell r="C7577">
            <v>17597232</v>
          </cell>
          <cell r="D7577">
            <v>17599864</v>
          </cell>
          <cell r="E7577" t="str">
            <v>+</v>
          </cell>
          <cell r="F7577">
            <v>2633</v>
          </cell>
          <cell r="G7577">
            <v>7.3430676499363454E-2</v>
          </cell>
          <cell r="H7577">
            <v>0.14047438570342527</v>
          </cell>
          <cell r="I7577">
            <v>6.1589035608652865E-2</v>
          </cell>
          <cell r="J7577">
            <v>0</v>
          </cell>
          <cell r="K7577" t="str">
            <v>Protein of unknown function</v>
          </cell>
          <cell r="L7577">
            <v>0</v>
          </cell>
          <cell r="M7577" t="str">
            <v>Non-TF</v>
          </cell>
          <cell r="N7577" t="str">
            <v>Q9VQR3</v>
          </cell>
        </row>
        <row r="7578">
          <cell r="A7578" t="str">
            <v>ANN07655</v>
          </cell>
          <cell r="B7578" t="str">
            <v>Scaffold_4</v>
          </cell>
          <cell r="C7578">
            <v>17599980</v>
          </cell>
          <cell r="D7578">
            <v>17602498</v>
          </cell>
          <cell r="E7578" t="str">
            <v>+</v>
          </cell>
          <cell r="F7578">
            <v>2519</v>
          </cell>
          <cell r="G7578">
            <v>8.3832204516980646E-2</v>
          </cell>
          <cell r="H7578">
            <v>0.15881794469897134</v>
          </cell>
          <cell r="I7578">
            <v>4.335746930139487E-2</v>
          </cell>
          <cell r="J7578">
            <v>2.6474847816386256E-2</v>
          </cell>
          <cell r="K7578" t="str">
            <v>Protein of unknown function</v>
          </cell>
          <cell r="L7578">
            <v>0</v>
          </cell>
          <cell r="M7578" t="str">
            <v>Non-TF</v>
          </cell>
          <cell r="N7578" t="str">
            <v>Q9VB94</v>
          </cell>
        </row>
        <row r="7579">
          <cell r="A7579" t="str">
            <v>ANN07656</v>
          </cell>
          <cell r="B7579" t="str">
            <v>Scaffold_4</v>
          </cell>
          <cell r="C7579">
            <v>17607043</v>
          </cell>
          <cell r="D7579">
            <v>17614859</v>
          </cell>
          <cell r="E7579" t="str">
            <v>+</v>
          </cell>
          <cell r="F7579">
            <v>7817</v>
          </cell>
          <cell r="G7579">
            <v>0.89396584280596014</v>
          </cell>
          <cell r="H7579">
            <v>5.3994799306902486E-2</v>
          </cell>
          <cell r="I7579">
            <v>2.1905828745597229</v>
          </cell>
          <cell r="J7579">
            <v>0.11318975491828642</v>
          </cell>
          <cell r="K7579" t="str">
            <v>Similar to CFDP2: Craniofacial development protein 2 (Bos taurus OX%3D9913)</v>
          </cell>
          <cell r="L7579">
            <v>0</v>
          </cell>
          <cell r="M7579" t="str">
            <v>Non-TF</v>
          </cell>
          <cell r="N7579" t="str">
            <v>Q9VVU6</v>
          </cell>
        </row>
        <row r="7580">
          <cell r="A7580" t="str">
            <v>ANN07657</v>
          </cell>
          <cell r="B7580" t="str">
            <v>Scaffold_4</v>
          </cell>
          <cell r="C7580">
            <v>17676337</v>
          </cell>
          <cell r="D7580">
            <v>17676616</v>
          </cell>
          <cell r="E7580" t="str">
            <v>+</v>
          </cell>
          <cell r="F7580">
            <v>280</v>
          </cell>
          <cell r="G7580">
            <v>0</v>
          </cell>
          <cell r="H7580">
            <v>0</v>
          </cell>
          <cell r="I7580">
            <v>0</v>
          </cell>
          <cell r="J7580">
            <v>0</v>
          </cell>
          <cell r="K7580" t="str">
            <v>Protein of unknown function</v>
          </cell>
          <cell r="L7580">
            <v>0</v>
          </cell>
          <cell r="M7580" t="str">
            <v>Non-TF</v>
          </cell>
          <cell r="N7580" t="str">
            <v>A0A0B4K728</v>
          </cell>
        </row>
        <row r="7581">
          <cell r="A7581" t="str">
            <v>ANN07658</v>
          </cell>
          <cell r="B7581" t="str">
            <v>Scaffold_4</v>
          </cell>
          <cell r="C7581">
            <v>17676832</v>
          </cell>
          <cell r="D7581">
            <v>17679347</v>
          </cell>
          <cell r="E7581" t="str">
            <v>+</v>
          </cell>
          <cell r="F7581">
            <v>2516</v>
          </cell>
          <cell r="G7581">
            <v>0</v>
          </cell>
          <cell r="H7581">
            <v>0.19868156660838932</v>
          </cell>
          <cell r="I7581">
            <v>0</v>
          </cell>
          <cell r="J7581">
            <v>0</v>
          </cell>
          <cell r="K7581" t="str">
            <v>Similar to TY3B-G: Transposon Ty3-G Gag-Pol polyprotein (Saccharomyces cerevisiae (strain ATCC 204508 / S288c) OX%3D559292)</v>
          </cell>
          <cell r="L7581">
            <v>0</v>
          </cell>
          <cell r="M7581" t="str">
            <v>Non-TF</v>
          </cell>
          <cell r="N7581" t="str">
            <v>Q8T8R1</v>
          </cell>
        </row>
        <row r="7582">
          <cell r="A7582" t="str">
            <v>ANN07659</v>
          </cell>
          <cell r="B7582" t="str">
            <v>Scaffold_4</v>
          </cell>
          <cell r="C7582">
            <v>17680048</v>
          </cell>
          <cell r="D7582">
            <v>17680495</v>
          </cell>
          <cell r="E7582" t="str">
            <v>+</v>
          </cell>
          <cell r="F7582">
            <v>448</v>
          </cell>
          <cell r="G7582">
            <v>0</v>
          </cell>
          <cell r="H7582">
            <v>0.61292090688647261</v>
          </cell>
          <cell r="I7582">
            <v>0</v>
          </cell>
          <cell r="J7582">
            <v>0</v>
          </cell>
          <cell r="K7582" t="str">
            <v>Protein of unknown function</v>
          </cell>
          <cell r="L7582">
            <v>0</v>
          </cell>
          <cell r="M7582" t="str">
            <v>Non-TF</v>
          </cell>
          <cell r="N7582" t="str">
            <v>M9PDN3</v>
          </cell>
        </row>
        <row r="7583">
          <cell r="A7583" t="str">
            <v>ANN07660</v>
          </cell>
          <cell r="B7583" t="str">
            <v>Scaffold_4</v>
          </cell>
          <cell r="C7583">
            <v>17696656</v>
          </cell>
          <cell r="D7583">
            <v>17699599</v>
          </cell>
          <cell r="E7583" t="str">
            <v>+</v>
          </cell>
          <cell r="F7583">
            <v>2944</v>
          </cell>
          <cell r="G7583">
            <v>0.17519407054576505</v>
          </cell>
          <cell r="H7583">
            <v>0</v>
          </cell>
          <cell r="I7583">
            <v>0.37681008396817917</v>
          </cell>
          <cell r="J7583">
            <v>0.56299939170343605</v>
          </cell>
          <cell r="K7583" t="str">
            <v>Similar to CFDP2: Craniofacial development protein 2 (Bos taurus OX%3D9913)</v>
          </cell>
          <cell r="L7583">
            <v>0</v>
          </cell>
          <cell r="M7583" t="str">
            <v>Non-TF</v>
          </cell>
          <cell r="N7583" t="str">
            <v>Q9VRM6</v>
          </cell>
        </row>
        <row r="7584">
          <cell r="A7584" t="str">
            <v>ANN07661</v>
          </cell>
          <cell r="B7584" t="str">
            <v>Scaffold_4</v>
          </cell>
          <cell r="C7584">
            <v>17723473</v>
          </cell>
          <cell r="D7584">
            <v>17726024</v>
          </cell>
          <cell r="E7584" t="str">
            <v>-</v>
          </cell>
          <cell r="F7584">
            <v>2552</v>
          </cell>
          <cell r="G7584">
            <v>8.2747742443652392E-2</v>
          </cell>
          <cell r="H7584">
            <v>0.1218315291883435</v>
          </cell>
          <cell r="I7584">
            <v>0.16352524555239178</v>
          </cell>
          <cell r="J7584">
            <v>0</v>
          </cell>
          <cell r="K7584" t="str">
            <v>Similar to RTase: Probable RNA-directed DNA polymerase from transposon BS (Drosophila melanogaster OX%3D7227)</v>
          </cell>
          <cell r="L7584">
            <v>0</v>
          </cell>
          <cell r="M7584" t="str">
            <v>Non-TF</v>
          </cell>
          <cell r="N7584" t="str">
            <v>Q7KS07</v>
          </cell>
        </row>
        <row r="7585">
          <cell r="A7585" t="str">
            <v>ANN07662</v>
          </cell>
          <cell r="B7585" t="str">
            <v>Scaffold_4</v>
          </cell>
          <cell r="C7585">
            <v>17731757</v>
          </cell>
          <cell r="D7585">
            <v>17732381</v>
          </cell>
          <cell r="E7585" t="str">
            <v>-</v>
          </cell>
          <cell r="F7585">
            <v>625</v>
          </cell>
          <cell r="G7585">
            <v>0</v>
          </cell>
          <cell r="H7585">
            <v>0</v>
          </cell>
          <cell r="I7585">
            <v>0</v>
          </cell>
          <cell r="J7585">
            <v>0</v>
          </cell>
          <cell r="K7585" t="str">
            <v>Protein of unknown function</v>
          </cell>
          <cell r="L7585">
            <v>0</v>
          </cell>
          <cell r="M7585" t="str">
            <v>Non-TF</v>
          </cell>
          <cell r="N7585" t="str">
            <v>Q8MS38</v>
          </cell>
        </row>
        <row r="7586">
          <cell r="A7586" t="str">
            <v>ANN07663</v>
          </cell>
          <cell r="B7586" t="str">
            <v>Scaffold_4</v>
          </cell>
          <cell r="C7586">
            <v>17733005</v>
          </cell>
          <cell r="D7586">
            <v>17742084</v>
          </cell>
          <cell r="E7586" t="str">
            <v>-</v>
          </cell>
          <cell r="F7586">
            <v>9080</v>
          </cell>
          <cell r="G7586">
            <v>2.2942772026761094</v>
          </cell>
          <cell r="H7586">
            <v>0.70345863272215903</v>
          </cell>
          <cell r="I7586">
            <v>1.8312145789666472</v>
          </cell>
          <cell r="J7586">
            <v>0.52615008263940466</v>
          </cell>
          <cell r="K7586" t="str">
            <v>Similar to DDB1: DNA damage-binding protein 1 (Gallus gallus OX%3D9031)</v>
          </cell>
          <cell r="L7586">
            <v>0</v>
          </cell>
          <cell r="M7586" t="str">
            <v>Non-TF</v>
          </cell>
          <cell r="N7586" t="str">
            <v>Q9XYZ5</v>
          </cell>
        </row>
        <row r="7587">
          <cell r="A7587" t="str">
            <v>ANN07664</v>
          </cell>
          <cell r="B7587" t="str">
            <v>Scaffold_4</v>
          </cell>
          <cell r="C7587">
            <v>17742828</v>
          </cell>
          <cell r="D7587">
            <v>17751573</v>
          </cell>
          <cell r="E7587" t="str">
            <v>-</v>
          </cell>
          <cell r="F7587">
            <v>8746</v>
          </cell>
          <cell r="G7587">
            <v>4.1596582986104798</v>
          </cell>
          <cell r="H7587">
            <v>1.6306150776549551</v>
          </cell>
          <cell r="I7587">
            <v>5.0769662075344648</v>
          </cell>
          <cell r="J7587">
            <v>1.8298332800622112</v>
          </cell>
          <cell r="K7587" t="str">
            <v>Similar to ddb1: DNA damage-binding protein 1 (Xenopus laevis OX%3D8355)</v>
          </cell>
          <cell r="L7587">
            <v>0</v>
          </cell>
          <cell r="M7587" t="str">
            <v>Non-TF</v>
          </cell>
          <cell r="N7587" t="str">
            <v>Q9XYZ5</v>
          </cell>
        </row>
        <row r="7588">
          <cell r="A7588" t="str">
            <v>ANN07665</v>
          </cell>
          <cell r="B7588" t="str">
            <v>Scaffold_4</v>
          </cell>
          <cell r="C7588">
            <v>17785681</v>
          </cell>
          <cell r="D7588">
            <v>17793752</v>
          </cell>
          <cell r="E7588" t="str">
            <v>+</v>
          </cell>
          <cell r="F7588">
            <v>8072</v>
          </cell>
          <cell r="G7588">
            <v>2.9265926192599565</v>
          </cell>
          <cell r="H7588">
            <v>6.0353209229678093</v>
          </cell>
          <cell r="I7588">
            <v>4.1054864433221265</v>
          </cell>
          <cell r="J7588">
            <v>3.9253218316383354</v>
          </cell>
          <cell r="K7588" t="str">
            <v>Similar to Rnf103: E3 ubiquitin-protein ligase RNF103 (Rattus norvegicus OX%3D10116)</v>
          </cell>
          <cell r="L7588">
            <v>0</v>
          </cell>
          <cell r="M7588" t="str">
            <v>Non-TF</v>
          </cell>
          <cell r="N7588" t="str">
            <v>Q06003</v>
          </cell>
        </row>
        <row r="7589">
          <cell r="A7589" t="str">
            <v>ANN07666</v>
          </cell>
          <cell r="B7589" t="str">
            <v>Scaffold_4</v>
          </cell>
          <cell r="C7589">
            <v>17799718</v>
          </cell>
          <cell r="D7589">
            <v>17802586</v>
          </cell>
          <cell r="E7589" t="str">
            <v>+</v>
          </cell>
          <cell r="F7589">
            <v>2869</v>
          </cell>
          <cell r="G7589">
            <v>0.29847972181080296</v>
          </cell>
          <cell r="H7589">
            <v>0.18965260574671525</v>
          </cell>
          <cell r="I7589">
            <v>0.23438056523233211</v>
          </cell>
          <cell r="J7589">
            <v>0.25784041358325166</v>
          </cell>
          <cell r="K7589" t="str">
            <v>Protein of unknown function</v>
          </cell>
          <cell r="L7589">
            <v>0</v>
          </cell>
          <cell r="M7589" t="str">
            <v>Non-TF</v>
          </cell>
          <cell r="N7589" t="str">
            <v>NA</v>
          </cell>
        </row>
        <row r="7590">
          <cell r="A7590" t="str">
            <v>ANN07667</v>
          </cell>
          <cell r="B7590" t="str">
            <v>Scaffold_4</v>
          </cell>
          <cell r="C7590">
            <v>17807665</v>
          </cell>
          <cell r="D7590">
            <v>17812070</v>
          </cell>
          <cell r="E7590" t="str">
            <v>-</v>
          </cell>
          <cell r="F7590">
            <v>4406</v>
          </cell>
          <cell r="G7590">
            <v>1.6176620651256675</v>
          </cell>
          <cell r="H7590">
            <v>0.78481131747891553</v>
          </cell>
          <cell r="I7590">
            <v>1.2023306721781362</v>
          </cell>
          <cell r="J7590">
            <v>1.2858598166974982</v>
          </cell>
          <cell r="K7590" t="str">
            <v>Similar to NANS: Sialic acid synthase (Homo sapiens OX%3D9606)</v>
          </cell>
          <cell r="L7590">
            <v>0</v>
          </cell>
          <cell r="M7590" t="str">
            <v>Non-TF</v>
          </cell>
          <cell r="N7590" t="str">
            <v>Q9VG74</v>
          </cell>
        </row>
        <row r="7591">
          <cell r="A7591" t="str">
            <v>ANN07668</v>
          </cell>
          <cell r="B7591" t="str">
            <v>Scaffold_4</v>
          </cell>
          <cell r="C7591">
            <v>17817945</v>
          </cell>
          <cell r="D7591">
            <v>17827569</v>
          </cell>
          <cell r="E7591" t="str">
            <v>+</v>
          </cell>
          <cell r="F7591">
            <v>9625</v>
          </cell>
          <cell r="G7591">
            <v>11.513228152630409</v>
          </cell>
          <cell r="H7591">
            <v>8.2484918740572173</v>
          </cell>
          <cell r="I7591">
            <v>11.363924855903202</v>
          </cell>
          <cell r="J7591">
            <v>6.4688196503427742</v>
          </cell>
          <cell r="K7591" t="str">
            <v>Protein of unknown function</v>
          </cell>
          <cell r="L7591">
            <v>0</v>
          </cell>
          <cell r="M7591" t="str">
            <v>Non-TF</v>
          </cell>
          <cell r="N7591" t="str">
            <v>NA</v>
          </cell>
        </row>
        <row r="7592">
          <cell r="A7592" t="str">
            <v>ANN07669</v>
          </cell>
          <cell r="B7592" t="str">
            <v>Scaffold_4</v>
          </cell>
          <cell r="C7592">
            <v>17829289</v>
          </cell>
          <cell r="D7592">
            <v>17844859</v>
          </cell>
          <cell r="E7592" t="str">
            <v>-</v>
          </cell>
          <cell r="F7592">
            <v>15571</v>
          </cell>
          <cell r="G7592">
            <v>12.995606598150559</v>
          </cell>
          <cell r="H7592">
            <v>6.1342799479951262</v>
          </cell>
          <cell r="I7592">
            <v>13.917986506081595</v>
          </cell>
          <cell r="J7592">
            <v>6.2877143819822967</v>
          </cell>
          <cell r="K7592" t="str">
            <v>Similar to DDX56: Probable ATP-dependent RNA helicase DDX56 (Homo sapiens OX%3D9606)</v>
          </cell>
          <cell r="L7592">
            <v>0</v>
          </cell>
          <cell r="M7592" t="str">
            <v>Non-TF</v>
          </cell>
          <cell r="N7592" t="str">
            <v>Q9VRI0</v>
          </cell>
        </row>
        <row r="7593">
          <cell r="A7593" t="str">
            <v>ANN07670</v>
          </cell>
          <cell r="B7593" t="str">
            <v>Scaffold_4</v>
          </cell>
          <cell r="C7593">
            <v>17890059</v>
          </cell>
          <cell r="D7593">
            <v>17898636</v>
          </cell>
          <cell r="E7593" t="str">
            <v>+</v>
          </cell>
          <cell r="F7593">
            <v>8578</v>
          </cell>
          <cell r="G7593">
            <v>3.1408673627107482</v>
          </cell>
          <cell r="H7593">
            <v>1.5561045686031445</v>
          </cell>
          <cell r="I7593">
            <v>3.621537589072291</v>
          </cell>
          <cell r="J7593">
            <v>0.99736776665149607</v>
          </cell>
          <cell r="K7593" t="str">
            <v>Similar to l(3)72Ab: Putative U5 small nuclear ribonucleoprotein 200 kDa helicase (Drosophila melanogaster OX%3D7227)</v>
          </cell>
          <cell r="L7593">
            <v>0</v>
          </cell>
          <cell r="M7593" t="str">
            <v>Non-TF</v>
          </cell>
          <cell r="N7593" t="str">
            <v>Q9VUV9</v>
          </cell>
        </row>
        <row r="7594">
          <cell r="A7594" t="str">
            <v>ANN07671</v>
          </cell>
          <cell r="B7594" t="str">
            <v>Scaffold_4</v>
          </cell>
          <cell r="C7594">
            <v>17900358</v>
          </cell>
          <cell r="D7594">
            <v>17903187</v>
          </cell>
          <cell r="E7594" t="str">
            <v>+</v>
          </cell>
          <cell r="F7594">
            <v>2830</v>
          </cell>
          <cell r="G7594">
            <v>1.7543721194684743</v>
          </cell>
          <cell r="H7594">
            <v>1.4467100908782031</v>
          </cell>
          <cell r="I7594">
            <v>2.2830477685622168</v>
          </cell>
          <cell r="J7594">
            <v>0.7168970308557423</v>
          </cell>
          <cell r="K7594" t="str">
            <v>Similar to l(3)72Ab: Putative U5 small nuclear ribonucleoprotein 200 kDa helicase (Drosophila melanogaster OX%3D7227)</v>
          </cell>
          <cell r="L7594">
            <v>0</v>
          </cell>
          <cell r="M7594" t="str">
            <v>Non-TF</v>
          </cell>
          <cell r="N7594" t="str">
            <v>Q9VUV9</v>
          </cell>
        </row>
        <row r="7595">
          <cell r="A7595" t="str">
            <v>ANN07672</v>
          </cell>
          <cell r="B7595" t="str">
            <v>Scaffold_4</v>
          </cell>
          <cell r="C7595">
            <v>17904632</v>
          </cell>
          <cell r="D7595">
            <v>17944112</v>
          </cell>
          <cell r="E7595" t="str">
            <v>+</v>
          </cell>
          <cell r="F7595">
            <v>39481</v>
          </cell>
          <cell r="G7595">
            <v>2.4528148596434796</v>
          </cell>
          <cell r="H7595">
            <v>2.0141999090300686</v>
          </cell>
          <cell r="I7595">
            <v>3.0470447575356463</v>
          </cell>
          <cell r="J7595">
            <v>1.3745651975926541</v>
          </cell>
          <cell r="K7595" t="str">
            <v>Similar to l(3)72Ab: Putative U5 small nuclear ribonucleoprotein 200 kDa helicase (Drosophila melanogaster OX%3D7227)</v>
          </cell>
          <cell r="L7595">
            <v>0</v>
          </cell>
          <cell r="M7595" t="str">
            <v>Non-TF</v>
          </cell>
          <cell r="N7595" t="str">
            <v>Q9VUV9</v>
          </cell>
        </row>
        <row r="7596">
          <cell r="A7596" t="str">
            <v>ANN07673</v>
          </cell>
          <cell r="B7596" t="str">
            <v>Scaffold_4</v>
          </cell>
          <cell r="C7596">
            <v>17941741</v>
          </cell>
          <cell r="D7596">
            <v>17946692</v>
          </cell>
          <cell r="E7596" t="str">
            <v>-</v>
          </cell>
          <cell r="F7596">
            <v>4952</v>
          </cell>
          <cell r="G7596">
            <v>1.1853685140899154E-2</v>
          </cell>
          <cell r="H7596">
            <v>2.9902586549080318E-2</v>
          </cell>
          <cell r="I7596">
            <v>0.1095845079470356</v>
          </cell>
          <cell r="J7596">
            <v>3.5939122898339941E-2</v>
          </cell>
          <cell r="K7596" t="str">
            <v>Similar to X-element\ORF2: Probable RNA-directed DNA polymerase from transposon X-element (Drosophila melanogaster OX%3D7227)</v>
          </cell>
          <cell r="L7596">
            <v>0</v>
          </cell>
          <cell r="M7596" t="str">
            <v>Non-TF</v>
          </cell>
          <cell r="N7596" t="str">
            <v>M9NE82</v>
          </cell>
        </row>
        <row r="7597">
          <cell r="A7597" t="str">
            <v>ANN07674</v>
          </cell>
          <cell r="B7597" t="str">
            <v>Scaffold_4</v>
          </cell>
          <cell r="C7597">
            <v>17944789</v>
          </cell>
          <cell r="D7597">
            <v>17945299</v>
          </cell>
          <cell r="E7597" t="str">
            <v>+</v>
          </cell>
          <cell r="F7597">
            <v>511</v>
          </cell>
          <cell r="G7597">
            <v>0</v>
          </cell>
          <cell r="H7597">
            <v>0</v>
          </cell>
          <cell r="I7597">
            <v>0</v>
          </cell>
          <cell r="J7597">
            <v>0</v>
          </cell>
          <cell r="K7597" t="str">
            <v>Protein of unknown function</v>
          </cell>
          <cell r="L7597">
            <v>0</v>
          </cell>
          <cell r="M7597" t="str">
            <v>Non-TF</v>
          </cell>
          <cell r="N7597" t="str">
            <v>Q9VNE0</v>
          </cell>
        </row>
        <row r="7598">
          <cell r="A7598" t="str">
            <v>ANN07675</v>
          </cell>
          <cell r="B7598" t="str">
            <v>Scaffold_4</v>
          </cell>
          <cell r="C7598">
            <v>17953004</v>
          </cell>
          <cell r="D7598">
            <v>17954657</v>
          </cell>
          <cell r="E7598" t="str">
            <v>-</v>
          </cell>
          <cell r="F7598">
            <v>1654</v>
          </cell>
          <cell r="G7598">
            <v>184.43434321471162</v>
          </cell>
          <cell r="H7598">
            <v>73.9721054413247</v>
          </cell>
          <cell r="I7598">
            <v>140.39154888539142</v>
          </cell>
          <cell r="J7598">
            <v>88.921803028481023</v>
          </cell>
          <cell r="K7598" t="str">
            <v>Similar to MRPL17: 39S ribosomal protein L17%2C mitochondrial (Homo sapiens OX%3D9606)</v>
          </cell>
          <cell r="L7598">
            <v>0</v>
          </cell>
          <cell r="M7598" t="str">
            <v>Non-TF</v>
          </cell>
          <cell r="N7598" t="str">
            <v>Q9W0S6</v>
          </cell>
        </row>
        <row r="7599">
          <cell r="A7599" t="str">
            <v>ANN07676</v>
          </cell>
          <cell r="B7599" t="str">
            <v>Scaffold_4</v>
          </cell>
          <cell r="C7599">
            <v>17957476</v>
          </cell>
          <cell r="D7599">
            <v>17962413</v>
          </cell>
          <cell r="E7599" t="str">
            <v>+</v>
          </cell>
          <cell r="F7599">
            <v>4938</v>
          </cell>
          <cell r="G7599">
            <v>10.401007618749775</v>
          </cell>
          <cell r="H7599">
            <v>4.9890096276713161</v>
          </cell>
          <cell r="I7599">
            <v>8.0102047033777239</v>
          </cell>
          <cell r="J7599">
            <v>4.1515664443232216</v>
          </cell>
          <cell r="K7599" t="str">
            <v>Similar to jockey\pol: RNA-directed DNA polymerase from mobile element jockey (Drosophila funebris OX%3D7221)</v>
          </cell>
          <cell r="L7599">
            <v>0</v>
          </cell>
          <cell r="M7599" t="str">
            <v>Non-TF</v>
          </cell>
          <cell r="N7599" t="str">
            <v>A0A0B4LFH0</v>
          </cell>
        </row>
        <row r="7600">
          <cell r="A7600" t="str">
            <v>ANN07677</v>
          </cell>
          <cell r="B7600" t="str">
            <v>Scaffold_4</v>
          </cell>
          <cell r="C7600">
            <v>18014084</v>
          </cell>
          <cell r="D7600">
            <v>18019621</v>
          </cell>
          <cell r="E7600" t="str">
            <v>-</v>
          </cell>
          <cell r="F7600">
            <v>5538</v>
          </cell>
          <cell r="G7600">
            <v>5.0832393780874639E-2</v>
          </cell>
          <cell r="H7600">
            <v>0</v>
          </cell>
          <cell r="I7600">
            <v>0.11124392042739358</v>
          </cell>
          <cell r="J7600">
            <v>0.51442529535600889</v>
          </cell>
          <cell r="K7600" t="str">
            <v>Similar to PEG3: Paternally-expressed gene 3 protein (Bos taurus OX%3D9913)</v>
          </cell>
          <cell r="L7600">
            <v>0</v>
          </cell>
          <cell r="M7600" t="str">
            <v>Non-TF</v>
          </cell>
          <cell r="N7600" t="str">
            <v>M9PBZ4</v>
          </cell>
        </row>
        <row r="7601">
          <cell r="A7601" t="str">
            <v>ANN07678</v>
          </cell>
          <cell r="B7601" t="str">
            <v>Scaffold_4</v>
          </cell>
          <cell r="C7601">
            <v>18061236</v>
          </cell>
          <cell r="D7601">
            <v>18089713</v>
          </cell>
          <cell r="E7601" t="str">
            <v>-</v>
          </cell>
          <cell r="F7601">
            <v>28478</v>
          </cell>
          <cell r="G7601">
            <v>1.2957625716206134</v>
          </cell>
          <cell r="H7601">
            <v>1.1914361467497525</v>
          </cell>
          <cell r="I7601">
            <v>1.5588411932900679</v>
          </cell>
          <cell r="J7601">
            <v>1.1910726375413261</v>
          </cell>
          <cell r="K7601" t="str">
            <v>Similar to Dhc64C: Dynein heavy chain%2C cytoplasmic (Drosophila melanogaster OX%3D7227)</v>
          </cell>
          <cell r="L7601">
            <v>0</v>
          </cell>
          <cell r="M7601" t="str">
            <v>Non-TF</v>
          </cell>
          <cell r="N7601" t="str">
            <v>P37276</v>
          </cell>
        </row>
        <row r="7602">
          <cell r="A7602" t="str">
            <v>ANN07679</v>
          </cell>
          <cell r="B7602" t="str">
            <v>Scaffold_4</v>
          </cell>
          <cell r="C7602">
            <v>18106117</v>
          </cell>
          <cell r="D7602">
            <v>18106803</v>
          </cell>
          <cell r="E7602" t="str">
            <v>+</v>
          </cell>
          <cell r="F7602">
            <v>687</v>
          </cell>
          <cell r="G7602">
            <v>4.929502278410836</v>
          </cell>
          <cell r="H7602">
            <v>6.6730760468863926</v>
          </cell>
          <cell r="I7602">
            <v>1.7332245553886774</v>
          </cell>
          <cell r="J7602">
            <v>1.5436307318163962</v>
          </cell>
          <cell r="K7602" t="str">
            <v>Similar to Phospholipase A2 (Bombus pensylvanicus OX%3D28643)</v>
          </cell>
          <cell r="L7602">
            <v>0</v>
          </cell>
          <cell r="M7602" t="str">
            <v>Non-TF</v>
          </cell>
          <cell r="N7602" t="str">
            <v>Q9W3I8</v>
          </cell>
        </row>
        <row r="7603">
          <cell r="A7603" t="str">
            <v>ANN07680</v>
          </cell>
          <cell r="B7603" t="str">
            <v>Scaffold_4</v>
          </cell>
          <cell r="C7603">
            <v>18118586</v>
          </cell>
          <cell r="D7603">
            <v>18131862</v>
          </cell>
          <cell r="E7603" t="str">
            <v>+</v>
          </cell>
          <cell r="F7603">
            <v>13277</v>
          </cell>
          <cell r="G7603">
            <v>3.33025617775357</v>
          </cell>
          <cell r="H7603">
            <v>3.3109123479222844</v>
          </cell>
          <cell r="I7603">
            <v>3.3421287418523344</v>
          </cell>
          <cell r="J7603">
            <v>4.0637640834196231</v>
          </cell>
          <cell r="K7603" t="str">
            <v>Similar to ttk: Protein tramtrack%2C beta isoform (Drosophila melanogaster OX%3D7227)</v>
          </cell>
          <cell r="L7603" t="str">
            <v>BTB</v>
          </cell>
          <cell r="M7603" t="str">
            <v>TF</v>
          </cell>
          <cell r="N7603" t="str">
            <v>Q8SWW7</v>
          </cell>
        </row>
        <row r="7604">
          <cell r="A7604" t="str">
            <v>ANN07681</v>
          </cell>
          <cell r="B7604" t="str">
            <v>Scaffold_4</v>
          </cell>
          <cell r="C7604">
            <v>18133705</v>
          </cell>
          <cell r="D7604">
            <v>18137186</v>
          </cell>
          <cell r="E7604" t="str">
            <v>+</v>
          </cell>
          <cell r="F7604">
            <v>3482</v>
          </cell>
          <cell r="G7604">
            <v>3.5482248217847006</v>
          </cell>
          <cell r="H7604">
            <v>1.6832864149302491</v>
          </cell>
          <cell r="I7604">
            <v>2.6692528708138319</v>
          </cell>
          <cell r="J7604">
            <v>1.0951872517391801</v>
          </cell>
          <cell r="K7604" t="str">
            <v>Similar to ddb1: DNA damage-binding protein 1 (Xenopus laevis OX%3D8355)</v>
          </cell>
          <cell r="L7604">
            <v>0</v>
          </cell>
          <cell r="M7604" t="str">
            <v>Non-TF</v>
          </cell>
          <cell r="N7604" t="str">
            <v>Q9XYZ5</v>
          </cell>
        </row>
        <row r="7605">
          <cell r="A7605" t="str">
            <v>ANN07682</v>
          </cell>
          <cell r="B7605" t="str">
            <v>Scaffold_4</v>
          </cell>
          <cell r="C7605">
            <v>18137928</v>
          </cell>
          <cell r="D7605">
            <v>18142097</v>
          </cell>
          <cell r="E7605" t="str">
            <v>+</v>
          </cell>
          <cell r="F7605">
            <v>4170</v>
          </cell>
          <cell r="G7605">
            <v>3.9427921934891192</v>
          </cell>
          <cell r="H7605">
            <v>1.3566058232025264</v>
          </cell>
          <cell r="I7605">
            <v>4.3917078249598429</v>
          </cell>
          <cell r="J7605">
            <v>3.2213620295569103</v>
          </cell>
          <cell r="K7605" t="str">
            <v>Similar to ddb1: DNA damage-binding protein 1 (Xenopus laevis OX%3D8355)</v>
          </cell>
          <cell r="L7605">
            <v>0</v>
          </cell>
          <cell r="M7605" t="str">
            <v>Non-TF</v>
          </cell>
          <cell r="N7605" t="str">
            <v>Q9XYZ5</v>
          </cell>
        </row>
        <row r="7606">
          <cell r="A7606" t="str">
            <v>ANN07683</v>
          </cell>
          <cell r="B7606" t="str">
            <v>Scaffold_4</v>
          </cell>
          <cell r="C7606">
            <v>18142608</v>
          </cell>
          <cell r="D7606">
            <v>18146585</v>
          </cell>
          <cell r="E7606" t="str">
            <v>+</v>
          </cell>
          <cell r="F7606">
            <v>3978</v>
          </cell>
          <cell r="G7606">
            <v>0.25187087516886764</v>
          </cell>
          <cell r="H7606">
            <v>0.24288333534431206</v>
          </cell>
          <cell r="I7606">
            <v>0.20667394848856291</v>
          </cell>
          <cell r="J7606">
            <v>0.31953713027716107</v>
          </cell>
          <cell r="K7606" t="str">
            <v>Similar to DDB1: DNA damage-binding protein 1 (Gallus gallus OX%3D9031)</v>
          </cell>
          <cell r="L7606">
            <v>0</v>
          </cell>
          <cell r="M7606" t="str">
            <v>Non-TF</v>
          </cell>
          <cell r="N7606" t="str">
            <v>Q9XYZ5</v>
          </cell>
        </row>
        <row r="7607">
          <cell r="A7607" t="str">
            <v>ANN07684</v>
          </cell>
          <cell r="B7607" t="str">
            <v>Scaffold_4</v>
          </cell>
          <cell r="C7607">
            <v>18146781</v>
          </cell>
          <cell r="D7607">
            <v>18149626</v>
          </cell>
          <cell r="E7607" t="str">
            <v>+</v>
          </cell>
          <cell r="F7607">
            <v>2846</v>
          </cell>
          <cell r="G7607">
            <v>1.1595102004719227</v>
          </cell>
          <cell r="H7607">
            <v>0.66091603043653524</v>
          </cell>
          <cell r="I7607">
            <v>3.1972704331064263</v>
          </cell>
          <cell r="J7607">
            <v>1.5154569564509497</v>
          </cell>
          <cell r="K7607" t="str">
            <v>Similar to ddb1: DNA damage-binding protein 1 (Xenopus laevis OX%3D8355)</v>
          </cell>
          <cell r="L7607">
            <v>0</v>
          </cell>
          <cell r="M7607" t="str">
            <v>Non-TF</v>
          </cell>
          <cell r="N7607" t="str">
            <v>Q9XYZ5</v>
          </cell>
        </row>
        <row r="7608">
          <cell r="A7608" t="str">
            <v>ANN07685</v>
          </cell>
          <cell r="B7608" t="str">
            <v>Scaffold_4</v>
          </cell>
          <cell r="C7608">
            <v>18156177</v>
          </cell>
          <cell r="D7608">
            <v>18162484</v>
          </cell>
          <cell r="E7608" t="str">
            <v>+</v>
          </cell>
          <cell r="F7608">
            <v>6308</v>
          </cell>
          <cell r="G7608">
            <v>4.0214627882579128</v>
          </cell>
          <cell r="H7608">
            <v>1.2991422238066903</v>
          </cell>
          <cell r="I7608">
            <v>3.6728532641666134</v>
          </cell>
          <cell r="J7608">
            <v>1.4258665711562017</v>
          </cell>
          <cell r="K7608" t="str">
            <v>Similar to DDB1: DNA damage-binding protein 1 (Gallus gallus OX%3D9031)</v>
          </cell>
          <cell r="L7608">
            <v>0</v>
          </cell>
          <cell r="M7608" t="str">
            <v>Non-TF</v>
          </cell>
          <cell r="N7608" t="str">
            <v>Q9XYZ5</v>
          </cell>
        </row>
        <row r="7609">
          <cell r="A7609" t="str">
            <v>ANN07686</v>
          </cell>
          <cell r="B7609" t="str">
            <v>Scaffold_4</v>
          </cell>
          <cell r="C7609">
            <v>18171435</v>
          </cell>
          <cell r="D7609">
            <v>18176736</v>
          </cell>
          <cell r="E7609" t="str">
            <v>+</v>
          </cell>
          <cell r="F7609">
            <v>5302</v>
          </cell>
          <cell r="G7609">
            <v>0.36143242389617597</v>
          </cell>
          <cell r="H7609">
            <v>0.16895579051164222</v>
          </cell>
          <cell r="I7609">
            <v>0.42090182777704888</v>
          </cell>
          <cell r="J7609">
            <v>0.15782607992603023</v>
          </cell>
          <cell r="K7609" t="str">
            <v>Similar to DDB1: DNA damage-binding protein 1 (Gallus gallus OX%3D9031)</v>
          </cell>
          <cell r="L7609">
            <v>0</v>
          </cell>
          <cell r="M7609" t="str">
            <v>Non-TF</v>
          </cell>
          <cell r="N7609" t="str">
            <v>Q9XYZ5</v>
          </cell>
        </row>
        <row r="7610">
          <cell r="A7610" t="str">
            <v>ANN07687</v>
          </cell>
          <cell r="B7610" t="str">
            <v>Scaffold_4</v>
          </cell>
          <cell r="C7610">
            <v>18183108</v>
          </cell>
          <cell r="D7610">
            <v>18186723</v>
          </cell>
          <cell r="E7610" t="str">
            <v>+</v>
          </cell>
          <cell r="F7610">
            <v>3616</v>
          </cell>
          <cell r="G7610">
            <v>0</v>
          </cell>
          <cell r="H7610">
            <v>0</v>
          </cell>
          <cell r="I7610">
            <v>2.6902065833336059E-2</v>
          </cell>
          <cell r="J7610">
            <v>0.18454526307395969</v>
          </cell>
          <cell r="K7610" t="str">
            <v>Similar to pol: Retrovirus-related Pol polyprotein from transposon 17.6 (Drosophila melanogaster OX%3D7227)</v>
          </cell>
          <cell r="L7610">
            <v>0</v>
          </cell>
          <cell r="M7610" t="str">
            <v>Non-TF</v>
          </cell>
          <cell r="N7610" t="str">
            <v>Q8MR62</v>
          </cell>
        </row>
        <row r="7611">
          <cell r="A7611" t="str">
            <v>ANN07688</v>
          </cell>
          <cell r="B7611" t="str">
            <v>Scaffold_4</v>
          </cell>
          <cell r="C7611">
            <v>18194237</v>
          </cell>
          <cell r="D7611">
            <v>18197174</v>
          </cell>
          <cell r="E7611" t="str">
            <v>-</v>
          </cell>
          <cell r="F7611">
            <v>2938</v>
          </cell>
          <cell r="G7611">
            <v>0.55856409586555444</v>
          </cell>
          <cell r="H7611">
            <v>0.70565842957197333</v>
          </cell>
          <cell r="I7611">
            <v>1.1557378311383069</v>
          </cell>
          <cell r="J7611">
            <v>0.5793375804050297</v>
          </cell>
          <cell r="K7611" t="str">
            <v>Similar to Su(var)3-9: Histone-lysine N-methyltransferase Su(var)3-9 (Drosophila pseudoobscura pseudoobscura OX%3D46245)</v>
          </cell>
          <cell r="L7611">
            <v>0</v>
          </cell>
          <cell r="M7611" t="str">
            <v>Non-TF</v>
          </cell>
          <cell r="N7611" t="str">
            <v>P45975</v>
          </cell>
        </row>
        <row r="7612">
          <cell r="A7612" t="str">
            <v>ANN07689</v>
          </cell>
          <cell r="B7612" t="str">
            <v>Scaffold_4</v>
          </cell>
          <cell r="C7612">
            <v>18209526</v>
          </cell>
          <cell r="D7612">
            <v>18215439</v>
          </cell>
          <cell r="E7612" t="str">
            <v>-</v>
          </cell>
          <cell r="F7612">
            <v>5914</v>
          </cell>
          <cell r="G7612">
            <v>3.5699220526595167E-2</v>
          </cell>
          <cell r="H7612">
            <v>0.10637703527806487</v>
          </cell>
          <cell r="I7612">
            <v>5.757324085652938E-2</v>
          </cell>
          <cell r="J7612">
            <v>0</v>
          </cell>
          <cell r="K7612" t="str">
            <v>Similar to Phospholipase A2 (Bombus pensylvanicus OX%3D28643)</v>
          </cell>
          <cell r="L7612">
            <v>0</v>
          </cell>
          <cell r="M7612" t="str">
            <v>Non-TF</v>
          </cell>
          <cell r="N7612" t="str">
            <v>Q5U126</v>
          </cell>
        </row>
        <row r="7613">
          <cell r="A7613" t="str">
            <v>ANN07690</v>
          </cell>
          <cell r="B7613" t="str">
            <v>Scaffold_4</v>
          </cell>
          <cell r="C7613">
            <v>18231487</v>
          </cell>
          <cell r="D7613">
            <v>18241334</v>
          </cell>
          <cell r="E7613" t="str">
            <v>-</v>
          </cell>
          <cell r="F7613">
            <v>9848</v>
          </cell>
          <cell r="G7613">
            <v>0.28558310780252832</v>
          </cell>
          <cell r="H7613">
            <v>1.0840265297383269</v>
          </cell>
          <cell r="I7613">
            <v>0.17153856457648242</v>
          </cell>
          <cell r="J7613">
            <v>0.47731539486748814</v>
          </cell>
          <cell r="K7613" t="str">
            <v>Similar to ANK2: Ankyrin-2 (Homo sapiens OX%3D9606)</v>
          </cell>
          <cell r="L7613">
            <v>0</v>
          </cell>
          <cell r="M7613" t="str">
            <v>Non-TF</v>
          </cell>
          <cell r="N7613" t="str">
            <v>A0A0B4K794</v>
          </cell>
        </row>
        <row r="7614">
          <cell r="A7614" t="str">
            <v>ANN07691</v>
          </cell>
          <cell r="B7614" t="str">
            <v>Scaffold_4</v>
          </cell>
          <cell r="C7614">
            <v>18260756</v>
          </cell>
          <cell r="D7614">
            <v>18261990</v>
          </cell>
          <cell r="E7614" t="str">
            <v>-</v>
          </cell>
          <cell r="F7614">
            <v>1235</v>
          </cell>
          <cell r="G7614">
            <v>0</v>
          </cell>
          <cell r="H7614">
            <v>0</v>
          </cell>
          <cell r="I7614">
            <v>0</v>
          </cell>
          <cell r="J7614">
            <v>0</v>
          </cell>
          <cell r="K7614" t="str">
            <v>Protein of unknown function</v>
          </cell>
          <cell r="L7614">
            <v>0</v>
          </cell>
          <cell r="M7614" t="str">
            <v>Non-TF</v>
          </cell>
          <cell r="N7614" t="str">
            <v>P19538</v>
          </cell>
        </row>
        <row r="7615">
          <cell r="A7615" t="str">
            <v>ANN07692</v>
          </cell>
          <cell r="B7615" t="str">
            <v>Scaffold_4</v>
          </cell>
          <cell r="C7615">
            <v>18262342</v>
          </cell>
          <cell r="D7615">
            <v>18272551</v>
          </cell>
          <cell r="E7615" t="str">
            <v>-</v>
          </cell>
          <cell r="F7615">
            <v>10210</v>
          </cell>
          <cell r="G7615">
            <v>0.27715664454892708</v>
          </cell>
          <cell r="H7615">
            <v>0.24755912696071306</v>
          </cell>
          <cell r="I7615">
            <v>0.40899633454219897</v>
          </cell>
          <cell r="J7615">
            <v>0.10056767174421455</v>
          </cell>
          <cell r="K7615" t="str">
            <v>Protein of unknown function</v>
          </cell>
          <cell r="L7615">
            <v>0</v>
          </cell>
          <cell r="M7615" t="str">
            <v>Non-TF</v>
          </cell>
          <cell r="N7615" t="str">
            <v>Q9VI17</v>
          </cell>
        </row>
        <row r="7616">
          <cell r="A7616" t="str">
            <v>ANN07693</v>
          </cell>
          <cell r="B7616" t="str">
            <v>Scaffold_4</v>
          </cell>
          <cell r="C7616">
            <v>18327861</v>
          </cell>
          <cell r="D7616">
            <v>18331432</v>
          </cell>
          <cell r="E7616" t="str">
            <v>-</v>
          </cell>
          <cell r="F7616">
            <v>3572</v>
          </cell>
          <cell r="G7616">
            <v>3.805486353095604</v>
          </cell>
          <cell r="H7616">
            <v>14.516176694060681</v>
          </cell>
          <cell r="I7616">
            <v>2.0562706101102921</v>
          </cell>
          <cell r="J7616">
            <v>26.417628623236634</v>
          </cell>
          <cell r="K7616" t="str">
            <v>Similar to ilys-3: Invertebrate-type lysozyme 3 (Caenorhabditis elegans OX%3D6239)</v>
          </cell>
          <cell r="L7616">
            <v>0</v>
          </cell>
          <cell r="M7616" t="str">
            <v>Non-TF</v>
          </cell>
          <cell r="N7616" t="str">
            <v>Q7JYZ0</v>
          </cell>
        </row>
        <row r="7617">
          <cell r="A7617" t="str">
            <v>ANN07694</v>
          </cell>
          <cell r="B7617" t="str">
            <v>Scaffold_4</v>
          </cell>
          <cell r="C7617">
            <v>18342549</v>
          </cell>
          <cell r="D7617">
            <v>18343151</v>
          </cell>
          <cell r="E7617" t="str">
            <v>+</v>
          </cell>
          <cell r="F7617">
            <v>603</v>
          </cell>
          <cell r="G7617">
            <v>0</v>
          </cell>
          <cell r="H7617">
            <v>0</v>
          </cell>
          <cell r="I7617">
            <v>0</v>
          </cell>
          <cell r="J7617">
            <v>0</v>
          </cell>
          <cell r="K7617" t="str">
            <v>Protein of unknown function</v>
          </cell>
          <cell r="L7617">
            <v>0</v>
          </cell>
          <cell r="M7617" t="str">
            <v>Non-TF</v>
          </cell>
          <cell r="N7617" t="str">
            <v>Q9VI14</v>
          </cell>
        </row>
        <row r="7618">
          <cell r="A7618" t="str">
            <v>ANN07695</v>
          </cell>
          <cell r="B7618" t="str">
            <v>Scaffold_4</v>
          </cell>
          <cell r="C7618">
            <v>18343247</v>
          </cell>
          <cell r="D7618">
            <v>18360163</v>
          </cell>
          <cell r="E7618" t="str">
            <v>+</v>
          </cell>
          <cell r="F7618">
            <v>16917</v>
          </cell>
          <cell r="G7618">
            <v>5.9524440872759179</v>
          </cell>
          <cell r="H7618">
            <v>4.5787256149364017</v>
          </cell>
          <cell r="I7618">
            <v>6.9547774085501226</v>
          </cell>
          <cell r="J7618">
            <v>9.9972803406070661</v>
          </cell>
          <cell r="K7618" t="str">
            <v>Similar to TCERG1: Transcription elongation regulator 1 (Homo sapiens OX%3D9606)</v>
          </cell>
          <cell r="L7618">
            <v>0</v>
          </cell>
          <cell r="M7618" t="str">
            <v>Non-TF</v>
          </cell>
          <cell r="N7618" t="str">
            <v>A0A0B4KFB8</v>
          </cell>
        </row>
        <row r="7619">
          <cell r="A7619" t="str">
            <v>ANN07696</v>
          </cell>
          <cell r="B7619" t="str">
            <v>Scaffold_4</v>
          </cell>
          <cell r="C7619">
            <v>18364824</v>
          </cell>
          <cell r="D7619">
            <v>18370733</v>
          </cell>
          <cell r="E7619" t="str">
            <v>-</v>
          </cell>
          <cell r="F7619">
            <v>5910</v>
          </cell>
          <cell r="G7619">
            <v>0.65662381097635991</v>
          </cell>
          <cell r="H7619">
            <v>0.81681864927163017</v>
          </cell>
          <cell r="I7619">
            <v>0.49917834144653517</v>
          </cell>
          <cell r="J7619">
            <v>0.65508186213271102</v>
          </cell>
          <cell r="K7619" t="str">
            <v>Similar to MAT2B: Methionine adenosyltransferase 2 subunit beta (Bos taurus OX%3D9913)</v>
          </cell>
          <cell r="L7619">
            <v>0</v>
          </cell>
          <cell r="M7619" t="str">
            <v>Non-TF</v>
          </cell>
          <cell r="N7619" t="str">
            <v>Q9VCF8</v>
          </cell>
        </row>
        <row r="7620">
          <cell r="A7620" t="str">
            <v>ANN07697</v>
          </cell>
          <cell r="B7620" t="str">
            <v>Scaffold_4</v>
          </cell>
          <cell r="C7620">
            <v>18416606</v>
          </cell>
          <cell r="D7620">
            <v>18423744</v>
          </cell>
          <cell r="E7620" t="str">
            <v>+</v>
          </cell>
          <cell r="F7620">
            <v>7139</v>
          </cell>
          <cell r="G7620">
            <v>7.3837847141392201</v>
          </cell>
          <cell r="H7620">
            <v>3.672174997843435</v>
          </cell>
          <cell r="I7620">
            <v>8.1022469940040462</v>
          </cell>
          <cell r="J7620">
            <v>4.5773042632927652</v>
          </cell>
          <cell r="K7620" t="str">
            <v>Similar to PUS1: tRNA pseudouridine synthase A (Homo sapiens OX%3D9606)</v>
          </cell>
          <cell r="L7620">
            <v>0</v>
          </cell>
          <cell r="M7620" t="str">
            <v>Non-TF</v>
          </cell>
          <cell r="N7620" t="str">
            <v>Q9VDK6</v>
          </cell>
        </row>
        <row r="7621">
          <cell r="A7621" t="str">
            <v>ANN07698</v>
          </cell>
          <cell r="B7621" t="str">
            <v>Scaffold_4</v>
          </cell>
          <cell r="C7621">
            <v>18480067</v>
          </cell>
          <cell r="D7621">
            <v>18484063</v>
          </cell>
          <cell r="E7621" t="str">
            <v>+</v>
          </cell>
          <cell r="F7621">
            <v>3997</v>
          </cell>
          <cell r="G7621">
            <v>0</v>
          </cell>
          <cell r="H7621">
            <v>0</v>
          </cell>
          <cell r="I7621">
            <v>0</v>
          </cell>
          <cell r="J7621">
            <v>0</v>
          </cell>
          <cell r="K7621" t="str">
            <v>Similar to pol: Retrovirus-related Pol polyprotein from transposon 17.6 (Drosophila melanogaster OX%3D7227)</v>
          </cell>
          <cell r="L7621">
            <v>0</v>
          </cell>
          <cell r="M7621" t="str">
            <v>Non-TF</v>
          </cell>
          <cell r="N7621" t="str">
            <v>Q9VH77</v>
          </cell>
        </row>
        <row r="7622">
          <cell r="A7622" t="str">
            <v>ANN07699</v>
          </cell>
          <cell r="B7622" t="str">
            <v>Scaffold_4</v>
          </cell>
          <cell r="C7622">
            <v>18503724</v>
          </cell>
          <cell r="D7622">
            <v>18513944</v>
          </cell>
          <cell r="E7622" t="str">
            <v>+</v>
          </cell>
          <cell r="F7622">
            <v>10221</v>
          </cell>
          <cell r="G7622">
            <v>6.6827167779206311</v>
          </cell>
          <cell r="H7622">
            <v>2.0621513938336711</v>
          </cell>
          <cell r="I7622">
            <v>4.1790266287816182</v>
          </cell>
          <cell r="J7622">
            <v>1.0458722213915577</v>
          </cell>
          <cell r="K7622" t="str">
            <v>Similar to Acadsb: Short/branched chain specific acyl-CoA dehydrogenase%2C mitochondrial (Mus musculus OX%3D10090)</v>
          </cell>
          <cell r="L7622">
            <v>0</v>
          </cell>
          <cell r="M7622" t="str">
            <v>Non-TF</v>
          </cell>
          <cell r="N7622" t="str">
            <v>Q9VVU1</v>
          </cell>
        </row>
        <row r="7623">
          <cell r="A7623" t="str">
            <v>ANN07700</v>
          </cell>
          <cell r="B7623" t="str">
            <v>Scaffold_4</v>
          </cell>
          <cell r="C7623">
            <v>18523976</v>
          </cell>
          <cell r="D7623">
            <v>18525512</v>
          </cell>
          <cell r="E7623" t="str">
            <v>+</v>
          </cell>
          <cell r="F7623">
            <v>1537</v>
          </cell>
          <cell r="G7623">
            <v>0</v>
          </cell>
          <cell r="H7623">
            <v>0</v>
          </cell>
          <cell r="I7623">
            <v>0</v>
          </cell>
          <cell r="J7623">
            <v>0</v>
          </cell>
          <cell r="K7623" t="str">
            <v>Protein of unknown function</v>
          </cell>
          <cell r="L7623">
            <v>0</v>
          </cell>
          <cell r="M7623" t="str">
            <v>Non-TF</v>
          </cell>
          <cell r="N7623" t="str">
            <v>Q9W3M3</v>
          </cell>
        </row>
        <row r="7624">
          <cell r="A7624" t="str">
            <v>ANN07701</v>
          </cell>
          <cell r="B7624" t="str">
            <v>Scaffold_4</v>
          </cell>
          <cell r="C7624">
            <v>18524120</v>
          </cell>
          <cell r="D7624">
            <v>18525589</v>
          </cell>
          <cell r="E7624" t="str">
            <v>-</v>
          </cell>
          <cell r="F7624">
            <v>1470</v>
          </cell>
          <cell r="G7624">
            <v>0</v>
          </cell>
          <cell r="H7624">
            <v>0</v>
          </cell>
          <cell r="I7624">
            <v>0</v>
          </cell>
          <cell r="J7624">
            <v>0</v>
          </cell>
          <cell r="K7624" t="str">
            <v>Protein of unknown function</v>
          </cell>
          <cell r="L7624">
            <v>0</v>
          </cell>
          <cell r="M7624" t="str">
            <v>Non-TF</v>
          </cell>
          <cell r="N7624" t="str">
            <v>Q8MRS5</v>
          </cell>
        </row>
        <row r="7625">
          <cell r="A7625" t="str">
            <v>ANN07702</v>
          </cell>
          <cell r="B7625" t="str">
            <v>Scaffold_4</v>
          </cell>
          <cell r="C7625">
            <v>18527576</v>
          </cell>
          <cell r="D7625">
            <v>18533771</v>
          </cell>
          <cell r="E7625" t="str">
            <v>+</v>
          </cell>
          <cell r="F7625">
            <v>6196</v>
          </cell>
          <cell r="G7625">
            <v>5.2254116055633881</v>
          </cell>
          <cell r="H7625">
            <v>0.17440264711588205</v>
          </cell>
          <cell r="I7625">
            <v>8.8869322552194152</v>
          </cell>
          <cell r="J7625">
            <v>5.0244056670379698E-2</v>
          </cell>
          <cell r="K7625" t="str">
            <v>Protein of unknown function</v>
          </cell>
          <cell r="L7625">
            <v>0</v>
          </cell>
          <cell r="M7625" t="str">
            <v>Non-TF</v>
          </cell>
          <cell r="N7625" t="str">
            <v>NA</v>
          </cell>
        </row>
        <row r="7626">
          <cell r="A7626" t="str">
            <v>ANN07703</v>
          </cell>
          <cell r="B7626" t="str">
            <v>Scaffold_4</v>
          </cell>
          <cell r="C7626">
            <v>18535081</v>
          </cell>
          <cell r="D7626">
            <v>18535450</v>
          </cell>
          <cell r="E7626" t="str">
            <v>-</v>
          </cell>
          <cell r="F7626">
            <v>370</v>
          </cell>
          <cell r="G7626">
            <v>0</v>
          </cell>
          <cell r="H7626">
            <v>0.9022005354748085</v>
          </cell>
          <cell r="I7626">
            <v>0.29586479051737752</v>
          </cell>
          <cell r="J7626">
            <v>3.4223955320159045</v>
          </cell>
          <cell r="K7626" t="str">
            <v>Protein of unknown function</v>
          </cell>
          <cell r="L7626">
            <v>0</v>
          </cell>
          <cell r="M7626" t="str">
            <v>Non-TF</v>
          </cell>
          <cell r="N7626" t="str">
            <v>Q95R71</v>
          </cell>
        </row>
        <row r="7627">
          <cell r="A7627" t="str">
            <v>ANN07704</v>
          </cell>
          <cell r="B7627" t="str">
            <v>Scaffold_4</v>
          </cell>
          <cell r="C7627">
            <v>18535961</v>
          </cell>
          <cell r="D7627">
            <v>18557743</v>
          </cell>
          <cell r="E7627" t="str">
            <v>-</v>
          </cell>
          <cell r="F7627">
            <v>21783</v>
          </cell>
          <cell r="G7627">
            <v>0.17436307987366498</v>
          </cell>
          <cell r="H7627">
            <v>0.22263715585604882</v>
          </cell>
          <cell r="I7627">
            <v>0.10339830061511396</v>
          </cell>
          <cell r="J7627">
            <v>0.10685364735481852</v>
          </cell>
          <cell r="K7627" t="str">
            <v>Similar to Pacs2: Phosphofurin acidic cluster sorting protein 2 (Mus musculus OX%3D10090)</v>
          </cell>
          <cell r="L7627">
            <v>0</v>
          </cell>
          <cell r="M7627" t="str">
            <v>Non-TF</v>
          </cell>
          <cell r="N7627" t="str">
            <v>Q95R71</v>
          </cell>
        </row>
        <row r="7628">
          <cell r="A7628" t="str">
            <v>ANN07705</v>
          </cell>
          <cell r="B7628" t="str">
            <v>Scaffold_4</v>
          </cell>
          <cell r="C7628">
            <v>18590441</v>
          </cell>
          <cell r="D7628">
            <v>18606714</v>
          </cell>
          <cell r="E7628" t="str">
            <v>+</v>
          </cell>
          <cell r="F7628">
            <v>16274</v>
          </cell>
          <cell r="G7628">
            <v>0.80100232107309466</v>
          </cell>
          <cell r="H7628">
            <v>3.351520580144618</v>
          </cell>
          <cell r="I7628">
            <v>0.7808332172059621</v>
          </cell>
          <cell r="J7628">
            <v>2.2273668037072842</v>
          </cell>
          <cell r="K7628" t="str">
            <v>Similar to hts: Protein hu-li tai shao (Drosophila melanogaster OX%3D7227)</v>
          </cell>
          <cell r="L7628">
            <v>0</v>
          </cell>
          <cell r="M7628" t="str">
            <v>Non-TF</v>
          </cell>
          <cell r="N7628" t="str">
            <v>Q02645</v>
          </cell>
        </row>
        <row r="7629">
          <cell r="A7629" t="str">
            <v>ANN07706</v>
          </cell>
          <cell r="B7629" t="str">
            <v>Scaffold_4</v>
          </cell>
          <cell r="C7629">
            <v>18613275</v>
          </cell>
          <cell r="D7629">
            <v>18622193</v>
          </cell>
          <cell r="E7629" t="str">
            <v>+</v>
          </cell>
          <cell r="F7629">
            <v>8919</v>
          </cell>
          <cell r="G7629">
            <v>0.90929117758677247</v>
          </cell>
          <cell r="H7629">
            <v>4.930885972880577</v>
          </cell>
          <cell r="I7629">
            <v>1.338301180009531</v>
          </cell>
          <cell r="J7629">
            <v>1.8816819047827877</v>
          </cell>
          <cell r="K7629" t="str">
            <v>Similar to hts: Protein hu-li tai shao (Drosophila melanogaster OX%3D7227)</v>
          </cell>
          <cell r="L7629">
            <v>0</v>
          </cell>
          <cell r="M7629" t="str">
            <v>Non-TF</v>
          </cell>
          <cell r="N7629" t="str">
            <v>A0A6M3Q7Q7</v>
          </cell>
        </row>
        <row r="7630">
          <cell r="A7630" t="str">
            <v>ANN07707</v>
          </cell>
          <cell r="B7630" t="str">
            <v>Scaffold_4</v>
          </cell>
          <cell r="C7630">
            <v>18622836</v>
          </cell>
          <cell r="D7630">
            <v>18633484</v>
          </cell>
          <cell r="E7630" t="str">
            <v>+</v>
          </cell>
          <cell r="F7630">
            <v>10649</v>
          </cell>
          <cell r="G7630">
            <v>0.29708060167262418</v>
          </cell>
          <cell r="H7630">
            <v>0.86192916119352281</v>
          </cell>
          <cell r="I7630">
            <v>0.44682167979404142</v>
          </cell>
          <cell r="J7630">
            <v>0.22754382473270815</v>
          </cell>
          <cell r="K7630" t="str">
            <v>Protein of unknown function</v>
          </cell>
          <cell r="L7630">
            <v>0</v>
          </cell>
          <cell r="M7630" t="str">
            <v>Non-TF</v>
          </cell>
          <cell r="N7630" t="str">
            <v>NA</v>
          </cell>
        </row>
        <row r="7631">
          <cell r="A7631" t="str">
            <v>ANN07708</v>
          </cell>
          <cell r="B7631" t="str">
            <v>Scaffold_4</v>
          </cell>
          <cell r="C7631">
            <v>18695783</v>
          </cell>
          <cell r="D7631">
            <v>18704351</v>
          </cell>
          <cell r="E7631" t="str">
            <v>-</v>
          </cell>
          <cell r="F7631">
            <v>8569</v>
          </cell>
          <cell r="G7631">
            <v>3.8336213963461797E-2</v>
          </cell>
          <cell r="H7631">
            <v>0</v>
          </cell>
          <cell r="I7631">
            <v>1.3244264440735225E-2</v>
          </cell>
          <cell r="J7631">
            <v>1.5561080019061762E-2</v>
          </cell>
          <cell r="K7631" t="str">
            <v>Similar to Tret1-2: Facilitated trehalose transporter Tret1-2 homolog (Drosophila melanogaster OX%3D7227)</v>
          </cell>
          <cell r="L7631">
            <v>0</v>
          </cell>
          <cell r="M7631" t="str">
            <v>Non-TF</v>
          </cell>
          <cell r="N7631" t="str">
            <v>A1ZA52</v>
          </cell>
        </row>
        <row r="7632">
          <cell r="A7632" t="str">
            <v>ANN07709</v>
          </cell>
          <cell r="B7632" t="str">
            <v>Scaffold_4</v>
          </cell>
          <cell r="C7632">
            <v>18719314</v>
          </cell>
          <cell r="D7632">
            <v>18724521</v>
          </cell>
          <cell r="E7632" t="str">
            <v>-</v>
          </cell>
          <cell r="F7632">
            <v>5208</v>
          </cell>
          <cell r="G7632">
            <v>2.254180723356701E-2</v>
          </cell>
          <cell r="H7632">
            <v>0.14788224500926664</v>
          </cell>
          <cell r="I7632">
            <v>0.68947528275595171</v>
          </cell>
          <cell r="J7632">
            <v>1.3661084844931304</v>
          </cell>
          <cell r="K7632" t="str">
            <v>Similar to RTase: Probable RNA-directed DNA polymerase from transposon BS (Drosophila melanogaster OX%3D7227)</v>
          </cell>
          <cell r="L7632">
            <v>0</v>
          </cell>
          <cell r="M7632" t="str">
            <v>Non-TF</v>
          </cell>
          <cell r="N7632" t="str">
            <v>NA</v>
          </cell>
        </row>
        <row r="7633">
          <cell r="A7633" t="str">
            <v>ANN07710</v>
          </cell>
          <cell r="B7633" t="str">
            <v>Scaffold_4</v>
          </cell>
          <cell r="C7633">
            <v>18784195</v>
          </cell>
          <cell r="D7633">
            <v>18794431</v>
          </cell>
          <cell r="E7633" t="str">
            <v>+</v>
          </cell>
          <cell r="F7633">
            <v>10237</v>
          </cell>
          <cell r="G7633">
            <v>0.96657814870932934</v>
          </cell>
          <cell r="H7633">
            <v>1.6576450810781089</v>
          </cell>
          <cell r="I7633">
            <v>0.1059125329545748</v>
          </cell>
          <cell r="J7633">
            <v>0.27551098926459766</v>
          </cell>
          <cell r="K7633" t="str">
            <v>Protein of unknown function</v>
          </cell>
          <cell r="L7633">
            <v>0</v>
          </cell>
          <cell r="M7633" t="str">
            <v>Non-TF</v>
          </cell>
          <cell r="N7633" t="str">
            <v>Q0KHQ2</v>
          </cell>
        </row>
        <row r="7634">
          <cell r="A7634" t="str">
            <v>ANN07711</v>
          </cell>
          <cell r="B7634" t="str">
            <v>Scaffold_4</v>
          </cell>
          <cell r="C7634">
            <v>18799437</v>
          </cell>
          <cell r="D7634">
            <v>18805892</v>
          </cell>
          <cell r="E7634" t="str">
            <v>+</v>
          </cell>
          <cell r="F7634">
            <v>6456</v>
          </cell>
          <cell r="G7634">
            <v>1.7430845173427907</v>
          </cell>
          <cell r="H7634">
            <v>2.5049578833137875</v>
          </cell>
          <cell r="I7634">
            <v>0.98385945600142521</v>
          </cell>
          <cell r="J7634">
            <v>2.8620401491459018</v>
          </cell>
          <cell r="K7634" t="str">
            <v>Protein of unknown function</v>
          </cell>
          <cell r="L7634">
            <v>0</v>
          </cell>
          <cell r="M7634" t="str">
            <v>Non-TF</v>
          </cell>
          <cell r="N7634" t="str">
            <v>X2J6U8</v>
          </cell>
        </row>
        <row r="7635">
          <cell r="A7635" t="str">
            <v>ANN07712</v>
          </cell>
          <cell r="B7635" t="str">
            <v>Scaffold_4</v>
          </cell>
          <cell r="C7635">
            <v>18958478</v>
          </cell>
          <cell r="D7635">
            <v>18985509</v>
          </cell>
          <cell r="E7635" t="str">
            <v>+</v>
          </cell>
          <cell r="F7635">
            <v>27032</v>
          </cell>
          <cell r="G7635">
            <v>0.40954993575953219</v>
          </cell>
          <cell r="H7635">
            <v>1.0074122458076233</v>
          </cell>
          <cell r="I7635">
            <v>0.45013217787299425</v>
          </cell>
          <cell r="J7635">
            <v>0.80537179289865612</v>
          </cell>
          <cell r="K7635" t="str">
            <v>Similar to TANC2: Protein TANC2 (Homo sapiens OX%3D9606)</v>
          </cell>
          <cell r="L7635">
            <v>0</v>
          </cell>
          <cell r="M7635" t="str">
            <v>Non-TF</v>
          </cell>
          <cell r="N7635" t="str">
            <v>Q9VTS9</v>
          </cell>
        </row>
        <row r="7636">
          <cell r="A7636" t="str">
            <v>ANN07713</v>
          </cell>
          <cell r="B7636" t="str">
            <v>Scaffold_4</v>
          </cell>
          <cell r="C7636">
            <v>19007977</v>
          </cell>
          <cell r="D7636">
            <v>19012019</v>
          </cell>
          <cell r="E7636" t="str">
            <v>+</v>
          </cell>
          <cell r="F7636">
            <v>4043</v>
          </cell>
          <cell r="G7636">
            <v>0</v>
          </cell>
          <cell r="H7636">
            <v>0</v>
          </cell>
          <cell r="I7636">
            <v>0</v>
          </cell>
          <cell r="J7636">
            <v>0</v>
          </cell>
          <cell r="K7636" t="str">
            <v>Protein of unknown function</v>
          </cell>
          <cell r="L7636">
            <v>0</v>
          </cell>
          <cell r="M7636" t="str">
            <v>Non-TF</v>
          </cell>
          <cell r="N7636" t="str">
            <v>Q01989</v>
          </cell>
        </row>
        <row r="7637">
          <cell r="A7637" t="str">
            <v>ANN07714</v>
          </cell>
          <cell r="B7637" t="str">
            <v>Scaffold_4</v>
          </cell>
          <cell r="C7637">
            <v>19035665</v>
          </cell>
          <cell r="D7637">
            <v>19038051</v>
          </cell>
          <cell r="E7637" t="str">
            <v>-</v>
          </cell>
          <cell r="F7637">
            <v>2387</v>
          </cell>
          <cell r="G7637">
            <v>0</v>
          </cell>
          <cell r="H7637">
            <v>0</v>
          </cell>
          <cell r="I7637">
            <v>0</v>
          </cell>
          <cell r="J7637">
            <v>0</v>
          </cell>
          <cell r="K7637" t="str">
            <v>Similar to pol: RNA-directed DNA polymerase from mobile element jockey (Drosophila melanogaster OX%3D7227)</v>
          </cell>
          <cell r="L7637">
            <v>0</v>
          </cell>
          <cell r="M7637" t="str">
            <v>Non-TF</v>
          </cell>
          <cell r="N7637" t="str">
            <v>Q9VEW6</v>
          </cell>
        </row>
        <row r="7638">
          <cell r="A7638" t="str">
            <v>ANN07715</v>
          </cell>
          <cell r="B7638" t="str">
            <v>Scaffold_4</v>
          </cell>
          <cell r="C7638">
            <v>19038127</v>
          </cell>
          <cell r="D7638">
            <v>19039003</v>
          </cell>
          <cell r="E7638" t="str">
            <v>-</v>
          </cell>
          <cell r="F7638">
            <v>877</v>
          </cell>
          <cell r="G7638">
            <v>0</v>
          </cell>
          <cell r="H7638">
            <v>0.16900423059874048</v>
          </cell>
          <cell r="I7638">
            <v>0</v>
          </cell>
          <cell r="J7638">
            <v>0</v>
          </cell>
          <cell r="K7638" t="str">
            <v>Protein of unknown function</v>
          </cell>
          <cell r="L7638">
            <v>0</v>
          </cell>
          <cell r="M7638" t="str">
            <v>Non-TF</v>
          </cell>
          <cell r="N7638" t="str">
            <v>Q9W1H0</v>
          </cell>
        </row>
        <row r="7639">
          <cell r="A7639" t="str">
            <v>ANN07716</v>
          </cell>
          <cell r="B7639" t="str">
            <v>Scaffold_4</v>
          </cell>
          <cell r="C7639">
            <v>19102540</v>
          </cell>
          <cell r="D7639">
            <v>19105874</v>
          </cell>
          <cell r="E7639" t="str">
            <v>-</v>
          </cell>
          <cell r="F7639">
            <v>3335</v>
          </cell>
          <cell r="G7639">
            <v>2.8108668478876372E-2</v>
          </cell>
          <cell r="H7639">
            <v>0.18323793054690607</v>
          </cell>
          <cell r="I7639">
            <v>0.48134298964578104</v>
          </cell>
          <cell r="J7639">
            <v>7.3669043293033249</v>
          </cell>
          <cell r="K7639" t="str">
            <v>Similar to pol: RNA-directed DNA polymerase from mobile element jockey (Drosophila melanogaster OX%3D7227)</v>
          </cell>
          <cell r="L7639">
            <v>0</v>
          </cell>
          <cell r="M7639" t="str">
            <v>Non-TF</v>
          </cell>
          <cell r="N7639" t="str">
            <v>A0A0B4LG74</v>
          </cell>
        </row>
        <row r="7640">
          <cell r="A7640" t="str">
            <v>ANN07717</v>
          </cell>
          <cell r="B7640" t="str">
            <v>Scaffold_4</v>
          </cell>
          <cell r="C7640">
            <v>19109190</v>
          </cell>
          <cell r="D7640">
            <v>19112119</v>
          </cell>
          <cell r="E7640" t="str">
            <v>+</v>
          </cell>
          <cell r="F7640">
            <v>2930</v>
          </cell>
          <cell r="G7640">
            <v>0</v>
          </cell>
          <cell r="H7640">
            <v>0</v>
          </cell>
          <cell r="I7640">
            <v>0</v>
          </cell>
          <cell r="J7640">
            <v>0</v>
          </cell>
          <cell r="K7640" t="str">
            <v>Similar to pol: RNA-directed DNA polymerase from mobile element jockey (Drosophila melanogaster OX%3D7227)</v>
          </cell>
          <cell r="L7640">
            <v>0</v>
          </cell>
          <cell r="M7640" t="str">
            <v>Non-TF</v>
          </cell>
          <cell r="N7640" t="str">
            <v>M9PFA3</v>
          </cell>
        </row>
        <row r="7641">
          <cell r="A7641" t="str">
            <v>ANN07718</v>
          </cell>
          <cell r="B7641" t="str">
            <v>Scaffold_4</v>
          </cell>
          <cell r="C7641">
            <v>19137685</v>
          </cell>
          <cell r="D7641">
            <v>19143616</v>
          </cell>
          <cell r="E7641" t="str">
            <v>-</v>
          </cell>
          <cell r="F7641">
            <v>5932</v>
          </cell>
          <cell r="G7641">
            <v>0.17588455749968449</v>
          </cell>
          <cell r="H7641">
            <v>7.3633480076415583E-2</v>
          </cell>
          <cell r="I7641">
            <v>0.12153581943687125</v>
          </cell>
          <cell r="J7641">
            <v>0.13420520227691207</v>
          </cell>
          <cell r="K7641" t="str">
            <v>Similar to X-element\ORF2: Probable RNA-directed DNA polymerase from transposon X-element (Drosophila melanogaster OX%3D7227)</v>
          </cell>
          <cell r="L7641">
            <v>0</v>
          </cell>
          <cell r="M7641" t="str">
            <v>Non-TF</v>
          </cell>
          <cell r="N7641" t="str">
            <v>NA</v>
          </cell>
        </row>
        <row r="7642">
          <cell r="A7642" t="str">
            <v>ANN07719</v>
          </cell>
          <cell r="B7642" t="str">
            <v>Scaffold_4</v>
          </cell>
          <cell r="C7642">
            <v>19275223</v>
          </cell>
          <cell r="D7642">
            <v>19283285</v>
          </cell>
          <cell r="E7642" t="str">
            <v>+</v>
          </cell>
          <cell r="F7642">
            <v>8063</v>
          </cell>
          <cell r="G7642">
            <v>1.6701355972107781</v>
          </cell>
          <cell r="H7642">
            <v>3.2559651197518789</v>
          </cell>
          <cell r="I7642">
            <v>1.7263274794260199</v>
          </cell>
          <cell r="J7642">
            <v>2.2275529986829987</v>
          </cell>
          <cell r="K7642" t="str">
            <v>Similar to Fit1: Unc-112-related protein (Drosophila melanogaster OX%3D7227)</v>
          </cell>
          <cell r="L7642">
            <v>0</v>
          </cell>
          <cell r="M7642" t="str">
            <v>Non-TF</v>
          </cell>
          <cell r="N7642" t="str">
            <v>Q9VVD2</v>
          </cell>
        </row>
        <row r="7643">
          <cell r="A7643" t="str">
            <v>ANN07720</v>
          </cell>
          <cell r="B7643" t="str">
            <v>Scaffold_4</v>
          </cell>
          <cell r="C7643">
            <v>19286111</v>
          </cell>
          <cell r="D7643">
            <v>19305816</v>
          </cell>
          <cell r="E7643" t="str">
            <v>+</v>
          </cell>
          <cell r="F7643">
            <v>19706</v>
          </cell>
          <cell r="G7643">
            <v>1.1212707088474618</v>
          </cell>
          <cell r="H7643">
            <v>2.2758805148404337</v>
          </cell>
          <cell r="I7643">
            <v>1.3653889289759826</v>
          </cell>
          <cell r="J7643">
            <v>3.7452361178985663</v>
          </cell>
          <cell r="K7643" t="str">
            <v>Similar to TANC2: Protein TANC2 (Homo sapiens OX%3D9606)</v>
          </cell>
          <cell r="L7643">
            <v>0</v>
          </cell>
          <cell r="M7643" t="str">
            <v>Non-TF</v>
          </cell>
          <cell r="N7643" t="str">
            <v>Q9VTS9</v>
          </cell>
        </row>
        <row r="7644">
          <cell r="A7644" t="str">
            <v>ANN07721</v>
          </cell>
          <cell r="B7644" t="str">
            <v>Scaffold_4</v>
          </cell>
          <cell r="C7644">
            <v>19309962</v>
          </cell>
          <cell r="D7644">
            <v>19328075</v>
          </cell>
          <cell r="E7644" t="str">
            <v>-</v>
          </cell>
          <cell r="F7644">
            <v>18114</v>
          </cell>
          <cell r="G7644">
            <v>1.6890125839512569</v>
          </cell>
          <cell r="H7644">
            <v>2.6038765082935407</v>
          </cell>
          <cell r="I7644">
            <v>2.1597257127775413</v>
          </cell>
          <cell r="J7644">
            <v>2.4246217756483861</v>
          </cell>
          <cell r="K7644" t="str">
            <v>Similar to Fit1: Unc-112-related protein (Drosophila melanogaster OX%3D7227)</v>
          </cell>
          <cell r="L7644">
            <v>0</v>
          </cell>
          <cell r="M7644" t="str">
            <v>Non-TF</v>
          </cell>
          <cell r="N7644" t="str">
            <v>Q9VVD2</v>
          </cell>
        </row>
        <row r="7645">
          <cell r="A7645" t="str">
            <v>ANN07722</v>
          </cell>
          <cell r="B7645" t="str">
            <v>Scaffold_4</v>
          </cell>
          <cell r="C7645">
            <v>19472868</v>
          </cell>
          <cell r="D7645">
            <v>19477437</v>
          </cell>
          <cell r="E7645" t="str">
            <v>+</v>
          </cell>
          <cell r="F7645">
            <v>4570</v>
          </cell>
          <cell r="G7645">
            <v>0.11291163988971072</v>
          </cell>
          <cell r="H7645">
            <v>0.30303677956702496</v>
          </cell>
          <cell r="I7645">
            <v>0.25971974517539143</v>
          </cell>
          <cell r="J7645">
            <v>0.40553846865235993</v>
          </cell>
          <cell r="K7645" t="str">
            <v>Protein of unknown function</v>
          </cell>
          <cell r="L7645">
            <v>0</v>
          </cell>
          <cell r="M7645" t="str">
            <v>Non-TF</v>
          </cell>
          <cell r="N7645" t="str">
            <v>Q9W3X2</v>
          </cell>
        </row>
        <row r="7646">
          <cell r="A7646" t="str">
            <v>ANN07723</v>
          </cell>
          <cell r="B7646" t="str">
            <v>Scaffold_4</v>
          </cell>
          <cell r="C7646">
            <v>19477522</v>
          </cell>
          <cell r="D7646">
            <v>19481568</v>
          </cell>
          <cell r="E7646" t="str">
            <v>+</v>
          </cell>
          <cell r="F7646">
            <v>4047</v>
          </cell>
          <cell r="G7646">
            <v>0</v>
          </cell>
          <cell r="H7646">
            <v>3.1124058174433162E-2</v>
          </cell>
          <cell r="I7646">
            <v>5.5029897535623262E-2</v>
          </cell>
          <cell r="J7646">
            <v>0.16782219740326354</v>
          </cell>
          <cell r="K7646" t="str">
            <v>Similar to pif1: ATP-dependent DNA helicase PIF1 (Xenopus laevis OX%3D8355)</v>
          </cell>
          <cell r="L7646">
            <v>0</v>
          </cell>
          <cell r="M7646" t="str">
            <v>Non-TF</v>
          </cell>
          <cell r="N7646" t="str">
            <v>Q9VQR3</v>
          </cell>
        </row>
        <row r="7647">
          <cell r="A7647" t="str">
            <v>ANN07724</v>
          </cell>
          <cell r="B7647" t="str">
            <v>Scaffold_4</v>
          </cell>
          <cell r="C7647">
            <v>19562676</v>
          </cell>
          <cell r="D7647">
            <v>19572915</v>
          </cell>
          <cell r="E7647" t="str">
            <v>-</v>
          </cell>
          <cell r="F7647">
            <v>10240</v>
          </cell>
          <cell r="G7647">
            <v>3.6322424155523438</v>
          </cell>
          <cell r="H7647">
            <v>3.8153720984574426</v>
          </cell>
          <cell r="I7647">
            <v>3.6971819264052317</v>
          </cell>
          <cell r="J7647">
            <v>5.1543942722798644</v>
          </cell>
          <cell r="K7647" t="str">
            <v>Similar to NOP12: Nucleolar protein 12 (Yarrowia lipolytica (strain CLIB 122 / E 150) OX%3D284591)</v>
          </cell>
          <cell r="L7647">
            <v>0</v>
          </cell>
          <cell r="M7647" t="str">
            <v>Non-TF</v>
          </cell>
          <cell r="N7647" t="str">
            <v>Q9VCE3</v>
          </cell>
        </row>
        <row r="7648">
          <cell r="A7648" t="str">
            <v>ANN07725</v>
          </cell>
          <cell r="B7648" t="str">
            <v>Scaffold_4</v>
          </cell>
          <cell r="C7648">
            <v>19587951</v>
          </cell>
          <cell r="D7648">
            <v>19589692</v>
          </cell>
          <cell r="E7648" t="str">
            <v>-</v>
          </cell>
          <cell r="F7648">
            <v>1742</v>
          </cell>
          <cell r="G7648">
            <v>1.2079860290924493</v>
          </cell>
          <cell r="H7648">
            <v>4.7288750610256338</v>
          </cell>
          <cell r="I7648">
            <v>1.5580746344306406</v>
          </cell>
          <cell r="J7648">
            <v>2.60755835371307</v>
          </cell>
          <cell r="K7648" t="str">
            <v>Protein of unknown function</v>
          </cell>
          <cell r="L7648">
            <v>0</v>
          </cell>
          <cell r="M7648" t="str">
            <v>Non-TF</v>
          </cell>
          <cell r="N7648" t="str">
            <v>X2J6U8</v>
          </cell>
        </row>
        <row r="7649">
          <cell r="A7649" t="str">
            <v>ANN07726</v>
          </cell>
          <cell r="B7649" t="str">
            <v>Scaffold_4</v>
          </cell>
          <cell r="C7649">
            <v>19599148</v>
          </cell>
          <cell r="D7649">
            <v>19618360</v>
          </cell>
          <cell r="E7649" t="str">
            <v>-</v>
          </cell>
          <cell r="F7649">
            <v>19213</v>
          </cell>
          <cell r="G7649">
            <v>0.31750041184142236</v>
          </cell>
          <cell r="H7649">
            <v>0.64307922604384116</v>
          </cell>
          <cell r="I7649">
            <v>0.51884083564586125</v>
          </cell>
          <cell r="J7649">
            <v>0.90046909128093799</v>
          </cell>
          <cell r="K7649" t="str">
            <v>Protein of unknown function</v>
          </cell>
          <cell r="L7649">
            <v>0</v>
          </cell>
          <cell r="M7649" t="str">
            <v>Non-TF</v>
          </cell>
          <cell r="N7649" t="str">
            <v>P25992</v>
          </cell>
        </row>
        <row r="7650">
          <cell r="A7650" t="str">
            <v>ANN07727</v>
          </cell>
          <cell r="B7650" t="str">
            <v>Scaffold_4</v>
          </cell>
          <cell r="C7650">
            <v>19676497</v>
          </cell>
          <cell r="D7650">
            <v>19678519</v>
          </cell>
          <cell r="E7650" t="str">
            <v>-</v>
          </cell>
          <cell r="F7650">
            <v>2023</v>
          </cell>
          <cell r="G7650">
            <v>0</v>
          </cell>
          <cell r="H7650">
            <v>0.41723838819271686</v>
          </cell>
          <cell r="I7650">
            <v>0</v>
          </cell>
          <cell r="J7650">
            <v>0.53962182254336644</v>
          </cell>
          <cell r="K7650" t="str">
            <v>Protein of unknown function</v>
          </cell>
          <cell r="L7650">
            <v>0</v>
          </cell>
          <cell r="M7650" t="str">
            <v>Non-TF</v>
          </cell>
          <cell r="N7650" t="str">
            <v>A0A0S0WIA2</v>
          </cell>
        </row>
        <row r="7651">
          <cell r="A7651" t="str">
            <v>ANN07728</v>
          </cell>
          <cell r="B7651" t="str">
            <v>Scaffold_4</v>
          </cell>
          <cell r="C7651">
            <v>19678839</v>
          </cell>
          <cell r="D7651">
            <v>19680293</v>
          </cell>
          <cell r="E7651" t="str">
            <v>-</v>
          </cell>
          <cell r="F7651">
            <v>1455</v>
          </cell>
          <cell r="G7651">
            <v>7.2487055685644938E-2</v>
          </cell>
          <cell r="H7651">
            <v>0</v>
          </cell>
          <cell r="I7651">
            <v>0.15460958764978353</v>
          </cell>
          <cell r="J7651">
            <v>9.1696928200358449E-2</v>
          </cell>
          <cell r="K7651" t="str">
            <v>Protein of unknown function</v>
          </cell>
          <cell r="L7651">
            <v>0</v>
          </cell>
          <cell r="M7651" t="str">
            <v>Non-TF</v>
          </cell>
          <cell r="N7651" t="str">
            <v>NA</v>
          </cell>
        </row>
        <row r="7652">
          <cell r="A7652" t="str">
            <v>ANN07729</v>
          </cell>
          <cell r="B7652" t="str">
            <v>Scaffold_4</v>
          </cell>
          <cell r="C7652">
            <v>19738389</v>
          </cell>
          <cell r="D7652">
            <v>19760753</v>
          </cell>
          <cell r="E7652" t="str">
            <v>-</v>
          </cell>
          <cell r="F7652">
            <v>22365</v>
          </cell>
          <cell r="G7652">
            <v>1.4455687147524729</v>
          </cell>
          <cell r="H7652">
            <v>1.1704256785553868</v>
          </cell>
          <cell r="I7652">
            <v>1.4973876302845213</v>
          </cell>
          <cell r="J7652">
            <v>1.0715670189722435</v>
          </cell>
          <cell r="K7652" t="str">
            <v>Similar to Tret1-2: Facilitated trehalose transporter Tret1-2 homolog (Drosophila melanogaster OX%3D7227)</v>
          </cell>
          <cell r="L7652">
            <v>0</v>
          </cell>
          <cell r="M7652" t="str">
            <v>Non-TF</v>
          </cell>
          <cell r="N7652" t="str">
            <v>A1ZA52</v>
          </cell>
        </row>
        <row r="7653">
          <cell r="A7653" t="str">
            <v>ANN07730</v>
          </cell>
          <cell r="B7653" t="str">
            <v>Scaffold_4</v>
          </cell>
          <cell r="C7653">
            <v>19775062</v>
          </cell>
          <cell r="D7653">
            <v>19782030</v>
          </cell>
          <cell r="E7653" t="str">
            <v>-</v>
          </cell>
          <cell r="F7653">
            <v>6969</v>
          </cell>
          <cell r="G7653">
            <v>4.5308803342091011</v>
          </cell>
          <cell r="H7653">
            <v>3.9508137830749477</v>
          </cell>
          <cell r="I7653">
            <v>5.7510554818036539</v>
          </cell>
          <cell r="J7653">
            <v>4.1947433138995249</v>
          </cell>
          <cell r="K7653" t="str">
            <v>Similar to hmg20a: High mobility group protein 20A (Xenopus tropicalis OX%3D8364)</v>
          </cell>
          <cell r="L7653" t="str">
            <v>HMG_box</v>
          </cell>
          <cell r="M7653" t="str">
            <v>TF</v>
          </cell>
          <cell r="N7653" t="str">
            <v>Q9W2K8</v>
          </cell>
        </row>
        <row r="7654">
          <cell r="A7654" t="str">
            <v>ANN07731</v>
          </cell>
          <cell r="B7654" t="str">
            <v>Scaffold_4</v>
          </cell>
          <cell r="C7654">
            <v>19801938</v>
          </cell>
          <cell r="D7654">
            <v>19822468</v>
          </cell>
          <cell r="E7654" t="str">
            <v>+</v>
          </cell>
          <cell r="F7654">
            <v>20531</v>
          </cell>
          <cell r="G7654">
            <v>2.6000610127787738</v>
          </cell>
          <cell r="H7654">
            <v>2.400827978834867</v>
          </cell>
          <cell r="I7654">
            <v>2.7197828844290215</v>
          </cell>
          <cell r="J7654">
            <v>1.5526047820825155</v>
          </cell>
          <cell r="K7654" t="str">
            <v>Similar to MSL3: Male-specific lethal 3 homolog (Pongo abelii OX%3D9601)</v>
          </cell>
          <cell r="L7654">
            <v>0</v>
          </cell>
          <cell r="M7654" t="str">
            <v>Non-TF</v>
          </cell>
          <cell r="N7654" t="str">
            <v>P50536</v>
          </cell>
        </row>
        <row r="7655">
          <cell r="A7655" t="str">
            <v>ANN07732</v>
          </cell>
          <cell r="B7655" t="str">
            <v>Scaffold_4</v>
          </cell>
          <cell r="C7655">
            <v>19825225</v>
          </cell>
          <cell r="D7655">
            <v>19826858</v>
          </cell>
          <cell r="E7655" t="str">
            <v>-</v>
          </cell>
          <cell r="F7655">
            <v>1634</v>
          </cell>
          <cell r="G7655">
            <v>14.32507033669531</v>
          </cell>
          <cell r="H7655">
            <v>2.7259103165648999</v>
          </cell>
          <cell r="I7655">
            <v>7.6869043886890998</v>
          </cell>
          <cell r="J7655">
            <v>4.0310306124942841</v>
          </cell>
          <cell r="K7655" t="str">
            <v>Similar to Pbdc1: Protein PBDC1 (Mus musculus OX%3D10090)</v>
          </cell>
          <cell r="L7655">
            <v>0</v>
          </cell>
          <cell r="M7655" t="str">
            <v>Non-TF</v>
          </cell>
          <cell r="N7655" t="str">
            <v>Q9VP29</v>
          </cell>
        </row>
        <row r="7656">
          <cell r="A7656" t="str">
            <v>ANN07733</v>
          </cell>
          <cell r="B7656" t="str">
            <v>Scaffold_4</v>
          </cell>
          <cell r="C7656">
            <v>19833050</v>
          </cell>
          <cell r="D7656">
            <v>19888033</v>
          </cell>
          <cell r="E7656" t="str">
            <v>+</v>
          </cell>
          <cell r="F7656">
            <v>54984</v>
          </cell>
          <cell r="G7656">
            <v>0.12787335550283224</v>
          </cell>
          <cell r="H7656">
            <v>0.12227159627284727</v>
          </cell>
          <cell r="I7656">
            <v>0.15301781307840487</v>
          </cell>
          <cell r="J7656">
            <v>8.781658850778741E-2</v>
          </cell>
          <cell r="K7656" t="str">
            <v>Similar to Dnah3: Dynein heavy chain 3%2C axonemal (Mus musculus OX%3D10090)</v>
          </cell>
          <cell r="L7656">
            <v>0</v>
          </cell>
          <cell r="M7656" t="str">
            <v>Non-TF</v>
          </cell>
          <cell r="N7656" t="str">
            <v>Q7KVA7</v>
          </cell>
        </row>
        <row r="7657">
          <cell r="A7657" t="str">
            <v>ANN07734</v>
          </cell>
          <cell r="B7657" t="str">
            <v>Scaffold_4</v>
          </cell>
          <cell r="C7657">
            <v>19888213</v>
          </cell>
          <cell r="D7657">
            <v>19889153</v>
          </cell>
          <cell r="E7657" t="str">
            <v>+</v>
          </cell>
          <cell r="F7657">
            <v>941</v>
          </cell>
          <cell r="G7657">
            <v>0.21181965922925702</v>
          </cell>
          <cell r="H7657">
            <v>0.13396589295080488</v>
          </cell>
          <cell r="I7657">
            <v>1.029594409702425</v>
          </cell>
          <cell r="J7657">
            <v>0.18929212496774581</v>
          </cell>
          <cell r="K7657" t="str">
            <v>Similar to Dnah7: Dynein heavy chain 7%2C axonemal (Rattus norvegicus OX%3D10116)</v>
          </cell>
          <cell r="L7657">
            <v>0</v>
          </cell>
          <cell r="M7657" t="str">
            <v>Non-TF</v>
          </cell>
          <cell r="N7657" t="str">
            <v>Q7KVA7</v>
          </cell>
        </row>
        <row r="7658">
          <cell r="A7658" t="str">
            <v>ANN07735</v>
          </cell>
          <cell r="B7658" t="str">
            <v>Scaffold_4</v>
          </cell>
          <cell r="C7658">
            <v>19890859</v>
          </cell>
          <cell r="D7658">
            <v>19895294</v>
          </cell>
          <cell r="E7658" t="str">
            <v>+</v>
          </cell>
          <cell r="F7658">
            <v>4436</v>
          </cell>
          <cell r="G7658">
            <v>8.5944254954318941E-2</v>
          </cell>
          <cell r="H7658">
            <v>2.8394123872323918E-2</v>
          </cell>
          <cell r="I7658">
            <v>0.26497784576073208</v>
          </cell>
          <cell r="J7658">
            <v>0.18316481269378251</v>
          </cell>
          <cell r="K7658" t="str">
            <v>Similar to Dnah7: Dynein heavy chain 7%2C axonemal (Rattus norvegicus OX%3D10116)</v>
          </cell>
          <cell r="L7658">
            <v>0</v>
          </cell>
          <cell r="M7658" t="str">
            <v>Non-TF</v>
          </cell>
          <cell r="N7658" t="str">
            <v>Q9VZ77</v>
          </cell>
        </row>
        <row r="7659">
          <cell r="A7659" t="str">
            <v>ANN07736</v>
          </cell>
          <cell r="B7659" t="str">
            <v>Scaffold_4</v>
          </cell>
          <cell r="C7659">
            <v>19895552</v>
          </cell>
          <cell r="D7659">
            <v>19898224</v>
          </cell>
          <cell r="E7659" t="str">
            <v>+</v>
          </cell>
          <cell r="F7659">
            <v>2673</v>
          </cell>
          <cell r="G7659">
            <v>0.19285142835938798</v>
          </cell>
          <cell r="H7659">
            <v>6.9185737868902572E-2</v>
          </cell>
          <cell r="I7659">
            <v>0.20625232547605307</v>
          </cell>
          <cell r="J7659">
            <v>0.24187082017533093</v>
          </cell>
          <cell r="K7659" t="str">
            <v>Similar to DNAH12: Dynein heavy chain 12%2C axonemal (Homo sapiens OX%3D9606)</v>
          </cell>
          <cell r="L7659">
            <v>0</v>
          </cell>
          <cell r="M7659" t="str">
            <v>Non-TF</v>
          </cell>
          <cell r="N7659" t="str">
            <v>Q7KVA7</v>
          </cell>
        </row>
        <row r="7660">
          <cell r="A7660" t="str">
            <v>ANN07737</v>
          </cell>
          <cell r="B7660" t="str">
            <v>Scaffold_4</v>
          </cell>
          <cell r="C7660">
            <v>19898684</v>
          </cell>
          <cell r="D7660">
            <v>19904757</v>
          </cell>
          <cell r="E7660" t="str">
            <v>+</v>
          </cell>
          <cell r="F7660">
            <v>6074</v>
          </cell>
          <cell r="G7660">
            <v>0.74486505732936259</v>
          </cell>
          <cell r="H7660">
            <v>0.45649659418064492</v>
          </cell>
          <cell r="I7660">
            <v>0.62236489316882793</v>
          </cell>
          <cell r="J7660">
            <v>0.23357400244531037</v>
          </cell>
          <cell r="K7660" t="str">
            <v>Similar to Dnah12: Dynein heavy chain 12%2C axonemal (Mus musculus OX%3D10090)</v>
          </cell>
          <cell r="L7660">
            <v>0</v>
          </cell>
          <cell r="M7660" t="str">
            <v>Non-TF</v>
          </cell>
          <cell r="N7660" t="str">
            <v>Q7KVA7</v>
          </cell>
        </row>
        <row r="7661">
          <cell r="A7661" t="str">
            <v>ANN07738</v>
          </cell>
          <cell r="B7661" t="str">
            <v>Scaffold_4</v>
          </cell>
          <cell r="C7661">
            <v>19907360</v>
          </cell>
          <cell r="D7661">
            <v>19921221</v>
          </cell>
          <cell r="E7661" t="str">
            <v>+</v>
          </cell>
          <cell r="F7661">
            <v>13862</v>
          </cell>
          <cell r="G7661">
            <v>1.1142280771843085</v>
          </cell>
          <cell r="H7661">
            <v>2.2803002619150976</v>
          </cell>
          <cell r="I7661">
            <v>1.305116433276877</v>
          </cell>
          <cell r="J7661">
            <v>0.79552223345471473</v>
          </cell>
          <cell r="K7661" t="str">
            <v>Protein of unknown function</v>
          </cell>
          <cell r="L7661">
            <v>0</v>
          </cell>
          <cell r="M7661" t="str">
            <v>Non-TF</v>
          </cell>
          <cell r="N7661" t="str">
            <v>NA</v>
          </cell>
        </row>
        <row r="7662">
          <cell r="A7662" t="str">
            <v>ANN07739</v>
          </cell>
          <cell r="B7662" t="str">
            <v>Scaffold_4</v>
          </cell>
          <cell r="C7662">
            <v>19927093</v>
          </cell>
          <cell r="D7662">
            <v>19932116</v>
          </cell>
          <cell r="E7662" t="str">
            <v>-</v>
          </cell>
          <cell r="F7662">
            <v>5024</v>
          </cell>
          <cell r="G7662">
            <v>0.20642359996864812</v>
          </cell>
          <cell r="H7662">
            <v>0.56942925039460957</v>
          </cell>
          <cell r="I7662">
            <v>0.27325422090917162</v>
          </cell>
          <cell r="J7662">
            <v>1.2182089169965282</v>
          </cell>
          <cell r="K7662" t="str">
            <v>Similar to Transposable element Tcb1 transposase (Caenorhabditis briggsae OX%3D6238)</v>
          </cell>
          <cell r="L7662">
            <v>0</v>
          </cell>
          <cell r="M7662" t="str">
            <v>Non-TF</v>
          </cell>
          <cell r="N7662" t="str">
            <v>Q6NR30</v>
          </cell>
        </row>
        <row r="7663">
          <cell r="A7663" t="str">
            <v>ANN07740</v>
          </cell>
          <cell r="B7663" t="str">
            <v>Scaffold_4</v>
          </cell>
          <cell r="C7663">
            <v>19985855</v>
          </cell>
          <cell r="D7663">
            <v>19986155</v>
          </cell>
          <cell r="E7663" t="str">
            <v>-</v>
          </cell>
          <cell r="F7663">
            <v>301</v>
          </cell>
          <cell r="G7663">
            <v>0</v>
          </cell>
          <cell r="H7663">
            <v>0</v>
          </cell>
          <cell r="I7663">
            <v>0</v>
          </cell>
          <cell r="J7663">
            <v>0</v>
          </cell>
          <cell r="K7663" t="str">
            <v>Protein of unknown function</v>
          </cell>
          <cell r="L7663">
            <v>0</v>
          </cell>
          <cell r="M7663" t="str">
            <v>Non-TF</v>
          </cell>
          <cell r="N7663" t="str">
            <v>Q9VTB8</v>
          </cell>
        </row>
        <row r="7664">
          <cell r="A7664" t="str">
            <v>ANN07741</v>
          </cell>
          <cell r="B7664" t="str">
            <v>Scaffold_4</v>
          </cell>
          <cell r="C7664">
            <v>19989296</v>
          </cell>
          <cell r="D7664">
            <v>19994526</v>
          </cell>
          <cell r="E7664" t="str">
            <v>+</v>
          </cell>
          <cell r="F7664">
            <v>5231</v>
          </cell>
          <cell r="G7664">
            <v>0.23752997900690828</v>
          </cell>
          <cell r="H7664">
            <v>0</v>
          </cell>
          <cell r="I7664">
            <v>1.2055718786115495</v>
          </cell>
          <cell r="J7664">
            <v>3.0892869574975348E-2</v>
          </cell>
          <cell r="K7664" t="str">
            <v>Similar to pol: Pro-Pol polyprotein (Feline foamy virus OX%3D53182)</v>
          </cell>
          <cell r="L7664">
            <v>0</v>
          </cell>
          <cell r="M7664" t="str">
            <v>Non-TF</v>
          </cell>
          <cell r="N7664" t="str">
            <v>Q9VVA9</v>
          </cell>
        </row>
        <row r="7665">
          <cell r="A7665" t="str">
            <v>ANN07742</v>
          </cell>
          <cell r="B7665" t="str">
            <v>Scaffold_4</v>
          </cell>
          <cell r="C7665">
            <v>20033005</v>
          </cell>
          <cell r="D7665">
            <v>20042357</v>
          </cell>
          <cell r="E7665" t="str">
            <v>+</v>
          </cell>
          <cell r="F7665">
            <v>9353</v>
          </cell>
          <cell r="G7665">
            <v>24.17890412121481</v>
          </cell>
          <cell r="H7665">
            <v>2.2578982443126105</v>
          </cell>
          <cell r="I7665">
            <v>36.937969259823738</v>
          </cell>
          <cell r="J7665">
            <v>2.5707159282285068</v>
          </cell>
          <cell r="K7665" t="str">
            <v>Similar to ncapg: Condensin complex subunit 3 (Xenopus laevis OX%3D8355)</v>
          </cell>
          <cell r="L7665">
            <v>0</v>
          </cell>
          <cell r="M7665" t="str">
            <v>Non-TF</v>
          </cell>
          <cell r="N7665" t="str">
            <v>A1Z987</v>
          </cell>
        </row>
        <row r="7666">
          <cell r="A7666" t="str">
            <v>ANN07743</v>
          </cell>
          <cell r="B7666" t="str">
            <v>Scaffold_4</v>
          </cell>
          <cell r="C7666">
            <v>20045153</v>
          </cell>
          <cell r="D7666">
            <v>20051763</v>
          </cell>
          <cell r="E7666" t="str">
            <v>-</v>
          </cell>
          <cell r="F7666">
            <v>6611</v>
          </cell>
          <cell r="G7666">
            <v>7.4768556639175543</v>
          </cell>
          <cell r="H7666">
            <v>4.086197330817896</v>
          </cell>
          <cell r="I7666">
            <v>8.930908860804875</v>
          </cell>
          <cell r="J7666">
            <v>3.8746394765807657</v>
          </cell>
          <cell r="K7666" t="str">
            <v>Similar to ADPRS: ADP-ribose glycohydrolase ARH3 (Gallus gallus OX%3D9031)</v>
          </cell>
          <cell r="L7666">
            <v>0</v>
          </cell>
          <cell r="M7666" t="str">
            <v>Non-TF</v>
          </cell>
          <cell r="N7666" t="str">
            <v>P13060</v>
          </cell>
        </row>
        <row r="7667">
          <cell r="A7667" t="str">
            <v>ANN07744</v>
          </cell>
          <cell r="B7667" t="str">
            <v>Scaffold_4</v>
          </cell>
          <cell r="C7667">
            <v>20059659</v>
          </cell>
          <cell r="D7667">
            <v>20067424</v>
          </cell>
          <cell r="E7667" t="str">
            <v>-</v>
          </cell>
          <cell r="F7667">
            <v>7766</v>
          </cell>
          <cell r="G7667">
            <v>24.022306965608511</v>
          </cell>
          <cell r="H7667">
            <v>62.127497014921978</v>
          </cell>
          <cell r="I7667">
            <v>23.973874003406365</v>
          </cell>
          <cell r="J7667">
            <v>50.741209160584894</v>
          </cell>
          <cell r="K7667" t="str">
            <v>Similar to Ampd2: AMP deaminase 2 (Mus musculus OX%3D10090)</v>
          </cell>
          <cell r="L7667">
            <v>0</v>
          </cell>
          <cell r="M7667" t="str">
            <v>Non-TF</v>
          </cell>
          <cell r="N7667" t="str">
            <v>Q76NQ9</v>
          </cell>
        </row>
        <row r="7668">
          <cell r="A7668" t="str">
            <v>ANN07745</v>
          </cell>
          <cell r="B7668" t="str">
            <v>Scaffold_4</v>
          </cell>
          <cell r="C7668">
            <v>20071352</v>
          </cell>
          <cell r="D7668">
            <v>20074243</v>
          </cell>
          <cell r="E7668" t="str">
            <v>-</v>
          </cell>
          <cell r="F7668">
            <v>2892</v>
          </cell>
          <cell r="G7668">
            <v>8.5143519078610552</v>
          </cell>
          <cell r="H7668">
            <v>18.531978919417501</v>
          </cell>
          <cell r="I7668">
            <v>8.6644149756374702</v>
          </cell>
          <cell r="J7668">
            <v>18.182735525951106</v>
          </cell>
          <cell r="K7668" t="str">
            <v>Similar to AMPD2: AMP deaminase 2 (Homo sapiens OX%3D9606)</v>
          </cell>
          <cell r="L7668">
            <v>0</v>
          </cell>
          <cell r="M7668" t="str">
            <v>Non-TF</v>
          </cell>
          <cell r="N7668" t="str">
            <v>M9MS55</v>
          </cell>
        </row>
        <row r="7669">
          <cell r="A7669" t="str">
            <v>ANN07746</v>
          </cell>
          <cell r="B7669" t="str">
            <v>Scaffold_4</v>
          </cell>
          <cell r="C7669">
            <v>20081987</v>
          </cell>
          <cell r="D7669">
            <v>20082780</v>
          </cell>
          <cell r="E7669" t="str">
            <v>-</v>
          </cell>
          <cell r="F7669">
            <v>794</v>
          </cell>
          <cell r="G7669">
            <v>19.840446149282858</v>
          </cell>
          <cell r="H7669">
            <v>44.693401913428737</v>
          </cell>
          <cell r="I7669">
            <v>24.898905830366203</v>
          </cell>
          <cell r="J7669">
            <v>43.856228683137772</v>
          </cell>
          <cell r="K7669" t="str">
            <v>Protein of unknown function</v>
          </cell>
          <cell r="L7669">
            <v>0</v>
          </cell>
          <cell r="M7669" t="str">
            <v>Non-TF</v>
          </cell>
          <cell r="N7669" t="str">
            <v>M9NDW2</v>
          </cell>
        </row>
        <row r="7670">
          <cell r="A7670" t="str">
            <v>ANN07747</v>
          </cell>
          <cell r="B7670" t="str">
            <v>Scaffold_4</v>
          </cell>
          <cell r="C7670">
            <v>20085935</v>
          </cell>
          <cell r="D7670">
            <v>20093210</v>
          </cell>
          <cell r="E7670" t="str">
            <v>-</v>
          </cell>
          <cell r="F7670">
            <v>7276</v>
          </cell>
          <cell r="G7670">
            <v>1.747342891133151</v>
          </cell>
          <cell r="H7670">
            <v>4.6809187637015972</v>
          </cell>
          <cell r="I7670">
            <v>2.2029104391415628</v>
          </cell>
          <cell r="J7670">
            <v>3.6180201204550912</v>
          </cell>
          <cell r="K7670" t="str">
            <v>Protein of unknown function</v>
          </cell>
          <cell r="L7670">
            <v>0</v>
          </cell>
          <cell r="M7670" t="str">
            <v>Non-TF</v>
          </cell>
          <cell r="N7670" t="str">
            <v>X2JFA0</v>
          </cell>
        </row>
        <row r="7671">
          <cell r="A7671" t="str">
            <v>ANN07748</v>
          </cell>
          <cell r="B7671" t="str">
            <v>Scaffold_4</v>
          </cell>
          <cell r="C7671">
            <v>20108293</v>
          </cell>
          <cell r="D7671">
            <v>20122598</v>
          </cell>
          <cell r="E7671" t="str">
            <v>+</v>
          </cell>
          <cell r="F7671">
            <v>14306</v>
          </cell>
          <cell r="G7671">
            <v>1.6550071323412483</v>
          </cell>
          <cell r="H7671">
            <v>16.491803066282447</v>
          </cell>
          <cell r="I7671">
            <v>1.2911222072093294</v>
          </cell>
          <cell r="J7671">
            <v>15.71048545333371</v>
          </cell>
          <cell r="K7671" t="str">
            <v>Similar to Venom serine protease 34 (Apis mellifera OX%3D7460)</v>
          </cell>
          <cell r="L7671">
            <v>0</v>
          </cell>
          <cell r="M7671" t="str">
            <v>Non-TF</v>
          </cell>
          <cell r="N7671" t="str">
            <v>A1Z7D2</v>
          </cell>
        </row>
        <row r="7672">
          <cell r="A7672" t="str">
            <v>ANN07749</v>
          </cell>
          <cell r="B7672" t="str">
            <v>Scaffold_4</v>
          </cell>
          <cell r="C7672">
            <v>20155742</v>
          </cell>
          <cell r="D7672">
            <v>20159819</v>
          </cell>
          <cell r="E7672" t="str">
            <v>+</v>
          </cell>
          <cell r="F7672">
            <v>4078</v>
          </cell>
          <cell r="G7672">
            <v>14.033031044459156</v>
          </cell>
          <cell r="H7672">
            <v>25.066395426661941</v>
          </cell>
          <cell r="I7672">
            <v>11.376113735883573</v>
          </cell>
          <cell r="J7672">
            <v>21.069800590909267</v>
          </cell>
          <cell r="K7672" t="str">
            <v>Similar to RAB39B: Ras-related protein Rab-39B (Bos taurus OX%3D9913)</v>
          </cell>
          <cell r="L7672">
            <v>0</v>
          </cell>
          <cell r="M7672" t="str">
            <v>Non-TF</v>
          </cell>
          <cell r="N7672" t="str">
            <v>Q9W3Q0</v>
          </cell>
        </row>
        <row r="7673">
          <cell r="A7673" t="str">
            <v>ANN07750</v>
          </cell>
          <cell r="B7673" t="str">
            <v>Scaffold_4</v>
          </cell>
          <cell r="C7673">
            <v>20181543</v>
          </cell>
          <cell r="D7673">
            <v>20184611</v>
          </cell>
          <cell r="E7673" t="str">
            <v>-</v>
          </cell>
          <cell r="F7673">
            <v>3069</v>
          </cell>
          <cell r="G7673">
            <v>1.7441014103082821</v>
          </cell>
          <cell r="H7673">
            <v>3.9389914615020309</v>
          </cell>
          <cell r="I7673">
            <v>1.5785044769283154</v>
          </cell>
          <cell r="J7673">
            <v>0.88997833668250281</v>
          </cell>
          <cell r="K7673" t="str">
            <v>Similar to Klp98A: Kinesin-like protein Klp98A (Drosophila melanogaster OX%3D7227)</v>
          </cell>
          <cell r="L7673">
            <v>0</v>
          </cell>
          <cell r="M7673" t="str">
            <v>Non-TF</v>
          </cell>
          <cell r="N7673" t="str">
            <v>Q9VB25</v>
          </cell>
        </row>
        <row r="7674">
          <cell r="A7674" t="str">
            <v>ANN07751</v>
          </cell>
          <cell r="B7674" t="str">
            <v>Scaffold_4</v>
          </cell>
          <cell r="C7674">
            <v>20186841</v>
          </cell>
          <cell r="D7674">
            <v>20194343</v>
          </cell>
          <cell r="E7674" t="str">
            <v>-</v>
          </cell>
          <cell r="F7674">
            <v>7503</v>
          </cell>
          <cell r="G7674">
            <v>0.75980969855342784</v>
          </cell>
          <cell r="H7674">
            <v>1.2103133761269758</v>
          </cell>
          <cell r="I7674">
            <v>0.72037782644634329</v>
          </cell>
          <cell r="J7674">
            <v>1.1520721803887284</v>
          </cell>
          <cell r="K7674" t="str">
            <v>Similar to Klp98A: Kinesin-like protein Klp98A (Drosophila melanogaster OX%3D7227)</v>
          </cell>
          <cell r="L7674">
            <v>0</v>
          </cell>
          <cell r="M7674" t="str">
            <v>Non-TF</v>
          </cell>
          <cell r="N7674" t="str">
            <v>Q9VB25</v>
          </cell>
        </row>
        <row r="7675">
          <cell r="A7675" t="str">
            <v>ANN07753</v>
          </cell>
          <cell r="B7675" t="str">
            <v>Scaffold_4</v>
          </cell>
          <cell r="C7675">
            <v>20206133</v>
          </cell>
          <cell r="D7675">
            <v>20215650</v>
          </cell>
          <cell r="E7675" t="str">
            <v>+</v>
          </cell>
          <cell r="F7675">
            <v>9518</v>
          </cell>
          <cell r="G7675">
            <v>18.709411455310214</v>
          </cell>
          <cell r="H7675">
            <v>24.589559375138965</v>
          </cell>
          <cell r="I7675">
            <v>24.938075172032782</v>
          </cell>
          <cell r="J7675">
            <v>27.906765902175533</v>
          </cell>
          <cell r="K7675" t="str">
            <v>Similar to ETFB: Electron transfer flavoprotein subunit beta (Homo sapiens OX%3D9606)</v>
          </cell>
          <cell r="L7675">
            <v>0</v>
          </cell>
          <cell r="M7675" t="str">
            <v>Non-TF</v>
          </cell>
          <cell r="N7675" t="str">
            <v>Q0KHZ6</v>
          </cell>
        </row>
        <row r="7676">
          <cell r="A7676" t="str">
            <v>ANN07754</v>
          </cell>
          <cell r="B7676" t="str">
            <v>Scaffold_4</v>
          </cell>
          <cell r="C7676">
            <v>20226361</v>
          </cell>
          <cell r="D7676">
            <v>20238131</v>
          </cell>
          <cell r="E7676" t="str">
            <v>+</v>
          </cell>
          <cell r="F7676">
            <v>11771</v>
          </cell>
          <cell r="G7676">
            <v>0.32657068843887532</v>
          </cell>
          <cell r="H7676">
            <v>0.74996735042164386</v>
          </cell>
          <cell r="I7676">
            <v>4.4717672821160896E-2</v>
          </cell>
          <cell r="J7676">
            <v>0.5076098744455958</v>
          </cell>
          <cell r="K7676" t="str">
            <v>Similar to not2: Homeobox protein not2 (Xenopus laevis OX%3D8355)</v>
          </cell>
          <cell r="L7676" t="str">
            <v>Homeodomain</v>
          </cell>
          <cell r="M7676" t="str">
            <v>TF</v>
          </cell>
          <cell r="N7676" t="str">
            <v>Q9VEA3</v>
          </cell>
        </row>
        <row r="7677">
          <cell r="A7677" t="str">
            <v>ANN07755</v>
          </cell>
          <cell r="B7677" t="str">
            <v>Scaffold_4</v>
          </cell>
          <cell r="C7677">
            <v>20285914</v>
          </cell>
          <cell r="D7677">
            <v>20304417</v>
          </cell>
          <cell r="E7677" t="str">
            <v>+</v>
          </cell>
          <cell r="F7677">
            <v>18504</v>
          </cell>
          <cell r="G7677">
            <v>5.1165330937934206</v>
          </cell>
          <cell r="H7677">
            <v>5.7965138542064354</v>
          </cell>
          <cell r="I7677">
            <v>5.3588722597669305</v>
          </cell>
          <cell r="J7677">
            <v>6.1168492738437648</v>
          </cell>
          <cell r="K7677" t="str">
            <v>Similar to GVQW3: Protein GVQW3 (Homo sapiens OX%3D9606)</v>
          </cell>
          <cell r="L7677">
            <v>0</v>
          </cell>
          <cell r="M7677" t="str">
            <v>Non-TF</v>
          </cell>
          <cell r="N7677" t="str">
            <v>Q9VCI3</v>
          </cell>
        </row>
        <row r="7678">
          <cell r="A7678" t="str">
            <v>ANN07756</v>
          </cell>
          <cell r="B7678" t="str">
            <v>Scaffold_4</v>
          </cell>
          <cell r="C7678">
            <v>20304281</v>
          </cell>
          <cell r="D7678">
            <v>20313680</v>
          </cell>
          <cell r="E7678" t="str">
            <v>-</v>
          </cell>
          <cell r="F7678">
            <v>9400</v>
          </cell>
          <cell r="G7678">
            <v>2.066382524948335</v>
          </cell>
          <cell r="H7678">
            <v>1.6404921892895306</v>
          </cell>
          <cell r="I7678">
            <v>1.7322817916396751</v>
          </cell>
          <cell r="J7678">
            <v>1.7660996547367376</v>
          </cell>
          <cell r="K7678" t="str">
            <v>Similar to Kansl1: KAT8 regulatory NSL complex subunit 1 (Mus musculus OX%3D10090)</v>
          </cell>
          <cell r="L7678">
            <v>0</v>
          </cell>
          <cell r="M7678" t="str">
            <v>Non-TF</v>
          </cell>
          <cell r="N7678" t="str">
            <v>E1JIM0</v>
          </cell>
        </row>
        <row r="7679">
          <cell r="A7679" t="str">
            <v>ANN07757</v>
          </cell>
          <cell r="B7679" t="str">
            <v>Scaffold_4</v>
          </cell>
          <cell r="C7679">
            <v>20370430</v>
          </cell>
          <cell r="D7679">
            <v>20373675</v>
          </cell>
          <cell r="E7679" t="str">
            <v>-</v>
          </cell>
          <cell r="F7679">
            <v>3246</v>
          </cell>
          <cell r="G7679">
            <v>0.71495074809054204</v>
          </cell>
          <cell r="H7679">
            <v>1.0113868513035689</v>
          </cell>
          <cell r="I7679">
            <v>0.42827949206039984</v>
          </cell>
          <cell r="J7679">
            <v>1.1189568853559466</v>
          </cell>
          <cell r="K7679" t="str">
            <v>Protein of unknown function</v>
          </cell>
          <cell r="L7679">
            <v>0</v>
          </cell>
          <cell r="M7679" t="str">
            <v>Non-TF</v>
          </cell>
          <cell r="N7679" t="str">
            <v>Q7JYK1</v>
          </cell>
        </row>
        <row r="7680">
          <cell r="A7680" t="str">
            <v>ANN07758</v>
          </cell>
          <cell r="B7680" t="str">
            <v>Scaffold_4</v>
          </cell>
          <cell r="C7680">
            <v>20382461</v>
          </cell>
          <cell r="D7680">
            <v>20386756</v>
          </cell>
          <cell r="E7680" t="str">
            <v>+</v>
          </cell>
          <cell r="F7680">
            <v>4296</v>
          </cell>
          <cell r="G7680">
            <v>0.35741712935744019</v>
          </cell>
          <cell r="H7680">
            <v>0.92498578002547083</v>
          </cell>
          <cell r="I7680">
            <v>0.54134615416681819</v>
          </cell>
          <cell r="J7680">
            <v>0.83005660376531409</v>
          </cell>
          <cell r="K7680" t="str">
            <v>Similar to X-element\ORF2: Probable RNA-directed DNA polymerase from transposon X-element (Drosophila melanogaster OX%3D7227)</v>
          </cell>
          <cell r="L7680">
            <v>0</v>
          </cell>
          <cell r="M7680" t="str">
            <v>Non-TF</v>
          </cell>
          <cell r="N7680" t="str">
            <v>Q9W049</v>
          </cell>
        </row>
        <row r="7681">
          <cell r="A7681" t="str">
            <v>ANN07759</v>
          </cell>
          <cell r="B7681" t="str">
            <v>Scaffold_4</v>
          </cell>
          <cell r="C7681">
            <v>20397403</v>
          </cell>
          <cell r="D7681">
            <v>20400911</v>
          </cell>
          <cell r="E7681" t="str">
            <v>+</v>
          </cell>
          <cell r="F7681">
            <v>3509</v>
          </cell>
          <cell r="G7681">
            <v>0</v>
          </cell>
          <cell r="H7681">
            <v>4.2202880845067459E-2</v>
          </cell>
          <cell r="I7681">
            <v>3.2348021017166308E-2</v>
          </cell>
          <cell r="J7681">
            <v>0.31563083973129064</v>
          </cell>
          <cell r="K7681" t="str">
            <v>Protein of unknown function</v>
          </cell>
          <cell r="L7681">
            <v>0</v>
          </cell>
          <cell r="M7681" t="str">
            <v>Non-TF</v>
          </cell>
          <cell r="N7681" t="str">
            <v>Q9VA28</v>
          </cell>
        </row>
        <row r="7682">
          <cell r="A7682" t="str">
            <v>ANN07760</v>
          </cell>
          <cell r="B7682" t="str">
            <v>Scaffold_4</v>
          </cell>
          <cell r="C7682">
            <v>20401019</v>
          </cell>
          <cell r="D7682">
            <v>20409190</v>
          </cell>
          <cell r="E7682" t="str">
            <v>+</v>
          </cell>
          <cell r="F7682">
            <v>8172</v>
          </cell>
          <cell r="G7682">
            <v>0.75741352166342646</v>
          </cell>
          <cell r="H7682">
            <v>1.0476580516894745</v>
          </cell>
          <cell r="I7682">
            <v>0.52262099398657069</v>
          </cell>
          <cell r="J7682">
            <v>0.53284036256439249</v>
          </cell>
          <cell r="K7682" t="str">
            <v>Similar to shop: Sulfite oxidase%2C mitochondrial (Drosophila melanogaster OX%3D7227)</v>
          </cell>
          <cell r="L7682">
            <v>0</v>
          </cell>
          <cell r="M7682" t="str">
            <v>Non-TF</v>
          </cell>
          <cell r="N7682" t="str">
            <v>Q9VWP4</v>
          </cell>
        </row>
        <row r="7683">
          <cell r="A7683" t="str">
            <v>ANN07761</v>
          </cell>
          <cell r="B7683" t="str">
            <v>Scaffold_4</v>
          </cell>
          <cell r="C7683">
            <v>20424022</v>
          </cell>
          <cell r="D7683">
            <v>20434057</v>
          </cell>
          <cell r="E7683" t="str">
            <v>-</v>
          </cell>
          <cell r="F7683">
            <v>10036</v>
          </cell>
          <cell r="G7683">
            <v>1.2853359269725286</v>
          </cell>
          <cell r="H7683">
            <v>1.1020653036666683</v>
          </cell>
          <cell r="I7683">
            <v>1.2293182198202375</v>
          </cell>
          <cell r="J7683">
            <v>0.8427725872452454</v>
          </cell>
          <cell r="K7683" t="str">
            <v>Protein of unknown function</v>
          </cell>
          <cell r="L7683">
            <v>0</v>
          </cell>
          <cell r="M7683" t="str">
            <v>Non-TF</v>
          </cell>
          <cell r="N7683" t="str">
            <v>Q9VK95</v>
          </cell>
        </row>
        <row r="7684">
          <cell r="A7684" t="str">
            <v>ANN07762</v>
          </cell>
          <cell r="B7684" t="str">
            <v>Scaffold_4</v>
          </cell>
          <cell r="C7684">
            <v>20445635</v>
          </cell>
          <cell r="D7684">
            <v>20458421</v>
          </cell>
          <cell r="E7684" t="str">
            <v>+</v>
          </cell>
          <cell r="F7684">
            <v>12787</v>
          </cell>
          <cell r="G7684">
            <v>5.9559650071461308</v>
          </cell>
          <cell r="H7684">
            <v>4.4639611685623892</v>
          </cell>
          <cell r="I7684">
            <v>6.7311453504509027</v>
          </cell>
          <cell r="J7684">
            <v>4.2216318965869863</v>
          </cell>
          <cell r="K7684" t="str">
            <v>Similar to SMARCC2: SWI/SNF complex subunit SMARCC2 (Homo sapiens OX%3D9606)</v>
          </cell>
          <cell r="L7684" t="str">
            <v>Myb_DNA-binding</v>
          </cell>
          <cell r="M7684" t="str">
            <v>TF</v>
          </cell>
          <cell r="N7684" t="str">
            <v>A0A0B4JDA0</v>
          </cell>
        </row>
        <row r="7685">
          <cell r="A7685" t="str">
            <v>ANN07763</v>
          </cell>
          <cell r="B7685" t="str">
            <v>Scaffold_4</v>
          </cell>
          <cell r="C7685">
            <v>20469302</v>
          </cell>
          <cell r="D7685">
            <v>20470699</v>
          </cell>
          <cell r="E7685" t="str">
            <v>-</v>
          </cell>
          <cell r="F7685">
            <v>1398</v>
          </cell>
          <cell r="G7685">
            <v>37.981645447479423</v>
          </cell>
          <cell r="H7685">
            <v>15.12140905541972</v>
          </cell>
          <cell r="I7685">
            <v>62.576214642277343</v>
          </cell>
          <cell r="J7685">
            <v>13.265278627210156</v>
          </cell>
          <cell r="K7685" t="str">
            <v>Similar to Pbdc1: Protein PBDC1 (Mus musculus OX%3D10090)</v>
          </cell>
          <cell r="L7685">
            <v>0</v>
          </cell>
          <cell r="M7685" t="str">
            <v>Non-TF</v>
          </cell>
          <cell r="N7685" t="str">
            <v>Q9VP29</v>
          </cell>
        </row>
        <row r="7686">
          <cell r="A7686" t="str">
            <v>ANN07764</v>
          </cell>
          <cell r="B7686" t="str">
            <v>Scaffold_4</v>
          </cell>
          <cell r="C7686">
            <v>20478671</v>
          </cell>
          <cell r="D7686">
            <v>20481666</v>
          </cell>
          <cell r="E7686" t="str">
            <v>+</v>
          </cell>
          <cell r="F7686">
            <v>2996</v>
          </cell>
          <cell r="G7686">
            <v>3.1290250653947853E-2</v>
          </cell>
          <cell r="H7686">
            <v>0</v>
          </cell>
          <cell r="I7686">
            <v>0</v>
          </cell>
          <cell r="J7686">
            <v>0</v>
          </cell>
          <cell r="K7686" t="str">
            <v>Similar to TCNA: Sialidase (Trypanosoma cruzi OX%3D5693)</v>
          </cell>
          <cell r="L7686">
            <v>0</v>
          </cell>
          <cell r="M7686" t="str">
            <v>Non-TF</v>
          </cell>
          <cell r="N7686" t="str">
            <v>D0UGE6</v>
          </cell>
        </row>
        <row r="7687">
          <cell r="A7687" t="str">
            <v>ANN07765</v>
          </cell>
          <cell r="B7687" t="str">
            <v>Scaffold_4</v>
          </cell>
          <cell r="C7687">
            <v>20481870</v>
          </cell>
          <cell r="D7687">
            <v>20513512</v>
          </cell>
          <cell r="E7687" t="str">
            <v>+</v>
          </cell>
          <cell r="F7687">
            <v>31643</v>
          </cell>
          <cell r="G7687">
            <v>2.5179794315843121E-2</v>
          </cell>
          <cell r="H7687">
            <v>5.0044367268451122E-2</v>
          </cell>
          <cell r="I7687">
            <v>0.11945034676659416</v>
          </cell>
          <cell r="J7687">
            <v>0.10025453394646676</v>
          </cell>
          <cell r="K7687" t="str">
            <v>Similar to DNAH12: Dynein heavy chain 12%2C axonemal (Homo sapiens OX%3D9606)</v>
          </cell>
          <cell r="L7687">
            <v>0</v>
          </cell>
          <cell r="M7687" t="str">
            <v>Non-TF</v>
          </cell>
          <cell r="N7687" t="str">
            <v>Q7KVA7</v>
          </cell>
        </row>
        <row r="7688">
          <cell r="A7688" t="str">
            <v>ANN07766</v>
          </cell>
          <cell r="B7688" t="str">
            <v>Scaffold_4</v>
          </cell>
          <cell r="C7688">
            <v>20583317</v>
          </cell>
          <cell r="D7688">
            <v>20594973</v>
          </cell>
          <cell r="E7688" t="str">
            <v>+</v>
          </cell>
          <cell r="F7688">
            <v>11657</v>
          </cell>
          <cell r="G7688">
            <v>0.72656861244674786</v>
          </cell>
          <cell r="H7688">
            <v>0.93534154235252343</v>
          </cell>
          <cell r="I7688">
            <v>0.86645351548493343</v>
          </cell>
          <cell r="J7688">
            <v>0.82213325542860094</v>
          </cell>
          <cell r="K7688" t="str">
            <v>Protein of unknown function</v>
          </cell>
          <cell r="L7688">
            <v>0</v>
          </cell>
          <cell r="M7688" t="str">
            <v>Non-TF</v>
          </cell>
          <cell r="N7688" t="str">
            <v>Q9VWH4</v>
          </cell>
        </row>
        <row r="7689">
          <cell r="A7689" t="str">
            <v>ANN07767</v>
          </cell>
          <cell r="B7689" t="str">
            <v>Scaffold_4</v>
          </cell>
          <cell r="C7689">
            <v>20602188</v>
          </cell>
          <cell r="D7689">
            <v>20605472</v>
          </cell>
          <cell r="E7689" t="str">
            <v>+</v>
          </cell>
          <cell r="F7689">
            <v>3285</v>
          </cell>
          <cell r="G7689">
            <v>11.271826670774155</v>
          </cell>
          <cell r="H7689">
            <v>30.615303602974794</v>
          </cell>
          <cell r="I7689">
            <v>13.774143264724563</v>
          </cell>
          <cell r="J7689">
            <v>39.329975041362069</v>
          </cell>
          <cell r="K7689" t="str">
            <v>Similar to HSPBAP1: HSPB1-associated protein 1 (Homo sapiens OX%3D9606)</v>
          </cell>
          <cell r="L7689">
            <v>0</v>
          </cell>
          <cell r="M7689" t="str">
            <v>Non-TF</v>
          </cell>
          <cell r="N7689" t="str">
            <v>Q9VB06</v>
          </cell>
        </row>
        <row r="7690">
          <cell r="A7690" t="str">
            <v>ANN07768</v>
          </cell>
          <cell r="B7690" t="str">
            <v>Scaffold_4</v>
          </cell>
          <cell r="C7690">
            <v>20605788</v>
          </cell>
          <cell r="D7690">
            <v>20606157</v>
          </cell>
          <cell r="E7690" t="str">
            <v>+</v>
          </cell>
          <cell r="F7690">
            <v>370</v>
          </cell>
          <cell r="G7690">
            <v>0.69863976912762416</v>
          </cell>
          <cell r="H7690">
            <v>0.6825362567683283</v>
          </cell>
          <cell r="I7690">
            <v>1.7512352483627918</v>
          </cell>
          <cell r="J7690">
            <v>0.72264137454374622</v>
          </cell>
          <cell r="K7690" t="str">
            <v>Protein of unknown function</v>
          </cell>
          <cell r="L7690">
            <v>0</v>
          </cell>
          <cell r="M7690" t="str">
            <v>Non-TF</v>
          </cell>
          <cell r="N7690" t="str">
            <v>Q9VB06</v>
          </cell>
        </row>
        <row r="7691">
          <cell r="A7691" t="str">
            <v>ANN07769</v>
          </cell>
          <cell r="B7691" t="str">
            <v>Scaffold_4</v>
          </cell>
          <cell r="C7691">
            <v>20619379</v>
          </cell>
          <cell r="D7691">
            <v>20633833</v>
          </cell>
          <cell r="E7691" t="str">
            <v>+</v>
          </cell>
          <cell r="F7691">
            <v>14455</v>
          </cell>
          <cell r="G7691">
            <v>4.2231283025795774</v>
          </cell>
          <cell r="H7691">
            <v>3.325552650335426</v>
          </cell>
          <cell r="I7691">
            <v>5.2458753724450453</v>
          </cell>
          <cell r="J7691">
            <v>3.421484123165381</v>
          </cell>
          <cell r="K7691" t="str">
            <v>Similar to smek1: Serine/threonine-protein phosphatase 4 regulatory subunit 3 (Danio rerio OX%3D7955)</v>
          </cell>
          <cell r="L7691">
            <v>0</v>
          </cell>
          <cell r="M7691" t="str">
            <v>Non-TF</v>
          </cell>
          <cell r="N7691" t="str">
            <v>Q9VFS5</v>
          </cell>
        </row>
        <row r="7692">
          <cell r="A7692" t="str">
            <v>ANN07770</v>
          </cell>
          <cell r="B7692" t="str">
            <v>Scaffold_4</v>
          </cell>
          <cell r="C7692">
            <v>20660117</v>
          </cell>
          <cell r="D7692">
            <v>20668239</v>
          </cell>
          <cell r="E7692" t="str">
            <v>-</v>
          </cell>
          <cell r="F7692">
            <v>8123</v>
          </cell>
          <cell r="G7692">
            <v>47.575624530755654</v>
          </cell>
          <cell r="H7692">
            <v>71.902573901082221</v>
          </cell>
          <cell r="I7692">
            <v>50.773945026536374</v>
          </cell>
          <cell r="J7692">
            <v>63.846667275226217</v>
          </cell>
          <cell r="K7692" t="str">
            <v>Similar to CG12163: Putative cysteine proteinase CG12163 (Drosophila melanogaster OX%3D7227)</v>
          </cell>
          <cell r="L7692">
            <v>0</v>
          </cell>
          <cell r="M7692" t="str">
            <v>Non-TF</v>
          </cell>
          <cell r="N7692" t="str">
            <v>Q9VN93</v>
          </cell>
        </row>
        <row r="7693">
          <cell r="A7693" t="str">
            <v>ANN07771</v>
          </cell>
          <cell r="B7693" t="str">
            <v>Scaffold_4</v>
          </cell>
          <cell r="C7693">
            <v>20678840</v>
          </cell>
          <cell r="D7693">
            <v>20690078</v>
          </cell>
          <cell r="E7693" t="str">
            <v>+</v>
          </cell>
          <cell r="F7693">
            <v>11239</v>
          </cell>
          <cell r="G7693">
            <v>14.264486739543649</v>
          </cell>
          <cell r="H7693">
            <v>45.05811180726522</v>
          </cell>
          <cell r="I7693">
            <v>15.088418666703305</v>
          </cell>
          <cell r="J7693">
            <v>43.467278162660101</v>
          </cell>
          <cell r="K7693" t="str">
            <v>Similar to Eri1: 3'-5' exoribonuclease 1 (Mus musculus OX%3D10090)</v>
          </cell>
          <cell r="L7693">
            <v>0</v>
          </cell>
          <cell r="M7693" t="str">
            <v>Non-TF</v>
          </cell>
          <cell r="N7693" t="str">
            <v>Q95RQ4</v>
          </cell>
        </row>
        <row r="7694">
          <cell r="A7694" t="str">
            <v>ANN07772</v>
          </cell>
          <cell r="B7694" t="str">
            <v>Scaffold_4</v>
          </cell>
          <cell r="C7694">
            <v>20691329</v>
          </cell>
          <cell r="D7694">
            <v>20692497</v>
          </cell>
          <cell r="E7694" t="str">
            <v>-</v>
          </cell>
          <cell r="F7694">
            <v>1169</v>
          </cell>
          <cell r="G7694">
            <v>1.6702161720296065</v>
          </cell>
          <cell r="H7694">
            <v>216.52646634362449</v>
          </cell>
          <cell r="I7694">
            <v>1.1755999075679815</v>
          </cell>
          <cell r="J7694">
            <v>183.07483945890479</v>
          </cell>
          <cell r="K7694" t="str">
            <v>Protein of unknown function</v>
          </cell>
          <cell r="L7694">
            <v>0</v>
          </cell>
          <cell r="M7694" t="str">
            <v>Non-TF</v>
          </cell>
          <cell r="N7694" t="str">
            <v>Q9VA32</v>
          </cell>
        </row>
        <row r="7695">
          <cell r="A7695" t="str">
            <v>ANN07773</v>
          </cell>
          <cell r="B7695" t="str">
            <v>Scaffold_4</v>
          </cell>
          <cell r="C7695">
            <v>20723269</v>
          </cell>
          <cell r="D7695">
            <v>20725526</v>
          </cell>
          <cell r="E7695" t="str">
            <v>-</v>
          </cell>
          <cell r="F7695">
            <v>2258</v>
          </cell>
          <cell r="G7695">
            <v>1.1471282056976</v>
          </cell>
          <cell r="H7695">
            <v>0.30998490580243865</v>
          </cell>
          <cell r="I7695">
            <v>0.44220955443494514</v>
          </cell>
          <cell r="J7695">
            <v>0.56116924731893159</v>
          </cell>
          <cell r="K7695" t="str">
            <v>Similar to Y94H6A.8: Probable NADH dehydrogenase [ubiquinone] 1 alpha subcomplex subunit 12 (Caenorhabditis elegans OX%3D6239)</v>
          </cell>
          <cell r="L7695">
            <v>0</v>
          </cell>
          <cell r="M7695" t="str">
            <v>Non-TF</v>
          </cell>
          <cell r="N7695" t="str">
            <v>Q9VQD7</v>
          </cell>
        </row>
        <row r="7696">
          <cell r="A7696" t="str">
            <v>ANN07774</v>
          </cell>
          <cell r="B7696" t="str">
            <v>Scaffold_4</v>
          </cell>
          <cell r="C7696">
            <v>20756349</v>
          </cell>
          <cell r="D7696">
            <v>20762282</v>
          </cell>
          <cell r="E7696" t="str">
            <v>+</v>
          </cell>
          <cell r="F7696">
            <v>5934</v>
          </cell>
          <cell r="G7696">
            <v>0.23706626172688364</v>
          </cell>
          <cell r="H7696">
            <v>5.7433260567125606</v>
          </cell>
          <cell r="I7696">
            <v>0.18305931367943121</v>
          </cell>
          <cell r="J7696">
            <v>5.4475850868471118</v>
          </cell>
          <cell r="K7696" t="str">
            <v>Protein of unknown function</v>
          </cell>
          <cell r="L7696">
            <v>0</v>
          </cell>
          <cell r="M7696" t="str">
            <v>Non-TF</v>
          </cell>
          <cell r="N7696" t="str">
            <v>Q961Q8</v>
          </cell>
        </row>
        <row r="7697">
          <cell r="A7697" t="str">
            <v>ANN07775</v>
          </cell>
          <cell r="B7697" t="str">
            <v>Scaffold_4</v>
          </cell>
          <cell r="C7697">
            <v>20775515</v>
          </cell>
          <cell r="D7697">
            <v>20781419</v>
          </cell>
          <cell r="E7697" t="str">
            <v>+</v>
          </cell>
          <cell r="F7697">
            <v>5905</v>
          </cell>
          <cell r="G7697">
            <v>9.6225033844252383</v>
          </cell>
          <cell r="H7697">
            <v>9.4731535129858795</v>
          </cell>
          <cell r="I7697">
            <v>9.1745091477260701</v>
          </cell>
          <cell r="J7697">
            <v>9.6885802446017362</v>
          </cell>
          <cell r="K7697" t="str">
            <v>Similar to AFTPH: Aftiphilin (Homo sapiens OX%3D9606)</v>
          </cell>
          <cell r="L7697">
            <v>0</v>
          </cell>
          <cell r="M7697" t="str">
            <v>Non-TF</v>
          </cell>
          <cell r="N7697" t="str">
            <v>A0A4D6K2J4</v>
          </cell>
        </row>
        <row r="7698">
          <cell r="A7698" t="str">
            <v>ANN07776</v>
          </cell>
          <cell r="B7698" t="str">
            <v>Scaffold_4</v>
          </cell>
          <cell r="C7698">
            <v>20789537</v>
          </cell>
          <cell r="D7698">
            <v>20806651</v>
          </cell>
          <cell r="E7698" t="str">
            <v>+</v>
          </cell>
          <cell r="F7698">
            <v>17115</v>
          </cell>
          <cell r="G7698">
            <v>21.462277067673284</v>
          </cell>
          <cell r="H7698">
            <v>30.899335377196639</v>
          </cell>
          <cell r="I7698">
            <v>23.652538276175623</v>
          </cell>
          <cell r="J7698">
            <v>27.85749217210552</v>
          </cell>
          <cell r="K7698" t="str">
            <v>Similar to Sel1l: Protein sel-1 homolog 1 (Mesocricetus auratus OX%3D10036)</v>
          </cell>
          <cell r="L7698">
            <v>0</v>
          </cell>
          <cell r="M7698" t="str">
            <v>Non-TF</v>
          </cell>
          <cell r="N7698" t="str">
            <v>Q9V415</v>
          </cell>
        </row>
        <row r="7699">
          <cell r="A7699" t="str">
            <v>ANN07777</v>
          </cell>
          <cell r="B7699" t="str">
            <v>Scaffold_4</v>
          </cell>
          <cell r="C7699">
            <v>20827140</v>
          </cell>
          <cell r="D7699">
            <v>20828426</v>
          </cell>
          <cell r="E7699" t="str">
            <v>-</v>
          </cell>
          <cell r="F7699">
            <v>1287</v>
          </cell>
          <cell r="G7699">
            <v>161.47301771006343</v>
          </cell>
          <cell r="H7699">
            <v>70.334284514405738</v>
          </cell>
          <cell r="I7699">
            <v>116.99376365456889</v>
          </cell>
          <cell r="J7699">
            <v>64.232597139733244</v>
          </cell>
          <cell r="K7699" t="str">
            <v>Similar to ZNFX1: NFX1-type zinc finger-containing protein 1 (Homo sapiens OX%3D9606)</v>
          </cell>
          <cell r="L7699">
            <v>0</v>
          </cell>
          <cell r="M7699" t="str">
            <v>Non-TF</v>
          </cell>
          <cell r="N7699" t="str">
            <v>M9PGH9</v>
          </cell>
        </row>
        <row r="7700">
          <cell r="A7700" t="str">
            <v>ANN07778</v>
          </cell>
          <cell r="B7700" t="str">
            <v>Scaffold_4</v>
          </cell>
          <cell r="C7700">
            <v>20829893</v>
          </cell>
          <cell r="D7700">
            <v>20835611</v>
          </cell>
          <cell r="E7700" t="str">
            <v>-</v>
          </cell>
          <cell r="F7700">
            <v>5719</v>
          </cell>
          <cell r="G7700">
            <v>25.990501155641386</v>
          </cell>
          <cell r="H7700">
            <v>12.817200044720922</v>
          </cell>
          <cell r="I7700">
            <v>22.83672248890332</v>
          </cell>
          <cell r="J7700">
            <v>9.2849878022560137</v>
          </cell>
          <cell r="K7700" t="str">
            <v>Similar to Znfx1: NFX1-type zinc finger-containing protein 1 (Mus musculus OX%3D10090)</v>
          </cell>
          <cell r="L7700">
            <v>0</v>
          </cell>
          <cell r="M7700" t="str">
            <v>Non-TF</v>
          </cell>
          <cell r="N7700" t="str">
            <v>A1Z7S0</v>
          </cell>
        </row>
        <row r="7701">
          <cell r="A7701" t="str">
            <v>ANN07779</v>
          </cell>
          <cell r="B7701" t="str">
            <v>Scaffold_4</v>
          </cell>
          <cell r="C7701">
            <v>20835702</v>
          </cell>
          <cell r="D7701">
            <v>20840739</v>
          </cell>
          <cell r="E7701" t="str">
            <v>-</v>
          </cell>
          <cell r="F7701">
            <v>5038</v>
          </cell>
          <cell r="G7701">
            <v>84.931502792008345</v>
          </cell>
          <cell r="H7701">
            <v>32.644013682883624</v>
          </cell>
          <cell r="I7701">
            <v>78.713939800053325</v>
          </cell>
          <cell r="J7701">
            <v>27.601948266614318</v>
          </cell>
          <cell r="K7701" t="str">
            <v>Similar to ZNFX1: NFX1-type zinc finger-containing protein 1 (Homo sapiens OX%3D9606)</v>
          </cell>
          <cell r="L7701">
            <v>0</v>
          </cell>
          <cell r="M7701" t="str">
            <v>Non-TF</v>
          </cell>
          <cell r="N7701" t="str">
            <v>Q9VCB7</v>
          </cell>
        </row>
        <row r="7702">
          <cell r="A7702" t="str">
            <v>ANN07780</v>
          </cell>
          <cell r="B7702" t="str">
            <v>Scaffold_4</v>
          </cell>
          <cell r="C7702">
            <v>20861718</v>
          </cell>
          <cell r="D7702">
            <v>20869187</v>
          </cell>
          <cell r="E7702" t="str">
            <v>-</v>
          </cell>
          <cell r="F7702">
            <v>7470</v>
          </cell>
          <cell r="G7702">
            <v>17.431853994972602</v>
          </cell>
          <cell r="H7702">
            <v>14.439758150309006</v>
          </cell>
          <cell r="I7702">
            <v>15.05349955090098</v>
          </cell>
          <cell r="J7702">
            <v>13.297098435530195</v>
          </cell>
          <cell r="K7702" t="str">
            <v>Similar to AKR1B10: Aldo-keto reductase family 1 member B10 (Homo sapiens OX%3D9606)</v>
          </cell>
          <cell r="L7702">
            <v>0</v>
          </cell>
          <cell r="M7702" t="str">
            <v>Non-TF</v>
          </cell>
          <cell r="N7702" t="str">
            <v>Q9Y112</v>
          </cell>
        </row>
        <row r="7703">
          <cell r="A7703" t="str">
            <v>ANN07781</v>
          </cell>
          <cell r="B7703" t="str">
            <v>Scaffold_4</v>
          </cell>
          <cell r="C7703">
            <v>20875610</v>
          </cell>
          <cell r="D7703">
            <v>20879262</v>
          </cell>
          <cell r="E7703" t="str">
            <v>+</v>
          </cell>
          <cell r="F7703">
            <v>3653</v>
          </cell>
          <cell r="G7703">
            <v>0.37070537824264421</v>
          </cell>
          <cell r="H7703">
            <v>70.919902451886855</v>
          </cell>
          <cell r="I7703">
            <v>5.3259018613094122E-2</v>
          </cell>
          <cell r="J7703">
            <v>114.62908562223932</v>
          </cell>
          <cell r="K7703" t="str">
            <v>Similar to Dusp23: Dual specificity protein phosphatase 23 (Mus musculus OX%3D10090)</v>
          </cell>
          <cell r="L7703">
            <v>0</v>
          </cell>
          <cell r="M7703" t="str">
            <v>Non-TF</v>
          </cell>
          <cell r="N7703" t="str">
            <v>Q8SX38</v>
          </cell>
        </row>
        <row r="7704">
          <cell r="A7704" t="str">
            <v>ANN07782</v>
          </cell>
          <cell r="B7704" t="str">
            <v>Scaffold_4</v>
          </cell>
          <cell r="C7704">
            <v>20884351</v>
          </cell>
          <cell r="D7704">
            <v>20899929</v>
          </cell>
          <cell r="E7704" t="str">
            <v>-</v>
          </cell>
          <cell r="F7704">
            <v>15579</v>
          </cell>
          <cell r="G7704">
            <v>3.8117714154903042</v>
          </cell>
          <cell r="H7704">
            <v>6.662818787131787</v>
          </cell>
          <cell r="I7704">
            <v>3.5034711867654753</v>
          </cell>
          <cell r="J7704">
            <v>7.0141446223797344</v>
          </cell>
          <cell r="K7704" t="str">
            <v>Similar to flz: Serine protease filzig (Drosophila melanogaster OX%3D7227)</v>
          </cell>
          <cell r="L7704">
            <v>0</v>
          </cell>
          <cell r="M7704" t="str">
            <v>Non-TF</v>
          </cell>
          <cell r="N7704" t="str">
            <v>E1JIW3</v>
          </cell>
        </row>
        <row r="7705">
          <cell r="A7705" t="str">
            <v>ANN07783</v>
          </cell>
          <cell r="B7705" t="str">
            <v>Scaffold_4</v>
          </cell>
          <cell r="C7705">
            <v>20908925</v>
          </cell>
          <cell r="D7705">
            <v>20916283</v>
          </cell>
          <cell r="E7705" t="str">
            <v>+</v>
          </cell>
          <cell r="F7705">
            <v>7359</v>
          </cell>
          <cell r="G7705">
            <v>8.1401786038463744</v>
          </cell>
          <cell r="H7705">
            <v>8.2817961625847971</v>
          </cell>
          <cell r="I7705">
            <v>9.1550582501571238</v>
          </cell>
          <cell r="J7705">
            <v>5.9307542859925482</v>
          </cell>
          <cell r="K7705" t="str">
            <v>Similar to yipf6: Protein YIPF6 (Danio rerio OX%3D7955)</v>
          </cell>
          <cell r="L7705">
            <v>0</v>
          </cell>
          <cell r="M7705" t="str">
            <v>Non-TF</v>
          </cell>
          <cell r="N7705" t="str">
            <v>Q9VQZ0</v>
          </cell>
        </row>
        <row r="7706">
          <cell r="A7706" t="str">
            <v>ANN07784</v>
          </cell>
          <cell r="B7706" t="str">
            <v>Scaffold_4</v>
          </cell>
          <cell r="C7706">
            <v>20943055</v>
          </cell>
          <cell r="D7706">
            <v>20953327</v>
          </cell>
          <cell r="E7706" t="str">
            <v>+</v>
          </cell>
          <cell r="F7706">
            <v>10273</v>
          </cell>
          <cell r="G7706">
            <v>4.7367498996235623E-2</v>
          </cell>
          <cell r="H7706">
            <v>7.3886581624599046E-2</v>
          </cell>
          <cell r="I7706">
            <v>6.2286201989221489E-2</v>
          </cell>
          <cell r="J7706">
            <v>1.4291328273782151</v>
          </cell>
          <cell r="K7706" t="str">
            <v>Similar to pol: Retrovirus-related Pol polyprotein from transposon opus (Drosophila melanogaster OX%3D7227)</v>
          </cell>
          <cell r="L7706">
            <v>0</v>
          </cell>
          <cell r="M7706" t="str">
            <v>Non-TF</v>
          </cell>
          <cell r="N7706" t="str">
            <v>Q9VUD8</v>
          </cell>
        </row>
        <row r="7707">
          <cell r="A7707" t="str">
            <v>ANN07785</v>
          </cell>
          <cell r="B7707" t="str">
            <v>Scaffold_4</v>
          </cell>
          <cell r="C7707">
            <v>21039916</v>
          </cell>
          <cell r="D7707">
            <v>21055688</v>
          </cell>
          <cell r="E7707" t="str">
            <v>+</v>
          </cell>
          <cell r="F7707">
            <v>15773</v>
          </cell>
          <cell r="G7707">
            <v>0.24660894808787939</v>
          </cell>
          <cell r="H7707">
            <v>0.63570166817581053</v>
          </cell>
          <cell r="I7707">
            <v>0.16071674153523297</v>
          </cell>
          <cell r="J7707">
            <v>0.54545655787224867</v>
          </cell>
          <cell r="K7707" t="str">
            <v>Similar to Sb: Serine proteinase stubble (Drosophila melanogaster OX%3D7227)</v>
          </cell>
          <cell r="L7707">
            <v>0</v>
          </cell>
          <cell r="M7707" t="str">
            <v>Non-TF</v>
          </cell>
          <cell r="N7707" t="str">
            <v>A0A0B4LH73</v>
          </cell>
        </row>
        <row r="7708">
          <cell r="A7708" t="str">
            <v>ANN07786</v>
          </cell>
          <cell r="B7708" t="str">
            <v>Scaffold_4</v>
          </cell>
          <cell r="C7708">
            <v>21073690</v>
          </cell>
          <cell r="D7708">
            <v>21081729</v>
          </cell>
          <cell r="E7708" t="str">
            <v>+</v>
          </cell>
          <cell r="F7708">
            <v>8040</v>
          </cell>
          <cell r="G7708">
            <v>13.579386226361956</v>
          </cell>
          <cell r="H7708">
            <v>15.209783732820988</v>
          </cell>
          <cell r="I7708">
            <v>13.233799929222918</v>
          </cell>
          <cell r="J7708">
            <v>15.263777468253672</v>
          </cell>
          <cell r="K7708" t="str">
            <v>Similar to Lgals9: Galectin-9 (Mus musculus OX%3D10090)</v>
          </cell>
          <cell r="L7708">
            <v>0</v>
          </cell>
          <cell r="M7708" t="str">
            <v>Non-TF</v>
          </cell>
          <cell r="N7708" t="str">
            <v>M9NCX9</v>
          </cell>
        </row>
        <row r="7709">
          <cell r="A7709" t="str">
            <v>ANN07787</v>
          </cell>
          <cell r="B7709" t="str">
            <v>Scaffold_4</v>
          </cell>
          <cell r="C7709">
            <v>21083414</v>
          </cell>
          <cell r="D7709">
            <v>21090321</v>
          </cell>
          <cell r="E7709" t="str">
            <v>-</v>
          </cell>
          <cell r="F7709">
            <v>6908</v>
          </cell>
          <cell r="G7709">
            <v>4.2086064222461088</v>
          </cell>
          <cell r="H7709">
            <v>5.1133477902380715</v>
          </cell>
          <cell r="I7709">
            <v>4.774591046271401</v>
          </cell>
          <cell r="J7709">
            <v>5.1903125121465834</v>
          </cell>
          <cell r="K7709" t="str">
            <v>Similar to zfpl1: Zinc finger protein-like 1 (Xenopus tropicalis OX%3D8364)</v>
          </cell>
          <cell r="L7709">
            <v>0</v>
          </cell>
          <cell r="M7709" t="str">
            <v>Non-TF</v>
          </cell>
          <cell r="N7709" t="str">
            <v>Q9VD26</v>
          </cell>
        </row>
        <row r="7710">
          <cell r="A7710" t="str">
            <v>ANN07788</v>
          </cell>
          <cell r="B7710" t="str">
            <v>Scaffold_4</v>
          </cell>
          <cell r="C7710">
            <v>21102716</v>
          </cell>
          <cell r="D7710">
            <v>21104133</v>
          </cell>
          <cell r="E7710" t="str">
            <v>-</v>
          </cell>
          <cell r="F7710">
            <v>1418</v>
          </cell>
          <cell r="G7710">
            <v>31.45964324323575</v>
          </cell>
          <cell r="H7710">
            <v>11.769244105254307</v>
          </cell>
          <cell r="I7710">
            <v>28.095928099668157</v>
          </cell>
          <cell r="J7710">
            <v>8.8515710976202495</v>
          </cell>
          <cell r="K7710" t="str">
            <v>Similar to Exosc5: Exosome complex component RRP46 (Mus musculus OX%3D10090)</v>
          </cell>
          <cell r="L7710">
            <v>0</v>
          </cell>
          <cell r="M7710" t="str">
            <v>Non-TF</v>
          </cell>
          <cell r="N7710" t="str">
            <v>Q9VGZ2</v>
          </cell>
        </row>
        <row r="7711">
          <cell r="A7711" t="str">
            <v>ANN07789</v>
          </cell>
          <cell r="B7711" t="str">
            <v>Scaffold_4</v>
          </cell>
          <cell r="C7711">
            <v>21109127</v>
          </cell>
          <cell r="D7711">
            <v>21150400</v>
          </cell>
          <cell r="E7711" t="str">
            <v>+</v>
          </cell>
          <cell r="F7711">
            <v>41274</v>
          </cell>
          <cell r="G7711">
            <v>5.2748951727474358</v>
          </cell>
          <cell r="H7711">
            <v>10.124984163261557</v>
          </cell>
          <cell r="I7711">
            <v>4.4498969157074839</v>
          </cell>
          <cell r="J7711">
            <v>6.3033872033891898</v>
          </cell>
          <cell r="K7711" t="str">
            <v>Similar to Arid4b: AT-rich interactive domain-containing protein 4B (Mus musculus OX%3D10090)</v>
          </cell>
          <cell r="L7711" t="str">
            <v>ARID</v>
          </cell>
          <cell r="M7711" t="str">
            <v>TF</v>
          </cell>
          <cell r="N7711" t="str">
            <v>Q9VWP5</v>
          </cell>
        </row>
        <row r="7712">
          <cell r="A7712" t="str">
            <v>ANN07790</v>
          </cell>
          <cell r="B7712" t="str">
            <v>Scaffold_4</v>
          </cell>
          <cell r="C7712">
            <v>21157366</v>
          </cell>
          <cell r="D7712">
            <v>21158900</v>
          </cell>
          <cell r="E7712" t="str">
            <v>-</v>
          </cell>
          <cell r="F7712">
            <v>1535</v>
          </cell>
          <cell r="G7712">
            <v>23.919067591077678</v>
          </cell>
          <cell r="H7712">
            <v>26.859724750503165</v>
          </cell>
          <cell r="I7712">
            <v>25.060490995875597</v>
          </cell>
          <cell r="J7712">
            <v>23.437638419645751</v>
          </cell>
          <cell r="K7712" t="str">
            <v>Protein of unknown function</v>
          </cell>
          <cell r="L7712">
            <v>0</v>
          </cell>
          <cell r="M7712" t="str">
            <v>Non-TF</v>
          </cell>
          <cell r="N7712" t="str">
            <v>Q9VBY9</v>
          </cell>
        </row>
        <row r="7713">
          <cell r="A7713" t="str">
            <v>ANN07791</v>
          </cell>
          <cell r="B7713" t="str">
            <v>Scaffold_4</v>
          </cell>
          <cell r="C7713">
            <v>21167976</v>
          </cell>
          <cell r="D7713">
            <v>21173614</v>
          </cell>
          <cell r="E7713" t="str">
            <v>+</v>
          </cell>
          <cell r="F7713">
            <v>5639</v>
          </cell>
          <cell r="G7713">
            <v>4.5751444009940433E-2</v>
          </cell>
          <cell r="H7713">
            <v>2.6258904931624097E-2</v>
          </cell>
          <cell r="I7713">
            <v>5.7034542966661168E-2</v>
          </cell>
          <cell r="J7713">
            <v>5.7314546958893604E-2</v>
          </cell>
          <cell r="K7713" t="str">
            <v>Similar to pol: Retrovirus-related Pol polyprotein from transposon opus (Drosophila melanogaster OX%3D7227)</v>
          </cell>
          <cell r="L7713">
            <v>0</v>
          </cell>
          <cell r="M7713" t="str">
            <v>Non-TF</v>
          </cell>
          <cell r="N7713" t="str">
            <v>Q8T8R1</v>
          </cell>
        </row>
        <row r="7714">
          <cell r="A7714" t="str">
            <v>ANN07792</v>
          </cell>
          <cell r="B7714" t="str">
            <v>Scaffold_4</v>
          </cell>
          <cell r="C7714">
            <v>21230553</v>
          </cell>
          <cell r="D7714">
            <v>21244766</v>
          </cell>
          <cell r="E7714" t="str">
            <v>-</v>
          </cell>
          <cell r="F7714">
            <v>14214</v>
          </cell>
          <cell r="G7714">
            <v>3.0651546395719245</v>
          </cell>
          <cell r="H7714">
            <v>4.662099386408685</v>
          </cell>
          <cell r="I7714">
            <v>2.9682480079165843</v>
          </cell>
          <cell r="J7714">
            <v>4.2486203961016811</v>
          </cell>
          <cell r="K7714" t="str">
            <v>Similar to SPAST: Spastin (Gallus gallus OX%3D9031)</v>
          </cell>
          <cell r="L7714">
            <v>0</v>
          </cell>
          <cell r="M7714" t="str">
            <v>Non-TF</v>
          </cell>
          <cell r="N7714" t="str">
            <v>A0A126GV13</v>
          </cell>
        </row>
        <row r="7715">
          <cell r="A7715" t="str">
            <v>ANN07793</v>
          </cell>
          <cell r="B7715" t="str">
            <v>Scaffold_4</v>
          </cell>
          <cell r="C7715">
            <v>21233340</v>
          </cell>
          <cell r="D7715">
            <v>21234919</v>
          </cell>
          <cell r="E7715" t="str">
            <v>+</v>
          </cell>
          <cell r="F7715">
            <v>1580</v>
          </cell>
          <cell r="G7715">
            <v>0</v>
          </cell>
          <cell r="H7715">
            <v>0</v>
          </cell>
          <cell r="I7715">
            <v>0</v>
          </cell>
          <cell r="J7715">
            <v>0</v>
          </cell>
          <cell r="K7715" t="str">
            <v>Similar to tc3a: Transposable element Tc3 transposase (Caenorhabditis elegans OX%3D6239)</v>
          </cell>
          <cell r="L7715">
            <v>0</v>
          </cell>
          <cell r="M7715" t="str">
            <v>Non-TF</v>
          </cell>
          <cell r="N7715" t="str">
            <v>A1ZBN7</v>
          </cell>
        </row>
        <row r="7716">
          <cell r="A7716" t="str">
            <v>ANN07794</v>
          </cell>
          <cell r="B7716" t="str">
            <v>Scaffold_4</v>
          </cell>
          <cell r="C7716">
            <v>21270338</v>
          </cell>
          <cell r="D7716">
            <v>21274720</v>
          </cell>
          <cell r="E7716" t="str">
            <v>+</v>
          </cell>
          <cell r="F7716">
            <v>4383</v>
          </cell>
          <cell r="G7716">
            <v>2.6313766452517577</v>
          </cell>
          <cell r="H7716">
            <v>1.4392213091627575</v>
          </cell>
          <cell r="I7716">
            <v>1.9970772811760746</v>
          </cell>
          <cell r="J7716">
            <v>1.3399535114829026</v>
          </cell>
          <cell r="K7716" t="str">
            <v>Similar to Tcte1: Dynein regulatory complex subunit 5 (Mus musculus OX%3D10090)</v>
          </cell>
          <cell r="L7716">
            <v>0</v>
          </cell>
          <cell r="M7716" t="str">
            <v>Non-TF</v>
          </cell>
          <cell r="N7716" t="str">
            <v>Q9VEH4</v>
          </cell>
        </row>
        <row r="7717">
          <cell r="A7717" t="str">
            <v>ANN07795</v>
          </cell>
          <cell r="B7717" t="str">
            <v>Scaffold_4</v>
          </cell>
          <cell r="C7717">
            <v>21277603</v>
          </cell>
          <cell r="D7717">
            <v>21286769</v>
          </cell>
          <cell r="E7717" t="str">
            <v>+</v>
          </cell>
          <cell r="F7717">
            <v>9167</v>
          </cell>
          <cell r="G7717">
            <v>5.5705855267109712</v>
          </cell>
          <cell r="H7717">
            <v>3.7655678002191961</v>
          </cell>
          <cell r="I7717">
            <v>4.609600676246548</v>
          </cell>
          <cell r="J7717">
            <v>3.0366878929764893</v>
          </cell>
          <cell r="K7717" t="str">
            <v>Similar to enosf1: Mitochondrial enolase superfamily member 1 (Xenopus laevis OX%3D8355)</v>
          </cell>
          <cell r="L7717">
            <v>0</v>
          </cell>
          <cell r="M7717" t="str">
            <v>Non-TF</v>
          </cell>
          <cell r="N7717" t="str">
            <v>B7Z0Z5</v>
          </cell>
        </row>
        <row r="7718">
          <cell r="A7718" t="str">
            <v>ANN07796</v>
          </cell>
          <cell r="B7718" t="str">
            <v>Scaffold_4</v>
          </cell>
          <cell r="C7718">
            <v>21288397</v>
          </cell>
          <cell r="D7718">
            <v>21301285</v>
          </cell>
          <cell r="E7718" t="str">
            <v>-</v>
          </cell>
          <cell r="F7718">
            <v>12889</v>
          </cell>
          <cell r="G7718">
            <v>17.17431226741763</v>
          </cell>
          <cell r="H7718">
            <v>16.192056723708077</v>
          </cell>
          <cell r="I7718">
            <v>16.009297178254062</v>
          </cell>
          <cell r="J7718">
            <v>13.377890860708227</v>
          </cell>
          <cell r="K7718" t="str">
            <v>Similar to XPNPEP1: Xaa-Pro aminopeptidase 1 (Homo sapiens OX%3D9606)</v>
          </cell>
          <cell r="L7718">
            <v>0</v>
          </cell>
          <cell r="M7718" t="str">
            <v>Non-TF</v>
          </cell>
          <cell r="N7718" t="str">
            <v>Q9VJG0</v>
          </cell>
        </row>
        <row r="7719">
          <cell r="A7719" t="str">
            <v>ANN07797</v>
          </cell>
          <cell r="B7719" t="str">
            <v>Scaffold_4</v>
          </cell>
          <cell r="C7719">
            <v>21307887</v>
          </cell>
          <cell r="D7719">
            <v>21320059</v>
          </cell>
          <cell r="E7719" t="str">
            <v>+</v>
          </cell>
          <cell r="F7719">
            <v>12173</v>
          </cell>
          <cell r="G7719">
            <v>5.9013164559530509</v>
          </cell>
          <cell r="H7719">
            <v>5.5907187217271614</v>
          </cell>
          <cell r="I7719">
            <v>7.9842739460005445</v>
          </cell>
          <cell r="J7719">
            <v>5.3658499501223531</v>
          </cell>
          <cell r="K7719" t="str">
            <v>Similar to leo1: RNA polymerase-associated protein LEO1 (Danio rerio OX%3D7955)</v>
          </cell>
          <cell r="L7719">
            <v>0</v>
          </cell>
          <cell r="M7719" t="str">
            <v>Non-TF</v>
          </cell>
          <cell r="N7719" t="str">
            <v>Q9VDP7</v>
          </cell>
        </row>
        <row r="7720">
          <cell r="A7720" t="str">
            <v>ANN07798</v>
          </cell>
          <cell r="B7720" t="str">
            <v>Scaffold_4</v>
          </cell>
          <cell r="C7720">
            <v>21322767</v>
          </cell>
          <cell r="D7720">
            <v>21332161</v>
          </cell>
          <cell r="E7720" t="str">
            <v>-</v>
          </cell>
          <cell r="F7720">
            <v>9395</v>
          </cell>
          <cell r="G7720">
            <v>15.971384951553418</v>
          </cell>
          <cell r="H7720">
            <v>9.1581379038415012</v>
          </cell>
          <cell r="I7720">
            <v>19.298907190468622</v>
          </cell>
          <cell r="J7720">
            <v>8.051942580620512</v>
          </cell>
          <cell r="K7720" t="str">
            <v>Similar to HMGXB4: HMG domain-containing protein 4 (Homo sapiens OX%3D9606)</v>
          </cell>
          <cell r="L7720" t="str">
            <v>HMG_box</v>
          </cell>
          <cell r="M7720" t="str">
            <v>TF</v>
          </cell>
          <cell r="N7720" t="str">
            <v>Q9W3S4</v>
          </cell>
        </row>
        <row r="7721">
          <cell r="A7721" t="str">
            <v>ANN07799</v>
          </cell>
          <cell r="B7721" t="str">
            <v>Scaffold_4</v>
          </cell>
          <cell r="C7721">
            <v>21350550</v>
          </cell>
          <cell r="D7721">
            <v>21351343</v>
          </cell>
          <cell r="E7721" t="str">
            <v>+</v>
          </cell>
          <cell r="F7721">
            <v>794</v>
          </cell>
          <cell r="G7721">
            <v>1.6913527918840827</v>
          </cell>
          <cell r="H7721">
            <v>0.51823892568395946</v>
          </cell>
          <cell r="I7721">
            <v>2.5869443597213717</v>
          </cell>
          <cell r="J7721">
            <v>1.3253410671218753</v>
          </cell>
          <cell r="K7721" t="str">
            <v>Protein of unknown function</v>
          </cell>
          <cell r="L7721">
            <v>0</v>
          </cell>
          <cell r="M7721" t="str">
            <v>Non-TF</v>
          </cell>
          <cell r="N7721" t="str">
            <v>Q9W475</v>
          </cell>
        </row>
        <row r="7722">
          <cell r="A7722" t="str">
            <v>ANN07800</v>
          </cell>
          <cell r="B7722" t="str">
            <v>Scaffold_4</v>
          </cell>
          <cell r="C7722">
            <v>21360360</v>
          </cell>
          <cell r="D7722">
            <v>21361932</v>
          </cell>
          <cell r="E7722" t="str">
            <v>+</v>
          </cell>
          <cell r="F7722">
            <v>1573</v>
          </cell>
          <cell r="G7722">
            <v>0.41007270288845055</v>
          </cell>
          <cell r="H7722">
            <v>0.28253379008491725</v>
          </cell>
          <cell r="I7722">
            <v>0.7861180374582557</v>
          </cell>
          <cell r="J7722">
            <v>0.27761248083972229</v>
          </cell>
          <cell r="K7722" t="str">
            <v>Protein of unknown function</v>
          </cell>
          <cell r="L7722">
            <v>0</v>
          </cell>
          <cell r="M7722" t="str">
            <v>Non-TF</v>
          </cell>
          <cell r="N7722" t="str">
            <v>NA</v>
          </cell>
        </row>
        <row r="7723">
          <cell r="A7723" t="str">
            <v>ANN07801</v>
          </cell>
          <cell r="B7723" t="str">
            <v>Scaffold_4</v>
          </cell>
          <cell r="C7723">
            <v>21361743</v>
          </cell>
          <cell r="D7723">
            <v>21364074</v>
          </cell>
          <cell r="E7723" t="str">
            <v>-</v>
          </cell>
          <cell r="F7723">
            <v>2332</v>
          </cell>
          <cell r="G7723">
            <v>2.0101737603726692E-2</v>
          </cell>
          <cell r="H7723">
            <v>0.14281938978558742</v>
          </cell>
          <cell r="I7723">
            <v>4.172070698734872E-2</v>
          </cell>
          <cell r="J7723">
            <v>3.4656736996379466E-2</v>
          </cell>
          <cell r="K7723" t="str">
            <v>Similar to X-element\ORF2: Probable RNA-directed DNA polymerase from transposon X-element (Drosophila melanogaster OX%3D7227)</v>
          </cell>
          <cell r="L7723">
            <v>0</v>
          </cell>
          <cell r="M7723" t="str">
            <v>Non-TF</v>
          </cell>
          <cell r="N7723" t="str">
            <v>Q9VC03</v>
          </cell>
        </row>
        <row r="7724">
          <cell r="A7724" t="str">
            <v>ANN07802</v>
          </cell>
          <cell r="B7724" t="str">
            <v>Scaffold_4</v>
          </cell>
          <cell r="C7724">
            <v>21367636</v>
          </cell>
          <cell r="D7724">
            <v>21369619</v>
          </cell>
          <cell r="E7724" t="str">
            <v>-</v>
          </cell>
          <cell r="F7724">
            <v>1984</v>
          </cell>
          <cell r="G7724">
            <v>5.3149863321698299E-2</v>
          </cell>
          <cell r="H7724">
            <v>0</v>
          </cell>
          <cell r="I7724">
            <v>0</v>
          </cell>
          <cell r="J7724">
            <v>4.4865001883429408E-2</v>
          </cell>
          <cell r="K7724" t="str">
            <v>Similar to TIGD1: Tigger transposable element-derived protein 1 (Homo sapiens OX%3D9606)</v>
          </cell>
          <cell r="L7724" t="str">
            <v>HTH_psq</v>
          </cell>
          <cell r="M7724" t="str">
            <v>TF</v>
          </cell>
          <cell r="N7724" t="str">
            <v>A1Z9G6</v>
          </cell>
        </row>
        <row r="7725">
          <cell r="A7725" t="str">
            <v>ANN07803</v>
          </cell>
          <cell r="B7725" t="str">
            <v>Scaffold_4</v>
          </cell>
          <cell r="C7725">
            <v>21439663</v>
          </cell>
          <cell r="D7725">
            <v>21456709</v>
          </cell>
          <cell r="E7725" t="str">
            <v>+</v>
          </cell>
          <cell r="F7725">
            <v>17047</v>
          </cell>
          <cell r="G7725">
            <v>0.58537079474565856</v>
          </cell>
          <cell r="H7725">
            <v>0.43722786902976957</v>
          </cell>
          <cell r="I7725">
            <v>0.78224632933233662</v>
          </cell>
          <cell r="J7725">
            <v>0.32586961873372394</v>
          </cell>
          <cell r="K7725" t="str">
            <v>Similar to Cgrrf1: Cell growth regulator with RING finger domain protein 1 (Rattus norvegicus OX%3D10116)</v>
          </cell>
          <cell r="L7725">
            <v>0</v>
          </cell>
          <cell r="M7725" t="str">
            <v>Non-TF</v>
          </cell>
          <cell r="N7725" t="str">
            <v>Q24307</v>
          </cell>
        </row>
        <row r="7726">
          <cell r="A7726" t="str">
            <v>ANN07804</v>
          </cell>
          <cell r="B7726" t="str">
            <v>Scaffold_4</v>
          </cell>
          <cell r="C7726">
            <v>21491377</v>
          </cell>
          <cell r="D7726">
            <v>21494597</v>
          </cell>
          <cell r="E7726" t="str">
            <v>+</v>
          </cell>
          <cell r="F7726">
            <v>3221</v>
          </cell>
          <cell r="G7726">
            <v>1.2922488267895405</v>
          </cell>
          <cell r="H7726">
            <v>1.3433178905517782</v>
          </cell>
          <cell r="I7726">
            <v>0.41635059396210661</v>
          </cell>
          <cell r="J7726">
            <v>1.1596594965378222</v>
          </cell>
          <cell r="K7726" t="str">
            <v>Protein of unknown function</v>
          </cell>
          <cell r="L7726">
            <v>0</v>
          </cell>
          <cell r="M7726" t="str">
            <v>Non-TF</v>
          </cell>
          <cell r="N7726" t="str">
            <v>NA</v>
          </cell>
        </row>
        <row r="7727">
          <cell r="A7727" t="str">
            <v>ANN07805</v>
          </cell>
          <cell r="B7727" t="str">
            <v>Scaffold_4</v>
          </cell>
          <cell r="C7727">
            <v>21500189</v>
          </cell>
          <cell r="D7727">
            <v>21502496</v>
          </cell>
          <cell r="E7727" t="str">
            <v>+</v>
          </cell>
          <cell r="F7727">
            <v>2308</v>
          </cell>
          <cell r="G7727">
            <v>2.7267172836693714</v>
          </cell>
          <cell r="H7727">
            <v>1.8849702398425998</v>
          </cell>
          <cell r="I7727">
            <v>4.3298385061506677</v>
          </cell>
          <cell r="J7727">
            <v>2.0495519677075134</v>
          </cell>
          <cell r="K7727" t="str">
            <v>Protein of unknown function</v>
          </cell>
          <cell r="L7727">
            <v>0</v>
          </cell>
          <cell r="M7727" t="str">
            <v>Non-TF</v>
          </cell>
          <cell r="N7727" t="str">
            <v>NA</v>
          </cell>
        </row>
        <row r="7728">
          <cell r="A7728" t="str">
            <v>ANN07806</v>
          </cell>
          <cell r="B7728" t="str">
            <v>Scaffold_4</v>
          </cell>
          <cell r="C7728">
            <v>21506070</v>
          </cell>
          <cell r="D7728">
            <v>21517952</v>
          </cell>
          <cell r="E7728" t="str">
            <v>-</v>
          </cell>
          <cell r="F7728">
            <v>11883</v>
          </cell>
          <cell r="G7728">
            <v>4.6558461614800173</v>
          </cell>
          <cell r="H7728">
            <v>1.9368739449320136</v>
          </cell>
          <cell r="I7728">
            <v>6.3902883428639159</v>
          </cell>
          <cell r="J7728">
            <v>2.2967723239438556</v>
          </cell>
          <cell r="K7728" t="str">
            <v>Similar to AQR: RNA helicase aquarius (Homo sapiens OX%3D9606)</v>
          </cell>
          <cell r="L7728">
            <v>0</v>
          </cell>
          <cell r="M7728" t="str">
            <v>Non-TF</v>
          </cell>
          <cell r="N7728" t="str">
            <v>Q7KSN8</v>
          </cell>
        </row>
        <row r="7729">
          <cell r="A7729" t="str">
            <v>ANN07807</v>
          </cell>
          <cell r="B7729" t="str">
            <v>Scaffold_4</v>
          </cell>
          <cell r="C7729">
            <v>21519190</v>
          </cell>
          <cell r="D7729">
            <v>21532317</v>
          </cell>
          <cell r="E7729" t="str">
            <v>+</v>
          </cell>
          <cell r="F7729">
            <v>13128</v>
          </cell>
          <cell r="G7729">
            <v>0.57713927404846121</v>
          </cell>
          <cell r="H7729">
            <v>1.8470051482859897</v>
          </cell>
          <cell r="I7729">
            <v>1.1738537793670676</v>
          </cell>
          <cell r="J7729">
            <v>2.1201402182626112</v>
          </cell>
          <cell r="K7729" t="str">
            <v>Similar to mthl5: Probable G-protein coupled receptor Mth-like 5 (Drosophila melanogaster OX%3D7227)</v>
          </cell>
          <cell r="L7729">
            <v>0</v>
          </cell>
          <cell r="M7729" t="str">
            <v>Non-TF</v>
          </cell>
          <cell r="N7729" t="str">
            <v>Q9VGG8</v>
          </cell>
        </row>
        <row r="7730">
          <cell r="A7730" t="str">
            <v>ANN07808</v>
          </cell>
          <cell r="B7730" t="str">
            <v>Scaffold_4</v>
          </cell>
          <cell r="C7730">
            <v>21546045</v>
          </cell>
          <cell r="D7730">
            <v>21563209</v>
          </cell>
          <cell r="E7730" t="str">
            <v>-</v>
          </cell>
          <cell r="F7730">
            <v>17165</v>
          </cell>
          <cell r="G7730">
            <v>0.70150902034733786</v>
          </cell>
          <cell r="H7730">
            <v>1.5642055936871406</v>
          </cell>
          <cell r="I7730">
            <v>0.8452031770965952</v>
          </cell>
          <cell r="J7730">
            <v>2.3380051090399783</v>
          </cell>
          <cell r="K7730" t="str">
            <v>Similar to AQR: RNA helicase aquarius (Homo sapiens OX%3D9606)</v>
          </cell>
          <cell r="L7730">
            <v>0</v>
          </cell>
          <cell r="M7730" t="str">
            <v>Non-TF</v>
          </cell>
          <cell r="N7730" t="str">
            <v>Q9VGG9</v>
          </cell>
        </row>
        <row r="7731">
          <cell r="A7731" t="str">
            <v>ANN07809</v>
          </cell>
          <cell r="B7731" t="str">
            <v>Scaffold_4</v>
          </cell>
          <cell r="C7731">
            <v>21612264</v>
          </cell>
          <cell r="D7731">
            <v>21621017</v>
          </cell>
          <cell r="E7731" t="str">
            <v>-</v>
          </cell>
          <cell r="F7731">
            <v>8754</v>
          </cell>
          <cell r="G7731">
            <v>0.19412446195483213</v>
          </cell>
          <cell r="H7731">
            <v>0.10143899853617659</v>
          </cell>
          <cell r="I7731">
            <v>0.20928598331814405</v>
          </cell>
          <cell r="J7731">
            <v>0.17315716444436083</v>
          </cell>
          <cell r="K7731" t="str">
            <v>Similar to AQR: RNA helicase aquarius (Homo sapiens OX%3D9606)</v>
          </cell>
          <cell r="L7731">
            <v>0</v>
          </cell>
          <cell r="M7731" t="str">
            <v>Non-TF</v>
          </cell>
          <cell r="N7731" t="str">
            <v>Q9VGG9</v>
          </cell>
        </row>
        <row r="7732">
          <cell r="A7732" t="str">
            <v>ANN07810</v>
          </cell>
          <cell r="B7732" t="str">
            <v>Scaffold_4</v>
          </cell>
          <cell r="C7732">
            <v>21625167</v>
          </cell>
          <cell r="D7732">
            <v>21637851</v>
          </cell>
          <cell r="E7732" t="str">
            <v>-</v>
          </cell>
          <cell r="F7732">
            <v>12685</v>
          </cell>
          <cell r="G7732">
            <v>3.3708238120290064E-2</v>
          </cell>
          <cell r="H7732">
            <v>1.1672004573044516E-2</v>
          </cell>
          <cell r="I7732">
            <v>0.19617831440571576</v>
          </cell>
          <cell r="J7732">
            <v>3.9504416053604795E-2</v>
          </cell>
          <cell r="K7732" t="str">
            <v>Similar to pol: RNA-directed DNA polymerase from mobile element jockey (Drosophila melanogaster OX%3D7227)</v>
          </cell>
          <cell r="L7732">
            <v>0</v>
          </cell>
          <cell r="M7732" t="str">
            <v>Non-TF</v>
          </cell>
          <cell r="N7732" t="str">
            <v>M9PCJ6</v>
          </cell>
        </row>
        <row r="7733">
          <cell r="A7733" t="str">
            <v>ANN07811</v>
          </cell>
          <cell r="B7733" t="str">
            <v>Scaffold_4</v>
          </cell>
          <cell r="C7733">
            <v>21665423</v>
          </cell>
          <cell r="D7733">
            <v>21672735</v>
          </cell>
          <cell r="E7733" t="str">
            <v>-</v>
          </cell>
          <cell r="F7733">
            <v>7313</v>
          </cell>
          <cell r="G7733">
            <v>9.9501605493854068</v>
          </cell>
          <cell r="H7733">
            <v>8.1853974953361099</v>
          </cell>
          <cell r="I7733">
            <v>6.9453095046910098</v>
          </cell>
          <cell r="J7733">
            <v>5.4693997543558863</v>
          </cell>
          <cell r="K7733" t="str">
            <v>Similar to Gale: UDP-glucose 4-epimerase (Mus musculus OX%3D10090)</v>
          </cell>
          <cell r="L7733">
            <v>0</v>
          </cell>
          <cell r="M7733" t="str">
            <v>Non-TF</v>
          </cell>
          <cell r="N7733" t="str">
            <v>M9ND19</v>
          </cell>
        </row>
        <row r="7734">
          <cell r="A7734" t="str">
            <v>ANN07812</v>
          </cell>
          <cell r="B7734" t="str">
            <v>Scaffold_4</v>
          </cell>
          <cell r="C7734">
            <v>21672814</v>
          </cell>
          <cell r="D7734">
            <v>21697436</v>
          </cell>
          <cell r="E7734" t="str">
            <v>+</v>
          </cell>
          <cell r="F7734">
            <v>24623</v>
          </cell>
          <cell r="G7734">
            <v>2.8132761463173086</v>
          </cell>
          <cell r="H7734">
            <v>2.9679922527515061</v>
          </cell>
          <cell r="I7734">
            <v>3.1524220190439851</v>
          </cell>
          <cell r="J7734">
            <v>2.4818008667166453</v>
          </cell>
          <cell r="K7734" t="str">
            <v>Similar to rmnd5a: E3 ubiquitin-protein ligase RMND5A (Xenopus tropicalis OX%3D8364)</v>
          </cell>
          <cell r="L7734">
            <v>0</v>
          </cell>
          <cell r="M7734" t="str">
            <v>Non-TF</v>
          </cell>
          <cell r="N7734" t="str">
            <v>Q9W2N5</v>
          </cell>
        </row>
        <row r="7735">
          <cell r="A7735" t="str">
            <v>ANN07813</v>
          </cell>
          <cell r="B7735" t="str">
            <v>Scaffold_4</v>
          </cell>
          <cell r="C7735">
            <v>21739163</v>
          </cell>
          <cell r="D7735">
            <v>21743469</v>
          </cell>
          <cell r="E7735" t="str">
            <v>-</v>
          </cell>
          <cell r="F7735">
            <v>4307</v>
          </cell>
          <cell r="G7735">
            <v>70.664011099672635</v>
          </cell>
          <cell r="H7735">
            <v>37.110060046576272</v>
          </cell>
          <cell r="I7735">
            <v>64.389580832838817</v>
          </cell>
          <cell r="J7735">
            <v>36.24366699574832</v>
          </cell>
          <cell r="K7735" t="str">
            <v>Similar to Pcd: Pterin-4-alpha-carbinolamine dehydratase (Drosophila virilis OX%3D7244)</v>
          </cell>
          <cell r="L7735">
            <v>0</v>
          </cell>
          <cell r="M7735" t="str">
            <v>Non-TF</v>
          </cell>
          <cell r="N7735" t="str">
            <v>O76454</v>
          </cell>
        </row>
        <row r="7736">
          <cell r="A7736" t="str">
            <v>ANN07814</v>
          </cell>
          <cell r="B7736" t="str">
            <v>Scaffold_4</v>
          </cell>
          <cell r="C7736">
            <v>21758303</v>
          </cell>
          <cell r="D7736">
            <v>21794650</v>
          </cell>
          <cell r="E7736" t="str">
            <v>+</v>
          </cell>
          <cell r="F7736">
            <v>36348</v>
          </cell>
          <cell r="G7736">
            <v>1.726032225983408</v>
          </cell>
          <cell r="H7736">
            <v>0.77387199774445747</v>
          </cell>
          <cell r="I7736">
            <v>2.6609395040476578</v>
          </cell>
          <cell r="J7736">
            <v>0.58830398574565479</v>
          </cell>
          <cell r="K7736" t="str">
            <v>Similar to spn-E: Probable ATP-dependent RNA helicase spindle-E (Culex quinquefasciatus OX%3D7176)</v>
          </cell>
          <cell r="L7736">
            <v>0</v>
          </cell>
          <cell r="M7736" t="str">
            <v>Non-TF</v>
          </cell>
          <cell r="N7736" t="str">
            <v>Q9VF26</v>
          </cell>
        </row>
        <row r="7737">
          <cell r="A7737" t="str">
            <v>ANN07815</v>
          </cell>
          <cell r="B7737" t="str">
            <v>Scaffold_4</v>
          </cell>
          <cell r="C7737">
            <v>21794678</v>
          </cell>
          <cell r="D7737">
            <v>21802101</v>
          </cell>
          <cell r="E7737" t="str">
            <v>+</v>
          </cell>
          <cell r="F7737">
            <v>7424</v>
          </cell>
          <cell r="G7737">
            <v>1.1629373518551529</v>
          </cell>
          <cell r="H7737">
            <v>0.51942049380337174</v>
          </cell>
          <cell r="I7737">
            <v>2.0173954009357078</v>
          </cell>
          <cell r="J7737">
            <v>1.0136261309743626</v>
          </cell>
          <cell r="K7737" t="str">
            <v>Protein of unknown function</v>
          </cell>
          <cell r="L7737">
            <v>0</v>
          </cell>
          <cell r="M7737" t="str">
            <v>Non-TF</v>
          </cell>
          <cell r="N7737" t="str">
            <v>NA</v>
          </cell>
        </row>
        <row r="7738">
          <cell r="A7738" t="str">
            <v>ANN07816</v>
          </cell>
          <cell r="B7738" t="str">
            <v>Scaffold_4</v>
          </cell>
          <cell r="C7738">
            <v>21835895</v>
          </cell>
          <cell r="D7738">
            <v>21837095</v>
          </cell>
          <cell r="E7738" t="str">
            <v>-</v>
          </cell>
          <cell r="F7738">
            <v>1201</v>
          </cell>
          <cell r="G7738">
            <v>0</v>
          </cell>
          <cell r="H7738">
            <v>0</v>
          </cell>
          <cell r="I7738">
            <v>0</v>
          </cell>
          <cell r="J7738">
            <v>0.22221222267220198</v>
          </cell>
          <cell r="K7738" t="str">
            <v>Protein of unknown function</v>
          </cell>
          <cell r="L7738">
            <v>0</v>
          </cell>
          <cell r="M7738" t="str">
            <v>Non-TF</v>
          </cell>
          <cell r="N7738" t="str">
            <v>Q9VBB3</v>
          </cell>
        </row>
        <row r="7739">
          <cell r="A7739" t="str">
            <v>ANN07817</v>
          </cell>
          <cell r="B7739" t="str">
            <v>Scaffold_4</v>
          </cell>
          <cell r="C7739">
            <v>21849000</v>
          </cell>
          <cell r="D7739">
            <v>21852197</v>
          </cell>
          <cell r="E7739" t="str">
            <v>-</v>
          </cell>
          <cell r="F7739">
            <v>3198</v>
          </cell>
          <cell r="G7739">
            <v>3.9660096336297754</v>
          </cell>
          <cell r="H7739">
            <v>0.55313361297905483</v>
          </cell>
          <cell r="I7739">
            <v>1.8005614098822453</v>
          </cell>
          <cell r="J7739">
            <v>0.24781858455408368</v>
          </cell>
          <cell r="K7739" t="str">
            <v>Protein of unknown function</v>
          </cell>
          <cell r="L7739">
            <v>0</v>
          </cell>
          <cell r="M7739" t="str">
            <v>Non-TF</v>
          </cell>
          <cell r="N7739" t="str">
            <v>Q9VY30</v>
          </cell>
        </row>
        <row r="7740">
          <cell r="A7740" t="str">
            <v>ANN07818</v>
          </cell>
          <cell r="B7740" t="str">
            <v>Scaffold_4</v>
          </cell>
          <cell r="C7740">
            <v>21865949</v>
          </cell>
          <cell r="D7740">
            <v>21875576</v>
          </cell>
          <cell r="E7740" t="str">
            <v>-</v>
          </cell>
          <cell r="F7740">
            <v>9628</v>
          </cell>
          <cell r="G7740">
            <v>70.835083771948277</v>
          </cell>
          <cell r="H7740">
            <v>25.521068763515839</v>
          </cell>
          <cell r="I7740">
            <v>62.302357028914038</v>
          </cell>
          <cell r="J7740">
            <v>25.787299754835612</v>
          </cell>
          <cell r="K7740" t="str">
            <v>Similar to eRF1: Eukaryotic peptide chain release factor subunit 1 (Drosophila melanogaster OX%3D7227)</v>
          </cell>
          <cell r="L7740">
            <v>0</v>
          </cell>
          <cell r="M7740" t="str">
            <v>Non-TF</v>
          </cell>
          <cell r="N7740" t="str">
            <v>M9PD27</v>
          </cell>
        </row>
        <row r="7741">
          <cell r="A7741" t="str">
            <v>ANN07819</v>
          </cell>
          <cell r="B7741" t="str">
            <v>Scaffold_4</v>
          </cell>
          <cell r="C7741">
            <v>21890167</v>
          </cell>
          <cell r="D7741">
            <v>21893163</v>
          </cell>
          <cell r="E7741" t="str">
            <v>-</v>
          </cell>
          <cell r="F7741">
            <v>2997</v>
          </cell>
          <cell r="G7741">
            <v>10.500117029405127</v>
          </cell>
          <cell r="H7741">
            <v>5.6123876987013004</v>
          </cell>
          <cell r="I7741">
            <v>14.821123718591176</v>
          </cell>
          <cell r="J7741">
            <v>4.8856890277073255</v>
          </cell>
          <cell r="K7741" t="str">
            <v>Similar to DENR: Density-regulated protein homolog (Drosophila melanogaster OX%3D7227)</v>
          </cell>
          <cell r="L7741">
            <v>0</v>
          </cell>
          <cell r="M7741" t="str">
            <v>Non-TF</v>
          </cell>
          <cell r="N7741" t="str">
            <v>Q9VX98</v>
          </cell>
        </row>
        <row r="7742">
          <cell r="A7742" t="str">
            <v>ANN07820</v>
          </cell>
          <cell r="B7742" t="str">
            <v>Scaffold_4</v>
          </cell>
          <cell r="C7742">
            <v>21933187</v>
          </cell>
          <cell r="D7742">
            <v>21936182</v>
          </cell>
          <cell r="E7742" t="str">
            <v>+</v>
          </cell>
          <cell r="F7742">
            <v>2996</v>
          </cell>
          <cell r="G7742">
            <v>7.0381421680753078E-2</v>
          </cell>
          <cell r="H7742">
            <v>0.28672571676660125</v>
          </cell>
          <cell r="I7742">
            <v>0.14182747615701061</v>
          </cell>
          <cell r="J7742">
            <v>0.28215883922605856</v>
          </cell>
          <cell r="K7742" t="str">
            <v>Similar to Retrovirus-related Pol polyprotein from type-1 retrotransposable element R2 (Fragment) (Nasonia vitripennis OX%3D7425)</v>
          </cell>
          <cell r="L7742">
            <v>0</v>
          </cell>
          <cell r="M7742" t="str">
            <v>Non-TF</v>
          </cell>
          <cell r="N7742" t="str">
            <v>Q9VWZ3</v>
          </cell>
        </row>
        <row r="7743">
          <cell r="A7743" t="str">
            <v>ANN07821</v>
          </cell>
          <cell r="B7743" t="str">
            <v>Scaffold_4</v>
          </cell>
          <cell r="C7743">
            <v>21940215</v>
          </cell>
          <cell r="D7743">
            <v>21943769</v>
          </cell>
          <cell r="E7743" t="str">
            <v>+</v>
          </cell>
          <cell r="F7743">
            <v>3555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  <cell r="K7743" t="str">
            <v>Similar to RTase: Probable RNA-directed DNA polymerase from transposon BS (Drosophila melanogaster OX%3D7227)</v>
          </cell>
          <cell r="L7743">
            <v>0</v>
          </cell>
          <cell r="M7743" t="str">
            <v>Non-TF</v>
          </cell>
          <cell r="N7743" t="str">
            <v>O77259</v>
          </cell>
        </row>
        <row r="7744">
          <cell r="A7744" t="str">
            <v>ANN07822</v>
          </cell>
          <cell r="B7744" t="str">
            <v>Scaffold_4</v>
          </cell>
          <cell r="C7744">
            <v>21981587</v>
          </cell>
          <cell r="D7744">
            <v>21987690</v>
          </cell>
          <cell r="E7744" t="str">
            <v>-</v>
          </cell>
          <cell r="F7744">
            <v>6104</v>
          </cell>
          <cell r="G7744">
            <v>8.5016174685345263</v>
          </cell>
          <cell r="H7744">
            <v>1.4524045271282402</v>
          </cell>
          <cell r="I7744">
            <v>11.217866871070775</v>
          </cell>
          <cell r="J7744">
            <v>1.8485729647763034</v>
          </cell>
          <cell r="K7744" t="str">
            <v>Protein of unknown function</v>
          </cell>
          <cell r="L7744">
            <v>0</v>
          </cell>
          <cell r="M7744" t="str">
            <v>Non-TF</v>
          </cell>
          <cell r="N7744" t="str">
            <v>Q9VE94</v>
          </cell>
        </row>
        <row r="7745">
          <cell r="A7745" t="str">
            <v>ANN07823</v>
          </cell>
          <cell r="B7745" t="str">
            <v>Scaffold_4</v>
          </cell>
          <cell r="C7745">
            <v>21992331</v>
          </cell>
          <cell r="D7745">
            <v>21999526</v>
          </cell>
          <cell r="E7745" t="str">
            <v>-</v>
          </cell>
          <cell r="F7745">
            <v>7196</v>
          </cell>
          <cell r="G7745">
            <v>5.907323016553609</v>
          </cell>
          <cell r="H7745">
            <v>2.4691089554876555</v>
          </cell>
          <cell r="I7745">
            <v>4.2801971146085132</v>
          </cell>
          <cell r="J7745">
            <v>2.4842271277046706</v>
          </cell>
          <cell r="K7745" t="str">
            <v>Similar to EID3: EP300-interacting inhibitor of differentiation 3 (Bos taurus OX%3D9913)</v>
          </cell>
          <cell r="L7745">
            <v>0</v>
          </cell>
          <cell r="M7745" t="str">
            <v>Non-TF</v>
          </cell>
          <cell r="N7745" t="str">
            <v>Q9VKV4</v>
          </cell>
        </row>
        <row r="7746">
          <cell r="A7746" t="str">
            <v>ANN07824</v>
          </cell>
          <cell r="B7746" t="str">
            <v>Scaffold_4</v>
          </cell>
          <cell r="C7746">
            <v>22003803</v>
          </cell>
          <cell r="D7746">
            <v>22006032</v>
          </cell>
          <cell r="E7746" t="str">
            <v>+</v>
          </cell>
          <cell r="F7746">
            <v>2230</v>
          </cell>
          <cell r="G7746">
            <v>15.631742062711965</v>
          </cell>
          <cell r="H7746">
            <v>74.170569527742018</v>
          </cell>
          <cell r="I7746">
            <v>10.653018583395269</v>
          </cell>
          <cell r="J7746">
            <v>83.982435546820355</v>
          </cell>
          <cell r="K7746" t="str">
            <v>Similar to SdhD: Succinate dehydrogenase [ubiquinone] cytochrome b small subunit%2C mitochondrial (Drosophila melanogaster OX%3D7227)</v>
          </cell>
          <cell r="L7746">
            <v>0</v>
          </cell>
          <cell r="M7746" t="str">
            <v>Non-TF</v>
          </cell>
          <cell r="N7746" t="str">
            <v>Q9VCI5</v>
          </cell>
        </row>
        <row r="7747">
          <cell r="A7747" t="str">
            <v>ANN07825</v>
          </cell>
          <cell r="B7747" t="str">
            <v>Scaffold_4</v>
          </cell>
          <cell r="C7747">
            <v>22010097</v>
          </cell>
          <cell r="D7747">
            <v>22017260</v>
          </cell>
          <cell r="E7747" t="str">
            <v>-</v>
          </cell>
          <cell r="F7747">
            <v>7164</v>
          </cell>
          <cell r="G7747">
            <v>1.8626108731087345</v>
          </cell>
          <cell r="H7747">
            <v>1.1303282713417637</v>
          </cell>
          <cell r="I7747">
            <v>0.36677416256453577</v>
          </cell>
          <cell r="J7747">
            <v>1.0493866662645224</v>
          </cell>
          <cell r="K7747" t="str">
            <v>Similar to RGP1: RAB6A-GEF complex partner protein 2 (Homo sapiens OX%3D9606)</v>
          </cell>
          <cell r="L7747">
            <v>0</v>
          </cell>
          <cell r="M7747" t="str">
            <v>Non-TF</v>
          </cell>
          <cell r="N7747" t="str">
            <v>Q9VN84</v>
          </cell>
        </row>
        <row r="7748">
          <cell r="A7748" t="str">
            <v>ANN07826</v>
          </cell>
          <cell r="B7748" t="str">
            <v>Scaffold_4</v>
          </cell>
          <cell r="C7748">
            <v>22037460</v>
          </cell>
          <cell r="D7748">
            <v>22041287</v>
          </cell>
          <cell r="E7748" t="str">
            <v>+</v>
          </cell>
          <cell r="F7748">
            <v>3828</v>
          </cell>
          <cell r="G7748">
            <v>0.49602348972201388</v>
          </cell>
          <cell r="H7748">
            <v>0.69598578159168889</v>
          </cell>
          <cell r="I7748">
            <v>0.90650162115822874</v>
          </cell>
          <cell r="J7748">
            <v>0.66477378251321617</v>
          </cell>
          <cell r="K7748" t="str">
            <v>Protein of unknown function</v>
          </cell>
          <cell r="L7748">
            <v>0</v>
          </cell>
          <cell r="M7748" t="str">
            <v>Non-TF</v>
          </cell>
          <cell r="N7748" t="str">
            <v>Q24478</v>
          </cell>
        </row>
        <row r="7749">
          <cell r="A7749" t="str">
            <v>ANN07827</v>
          </cell>
          <cell r="B7749" t="str">
            <v>Scaffold_4</v>
          </cell>
          <cell r="C7749">
            <v>22041317</v>
          </cell>
          <cell r="D7749">
            <v>22046387</v>
          </cell>
          <cell r="E7749" t="str">
            <v>+</v>
          </cell>
          <cell r="F7749">
            <v>5071</v>
          </cell>
          <cell r="G7749">
            <v>4.3721350806955037</v>
          </cell>
          <cell r="H7749">
            <v>3.6682120458272149</v>
          </cell>
          <cell r="I7749">
            <v>6.0825953658156537</v>
          </cell>
          <cell r="J7749">
            <v>2.8921160830046406</v>
          </cell>
          <cell r="K7749" t="str">
            <v>Protein of unknown function</v>
          </cell>
          <cell r="L7749">
            <v>0</v>
          </cell>
          <cell r="M7749" t="str">
            <v>Non-TF</v>
          </cell>
          <cell r="N7749" t="str">
            <v>Q9VDD8</v>
          </cell>
        </row>
        <row r="7750">
          <cell r="A7750" t="str">
            <v>ANN07828</v>
          </cell>
          <cell r="B7750" t="str">
            <v>Scaffold_4</v>
          </cell>
          <cell r="C7750">
            <v>22066733</v>
          </cell>
          <cell r="D7750">
            <v>22069870</v>
          </cell>
          <cell r="E7750" t="str">
            <v>-</v>
          </cell>
          <cell r="F7750">
            <v>3138</v>
          </cell>
          <cell r="G7750">
            <v>0.24282157327542411</v>
          </cell>
          <cell r="H7750">
            <v>0.95212092807633597</v>
          </cell>
          <cell r="I7750">
            <v>0.17348158070614197</v>
          </cell>
          <cell r="J7750">
            <v>0.21645158134957102</v>
          </cell>
          <cell r="K7750" t="str">
            <v>Protein of unknown function</v>
          </cell>
          <cell r="L7750">
            <v>0</v>
          </cell>
          <cell r="M7750" t="str">
            <v>Non-TF</v>
          </cell>
          <cell r="N7750" t="str">
            <v>Q9VDY8</v>
          </cell>
        </row>
        <row r="7751">
          <cell r="A7751" t="str">
            <v>ANN07829</v>
          </cell>
          <cell r="B7751" t="str">
            <v>Scaffold_4</v>
          </cell>
          <cell r="C7751">
            <v>22071132</v>
          </cell>
          <cell r="D7751">
            <v>22076779</v>
          </cell>
          <cell r="E7751" t="str">
            <v>+</v>
          </cell>
          <cell r="F7751">
            <v>5648</v>
          </cell>
          <cell r="G7751">
            <v>4.7393438548602349</v>
          </cell>
          <cell r="H7751">
            <v>7.5589989708540388</v>
          </cell>
          <cell r="I7751">
            <v>5.0433959656365737</v>
          </cell>
          <cell r="J7751">
            <v>5.7130012489356536</v>
          </cell>
          <cell r="K7751" t="str">
            <v>Similar to Usp8: Ubiquitin carboxyl-terminal hydrolase 8 (Mus musculus OX%3D10090)</v>
          </cell>
          <cell r="L7751">
            <v>0</v>
          </cell>
          <cell r="M7751" t="str">
            <v>Non-TF</v>
          </cell>
          <cell r="N7751" t="str">
            <v>H1UUC2</v>
          </cell>
        </row>
        <row r="7752">
          <cell r="A7752" t="str">
            <v>ANN07830</v>
          </cell>
          <cell r="B7752" t="str">
            <v>Scaffold_4</v>
          </cell>
          <cell r="C7752">
            <v>22091168</v>
          </cell>
          <cell r="D7752">
            <v>22098336</v>
          </cell>
          <cell r="E7752" t="str">
            <v>-</v>
          </cell>
          <cell r="F7752">
            <v>7169</v>
          </cell>
          <cell r="G7752">
            <v>1.4671070532158714</v>
          </cell>
          <cell r="H7752">
            <v>0.3619311822410331</v>
          </cell>
          <cell r="I7752">
            <v>1.0135833690885436</v>
          </cell>
          <cell r="J7752">
            <v>0.43084810342341823</v>
          </cell>
          <cell r="K7752" t="str">
            <v>Similar to Meioc: Meiosis-specific coiled-coil domain-containing protein MEIOC (Mus musculus OX%3D10090)</v>
          </cell>
          <cell r="L7752">
            <v>0</v>
          </cell>
          <cell r="M7752" t="str">
            <v>Non-TF</v>
          </cell>
          <cell r="N7752" t="str">
            <v>NA</v>
          </cell>
        </row>
        <row r="7753">
          <cell r="A7753" t="str">
            <v>ANN07831</v>
          </cell>
          <cell r="B7753" t="str">
            <v>Scaffold_4</v>
          </cell>
          <cell r="C7753">
            <v>22131390</v>
          </cell>
          <cell r="D7753">
            <v>22144119</v>
          </cell>
          <cell r="E7753" t="str">
            <v>-</v>
          </cell>
          <cell r="F7753">
            <v>12730</v>
          </cell>
          <cell r="G7753">
            <v>7.6936791672975806</v>
          </cell>
          <cell r="H7753">
            <v>3.2142028088521162</v>
          </cell>
          <cell r="I7753">
            <v>9.5503402773825723</v>
          </cell>
          <cell r="J7753">
            <v>3.3637544159200505</v>
          </cell>
          <cell r="K7753" t="str">
            <v>Similar to CG1234: Nucleolar complex protein 3 homolog (Drosophila melanogaster OX%3D7227)</v>
          </cell>
          <cell r="L7753">
            <v>0</v>
          </cell>
          <cell r="M7753" t="str">
            <v>Non-TF</v>
          </cell>
          <cell r="N7753" t="str">
            <v>Q9VI82</v>
          </cell>
        </row>
        <row r="7754">
          <cell r="A7754" t="str">
            <v>ANN07832</v>
          </cell>
          <cell r="B7754" t="str">
            <v>Scaffold_4</v>
          </cell>
          <cell r="C7754">
            <v>22151437</v>
          </cell>
          <cell r="D7754">
            <v>22161604</v>
          </cell>
          <cell r="E7754" t="str">
            <v>+</v>
          </cell>
          <cell r="F7754">
            <v>10168</v>
          </cell>
          <cell r="G7754">
            <v>0.65943158889811382</v>
          </cell>
          <cell r="H7754">
            <v>0.8143411064361169</v>
          </cell>
          <cell r="I7754">
            <v>0.79158963852842124</v>
          </cell>
          <cell r="J7754">
            <v>0.64942784692443045</v>
          </cell>
          <cell r="K7754" t="str">
            <v>Similar to Smad4: Mothers against decapentaplegic homolog 4 (Rattus norvegicus OX%3D10116)</v>
          </cell>
          <cell r="L7754" t="str">
            <v>MH1</v>
          </cell>
          <cell r="M7754" t="str">
            <v>TF</v>
          </cell>
          <cell r="N7754" t="str">
            <v>Q8IMG6</v>
          </cell>
        </row>
        <row r="7755">
          <cell r="A7755" t="str">
            <v>ANN07833</v>
          </cell>
          <cell r="B7755" t="str">
            <v>Scaffold_4</v>
          </cell>
          <cell r="C7755">
            <v>22156809</v>
          </cell>
          <cell r="D7755">
            <v>22163551</v>
          </cell>
          <cell r="E7755" t="str">
            <v>-</v>
          </cell>
          <cell r="F7755">
            <v>6743</v>
          </cell>
          <cell r="G7755">
            <v>6.5570238508984557</v>
          </cell>
          <cell r="H7755">
            <v>2.4063501211855844</v>
          </cell>
          <cell r="I7755">
            <v>2.9540086976448969</v>
          </cell>
          <cell r="J7755">
            <v>1.4449366131168657</v>
          </cell>
          <cell r="K7755" t="str">
            <v>Similar to eRF1: Eukaryotic peptide chain release factor subunit 1 (Drosophila melanogaster OX%3D7227)</v>
          </cell>
          <cell r="L7755">
            <v>0</v>
          </cell>
          <cell r="M7755" t="str">
            <v>Non-TF</v>
          </cell>
          <cell r="N7755" t="str">
            <v>M9PFR9</v>
          </cell>
        </row>
        <row r="7756">
          <cell r="A7756" t="str">
            <v>ANN07834</v>
          </cell>
          <cell r="B7756" t="str">
            <v>Scaffold_4</v>
          </cell>
          <cell r="C7756">
            <v>22265248</v>
          </cell>
          <cell r="D7756">
            <v>22270082</v>
          </cell>
          <cell r="E7756" t="str">
            <v>-</v>
          </cell>
          <cell r="F7756">
            <v>4835</v>
          </cell>
          <cell r="G7756">
            <v>6.4146014460728127</v>
          </cell>
          <cell r="H7756">
            <v>1.0040051861649391</v>
          </cell>
          <cell r="I7756">
            <v>8.1268808816679456</v>
          </cell>
          <cell r="J7756">
            <v>1.1635576685200497</v>
          </cell>
          <cell r="K7756" t="str">
            <v>Protein of unknown function</v>
          </cell>
          <cell r="L7756">
            <v>0</v>
          </cell>
          <cell r="M7756" t="str">
            <v>Non-TF</v>
          </cell>
          <cell r="N7756" t="str">
            <v>Q9VE94</v>
          </cell>
        </row>
        <row r="7757">
          <cell r="A7757" t="str">
            <v>ANN07835</v>
          </cell>
          <cell r="B7757" t="str">
            <v>Scaffold_4</v>
          </cell>
          <cell r="C7757">
            <v>22284836</v>
          </cell>
          <cell r="D7757">
            <v>22287455</v>
          </cell>
          <cell r="E7757" t="str">
            <v>+</v>
          </cell>
          <cell r="F7757">
            <v>2620</v>
          </cell>
          <cell r="G7757">
            <v>59.263125394478692</v>
          </cell>
          <cell r="H7757">
            <v>240.50731709271523</v>
          </cell>
          <cell r="I7757">
            <v>68.809524674864392</v>
          </cell>
          <cell r="J7757">
            <v>195.23358229681332</v>
          </cell>
          <cell r="K7757" t="str">
            <v>Similar to SdhD: Succinate dehydrogenase [ubiquinone] cytochrome b small subunit%2C mitochondrial (Drosophila melanogaster OX%3D7227)</v>
          </cell>
          <cell r="L7757">
            <v>0</v>
          </cell>
          <cell r="M7757" t="str">
            <v>Non-TF</v>
          </cell>
          <cell r="N7757" t="str">
            <v>Q9VCI5</v>
          </cell>
        </row>
        <row r="7758">
          <cell r="A7758" t="str">
            <v>ANN07836</v>
          </cell>
          <cell r="B7758" t="str">
            <v>Scaffold_4</v>
          </cell>
          <cell r="C7758">
            <v>22289046</v>
          </cell>
          <cell r="D7758">
            <v>22289622</v>
          </cell>
          <cell r="E7758" t="str">
            <v>-</v>
          </cell>
          <cell r="F7758">
            <v>577</v>
          </cell>
          <cell r="G7758">
            <v>30.617990275967315</v>
          </cell>
          <cell r="H7758">
            <v>38.028969106259062</v>
          </cell>
          <cell r="I7758">
            <v>42.929681043102221</v>
          </cell>
          <cell r="J7758">
            <v>33.59546931022718</v>
          </cell>
          <cell r="K7758" t="str">
            <v>Protein of unknown function</v>
          </cell>
          <cell r="L7758">
            <v>0</v>
          </cell>
          <cell r="M7758" t="str">
            <v>Non-TF</v>
          </cell>
          <cell r="N7758" t="str">
            <v>Q4V3Y4</v>
          </cell>
        </row>
        <row r="7759">
          <cell r="A7759" t="str">
            <v>ANN07837</v>
          </cell>
          <cell r="B7759" t="str">
            <v>Scaffold_4</v>
          </cell>
          <cell r="C7759">
            <v>22289806</v>
          </cell>
          <cell r="D7759">
            <v>22290424</v>
          </cell>
          <cell r="E7759" t="str">
            <v>-</v>
          </cell>
          <cell r="F7759">
            <v>619</v>
          </cell>
          <cell r="G7759">
            <v>14.283108357161508</v>
          </cell>
          <cell r="H7759">
            <v>15.943085300793383</v>
          </cell>
          <cell r="I7759">
            <v>11.101593752112157</v>
          </cell>
          <cell r="J7759">
            <v>12.98902468754757</v>
          </cell>
          <cell r="K7759" t="str">
            <v>Similar to RGP1: RAB6A-GEF complex partner protein 2 (Homo sapiens OX%3D9606)</v>
          </cell>
          <cell r="L7759">
            <v>0</v>
          </cell>
          <cell r="M7759" t="str">
            <v>Non-TF</v>
          </cell>
          <cell r="N7759" t="str">
            <v>Q9VN84</v>
          </cell>
        </row>
        <row r="7760">
          <cell r="A7760" t="str">
            <v>ANN07838</v>
          </cell>
          <cell r="B7760" t="str">
            <v>Scaffold_4</v>
          </cell>
          <cell r="C7760">
            <v>22291563</v>
          </cell>
          <cell r="D7760">
            <v>22302765</v>
          </cell>
          <cell r="E7760" t="str">
            <v>-</v>
          </cell>
          <cell r="F7760">
            <v>11203</v>
          </cell>
          <cell r="G7760">
            <v>0.46299797272695126</v>
          </cell>
          <cell r="H7760">
            <v>0.76315736805878098</v>
          </cell>
          <cell r="I7760">
            <v>0.66688712332150024</v>
          </cell>
          <cell r="J7760">
            <v>0.55554003154897036</v>
          </cell>
          <cell r="K7760" t="str">
            <v>Similar to RGP1: RAB6A-GEF complex partner protein 2 (Homo sapiens OX%3D9606)</v>
          </cell>
          <cell r="L7760">
            <v>0</v>
          </cell>
          <cell r="M7760" t="str">
            <v>Non-TF</v>
          </cell>
          <cell r="N7760" t="str">
            <v>Q9VN84</v>
          </cell>
        </row>
        <row r="7761">
          <cell r="A7761" t="str">
            <v>ANN07839</v>
          </cell>
          <cell r="B7761" t="str">
            <v>Scaffold_4</v>
          </cell>
          <cell r="C7761">
            <v>22344753</v>
          </cell>
          <cell r="D7761">
            <v>22359958</v>
          </cell>
          <cell r="E7761" t="str">
            <v>+</v>
          </cell>
          <cell r="F7761">
            <v>15206</v>
          </cell>
          <cell r="G7761">
            <v>0.97950164681986163</v>
          </cell>
          <cell r="H7761">
            <v>2.5823080741625257</v>
          </cell>
          <cell r="I7761">
            <v>1.1905489553822242</v>
          </cell>
          <cell r="J7761">
            <v>1.9187306192374827</v>
          </cell>
          <cell r="K7761" t="str">
            <v>Protein of unknown function</v>
          </cell>
          <cell r="L7761">
            <v>0</v>
          </cell>
          <cell r="M7761" t="str">
            <v>Non-TF</v>
          </cell>
          <cell r="N7761" t="str">
            <v>M9PCJ8</v>
          </cell>
        </row>
        <row r="7762">
          <cell r="A7762" t="str">
            <v>ANN07840</v>
          </cell>
          <cell r="B7762" t="str">
            <v>Scaffold_4</v>
          </cell>
          <cell r="C7762">
            <v>22362455</v>
          </cell>
          <cell r="D7762">
            <v>22363370</v>
          </cell>
          <cell r="E7762" t="str">
            <v>+</v>
          </cell>
          <cell r="F7762">
            <v>916</v>
          </cell>
          <cell r="G7762">
            <v>0</v>
          </cell>
          <cell r="H7762">
            <v>0.96995068016101349</v>
          </cell>
          <cell r="I7762">
            <v>0.59765644685582553</v>
          </cell>
          <cell r="J7762">
            <v>0.35315783142540119</v>
          </cell>
          <cell r="K7762" t="str">
            <v>Similar to tc3a: Transposable element Tc3 transposase (Caenorhabditis elegans OX%3D6239)</v>
          </cell>
          <cell r="L7762">
            <v>0</v>
          </cell>
          <cell r="M7762" t="str">
            <v>Non-TF</v>
          </cell>
          <cell r="N7762" t="str">
            <v>Q6NR30</v>
          </cell>
        </row>
        <row r="7763">
          <cell r="A7763" t="str">
            <v>ANN07841</v>
          </cell>
          <cell r="B7763" t="str">
            <v>Scaffold_4</v>
          </cell>
          <cell r="C7763">
            <v>22370561</v>
          </cell>
          <cell r="D7763">
            <v>22373009</v>
          </cell>
          <cell r="E7763" t="str">
            <v>-</v>
          </cell>
          <cell r="F7763">
            <v>2449</v>
          </cell>
          <cell r="G7763">
            <v>14.775661943271849</v>
          </cell>
          <cell r="H7763">
            <v>21.347258991134392</v>
          </cell>
          <cell r="I7763">
            <v>16.399914766213545</v>
          </cell>
          <cell r="J7763">
            <v>25.17655677524354</v>
          </cell>
          <cell r="K7763" t="str">
            <v>Protein of unknown function</v>
          </cell>
          <cell r="L7763">
            <v>0</v>
          </cell>
          <cell r="M7763" t="str">
            <v>Non-TF</v>
          </cell>
          <cell r="N7763" t="str">
            <v>Q9VEL4</v>
          </cell>
        </row>
        <row r="7764">
          <cell r="A7764" t="str">
            <v>ANN07842</v>
          </cell>
          <cell r="B7764" t="str">
            <v>Scaffold_4</v>
          </cell>
          <cell r="C7764">
            <v>22385461</v>
          </cell>
          <cell r="D7764">
            <v>22397746</v>
          </cell>
          <cell r="E7764" t="str">
            <v>-</v>
          </cell>
          <cell r="F7764">
            <v>12286</v>
          </cell>
          <cell r="G7764">
            <v>3.5966359848237679</v>
          </cell>
          <cell r="H7764">
            <v>3.1867123510077318</v>
          </cell>
          <cell r="I7764">
            <v>3.8059606211812693</v>
          </cell>
          <cell r="J7764">
            <v>3.1497861800025446</v>
          </cell>
          <cell r="K7764" t="str">
            <v>Similar to Pars2: Probable proline--tRNA ligase%2C mitochondrial (Rattus norvegicus OX%3D10116)</v>
          </cell>
          <cell r="L7764">
            <v>0</v>
          </cell>
          <cell r="M7764" t="str">
            <v>Non-TF</v>
          </cell>
          <cell r="N7764" t="str">
            <v>Q9VZY9</v>
          </cell>
        </row>
        <row r="7765">
          <cell r="A7765" t="str">
            <v>ANN07843</v>
          </cell>
          <cell r="B7765" t="str">
            <v>Scaffold_4</v>
          </cell>
          <cell r="C7765">
            <v>22432327</v>
          </cell>
          <cell r="D7765">
            <v>22435748</v>
          </cell>
          <cell r="E7765" t="str">
            <v>+</v>
          </cell>
          <cell r="F7765">
            <v>3422</v>
          </cell>
          <cell r="G7765">
            <v>3.4350237947170332</v>
          </cell>
          <cell r="H7765">
            <v>1.1673057508524332</v>
          </cell>
          <cell r="I7765">
            <v>3.796917492501557</v>
          </cell>
          <cell r="J7765">
            <v>1.582714952051119</v>
          </cell>
          <cell r="K7765" t="str">
            <v>Protein of unknown function</v>
          </cell>
          <cell r="L7765">
            <v>0</v>
          </cell>
          <cell r="M7765" t="str">
            <v>Non-TF</v>
          </cell>
          <cell r="N7765" t="str">
            <v>Q7K3N1</v>
          </cell>
        </row>
        <row r="7766">
          <cell r="A7766" t="str">
            <v>ANN07844</v>
          </cell>
          <cell r="B7766" t="str">
            <v>Scaffold_4</v>
          </cell>
          <cell r="C7766">
            <v>22456674</v>
          </cell>
          <cell r="D7766">
            <v>22458117</v>
          </cell>
          <cell r="E7766" t="str">
            <v>-</v>
          </cell>
          <cell r="F7766">
            <v>1444</v>
          </cell>
          <cell r="G7766">
            <v>0</v>
          </cell>
          <cell r="H7766">
            <v>0.25622216435995521</v>
          </cell>
          <cell r="I7766">
            <v>7.8639541045197089E-2</v>
          </cell>
          <cell r="J7766">
            <v>9.2395934583036174E-2</v>
          </cell>
          <cell r="K7766" t="str">
            <v>Similar to Retrovirus-related Pol polyprotein from type-1 retrotransposable element R2 (Fragment) (Nasonia vitripennis OX%3D7425)</v>
          </cell>
          <cell r="L7766">
            <v>0</v>
          </cell>
          <cell r="M7766" t="str">
            <v>Non-TF</v>
          </cell>
          <cell r="N7766" t="str">
            <v>Q9VHR2</v>
          </cell>
        </row>
        <row r="7767">
          <cell r="A7767" t="str">
            <v>ANN07845</v>
          </cell>
          <cell r="B7767" t="str">
            <v>Scaffold_4</v>
          </cell>
          <cell r="C7767">
            <v>22469672</v>
          </cell>
          <cell r="D7767">
            <v>22482860</v>
          </cell>
          <cell r="E7767" t="str">
            <v>+</v>
          </cell>
          <cell r="F7767">
            <v>13189</v>
          </cell>
          <cell r="G7767">
            <v>0.65485343587143652</v>
          </cell>
          <cell r="H7767">
            <v>0.26157650180575925</v>
          </cell>
          <cell r="I7767">
            <v>0.53606847740009356</v>
          </cell>
          <cell r="J7767">
            <v>0.52657574518373884</v>
          </cell>
          <cell r="K7767" t="str">
            <v>Similar to LINE-1 retrotransposable element ORF2 protein (Homo sapiens OX%3D9606)</v>
          </cell>
          <cell r="L7767">
            <v>0</v>
          </cell>
          <cell r="M7767" t="str">
            <v>Non-TF</v>
          </cell>
          <cell r="N7767" t="str">
            <v>Q9VZX7</v>
          </cell>
        </row>
        <row r="7768">
          <cell r="A7768" t="str">
            <v>ANN07846</v>
          </cell>
          <cell r="B7768" t="str">
            <v>Scaffold_4</v>
          </cell>
          <cell r="C7768">
            <v>22511944</v>
          </cell>
          <cell r="D7768">
            <v>22536503</v>
          </cell>
          <cell r="E7768" t="str">
            <v>-</v>
          </cell>
          <cell r="F7768">
            <v>24560</v>
          </cell>
          <cell r="G7768">
            <v>1.5798394436367469</v>
          </cell>
          <cell r="H7768">
            <v>0.97264961994151189</v>
          </cell>
          <cell r="I7768">
            <v>2.8490286627145522</v>
          </cell>
          <cell r="J7768">
            <v>0.98434632266504629</v>
          </cell>
          <cell r="K7768" t="str">
            <v>Similar to ATG2B: Autophagy-related protein 2 homolog B (Homo sapiens OX%3D9606)</v>
          </cell>
          <cell r="L7768">
            <v>0</v>
          </cell>
          <cell r="M7768" t="str">
            <v>Non-TF</v>
          </cell>
          <cell r="N7768" t="str">
            <v>Q9VZX7</v>
          </cell>
        </row>
        <row r="7769">
          <cell r="A7769" t="str">
            <v>ANN07847</v>
          </cell>
          <cell r="B7769" t="str">
            <v>Scaffold_4</v>
          </cell>
          <cell r="C7769">
            <v>22541882</v>
          </cell>
          <cell r="D7769">
            <v>22546021</v>
          </cell>
          <cell r="E7769" t="str">
            <v>+</v>
          </cell>
          <cell r="F7769">
            <v>4140</v>
          </cell>
          <cell r="G7769">
            <v>2.5464165007713879E-2</v>
          </cell>
          <cell r="H7769">
            <v>0.10730686591289924</v>
          </cell>
          <cell r="I7769">
            <v>0</v>
          </cell>
          <cell r="J7769">
            <v>0</v>
          </cell>
          <cell r="K7769" t="str">
            <v>Similar to pol: RNA-directed DNA polymerase from mobile element jockey (Drosophila melanogaster OX%3D7227)</v>
          </cell>
          <cell r="L7769">
            <v>0</v>
          </cell>
          <cell r="M7769" t="str">
            <v>Non-TF</v>
          </cell>
          <cell r="N7769" t="str">
            <v>Q9VF04</v>
          </cell>
        </row>
        <row r="7770">
          <cell r="A7770" t="str">
            <v>ANN07848</v>
          </cell>
          <cell r="B7770" t="str">
            <v>Scaffold_4</v>
          </cell>
          <cell r="C7770">
            <v>22546839</v>
          </cell>
          <cell r="D7770">
            <v>22559080</v>
          </cell>
          <cell r="E7770" t="str">
            <v>-</v>
          </cell>
          <cell r="F7770">
            <v>12242</v>
          </cell>
          <cell r="G7770">
            <v>0.29677745821983459</v>
          </cell>
          <cell r="H7770">
            <v>0.61183618147437879</v>
          </cell>
          <cell r="I7770">
            <v>0.47855361934992641</v>
          </cell>
          <cell r="J7770">
            <v>0.47747499502484442</v>
          </cell>
          <cell r="K7770" t="str">
            <v>Similar to jockey\pol: RNA-directed DNA polymerase from mobile element jockey (Drosophila funebris OX%3D7221)</v>
          </cell>
          <cell r="L7770">
            <v>0</v>
          </cell>
          <cell r="M7770" t="str">
            <v>Non-TF</v>
          </cell>
          <cell r="N7770" t="str">
            <v>Q5LJN5</v>
          </cell>
        </row>
        <row r="7771">
          <cell r="A7771" t="str">
            <v>ANN07849</v>
          </cell>
          <cell r="B7771" t="str">
            <v>Scaffold_4</v>
          </cell>
          <cell r="C7771">
            <v>22571815</v>
          </cell>
          <cell r="D7771">
            <v>22573668</v>
          </cell>
          <cell r="E7771" t="str">
            <v>-</v>
          </cell>
          <cell r="F7771">
            <v>1854</v>
          </cell>
          <cell r="G7771">
            <v>5.8878385103448574</v>
          </cell>
          <cell r="H7771">
            <v>2.3811239073250623</v>
          </cell>
          <cell r="I7771">
            <v>11.974336679506612</v>
          </cell>
          <cell r="J7771">
            <v>2.8994330413300915</v>
          </cell>
          <cell r="K7771" t="str">
            <v>Protein of unknown function</v>
          </cell>
          <cell r="L7771">
            <v>0</v>
          </cell>
          <cell r="M7771" t="str">
            <v>Non-TF</v>
          </cell>
          <cell r="N7771" t="str">
            <v>Q7K3N1</v>
          </cell>
        </row>
        <row r="7772">
          <cell r="A7772" t="str">
            <v>ANN07850</v>
          </cell>
          <cell r="B7772" t="str">
            <v>Scaffold_4</v>
          </cell>
          <cell r="C7772">
            <v>22585939</v>
          </cell>
          <cell r="D7772">
            <v>22590570</v>
          </cell>
          <cell r="E7772" t="str">
            <v>+</v>
          </cell>
          <cell r="F7772">
            <v>4632</v>
          </cell>
          <cell r="G7772">
            <v>0</v>
          </cell>
          <cell r="H7772">
            <v>0</v>
          </cell>
          <cell r="I7772">
            <v>0</v>
          </cell>
          <cell r="J7772">
            <v>3.4888729837426274E-2</v>
          </cell>
          <cell r="K7772" t="str">
            <v>Similar to R1A1-element\ORF2: Putative 115 kDa protein in type-1 retrotransposable element R1DM (Drosophila melanogaster OX%3D7227)</v>
          </cell>
          <cell r="L7772">
            <v>0</v>
          </cell>
          <cell r="M7772" t="str">
            <v>Non-TF</v>
          </cell>
          <cell r="N7772" t="str">
            <v>Q8T8R1</v>
          </cell>
        </row>
        <row r="7773">
          <cell r="A7773" t="str">
            <v>ANN07851</v>
          </cell>
          <cell r="B7773" t="str">
            <v>Scaffold_4</v>
          </cell>
          <cell r="C7773">
            <v>22590835</v>
          </cell>
          <cell r="D7773">
            <v>22591908</v>
          </cell>
          <cell r="E7773" t="str">
            <v>+</v>
          </cell>
          <cell r="F7773">
            <v>1074</v>
          </cell>
          <cell r="G7773">
            <v>0.10938973929653627</v>
          </cell>
          <cell r="H7773">
            <v>0</v>
          </cell>
          <cell r="I7773">
            <v>0</v>
          </cell>
          <cell r="J7773">
            <v>0</v>
          </cell>
          <cell r="K7773" t="str">
            <v>Protein of unknown function</v>
          </cell>
          <cell r="L7773">
            <v>0</v>
          </cell>
          <cell r="M7773" t="str">
            <v>Non-TF</v>
          </cell>
          <cell r="N7773" t="str">
            <v>B7Z0T3</v>
          </cell>
        </row>
        <row r="7774">
          <cell r="A7774" t="str">
            <v>ANN07852</v>
          </cell>
          <cell r="B7774" t="str">
            <v>Scaffold_4</v>
          </cell>
          <cell r="C7774">
            <v>22598029</v>
          </cell>
          <cell r="D7774">
            <v>22598569</v>
          </cell>
          <cell r="E7774" t="str">
            <v>+</v>
          </cell>
          <cell r="F7774">
            <v>541</v>
          </cell>
          <cell r="G7774">
            <v>1.4976260426669699</v>
          </cell>
          <cell r="H7774">
            <v>0.78152472478287016</v>
          </cell>
          <cell r="I7774">
            <v>3.2570128228345432</v>
          </cell>
          <cell r="J7774">
            <v>24.902150794026131</v>
          </cell>
          <cell r="K7774" t="str">
            <v>Similar to GVQW3: Protein GVQW3 (Homo sapiens OX%3D9606)</v>
          </cell>
          <cell r="L7774">
            <v>0</v>
          </cell>
          <cell r="M7774" t="str">
            <v>Non-TF</v>
          </cell>
          <cell r="N7774" t="str">
            <v>NA</v>
          </cell>
        </row>
        <row r="7775">
          <cell r="A7775" t="str">
            <v>ANN07853</v>
          </cell>
          <cell r="B7775" t="str">
            <v>Scaffold_4</v>
          </cell>
          <cell r="C7775">
            <v>22598788</v>
          </cell>
          <cell r="D7775">
            <v>22599118</v>
          </cell>
          <cell r="E7775" t="str">
            <v>+</v>
          </cell>
          <cell r="F7775">
            <v>331</v>
          </cell>
          <cell r="G7775">
            <v>0</v>
          </cell>
          <cell r="H7775">
            <v>0.22431470606741918</v>
          </cell>
          <cell r="I7775">
            <v>1.5718382406635405</v>
          </cell>
          <cell r="J7775">
            <v>2.9016386744893534</v>
          </cell>
          <cell r="K7775" t="str">
            <v>Protein of unknown function</v>
          </cell>
          <cell r="L7775">
            <v>0</v>
          </cell>
          <cell r="M7775" t="str">
            <v>Non-TF</v>
          </cell>
          <cell r="N7775" t="str">
            <v>E1JJ04</v>
          </cell>
        </row>
        <row r="7776">
          <cell r="A7776" t="str">
            <v>ANN07854</v>
          </cell>
          <cell r="B7776" t="str">
            <v>Scaffold_4</v>
          </cell>
          <cell r="C7776">
            <v>22750913</v>
          </cell>
          <cell r="D7776">
            <v>22753358</v>
          </cell>
          <cell r="E7776" t="str">
            <v>-</v>
          </cell>
          <cell r="F7776">
            <v>2446</v>
          </cell>
          <cell r="G7776">
            <v>0</v>
          </cell>
          <cell r="H7776">
            <v>7.5609117212968369E-2</v>
          </cell>
          <cell r="I7776">
            <v>0</v>
          </cell>
          <cell r="J7776">
            <v>0</v>
          </cell>
          <cell r="K7776" t="str">
            <v>Similar to X-element\ORF2: Probable RNA-directed DNA polymerase from transposon X-element (Drosophila melanogaster OX%3D7227)</v>
          </cell>
          <cell r="L7776">
            <v>0</v>
          </cell>
          <cell r="M7776" t="str">
            <v>Non-TF</v>
          </cell>
          <cell r="N7776" t="str">
            <v>Q9W3B3</v>
          </cell>
        </row>
        <row r="7777">
          <cell r="A7777" t="str">
            <v>ANN07856</v>
          </cell>
          <cell r="B7777" t="str">
            <v>Scaffold_4</v>
          </cell>
          <cell r="C7777">
            <v>22775301</v>
          </cell>
          <cell r="D7777">
            <v>22779214</v>
          </cell>
          <cell r="E7777" t="str">
            <v>+</v>
          </cell>
          <cell r="F7777">
            <v>3914</v>
          </cell>
          <cell r="G7777">
            <v>6.4351793805000113E-2</v>
          </cell>
          <cell r="H7777">
            <v>0.14183070702707623</v>
          </cell>
          <cell r="I7777">
            <v>0.38415323900737114</v>
          </cell>
          <cell r="J7777">
            <v>0.10943633403622884</v>
          </cell>
          <cell r="K7777" t="str">
            <v>Similar to pol: Retrovirus-related Pol polyprotein from transposon 297 (Drosophila melanogaster OX%3D7227)</v>
          </cell>
          <cell r="L7777">
            <v>0</v>
          </cell>
          <cell r="M7777" t="str">
            <v>Non-TF</v>
          </cell>
          <cell r="N7777" t="str">
            <v>Q8IN23</v>
          </cell>
        </row>
        <row r="7778">
          <cell r="A7778" t="str">
            <v>ANN07857</v>
          </cell>
          <cell r="B7778" t="str">
            <v>Scaffold_4</v>
          </cell>
          <cell r="C7778">
            <v>22779264</v>
          </cell>
          <cell r="D7778">
            <v>22794715</v>
          </cell>
          <cell r="E7778" t="str">
            <v>+</v>
          </cell>
          <cell r="F7778">
            <v>15452</v>
          </cell>
          <cell r="G7778">
            <v>5.5036334136511322E-2</v>
          </cell>
          <cell r="H7778">
            <v>3.0412259418764537E-2</v>
          </cell>
          <cell r="I7778">
            <v>0.31350667858437076</v>
          </cell>
          <cell r="J7778">
            <v>6.1572376625654478E-2</v>
          </cell>
          <cell r="K7778" t="str">
            <v>Similar to jockey\pol: RNA-directed DNA polymerase from mobile element jockey (Drosophila funebris OX%3D7221)</v>
          </cell>
          <cell r="L7778">
            <v>0</v>
          </cell>
          <cell r="M7778" t="str">
            <v>Non-TF</v>
          </cell>
          <cell r="N7778" t="str">
            <v>NA</v>
          </cell>
        </row>
        <row r="7779">
          <cell r="A7779" t="str">
            <v>ANN07858</v>
          </cell>
          <cell r="B7779" t="str">
            <v>Scaffold_4</v>
          </cell>
          <cell r="C7779">
            <v>22812028</v>
          </cell>
          <cell r="D7779">
            <v>22824522</v>
          </cell>
          <cell r="E7779" t="str">
            <v>+</v>
          </cell>
          <cell r="F7779">
            <v>12495</v>
          </cell>
          <cell r="G7779">
            <v>9.3945245930193225E-3</v>
          </cell>
          <cell r="H7779">
            <v>0.23400014216894738</v>
          </cell>
          <cell r="I7779">
            <v>2.1884730625623516E-2</v>
          </cell>
          <cell r="J7779">
            <v>0.23466430885034417</v>
          </cell>
          <cell r="K7779" t="str">
            <v>Similar to thsd7aa: Thrombospondin type-1 domain-containing protein 7A (Danio rerio OX%3D7955)</v>
          </cell>
          <cell r="L7779">
            <v>0</v>
          </cell>
          <cell r="M7779" t="str">
            <v>Non-TF</v>
          </cell>
          <cell r="N7779" t="str">
            <v>Q7JY80</v>
          </cell>
        </row>
        <row r="7780">
          <cell r="A7780" t="str">
            <v>ANN07859</v>
          </cell>
          <cell r="B7780" t="str">
            <v>Scaffold_4</v>
          </cell>
          <cell r="C7780">
            <v>22829372</v>
          </cell>
          <cell r="D7780">
            <v>22834754</v>
          </cell>
          <cell r="E7780" t="str">
            <v>-</v>
          </cell>
          <cell r="F7780">
            <v>5383</v>
          </cell>
          <cell r="G7780">
            <v>4.7566934286727864</v>
          </cell>
          <cell r="H7780">
            <v>1.7932661583617726</v>
          </cell>
          <cell r="I7780">
            <v>5.4988509512638908</v>
          </cell>
          <cell r="J7780">
            <v>1.1234598626776815</v>
          </cell>
          <cell r="K7780" t="str">
            <v>Similar to Nup50: Nuclear pore complex protein Nup50 (Drosophila melanogaster OX%3D7227)</v>
          </cell>
          <cell r="L7780">
            <v>0</v>
          </cell>
          <cell r="M7780" t="str">
            <v>Non-TF</v>
          </cell>
          <cell r="N7780" t="str">
            <v>Q7K0D8</v>
          </cell>
        </row>
        <row r="7781">
          <cell r="A7781" t="str">
            <v>ANN07860</v>
          </cell>
          <cell r="B7781" t="str">
            <v>Scaffold_4</v>
          </cell>
          <cell r="C7781">
            <v>22836272</v>
          </cell>
          <cell r="D7781">
            <v>22846225</v>
          </cell>
          <cell r="E7781" t="str">
            <v>+</v>
          </cell>
          <cell r="F7781">
            <v>9954</v>
          </cell>
          <cell r="G7781">
            <v>0.55280605165369312</v>
          </cell>
          <cell r="H7781">
            <v>0.40817520802912116</v>
          </cell>
          <cell r="I7781">
            <v>0.5827588797348987</v>
          </cell>
          <cell r="J7781">
            <v>0.35393645652178485</v>
          </cell>
          <cell r="K7781" t="str">
            <v>Similar to Rlip: RalA-binding protein 1 (Drosophila melanogaster OX%3D7227)</v>
          </cell>
          <cell r="L7781">
            <v>0</v>
          </cell>
          <cell r="M7781" t="str">
            <v>Non-TF</v>
          </cell>
          <cell r="N7781" t="str">
            <v>A0A0B4KHU1</v>
          </cell>
        </row>
        <row r="7782">
          <cell r="A7782" t="str">
            <v>ANN07861</v>
          </cell>
          <cell r="B7782" t="str">
            <v>Scaffold_4</v>
          </cell>
          <cell r="C7782">
            <v>22873721</v>
          </cell>
          <cell r="D7782">
            <v>22883188</v>
          </cell>
          <cell r="E7782" t="str">
            <v>-</v>
          </cell>
          <cell r="F7782">
            <v>9468</v>
          </cell>
          <cell r="G7782">
            <v>1.519895319930689</v>
          </cell>
          <cell r="H7782">
            <v>1.2388942341719122</v>
          </cell>
          <cell r="I7782">
            <v>1.9290896402425393</v>
          </cell>
          <cell r="J7782">
            <v>0.67408139425366909</v>
          </cell>
          <cell r="K7782" t="str">
            <v>Protein of unknown function</v>
          </cell>
          <cell r="L7782">
            <v>0</v>
          </cell>
          <cell r="M7782" t="str">
            <v>Non-TF</v>
          </cell>
          <cell r="N7782" t="str">
            <v>P49866</v>
          </cell>
        </row>
        <row r="7783">
          <cell r="A7783" t="str">
            <v>ANN07862</v>
          </cell>
          <cell r="B7783" t="str">
            <v>Scaffold_4</v>
          </cell>
          <cell r="C7783">
            <v>22923597</v>
          </cell>
          <cell r="D7783">
            <v>22932055</v>
          </cell>
          <cell r="E7783" t="str">
            <v>-</v>
          </cell>
          <cell r="F7783">
            <v>8459</v>
          </cell>
          <cell r="G7783">
            <v>1.2055294938160461</v>
          </cell>
          <cell r="H7783">
            <v>1.1652925868560666</v>
          </cell>
          <cell r="I7783">
            <v>2.0849918860040213</v>
          </cell>
          <cell r="J7783">
            <v>0.56445114232667459</v>
          </cell>
          <cell r="K7783" t="str">
            <v>Similar to Slu7: Pre-mRNA-splicing factor Slu7 (Drosophila melanogaster OX%3D7227)</v>
          </cell>
          <cell r="L7783">
            <v>0</v>
          </cell>
          <cell r="M7783" t="str">
            <v>Non-TF</v>
          </cell>
          <cell r="N7783" t="str">
            <v>Q9VAQ7</v>
          </cell>
        </row>
        <row r="7784">
          <cell r="A7784" t="str">
            <v>ANN07863</v>
          </cell>
          <cell r="B7784" t="str">
            <v>Scaffold_4</v>
          </cell>
          <cell r="C7784">
            <v>22934603</v>
          </cell>
          <cell r="D7784">
            <v>22938893</v>
          </cell>
          <cell r="E7784" t="str">
            <v>-</v>
          </cell>
          <cell r="F7784">
            <v>4291</v>
          </cell>
          <cell r="G7784">
            <v>0.6884891939191472</v>
          </cell>
          <cell r="H7784">
            <v>0.21063294691073101</v>
          </cell>
          <cell r="I7784">
            <v>1.0256257619758626</v>
          </cell>
          <cell r="J7784">
            <v>0.11160148748035971</v>
          </cell>
          <cell r="K7784" t="str">
            <v>Protein of unknown function</v>
          </cell>
          <cell r="L7784">
            <v>0</v>
          </cell>
          <cell r="M7784" t="str">
            <v>Non-TF</v>
          </cell>
          <cell r="N7784" t="str">
            <v>NA</v>
          </cell>
        </row>
        <row r="7785">
          <cell r="A7785" t="str">
            <v>ANN07864</v>
          </cell>
          <cell r="B7785" t="str">
            <v>Scaffold_4</v>
          </cell>
          <cell r="C7785">
            <v>22939055</v>
          </cell>
          <cell r="D7785">
            <v>22963277</v>
          </cell>
          <cell r="E7785" t="str">
            <v>-</v>
          </cell>
          <cell r="F7785">
            <v>24223</v>
          </cell>
          <cell r="G7785">
            <v>1.2510919127591145</v>
          </cell>
          <cell r="H7785">
            <v>0.41909663727016566</v>
          </cell>
          <cell r="I7785">
            <v>2.2537540797532558</v>
          </cell>
          <cell r="J7785">
            <v>0.21148571038594896</v>
          </cell>
          <cell r="K7785" t="str">
            <v>Similar to Claspin: Claspin (Drosophila melanogaster OX%3D7227)</v>
          </cell>
          <cell r="L7785">
            <v>0</v>
          </cell>
          <cell r="M7785" t="str">
            <v>Non-TF</v>
          </cell>
          <cell r="N7785" t="str">
            <v>Q8IRB5</v>
          </cell>
        </row>
        <row r="7786">
          <cell r="A7786" t="str">
            <v>ANN07865</v>
          </cell>
          <cell r="B7786" t="str">
            <v>Scaffold_4</v>
          </cell>
          <cell r="C7786">
            <v>22969519</v>
          </cell>
          <cell r="D7786">
            <v>22991975</v>
          </cell>
          <cell r="E7786" t="str">
            <v>-</v>
          </cell>
          <cell r="F7786">
            <v>22457</v>
          </cell>
          <cell r="G7786">
            <v>0.32896623768886379</v>
          </cell>
          <cell r="H7786">
            <v>0.44011799033882815</v>
          </cell>
          <cell r="I7786">
            <v>0.57273759304462535</v>
          </cell>
          <cell r="J7786">
            <v>0.21995137135526868</v>
          </cell>
          <cell r="K7786" t="str">
            <v>Similar to PRKD3: Serine/threonine-protein kinase D3 (Homo sapiens OX%3D9606)</v>
          </cell>
          <cell r="L7786">
            <v>0</v>
          </cell>
          <cell r="M7786" t="str">
            <v>Non-TF</v>
          </cell>
          <cell r="N7786" t="str">
            <v>A0A0B4KHC3</v>
          </cell>
        </row>
        <row r="7787">
          <cell r="A7787" t="str">
            <v>ANN07866</v>
          </cell>
          <cell r="B7787" t="str">
            <v>Scaffold_4</v>
          </cell>
          <cell r="C7787">
            <v>23004823</v>
          </cell>
          <cell r="D7787">
            <v>23024852</v>
          </cell>
          <cell r="E7787" t="str">
            <v>+</v>
          </cell>
          <cell r="F7787">
            <v>20030</v>
          </cell>
          <cell r="G7787">
            <v>0.37861810753607883</v>
          </cell>
          <cell r="H7787">
            <v>2.031139981790453</v>
          </cell>
          <cell r="I7787">
            <v>0.71395163764412028</v>
          </cell>
          <cell r="J7787">
            <v>1.8065734150350996</v>
          </cell>
          <cell r="K7787" t="str">
            <v>Similar to CDKL1: Cyclin-dependent kinase-like 1 (Homo sapiens OX%3D9606)</v>
          </cell>
          <cell r="L7787">
            <v>0</v>
          </cell>
          <cell r="M7787" t="str">
            <v>Non-TF</v>
          </cell>
          <cell r="N7787" t="str">
            <v>Q9VMN3</v>
          </cell>
        </row>
        <row r="7788">
          <cell r="A7788" t="str">
            <v>ANN07867</v>
          </cell>
          <cell r="B7788" t="str">
            <v>Scaffold_4</v>
          </cell>
          <cell r="C7788">
            <v>23029353</v>
          </cell>
          <cell r="D7788">
            <v>23033264</v>
          </cell>
          <cell r="E7788" t="str">
            <v>+</v>
          </cell>
          <cell r="F7788">
            <v>3912</v>
          </cell>
          <cell r="G7788">
            <v>14.037757610419726</v>
          </cell>
          <cell r="H7788">
            <v>14.65500144331329</v>
          </cell>
          <cell r="I7788">
            <v>12.152838166915892</v>
          </cell>
          <cell r="J7788">
            <v>6.0469281014521385</v>
          </cell>
          <cell r="K7788" t="str">
            <v>Similar to Hibadh: 3-hydroxyisobutyrate dehydrogenase%2C mitochondrial (Mus musculus OX%3D10090)</v>
          </cell>
          <cell r="L7788">
            <v>0</v>
          </cell>
          <cell r="M7788" t="str">
            <v>Non-TF</v>
          </cell>
          <cell r="N7788" t="str">
            <v>A0A0B4JCU8</v>
          </cell>
        </row>
        <row r="7789">
          <cell r="A7789" t="str">
            <v>ANN07868</v>
          </cell>
          <cell r="B7789" t="str">
            <v>Scaffold_4</v>
          </cell>
          <cell r="C7789">
            <v>23066694</v>
          </cell>
          <cell r="D7789">
            <v>23070786</v>
          </cell>
          <cell r="E7789" t="str">
            <v>+</v>
          </cell>
          <cell r="F7789">
            <v>4093</v>
          </cell>
          <cell r="G7789">
            <v>5.4440706068453359E-2</v>
          </cell>
          <cell r="H7789">
            <v>7.5951180586379341E-2</v>
          </cell>
          <cell r="I7789">
            <v>5.1497513615769618E-2</v>
          </cell>
          <cell r="J7789">
            <v>0.12245210489343188</v>
          </cell>
          <cell r="K7789" t="str">
            <v>Similar to pol: Retrovirus-related Pol polyprotein from transposon 17.6 (Drosophila melanogaster OX%3D7227)</v>
          </cell>
          <cell r="L7789">
            <v>0</v>
          </cell>
          <cell r="M7789" t="str">
            <v>Non-TF</v>
          </cell>
          <cell r="N7789" t="str">
            <v>Q8T8R1</v>
          </cell>
        </row>
        <row r="7790">
          <cell r="A7790" t="str">
            <v>ANN07869</v>
          </cell>
          <cell r="B7790" t="str">
            <v>Scaffold_4</v>
          </cell>
          <cell r="C7790">
            <v>23184329</v>
          </cell>
          <cell r="D7790">
            <v>23193277</v>
          </cell>
          <cell r="E7790" t="str">
            <v>-</v>
          </cell>
          <cell r="F7790">
            <v>8949</v>
          </cell>
          <cell r="G7790">
            <v>0</v>
          </cell>
          <cell r="H7790">
            <v>7.0366528483323974E-3</v>
          </cell>
          <cell r="I7790">
            <v>0</v>
          </cell>
          <cell r="J7790">
            <v>0</v>
          </cell>
          <cell r="K7790" t="str">
            <v>Similar to pif1: ATP-dependent DNA helicase PIF1 (Danio rerio OX%3D7955)</v>
          </cell>
          <cell r="L7790">
            <v>0</v>
          </cell>
          <cell r="M7790" t="str">
            <v>Non-TF</v>
          </cell>
          <cell r="N7790" t="str">
            <v>Q9VQR3</v>
          </cell>
        </row>
        <row r="7791">
          <cell r="A7791" t="str">
            <v>ANN07870</v>
          </cell>
          <cell r="B7791" t="str">
            <v>Scaffold_4</v>
          </cell>
          <cell r="C7791">
            <v>23230142</v>
          </cell>
          <cell r="D7791">
            <v>23234121</v>
          </cell>
          <cell r="E7791" t="str">
            <v>-</v>
          </cell>
          <cell r="F7791">
            <v>3980</v>
          </cell>
          <cell r="G7791">
            <v>0</v>
          </cell>
          <cell r="H7791">
            <v>4.6459987832547789E-2</v>
          </cell>
          <cell r="I7791">
            <v>1.4259469430537748E-2</v>
          </cell>
          <cell r="J7791">
            <v>0</v>
          </cell>
          <cell r="K7791" t="str">
            <v>Similar to X-element\ORF2: Probable RNA-directed DNA polymerase from transposon X-element (Drosophila melanogaster OX%3D7227)</v>
          </cell>
          <cell r="L7791">
            <v>0</v>
          </cell>
          <cell r="M7791" t="str">
            <v>Non-TF</v>
          </cell>
          <cell r="N7791" t="str">
            <v>Q9VC61</v>
          </cell>
        </row>
        <row r="7792">
          <cell r="A7792" t="str">
            <v>ANN07872</v>
          </cell>
          <cell r="B7792" t="str">
            <v>Scaffold_4</v>
          </cell>
          <cell r="C7792">
            <v>23312787</v>
          </cell>
          <cell r="D7792">
            <v>23319851</v>
          </cell>
          <cell r="E7792" t="str">
            <v>-</v>
          </cell>
          <cell r="F7792">
            <v>7065</v>
          </cell>
          <cell r="G7792">
            <v>1.1945163856898398</v>
          </cell>
          <cell r="H7792">
            <v>0.34104505649536021</v>
          </cell>
          <cell r="I7792">
            <v>0.79243930911763416</v>
          </cell>
          <cell r="J7792">
            <v>0.24223503055990259</v>
          </cell>
          <cell r="K7792" t="str">
            <v>Similar to Nup50: Nuclear pore complex protein Nup50 (Drosophila melanogaster OX%3D7227)</v>
          </cell>
          <cell r="L7792">
            <v>0</v>
          </cell>
          <cell r="M7792" t="str">
            <v>Non-TF</v>
          </cell>
          <cell r="N7792" t="str">
            <v>Q7K0D8</v>
          </cell>
        </row>
        <row r="7793">
          <cell r="A7793" t="str">
            <v>ANN07873</v>
          </cell>
          <cell r="B7793" t="str">
            <v>Scaffold_4</v>
          </cell>
          <cell r="C7793">
            <v>23321369</v>
          </cell>
          <cell r="D7793">
            <v>23328934</v>
          </cell>
          <cell r="E7793" t="str">
            <v>+</v>
          </cell>
          <cell r="F7793">
            <v>7566</v>
          </cell>
          <cell r="G7793">
            <v>2.5819208318820084</v>
          </cell>
          <cell r="H7793">
            <v>1.8793011567776146</v>
          </cell>
          <cell r="I7793">
            <v>0.88989631080532761</v>
          </cell>
          <cell r="J7793">
            <v>1.3481635486597028</v>
          </cell>
          <cell r="K7793" t="str">
            <v>Similar to Rlip: RalA-binding protein 1 (Drosophila melanogaster OX%3D7227)</v>
          </cell>
          <cell r="L7793">
            <v>0</v>
          </cell>
          <cell r="M7793" t="str">
            <v>Non-TF</v>
          </cell>
          <cell r="N7793" t="str">
            <v>A0A0B4KHU1</v>
          </cell>
        </row>
        <row r="7794">
          <cell r="A7794" t="str">
            <v>ANN07874</v>
          </cell>
          <cell r="B7794" t="str">
            <v>Scaffold_4</v>
          </cell>
          <cell r="C7794">
            <v>23330510</v>
          </cell>
          <cell r="D7794">
            <v>23347910</v>
          </cell>
          <cell r="E7794" t="str">
            <v>-</v>
          </cell>
          <cell r="F7794">
            <v>17401</v>
          </cell>
          <cell r="G7794">
            <v>1.3309582645187776</v>
          </cell>
          <cell r="H7794">
            <v>1.5266994252601391</v>
          </cell>
          <cell r="I7794">
            <v>1.3394447707424162</v>
          </cell>
          <cell r="J7794">
            <v>1.6612907431806097</v>
          </cell>
          <cell r="K7794" t="str">
            <v>Similar to CCDC186: Coiled-coil domain-containing protein 186 (Homo sapiens OX%3D9606)</v>
          </cell>
          <cell r="L7794">
            <v>0</v>
          </cell>
          <cell r="M7794" t="str">
            <v>Non-TF</v>
          </cell>
          <cell r="N7794" t="str">
            <v>Q9VV40</v>
          </cell>
        </row>
        <row r="7795">
          <cell r="A7795" t="str">
            <v>ANN07875</v>
          </cell>
          <cell r="B7795" t="str">
            <v>Scaffold_4</v>
          </cell>
          <cell r="C7795">
            <v>23351729</v>
          </cell>
          <cell r="D7795">
            <v>23357484</v>
          </cell>
          <cell r="E7795" t="str">
            <v>-</v>
          </cell>
          <cell r="F7795">
            <v>5756</v>
          </cell>
          <cell r="G7795">
            <v>47.900350913367049</v>
          </cell>
          <cell r="H7795">
            <v>21.757852133220627</v>
          </cell>
          <cell r="I7795">
            <v>33.604060775628852</v>
          </cell>
          <cell r="J7795">
            <v>21.382521973166376</v>
          </cell>
          <cell r="K7795" t="str">
            <v>Similar to ZMPSTE24: CAAX prenyl protease 1 homolog (Homo sapiens OX%3D9606)</v>
          </cell>
          <cell r="L7795">
            <v>0</v>
          </cell>
          <cell r="M7795" t="str">
            <v>Non-TF</v>
          </cell>
          <cell r="N7795" t="str">
            <v>Q7K172</v>
          </cell>
        </row>
        <row r="7796">
          <cell r="A7796" t="str">
            <v>ANN07876</v>
          </cell>
          <cell r="B7796" t="str">
            <v>Scaffold_4</v>
          </cell>
          <cell r="C7796">
            <v>23372426</v>
          </cell>
          <cell r="D7796">
            <v>23382421</v>
          </cell>
          <cell r="E7796" t="str">
            <v>-</v>
          </cell>
          <cell r="F7796">
            <v>9996</v>
          </cell>
          <cell r="G7796">
            <v>1.0787282023154974</v>
          </cell>
          <cell r="H7796">
            <v>1.209694783349873</v>
          </cell>
          <cell r="I7796">
            <v>1.3149482880640628</v>
          </cell>
          <cell r="J7796">
            <v>1.627993793023772</v>
          </cell>
          <cell r="K7796" t="str">
            <v>Similar to Slu7: Pre-mRNA-splicing factor SLU7 (Rattus norvegicus OX%3D10116)</v>
          </cell>
          <cell r="L7796">
            <v>0</v>
          </cell>
          <cell r="M7796" t="str">
            <v>Non-TF</v>
          </cell>
          <cell r="N7796" t="str">
            <v>Q9VAQ7</v>
          </cell>
        </row>
        <row r="7797">
          <cell r="A7797" t="str">
            <v>ANN07877</v>
          </cell>
          <cell r="B7797" t="str">
            <v>Scaffold_4</v>
          </cell>
          <cell r="C7797">
            <v>23384274</v>
          </cell>
          <cell r="D7797">
            <v>23387918</v>
          </cell>
          <cell r="E7797" t="str">
            <v>-</v>
          </cell>
          <cell r="F7797">
            <v>3645</v>
          </cell>
          <cell r="G7797">
            <v>1.1853087618094358</v>
          </cell>
          <cell r="H7797">
            <v>1.6565118186081369</v>
          </cell>
          <cell r="I7797">
            <v>1.7949585921234081</v>
          </cell>
          <cell r="J7797">
            <v>1.4050133689673538</v>
          </cell>
          <cell r="K7797" t="str">
            <v>Similar to Slu7: Pre-mRNA-splicing factor Slu7 (Drosophila melanogaster OX%3D7227)</v>
          </cell>
          <cell r="L7797">
            <v>0</v>
          </cell>
          <cell r="M7797" t="str">
            <v>Non-TF</v>
          </cell>
          <cell r="N7797" t="str">
            <v>Q9VAQ7</v>
          </cell>
        </row>
        <row r="7798">
          <cell r="A7798" t="str">
            <v>ANN07878</v>
          </cell>
          <cell r="B7798" t="str">
            <v>Scaffold_4</v>
          </cell>
          <cell r="C7798">
            <v>23389758</v>
          </cell>
          <cell r="D7798">
            <v>23415290</v>
          </cell>
          <cell r="E7798" t="str">
            <v>-</v>
          </cell>
          <cell r="F7798">
            <v>25533</v>
          </cell>
          <cell r="G7798">
            <v>1.445507253528272</v>
          </cell>
          <cell r="H7798">
            <v>0.34353105648622301</v>
          </cell>
          <cell r="I7798">
            <v>1.2981927714511081</v>
          </cell>
          <cell r="J7798">
            <v>0.22014118841886099</v>
          </cell>
          <cell r="K7798" t="str">
            <v>Similar to Claspin: Claspin (Drosophila melanogaster OX%3D7227)</v>
          </cell>
          <cell r="L7798">
            <v>0</v>
          </cell>
          <cell r="M7798" t="str">
            <v>Non-TF</v>
          </cell>
          <cell r="N7798" t="str">
            <v>Q8IRB5</v>
          </cell>
        </row>
        <row r="7799">
          <cell r="A7799" t="str">
            <v>ANN07880</v>
          </cell>
          <cell r="B7799" t="str">
            <v>Scaffold_4</v>
          </cell>
          <cell r="C7799">
            <v>23421537</v>
          </cell>
          <cell r="D7799">
            <v>23421949</v>
          </cell>
          <cell r="E7799" t="str">
            <v>-</v>
          </cell>
          <cell r="F7799">
            <v>413</v>
          </cell>
          <cell r="G7799">
            <v>4.7216178185423905</v>
          </cell>
          <cell r="H7799">
            <v>4.7157266855315401</v>
          </cell>
          <cell r="I7799">
            <v>2.6399159160988157</v>
          </cell>
          <cell r="J7799">
            <v>2.9972543835872525</v>
          </cell>
          <cell r="K7799" t="str">
            <v>Similar to PRKD2: Serine/threonine-protein kinase D2 (Homo sapiens OX%3D9606)</v>
          </cell>
          <cell r="L7799">
            <v>0</v>
          </cell>
          <cell r="M7799" t="str">
            <v>Non-TF</v>
          </cell>
          <cell r="N7799" t="str">
            <v>A0A0B4KHC3</v>
          </cell>
        </row>
        <row r="7800">
          <cell r="A7800" t="str">
            <v>ANN07881</v>
          </cell>
          <cell r="B7800" t="str">
            <v>Scaffold_4</v>
          </cell>
          <cell r="C7800">
            <v>23433695</v>
          </cell>
          <cell r="D7800">
            <v>23437433</v>
          </cell>
          <cell r="E7800" t="str">
            <v>+</v>
          </cell>
          <cell r="F7800">
            <v>3739</v>
          </cell>
          <cell r="G7800">
            <v>5.959640696418169E-2</v>
          </cell>
          <cell r="H7800">
            <v>0.23958269323092071</v>
          </cell>
          <cell r="I7800">
            <v>2.6016845368515212E-2</v>
          </cell>
          <cell r="J7800">
            <v>0</v>
          </cell>
          <cell r="K7800" t="str">
            <v>Similar to pol: Retrovirus-related Pol polyprotein from transposon 17.6 (Drosophila melanogaster OX%3D7227)</v>
          </cell>
          <cell r="L7800">
            <v>0</v>
          </cell>
          <cell r="M7800" t="str">
            <v>Non-TF</v>
          </cell>
          <cell r="N7800" t="str">
            <v>A0ZWY4</v>
          </cell>
        </row>
        <row r="7801">
          <cell r="A7801" t="str">
            <v>ANN07882</v>
          </cell>
          <cell r="B7801" t="str">
            <v>Scaffold_4</v>
          </cell>
          <cell r="C7801">
            <v>23438446</v>
          </cell>
          <cell r="D7801">
            <v>23459173</v>
          </cell>
          <cell r="E7801" t="str">
            <v>-</v>
          </cell>
          <cell r="F7801">
            <v>20728</v>
          </cell>
          <cell r="G7801">
            <v>0.32192869165082627</v>
          </cell>
          <cell r="H7801">
            <v>0.35696359078588547</v>
          </cell>
          <cell r="I7801">
            <v>0.32270730335786507</v>
          </cell>
          <cell r="J7801">
            <v>0.3764619168769458</v>
          </cell>
          <cell r="K7801" t="str">
            <v>Similar to PRKD3: Serine/threonine-protein kinase D3 (Homo sapiens OX%3D9606)</v>
          </cell>
          <cell r="L7801">
            <v>0</v>
          </cell>
          <cell r="M7801" t="str">
            <v>Non-TF</v>
          </cell>
          <cell r="N7801" t="str">
            <v>Q9VE91</v>
          </cell>
        </row>
        <row r="7802">
          <cell r="A7802" t="str">
            <v>ANN07883</v>
          </cell>
          <cell r="B7802" t="str">
            <v>Scaffold_4</v>
          </cell>
          <cell r="C7802">
            <v>23465892</v>
          </cell>
          <cell r="D7802">
            <v>23467879</v>
          </cell>
          <cell r="E7802" t="str">
            <v>-</v>
          </cell>
          <cell r="F7802">
            <v>1988</v>
          </cell>
          <cell r="G7802">
            <v>0.24773594479041691</v>
          </cell>
          <cell r="H7802">
            <v>0.6404816808977517</v>
          </cell>
          <cell r="I7802">
            <v>0.18330380844644659</v>
          </cell>
          <cell r="J7802">
            <v>1.1299697812354288</v>
          </cell>
          <cell r="K7802" t="str">
            <v>Protein of unknown function</v>
          </cell>
          <cell r="L7802">
            <v>0</v>
          </cell>
          <cell r="M7802" t="str">
            <v>Non-TF</v>
          </cell>
          <cell r="N7802" t="str">
            <v>A0A0B4KGF0</v>
          </cell>
        </row>
        <row r="7803">
          <cell r="A7803" t="str">
            <v>ANN07884</v>
          </cell>
          <cell r="B7803" t="str">
            <v>Scaffold_4</v>
          </cell>
          <cell r="C7803">
            <v>23489214</v>
          </cell>
          <cell r="D7803">
            <v>23513408</v>
          </cell>
          <cell r="E7803" t="str">
            <v>+</v>
          </cell>
          <cell r="F7803">
            <v>24195</v>
          </cell>
          <cell r="G7803">
            <v>6.978053353022258E-2</v>
          </cell>
          <cell r="H7803">
            <v>0.25971110617533344</v>
          </cell>
          <cell r="I7803">
            <v>0.11216622322052512</v>
          </cell>
          <cell r="J7803">
            <v>0.43812694696420745</v>
          </cell>
          <cell r="K7803" t="str">
            <v>Similar to Cdkl1: Cyclin-dependent kinase-like 1 (Mus musculus OX%3D10090)</v>
          </cell>
          <cell r="L7803">
            <v>0</v>
          </cell>
          <cell r="M7803" t="str">
            <v>Non-TF</v>
          </cell>
          <cell r="N7803" t="str">
            <v>X2J708</v>
          </cell>
        </row>
        <row r="7804">
          <cell r="A7804" t="str">
            <v>ANN07885</v>
          </cell>
          <cell r="B7804" t="str">
            <v>Scaffold_4</v>
          </cell>
          <cell r="C7804">
            <v>23518038</v>
          </cell>
          <cell r="D7804">
            <v>23522428</v>
          </cell>
          <cell r="E7804" t="str">
            <v>+</v>
          </cell>
          <cell r="F7804">
            <v>4391</v>
          </cell>
          <cell r="G7804">
            <v>1.5818722297739827</v>
          </cell>
          <cell r="H7804">
            <v>2.5447584717699381</v>
          </cell>
          <cell r="I7804">
            <v>2.1886563443809632</v>
          </cell>
          <cell r="J7804">
            <v>2.845151817825474</v>
          </cell>
          <cell r="K7804" t="str">
            <v>Similar to Hibadh: 3-hydroxyisobutyrate dehydrogenase%2C mitochondrial (Mus musculus OX%3D10090)</v>
          </cell>
          <cell r="L7804">
            <v>0</v>
          </cell>
          <cell r="M7804" t="str">
            <v>Non-TF</v>
          </cell>
          <cell r="N7804" t="str">
            <v>A0A0B4JCU8</v>
          </cell>
        </row>
        <row r="7805">
          <cell r="A7805" t="str">
            <v>ANN07886</v>
          </cell>
          <cell r="B7805" t="str">
            <v>Scaffold_4</v>
          </cell>
          <cell r="C7805">
            <v>23523311</v>
          </cell>
          <cell r="D7805">
            <v>23540457</v>
          </cell>
          <cell r="E7805" t="str">
            <v>-</v>
          </cell>
          <cell r="F7805">
            <v>17147</v>
          </cell>
          <cell r="G7805">
            <v>2.7931613088748706</v>
          </cell>
          <cell r="H7805">
            <v>1.9290242687289982</v>
          </cell>
          <cell r="I7805">
            <v>2.8555774611368605</v>
          </cell>
          <cell r="J7805">
            <v>3.6289927372449093</v>
          </cell>
          <cell r="K7805" t="str">
            <v>Similar to Gld: Glucose dehydrogenase [FAD%2C quinone] (Drosophila pseudoobscura pseudoobscura OX%3D46245)</v>
          </cell>
          <cell r="L7805">
            <v>0</v>
          </cell>
          <cell r="M7805" t="str">
            <v>Non-TF</v>
          </cell>
          <cell r="N7805" t="str">
            <v>Q9VY08</v>
          </cell>
        </row>
        <row r="7806">
          <cell r="A7806" t="str">
            <v>ANN07887</v>
          </cell>
          <cell r="B7806" t="str">
            <v>Scaffold_4</v>
          </cell>
          <cell r="C7806">
            <v>23582116</v>
          </cell>
          <cell r="D7806">
            <v>23593465</v>
          </cell>
          <cell r="E7806" t="str">
            <v>-</v>
          </cell>
          <cell r="F7806">
            <v>11350</v>
          </cell>
          <cell r="G7806">
            <v>8.2574941147743261E-3</v>
          </cell>
          <cell r="H7806">
            <v>1.2344293339471653</v>
          </cell>
          <cell r="I7806">
            <v>6.2464164716422688E-2</v>
          </cell>
          <cell r="J7806">
            <v>1.0549386123783144</v>
          </cell>
          <cell r="K7806" t="str">
            <v>Similar to Ccp84Ab: Cuticle protein (Anopheles gambiae OX%3D7165)</v>
          </cell>
          <cell r="L7806">
            <v>0</v>
          </cell>
          <cell r="M7806" t="str">
            <v>Non-TF</v>
          </cell>
          <cell r="N7806" t="str">
            <v>Q9VZG2</v>
          </cell>
        </row>
        <row r="7807">
          <cell r="A7807" t="str">
            <v>ANN07888</v>
          </cell>
          <cell r="B7807" t="str">
            <v>Scaffold_4</v>
          </cell>
          <cell r="C7807">
            <v>23643273</v>
          </cell>
          <cell r="D7807">
            <v>23644392</v>
          </cell>
          <cell r="E7807" t="str">
            <v>-</v>
          </cell>
          <cell r="F7807">
            <v>1120</v>
          </cell>
          <cell r="G7807">
            <v>0.14663429320779217</v>
          </cell>
          <cell r="H7807">
            <v>30.519746181163413</v>
          </cell>
          <cell r="I7807">
            <v>0.15019116316235528</v>
          </cell>
          <cell r="J7807">
            <v>30.290802976871461</v>
          </cell>
          <cell r="K7807" t="str">
            <v>Protein of unknown function</v>
          </cell>
          <cell r="L7807">
            <v>0</v>
          </cell>
          <cell r="M7807" t="str">
            <v>Non-TF</v>
          </cell>
          <cell r="N7807" t="str">
            <v>Q8IMM3</v>
          </cell>
        </row>
        <row r="7808">
          <cell r="A7808" t="str">
            <v>ANN07889</v>
          </cell>
          <cell r="B7808" t="str">
            <v>Scaffold_4</v>
          </cell>
          <cell r="C7808">
            <v>23649293</v>
          </cell>
          <cell r="D7808">
            <v>23654253</v>
          </cell>
          <cell r="E7808" t="str">
            <v>-</v>
          </cell>
          <cell r="F7808">
            <v>4961</v>
          </cell>
          <cell r="G7808">
            <v>6.1452377355308695E-2</v>
          </cell>
          <cell r="H7808">
            <v>3.6531228498538244</v>
          </cell>
          <cell r="I7808">
            <v>1.1439199367764052E-2</v>
          </cell>
          <cell r="J7808">
            <v>1.9994138054991113</v>
          </cell>
          <cell r="K7808" t="str">
            <v>Protein of unknown function</v>
          </cell>
          <cell r="L7808">
            <v>0</v>
          </cell>
          <cell r="M7808" t="str">
            <v>Non-TF</v>
          </cell>
          <cell r="N7808" t="str">
            <v>Q9V4A0</v>
          </cell>
        </row>
        <row r="7809">
          <cell r="A7809" t="str">
            <v>ANN07890</v>
          </cell>
          <cell r="B7809" t="str">
            <v>Scaffold_4</v>
          </cell>
          <cell r="C7809">
            <v>23657569</v>
          </cell>
          <cell r="D7809">
            <v>23663209</v>
          </cell>
          <cell r="E7809" t="str">
            <v>+</v>
          </cell>
          <cell r="F7809">
            <v>5641</v>
          </cell>
          <cell r="G7809">
            <v>0.29909490623271068</v>
          </cell>
          <cell r="H7809">
            <v>7.4172459406300888</v>
          </cell>
          <cell r="I7809">
            <v>0.20599789466507798</v>
          </cell>
          <cell r="J7809">
            <v>4.5400751794183414</v>
          </cell>
          <cell r="K7809" t="str">
            <v>Similar to SYT16: Synaptotagmin-16 (Homo sapiens OX%3D9606)</v>
          </cell>
          <cell r="L7809">
            <v>0</v>
          </cell>
          <cell r="M7809" t="str">
            <v>Non-TF</v>
          </cell>
          <cell r="N7809" t="str">
            <v>Q9VN04</v>
          </cell>
        </row>
        <row r="7810">
          <cell r="A7810" t="str">
            <v>ANN07892</v>
          </cell>
          <cell r="B7810" t="str">
            <v>Scaffold_4</v>
          </cell>
          <cell r="C7810">
            <v>23674476</v>
          </cell>
          <cell r="D7810">
            <v>23693707</v>
          </cell>
          <cell r="E7810" t="str">
            <v>-</v>
          </cell>
          <cell r="F7810">
            <v>19232</v>
          </cell>
          <cell r="G7810">
            <v>1.2255570354301846</v>
          </cell>
          <cell r="H7810">
            <v>15.289618835627749</v>
          </cell>
          <cell r="I7810">
            <v>1.2242300236050225</v>
          </cell>
          <cell r="J7810">
            <v>12.719349468748396</v>
          </cell>
          <cell r="K7810" t="str">
            <v>Protein of unknown function</v>
          </cell>
          <cell r="L7810">
            <v>0</v>
          </cell>
          <cell r="M7810" t="str">
            <v>Non-TF</v>
          </cell>
          <cell r="N7810" t="str">
            <v>Q7JWM6</v>
          </cell>
        </row>
        <row r="7811">
          <cell r="A7811" t="str">
            <v>ANN07893</v>
          </cell>
          <cell r="B7811" t="str">
            <v>Scaffold_4</v>
          </cell>
          <cell r="C7811">
            <v>23693728</v>
          </cell>
          <cell r="D7811">
            <v>23694624</v>
          </cell>
          <cell r="E7811" t="str">
            <v>-</v>
          </cell>
          <cell r="F7811">
            <v>897</v>
          </cell>
          <cell r="G7811">
            <v>3.5634107983213048</v>
          </cell>
          <cell r="H7811">
            <v>31.235275952669351</v>
          </cell>
          <cell r="I7811">
            <v>4.5619105143630456</v>
          </cell>
          <cell r="J7811">
            <v>25.997042479168083</v>
          </cell>
          <cell r="K7811" t="str">
            <v>Protein of unknown function</v>
          </cell>
          <cell r="L7811">
            <v>0</v>
          </cell>
          <cell r="M7811" t="str">
            <v>Non-TF</v>
          </cell>
          <cell r="N7811" t="str">
            <v>NA</v>
          </cell>
        </row>
        <row r="7812">
          <cell r="A7812" t="str">
            <v>ANN07894</v>
          </cell>
          <cell r="B7812" t="str">
            <v>Scaffold_4</v>
          </cell>
          <cell r="C7812">
            <v>23731680</v>
          </cell>
          <cell r="D7812">
            <v>23733806</v>
          </cell>
          <cell r="E7812" t="str">
            <v>-</v>
          </cell>
          <cell r="F7812">
            <v>2127</v>
          </cell>
          <cell r="G7812">
            <v>0.10196701015192065</v>
          </cell>
          <cell r="H7812">
            <v>0.52933713904938307</v>
          </cell>
          <cell r="I7812">
            <v>0.13723090496826415</v>
          </cell>
          <cell r="J7812">
            <v>1.936815621842177</v>
          </cell>
          <cell r="K7812" t="str">
            <v>Protein of unknown function</v>
          </cell>
          <cell r="L7812">
            <v>0</v>
          </cell>
          <cell r="M7812" t="str">
            <v>Non-TF</v>
          </cell>
          <cell r="N7812" t="str">
            <v>Q0KHN6</v>
          </cell>
        </row>
        <row r="7813">
          <cell r="A7813" t="str">
            <v>ANN07895</v>
          </cell>
          <cell r="B7813" t="str">
            <v>Scaffold_4</v>
          </cell>
          <cell r="C7813">
            <v>23836147</v>
          </cell>
          <cell r="D7813">
            <v>23856920</v>
          </cell>
          <cell r="E7813" t="str">
            <v>+</v>
          </cell>
          <cell r="F7813">
            <v>20774</v>
          </cell>
          <cell r="G7813">
            <v>4.6260597523775017E-2</v>
          </cell>
          <cell r="H7813">
            <v>6.7702241796451387E-2</v>
          </cell>
          <cell r="I7813">
            <v>3.8396161292444532E-2</v>
          </cell>
          <cell r="J7813">
            <v>7.4024024614489536E-2</v>
          </cell>
          <cell r="K7813" t="str">
            <v>Protein of unknown function</v>
          </cell>
          <cell r="L7813">
            <v>0</v>
          </cell>
          <cell r="M7813" t="str">
            <v>Non-TF</v>
          </cell>
          <cell r="N7813" t="str">
            <v>A4UZC9</v>
          </cell>
        </row>
        <row r="7814">
          <cell r="A7814" t="str">
            <v>ANN07896</v>
          </cell>
          <cell r="B7814" t="str">
            <v>Scaffold_4</v>
          </cell>
          <cell r="C7814">
            <v>23870003</v>
          </cell>
          <cell r="D7814">
            <v>23882753</v>
          </cell>
          <cell r="E7814" t="str">
            <v>+</v>
          </cell>
          <cell r="F7814">
            <v>12751</v>
          </cell>
          <cell r="G7814">
            <v>1.9798565269389092</v>
          </cell>
          <cell r="H7814">
            <v>4.7981388617844241</v>
          </cell>
          <cell r="I7814">
            <v>2.9323117383971904</v>
          </cell>
          <cell r="J7814">
            <v>5.3936511189084122</v>
          </cell>
          <cell r="K7814" t="str">
            <v>Similar to BTBD3: BTB/POZ domain-containing protein 3 (Callithrix jacchus OX%3D9483)</v>
          </cell>
          <cell r="L7814" t="str">
            <v>BTB</v>
          </cell>
          <cell r="M7814" t="str">
            <v>TF</v>
          </cell>
          <cell r="N7814" t="str">
            <v>Q9VEL0</v>
          </cell>
        </row>
        <row r="7815">
          <cell r="A7815" t="str">
            <v>ANN07897</v>
          </cell>
          <cell r="B7815" t="str">
            <v>Scaffold_4</v>
          </cell>
          <cell r="C7815">
            <v>23936307</v>
          </cell>
          <cell r="D7815">
            <v>23938620</v>
          </cell>
          <cell r="E7815" t="str">
            <v>-</v>
          </cell>
          <cell r="F7815">
            <v>2314</v>
          </cell>
          <cell r="G7815">
            <v>0</v>
          </cell>
          <cell r="H7815">
            <v>0</v>
          </cell>
          <cell r="I7815">
            <v>0.14718139783167239</v>
          </cell>
          <cell r="J7815">
            <v>0</v>
          </cell>
          <cell r="K7815" t="str">
            <v>Similar to CFDP2: Craniofacial development protein 2 (Bos taurus OX%3D9913)</v>
          </cell>
          <cell r="L7815">
            <v>0</v>
          </cell>
          <cell r="M7815" t="str">
            <v>Non-TF</v>
          </cell>
          <cell r="N7815" t="str">
            <v>Q8SZ46</v>
          </cell>
        </row>
        <row r="7816">
          <cell r="A7816" t="str">
            <v>ANN07898</v>
          </cell>
          <cell r="B7816" t="str">
            <v>Scaffold_4</v>
          </cell>
          <cell r="C7816">
            <v>23954567</v>
          </cell>
          <cell r="D7816">
            <v>23959666</v>
          </cell>
          <cell r="E7816" t="str">
            <v>-</v>
          </cell>
          <cell r="F7816">
            <v>5100</v>
          </cell>
          <cell r="G7816">
            <v>7.3386707916706806</v>
          </cell>
          <cell r="H7816">
            <v>0.6676438271080154</v>
          </cell>
          <cell r="I7816">
            <v>10.095004181001114</v>
          </cell>
          <cell r="J7816">
            <v>0.84978800207893102</v>
          </cell>
          <cell r="K7816" t="str">
            <v>Protein of unknown function</v>
          </cell>
          <cell r="L7816">
            <v>0</v>
          </cell>
          <cell r="M7816" t="str">
            <v>Non-TF</v>
          </cell>
          <cell r="N7816" t="str">
            <v>Q9VH62</v>
          </cell>
        </row>
        <row r="7817">
          <cell r="A7817" t="str">
            <v>ANN07899</v>
          </cell>
          <cell r="B7817" t="str">
            <v>Scaffold_4</v>
          </cell>
          <cell r="C7817">
            <v>23968816</v>
          </cell>
          <cell r="D7817">
            <v>23977522</v>
          </cell>
          <cell r="E7817" t="str">
            <v>-</v>
          </cell>
          <cell r="F7817">
            <v>8707</v>
          </cell>
          <cell r="G7817">
            <v>3.5551784036485574</v>
          </cell>
          <cell r="H7817">
            <v>2.1517643197419947</v>
          </cell>
          <cell r="I7817">
            <v>5.2949117432568809</v>
          </cell>
          <cell r="J7817">
            <v>2.0747384373520936</v>
          </cell>
          <cell r="K7817" t="str">
            <v>Similar to Sstr4: Somatostatin receptor type 4 (Mus musculus OX%3D10090)</v>
          </cell>
          <cell r="L7817">
            <v>0</v>
          </cell>
          <cell r="M7817" t="str">
            <v>Non-TF</v>
          </cell>
          <cell r="N7817" t="str">
            <v>Q9VVQ1</v>
          </cell>
        </row>
        <row r="7818">
          <cell r="A7818" t="str">
            <v>ANN07900</v>
          </cell>
          <cell r="B7818" t="str">
            <v>Scaffold_4</v>
          </cell>
          <cell r="C7818">
            <v>23997335</v>
          </cell>
          <cell r="D7818">
            <v>23998680</v>
          </cell>
          <cell r="E7818" t="str">
            <v>-</v>
          </cell>
          <cell r="F7818">
            <v>1346</v>
          </cell>
          <cell r="G7818">
            <v>77.76091260532796</v>
          </cell>
          <cell r="H7818">
            <v>139.43188058770548</v>
          </cell>
          <cell r="I7818">
            <v>85.62733045681972</v>
          </cell>
          <cell r="J7818">
            <v>159.12597469202902</v>
          </cell>
          <cell r="K7818" t="str">
            <v>Similar to HIGD2A: HIG1 domain family member 2A%2C mitochondrial (Homo sapiens OX%3D9606)</v>
          </cell>
          <cell r="L7818">
            <v>0</v>
          </cell>
          <cell r="M7818" t="str">
            <v>Non-TF</v>
          </cell>
          <cell r="N7818" t="str">
            <v>Q9VXH4</v>
          </cell>
        </row>
        <row r="7819">
          <cell r="A7819" t="str">
            <v>ANN07901</v>
          </cell>
          <cell r="B7819" t="str">
            <v>Scaffold_4</v>
          </cell>
          <cell r="C7819">
            <v>24034054</v>
          </cell>
          <cell r="D7819">
            <v>24047828</v>
          </cell>
          <cell r="E7819" t="str">
            <v>+</v>
          </cell>
          <cell r="F7819">
            <v>13775</v>
          </cell>
          <cell r="G7819">
            <v>1.870549646349226E-2</v>
          </cell>
          <cell r="H7819">
            <v>0.212518855226799</v>
          </cell>
          <cell r="I7819">
            <v>4.7315740274915453E-2</v>
          </cell>
          <cell r="J7819">
            <v>0.20159794143082477</v>
          </cell>
          <cell r="K7819" t="str">
            <v>Similar to Kcnip3: Calsenilin (Mus musculus OX%3D10090)</v>
          </cell>
          <cell r="L7819">
            <v>0</v>
          </cell>
          <cell r="M7819" t="str">
            <v>Non-TF</v>
          </cell>
          <cell r="N7819" t="str">
            <v>A0A4P1SAA7</v>
          </cell>
        </row>
        <row r="7820">
          <cell r="A7820" t="str">
            <v>ANN07902</v>
          </cell>
          <cell r="B7820" t="str">
            <v>Scaffold_4</v>
          </cell>
          <cell r="C7820">
            <v>24060484</v>
          </cell>
          <cell r="D7820">
            <v>24068546</v>
          </cell>
          <cell r="E7820" t="str">
            <v>-</v>
          </cell>
          <cell r="F7820">
            <v>8063</v>
          </cell>
          <cell r="G7820">
            <v>6.4412235458056744</v>
          </cell>
          <cell r="H7820">
            <v>3.1580550101759344</v>
          </cell>
          <cell r="I7820">
            <v>3.4628300765847904</v>
          </cell>
          <cell r="J7820">
            <v>1.8706674803598498</v>
          </cell>
          <cell r="K7820" t="str">
            <v>Similar to Astakine (Penaeus monodon OX%3D6687)</v>
          </cell>
          <cell r="L7820">
            <v>0</v>
          </cell>
          <cell r="M7820" t="str">
            <v>Non-TF</v>
          </cell>
          <cell r="N7820" t="str">
            <v>Q9VCC7</v>
          </cell>
        </row>
        <row r="7821">
          <cell r="A7821" t="str">
            <v>ANN07903</v>
          </cell>
          <cell r="B7821" t="str">
            <v>Scaffold_4</v>
          </cell>
          <cell r="C7821">
            <v>24081483</v>
          </cell>
          <cell r="D7821">
            <v>24091401</v>
          </cell>
          <cell r="E7821" t="str">
            <v>+</v>
          </cell>
          <cell r="F7821">
            <v>9919</v>
          </cell>
          <cell r="G7821">
            <v>0.16246390230997462</v>
          </cell>
          <cell r="H7821">
            <v>1.8376223818832937</v>
          </cell>
          <cell r="I7821">
            <v>0.18023892551377704</v>
          </cell>
          <cell r="J7821">
            <v>0.79609187011100813</v>
          </cell>
          <cell r="K7821" t="str">
            <v>Similar to PGAM1: Phosphoglycerate mutase 1 (Gallus gallus OX%3D9031)</v>
          </cell>
          <cell r="L7821">
            <v>0</v>
          </cell>
          <cell r="M7821" t="str">
            <v>Non-TF</v>
          </cell>
          <cell r="N7821" t="str">
            <v>Q9VGB6</v>
          </cell>
        </row>
        <row r="7822">
          <cell r="A7822" t="str">
            <v>ANN07904</v>
          </cell>
          <cell r="B7822" t="str">
            <v>Scaffold_4</v>
          </cell>
          <cell r="C7822">
            <v>24098040</v>
          </cell>
          <cell r="D7822">
            <v>24110878</v>
          </cell>
          <cell r="E7822" t="str">
            <v>-</v>
          </cell>
          <cell r="F7822">
            <v>12839</v>
          </cell>
          <cell r="G7822">
            <v>0.27750529911192712</v>
          </cell>
          <cell r="H7822">
            <v>1.8443698500573491</v>
          </cell>
          <cell r="I7822">
            <v>0.42564927307570399</v>
          </cell>
          <cell r="J7822">
            <v>3.2514976439986043</v>
          </cell>
          <cell r="K7822" t="str">
            <v>Similar to Npr1: Atrial natriuretic peptide receptor 1 (Rattus norvegicus OX%3D10116)</v>
          </cell>
          <cell r="L7822">
            <v>0</v>
          </cell>
          <cell r="M7822" t="str">
            <v>Non-TF</v>
          </cell>
          <cell r="N7822" t="str">
            <v>Q9VF17</v>
          </cell>
        </row>
        <row r="7823">
          <cell r="A7823" t="str">
            <v>ANN07905</v>
          </cell>
          <cell r="B7823" t="str">
            <v>Scaffold_4</v>
          </cell>
          <cell r="C7823">
            <v>24154548</v>
          </cell>
          <cell r="D7823">
            <v>24159736</v>
          </cell>
          <cell r="E7823" t="str">
            <v>-</v>
          </cell>
          <cell r="F7823">
            <v>5189</v>
          </cell>
          <cell r="G7823">
            <v>1.0801444718624884</v>
          </cell>
          <cell r="H7823">
            <v>0.46305929426995779</v>
          </cell>
          <cell r="I7823">
            <v>0.22937107852065375</v>
          </cell>
          <cell r="J7823">
            <v>0.18184648717127727</v>
          </cell>
          <cell r="K7823" t="str">
            <v>Protein of unknown function</v>
          </cell>
          <cell r="L7823">
            <v>0</v>
          </cell>
          <cell r="M7823" t="str">
            <v>Non-TF</v>
          </cell>
          <cell r="N7823" t="str">
            <v>M9PGR0</v>
          </cell>
        </row>
        <row r="7824">
          <cell r="A7824" t="str">
            <v>ANN07906</v>
          </cell>
          <cell r="B7824" t="str">
            <v>Scaffold_4</v>
          </cell>
          <cell r="C7824">
            <v>24162197</v>
          </cell>
          <cell r="D7824">
            <v>24174679</v>
          </cell>
          <cell r="E7824" t="str">
            <v>-</v>
          </cell>
          <cell r="F7824">
            <v>12483</v>
          </cell>
          <cell r="G7824">
            <v>0.49242538426599181</v>
          </cell>
          <cell r="H7824">
            <v>0.32583405568287371</v>
          </cell>
          <cell r="I7824">
            <v>0.70505673358614673</v>
          </cell>
          <cell r="J7824">
            <v>9.2003880688723519E-2</v>
          </cell>
          <cell r="K7824" t="str">
            <v>Protein of unknown function</v>
          </cell>
          <cell r="L7824">
            <v>0</v>
          </cell>
          <cell r="M7824" t="str">
            <v>Non-TF</v>
          </cell>
          <cell r="N7824" t="str">
            <v>Q9VCC7</v>
          </cell>
        </row>
        <row r="7825">
          <cell r="A7825" t="str">
            <v>ANN07907</v>
          </cell>
          <cell r="B7825" t="str">
            <v>Scaffold_4</v>
          </cell>
          <cell r="C7825">
            <v>24215844</v>
          </cell>
          <cell r="D7825">
            <v>24230748</v>
          </cell>
          <cell r="E7825" t="str">
            <v>-</v>
          </cell>
          <cell r="F7825">
            <v>14905</v>
          </cell>
          <cell r="G7825">
            <v>0.15530192820615166</v>
          </cell>
          <cell r="H7825">
            <v>1.1603234194484868</v>
          </cell>
          <cell r="I7825">
            <v>0.24517882547992498</v>
          </cell>
          <cell r="J7825">
            <v>0.61862044098878177</v>
          </cell>
          <cell r="K7825" t="str">
            <v>Similar to Npr1: Atrial natriuretic peptide receptor 1 (Rattus norvegicus OX%3D10116)</v>
          </cell>
          <cell r="L7825">
            <v>0</v>
          </cell>
          <cell r="M7825" t="str">
            <v>Non-TF</v>
          </cell>
          <cell r="N7825" t="str">
            <v>Q9VF17</v>
          </cell>
        </row>
        <row r="7826">
          <cell r="A7826" t="str">
            <v>ANN07908</v>
          </cell>
          <cell r="B7826" t="str">
            <v>Scaffold_4</v>
          </cell>
          <cell r="C7826">
            <v>24301936</v>
          </cell>
          <cell r="D7826">
            <v>24302711</v>
          </cell>
          <cell r="E7826" t="str">
            <v>-</v>
          </cell>
          <cell r="F7826">
            <v>776</v>
          </cell>
          <cell r="G7826">
            <v>0</v>
          </cell>
          <cell r="H7826">
            <v>6.5481294731077098</v>
          </cell>
          <cell r="I7826">
            <v>0</v>
          </cell>
          <cell r="J7826">
            <v>3.5717193089592505</v>
          </cell>
          <cell r="K7826" t="str">
            <v>Protein of unknown function</v>
          </cell>
          <cell r="L7826">
            <v>0</v>
          </cell>
          <cell r="M7826" t="str">
            <v>Non-TF</v>
          </cell>
          <cell r="N7826" t="str">
            <v>B7Z0W3</v>
          </cell>
        </row>
        <row r="7827">
          <cell r="A7827" t="str">
            <v>ANN07910</v>
          </cell>
          <cell r="B7827" t="str">
            <v>Scaffold_4</v>
          </cell>
          <cell r="C7827">
            <v>24409990</v>
          </cell>
          <cell r="D7827">
            <v>24412813</v>
          </cell>
          <cell r="E7827" t="str">
            <v>+</v>
          </cell>
          <cell r="F7827">
            <v>2824</v>
          </cell>
          <cell r="G7827">
            <v>0.21583792076682976</v>
          </cell>
          <cell r="H7827">
            <v>0</v>
          </cell>
          <cell r="I7827">
            <v>0.4331807668446534</v>
          </cell>
          <cell r="J7827">
            <v>0</v>
          </cell>
          <cell r="K7827" t="str">
            <v>Similar to pol: Retrovirus-related Pol polyprotein from transposon 297 (Drosophila melanogaster OX%3D7227)</v>
          </cell>
          <cell r="L7827">
            <v>0</v>
          </cell>
          <cell r="M7827" t="str">
            <v>Non-TF</v>
          </cell>
          <cell r="N7827" t="str">
            <v>Q9VA94</v>
          </cell>
        </row>
        <row r="7828">
          <cell r="A7828" t="str">
            <v>ANN07912</v>
          </cell>
          <cell r="B7828" t="str">
            <v>Scaffold_4</v>
          </cell>
          <cell r="C7828">
            <v>24432188</v>
          </cell>
          <cell r="D7828">
            <v>24433103</v>
          </cell>
          <cell r="E7828" t="str">
            <v>+</v>
          </cell>
          <cell r="F7828">
            <v>916</v>
          </cell>
          <cell r="G7828">
            <v>0.34588597807725135</v>
          </cell>
          <cell r="H7828">
            <v>0.20203747714284992</v>
          </cell>
          <cell r="I7828">
            <v>0.55748756214683515</v>
          </cell>
          <cell r="J7828">
            <v>0.1765789157127006</v>
          </cell>
          <cell r="K7828" t="str">
            <v>Similar to Transposable element Tcb2 transposase (Caenorhabditis briggsae OX%3D6238)</v>
          </cell>
          <cell r="L7828">
            <v>0</v>
          </cell>
          <cell r="M7828" t="str">
            <v>Non-TF</v>
          </cell>
          <cell r="N7828" t="str">
            <v>Q6NR30</v>
          </cell>
        </row>
        <row r="7829">
          <cell r="A7829" t="str">
            <v>ANN07913</v>
          </cell>
          <cell r="B7829" t="str">
            <v>Scaffold_4</v>
          </cell>
          <cell r="C7829">
            <v>24433471</v>
          </cell>
          <cell r="D7829">
            <v>24444512</v>
          </cell>
          <cell r="E7829" t="str">
            <v>-</v>
          </cell>
          <cell r="F7829">
            <v>11042</v>
          </cell>
          <cell r="G7829">
            <v>0.4229938426223312</v>
          </cell>
          <cell r="H7829">
            <v>0.38943949311800724</v>
          </cell>
          <cell r="I7829">
            <v>0.47193671387892572</v>
          </cell>
          <cell r="J7829">
            <v>0.8209708146900665</v>
          </cell>
          <cell r="K7829" t="str">
            <v>Similar to Npr1: Atrial natriuretic peptide receptor 1 (Mus musculus OX%3D10090)</v>
          </cell>
          <cell r="L7829">
            <v>0</v>
          </cell>
          <cell r="M7829" t="str">
            <v>Non-TF</v>
          </cell>
          <cell r="N7829" t="str">
            <v>Q9VF17</v>
          </cell>
        </row>
        <row r="7830">
          <cell r="A7830" t="str">
            <v>ANN07914</v>
          </cell>
          <cell r="B7830" t="str">
            <v>Scaffold_4</v>
          </cell>
          <cell r="C7830">
            <v>24450675</v>
          </cell>
          <cell r="D7830">
            <v>24455001</v>
          </cell>
          <cell r="E7830" t="str">
            <v>-</v>
          </cell>
          <cell r="F7830">
            <v>4327</v>
          </cell>
          <cell r="G7830">
            <v>0.10852999562199113</v>
          </cell>
          <cell r="H7830">
            <v>8.4698980853237862E-2</v>
          </cell>
          <cell r="I7830">
            <v>9.3673084070908227E-2</v>
          </cell>
          <cell r="J7830">
            <v>6.8168525538706018E-2</v>
          </cell>
          <cell r="K7830" t="str">
            <v>Similar to RTase: Probable RNA-directed DNA polymerase from transposon BS (Drosophila melanogaster OX%3D7227)</v>
          </cell>
          <cell r="L7830">
            <v>0</v>
          </cell>
          <cell r="M7830" t="str">
            <v>Non-TF</v>
          </cell>
          <cell r="N7830" t="str">
            <v>Q9VHB7</v>
          </cell>
        </row>
        <row r="7831">
          <cell r="A7831" t="str">
            <v>ANN07915</v>
          </cell>
          <cell r="B7831" t="str">
            <v>Scaffold_4</v>
          </cell>
          <cell r="C7831">
            <v>24458763</v>
          </cell>
          <cell r="D7831">
            <v>24468510</v>
          </cell>
          <cell r="E7831" t="str">
            <v>-</v>
          </cell>
          <cell r="F7831">
            <v>9748</v>
          </cell>
          <cell r="G7831">
            <v>0.42660550039887712</v>
          </cell>
          <cell r="H7831">
            <v>0.59165345841280226</v>
          </cell>
          <cell r="I7831">
            <v>0.42786116234701749</v>
          </cell>
          <cell r="J7831">
            <v>0.89706476666587898</v>
          </cell>
          <cell r="K7831" t="str">
            <v>Similar to gcy-28: Receptor-type guanylate cyclase gcy-28 (Caenorhabditis elegans OX%3D6239)</v>
          </cell>
          <cell r="L7831">
            <v>0</v>
          </cell>
          <cell r="M7831" t="str">
            <v>Non-TF</v>
          </cell>
          <cell r="N7831" t="str">
            <v>Q9VF17</v>
          </cell>
        </row>
        <row r="7832">
          <cell r="A7832" t="str">
            <v>ANN07916</v>
          </cell>
          <cell r="B7832" t="str">
            <v>Scaffold_4</v>
          </cell>
          <cell r="C7832">
            <v>24472552</v>
          </cell>
          <cell r="D7832">
            <v>24478994</v>
          </cell>
          <cell r="E7832" t="str">
            <v>+</v>
          </cell>
          <cell r="F7832">
            <v>6443</v>
          </cell>
          <cell r="G7832">
            <v>18.004041965581958</v>
          </cell>
          <cell r="H7832">
            <v>0.39397707678010918</v>
          </cell>
          <cell r="I7832">
            <v>25.44344308052899</v>
          </cell>
          <cell r="J7832">
            <v>0.19769284811606458</v>
          </cell>
          <cell r="K7832" t="str">
            <v>Protein of unknown function</v>
          </cell>
          <cell r="L7832">
            <v>0</v>
          </cell>
          <cell r="M7832" t="str">
            <v>Non-TF</v>
          </cell>
          <cell r="N7832" t="str">
            <v>Q8SX97</v>
          </cell>
        </row>
        <row r="7833">
          <cell r="A7833" t="str">
            <v>ANN07917</v>
          </cell>
          <cell r="B7833" t="str">
            <v>Scaffold_4</v>
          </cell>
          <cell r="C7833">
            <v>24482886</v>
          </cell>
          <cell r="D7833">
            <v>24496050</v>
          </cell>
          <cell r="E7833" t="str">
            <v>-</v>
          </cell>
          <cell r="F7833">
            <v>13165</v>
          </cell>
          <cell r="G7833">
            <v>0.67244164843052756</v>
          </cell>
          <cell r="H7833">
            <v>0.67807010832962511</v>
          </cell>
          <cell r="I7833">
            <v>0.62401805913761832</v>
          </cell>
          <cell r="J7833">
            <v>0.60063478608126963</v>
          </cell>
          <cell r="K7833" t="str">
            <v>Similar to Npr3: Atrial natriuretic peptide receptor 3 (Rattus norvegicus OX%3D10116)</v>
          </cell>
          <cell r="L7833">
            <v>0</v>
          </cell>
          <cell r="M7833" t="str">
            <v>Non-TF</v>
          </cell>
          <cell r="N7833" t="str">
            <v>Q9VF17</v>
          </cell>
        </row>
        <row r="7834">
          <cell r="A7834" t="str">
            <v>ANN07918</v>
          </cell>
          <cell r="B7834" t="str">
            <v>Scaffold_4</v>
          </cell>
          <cell r="C7834">
            <v>24605761</v>
          </cell>
          <cell r="D7834">
            <v>24607180</v>
          </cell>
          <cell r="E7834" t="str">
            <v>-</v>
          </cell>
          <cell r="F7834">
            <v>1420</v>
          </cell>
          <cell r="G7834">
            <v>0</v>
          </cell>
          <cell r="H7834">
            <v>0</v>
          </cell>
          <cell r="I7834">
            <v>0</v>
          </cell>
          <cell r="J7834">
            <v>0</v>
          </cell>
          <cell r="K7834" t="str">
            <v>Protein of unknown function</v>
          </cell>
          <cell r="L7834">
            <v>0</v>
          </cell>
          <cell r="M7834" t="str">
            <v>Non-TF</v>
          </cell>
          <cell r="N7834" t="str">
            <v>Q9VQR3</v>
          </cell>
        </row>
        <row r="7835">
          <cell r="A7835" t="str">
            <v>ANN07919</v>
          </cell>
          <cell r="B7835" t="str">
            <v>Scaffold_4</v>
          </cell>
          <cell r="C7835">
            <v>24618979</v>
          </cell>
          <cell r="D7835">
            <v>24621785</v>
          </cell>
          <cell r="E7835" t="str">
            <v>-</v>
          </cell>
          <cell r="F7835">
            <v>2807</v>
          </cell>
          <cell r="G7835">
            <v>0.32993446908960994</v>
          </cell>
          <cell r="H7835">
            <v>0.46696706607616884</v>
          </cell>
          <cell r="I7835">
            <v>0.5384405556487214</v>
          </cell>
          <cell r="J7835">
            <v>0.42621277815906239</v>
          </cell>
          <cell r="K7835" t="str">
            <v>Similar to Npr3: Atrial natriuretic peptide receptor 3 (Mus musculus OX%3D10090)</v>
          </cell>
          <cell r="L7835">
            <v>0</v>
          </cell>
          <cell r="M7835" t="str">
            <v>Non-TF</v>
          </cell>
          <cell r="N7835" t="str">
            <v>Q9VF16</v>
          </cell>
        </row>
        <row r="7836">
          <cell r="A7836" t="str">
            <v>ANN07920</v>
          </cell>
          <cell r="B7836" t="str">
            <v>Scaffold_4</v>
          </cell>
          <cell r="C7836">
            <v>24632078</v>
          </cell>
          <cell r="D7836">
            <v>24636330</v>
          </cell>
          <cell r="E7836" t="str">
            <v>+</v>
          </cell>
          <cell r="F7836">
            <v>4253</v>
          </cell>
          <cell r="G7836">
            <v>2.2040051907002312E-2</v>
          </cell>
          <cell r="H7836">
            <v>0.1723460918020259</v>
          </cell>
          <cell r="I7836">
            <v>0.10472764131191518</v>
          </cell>
          <cell r="J7836">
            <v>0.2015388542246673</v>
          </cell>
          <cell r="K7836" t="str">
            <v>Similar to jockey\pol: RNA-directed DNA polymerase from mobile element jockey (Drosophila funebris OX%3D7221)</v>
          </cell>
          <cell r="L7836">
            <v>0</v>
          </cell>
          <cell r="M7836" t="str">
            <v>Non-TF</v>
          </cell>
          <cell r="N7836" t="str">
            <v>Q8T8R1</v>
          </cell>
        </row>
        <row r="7837">
          <cell r="A7837" t="str">
            <v>ANN07921</v>
          </cell>
          <cell r="B7837" t="str">
            <v>Scaffold_4</v>
          </cell>
          <cell r="C7837">
            <v>24639404</v>
          </cell>
          <cell r="D7837">
            <v>24641142</v>
          </cell>
          <cell r="E7837" t="str">
            <v>+</v>
          </cell>
          <cell r="F7837">
            <v>1739</v>
          </cell>
          <cell r="G7837">
            <v>0.61674992946926432</v>
          </cell>
          <cell r="H7837">
            <v>0.13836585258765852</v>
          </cell>
          <cell r="I7837">
            <v>0.49966421295691371</v>
          </cell>
          <cell r="J7837">
            <v>0.44187336560900164</v>
          </cell>
          <cell r="K7837" t="str">
            <v>Similar to PMS1: PMS1 protein homolog 1 (Homo sapiens OX%3D9606)</v>
          </cell>
          <cell r="L7837">
            <v>0</v>
          </cell>
          <cell r="M7837" t="str">
            <v>Non-TF</v>
          </cell>
          <cell r="N7837" t="str">
            <v>A0A0B4KEM3</v>
          </cell>
        </row>
        <row r="7838">
          <cell r="A7838" t="str">
            <v>ANN07922</v>
          </cell>
          <cell r="B7838" t="str">
            <v>Scaffold_4</v>
          </cell>
          <cell r="C7838">
            <v>24644073</v>
          </cell>
          <cell r="D7838">
            <v>24647404</v>
          </cell>
          <cell r="E7838" t="str">
            <v>+</v>
          </cell>
          <cell r="F7838">
            <v>3332</v>
          </cell>
          <cell r="G7838">
            <v>0.63676171251824032</v>
          </cell>
          <cell r="H7838">
            <v>0.4232060825091542</v>
          </cell>
          <cell r="I7838">
            <v>0.89366818934048931</v>
          </cell>
          <cell r="J7838">
            <v>0.50218482178925672</v>
          </cell>
          <cell r="K7838" t="str">
            <v>Protein of unknown function</v>
          </cell>
          <cell r="L7838">
            <v>0</v>
          </cell>
          <cell r="M7838" t="str">
            <v>Non-TF</v>
          </cell>
          <cell r="N7838" t="str">
            <v>A0A0B4KFL6</v>
          </cell>
        </row>
        <row r="7839">
          <cell r="A7839" t="str">
            <v>ANN07923</v>
          </cell>
          <cell r="B7839" t="str">
            <v>Scaffold_4</v>
          </cell>
          <cell r="C7839">
            <v>24648031</v>
          </cell>
          <cell r="D7839">
            <v>24649995</v>
          </cell>
          <cell r="E7839" t="str">
            <v>+</v>
          </cell>
          <cell r="F7839">
            <v>1965</v>
          </cell>
          <cell r="G7839">
            <v>8.0892878601944922</v>
          </cell>
          <cell r="H7839">
            <v>3.5494667307471524</v>
          </cell>
          <cell r="I7839">
            <v>5.8659605279287801</v>
          </cell>
          <cell r="J7839">
            <v>2.1988051820100867</v>
          </cell>
          <cell r="K7839" t="str">
            <v>Protein of unknown function</v>
          </cell>
          <cell r="L7839">
            <v>0</v>
          </cell>
          <cell r="M7839" t="str">
            <v>Non-TF</v>
          </cell>
          <cell r="N7839" t="str">
            <v>A0A0B4KI06</v>
          </cell>
        </row>
        <row r="7840">
          <cell r="A7840" t="str">
            <v>ANN07924</v>
          </cell>
          <cell r="B7840" t="str">
            <v>Scaffold_4</v>
          </cell>
          <cell r="C7840">
            <v>24728368</v>
          </cell>
          <cell r="D7840">
            <v>24731330</v>
          </cell>
          <cell r="E7840" t="str">
            <v>-</v>
          </cell>
          <cell r="F7840">
            <v>2963</v>
          </cell>
          <cell r="G7840">
            <v>7.9254010982568138E-2</v>
          </cell>
          <cell r="H7840">
            <v>0</v>
          </cell>
          <cell r="I7840">
            <v>0.29132181033703597</v>
          </cell>
          <cell r="J7840">
            <v>0</v>
          </cell>
          <cell r="K7840" t="str">
            <v>Similar to Npr3: Atrial natriuretic peptide receptor 3 (Mus musculus OX%3D10090)</v>
          </cell>
          <cell r="L7840">
            <v>0</v>
          </cell>
          <cell r="M7840" t="str">
            <v>Non-TF</v>
          </cell>
          <cell r="N7840" t="str">
            <v>Q9VF16</v>
          </cell>
        </row>
        <row r="7841">
          <cell r="A7841" t="str">
            <v>ANN07925</v>
          </cell>
          <cell r="B7841" t="str">
            <v>Scaffold_4</v>
          </cell>
          <cell r="C7841">
            <v>24737631</v>
          </cell>
          <cell r="D7841">
            <v>24739309</v>
          </cell>
          <cell r="E7841" t="str">
            <v>+</v>
          </cell>
          <cell r="F7841">
            <v>1679</v>
          </cell>
          <cell r="G7841">
            <v>1.4211515365527585</v>
          </cell>
          <cell r="H7841">
            <v>0.58201205371863696</v>
          </cell>
          <cell r="I7841">
            <v>1.925431578073199</v>
          </cell>
          <cell r="J7841">
            <v>0.92581693497072115</v>
          </cell>
          <cell r="K7841" t="str">
            <v>Similar to PMS1: PMS1 protein homolog 1 (Homo sapiens OX%3D9606)</v>
          </cell>
          <cell r="L7841">
            <v>0</v>
          </cell>
          <cell r="M7841" t="str">
            <v>Non-TF</v>
          </cell>
          <cell r="N7841" t="str">
            <v>A0A0B4KEM3</v>
          </cell>
        </row>
        <row r="7842">
          <cell r="A7842" t="str">
            <v>ANN07926</v>
          </cell>
          <cell r="B7842" t="str">
            <v>Scaffold_4</v>
          </cell>
          <cell r="C7842">
            <v>24740957</v>
          </cell>
          <cell r="D7842">
            <v>24741294</v>
          </cell>
          <cell r="E7842" t="str">
            <v>+</v>
          </cell>
          <cell r="F7842">
            <v>338</v>
          </cell>
          <cell r="G7842">
            <v>7.319657865833082</v>
          </cell>
          <cell r="H7842">
            <v>0.65896605046511858</v>
          </cell>
          <cell r="I7842">
            <v>2.6022840265440847</v>
          </cell>
          <cell r="J7842">
            <v>4.1570502042326085</v>
          </cell>
          <cell r="K7842" t="str">
            <v>Protein of unknown function</v>
          </cell>
          <cell r="L7842">
            <v>0</v>
          </cell>
          <cell r="M7842" t="str">
            <v>Non-TF</v>
          </cell>
          <cell r="N7842" t="str">
            <v>NA</v>
          </cell>
        </row>
        <row r="7843">
          <cell r="A7843" t="str">
            <v>ANN07927</v>
          </cell>
          <cell r="B7843" t="str">
            <v>Scaffold_4</v>
          </cell>
          <cell r="C7843">
            <v>24744076</v>
          </cell>
          <cell r="D7843">
            <v>24748671</v>
          </cell>
          <cell r="E7843" t="str">
            <v>+</v>
          </cell>
          <cell r="F7843">
            <v>4596</v>
          </cell>
          <cell r="G7843">
            <v>4.801645276394173</v>
          </cell>
          <cell r="H7843">
            <v>1.9701830851641606</v>
          </cell>
          <cell r="I7843">
            <v>6.7427359665681159</v>
          </cell>
          <cell r="J7843">
            <v>3.0890400806890628</v>
          </cell>
          <cell r="K7843" t="str">
            <v>Protein of unknown function</v>
          </cell>
          <cell r="L7843">
            <v>0</v>
          </cell>
          <cell r="M7843" t="str">
            <v>Non-TF</v>
          </cell>
          <cell r="N7843" t="str">
            <v>Q9VC56</v>
          </cell>
        </row>
        <row r="7844">
          <cell r="A7844" t="str">
            <v>ANN07928</v>
          </cell>
          <cell r="B7844" t="str">
            <v>Scaffold_4</v>
          </cell>
          <cell r="C7844">
            <v>24750921</v>
          </cell>
          <cell r="D7844">
            <v>24770080</v>
          </cell>
          <cell r="E7844" t="str">
            <v>-</v>
          </cell>
          <cell r="F7844">
            <v>19160</v>
          </cell>
          <cell r="G7844">
            <v>1.297732825839119</v>
          </cell>
          <cell r="H7844">
            <v>1.3205237014628848</v>
          </cell>
          <cell r="I7844">
            <v>1.0507420214550991</v>
          </cell>
          <cell r="J7844">
            <v>1.3839784483726139</v>
          </cell>
          <cell r="K7844" t="str">
            <v>Similar to Fbxl7: F-box/LRR-repeat protein 7 (Mus musculus OX%3D10090)</v>
          </cell>
          <cell r="L7844">
            <v>0</v>
          </cell>
          <cell r="M7844" t="str">
            <v>Non-TF</v>
          </cell>
          <cell r="N7844" t="str">
            <v>Q9VF10</v>
          </cell>
        </row>
        <row r="7845">
          <cell r="A7845" t="str">
            <v>ANN07929</v>
          </cell>
          <cell r="B7845" t="str">
            <v>Scaffold_4</v>
          </cell>
          <cell r="C7845">
            <v>24837884</v>
          </cell>
          <cell r="D7845">
            <v>24857837</v>
          </cell>
          <cell r="E7845" t="str">
            <v>+</v>
          </cell>
          <cell r="F7845">
            <v>19954</v>
          </cell>
          <cell r="G7845">
            <v>2.4947436435060089E-2</v>
          </cell>
          <cell r="H7845">
            <v>0.13893423244870393</v>
          </cell>
          <cell r="I7845">
            <v>4.4118045236513047E-2</v>
          </cell>
          <cell r="J7845">
            <v>0.15837865230566742</v>
          </cell>
          <cell r="K7845" t="str">
            <v>Similar to NKX6-2: Homeobox protein Nkx-6.2 (Homo sapiens OX%3D9606)</v>
          </cell>
          <cell r="L7845" t="str">
            <v>Homeodomain</v>
          </cell>
          <cell r="M7845" t="str">
            <v>TF</v>
          </cell>
          <cell r="N7845" t="str">
            <v>Q9NHP8</v>
          </cell>
        </row>
        <row r="7846">
          <cell r="A7846" t="str">
            <v>ANN07930</v>
          </cell>
          <cell r="B7846" t="str">
            <v>Scaffold_4</v>
          </cell>
          <cell r="C7846">
            <v>24910165</v>
          </cell>
          <cell r="D7846">
            <v>24913717</v>
          </cell>
          <cell r="E7846" t="str">
            <v>-</v>
          </cell>
          <cell r="F7846">
            <v>3553</v>
          </cell>
          <cell r="G7846">
            <v>0</v>
          </cell>
          <cell r="H7846">
            <v>4.1680097411175863E-2</v>
          </cell>
          <cell r="I7846">
            <v>1.3689606980223798E-2</v>
          </cell>
          <cell r="J7846">
            <v>0</v>
          </cell>
          <cell r="K7846" t="str">
            <v>Similar to jockey\pol: RNA-directed DNA polymerase from mobile element jockey (Drosophila funebris OX%3D7221)</v>
          </cell>
          <cell r="L7846">
            <v>0</v>
          </cell>
          <cell r="M7846" t="str">
            <v>Non-TF</v>
          </cell>
          <cell r="N7846" t="str">
            <v>NA</v>
          </cell>
        </row>
        <row r="7847">
          <cell r="A7847" t="str">
            <v>ANN07932</v>
          </cell>
          <cell r="B7847" t="str">
            <v>Scaffold_4</v>
          </cell>
          <cell r="C7847">
            <v>24955890</v>
          </cell>
          <cell r="D7847">
            <v>24959262</v>
          </cell>
          <cell r="E7847" t="str">
            <v>-</v>
          </cell>
          <cell r="F7847">
            <v>3373</v>
          </cell>
          <cell r="G7847">
            <v>14.365750086913778</v>
          </cell>
          <cell r="H7847">
            <v>0.28515086754139252</v>
          </cell>
          <cell r="I7847">
            <v>26.388588394030823</v>
          </cell>
          <cell r="J7847">
            <v>4.7915097235207905E-2</v>
          </cell>
          <cell r="K7847" t="str">
            <v>Protein of unknown function</v>
          </cell>
          <cell r="L7847">
            <v>0</v>
          </cell>
          <cell r="M7847" t="str">
            <v>Non-TF</v>
          </cell>
          <cell r="N7847" t="str">
            <v>Q9VSR3</v>
          </cell>
        </row>
        <row r="7848">
          <cell r="A7848" t="str">
            <v>ANN07933</v>
          </cell>
          <cell r="B7848" t="str">
            <v>Scaffold_4</v>
          </cell>
          <cell r="C7848">
            <v>24971570</v>
          </cell>
          <cell r="D7848">
            <v>24973287</v>
          </cell>
          <cell r="E7848" t="str">
            <v>-</v>
          </cell>
          <cell r="F7848">
            <v>1718</v>
          </cell>
          <cell r="G7848">
            <v>0.12276782640294437</v>
          </cell>
          <cell r="H7848">
            <v>26.341142342838211</v>
          </cell>
          <cell r="I7848">
            <v>0.1982705726177392</v>
          </cell>
          <cell r="J7848">
            <v>16.799509360046049</v>
          </cell>
          <cell r="K7848" t="str">
            <v>Protein of unknown function</v>
          </cell>
          <cell r="L7848">
            <v>0</v>
          </cell>
          <cell r="M7848" t="str">
            <v>Non-TF</v>
          </cell>
          <cell r="N7848" t="str">
            <v>Q9VFA9</v>
          </cell>
        </row>
        <row r="7849">
          <cell r="A7849" t="str">
            <v>ANN07934</v>
          </cell>
          <cell r="B7849" t="str">
            <v>Scaffold_4</v>
          </cell>
          <cell r="C7849">
            <v>25073277</v>
          </cell>
          <cell r="D7849">
            <v>25077218</v>
          </cell>
          <cell r="E7849" t="str">
            <v>+</v>
          </cell>
          <cell r="F7849">
            <v>3942</v>
          </cell>
          <cell r="G7849">
            <v>0</v>
          </cell>
          <cell r="H7849">
            <v>0</v>
          </cell>
          <cell r="I7849">
            <v>0</v>
          </cell>
          <cell r="J7849">
            <v>4.5149606056757441E-2</v>
          </cell>
          <cell r="K7849" t="str">
            <v>Similar to jockey\pol: RNA-directed DNA polymerase from mobile element jockey (Drosophila funebris OX%3D7221)</v>
          </cell>
          <cell r="L7849">
            <v>0</v>
          </cell>
          <cell r="M7849" t="str">
            <v>Non-TF</v>
          </cell>
          <cell r="N7849" t="str">
            <v>Q9VIA6</v>
          </cell>
        </row>
        <row r="7850">
          <cell r="A7850" t="str">
            <v>ANN07935</v>
          </cell>
          <cell r="B7850" t="str">
            <v>Scaffold_4</v>
          </cell>
          <cell r="C7850">
            <v>25079050</v>
          </cell>
          <cell r="D7850">
            <v>25083424</v>
          </cell>
          <cell r="E7850" t="str">
            <v>-</v>
          </cell>
          <cell r="F7850">
            <v>4375</v>
          </cell>
          <cell r="G7850">
            <v>8.5807460355104614E-2</v>
          </cell>
          <cell r="H7850">
            <v>3.3847212163808107E-2</v>
          </cell>
          <cell r="I7850">
            <v>4.4467749422729706E-2</v>
          </cell>
          <cell r="J7850">
            <v>4.0680063436141077E-2</v>
          </cell>
          <cell r="K7850" t="str">
            <v>Similar to ZBED5: Zinc finger BED domain-containing protein 5 (Bos taurus OX%3D9913)</v>
          </cell>
          <cell r="L7850">
            <v>0</v>
          </cell>
          <cell r="M7850" t="str">
            <v>Non-TF</v>
          </cell>
          <cell r="N7850" t="str">
            <v>A0A0B4KFB0</v>
          </cell>
        </row>
        <row r="7851">
          <cell r="A7851" t="str">
            <v>ANN07936</v>
          </cell>
          <cell r="B7851" t="str">
            <v>Scaffold_4</v>
          </cell>
          <cell r="C7851">
            <v>25086504</v>
          </cell>
          <cell r="D7851">
            <v>25096375</v>
          </cell>
          <cell r="E7851" t="str">
            <v>-</v>
          </cell>
          <cell r="F7851">
            <v>9872</v>
          </cell>
          <cell r="G7851">
            <v>3.0878714586397637E-2</v>
          </cell>
          <cell r="H7851">
            <v>1.2755538620460507</v>
          </cell>
          <cell r="I7851">
            <v>4.7572543839626592E-2</v>
          </cell>
          <cell r="J7851">
            <v>1.0439152407019201</v>
          </cell>
          <cell r="K7851" t="str">
            <v>Similar to KCNIP4: Kv channel-interacting protein 4 (Bos taurus OX%3D9913)</v>
          </cell>
          <cell r="L7851">
            <v>0</v>
          </cell>
          <cell r="M7851" t="str">
            <v>Non-TF</v>
          </cell>
          <cell r="N7851" t="str">
            <v>M9PEA8</v>
          </cell>
        </row>
        <row r="7852">
          <cell r="A7852" t="str">
            <v>ANN07937</v>
          </cell>
          <cell r="B7852" t="str">
            <v>Scaffold_4</v>
          </cell>
          <cell r="C7852">
            <v>25171809</v>
          </cell>
          <cell r="D7852">
            <v>25176394</v>
          </cell>
          <cell r="E7852" t="str">
            <v>-</v>
          </cell>
          <cell r="F7852">
            <v>4586</v>
          </cell>
          <cell r="G7852">
            <v>0.12799911697402772</v>
          </cell>
          <cell r="H7852">
            <v>0.31249021992870463</v>
          </cell>
          <cell r="I7852">
            <v>1.0605340020448184E-2</v>
          </cell>
          <cell r="J7852">
            <v>6.4317784401405065E-2</v>
          </cell>
          <cell r="K7852" t="str">
            <v>Similar to GVQW3: Protein GVQW3 (Homo sapiens OX%3D9606)</v>
          </cell>
          <cell r="L7852">
            <v>0</v>
          </cell>
          <cell r="M7852" t="str">
            <v>Non-TF</v>
          </cell>
          <cell r="N7852" t="str">
            <v>M9MRP6</v>
          </cell>
        </row>
        <row r="7853">
          <cell r="A7853" t="str">
            <v>ANN07938</v>
          </cell>
          <cell r="B7853" t="str">
            <v>Scaffold_4</v>
          </cell>
          <cell r="C7853">
            <v>25210852</v>
          </cell>
          <cell r="D7853">
            <v>25214390</v>
          </cell>
          <cell r="E7853" t="str">
            <v>-</v>
          </cell>
          <cell r="F7853">
            <v>3539</v>
          </cell>
          <cell r="G7853">
            <v>5.1780321939027196</v>
          </cell>
          <cell r="H7853">
            <v>5.9046202849094165</v>
          </cell>
          <cell r="I7853">
            <v>3.4637846654265232</v>
          </cell>
          <cell r="J7853">
            <v>4.3430121335358125</v>
          </cell>
          <cell r="K7853" t="str">
            <v>Similar to ANKLE1: Ankyrin repeat and LEM domain-containing protein 1 (Homo sapiens OX%3D9606)</v>
          </cell>
          <cell r="L7853">
            <v>0</v>
          </cell>
          <cell r="M7853" t="str">
            <v>Non-TF</v>
          </cell>
          <cell r="N7853" t="str">
            <v>B7YZH2</v>
          </cell>
        </row>
        <row r="7854">
          <cell r="A7854" t="str">
            <v>ANN07939</v>
          </cell>
          <cell r="B7854" t="str">
            <v>Scaffold_4</v>
          </cell>
          <cell r="C7854">
            <v>25216623</v>
          </cell>
          <cell r="D7854">
            <v>25223462</v>
          </cell>
          <cell r="E7854" t="str">
            <v>+</v>
          </cell>
          <cell r="F7854">
            <v>6840</v>
          </cell>
          <cell r="G7854">
            <v>10.0139856137575</v>
          </cell>
          <cell r="H7854">
            <v>3.5059695586978754</v>
          </cell>
          <cell r="I7854">
            <v>6.3201429759198717</v>
          </cell>
          <cell r="J7854">
            <v>2.6489338146382764</v>
          </cell>
          <cell r="K7854" t="str">
            <v>Similar to Rad51d: DNA repair protein RAD51 homolog 4 (Mus musculus OX%3D10090)</v>
          </cell>
          <cell r="L7854">
            <v>0</v>
          </cell>
          <cell r="M7854" t="str">
            <v>Non-TF</v>
          </cell>
          <cell r="N7854" t="str">
            <v>A1Z7R8</v>
          </cell>
        </row>
        <row r="7855">
          <cell r="A7855" t="str">
            <v>ANN07940</v>
          </cell>
          <cell r="B7855" t="str">
            <v>Scaffold_4</v>
          </cell>
          <cell r="C7855">
            <v>25227600</v>
          </cell>
          <cell r="D7855">
            <v>25248637</v>
          </cell>
          <cell r="E7855" t="str">
            <v>+</v>
          </cell>
          <cell r="F7855">
            <v>21038</v>
          </cell>
          <cell r="G7855">
            <v>0.38128941199502969</v>
          </cell>
          <cell r="H7855">
            <v>0.72044118689258685</v>
          </cell>
          <cell r="I7855">
            <v>0.44246711307586734</v>
          </cell>
          <cell r="J7855">
            <v>0.66250021056803421</v>
          </cell>
          <cell r="K7855" t="str">
            <v>Similar to DPP9: Dipeptidyl peptidase 9 (Homo sapiens OX%3D9606)</v>
          </cell>
          <cell r="L7855">
            <v>0</v>
          </cell>
          <cell r="M7855" t="str">
            <v>Non-TF</v>
          </cell>
          <cell r="N7855" t="str">
            <v>Q9VC19</v>
          </cell>
        </row>
        <row r="7856">
          <cell r="A7856" t="str">
            <v>ANN07941</v>
          </cell>
          <cell r="B7856" t="str">
            <v>Scaffold_4</v>
          </cell>
          <cell r="C7856">
            <v>25282877</v>
          </cell>
          <cell r="D7856">
            <v>25284205</v>
          </cell>
          <cell r="E7856" t="str">
            <v>-</v>
          </cell>
          <cell r="F7856">
            <v>1329</v>
          </cell>
          <cell r="G7856">
            <v>0</v>
          </cell>
          <cell r="H7856">
            <v>0</v>
          </cell>
          <cell r="I7856">
            <v>0</v>
          </cell>
          <cell r="J7856">
            <v>0.10039708855671775</v>
          </cell>
          <cell r="K7856" t="str">
            <v>Similar to Retrovirus-related Pol polyprotein from transposon TNT 1-94 (Nicotiana tabacum OX%3D4097)</v>
          </cell>
          <cell r="L7856">
            <v>0</v>
          </cell>
          <cell r="M7856" t="str">
            <v>Non-TF</v>
          </cell>
          <cell r="N7856" t="str">
            <v>Q9NGC3</v>
          </cell>
        </row>
        <row r="7857">
          <cell r="A7857" t="str">
            <v>ANN07942</v>
          </cell>
          <cell r="B7857" t="str">
            <v>Scaffold_4</v>
          </cell>
          <cell r="C7857">
            <v>25341105</v>
          </cell>
          <cell r="D7857">
            <v>25344357</v>
          </cell>
          <cell r="E7857" t="str">
            <v>-</v>
          </cell>
          <cell r="F7857">
            <v>3253</v>
          </cell>
          <cell r="G7857">
            <v>2.4375389893453452</v>
          </cell>
          <cell r="H7857">
            <v>3.0849389511054368</v>
          </cell>
          <cell r="I7857">
            <v>5.6184393401775203</v>
          </cell>
          <cell r="J7857">
            <v>3.114762665854764</v>
          </cell>
          <cell r="K7857" t="str">
            <v>Similar to ANKLE1: Ankyrin repeat and LEM domain-containing protein 1 (Homo sapiens OX%3D9606)</v>
          </cell>
          <cell r="L7857">
            <v>0</v>
          </cell>
          <cell r="M7857" t="str">
            <v>Non-TF</v>
          </cell>
          <cell r="N7857" t="str">
            <v>Q9VIE0</v>
          </cell>
        </row>
        <row r="7858">
          <cell r="A7858" t="str">
            <v>ANN07943</v>
          </cell>
          <cell r="B7858" t="str">
            <v>Scaffold_4</v>
          </cell>
          <cell r="C7858">
            <v>25369431</v>
          </cell>
          <cell r="D7858">
            <v>25388195</v>
          </cell>
          <cell r="E7858" t="str">
            <v>+</v>
          </cell>
          <cell r="F7858">
            <v>18765</v>
          </cell>
          <cell r="G7858">
            <v>0.60324185241330341</v>
          </cell>
          <cell r="H7858">
            <v>1.0743402804306885</v>
          </cell>
          <cell r="I7858">
            <v>1.1959097791347091</v>
          </cell>
          <cell r="J7858">
            <v>1.0285110050493265</v>
          </cell>
          <cell r="K7858" t="str">
            <v>Similar to DPP9: Dipeptidyl peptidase 9 (Homo sapiens OX%3D9606)</v>
          </cell>
          <cell r="L7858">
            <v>0</v>
          </cell>
          <cell r="M7858" t="str">
            <v>Non-TF</v>
          </cell>
          <cell r="N7858" t="str">
            <v>Q9VC19</v>
          </cell>
        </row>
        <row r="7859">
          <cell r="A7859" t="str">
            <v>ANN07944</v>
          </cell>
          <cell r="B7859" t="str">
            <v>Scaffold_4</v>
          </cell>
          <cell r="C7859">
            <v>25445403</v>
          </cell>
          <cell r="D7859">
            <v>25463829</v>
          </cell>
          <cell r="E7859" t="str">
            <v>+</v>
          </cell>
          <cell r="F7859">
            <v>18427</v>
          </cell>
          <cell r="G7859">
            <v>7.8093274183502794</v>
          </cell>
          <cell r="H7859">
            <v>2.7343337941110053</v>
          </cell>
          <cell r="I7859">
            <v>8.4231671578092797</v>
          </cell>
          <cell r="J7859">
            <v>2.2966543156670021</v>
          </cell>
          <cell r="K7859" t="str">
            <v>Similar to Rtkn2: Rhotekin-2 (Mus musculus OX%3D10090)</v>
          </cell>
          <cell r="L7859">
            <v>0</v>
          </cell>
          <cell r="M7859" t="str">
            <v>Non-TF</v>
          </cell>
          <cell r="N7859" t="str">
            <v>Q9V4P1</v>
          </cell>
        </row>
        <row r="7860">
          <cell r="A7860" t="str">
            <v>ANN07945</v>
          </cell>
          <cell r="B7860" t="str">
            <v>Scaffold_4</v>
          </cell>
          <cell r="C7860">
            <v>25495460</v>
          </cell>
          <cell r="D7860">
            <v>25517501</v>
          </cell>
          <cell r="E7860" t="str">
            <v>-</v>
          </cell>
          <cell r="F7860">
            <v>22042</v>
          </cell>
          <cell r="G7860">
            <v>1.448947957393278</v>
          </cell>
          <cell r="H7860">
            <v>2.7293046941919239</v>
          </cell>
          <cell r="I7860">
            <v>1.5618944873503124</v>
          </cell>
          <cell r="J7860">
            <v>1.6774056629771252</v>
          </cell>
          <cell r="K7860" t="str">
            <v>Similar to Zfp27: Zinc finger protein 27 (Mus musculus OX%3D10090)</v>
          </cell>
          <cell r="L7860" t="str">
            <v>zf-C2H2</v>
          </cell>
          <cell r="M7860" t="str">
            <v>TF</v>
          </cell>
          <cell r="N7860" t="str">
            <v>A0A0B4K6W1</v>
          </cell>
        </row>
        <row r="7861">
          <cell r="A7861" t="str">
            <v>ANN07946</v>
          </cell>
          <cell r="B7861" t="str">
            <v>Scaffold_4</v>
          </cell>
          <cell r="C7861">
            <v>25531173</v>
          </cell>
          <cell r="D7861">
            <v>25540542</v>
          </cell>
          <cell r="E7861" t="str">
            <v>-</v>
          </cell>
          <cell r="F7861">
            <v>9370</v>
          </cell>
          <cell r="G7861">
            <v>17.699476059443835</v>
          </cell>
          <cell r="H7861">
            <v>8.4787537124655064</v>
          </cell>
          <cell r="I7861">
            <v>21.867516211499591</v>
          </cell>
          <cell r="J7861">
            <v>9.8307696527783293</v>
          </cell>
          <cell r="K7861" t="str">
            <v>Similar to atl: Atlastin (Drosophila melanogaster OX%3D7227)</v>
          </cell>
          <cell r="L7861">
            <v>0</v>
          </cell>
          <cell r="M7861" t="str">
            <v>Non-TF</v>
          </cell>
          <cell r="N7861" t="str">
            <v>A0A0B4LHV8</v>
          </cell>
        </row>
        <row r="7862">
          <cell r="A7862" t="str">
            <v>ANN07947</v>
          </cell>
          <cell r="B7862" t="str">
            <v>Scaffold_4</v>
          </cell>
          <cell r="C7862">
            <v>25581277</v>
          </cell>
          <cell r="D7862">
            <v>25584578</v>
          </cell>
          <cell r="E7862" t="str">
            <v>+</v>
          </cell>
          <cell r="F7862">
            <v>3302</v>
          </cell>
          <cell r="G7862">
            <v>0.28040855030185247</v>
          </cell>
          <cell r="H7862">
            <v>0.25100530752359168</v>
          </cell>
          <cell r="I7862">
            <v>0.22328228864610511</v>
          </cell>
          <cell r="J7862">
            <v>0.29984128560158985</v>
          </cell>
          <cell r="K7862" t="str">
            <v>Similar to RTase: Probable RNA-directed DNA polymerase from transposon BS (Drosophila melanogaster OX%3D7227)</v>
          </cell>
          <cell r="L7862">
            <v>0</v>
          </cell>
          <cell r="M7862" t="str">
            <v>Non-TF</v>
          </cell>
          <cell r="N7862" t="str">
            <v>Q9VIS5</v>
          </cell>
        </row>
        <row r="7863">
          <cell r="A7863" t="str">
            <v>ANN07948</v>
          </cell>
          <cell r="B7863" t="str">
            <v>Scaffold_4</v>
          </cell>
          <cell r="C7863">
            <v>25592007</v>
          </cell>
          <cell r="D7863">
            <v>25603721</v>
          </cell>
          <cell r="E7863" t="str">
            <v>-</v>
          </cell>
          <cell r="F7863">
            <v>11715</v>
          </cell>
          <cell r="G7863">
            <v>0.31324936787114949</v>
          </cell>
          <cell r="H7863">
            <v>0.33426183273166782</v>
          </cell>
          <cell r="I7863">
            <v>0.46263960971061424</v>
          </cell>
          <cell r="J7863">
            <v>0.26821330040936825</v>
          </cell>
          <cell r="K7863" t="str">
            <v>Similar to TY3B-I: Transposon Ty3-I Gag-Pol polyprotein (Saccharomyces cerevisiae (strain ATCC 204508 / S288c) OX%3D559292)</v>
          </cell>
          <cell r="L7863">
            <v>0</v>
          </cell>
          <cell r="M7863" t="str">
            <v>Non-TF</v>
          </cell>
          <cell r="N7863" t="str">
            <v>Q7JY33</v>
          </cell>
        </row>
        <row r="7864">
          <cell r="A7864" t="str">
            <v>ANN07949</v>
          </cell>
          <cell r="B7864" t="str">
            <v>Scaffold_4</v>
          </cell>
          <cell r="C7864">
            <v>25620843</v>
          </cell>
          <cell r="D7864">
            <v>25621419</v>
          </cell>
          <cell r="E7864" t="str">
            <v>+</v>
          </cell>
          <cell r="F7864">
            <v>577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  <cell r="K7864" t="str">
            <v>Protein of unknown function</v>
          </cell>
          <cell r="L7864">
            <v>0</v>
          </cell>
          <cell r="M7864" t="str">
            <v>Non-TF</v>
          </cell>
          <cell r="N7864" t="str">
            <v>M9PD87</v>
          </cell>
        </row>
        <row r="7865">
          <cell r="A7865" t="str">
            <v>ANN07950</v>
          </cell>
          <cell r="B7865" t="str">
            <v>Scaffold_4</v>
          </cell>
          <cell r="C7865">
            <v>25621541</v>
          </cell>
          <cell r="D7865">
            <v>25624445</v>
          </cell>
          <cell r="E7865" t="str">
            <v>+</v>
          </cell>
          <cell r="F7865">
            <v>2905</v>
          </cell>
          <cell r="G7865">
            <v>3.6293450057482003E-2</v>
          </cell>
          <cell r="H7865">
            <v>5.0980615015322535E-2</v>
          </cell>
          <cell r="I7865">
            <v>5.228582019213706E-2</v>
          </cell>
          <cell r="J7865">
            <v>4.591161625458718E-2</v>
          </cell>
          <cell r="K7865" t="str">
            <v>Similar to X-element\ORF2: Probable RNA-directed DNA polymerase from transposon X-element (Drosophila melanogaster OX%3D7227)</v>
          </cell>
          <cell r="L7865">
            <v>0</v>
          </cell>
          <cell r="M7865" t="str">
            <v>Non-TF</v>
          </cell>
          <cell r="N7865" t="str">
            <v>NA</v>
          </cell>
        </row>
        <row r="7866">
          <cell r="A7866" t="str">
            <v>ANN07951</v>
          </cell>
          <cell r="B7866" t="str">
            <v>Scaffold_4</v>
          </cell>
          <cell r="C7866">
            <v>25628183</v>
          </cell>
          <cell r="D7866">
            <v>25629086</v>
          </cell>
          <cell r="E7866" t="str">
            <v>+</v>
          </cell>
          <cell r="F7866">
            <v>904</v>
          </cell>
          <cell r="G7866">
            <v>0</v>
          </cell>
          <cell r="H7866">
            <v>0.20472236056003065</v>
          </cell>
          <cell r="I7866">
            <v>0.46672829615886879</v>
          </cell>
          <cell r="J7866">
            <v>0</v>
          </cell>
          <cell r="K7866" t="str">
            <v>Protein of unknown function</v>
          </cell>
          <cell r="L7866">
            <v>0</v>
          </cell>
          <cell r="M7866" t="str">
            <v>Non-TF</v>
          </cell>
          <cell r="N7866" t="str">
            <v>Q9VGW4</v>
          </cell>
        </row>
        <row r="7867">
          <cell r="A7867" t="str">
            <v>ANN07952</v>
          </cell>
          <cell r="B7867" t="str">
            <v>Scaffold_4</v>
          </cell>
          <cell r="C7867">
            <v>25629205</v>
          </cell>
          <cell r="D7867">
            <v>25631794</v>
          </cell>
          <cell r="E7867" t="str">
            <v>+</v>
          </cell>
          <cell r="F7867">
            <v>2590</v>
          </cell>
          <cell r="G7867">
            <v>0</v>
          </cell>
          <cell r="H7867">
            <v>0</v>
          </cell>
          <cell r="I7867">
            <v>0</v>
          </cell>
          <cell r="J7867">
            <v>0</v>
          </cell>
          <cell r="K7867" t="str">
            <v>Similar to X-element\ORF2: Probable RNA-directed DNA polymerase from transposon X-element (Drosophila melanogaster OX%3D7227)</v>
          </cell>
          <cell r="L7867">
            <v>0</v>
          </cell>
          <cell r="M7867" t="str">
            <v>Non-TF</v>
          </cell>
          <cell r="N7867" t="str">
            <v>Q9VLT9</v>
          </cell>
        </row>
        <row r="7868">
          <cell r="A7868" t="str">
            <v>ANN07953</v>
          </cell>
          <cell r="B7868" t="str">
            <v>Scaffold_4</v>
          </cell>
          <cell r="C7868">
            <v>25680227</v>
          </cell>
          <cell r="D7868">
            <v>25684145</v>
          </cell>
          <cell r="E7868" t="str">
            <v>-</v>
          </cell>
          <cell r="F7868">
            <v>3919</v>
          </cell>
          <cell r="G7868">
            <v>0</v>
          </cell>
          <cell r="H7868">
            <v>0</v>
          </cell>
          <cell r="I7868">
            <v>0</v>
          </cell>
          <cell r="J7868">
            <v>4.1237801908402517E-2</v>
          </cell>
          <cell r="K7868" t="str">
            <v>Similar to pol: Retrovirus-related Pol polyprotein from transposon 17.6 (Drosophila melanogaster OX%3D7227)</v>
          </cell>
          <cell r="L7868">
            <v>0</v>
          </cell>
          <cell r="M7868" t="str">
            <v>Non-TF</v>
          </cell>
          <cell r="N7868" t="str">
            <v>Q9U1K1</v>
          </cell>
        </row>
        <row r="7869">
          <cell r="A7869" t="str">
            <v>ANN07954</v>
          </cell>
          <cell r="B7869" t="str">
            <v>Scaffold_4</v>
          </cell>
          <cell r="C7869">
            <v>25696407</v>
          </cell>
          <cell r="D7869">
            <v>25707512</v>
          </cell>
          <cell r="E7869" t="str">
            <v>+</v>
          </cell>
          <cell r="F7869">
            <v>11106</v>
          </cell>
          <cell r="G7869">
            <v>8.7673442942004698</v>
          </cell>
          <cell r="H7869">
            <v>3.9685396592610824</v>
          </cell>
          <cell r="I7869">
            <v>10.382168201234371</v>
          </cell>
          <cell r="J7869">
            <v>4.0077212643493665</v>
          </cell>
          <cell r="K7869" t="str">
            <v>Similar to HAT1: Histone acetyltransferase type B catalytic subunit (Homo sapiens OX%3D9606)</v>
          </cell>
          <cell r="L7869">
            <v>0</v>
          </cell>
          <cell r="M7869" t="str">
            <v>Non-TF</v>
          </cell>
          <cell r="N7869" t="str">
            <v>Q0KIB3</v>
          </cell>
        </row>
        <row r="7870">
          <cell r="A7870" t="str">
            <v>ANN07955</v>
          </cell>
          <cell r="B7870" t="str">
            <v>Scaffold_4</v>
          </cell>
          <cell r="C7870">
            <v>25716476</v>
          </cell>
          <cell r="D7870">
            <v>25724943</v>
          </cell>
          <cell r="E7870" t="str">
            <v>+</v>
          </cell>
          <cell r="F7870">
            <v>8468</v>
          </cell>
          <cell r="G7870">
            <v>0.86371504811568611</v>
          </cell>
          <cell r="H7870">
            <v>0.65820199510148836</v>
          </cell>
          <cell r="I7870">
            <v>0.79794465517922186</v>
          </cell>
          <cell r="J7870">
            <v>0.64852523999347111</v>
          </cell>
          <cell r="K7870" t="str">
            <v>Similar to GAL3ST1: Galactosylceramide sulfotransferase (Bos taurus OX%3D9913)</v>
          </cell>
          <cell r="L7870">
            <v>0</v>
          </cell>
          <cell r="M7870" t="str">
            <v>Non-TF</v>
          </cell>
          <cell r="N7870" t="str">
            <v>P13706</v>
          </cell>
        </row>
        <row r="7871">
          <cell r="A7871" t="str">
            <v>ANN07956</v>
          </cell>
          <cell r="B7871" t="str">
            <v>Scaffold_4</v>
          </cell>
          <cell r="C7871">
            <v>25729664</v>
          </cell>
          <cell r="D7871">
            <v>25736570</v>
          </cell>
          <cell r="E7871" t="str">
            <v>-</v>
          </cell>
          <cell r="F7871">
            <v>6907</v>
          </cell>
          <cell r="G7871">
            <v>0.13739686413875637</v>
          </cell>
          <cell r="H7871">
            <v>1.0070433287294465</v>
          </cell>
          <cell r="I7871">
            <v>0.1958546267407161</v>
          </cell>
          <cell r="J7871">
            <v>1.0539592100420696</v>
          </cell>
          <cell r="K7871" t="str">
            <v>Similar to snk: Serine protease snake (Drosophila melanogaster OX%3D7227)</v>
          </cell>
          <cell r="L7871">
            <v>0</v>
          </cell>
          <cell r="M7871" t="str">
            <v>Non-TF</v>
          </cell>
          <cell r="N7871" t="str">
            <v>A8JQZ2</v>
          </cell>
        </row>
        <row r="7872">
          <cell r="A7872" t="str">
            <v>ANN07957</v>
          </cell>
          <cell r="B7872" t="str">
            <v>Scaffold_4</v>
          </cell>
          <cell r="C7872">
            <v>25773402</v>
          </cell>
          <cell r="D7872">
            <v>25779685</v>
          </cell>
          <cell r="E7872" t="str">
            <v>-</v>
          </cell>
          <cell r="F7872">
            <v>6284</v>
          </cell>
          <cell r="G7872">
            <v>6.9053137069213497E-2</v>
          </cell>
          <cell r="H7872">
            <v>9.419069587428941E-2</v>
          </cell>
          <cell r="I7872">
            <v>0.1205767109006541</v>
          </cell>
          <cell r="J7872">
            <v>0.17811721637093866</v>
          </cell>
          <cell r="K7872" t="str">
            <v>Similar to Ir40a: Ionotropic receptor 40a (Drosophila melanogaster OX%3D7227)</v>
          </cell>
          <cell r="L7872">
            <v>0</v>
          </cell>
          <cell r="M7872" t="str">
            <v>Non-TF</v>
          </cell>
          <cell r="N7872" t="str">
            <v>M9PGG3</v>
          </cell>
        </row>
        <row r="7873">
          <cell r="A7873" t="str">
            <v>ANN07958</v>
          </cell>
          <cell r="B7873" t="str">
            <v>Scaffold_4</v>
          </cell>
          <cell r="C7873">
            <v>25810059</v>
          </cell>
          <cell r="D7873">
            <v>25810693</v>
          </cell>
          <cell r="E7873" t="str">
            <v>+</v>
          </cell>
          <cell r="F7873">
            <v>635</v>
          </cell>
          <cell r="G7873">
            <v>0.35137439941973364</v>
          </cell>
          <cell r="H7873">
            <v>0</v>
          </cell>
          <cell r="I7873">
            <v>0</v>
          </cell>
          <cell r="J7873">
            <v>0</v>
          </cell>
          <cell r="K7873" t="str">
            <v>Protein of unknown function</v>
          </cell>
          <cell r="L7873">
            <v>0</v>
          </cell>
          <cell r="M7873" t="str">
            <v>Non-TF</v>
          </cell>
          <cell r="N7873" t="str">
            <v>L0MPQ0</v>
          </cell>
        </row>
        <row r="7874">
          <cell r="A7874" t="str">
            <v>ANN07959</v>
          </cell>
          <cell r="B7874" t="str">
            <v>Scaffold_4</v>
          </cell>
          <cell r="C7874">
            <v>25842508</v>
          </cell>
          <cell r="D7874">
            <v>25847491</v>
          </cell>
          <cell r="E7874" t="str">
            <v>+</v>
          </cell>
          <cell r="F7874">
            <v>4984</v>
          </cell>
          <cell r="G7874">
            <v>8.4949858472243811</v>
          </cell>
          <cell r="H7874">
            <v>12.951752035489038</v>
          </cell>
          <cell r="I7874">
            <v>5.7408851582113583</v>
          </cell>
          <cell r="J7874">
            <v>9.4523293367592274</v>
          </cell>
          <cell r="K7874" t="str">
            <v>Similar to frmd8: FERM domain-containing protein 8 (Xenopus laevis OX%3D8355)</v>
          </cell>
          <cell r="L7874">
            <v>0</v>
          </cell>
          <cell r="M7874" t="str">
            <v>Non-TF</v>
          </cell>
          <cell r="N7874" t="str">
            <v>Q9VBX0</v>
          </cell>
        </row>
        <row r="7875">
          <cell r="A7875" t="str">
            <v>ANN07960</v>
          </cell>
          <cell r="B7875" t="str">
            <v>Scaffold_4</v>
          </cell>
          <cell r="C7875">
            <v>25875131</v>
          </cell>
          <cell r="D7875">
            <v>25883807</v>
          </cell>
          <cell r="E7875" t="str">
            <v>-</v>
          </cell>
          <cell r="F7875">
            <v>8677</v>
          </cell>
          <cell r="G7875">
            <v>9.9925404058223393</v>
          </cell>
          <cell r="H7875">
            <v>23.226639913575497</v>
          </cell>
          <cell r="I7875">
            <v>10.539237824414203</v>
          </cell>
          <cell r="J7875">
            <v>23.355094035696251</v>
          </cell>
          <cell r="K7875" t="str">
            <v>Similar to kay: Transcription factor kayak (Drosophila erecta OX%3D7220)</v>
          </cell>
          <cell r="L7875" t="str">
            <v>TF_bZIP</v>
          </cell>
          <cell r="M7875" t="str">
            <v>TF</v>
          </cell>
          <cell r="N7875" t="str">
            <v>A8MPH9</v>
          </cell>
        </row>
        <row r="7876">
          <cell r="A7876" t="str">
            <v>ANN07961</v>
          </cell>
          <cell r="B7876" t="str">
            <v>Scaffold_4</v>
          </cell>
          <cell r="C7876">
            <v>25958133</v>
          </cell>
          <cell r="D7876">
            <v>25963661</v>
          </cell>
          <cell r="E7876" t="str">
            <v>-</v>
          </cell>
          <cell r="F7876">
            <v>5529</v>
          </cell>
          <cell r="G7876">
            <v>6.1599740921397981</v>
          </cell>
          <cell r="H7876">
            <v>5.5280646308943018</v>
          </cell>
          <cell r="I7876">
            <v>8.116463985230169</v>
          </cell>
          <cell r="J7876">
            <v>5.205902188317804</v>
          </cell>
          <cell r="K7876" t="str">
            <v>Similar to WDR20: WD repeat-containing protein 20 (Homo sapiens OX%3D9606)</v>
          </cell>
          <cell r="L7876">
            <v>0</v>
          </cell>
          <cell r="M7876" t="str">
            <v>Non-TF</v>
          </cell>
          <cell r="N7876" t="str">
            <v>Q9VBC4</v>
          </cell>
        </row>
        <row r="7877">
          <cell r="A7877" t="str">
            <v>ANN07962</v>
          </cell>
          <cell r="B7877" t="str">
            <v>Scaffold_4</v>
          </cell>
          <cell r="C7877">
            <v>25983523</v>
          </cell>
          <cell r="D7877">
            <v>25998302</v>
          </cell>
          <cell r="E7877" t="str">
            <v>-</v>
          </cell>
          <cell r="F7877">
            <v>14780</v>
          </cell>
          <cell r="G7877">
            <v>4.9150044492187704E-2</v>
          </cell>
          <cell r="H7877">
            <v>0.87489932209167753</v>
          </cell>
          <cell r="I7877">
            <v>0.21577657789656293</v>
          </cell>
          <cell r="J7877">
            <v>0.7686137331002395</v>
          </cell>
          <cell r="K7877" t="str">
            <v>Similar to RTase: Probable RNA-directed DNA polymerase from transposon BS (Drosophila melanogaster OX%3D7227)</v>
          </cell>
          <cell r="L7877">
            <v>0</v>
          </cell>
          <cell r="M7877" t="str">
            <v>Non-TF</v>
          </cell>
          <cell r="N7877" t="str">
            <v>Q7JY33</v>
          </cell>
        </row>
        <row r="7878">
          <cell r="A7878" t="str">
            <v>ANN07963</v>
          </cell>
          <cell r="B7878" t="str">
            <v>Scaffold_4</v>
          </cell>
          <cell r="C7878">
            <v>26003580</v>
          </cell>
          <cell r="D7878">
            <v>26010159</v>
          </cell>
          <cell r="E7878" t="str">
            <v>-</v>
          </cell>
          <cell r="F7878">
            <v>6580</v>
          </cell>
          <cell r="G7878">
            <v>2.136668962803781E-2</v>
          </cell>
          <cell r="H7878">
            <v>2.4511618853349657</v>
          </cell>
          <cell r="I7878">
            <v>0.13906224518911955</v>
          </cell>
          <cell r="J7878">
            <v>3.0207420225637853</v>
          </cell>
          <cell r="K7878" t="str">
            <v>Similar to NRXN1: Neurexin-1 (Fragment) (Gallus gallus OX%3D9031)</v>
          </cell>
          <cell r="L7878">
            <v>0</v>
          </cell>
          <cell r="M7878" t="str">
            <v>Non-TF</v>
          </cell>
          <cell r="N7878" t="str">
            <v>Q9VCZ9</v>
          </cell>
        </row>
        <row r="7879">
          <cell r="A7879" t="str">
            <v>ANN07964</v>
          </cell>
          <cell r="B7879" t="str">
            <v>Scaffold_4</v>
          </cell>
          <cell r="C7879">
            <v>26104556</v>
          </cell>
          <cell r="D7879">
            <v>26125121</v>
          </cell>
          <cell r="E7879" t="str">
            <v>-</v>
          </cell>
          <cell r="F7879">
            <v>20566</v>
          </cell>
          <cell r="G7879">
            <v>2.4228347749131967</v>
          </cell>
          <cell r="H7879">
            <v>3.5101430871939421</v>
          </cell>
          <cell r="I7879">
            <v>3.0605052520414766</v>
          </cell>
          <cell r="J7879">
            <v>4.9699526350053871</v>
          </cell>
          <cell r="K7879" t="str">
            <v>Similar to MRPL37: 39S ribosomal protein L37%2C mitochondrial (Homo sapiens OX%3D9606)</v>
          </cell>
          <cell r="L7879">
            <v>0</v>
          </cell>
          <cell r="M7879" t="str">
            <v>Non-TF</v>
          </cell>
          <cell r="N7879" t="str">
            <v>Q9VGW9</v>
          </cell>
        </row>
        <row r="7880">
          <cell r="A7880" t="str">
            <v>ANN07965</v>
          </cell>
          <cell r="B7880" t="str">
            <v>Scaffold_4</v>
          </cell>
          <cell r="C7880">
            <v>26129126</v>
          </cell>
          <cell r="D7880">
            <v>26139003</v>
          </cell>
          <cell r="E7880" t="str">
            <v>+</v>
          </cell>
          <cell r="F7880">
            <v>9878</v>
          </cell>
          <cell r="G7880">
            <v>0.55685778681506137</v>
          </cell>
          <cell r="H7880">
            <v>7.0088595591179041</v>
          </cell>
          <cell r="I7880">
            <v>0.3466406286707327</v>
          </cell>
          <cell r="J7880">
            <v>6.0675028767926564</v>
          </cell>
          <cell r="K7880" t="str">
            <v>Protein of unknown function</v>
          </cell>
          <cell r="L7880">
            <v>0</v>
          </cell>
          <cell r="M7880" t="str">
            <v>Non-TF</v>
          </cell>
          <cell r="N7880" t="str">
            <v>A0A0B4KGR6</v>
          </cell>
        </row>
        <row r="7881">
          <cell r="A7881" t="str">
            <v>ANN07966</v>
          </cell>
          <cell r="B7881" t="str">
            <v>Scaffold_4</v>
          </cell>
          <cell r="C7881">
            <v>26144278</v>
          </cell>
          <cell r="D7881">
            <v>26149832</v>
          </cell>
          <cell r="E7881" t="str">
            <v>-</v>
          </cell>
          <cell r="F7881">
            <v>5555</v>
          </cell>
          <cell r="G7881">
            <v>21.717473366726455</v>
          </cell>
          <cell r="H7881">
            <v>38.005231362983984</v>
          </cell>
          <cell r="I7881">
            <v>23.569706996791808</v>
          </cell>
          <cell r="J7881">
            <v>45.201677069227799</v>
          </cell>
          <cell r="K7881" t="str">
            <v>Similar to QDPR: Dihydropteridine reductase (Bos taurus OX%3D9913)</v>
          </cell>
          <cell r="L7881">
            <v>0</v>
          </cell>
          <cell r="M7881" t="str">
            <v>Non-TF</v>
          </cell>
          <cell r="N7881" t="str">
            <v>Q9VSU6</v>
          </cell>
        </row>
        <row r="7882">
          <cell r="A7882" t="str">
            <v>ANN07968</v>
          </cell>
          <cell r="B7882" t="str">
            <v>Scaffold_4</v>
          </cell>
          <cell r="C7882">
            <v>26158951</v>
          </cell>
          <cell r="D7882">
            <v>26161397</v>
          </cell>
          <cell r="E7882" t="str">
            <v>+</v>
          </cell>
          <cell r="F7882">
            <v>2447</v>
          </cell>
          <cell r="G7882">
            <v>10.954585356910295</v>
          </cell>
          <cell r="H7882">
            <v>2538.555183114132</v>
          </cell>
          <cell r="I7882">
            <v>3.4730808252167118</v>
          </cell>
          <cell r="J7882">
            <v>2845.9752489959369</v>
          </cell>
          <cell r="K7882" t="str">
            <v>Similar to Gld: Glucose dehydrogenase [FAD%2C quinone] (Drosophila pseudoobscura pseudoobscura OX%3D46245)</v>
          </cell>
          <cell r="L7882">
            <v>0</v>
          </cell>
          <cell r="M7882" t="str">
            <v>Non-TF</v>
          </cell>
          <cell r="N7882" t="str">
            <v>Q9VY04</v>
          </cell>
        </row>
        <row r="7883">
          <cell r="A7883" t="str">
            <v>ANN07969</v>
          </cell>
          <cell r="B7883" t="str">
            <v>Scaffold_4</v>
          </cell>
          <cell r="C7883">
            <v>26166391</v>
          </cell>
          <cell r="D7883">
            <v>26169151</v>
          </cell>
          <cell r="E7883" t="str">
            <v>-</v>
          </cell>
          <cell r="F7883">
            <v>2761</v>
          </cell>
          <cell r="G7883">
            <v>0.18257763454993936</v>
          </cell>
          <cell r="H7883">
            <v>2.7231973780338277</v>
          </cell>
          <cell r="I7883">
            <v>0.17031925196565703</v>
          </cell>
          <cell r="J7883">
            <v>3.7168883679546814</v>
          </cell>
          <cell r="K7883" t="str">
            <v>Similar to MMP2: 72 kDa type IV collagenase (Bos taurus OX%3D9913)</v>
          </cell>
          <cell r="L7883">
            <v>0</v>
          </cell>
          <cell r="M7883" t="str">
            <v>Non-TF</v>
          </cell>
          <cell r="N7883" t="str">
            <v>Q8MPP3</v>
          </cell>
        </row>
        <row r="7884">
          <cell r="A7884" t="str">
            <v>ANN07970</v>
          </cell>
          <cell r="B7884" t="str">
            <v>Scaffold_4</v>
          </cell>
          <cell r="C7884">
            <v>26315286</v>
          </cell>
          <cell r="D7884">
            <v>26324166</v>
          </cell>
          <cell r="E7884" t="str">
            <v>-</v>
          </cell>
          <cell r="F7884">
            <v>8881</v>
          </cell>
          <cell r="G7884">
            <v>0</v>
          </cell>
          <cell r="H7884">
            <v>0</v>
          </cell>
          <cell r="I7884">
            <v>3.6024992501874048E-2</v>
          </cell>
          <cell r="J7884">
            <v>0</v>
          </cell>
          <cell r="K7884" t="str">
            <v>Similar to pif1: ATP-dependent DNA helicase PIF1 (Xenopus laevis OX%3D8355)</v>
          </cell>
          <cell r="L7884">
            <v>0</v>
          </cell>
          <cell r="M7884" t="str">
            <v>Non-TF</v>
          </cell>
          <cell r="N7884" t="str">
            <v>Q7YU88</v>
          </cell>
        </row>
        <row r="7885">
          <cell r="A7885" t="str">
            <v>ANN07971</v>
          </cell>
          <cell r="B7885" t="str">
            <v>Scaffold_4</v>
          </cell>
          <cell r="C7885">
            <v>26342355</v>
          </cell>
          <cell r="D7885">
            <v>26344485</v>
          </cell>
          <cell r="E7885" t="str">
            <v>+</v>
          </cell>
          <cell r="F7885">
            <v>2131</v>
          </cell>
          <cell r="G7885">
            <v>5.8251846371116249</v>
          </cell>
          <cell r="H7885">
            <v>64.290028851855268</v>
          </cell>
          <cell r="I7885">
            <v>8.5936606824650159</v>
          </cell>
          <cell r="J7885">
            <v>48.872605504077058</v>
          </cell>
          <cell r="K7885" t="str">
            <v>Similar to Rbp6: RNA-binding protein Musashi homolog Rbp6 (Drosophila melanogaster OX%3D7227)</v>
          </cell>
          <cell r="L7885">
            <v>0</v>
          </cell>
          <cell r="M7885" t="str">
            <v>Non-TF</v>
          </cell>
          <cell r="N7885" t="str">
            <v>A0A0B4KGY9</v>
          </cell>
        </row>
        <row r="7886">
          <cell r="A7886" t="str">
            <v>ANN07972</v>
          </cell>
          <cell r="B7886" t="str">
            <v>Scaffold_4</v>
          </cell>
          <cell r="C7886">
            <v>26389234</v>
          </cell>
          <cell r="D7886">
            <v>26389495</v>
          </cell>
          <cell r="E7886" t="str">
            <v>+</v>
          </cell>
          <cell r="F7886">
            <v>262</v>
          </cell>
          <cell r="G7886">
            <v>0</v>
          </cell>
          <cell r="H7886">
            <v>0</v>
          </cell>
          <cell r="I7886">
            <v>0</v>
          </cell>
          <cell r="J7886">
            <v>0.59628722427778202</v>
          </cell>
          <cell r="K7886" t="str">
            <v>Protein of unknown function</v>
          </cell>
          <cell r="L7886">
            <v>0</v>
          </cell>
          <cell r="M7886" t="str">
            <v>Non-TF</v>
          </cell>
          <cell r="N7886" t="str">
            <v>B7YZU3</v>
          </cell>
        </row>
        <row r="7887">
          <cell r="A7887" t="str">
            <v>ANN07973</v>
          </cell>
          <cell r="B7887" t="str">
            <v>Scaffold_4</v>
          </cell>
          <cell r="C7887">
            <v>26389296</v>
          </cell>
          <cell r="D7887">
            <v>26394841</v>
          </cell>
          <cell r="E7887" t="str">
            <v>-</v>
          </cell>
          <cell r="F7887">
            <v>5546</v>
          </cell>
          <cell r="G7887">
            <v>0.11728163418392612</v>
          </cell>
          <cell r="H7887">
            <v>0.91162820521526278</v>
          </cell>
          <cell r="I7887">
            <v>6.6461211435599007E-2</v>
          </cell>
          <cell r="J7887">
            <v>1.451725662014099</v>
          </cell>
          <cell r="K7887" t="str">
            <v>Similar to PSG8: Pregnancy-specific beta-1-glycoprotein 8 (Homo sapiens OX%3D9606)</v>
          </cell>
          <cell r="L7887">
            <v>0</v>
          </cell>
          <cell r="M7887" t="str">
            <v>Non-TF</v>
          </cell>
          <cell r="N7887" t="str">
            <v>Q9VH85</v>
          </cell>
        </row>
        <row r="7888">
          <cell r="A7888" t="str">
            <v>ANN07974</v>
          </cell>
          <cell r="B7888" t="str">
            <v>Scaffold_4</v>
          </cell>
          <cell r="C7888">
            <v>26419003</v>
          </cell>
          <cell r="D7888">
            <v>26427139</v>
          </cell>
          <cell r="E7888" t="str">
            <v>-</v>
          </cell>
          <cell r="F7888">
            <v>8137</v>
          </cell>
          <cell r="G7888">
            <v>0.10223508929657936</v>
          </cell>
          <cell r="H7888">
            <v>1.4641749724172595</v>
          </cell>
          <cell r="I7888">
            <v>0.15674840015231797</v>
          </cell>
          <cell r="J7888">
            <v>0.80939215827057842</v>
          </cell>
          <cell r="K7888" t="str">
            <v>Similar to Ncam2: Neural cell adhesion molecule 2 (Mus musculus OX%3D10090)</v>
          </cell>
          <cell r="L7888">
            <v>0</v>
          </cell>
          <cell r="M7888" t="str">
            <v>Non-TF</v>
          </cell>
          <cell r="N7888" t="str">
            <v>Q9VH85</v>
          </cell>
        </row>
        <row r="7889">
          <cell r="A7889" t="str">
            <v>ANN07975</v>
          </cell>
          <cell r="B7889" t="str">
            <v>Scaffold_4</v>
          </cell>
          <cell r="C7889">
            <v>26422621</v>
          </cell>
          <cell r="D7889">
            <v>26430438</v>
          </cell>
          <cell r="E7889" t="str">
            <v>+</v>
          </cell>
          <cell r="F7889">
            <v>7818</v>
          </cell>
          <cell r="G7889">
            <v>0</v>
          </cell>
          <cell r="H7889">
            <v>7.2927089342106496E-2</v>
          </cell>
          <cell r="I7889">
            <v>2.0949361846151777E-2</v>
          </cell>
          <cell r="J7889">
            <v>4.552503453234772E-2</v>
          </cell>
          <cell r="K7889" t="str">
            <v>Similar to X-element\ORF2: Probable RNA-directed DNA polymerase from transposon X-element (Drosophila melanogaster OX%3D7227)</v>
          </cell>
          <cell r="L7889">
            <v>0</v>
          </cell>
          <cell r="M7889" t="str">
            <v>Non-TF</v>
          </cell>
          <cell r="N7889" t="str">
            <v>A8DY82</v>
          </cell>
        </row>
        <row r="7890">
          <cell r="A7890" t="str">
            <v>ANN07976</v>
          </cell>
          <cell r="B7890" t="str">
            <v>Scaffold_4</v>
          </cell>
          <cell r="C7890">
            <v>26458185</v>
          </cell>
          <cell r="D7890">
            <v>26460563</v>
          </cell>
          <cell r="E7890" t="str">
            <v>-</v>
          </cell>
          <cell r="F7890">
            <v>2379</v>
          </cell>
          <cell r="G7890">
            <v>4.1865113472561305E-2</v>
          </cell>
          <cell r="H7890">
            <v>8.4084016978975995E-2</v>
          </cell>
          <cell r="I7890">
            <v>0.11748923225115282</v>
          </cell>
          <cell r="J7890">
            <v>0</v>
          </cell>
          <cell r="K7890" t="str">
            <v>Protein of unknown function</v>
          </cell>
          <cell r="L7890">
            <v>0</v>
          </cell>
          <cell r="M7890" t="str">
            <v>Non-TF</v>
          </cell>
          <cell r="N7890" t="str">
            <v>Q95ST2</v>
          </cell>
        </row>
        <row r="7891">
          <cell r="A7891" t="str">
            <v>ANN07977</v>
          </cell>
          <cell r="B7891" t="str">
            <v>Scaffold_4</v>
          </cell>
          <cell r="C7891">
            <v>26461032</v>
          </cell>
          <cell r="D7891">
            <v>26466598</v>
          </cell>
          <cell r="E7891" t="str">
            <v>-</v>
          </cell>
          <cell r="F7891">
            <v>5567</v>
          </cell>
          <cell r="G7891">
            <v>0.10323048469074381</v>
          </cell>
          <cell r="H7891">
            <v>0.33979364924582806</v>
          </cell>
          <cell r="I7891">
            <v>0.12000591022051654</v>
          </cell>
          <cell r="J7891">
            <v>5.2981861566734144E-2</v>
          </cell>
          <cell r="K7891" t="str">
            <v>Protein of unknown function</v>
          </cell>
          <cell r="L7891">
            <v>0</v>
          </cell>
          <cell r="M7891" t="str">
            <v>Non-TF</v>
          </cell>
          <cell r="N7891" t="str">
            <v>Q95ST2</v>
          </cell>
        </row>
        <row r="7892">
          <cell r="A7892" t="str">
            <v>ANN07978</v>
          </cell>
          <cell r="B7892" t="str">
            <v>Scaffold_4</v>
          </cell>
          <cell r="C7892">
            <v>26638067</v>
          </cell>
          <cell r="D7892">
            <v>26638911</v>
          </cell>
          <cell r="E7892" t="str">
            <v>-</v>
          </cell>
          <cell r="F7892">
            <v>845</v>
          </cell>
          <cell r="G7892">
            <v>0</v>
          </cell>
          <cell r="H7892">
            <v>0</v>
          </cell>
          <cell r="I7892">
            <v>0.11522626538804487</v>
          </cell>
          <cell r="J7892">
            <v>0.1914333031719444</v>
          </cell>
          <cell r="K7892" t="str">
            <v>Similar to tc3a: Transposable element Tc3 transposase (Caenorhabditis elegans OX%3D6239)</v>
          </cell>
          <cell r="L7892" t="str">
            <v>PAX</v>
          </cell>
          <cell r="M7892" t="str">
            <v>TF</v>
          </cell>
          <cell r="N7892" t="str">
            <v>Q6NR30</v>
          </cell>
        </row>
        <row r="7893">
          <cell r="A7893" t="str">
            <v>ANN07979</v>
          </cell>
          <cell r="B7893" t="str">
            <v>Scaffold_4</v>
          </cell>
          <cell r="C7893">
            <v>26660559</v>
          </cell>
          <cell r="D7893">
            <v>26662595</v>
          </cell>
          <cell r="E7893" t="str">
            <v>-</v>
          </cell>
          <cell r="F7893">
            <v>2037</v>
          </cell>
          <cell r="G7893">
            <v>0</v>
          </cell>
          <cell r="H7893">
            <v>0</v>
          </cell>
          <cell r="I7893">
            <v>0</v>
          </cell>
          <cell r="J7893">
            <v>0</v>
          </cell>
          <cell r="K7893" t="str">
            <v>Similar to R1A1-element\ORF2: Putative 115 kDa protein in type-1 retrotransposable element R1DM (Drosophila melanogaster OX%3D7227)</v>
          </cell>
          <cell r="L7893">
            <v>0</v>
          </cell>
          <cell r="M7893" t="str">
            <v>Non-TF</v>
          </cell>
          <cell r="N7893" t="str">
            <v>Q8T4E1</v>
          </cell>
        </row>
        <row r="7894">
          <cell r="A7894" t="str">
            <v>ANN07980</v>
          </cell>
          <cell r="B7894" t="str">
            <v>Scaffold_4</v>
          </cell>
          <cell r="C7894">
            <v>26662617</v>
          </cell>
          <cell r="D7894">
            <v>26665590</v>
          </cell>
          <cell r="E7894" t="str">
            <v>-</v>
          </cell>
          <cell r="F7894">
            <v>2974</v>
          </cell>
          <cell r="G7894">
            <v>3.1521796403825707E-2</v>
          </cell>
          <cell r="H7894">
            <v>0</v>
          </cell>
          <cell r="I7894">
            <v>0.10359192522813292</v>
          </cell>
          <cell r="J7894">
            <v>0.11970036829443731</v>
          </cell>
          <cell r="K7894" t="str">
            <v>Similar to GIS2: Zinc finger protein GIS2 (Saccharomyces cerevisiae (strain ATCC 204508 / S288c) OX%3D559292)</v>
          </cell>
          <cell r="L7894">
            <v>0</v>
          </cell>
          <cell r="M7894" t="str">
            <v>Non-TF</v>
          </cell>
          <cell r="N7894" t="str">
            <v>Q8T8R1</v>
          </cell>
        </row>
        <row r="7895">
          <cell r="A7895" t="str">
            <v>ANN07981</v>
          </cell>
          <cell r="B7895" t="str">
            <v>Scaffold_4</v>
          </cell>
          <cell r="C7895">
            <v>26753233</v>
          </cell>
          <cell r="D7895">
            <v>26755428</v>
          </cell>
          <cell r="E7895" t="str">
            <v>-</v>
          </cell>
          <cell r="F7895">
            <v>2196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  <cell r="K7895" t="str">
            <v>Protein of unknown function</v>
          </cell>
          <cell r="L7895">
            <v>0</v>
          </cell>
          <cell r="M7895" t="str">
            <v>Non-TF</v>
          </cell>
          <cell r="N7895" t="str">
            <v>Q24371</v>
          </cell>
        </row>
        <row r="7896">
          <cell r="A7896" t="str">
            <v>ANN07982</v>
          </cell>
          <cell r="B7896" t="str">
            <v>Scaffold_4</v>
          </cell>
          <cell r="C7896">
            <v>26761804</v>
          </cell>
          <cell r="D7896">
            <v>26763139</v>
          </cell>
          <cell r="E7896" t="str">
            <v>-</v>
          </cell>
          <cell r="F7896">
            <v>1336</v>
          </cell>
          <cell r="G7896">
            <v>3.5098989029428401E-2</v>
          </cell>
          <cell r="H7896">
            <v>0</v>
          </cell>
          <cell r="I7896">
            <v>0</v>
          </cell>
          <cell r="J7896">
            <v>9.987066187514694E-2</v>
          </cell>
          <cell r="K7896" t="str">
            <v>Similar to RTase: Probable RNA-directed DNA polymerase from transposon BS (Drosophila melanogaster OX%3D7227)</v>
          </cell>
          <cell r="L7896">
            <v>0</v>
          </cell>
          <cell r="M7896" t="str">
            <v>Non-TF</v>
          </cell>
          <cell r="N7896" t="str">
            <v>A0A6H2EG90</v>
          </cell>
        </row>
        <row r="7897">
          <cell r="A7897" t="str">
            <v>ANN07983</v>
          </cell>
          <cell r="B7897" t="str">
            <v>Scaffold_4</v>
          </cell>
          <cell r="C7897">
            <v>26763869</v>
          </cell>
          <cell r="D7897">
            <v>26768938</v>
          </cell>
          <cell r="E7897" t="str">
            <v>-</v>
          </cell>
          <cell r="F7897">
            <v>5070</v>
          </cell>
          <cell r="G7897">
            <v>5.776776097535518E-2</v>
          </cell>
          <cell r="H7897">
            <v>9.1313386158786369E-2</v>
          </cell>
          <cell r="I7897">
            <v>6.5461643939641753E-2</v>
          </cell>
          <cell r="J7897">
            <v>0.87128822261441563</v>
          </cell>
          <cell r="K7897" t="str">
            <v>Similar to ZMYM1: Zinc finger MYM-type protein 1 (Homo sapiens OX%3D9606)</v>
          </cell>
          <cell r="L7897">
            <v>0</v>
          </cell>
          <cell r="M7897" t="str">
            <v>Non-TF</v>
          </cell>
          <cell r="N7897" t="str">
            <v>Q9VA28</v>
          </cell>
        </row>
        <row r="7898">
          <cell r="A7898" t="str">
            <v>ANN07984</v>
          </cell>
          <cell r="B7898" t="str">
            <v>Scaffold_4</v>
          </cell>
          <cell r="C7898">
            <v>26853793</v>
          </cell>
          <cell r="D7898">
            <v>26858870</v>
          </cell>
          <cell r="E7898" t="str">
            <v>+</v>
          </cell>
          <cell r="F7898">
            <v>5078</v>
          </cell>
          <cell r="G7898">
            <v>0</v>
          </cell>
          <cell r="H7898">
            <v>7.6526995824669528E-2</v>
          </cell>
          <cell r="I7898">
            <v>0</v>
          </cell>
          <cell r="J7898">
            <v>0</v>
          </cell>
          <cell r="K7898" t="str">
            <v>Similar to RTase: Probable RNA-directed DNA polymerase from transposon BS (Drosophila melanogaster OX%3D7227)</v>
          </cell>
          <cell r="L7898">
            <v>0</v>
          </cell>
          <cell r="M7898" t="str">
            <v>Non-TF</v>
          </cell>
          <cell r="N7898" t="str">
            <v>Q7KSG0</v>
          </cell>
        </row>
        <row r="7899">
          <cell r="A7899" t="str">
            <v>ANN07985</v>
          </cell>
          <cell r="B7899" t="str">
            <v>Scaffold_4</v>
          </cell>
          <cell r="C7899">
            <v>26970880</v>
          </cell>
          <cell r="D7899">
            <v>26975616</v>
          </cell>
          <cell r="E7899" t="str">
            <v>+</v>
          </cell>
          <cell r="F7899">
            <v>4737</v>
          </cell>
          <cell r="G7899">
            <v>0</v>
          </cell>
          <cell r="H7899">
            <v>0</v>
          </cell>
          <cell r="I7899">
            <v>0</v>
          </cell>
          <cell r="J7899">
            <v>5.117283822121655E-2</v>
          </cell>
          <cell r="K7899" t="str">
            <v>Similar to R1A1-element\ORF2: Putative 115 kDa protein in type-1 retrotransposable element R1DM (Drosophila melanogaster OX%3D7227)</v>
          </cell>
          <cell r="L7899">
            <v>0</v>
          </cell>
          <cell r="M7899" t="str">
            <v>Non-TF</v>
          </cell>
          <cell r="N7899" t="str">
            <v>Q9VVA9</v>
          </cell>
        </row>
        <row r="7900">
          <cell r="A7900" t="str">
            <v>ANN07986</v>
          </cell>
          <cell r="B7900" t="str">
            <v>Scaffold_4</v>
          </cell>
          <cell r="C7900">
            <v>27033761</v>
          </cell>
          <cell r="D7900">
            <v>27035387</v>
          </cell>
          <cell r="E7900" t="str">
            <v>+</v>
          </cell>
          <cell r="F7900">
            <v>1627</v>
          </cell>
          <cell r="G7900">
            <v>2.8516548361709249</v>
          </cell>
          <cell r="H7900">
            <v>11.714732198224619</v>
          </cell>
          <cell r="I7900">
            <v>6.3685342510863876</v>
          </cell>
          <cell r="J7900">
            <v>15.010659776109286</v>
          </cell>
          <cell r="K7900" t="str">
            <v>Similar to Fam136a: Protein FAM136A (Rattus norvegicus OX%3D10116)</v>
          </cell>
          <cell r="L7900">
            <v>0</v>
          </cell>
          <cell r="M7900" t="str">
            <v>Non-TF</v>
          </cell>
          <cell r="N7900" t="str">
            <v>Q7JVK8</v>
          </cell>
        </row>
        <row r="7901">
          <cell r="A7901" t="str">
            <v>ANN07987</v>
          </cell>
          <cell r="B7901" t="str">
            <v>Scaffold_4</v>
          </cell>
          <cell r="C7901">
            <v>27045475</v>
          </cell>
          <cell r="D7901">
            <v>27049143</v>
          </cell>
          <cell r="E7901" t="str">
            <v>+</v>
          </cell>
          <cell r="F7901">
            <v>3669</v>
          </cell>
          <cell r="G7901">
            <v>2.5549155045957967E-2</v>
          </cell>
          <cell r="H7901">
            <v>0</v>
          </cell>
          <cell r="I7901">
            <v>5.3026700102240927E-2</v>
          </cell>
          <cell r="J7901">
            <v>0.32740864733408059</v>
          </cell>
          <cell r="K7901" t="str">
            <v>Similar to TIGD6: Tigger transposable element-derived protein 6 (Homo sapiens OX%3D9606)</v>
          </cell>
          <cell r="L7901">
            <v>0</v>
          </cell>
          <cell r="M7901" t="str">
            <v>Non-TF</v>
          </cell>
          <cell r="N7901" t="str">
            <v>A1Z838</v>
          </cell>
        </row>
        <row r="7902">
          <cell r="A7902" t="str">
            <v>ANN07988</v>
          </cell>
          <cell r="B7902" t="str">
            <v>Scaffold_4</v>
          </cell>
          <cell r="C7902">
            <v>27135447</v>
          </cell>
          <cell r="D7902">
            <v>27135875</v>
          </cell>
          <cell r="E7902" t="str">
            <v>+</v>
          </cell>
          <cell r="F7902">
            <v>429</v>
          </cell>
          <cell r="G7902">
            <v>0</v>
          </cell>
          <cell r="H7902">
            <v>0.2942241574153191</v>
          </cell>
          <cell r="I7902">
            <v>0.39267269060438209</v>
          </cell>
          <cell r="J7902">
            <v>0.41573504081701179</v>
          </cell>
          <cell r="K7902" t="str">
            <v>Similar to SERPINB10: Heterochromatin-associated protein MENT (Gallus gallus OX%3D9031)</v>
          </cell>
          <cell r="L7902">
            <v>0</v>
          </cell>
          <cell r="M7902" t="str">
            <v>Non-TF</v>
          </cell>
          <cell r="N7902" t="str">
            <v>Q8MPN6</v>
          </cell>
        </row>
        <row r="7903">
          <cell r="A7903" t="str">
            <v>ANN07989</v>
          </cell>
          <cell r="B7903" t="str">
            <v>Scaffold_4</v>
          </cell>
          <cell r="C7903">
            <v>27178478</v>
          </cell>
          <cell r="D7903">
            <v>27187765</v>
          </cell>
          <cell r="E7903" t="str">
            <v>+</v>
          </cell>
          <cell r="F7903">
            <v>9288</v>
          </cell>
          <cell r="G7903">
            <v>5.3599246170857533E-2</v>
          </cell>
          <cell r="H7903">
            <v>0.20563952650995135</v>
          </cell>
          <cell r="I7903">
            <v>3.1415193707605212E-2</v>
          </cell>
          <cell r="J7903">
            <v>0.49606086126971832</v>
          </cell>
          <cell r="K7903" t="str">
            <v>Similar to kn: Transcription factor collier (Drosophila melanogaster OX%3D7227)</v>
          </cell>
          <cell r="L7903" t="str">
            <v>Transcription_factor_COE</v>
          </cell>
          <cell r="M7903" t="str">
            <v>TF</v>
          </cell>
          <cell r="N7903" t="str">
            <v>A8DYD9</v>
          </cell>
        </row>
        <row r="7904">
          <cell r="A7904" t="str">
            <v>ANN07990</v>
          </cell>
          <cell r="B7904" t="str">
            <v>Scaffold_4</v>
          </cell>
          <cell r="C7904">
            <v>27268622</v>
          </cell>
          <cell r="D7904">
            <v>27271777</v>
          </cell>
          <cell r="E7904" t="str">
            <v>+</v>
          </cell>
          <cell r="F7904">
            <v>3156</v>
          </cell>
          <cell r="G7904">
            <v>45.048633033702025</v>
          </cell>
          <cell r="H7904">
            <v>0.65224151781376072</v>
          </cell>
          <cell r="I7904">
            <v>41.810691426242357</v>
          </cell>
          <cell r="J7904">
            <v>0.82757532851905491</v>
          </cell>
          <cell r="K7904" t="str">
            <v>Similar to Oat: Ornithine aminotransferase%2C mitochondrial (Drosophila melanogaster OX%3D7227)</v>
          </cell>
          <cell r="L7904">
            <v>0</v>
          </cell>
          <cell r="M7904" t="str">
            <v>Non-TF</v>
          </cell>
          <cell r="N7904" t="str">
            <v>Q9VW26</v>
          </cell>
        </row>
        <row r="7905">
          <cell r="A7905" t="str">
            <v>ANN07991</v>
          </cell>
          <cell r="B7905" t="str">
            <v>Scaffold_4</v>
          </cell>
          <cell r="C7905">
            <v>27271980</v>
          </cell>
          <cell r="D7905">
            <v>27273876</v>
          </cell>
          <cell r="E7905" t="str">
            <v>+</v>
          </cell>
          <cell r="F7905">
            <v>1897</v>
          </cell>
          <cell r="G7905">
            <v>46.861938542597613</v>
          </cell>
          <cell r="H7905">
            <v>0.5426745750797507</v>
          </cell>
          <cell r="I7905">
            <v>38.867597195403228</v>
          </cell>
          <cell r="J7905">
            <v>0.29630745658489649</v>
          </cell>
          <cell r="K7905" t="str">
            <v>Similar to Oat: Ornithine aminotransferase%2C mitochondrial (Drosophila melanogaster OX%3D7227)</v>
          </cell>
          <cell r="L7905">
            <v>0</v>
          </cell>
          <cell r="M7905" t="str">
            <v>Non-TF</v>
          </cell>
          <cell r="N7905" t="str">
            <v>Q9VW26</v>
          </cell>
        </row>
        <row r="7906">
          <cell r="A7906" t="str">
            <v>ANN07992</v>
          </cell>
          <cell r="B7906" t="str">
            <v>Scaffold_4</v>
          </cell>
          <cell r="C7906">
            <v>27277381</v>
          </cell>
          <cell r="D7906">
            <v>27287587</v>
          </cell>
          <cell r="E7906" t="str">
            <v>-</v>
          </cell>
          <cell r="F7906">
            <v>10207</v>
          </cell>
          <cell r="G7906">
            <v>1.3024891120013726</v>
          </cell>
          <cell r="H7906">
            <v>2.1804535246614862</v>
          </cell>
          <cell r="I7906">
            <v>1.9876428530454533</v>
          </cell>
          <cell r="J7906">
            <v>2.6095190485316584</v>
          </cell>
          <cell r="K7906" t="str">
            <v>Similar to MAN2A1: Alpha-mannosidase 2 (Homo sapiens OX%3D9606)</v>
          </cell>
          <cell r="L7906">
            <v>0</v>
          </cell>
          <cell r="M7906" t="str">
            <v>Non-TF</v>
          </cell>
          <cell r="N7906" t="str">
            <v>Q24451</v>
          </cell>
        </row>
        <row r="7907">
          <cell r="A7907" t="str">
            <v>ANN07993</v>
          </cell>
          <cell r="B7907" t="str">
            <v>Scaffold_4</v>
          </cell>
          <cell r="C7907">
            <v>27287728</v>
          </cell>
          <cell r="D7907">
            <v>27288452</v>
          </cell>
          <cell r="E7907" t="str">
            <v>-</v>
          </cell>
          <cell r="F7907">
            <v>725</v>
          </cell>
          <cell r="G7907">
            <v>0</v>
          </cell>
          <cell r="H7907">
            <v>0</v>
          </cell>
          <cell r="I7907">
            <v>0</v>
          </cell>
          <cell r="J7907">
            <v>0</v>
          </cell>
          <cell r="K7907" t="str">
            <v>Similar to MIMI_L71: Collagen-like protein 1 (Acanthamoeba polyphaga mimivirus OX%3D212035)</v>
          </cell>
          <cell r="L7907">
            <v>0</v>
          </cell>
          <cell r="M7907" t="str">
            <v>Non-TF</v>
          </cell>
          <cell r="N7907" t="str">
            <v>Q24451</v>
          </cell>
        </row>
        <row r="7908">
          <cell r="A7908" t="str">
            <v>ANN07994</v>
          </cell>
          <cell r="B7908" t="str">
            <v>Scaffold_4</v>
          </cell>
          <cell r="C7908">
            <v>27288524</v>
          </cell>
          <cell r="D7908">
            <v>27306230</v>
          </cell>
          <cell r="E7908" t="str">
            <v>-</v>
          </cell>
          <cell r="F7908">
            <v>17707</v>
          </cell>
          <cell r="G7908">
            <v>0.31699331445427253</v>
          </cell>
          <cell r="H7908">
            <v>0.52252180182908869</v>
          </cell>
          <cell r="I7908">
            <v>0.58502199744169936</v>
          </cell>
          <cell r="J7908">
            <v>0.70213744750864482</v>
          </cell>
          <cell r="K7908" t="str">
            <v>Similar to alpha-Man-IIa: Alpha-mannosidase 2 (Drosophila melanogaster OX%3D7227)</v>
          </cell>
          <cell r="L7908">
            <v>0</v>
          </cell>
          <cell r="M7908" t="str">
            <v>Non-TF</v>
          </cell>
          <cell r="N7908" t="str">
            <v>A0A0B4KFG0</v>
          </cell>
        </row>
        <row r="7909">
          <cell r="A7909" t="str">
            <v>ANN07995</v>
          </cell>
          <cell r="B7909" t="str">
            <v>Scaffold_4</v>
          </cell>
          <cell r="C7909">
            <v>27331560</v>
          </cell>
          <cell r="D7909">
            <v>27333447</v>
          </cell>
          <cell r="E7909" t="str">
            <v>+</v>
          </cell>
          <cell r="F7909">
            <v>1888</v>
          </cell>
          <cell r="G7909">
            <v>1.2921572316575396</v>
          </cell>
          <cell r="H7909">
            <v>2.2103173586521705</v>
          </cell>
          <cell r="I7909">
            <v>1.6637562300244575</v>
          </cell>
          <cell r="J7909">
            <v>1.0132123059387885</v>
          </cell>
          <cell r="K7909" t="str">
            <v>Protein of unknown function</v>
          </cell>
          <cell r="L7909">
            <v>0</v>
          </cell>
          <cell r="M7909" t="str">
            <v>Non-TF</v>
          </cell>
          <cell r="N7909" t="str">
            <v>M9PCJ6</v>
          </cell>
        </row>
        <row r="7910">
          <cell r="A7910" t="str">
            <v>ANN07996</v>
          </cell>
          <cell r="B7910" t="str">
            <v>Scaffold_4</v>
          </cell>
          <cell r="C7910">
            <v>27346777</v>
          </cell>
          <cell r="D7910">
            <v>27386286</v>
          </cell>
          <cell r="E7910" t="str">
            <v>-</v>
          </cell>
          <cell r="F7910">
            <v>39510</v>
          </cell>
          <cell r="G7910">
            <v>7.2755187429150506E-3</v>
          </cell>
          <cell r="H7910">
            <v>3.0645438699319127E-2</v>
          </cell>
          <cell r="I7910">
            <v>9.587479746245282E-3</v>
          </cell>
          <cell r="J7910">
            <v>3.3393624234009177E-2</v>
          </cell>
          <cell r="K7910" t="str">
            <v>Protein of unknown function</v>
          </cell>
          <cell r="L7910">
            <v>0</v>
          </cell>
          <cell r="M7910" t="str">
            <v>Non-TF</v>
          </cell>
          <cell r="N7910" t="str">
            <v>Q9VRW4</v>
          </cell>
        </row>
        <row r="7911">
          <cell r="A7911" t="str">
            <v>ANN07997</v>
          </cell>
          <cell r="B7911" t="str">
            <v>Scaffold_4</v>
          </cell>
          <cell r="C7911">
            <v>27399547</v>
          </cell>
          <cell r="D7911">
            <v>27419523</v>
          </cell>
          <cell r="E7911" t="str">
            <v>-</v>
          </cell>
          <cell r="F7911">
            <v>19977</v>
          </cell>
          <cell r="G7911">
            <v>1.2033447384020495</v>
          </cell>
          <cell r="H7911">
            <v>1.4827026304728523</v>
          </cell>
          <cell r="I7911">
            <v>1.0653749112454323</v>
          </cell>
          <cell r="J7911">
            <v>0.76205601747400431</v>
          </cell>
          <cell r="K7911" t="str">
            <v>Similar to Pign: GPI ethanolamine phosphate transferase 1 (Mus musculus OX%3D10090)</v>
          </cell>
          <cell r="L7911">
            <v>0</v>
          </cell>
          <cell r="M7911" t="str">
            <v>Non-TF</v>
          </cell>
          <cell r="N7911" t="str">
            <v>A1Z838</v>
          </cell>
        </row>
        <row r="7912">
          <cell r="A7912" t="str">
            <v>ANN07998</v>
          </cell>
          <cell r="B7912" t="str">
            <v>Scaffold_4</v>
          </cell>
          <cell r="C7912">
            <v>27437124</v>
          </cell>
          <cell r="D7912">
            <v>27439198</v>
          </cell>
          <cell r="E7912" t="str">
            <v>-</v>
          </cell>
          <cell r="F7912">
            <v>2075</v>
          </cell>
          <cell r="G7912">
            <v>7.5947791468898558</v>
          </cell>
          <cell r="H7912">
            <v>4.1940777536995784</v>
          </cell>
          <cell r="I7912">
            <v>8.5617507175460421</v>
          </cell>
          <cell r="J7912">
            <v>8.3786713679752971</v>
          </cell>
          <cell r="K7912" t="str">
            <v>Similar to Fam136a: Protein FAM136A (Rattus norvegicus OX%3D10116)</v>
          </cell>
          <cell r="L7912">
            <v>0</v>
          </cell>
          <cell r="M7912" t="str">
            <v>Non-TF</v>
          </cell>
          <cell r="N7912" t="str">
            <v>Q7JVK8</v>
          </cell>
        </row>
        <row r="7913">
          <cell r="A7913" t="str">
            <v>ANN07999</v>
          </cell>
          <cell r="B7913" t="str">
            <v>Scaffold_4</v>
          </cell>
          <cell r="C7913">
            <v>27439781</v>
          </cell>
          <cell r="D7913">
            <v>27448870</v>
          </cell>
          <cell r="E7913" t="str">
            <v>+</v>
          </cell>
          <cell r="F7913">
            <v>9090</v>
          </cell>
          <cell r="G7913">
            <v>7.1442130280452902</v>
          </cell>
          <cell r="H7913">
            <v>4.5052960496838459</v>
          </cell>
          <cell r="I7913">
            <v>10.154454568844239</v>
          </cell>
          <cell r="J7913">
            <v>4.0134718433137682</v>
          </cell>
          <cell r="K7913" t="str">
            <v>Protein of unknown function</v>
          </cell>
          <cell r="L7913">
            <v>0</v>
          </cell>
          <cell r="M7913" t="str">
            <v>Non-TF</v>
          </cell>
          <cell r="N7913" t="str">
            <v>NA</v>
          </cell>
        </row>
        <row r="7914">
          <cell r="A7914" t="str">
            <v>ANN08000</v>
          </cell>
          <cell r="B7914" t="str">
            <v>Scaffold_4</v>
          </cell>
          <cell r="C7914">
            <v>27500103</v>
          </cell>
          <cell r="D7914">
            <v>27506225</v>
          </cell>
          <cell r="E7914" t="str">
            <v>+</v>
          </cell>
          <cell r="F7914">
            <v>6123</v>
          </cell>
          <cell r="G7914">
            <v>1.6508019947272488</v>
          </cell>
          <cell r="H7914">
            <v>1.2164682398203495</v>
          </cell>
          <cell r="I7914">
            <v>4.0231890246702404</v>
          </cell>
          <cell r="J7914">
            <v>0.5333978173443944</v>
          </cell>
          <cell r="K7914" t="str">
            <v>Similar to Slbp: Histone RNA hairpin-binding protein (Drosophila melanogaster OX%3D7227)</v>
          </cell>
          <cell r="L7914">
            <v>0</v>
          </cell>
          <cell r="M7914" t="str">
            <v>Non-TF</v>
          </cell>
          <cell r="N7914" t="str">
            <v>Q9VAN6</v>
          </cell>
        </row>
        <row r="7915">
          <cell r="A7915" t="str">
            <v>ANN08001</v>
          </cell>
          <cell r="B7915" t="str">
            <v>Scaffold_4</v>
          </cell>
          <cell r="C7915">
            <v>27514156</v>
          </cell>
          <cell r="D7915">
            <v>27515156</v>
          </cell>
          <cell r="E7915" t="str">
            <v>-</v>
          </cell>
          <cell r="F7915">
            <v>1001</v>
          </cell>
          <cell r="G7915">
            <v>0.51559614961618649</v>
          </cell>
          <cell r="H7915">
            <v>1.5955121833280783</v>
          </cell>
          <cell r="I7915">
            <v>0.7267905149367847</v>
          </cell>
          <cell r="J7915">
            <v>0.83439234723222622</v>
          </cell>
          <cell r="K7915" t="str">
            <v>Similar to MAN2A1: Alpha-mannosidase 2 (Homo sapiens OX%3D9606)</v>
          </cell>
          <cell r="L7915">
            <v>0</v>
          </cell>
          <cell r="M7915" t="str">
            <v>Non-TF</v>
          </cell>
          <cell r="N7915" t="str">
            <v>Q24451</v>
          </cell>
        </row>
        <row r="7916">
          <cell r="A7916" t="str">
            <v>ANN08002</v>
          </cell>
          <cell r="B7916" t="str">
            <v>Scaffold_4</v>
          </cell>
          <cell r="C7916">
            <v>27542480</v>
          </cell>
          <cell r="D7916">
            <v>27543534</v>
          </cell>
          <cell r="E7916" t="str">
            <v>-</v>
          </cell>
          <cell r="F7916">
            <v>1055</v>
          </cell>
          <cell r="G7916">
            <v>9.9996374731430485E-2</v>
          </cell>
          <cell r="H7916">
            <v>0</v>
          </cell>
          <cell r="I7916">
            <v>0.10766305287307344</v>
          </cell>
          <cell r="J7916">
            <v>0</v>
          </cell>
          <cell r="K7916" t="str">
            <v>Similar to RTase: Probable RNA-directed DNA polymerase from transposon BS (Drosophila melanogaster OX%3D7227)</v>
          </cell>
          <cell r="L7916">
            <v>0</v>
          </cell>
          <cell r="M7916" t="str">
            <v>Non-TF</v>
          </cell>
          <cell r="N7916" t="str">
            <v>A0A0B4K6N7</v>
          </cell>
        </row>
        <row r="7917">
          <cell r="A7917" t="str">
            <v>ANN08003</v>
          </cell>
          <cell r="B7917" t="str">
            <v>Scaffold_4</v>
          </cell>
          <cell r="C7917">
            <v>27546951</v>
          </cell>
          <cell r="D7917">
            <v>27550080</v>
          </cell>
          <cell r="E7917" t="str">
            <v>-</v>
          </cell>
          <cell r="F7917">
            <v>3130</v>
          </cell>
          <cell r="G7917">
            <v>0.80179569704336007</v>
          </cell>
          <cell r="H7917">
            <v>0.12073627936122394</v>
          </cell>
          <cell r="I7917">
            <v>0.35987814214472119</v>
          </cell>
          <cell r="J7917">
            <v>2.5975070689941497</v>
          </cell>
          <cell r="K7917" t="str">
            <v>Protein of unknown function</v>
          </cell>
          <cell r="L7917">
            <v>0</v>
          </cell>
          <cell r="M7917" t="str">
            <v>Non-TF</v>
          </cell>
          <cell r="N7917" t="str">
            <v>Q9W350</v>
          </cell>
        </row>
        <row r="7918">
          <cell r="A7918" t="str">
            <v>ANN08004</v>
          </cell>
          <cell r="B7918" t="str">
            <v>Scaffold_4</v>
          </cell>
          <cell r="C7918">
            <v>27593532</v>
          </cell>
          <cell r="D7918">
            <v>27597844</v>
          </cell>
          <cell r="E7918" t="str">
            <v>+</v>
          </cell>
          <cell r="F7918">
            <v>4313</v>
          </cell>
          <cell r="G7918">
            <v>0.63597929638712303</v>
          </cell>
          <cell r="H7918">
            <v>2.3768596537110818</v>
          </cell>
          <cell r="I7918">
            <v>0.76918987863951038</v>
          </cell>
          <cell r="J7918">
            <v>0.43960267433068978</v>
          </cell>
          <cell r="K7918" t="str">
            <v>Protein of unknown function</v>
          </cell>
          <cell r="L7918">
            <v>0</v>
          </cell>
          <cell r="M7918" t="str">
            <v>Non-TF</v>
          </cell>
          <cell r="N7918" t="str">
            <v>M9PCJ6</v>
          </cell>
        </row>
        <row r="7919">
          <cell r="A7919" t="str">
            <v>ANN08005</v>
          </cell>
          <cell r="B7919" t="str">
            <v>Scaffold_4</v>
          </cell>
          <cell r="C7919">
            <v>27623038</v>
          </cell>
          <cell r="D7919">
            <v>27626982</v>
          </cell>
          <cell r="E7919" t="str">
            <v>-</v>
          </cell>
          <cell r="F7919">
            <v>3945</v>
          </cell>
          <cell r="G7919">
            <v>11.446057739531094</v>
          </cell>
          <cell r="H7919">
            <v>19.041433025365865</v>
          </cell>
          <cell r="I7919">
            <v>12.414608003714461</v>
          </cell>
          <cell r="J7919">
            <v>12.471963145144734</v>
          </cell>
          <cell r="K7919" t="str">
            <v>Similar to Fbxo11: F-box only protein 11 (Rattus norvegicus OX%3D10116)</v>
          </cell>
          <cell r="L7919">
            <v>0</v>
          </cell>
          <cell r="M7919" t="str">
            <v>Non-TF</v>
          </cell>
          <cell r="N7919" t="str">
            <v>Q9VH60</v>
          </cell>
        </row>
        <row r="7920">
          <cell r="A7920" t="str">
            <v>ANN08006</v>
          </cell>
          <cell r="B7920" t="str">
            <v>Scaffold_4</v>
          </cell>
          <cell r="C7920">
            <v>27627038</v>
          </cell>
          <cell r="D7920">
            <v>27635454</v>
          </cell>
          <cell r="E7920" t="str">
            <v>-</v>
          </cell>
          <cell r="F7920">
            <v>8417</v>
          </cell>
          <cell r="G7920">
            <v>11.439116027010494</v>
          </cell>
          <cell r="H7920">
            <v>15.338654038520852</v>
          </cell>
          <cell r="I7920">
            <v>11.808532168906511</v>
          </cell>
          <cell r="J7920">
            <v>13.237357856703417</v>
          </cell>
          <cell r="K7920" t="str">
            <v>Similar to FBXO11: F-box only protein 11 (Homo sapiens OX%3D9606)</v>
          </cell>
          <cell r="L7920">
            <v>0</v>
          </cell>
          <cell r="M7920" t="str">
            <v>Non-TF</v>
          </cell>
          <cell r="N7920" t="str">
            <v>Q9VH60</v>
          </cell>
        </row>
        <row r="7921">
          <cell r="A7921" t="str">
            <v>ANN08007</v>
          </cell>
          <cell r="B7921" t="str">
            <v>Scaffold_4</v>
          </cell>
          <cell r="C7921">
            <v>27832469</v>
          </cell>
          <cell r="D7921">
            <v>27833474</v>
          </cell>
          <cell r="E7921" t="str">
            <v>-</v>
          </cell>
          <cell r="F7921">
            <v>1006</v>
          </cell>
          <cell r="G7921">
            <v>0</v>
          </cell>
          <cell r="H7921">
            <v>0</v>
          </cell>
          <cell r="I7921">
            <v>0</v>
          </cell>
          <cell r="J7921">
            <v>0</v>
          </cell>
          <cell r="K7921" t="str">
            <v>Similar to X-element\ORF2: Probable RNA-directed DNA polymerase from transposon X-element (Drosophila melanogaster OX%3D7227)</v>
          </cell>
          <cell r="L7921">
            <v>0</v>
          </cell>
          <cell r="M7921" t="str">
            <v>Non-TF</v>
          </cell>
          <cell r="N7921" t="str">
            <v>Q9VLI2</v>
          </cell>
        </row>
        <row r="7922">
          <cell r="A7922" t="str">
            <v>ANN08008</v>
          </cell>
          <cell r="B7922" t="str">
            <v>Scaffold_4</v>
          </cell>
          <cell r="C7922">
            <v>28070105</v>
          </cell>
          <cell r="D7922">
            <v>28078155</v>
          </cell>
          <cell r="E7922" t="str">
            <v>+</v>
          </cell>
          <cell r="F7922">
            <v>8051</v>
          </cell>
          <cell r="G7922">
            <v>1.6803965833313717</v>
          </cell>
          <cell r="H7922">
            <v>6.1639774764178439</v>
          </cell>
          <cell r="I7922">
            <v>3.0125319908171733</v>
          </cell>
          <cell r="J7922">
            <v>6.134668720109989</v>
          </cell>
          <cell r="K7922" t="str">
            <v>Similar to orb2: Translational regulator orb2 (Drosophila melanogaster OX%3D7227)</v>
          </cell>
          <cell r="L7922">
            <v>0</v>
          </cell>
          <cell r="M7922" t="str">
            <v>Non-TF</v>
          </cell>
          <cell r="N7922" t="str">
            <v>Q9VSR3</v>
          </cell>
        </row>
        <row r="7923">
          <cell r="A7923" t="str">
            <v>ANN08009</v>
          </cell>
          <cell r="B7923" t="str">
            <v>Scaffold_4</v>
          </cell>
          <cell r="C7923">
            <v>28092162</v>
          </cell>
          <cell r="D7923">
            <v>28093936</v>
          </cell>
          <cell r="E7923" t="str">
            <v>-</v>
          </cell>
          <cell r="F7923">
            <v>1775</v>
          </cell>
          <cell r="G7923">
            <v>49.76693300623004</v>
          </cell>
          <cell r="H7923">
            <v>3.3759140642662167</v>
          </cell>
          <cell r="I7923">
            <v>97.590278672609884</v>
          </cell>
          <cell r="J7923">
            <v>0.59705631963017314</v>
          </cell>
          <cell r="K7923" t="str">
            <v>Similar to OV16: OV-16 antigen (Onchocerca volvulus OX%3D6282)</v>
          </cell>
          <cell r="L7923">
            <v>0</v>
          </cell>
          <cell r="M7923" t="str">
            <v>Non-TF</v>
          </cell>
          <cell r="N7923" t="str">
            <v>Q9VD02</v>
          </cell>
        </row>
        <row r="7924">
          <cell r="A7924" t="str">
            <v>ANN08010</v>
          </cell>
          <cell r="B7924" t="str">
            <v>Scaffold_4</v>
          </cell>
          <cell r="C7924">
            <v>28098438</v>
          </cell>
          <cell r="D7924">
            <v>28100590</v>
          </cell>
          <cell r="E7924" t="str">
            <v>-</v>
          </cell>
          <cell r="F7924">
            <v>2153</v>
          </cell>
          <cell r="G7924">
            <v>17.803676323142323</v>
          </cell>
          <cell r="H7924">
            <v>1.6595397873064239</v>
          </cell>
          <cell r="I7924">
            <v>37.910121733498045</v>
          </cell>
          <cell r="J7924">
            <v>0.28167238501554109</v>
          </cell>
          <cell r="K7924" t="str">
            <v>Similar to OV16: OV-16 antigen (Onchocerca volvulus OX%3D6282)</v>
          </cell>
          <cell r="L7924">
            <v>0</v>
          </cell>
          <cell r="M7924" t="str">
            <v>Non-TF</v>
          </cell>
          <cell r="N7924" t="str">
            <v>Q9VI09</v>
          </cell>
        </row>
        <row r="7925">
          <cell r="A7925" t="str">
            <v>ANN08011</v>
          </cell>
          <cell r="B7925" t="str">
            <v>Scaffold_4</v>
          </cell>
          <cell r="C7925">
            <v>28104828</v>
          </cell>
          <cell r="D7925">
            <v>28107803</v>
          </cell>
          <cell r="E7925" t="str">
            <v>-</v>
          </cell>
          <cell r="F7925">
            <v>2976</v>
          </cell>
          <cell r="G7925">
            <v>3.6527995159363846</v>
          </cell>
          <cell r="H7925">
            <v>21.73455575159571</v>
          </cell>
          <cell r="I7925">
            <v>3.2627904030938777</v>
          </cell>
          <cell r="J7925">
            <v>9.2096636930284106</v>
          </cell>
          <cell r="K7925" t="str">
            <v>Similar to a5: Putative odorant-binding protein A5 (Drosophila melanogaster OX%3D7227)</v>
          </cell>
          <cell r="L7925">
            <v>0</v>
          </cell>
          <cell r="M7925" t="str">
            <v>Non-TF</v>
          </cell>
          <cell r="N7925" t="str">
            <v>Q9VK60</v>
          </cell>
        </row>
        <row r="7926">
          <cell r="A7926" t="str">
            <v>ANN08012</v>
          </cell>
          <cell r="B7926" t="str">
            <v>Scaffold_4</v>
          </cell>
          <cell r="C7926">
            <v>28111567</v>
          </cell>
          <cell r="D7926">
            <v>28117235</v>
          </cell>
          <cell r="E7926" t="str">
            <v>+</v>
          </cell>
          <cell r="F7926">
            <v>5669</v>
          </cell>
          <cell r="G7926">
            <v>9.9573764750119977</v>
          </cell>
          <cell r="H7926">
            <v>0.37999585954928294</v>
          </cell>
          <cell r="I7926">
            <v>16.820276756617762</v>
          </cell>
          <cell r="J7926">
            <v>0.12159271858639116</v>
          </cell>
          <cell r="K7926" t="str">
            <v>Similar to OV16: OV-16 antigen (Onchocerca volvulus OX%3D6282)</v>
          </cell>
          <cell r="L7926">
            <v>0</v>
          </cell>
          <cell r="M7926" t="str">
            <v>Non-TF</v>
          </cell>
          <cell r="N7926" t="str">
            <v>Q9VI09</v>
          </cell>
        </row>
        <row r="7927">
          <cell r="A7927" t="str">
            <v>ANN08013</v>
          </cell>
          <cell r="B7927" t="str">
            <v>Scaffold_4</v>
          </cell>
          <cell r="C7927">
            <v>28125362</v>
          </cell>
          <cell r="D7927">
            <v>28127097</v>
          </cell>
          <cell r="E7927" t="str">
            <v>+</v>
          </cell>
          <cell r="F7927">
            <v>1736</v>
          </cell>
          <cell r="G7927">
            <v>13.471542595409112</v>
          </cell>
          <cell r="H7927">
            <v>0.42642527272775615</v>
          </cell>
          <cell r="I7927">
            <v>19.735082490550813</v>
          </cell>
          <cell r="J7927">
            <v>9.7839857448646136E-2</v>
          </cell>
          <cell r="K7927" t="str">
            <v>Protein of unknown function</v>
          </cell>
          <cell r="L7927">
            <v>0</v>
          </cell>
          <cell r="M7927" t="str">
            <v>Non-TF</v>
          </cell>
          <cell r="N7927" t="str">
            <v>Q9VK60</v>
          </cell>
        </row>
        <row r="7928">
          <cell r="A7928" t="str">
            <v>ANN08014</v>
          </cell>
          <cell r="B7928" t="str">
            <v>Scaffold_4</v>
          </cell>
          <cell r="C7928">
            <v>28185607</v>
          </cell>
          <cell r="D7928">
            <v>28205305</v>
          </cell>
          <cell r="E7928" t="str">
            <v>-</v>
          </cell>
          <cell r="F7928">
            <v>19699</v>
          </cell>
          <cell r="G7928">
            <v>15.063836035928681</v>
          </cell>
          <cell r="H7928">
            <v>8.0352891727018907</v>
          </cell>
          <cell r="I7928">
            <v>12.851921389394562</v>
          </cell>
          <cell r="J7928">
            <v>7.656398330787308</v>
          </cell>
          <cell r="K7928" t="str">
            <v>Similar to Nhlrc2: NHL repeat-containing protein 2 (Mus musculus OX%3D10090)</v>
          </cell>
          <cell r="L7928">
            <v>0</v>
          </cell>
          <cell r="M7928" t="str">
            <v>Non-TF</v>
          </cell>
          <cell r="N7928" t="str">
            <v>Q9W5T4</v>
          </cell>
        </row>
        <row r="7929">
          <cell r="A7929" t="str">
            <v>ANN08015</v>
          </cell>
          <cell r="B7929" t="str">
            <v>Scaffold_4</v>
          </cell>
          <cell r="C7929">
            <v>28206317</v>
          </cell>
          <cell r="D7929">
            <v>28209353</v>
          </cell>
          <cell r="E7929" t="str">
            <v>-</v>
          </cell>
          <cell r="F7929">
            <v>3037</v>
          </cell>
          <cell r="G7929">
            <v>6.5583161948452429E-2</v>
          </cell>
          <cell r="H7929">
            <v>0</v>
          </cell>
          <cell r="I7929">
            <v>0.75387601205324228</v>
          </cell>
          <cell r="J7929">
            <v>0.79496050478464275</v>
          </cell>
          <cell r="K7929" t="str">
            <v>Similar to HARBI1: Putative nuclease HARBI1 (Homo sapiens OX%3D9606)</v>
          </cell>
          <cell r="L7929">
            <v>0</v>
          </cell>
          <cell r="M7929" t="str">
            <v>Non-TF</v>
          </cell>
          <cell r="N7929" t="str">
            <v>Q9VVK9</v>
          </cell>
        </row>
        <row r="7930">
          <cell r="A7930" t="str">
            <v>ANN08016</v>
          </cell>
          <cell r="B7930" t="str">
            <v>Scaffold_4</v>
          </cell>
          <cell r="C7930">
            <v>28246842</v>
          </cell>
          <cell r="D7930">
            <v>28252895</v>
          </cell>
          <cell r="E7930" t="str">
            <v>+</v>
          </cell>
          <cell r="F7930">
            <v>6054</v>
          </cell>
          <cell r="G7930">
            <v>8.816659906342375</v>
          </cell>
          <cell r="H7930">
            <v>11.455698932241214</v>
          </cell>
          <cell r="I7930">
            <v>8.3345992240270359</v>
          </cell>
          <cell r="J7930">
            <v>10.980647540661627</v>
          </cell>
          <cell r="K7930" t="str">
            <v>Similar to CIA30: Complex I intermediate-associated protein 30%2C mitochondrial (Drosophila melanogaster OX%3D7227)</v>
          </cell>
          <cell r="L7930">
            <v>0</v>
          </cell>
          <cell r="M7930" t="str">
            <v>Non-TF</v>
          </cell>
          <cell r="N7930" t="str">
            <v>Q9VAI1</v>
          </cell>
        </row>
        <row r="7931">
          <cell r="A7931" t="str">
            <v>ANN08017</v>
          </cell>
          <cell r="B7931" t="str">
            <v>Scaffold_4</v>
          </cell>
          <cell r="C7931">
            <v>28267514</v>
          </cell>
          <cell r="D7931">
            <v>28272026</v>
          </cell>
          <cell r="E7931" t="str">
            <v>+</v>
          </cell>
          <cell r="F7931">
            <v>4513</v>
          </cell>
          <cell r="G7931">
            <v>13.165657854349526</v>
          </cell>
          <cell r="H7931">
            <v>14.928439903582271</v>
          </cell>
          <cell r="I7931">
            <v>11.813238805927618</v>
          </cell>
          <cell r="J7931">
            <v>12.308599924800051</v>
          </cell>
          <cell r="K7931" t="str">
            <v>Similar to Nrbf2: Nuclear receptor-binding factor 2 (Mus musculus OX%3D10090)</v>
          </cell>
          <cell r="L7931">
            <v>0</v>
          </cell>
          <cell r="M7931" t="str">
            <v>Non-TF</v>
          </cell>
          <cell r="N7931" t="str">
            <v>E1JHX0</v>
          </cell>
        </row>
        <row r="7932">
          <cell r="A7932" t="str">
            <v>ANN08018</v>
          </cell>
          <cell r="B7932" t="str">
            <v>Scaffold_4</v>
          </cell>
          <cell r="C7932">
            <v>28277366</v>
          </cell>
          <cell r="D7932">
            <v>28278017</v>
          </cell>
          <cell r="E7932" t="str">
            <v>-</v>
          </cell>
          <cell r="F7932">
            <v>652</v>
          </cell>
          <cell r="G7932">
            <v>38.844303867977317</v>
          </cell>
          <cell r="H7932">
            <v>46.098365501380648</v>
          </cell>
          <cell r="I7932">
            <v>41.264051753093717</v>
          </cell>
          <cell r="J7932">
            <v>37.975565615893245</v>
          </cell>
          <cell r="K7932" t="str">
            <v>Similar to glmU: Bifunctional protein GlmU (Synechococcus sp. (strain JA-2-3B'a(2-13)) OX%3D321332)</v>
          </cell>
          <cell r="L7932">
            <v>0</v>
          </cell>
          <cell r="M7932" t="str">
            <v>Non-TF</v>
          </cell>
          <cell r="N7932" t="str">
            <v>Q7JX95</v>
          </cell>
        </row>
        <row r="7933">
          <cell r="A7933" t="str">
            <v>ANN08019</v>
          </cell>
          <cell r="B7933" t="str">
            <v>Scaffold_4</v>
          </cell>
          <cell r="C7933">
            <v>28282328</v>
          </cell>
          <cell r="D7933">
            <v>28284299</v>
          </cell>
          <cell r="E7933" t="str">
            <v>-</v>
          </cell>
          <cell r="F7933">
            <v>1972</v>
          </cell>
          <cell r="G7933">
            <v>5.417081451069099</v>
          </cell>
          <cell r="H7933">
            <v>6.8551167372502499</v>
          </cell>
          <cell r="I7933">
            <v>5.5428480518507515</v>
          </cell>
          <cell r="J7933">
            <v>6.0188343473393244</v>
          </cell>
          <cell r="K7933" t="str">
            <v>Similar to Wdr11: WD repeat-containing protein 11 (Mus musculus OX%3D10090)</v>
          </cell>
          <cell r="L7933">
            <v>0</v>
          </cell>
          <cell r="M7933" t="str">
            <v>Non-TF</v>
          </cell>
          <cell r="N7933" t="str">
            <v>Q9VW51</v>
          </cell>
        </row>
        <row r="7934">
          <cell r="A7934" t="str">
            <v>ANN08020</v>
          </cell>
          <cell r="B7934" t="str">
            <v>Scaffold_4</v>
          </cell>
          <cell r="C7934">
            <v>28284639</v>
          </cell>
          <cell r="D7934">
            <v>28300726</v>
          </cell>
          <cell r="E7934" t="str">
            <v>-</v>
          </cell>
          <cell r="F7934">
            <v>16088</v>
          </cell>
          <cell r="G7934">
            <v>4.8639904213902012</v>
          </cell>
          <cell r="H7934">
            <v>4.777587917668991</v>
          </cell>
          <cell r="I7934">
            <v>5.000165156008177</v>
          </cell>
          <cell r="J7934">
            <v>3.6795922037283488</v>
          </cell>
          <cell r="K7934" t="str">
            <v>Similar to WDR11: WD repeat-containing protein 11 (Homo sapiens OX%3D9606)</v>
          </cell>
          <cell r="L7934">
            <v>0</v>
          </cell>
          <cell r="M7934" t="str">
            <v>Non-TF</v>
          </cell>
          <cell r="N7934" t="str">
            <v>Q9VNG2</v>
          </cell>
        </row>
        <row r="7935">
          <cell r="A7935" t="str">
            <v>ANN08021</v>
          </cell>
          <cell r="B7935" t="str">
            <v>Scaffold_4</v>
          </cell>
          <cell r="C7935">
            <v>28305938</v>
          </cell>
          <cell r="D7935">
            <v>28311026</v>
          </cell>
          <cell r="E7935" t="str">
            <v>+</v>
          </cell>
          <cell r="F7935">
            <v>5089</v>
          </cell>
          <cell r="G7935">
            <v>25.666672791669424</v>
          </cell>
          <cell r="H7935">
            <v>26.037250139580806</v>
          </cell>
          <cell r="I7935">
            <v>26.803354597976853</v>
          </cell>
          <cell r="J7935">
            <v>28.32786908505393</v>
          </cell>
          <cell r="K7935" t="str">
            <v>Similar to SUPT4H1: Transcription elongation factor SPT4 (Macaca fascicularis OX%3D9541)</v>
          </cell>
          <cell r="L7935">
            <v>0</v>
          </cell>
          <cell r="M7935" t="str">
            <v>Non-TF</v>
          </cell>
          <cell r="N7935" t="str">
            <v>Q9TVQ5</v>
          </cell>
        </row>
        <row r="7936">
          <cell r="A7936" t="str">
            <v>ANN08022</v>
          </cell>
          <cell r="B7936" t="str">
            <v>Scaffold_4</v>
          </cell>
          <cell r="C7936">
            <v>28313781</v>
          </cell>
          <cell r="D7936">
            <v>28315963</v>
          </cell>
          <cell r="E7936" t="str">
            <v>-</v>
          </cell>
          <cell r="F7936">
            <v>2183</v>
          </cell>
          <cell r="G7936">
            <v>5.5390417680561521</v>
          </cell>
          <cell r="H7936">
            <v>3.3932570199245919</v>
          </cell>
          <cell r="I7936">
            <v>5.6956875752571738</v>
          </cell>
          <cell r="J7936">
            <v>3.8111495541000644</v>
          </cell>
          <cell r="K7936" t="str">
            <v>Similar to ZNF239: Zinc finger protein 239 (Homo sapiens OX%3D9606)</v>
          </cell>
          <cell r="L7936" t="str">
            <v>zf-C2H2</v>
          </cell>
          <cell r="M7936" t="str">
            <v>TF</v>
          </cell>
          <cell r="N7936" t="str">
            <v>M9PCY3</v>
          </cell>
        </row>
        <row r="7937">
          <cell r="A7937" t="str">
            <v>ANN08023</v>
          </cell>
          <cell r="B7937" t="str">
            <v>Scaffold_4</v>
          </cell>
          <cell r="C7937">
            <v>28317317</v>
          </cell>
          <cell r="D7937">
            <v>28320668</v>
          </cell>
          <cell r="E7937" t="str">
            <v>-</v>
          </cell>
          <cell r="F7937">
            <v>3352</v>
          </cell>
          <cell r="G7937">
            <v>3.3169050082825033</v>
          </cell>
          <cell r="H7937">
            <v>2.0960922639401054</v>
          </cell>
          <cell r="I7937">
            <v>4.4032377515444292</v>
          </cell>
          <cell r="J7937">
            <v>2.0997424842441448</v>
          </cell>
          <cell r="K7937" t="str">
            <v>Similar to Zscan21: Zinc finger and SCAN domain-containing protein 21 (Mus musculus OX%3D10090)</v>
          </cell>
          <cell r="L7937" t="str">
            <v>zf-C2H2</v>
          </cell>
          <cell r="M7937" t="str">
            <v>TF</v>
          </cell>
          <cell r="N7937" t="str">
            <v>Q4V6Y7</v>
          </cell>
        </row>
        <row r="7938">
          <cell r="A7938" t="str">
            <v>ANN08024</v>
          </cell>
          <cell r="B7938" t="str">
            <v>Scaffold_4</v>
          </cell>
          <cell r="C7938">
            <v>28342736</v>
          </cell>
          <cell r="D7938">
            <v>28347711</v>
          </cell>
          <cell r="E7938" t="str">
            <v>-</v>
          </cell>
          <cell r="F7938">
            <v>4976</v>
          </cell>
          <cell r="G7938">
            <v>0.23321595331777098</v>
          </cell>
          <cell r="H7938">
            <v>0.6604045688261605</v>
          </cell>
          <cell r="I7938">
            <v>0.38754112573959071</v>
          </cell>
          <cell r="J7938">
            <v>0.45169763833966942</v>
          </cell>
          <cell r="K7938" t="str">
            <v>Similar to THAP9: DNA transposase THAP9 (Homo sapiens OX%3D9606)</v>
          </cell>
          <cell r="L7938" t="str">
            <v>THAP</v>
          </cell>
          <cell r="M7938" t="str">
            <v>TF</v>
          </cell>
          <cell r="N7938" t="str">
            <v>Q9VJ27</v>
          </cell>
        </row>
        <row r="7939">
          <cell r="A7939" t="str">
            <v>ANN08025</v>
          </cell>
          <cell r="B7939" t="str">
            <v>Scaffold_4</v>
          </cell>
          <cell r="C7939">
            <v>28362765</v>
          </cell>
          <cell r="D7939">
            <v>28367150</v>
          </cell>
          <cell r="E7939" t="str">
            <v>-</v>
          </cell>
          <cell r="F7939">
            <v>4386</v>
          </cell>
          <cell r="G7939">
            <v>0.39955665447941158</v>
          </cell>
          <cell r="H7939">
            <v>1.1080360500302762</v>
          </cell>
          <cell r="I7939">
            <v>3.5117308289993064E-2</v>
          </cell>
          <cell r="J7939">
            <v>0.47557099518012658</v>
          </cell>
          <cell r="K7939" t="str">
            <v>Similar to CTR2: Cephalotocin receptor 2 (Octopus vulgaris OX%3D6645)</v>
          </cell>
          <cell r="L7939">
            <v>0</v>
          </cell>
          <cell r="M7939" t="str">
            <v>Non-TF</v>
          </cell>
          <cell r="N7939" t="str">
            <v>A0A6F7SN88</v>
          </cell>
        </row>
        <row r="7940">
          <cell r="A7940" t="str">
            <v>ANN08026</v>
          </cell>
          <cell r="B7940" t="str">
            <v>Scaffold_4</v>
          </cell>
          <cell r="C7940">
            <v>28494654</v>
          </cell>
          <cell r="D7940">
            <v>28499883</v>
          </cell>
          <cell r="E7940" t="str">
            <v>+</v>
          </cell>
          <cell r="F7940">
            <v>5230</v>
          </cell>
          <cell r="G7940">
            <v>2.7246225190597069</v>
          </cell>
          <cell r="H7940">
            <v>0.37803898830746302</v>
          </cell>
          <cell r="I7940">
            <v>4.8201622617965318</v>
          </cell>
          <cell r="J7940">
            <v>0.23336262400177657</v>
          </cell>
          <cell r="K7940" t="str">
            <v>Protein of unknown function</v>
          </cell>
          <cell r="L7940">
            <v>0</v>
          </cell>
          <cell r="M7940" t="str">
            <v>Non-TF</v>
          </cell>
          <cell r="N7940" t="str">
            <v>Q9VVA9</v>
          </cell>
        </row>
        <row r="7941">
          <cell r="A7941" t="str">
            <v>ANN08027</v>
          </cell>
          <cell r="B7941" t="str">
            <v>Scaffold_4</v>
          </cell>
          <cell r="C7941">
            <v>28554015</v>
          </cell>
          <cell r="D7941">
            <v>28559325</v>
          </cell>
          <cell r="E7941" t="str">
            <v>+</v>
          </cell>
          <cell r="F7941">
            <v>5311</v>
          </cell>
          <cell r="G7941">
            <v>11.393348285307146</v>
          </cell>
          <cell r="H7941">
            <v>11.690973347912061</v>
          </cell>
          <cell r="I7941">
            <v>9.732511234501354</v>
          </cell>
          <cell r="J7941">
            <v>9.9918554050547073</v>
          </cell>
          <cell r="K7941" t="str">
            <v>Similar to tatD: 3'-5' ssDNA/RNA exonuclease TatD (Edwardsiella tarda (strain EIB202) OX%3D498217)</v>
          </cell>
          <cell r="L7941">
            <v>0</v>
          </cell>
          <cell r="M7941" t="str">
            <v>Non-TF</v>
          </cell>
          <cell r="N7941" t="str">
            <v>Q9VDC1</v>
          </cell>
        </row>
        <row r="7942">
          <cell r="A7942" t="str">
            <v>ANN08028</v>
          </cell>
          <cell r="B7942" t="str">
            <v>Scaffold_4</v>
          </cell>
          <cell r="C7942">
            <v>28562292</v>
          </cell>
          <cell r="D7942">
            <v>28569671</v>
          </cell>
          <cell r="E7942" t="str">
            <v>-</v>
          </cell>
          <cell r="F7942">
            <v>7380</v>
          </cell>
          <cell r="G7942">
            <v>8.5691324563237643</v>
          </cell>
          <cell r="H7942">
            <v>2.183600768297115</v>
          </cell>
          <cell r="I7942">
            <v>6.9082972700871954</v>
          </cell>
          <cell r="J7942">
            <v>1.731648906130751</v>
          </cell>
          <cell r="K7942" t="str">
            <v>Similar to rasp: Protein-cysteine N-palmitoyltransferase Rasp (Drosophila melanogaster OX%3D7227)</v>
          </cell>
          <cell r="L7942">
            <v>0</v>
          </cell>
          <cell r="M7942" t="str">
            <v>Non-TF</v>
          </cell>
          <cell r="N7942" t="str">
            <v>Q9VZU2</v>
          </cell>
        </row>
        <row r="7943">
          <cell r="A7943" t="str">
            <v>ANN08032</v>
          </cell>
          <cell r="B7943" t="str">
            <v>Scaffold_4</v>
          </cell>
          <cell r="C7943">
            <v>28583675</v>
          </cell>
          <cell r="D7943">
            <v>28606228</v>
          </cell>
          <cell r="E7943" t="str">
            <v>-</v>
          </cell>
          <cell r="F7943">
            <v>22554</v>
          </cell>
          <cell r="G7943">
            <v>2.343350707830512</v>
          </cell>
          <cell r="H7943">
            <v>1.6325000324473879</v>
          </cell>
          <cell r="I7943">
            <v>3.5051729860302738</v>
          </cell>
          <cell r="J7943">
            <v>2.3784216903790636</v>
          </cell>
          <cell r="K7943" t="str">
            <v>Similar to POLRMT: DNA-directed RNA polymerase%2C mitochondrial (Homo sapiens OX%3D9606)</v>
          </cell>
          <cell r="L7943">
            <v>0</v>
          </cell>
          <cell r="M7943" t="str">
            <v>Non-TF</v>
          </cell>
          <cell r="N7943" t="str">
            <v>Q9VPW4</v>
          </cell>
        </row>
        <row r="7944">
          <cell r="A7944" t="str">
            <v>ANN08033</v>
          </cell>
          <cell r="B7944" t="str">
            <v>Scaffold_4</v>
          </cell>
          <cell r="C7944">
            <v>28610567</v>
          </cell>
          <cell r="D7944">
            <v>28616803</v>
          </cell>
          <cell r="E7944" t="str">
            <v>+</v>
          </cell>
          <cell r="F7944">
            <v>6237</v>
          </cell>
          <cell r="G7944">
            <v>11.233164182641914</v>
          </cell>
          <cell r="H7944">
            <v>17.447591646402849</v>
          </cell>
          <cell r="I7944">
            <v>16.214268984330058</v>
          </cell>
          <cell r="J7944">
            <v>21.51060105813934</v>
          </cell>
          <cell r="K7944" t="str">
            <v>Similar to COX15: Cytochrome c oxidase assembly protein COX15 homolog (Bos taurus OX%3D9913)</v>
          </cell>
          <cell r="L7944">
            <v>0</v>
          </cell>
          <cell r="M7944" t="str">
            <v>Non-TF</v>
          </cell>
          <cell r="N7944" t="str">
            <v>Q9W1F5</v>
          </cell>
        </row>
        <row r="7945">
          <cell r="A7945" t="str">
            <v>ANN08034</v>
          </cell>
          <cell r="B7945" t="str">
            <v>Scaffold_4</v>
          </cell>
          <cell r="C7945">
            <v>28626388</v>
          </cell>
          <cell r="D7945">
            <v>28630159</v>
          </cell>
          <cell r="E7945" t="str">
            <v>-</v>
          </cell>
          <cell r="F7945">
            <v>3772</v>
          </cell>
          <cell r="G7945">
            <v>0.15530351651237093</v>
          </cell>
          <cell r="H7945">
            <v>4.6292083072567252</v>
          </cell>
          <cell r="I7945">
            <v>0.22124258891760881</v>
          </cell>
          <cell r="J7945">
            <v>3.688045909585584</v>
          </cell>
          <cell r="K7945" t="str">
            <v>Protein of unknown function</v>
          </cell>
          <cell r="L7945">
            <v>0</v>
          </cell>
          <cell r="M7945" t="str">
            <v>Non-TF</v>
          </cell>
          <cell r="N7945" t="str">
            <v>A0A0B4KHP4</v>
          </cell>
        </row>
        <row r="7946">
          <cell r="A7946" t="str">
            <v>ANN08035</v>
          </cell>
          <cell r="B7946" t="str">
            <v>Scaffold_4</v>
          </cell>
          <cell r="C7946">
            <v>28632700</v>
          </cell>
          <cell r="D7946">
            <v>28642545</v>
          </cell>
          <cell r="E7946" t="str">
            <v>-</v>
          </cell>
          <cell r="F7946">
            <v>9846</v>
          </cell>
          <cell r="G7946">
            <v>0.23147286945746551</v>
          </cell>
          <cell r="H7946">
            <v>2.8001354606167559</v>
          </cell>
          <cell r="I7946">
            <v>0.34469489793209096</v>
          </cell>
          <cell r="J7946">
            <v>2.3562458010998193</v>
          </cell>
          <cell r="K7946" t="str">
            <v>Similar to cpo: Protein couch potato (Drosophila melanogaster OX%3D7227)</v>
          </cell>
          <cell r="L7946">
            <v>0</v>
          </cell>
          <cell r="M7946" t="str">
            <v>Non-TF</v>
          </cell>
          <cell r="N7946" t="str">
            <v>Q01617</v>
          </cell>
        </row>
        <row r="7947">
          <cell r="A7947" t="str">
            <v>ANN08036</v>
          </cell>
          <cell r="B7947" t="str">
            <v>Scaffold_4</v>
          </cell>
          <cell r="C7947">
            <v>28788860</v>
          </cell>
          <cell r="D7947">
            <v>28791094</v>
          </cell>
          <cell r="E7947" t="str">
            <v>+</v>
          </cell>
          <cell r="F7947">
            <v>2235</v>
          </cell>
          <cell r="G7947">
            <v>56.405524934810465</v>
          </cell>
          <cell r="H7947">
            <v>27.053788140608177</v>
          </cell>
          <cell r="I7947">
            <v>64.819869042448474</v>
          </cell>
          <cell r="J7947">
            <v>29.923149992514677</v>
          </cell>
          <cell r="K7947" t="str">
            <v>Similar to snr-7: Probable small nuclear ribonucleoprotein G (Caenorhabditis elegans OX%3D6239)</v>
          </cell>
          <cell r="L7947">
            <v>0</v>
          </cell>
          <cell r="M7947" t="str">
            <v>Non-TF</v>
          </cell>
          <cell r="N7947" t="str">
            <v>Q9VXE0</v>
          </cell>
        </row>
        <row r="7948">
          <cell r="A7948" t="str">
            <v>ANN08037</v>
          </cell>
          <cell r="B7948" t="str">
            <v>Scaffold_4</v>
          </cell>
          <cell r="C7948">
            <v>28818478</v>
          </cell>
          <cell r="D7948">
            <v>28820060</v>
          </cell>
          <cell r="E7948" t="str">
            <v>-</v>
          </cell>
          <cell r="F7948">
            <v>1583</v>
          </cell>
          <cell r="G7948">
            <v>23.667863513427935</v>
          </cell>
          <cell r="H7948">
            <v>15.193374052120703</v>
          </cell>
          <cell r="I7948">
            <v>15.624778720638815</v>
          </cell>
          <cell r="J7948">
            <v>8.3480447468085046</v>
          </cell>
          <cell r="K7948" t="str">
            <v>Similar to CETN3: Centrin-3 (Homo sapiens OX%3D9606)</v>
          </cell>
          <cell r="L7948">
            <v>0</v>
          </cell>
          <cell r="M7948" t="str">
            <v>Non-TF</v>
          </cell>
          <cell r="N7948" t="str">
            <v>M9PGG8</v>
          </cell>
        </row>
        <row r="7949">
          <cell r="A7949" t="str">
            <v>ANN08038</v>
          </cell>
          <cell r="B7949" t="str">
            <v>Scaffold_4</v>
          </cell>
          <cell r="C7949">
            <v>28825958</v>
          </cell>
          <cell r="D7949">
            <v>28843043</v>
          </cell>
          <cell r="E7949" t="str">
            <v>-</v>
          </cell>
          <cell r="F7949">
            <v>17086</v>
          </cell>
          <cell r="G7949">
            <v>1.8518953003570193</v>
          </cell>
          <cell r="H7949">
            <v>1.8385955506921992</v>
          </cell>
          <cell r="I7949">
            <v>1.9748369724370294</v>
          </cell>
          <cell r="J7949">
            <v>1.6756350416438588</v>
          </cell>
          <cell r="K7949" t="str">
            <v>Similar to EIF2AK3: Eukaryotic translation initiation factor 2-alpha kinase 3 (Homo sapiens OX%3D9606)</v>
          </cell>
          <cell r="L7949">
            <v>0</v>
          </cell>
          <cell r="M7949" t="str">
            <v>Non-TF</v>
          </cell>
          <cell r="N7949" t="str">
            <v>A0A0B4KG56</v>
          </cell>
        </row>
        <row r="7950">
          <cell r="A7950" t="str">
            <v>ANN08039</v>
          </cell>
          <cell r="B7950" t="str">
            <v>Scaffold_4</v>
          </cell>
          <cell r="C7950">
            <v>28836177</v>
          </cell>
          <cell r="D7950">
            <v>28842340</v>
          </cell>
          <cell r="E7950" t="str">
            <v>+</v>
          </cell>
          <cell r="F7950">
            <v>6164</v>
          </cell>
          <cell r="G7950">
            <v>0</v>
          </cell>
          <cell r="H7950">
            <v>0</v>
          </cell>
          <cell r="I7950">
            <v>0</v>
          </cell>
          <cell r="J7950">
            <v>0</v>
          </cell>
          <cell r="K7950" t="str">
            <v>Protein of unknown function</v>
          </cell>
          <cell r="L7950">
            <v>0</v>
          </cell>
          <cell r="M7950" t="str">
            <v>Non-TF</v>
          </cell>
          <cell r="N7950" t="str">
            <v>A1ZBN7</v>
          </cell>
        </row>
        <row r="7951">
          <cell r="A7951" t="str">
            <v>ANN08040</v>
          </cell>
          <cell r="B7951" t="str">
            <v>Scaffold_4</v>
          </cell>
          <cell r="C7951">
            <v>28856924</v>
          </cell>
          <cell r="D7951">
            <v>28867331</v>
          </cell>
          <cell r="E7951" t="str">
            <v>-</v>
          </cell>
          <cell r="F7951">
            <v>10408</v>
          </cell>
          <cell r="G7951">
            <v>3.7132543380402141</v>
          </cell>
          <cell r="H7951">
            <v>4.8110466139787862</v>
          </cell>
          <cell r="I7951">
            <v>4.5897587178595325</v>
          </cell>
          <cell r="J7951">
            <v>5.2699067507409678</v>
          </cell>
          <cell r="K7951" t="str">
            <v>Similar to Esrra: Steroid hormone receptor ERR1 (Rattus norvegicus OX%3D10116)</v>
          </cell>
          <cell r="L7951" t="str">
            <v>Estrogen_Receptor-like</v>
          </cell>
          <cell r="M7951" t="str">
            <v>TF</v>
          </cell>
          <cell r="N7951" t="str">
            <v>Q8WS79</v>
          </cell>
        </row>
        <row r="7952">
          <cell r="A7952" t="str">
            <v>ANN08041</v>
          </cell>
          <cell r="B7952" t="str">
            <v>Scaffold_4</v>
          </cell>
          <cell r="C7952">
            <v>28915729</v>
          </cell>
          <cell r="D7952">
            <v>28919700</v>
          </cell>
          <cell r="E7952" t="str">
            <v>-</v>
          </cell>
          <cell r="F7952">
            <v>3972</v>
          </cell>
          <cell r="G7952">
            <v>0</v>
          </cell>
          <cell r="H7952">
            <v>6.9830379596716577E-2</v>
          </cell>
          <cell r="I7952">
            <v>1.4288196641679603E-2</v>
          </cell>
          <cell r="J7952">
            <v>0.12319227613766892</v>
          </cell>
          <cell r="K7952" t="str">
            <v>Similar to Tf2-9: Transposon Tf2-9 polyprotein (Schizosaccharomyces pombe (strain 972 / ATCC 24843) OX%3D284812)</v>
          </cell>
          <cell r="L7952">
            <v>0</v>
          </cell>
          <cell r="M7952" t="str">
            <v>Non-TF</v>
          </cell>
          <cell r="N7952" t="str">
            <v>M9PBZ3</v>
          </cell>
        </row>
        <row r="7953">
          <cell r="A7953" t="str">
            <v>ANN08042</v>
          </cell>
          <cell r="B7953" t="str">
            <v>Scaffold_4</v>
          </cell>
          <cell r="C7953">
            <v>28929564</v>
          </cell>
          <cell r="D7953">
            <v>28934749</v>
          </cell>
          <cell r="E7953" t="str">
            <v>+</v>
          </cell>
          <cell r="F7953">
            <v>5186</v>
          </cell>
          <cell r="G7953">
            <v>3.8401249696335883E-2</v>
          </cell>
          <cell r="H7953">
            <v>0.22207205468073712</v>
          </cell>
          <cell r="I7953">
            <v>0.23690227955157153</v>
          </cell>
          <cell r="J7953">
            <v>2.5714046982318453E-2</v>
          </cell>
          <cell r="K7953" t="str">
            <v>Similar to pol: Retrovirus-related Pol polyprotein from transposon 17.6 (Drosophila melanogaster OX%3D7227)</v>
          </cell>
          <cell r="L7953">
            <v>0</v>
          </cell>
          <cell r="M7953" t="str">
            <v>Non-TF</v>
          </cell>
          <cell r="N7953" t="str">
            <v>Q8IQR2</v>
          </cell>
        </row>
        <row r="7954">
          <cell r="A7954" t="str">
            <v>ANN08043</v>
          </cell>
          <cell r="B7954" t="str">
            <v>Scaffold_4</v>
          </cell>
          <cell r="C7954">
            <v>28935756</v>
          </cell>
          <cell r="D7954">
            <v>28941773</v>
          </cell>
          <cell r="E7954" t="str">
            <v>-</v>
          </cell>
          <cell r="F7954">
            <v>6018</v>
          </cell>
          <cell r="G7954">
            <v>19.182567677684773</v>
          </cell>
          <cell r="H7954">
            <v>5.1000813853051881</v>
          </cell>
          <cell r="I7954">
            <v>18.260216679201097</v>
          </cell>
          <cell r="J7954">
            <v>3.1584637791582906</v>
          </cell>
          <cell r="K7954" t="str">
            <v>Similar to acsf2: Medium-chain acyl-CoA ligase ACSF2%2C mitochondrial (Danio rerio OX%3D7955)</v>
          </cell>
          <cell r="L7954">
            <v>0</v>
          </cell>
          <cell r="M7954" t="str">
            <v>Non-TF</v>
          </cell>
          <cell r="N7954" t="str">
            <v>Q9VMR6</v>
          </cell>
        </row>
        <row r="7955">
          <cell r="A7955" t="str">
            <v>ANN08044</v>
          </cell>
          <cell r="B7955" t="str">
            <v>Scaffold_4</v>
          </cell>
          <cell r="C7955">
            <v>28951307</v>
          </cell>
          <cell r="D7955">
            <v>28952578</v>
          </cell>
          <cell r="E7955" t="str">
            <v>-</v>
          </cell>
          <cell r="F7955">
            <v>1272</v>
          </cell>
          <cell r="G7955">
            <v>13.201990568454313</v>
          </cell>
          <cell r="H7955">
            <v>1.4970432862765346</v>
          </cell>
          <cell r="I7955">
            <v>15.621408985171536</v>
          </cell>
          <cell r="J7955">
            <v>1.3279997989838164</v>
          </cell>
          <cell r="K7955" t="str">
            <v>Similar to ACSF2: Medium-chain acyl-CoA ligase ACSF2%2C mitochondrial (Bos taurus OX%3D9913)</v>
          </cell>
          <cell r="L7955">
            <v>0</v>
          </cell>
          <cell r="M7955" t="str">
            <v>Non-TF</v>
          </cell>
          <cell r="N7955" t="str">
            <v>Q9VMR6</v>
          </cell>
        </row>
        <row r="7956">
          <cell r="A7956" t="str">
            <v>ANN08045</v>
          </cell>
          <cell r="B7956" t="str">
            <v>Scaffold_4</v>
          </cell>
          <cell r="C7956">
            <v>28953254</v>
          </cell>
          <cell r="D7956">
            <v>28957557</v>
          </cell>
          <cell r="E7956" t="str">
            <v>-</v>
          </cell>
          <cell r="F7956">
            <v>4304</v>
          </cell>
          <cell r="G7956">
            <v>7.5527052209519958</v>
          </cell>
          <cell r="H7956">
            <v>2.2361408093916304</v>
          </cell>
          <cell r="I7956">
            <v>9.495542847695928</v>
          </cell>
          <cell r="J7956">
            <v>0.83600474886390563</v>
          </cell>
          <cell r="K7956" t="str">
            <v>Similar to Acsf2: Medium-chain acyl-CoA ligase ACSF2%2C mitochondrial (Mus musculus OX%3D10090)</v>
          </cell>
          <cell r="L7956">
            <v>0</v>
          </cell>
          <cell r="M7956" t="str">
            <v>Non-TF</v>
          </cell>
          <cell r="N7956" t="str">
            <v>Q9VMR6</v>
          </cell>
        </row>
        <row r="7957">
          <cell r="A7957" t="str">
            <v>ANN08046</v>
          </cell>
          <cell r="B7957" t="str">
            <v>Scaffold_4</v>
          </cell>
          <cell r="C7957">
            <v>28962599</v>
          </cell>
          <cell r="D7957">
            <v>28981302</v>
          </cell>
          <cell r="E7957" t="str">
            <v>-</v>
          </cell>
          <cell r="F7957">
            <v>18704</v>
          </cell>
          <cell r="G7957">
            <v>3.4323673899699276</v>
          </cell>
          <cell r="H7957">
            <v>3.5063983302310717</v>
          </cell>
          <cell r="I7957">
            <v>3.9705422885306603</v>
          </cell>
          <cell r="J7957">
            <v>3.8476746010776512</v>
          </cell>
          <cell r="K7957" t="str">
            <v>Similar to tw: Protein O-mannosyl-transferase 2 (Drosophila pseudoobscura pseudoobscura OX%3D46245)</v>
          </cell>
          <cell r="L7957">
            <v>0</v>
          </cell>
          <cell r="M7957" t="str">
            <v>Non-TF</v>
          </cell>
          <cell r="N7957" t="str">
            <v>M9PG53</v>
          </cell>
        </row>
        <row r="7958">
          <cell r="A7958" t="str">
            <v>ANN08047</v>
          </cell>
          <cell r="B7958" t="str">
            <v>Scaffold_4</v>
          </cell>
          <cell r="C7958">
            <v>28982468</v>
          </cell>
          <cell r="D7958">
            <v>28987609</v>
          </cell>
          <cell r="E7958" t="str">
            <v>-</v>
          </cell>
          <cell r="F7958">
            <v>5142</v>
          </cell>
          <cell r="G7958">
            <v>1.0187837285063825</v>
          </cell>
          <cell r="H7958">
            <v>2.0405260263065372</v>
          </cell>
          <cell r="I7958">
            <v>2.6235900627076174</v>
          </cell>
          <cell r="J7958">
            <v>2.6320327285013216</v>
          </cell>
          <cell r="K7958" t="str">
            <v>Protein of unknown function</v>
          </cell>
          <cell r="L7958">
            <v>0</v>
          </cell>
          <cell r="M7958" t="str">
            <v>Non-TF</v>
          </cell>
          <cell r="N7958" t="str">
            <v>P82910</v>
          </cell>
        </row>
        <row r="7959">
          <cell r="A7959" t="str">
            <v>ANN08048</v>
          </cell>
          <cell r="B7959" t="str">
            <v>Scaffold_4</v>
          </cell>
          <cell r="C7959">
            <v>29000675</v>
          </cell>
          <cell r="D7959">
            <v>29001505</v>
          </cell>
          <cell r="E7959" t="str">
            <v>-</v>
          </cell>
          <cell r="F7959">
            <v>831</v>
          </cell>
          <cell r="G7959">
            <v>53.133225038502239</v>
          </cell>
          <cell r="H7959">
            <v>36.869223712023434</v>
          </cell>
          <cell r="I7959">
            <v>58.754804984902968</v>
          </cell>
          <cell r="J7959">
            <v>37.059177067008868</v>
          </cell>
          <cell r="K7959" t="str">
            <v>Similar to TAF13: Transcription initiation factor TFIID subunit 13 (Pongo abelii OX%3D9601)</v>
          </cell>
          <cell r="L7959">
            <v>0</v>
          </cell>
          <cell r="M7959" t="str">
            <v>Non-TF</v>
          </cell>
          <cell r="N7959" t="str">
            <v>Q9VIP1</v>
          </cell>
        </row>
        <row r="7960">
          <cell r="A7960" t="str">
            <v>ANN08049</v>
          </cell>
          <cell r="B7960" t="str">
            <v>Scaffold_4</v>
          </cell>
          <cell r="C7960">
            <v>29012533</v>
          </cell>
          <cell r="D7960">
            <v>29016488</v>
          </cell>
          <cell r="E7960" t="str">
            <v>+</v>
          </cell>
          <cell r="F7960">
            <v>3956</v>
          </cell>
          <cell r="G7960">
            <v>0.1156019437480396</v>
          </cell>
          <cell r="H7960">
            <v>0.41004655009830077</v>
          </cell>
          <cell r="I7960">
            <v>5.3700795333785932E-2</v>
          </cell>
          <cell r="J7960">
            <v>0.14198526136209474</v>
          </cell>
          <cell r="K7960" t="str">
            <v>Similar to X-element\ORF2: Probable RNA-directed DNA polymerase from transposon X-element (Drosophila melanogaster OX%3D7227)</v>
          </cell>
          <cell r="L7960">
            <v>0</v>
          </cell>
          <cell r="M7960" t="str">
            <v>Non-TF</v>
          </cell>
          <cell r="N7960" t="str">
            <v>Q9VTE6</v>
          </cell>
        </row>
        <row r="7961">
          <cell r="A7961" t="str">
            <v>ANN08050</v>
          </cell>
          <cell r="B7961" t="str">
            <v>Scaffold_4</v>
          </cell>
          <cell r="C7961">
            <v>29020568</v>
          </cell>
          <cell r="D7961">
            <v>29028272</v>
          </cell>
          <cell r="E7961" t="str">
            <v>+</v>
          </cell>
          <cell r="F7961">
            <v>7705</v>
          </cell>
          <cell r="G7961">
            <v>2.4742034782095312</v>
          </cell>
          <cell r="H7961">
            <v>1.8714711155637378</v>
          </cell>
          <cell r="I7961">
            <v>3.2237121859538149</v>
          </cell>
          <cell r="J7961">
            <v>2.2580055947817215</v>
          </cell>
          <cell r="K7961" t="str">
            <v>Similar to SPATA7: Spermatogenesis-associated protein 7 (Homo sapiens OX%3D9606)</v>
          </cell>
          <cell r="L7961">
            <v>0</v>
          </cell>
          <cell r="M7961" t="str">
            <v>Non-TF</v>
          </cell>
          <cell r="N7961" t="str">
            <v>NA</v>
          </cell>
        </row>
        <row r="7962">
          <cell r="A7962" t="str">
            <v>ANN08051</v>
          </cell>
          <cell r="B7962" t="str">
            <v>Scaffold_4</v>
          </cell>
          <cell r="C7962">
            <v>29079916</v>
          </cell>
          <cell r="D7962">
            <v>29080261</v>
          </cell>
          <cell r="E7962" t="str">
            <v>+</v>
          </cell>
          <cell r="F7962">
            <v>346</v>
          </cell>
          <cell r="G7962">
            <v>36.165707688299442</v>
          </cell>
          <cell r="H7962">
            <v>7.3926778634262931</v>
          </cell>
          <cell r="I7962">
            <v>51.370899677912114</v>
          </cell>
          <cell r="J7962">
            <v>9.8450581708117202</v>
          </cell>
          <cell r="K7962" t="str">
            <v>Similar to CG13690: Ribonuclease H2 subunit A (Drosophila melanogaster OX%3D7227)</v>
          </cell>
          <cell r="L7962">
            <v>0</v>
          </cell>
          <cell r="M7962" t="str">
            <v>Non-TF</v>
          </cell>
          <cell r="N7962" t="str">
            <v>Q9VPP5</v>
          </cell>
        </row>
        <row r="7963">
          <cell r="A7963" t="str">
            <v>ANN08052</v>
          </cell>
          <cell r="B7963" t="str">
            <v>Scaffold_4</v>
          </cell>
          <cell r="C7963">
            <v>29085520</v>
          </cell>
          <cell r="D7963">
            <v>29092212</v>
          </cell>
          <cell r="E7963" t="str">
            <v>+</v>
          </cell>
          <cell r="F7963">
            <v>6693</v>
          </cell>
          <cell r="G7963">
            <v>21.756523555570961</v>
          </cell>
          <cell r="H7963">
            <v>5.9135175960655522</v>
          </cell>
          <cell r="I7963">
            <v>21.743875839785265</v>
          </cell>
          <cell r="J7963">
            <v>5.2491394605013584</v>
          </cell>
          <cell r="K7963" t="str">
            <v>Similar to CG13690: Ribonuclease H2 subunit A (Drosophila melanogaster OX%3D7227)</v>
          </cell>
          <cell r="L7963">
            <v>0</v>
          </cell>
          <cell r="M7963" t="str">
            <v>Non-TF</v>
          </cell>
          <cell r="N7963" t="str">
            <v>Q9VPP5</v>
          </cell>
        </row>
        <row r="7964">
          <cell r="A7964" t="str">
            <v>ANN08053</v>
          </cell>
          <cell r="B7964" t="str">
            <v>Scaffold_4</v>
          </cell>
          <cell r="C7964">
            <v>29103714</v>
          </cell>
          <cell r="D7964">
            <v>29110610</v>
          </cell>
          <cell r="E7964" t="str">
            <v>+</v>
          </cell>
          <cell r="F7964">
            <v>6897</v>
          </cell>
          <cell r="G7964">
            <v>62.812406572982042</v>
          </cell>
          <cell r="H7964">
            <v>43.5395543686829</v>
          </cell>
          <cell r="I7964">
            <v>65.038744672310997</v>
          </cell>
          <cell r="J7964">
            <v>25.358627206944334</v>
          </cell>
          <cell r="K7964" t="str">
            <v>Similar to Cyp6a14: Probable cytochrome P450 6a14 (Drosophila melanogaster OX%3D7227)</v>
          </cell>
          <cell r="L7964">
            <v>0</v>
          </cell>
          <cell r="M7964" t="str">
            <v>Non-TF</v>
          </cell>
          <cell r="N7964" t="str">
            <v>Q9V4U7</v>
          </cell>
        </row>
        <row r="7965">
          <cell r="A7965" t="str">
            <v>ANN08054</v>
          </cell>
          <cell r="B7965" t="str">
            <v>Scaffold_4</v>
          </cell>
          <cell r="C7965">
            <v>29112452</v>
          </cell>
          <cell r="D7965">
            <v>29116755</v>
          </cell>
          <cell r="E7965" t="str">
            <v>-</v>
          </cell>
          <cell r="F7965">
            <v>4304</v>
          </cell>
          <cell r="G7965">
            <v>1.1055461770695185</v>
          </cell>
          <cell r="H7965">
            <v>1.5401864707672768</v>
          </cell>
          <cell r="I7965">
            <v>2.1581604107939429</v>
          </cell>
          <cell r="J7965">
            <v>1.1064480986954111</v>
          </cell>
          <cell r="K7965" t="str">
            <v>Similar to RTase: Probable RNA-directed DNA polymerase from transposon BS (Drosophila melanogaster OX%3D7227)</v>
          </cell>
          <cell r="L7965">
            <v>0</v>
          </cell>
          <cell r="M7965" t="str">
            <v>Non-TF</v>
          </cell>
          <cell r="N7965" t="str">
            <v>M9PB32</v>
          </cell>
        </row>
        <row r="7966">
          <cell r="A7966" t="str">
            <v>ANN08055</v>
          </cell>
          <cell r="B7966" t="str">
            <v>Scaffold_4</v>
          </cell>
          <cell r="C7966">
            <v>29127107</v>
          </cell>
          <cell r="D7966">
            <v>29157802</v>
          </cell>
          <cell r="E7966" t="str">
            <v>+</v>
          </cell>
          <cell r="F7966">
            <v>30696</v>
          </cell>
          <cell r="G7966">
            <v>6.7587438888128384</v>
          </cell>
          <cell r="H7966">
            <v>4.0867070054920625</v>
          </cell>
          <cell r="I7966">
            <v>7.054888622790517</v>
          </cell>
          <cell r="J7966">
            <v>3.3873297688175623</v>
          </cell>
          <cell r="K7966" t="str">
            <v>Similar to ANAPC1: Anaphase-promoting complex subunit 1 (Homo sapiens OX%3D9606)</v>
          </cell>
          <cell r="L7966">
            <v>0</v>
          </cell>
          <cell r="M7966" t="str">
            <v>Non-TF</v>
          </cell>
          <cell r="N7966" t="str">
            <v>Q9VXV3</v>
          </cell>
        </row>
        <row r="7967">
          <cell r="A7967" t="str">
            <v>ANN08056</v>
          </cell>
          <cell r="B7967" t="str">
            <v>Scaffold_4</v>
          </cell>
          <cell r="C7967">
            <v>29158691</v>
          </cell>
          <cell r="D7967">
            <v>29167015</v>
          </cell>
          <cell r="E7967" t="str">
            <v>-</v>
          </cell>
          <cell r="F7967">
            <v>8325</v>
          </cell>
          <cell r="G7967">
            <v>44.806417349376915</v>
          </cell>
          <cell r="H7967">
            <v>6.3353318418003122</v>
          </cell>
          <cell r="I7967">
            <v>17.614349491593561</v>
          </cell>
          <cell r="J7967">
            <v>4.2014990087436344</v>
          </cell>
          <cell r="K7967" t="str">
            <v>Similar to SMYD5: SET and MYND domain-containing protein 5 (Gallus gallus OX%3D9031)</v>
          </cell>
          <cell r="L7967">
            <v>0</v>
          </cell>
          <cell r="M7967" t="str">
            <v>Non-TF</v>
          </cell>
          <cell r="N7967" t="str">
            <v>Q9VDD0</v>
          </cell>
        </row>
        <row r="7968">
          <cell r="A7968" t="str">
            <v>ANN08057</v>
          </cell>
          <cell r="B7968" t="str">
            <v>Scaffold_4</v>
          </cell>
          <cell r="C7968">
            <v>29167456</v>
          </cell>
          <cell r="D7968">
            <v>29172716</v>
          </cell>
          <cell r="E7968" t="str">
            <v>+</v>
          </cell>
          <cell r="F7968">
            <v>5261</v>
          </cell>
          <cell r="G7968">
            <v>18.334274938424652</v>
          </cell>
          <cell r="H7968">
            <v>11.939995493275219</v>
          </cell>
          <cell r="I7968">
            <v>20.041238094031922</v>
          </cell>
          <cell r="J7968">
            <v>11.851959393559545</v>
          </cell>
          <cell r="K7968" t="str">
            <v>Similar to Osgepl1: Probable tRNA N6-adenosine threonylcarbamoyltransferase%2C mitochondrial (Rattus norvegicus OX%3D10116)</v>
          </cell>
          <cell r="L7968">
            <v>0</v>
          </cell>
          <cell r="M7968" t="str">
            <v>Non-TF</v>
          </cell>
          <cell r="N7968" t="str">
            <v>M9NHD5</v>
          </cell>
        </row>
        <row r="7969">
          <cell r="A7969" t="str">
            <v>ANN08058</v>
          </cell>
          <cell r="B7969" t="str">
            <v>Scaffold_4</v>
          </cell>
          <cell r="C7969">
            <v>29183289</v>
          </cell>
          <cell r="D7969">
            <v>29195231</v>
          </cell>
          <cell r="E7969" t="str">
            <v>+</v>
          </cell>
          <cell r="F7969">
            <v>11943</v>
          </cell>
          <cell r="G7969">
            <v>7.5626749741613395</v>
          </cell>
          <cell r="H7969">
            <v>0.76431756400740458</v>
          </cell>
          <cell r="I7969">
            <v>8.8327824760022526</v>
          </cell>
          <cell r="J7969">
            <v>0.57759844575396502</v>
          </cell>
          <cell r="K7969" t="str">
            <v>Similar to ARHGAP19: Rho GTPase-activating protein 19 (Gallus gallus OX%3D9031)</v>
          </cell>
          <cell r="L7969">
            <v>0</v>
          </cell>
          <cell r="M7969" t="str">
            <v>Non-TF</v>
          </cell>
          <cell r="N7969" t="str">
            <v>A1ZAW3</v>
          </cell>
        </row>
        <row r="7970">
          <cell r="A7970" t="str">
            <v>ANN08059</v>
          </cell>
          <cell r="B7970" t="str">
            <v>Scaffold_4</v>
          </cell>
          <cell r="C7970">
            <v>29199377</v>
          </cell>
          <cell r="D7970">
            <v>29202624</v>
          </cell>
          <cell r="E7970" t="str">
            <v>-</v>
          </cell>
          <cell r="F7970">
            <v>3248</v>
          </cell>
          <cell r="G7970">
            <v>6.2766766227691306</v>
          </cell>
          <cell r="H7970">
            <v>5.7832797458182652</v>
          </cell>
          <cell r="I7970">
            <v>7.5181890423023168</v>
          </cell>
          <cell r="J7970">
            <v>7.0526183981810107</v>
          </cell>
          <cell r="K7970" t="str">
            <v>Similar to Fra10ac1: Protein FRA10AC1 homolog (Mus musculus OX%3D10090)</v>
          </cell>
          <cell r="L7970">
            <v>0</v>
          </cell>
          <cell r="M7970" t="str">
            <v>Non-TF</v>
          </cell>
          <cell r="N7970" t="str">
            <v>Q9V3M2</v>
          </cell>
        </row>
        <row r="7971">
          <cell r="A7971" t="str">
            <v>ANN08060</v>
          </cell>
          <cell r="B7971" t="str">
            <v>Scaffold_4</v>
          </cell>
          <cell r="C7971">
            <v>29214785</v>
          </cell>
          <cell r="D7971">
            <v>29227035</v>
          </cell>
          <cell r="E7971" t="str">
            <v>-</v>
          </cell>
          <cell r="F7971">
            <v>12251</v>
          </cell>
          <cell r="G7971">
            <v>7.143395104395438</v>
          </cell>
          <cell r="H7971">
            <v>1.1580280651639254</v>
          </cell>
          <cell r="I7971">
            <v>8.6486665647117604</v>
          </cell>
          <cell r="J7971">
            <v>1.9050990095677716</v>
          </cell>
          <cell r="K7971" t="str">
            <v>Similar to POLE2: DNA polymerase epsilon subunit 2 (Gallus gallus OX%3D9031)</v>
          </cell>
          <cell r="L7971">
            <v>0</v>
          </cell>
          <cell r="M7971" t="str">
            <v>Non-TF</v>
          </cell>
          <cell r="N7971" t="str">
            <v>Q9VRQ7</v>
          </cell>
        </row>
        <row r="7972">
          <cell r="A7972" t="str">
            <v>ANN08061</v>
          </cell>
          <cell r="B7972" t="str">
            <v>Scaffold_4</v>
          </cell>
          <cell r="C7972">
            <v>29246325</v>
          </cell>
          <cell r="D7972">
            <v>29248576</v>
          </cell>
          <cell r="E7972" t="str">
            <v>-</v>
          </cell>
          <cell r="F7972">
            <v>2252</v>
          </cell>
          <cell r="G7972">
            <v>4.8869350965632821</v>
          </cell>
          <cell r="H7972">
            <v>29.64570655998698</v>
          </cell>
          <cell r="I7972">
            <v>5.041276382157335</v>
          </cell>
          <cell r="J7972">
            <v>30.167540210642013</v>
          </cell>
          <cell r="K7972" t="str">
            <v>Similar to Venom serine protease Bi-VSP (Bombus ignitus OX%3D130704)</v>
          </cell>
          <cell r="L7972">
            <v>0</v>
          </cell>
          <cell r="M7972" t="str">
            <v>Non-TF</v>
          </cell>
          <cell r="N7972" t="str">
            <v>Q9VDU8</v>
          </cell>
        </row>
        <row r="7973">
          <cell r="A7973" t="str">
            <v>ANN08062</v>
          </cell>
          <cell r="B7973" t="str">
            <v>Scaffold_4</v>
          </cell>
          <cell r="C7973">
            <v>29249748</v>
          </cell>
          <cell r="D7973">
            <v>29257741</v>
          </cell>
          <cell r="E7973" t="str">
            <v>-</v>
          </cell>
          <cell r="F7973">
            <v>7994</v>
          </cell>
          <cell r="G7973">
            <v>3.6005401593246753</v>
          </cell>
          <cell r="H7973">
            <v>19.884584124012751</v>
          </cell>
          <cell r="I7973">
            <v>3.7645228330935758</v>
          </cell>
          <cell r="J7973">
            <v>20.80400214333638</v>
          </cell>
          <cell r="K7973" t="str">
            <v>Similar to Venom serine protease Bi-VSP (Bombus ignitus OX%3D130704)</v>
          </cell>
          <cell r="L7973">
            <v>0</v>
          </cell>
          <cell r="M7973" t="str">
            <v>Non-TF</v>
          </cell>
          <cell r="N7973" t="str">
            <v>A0A126GUP6</v>
          </cell>
        </row>
        <row r="7974">
          <cell r="A7974" t="str">
            <v>ANN08063</v>
          </cell>
          <cell r="B7974" t="str">
            <v>Scaffold_4</v>
          </cell>
          <cell r="C7974">
            <v>29263288</v>
          </cell>
          <cell r="D7974">
            <v>29268725</v>
          </cell>
          <cell r="E7974" t="str">
            <v>-</v>
          </cell>
          <cell r="F7974">
            <v>5438</v>
          </cell>
          <cell r="G7974">
            <v>0.17666116674681739</v>
          </cell>
          <cell r="H7974">
            <v>0.20487772530141476</v>
          </cell>
          <cell r="I7974">
            <v>0.13635416311350013</v>
          </cell>
          <cell r="J7974">
            <v>6.2443315311164628E-2</v>
          </cell>
          <cell r="K7974" t="str">
            <v>Similar to CLIP domain-containing serine protease 2 (Bombyx mori OX%3D7091)</v>
          </cell>
          <cell r="L7974">
            <v>0</v>
          </cell>
          <cell r="M7974" t="str">
            <v>Non-TF</v>
          </cell>
          <cell r="N7974" t="str">
            <v>Q9VK10</v>
          </cell>
        </row>
        <row r="7975">
          <cell r="A7975" t="str">
            <v>ANN08064</v>
          </cell>
          <cell r="B7975" t="str">
            <v>Scaffold_4</v>
          </cell>
          <cell r="C7975">
            <v>29283781</v>
          </cell>
          <cell r="D7975">
            <v>29285204</v>
          </cell>
          <cell r="E7975" t="str">
            <v>+</v>
          </cell>
          <cell r="F7975">
            <v>1424</v>
          </cell>
          <cell r="G7975">
            <v>7.017179524554737</v>
          </cell>
          <cell r="H7975">
            <v>9.8564466051097117</v>
          </cell>
          <cell r="I7975">
            <v>8.5913775499566416</v>
          </cell>
          <cell r="J7975">
            <v>7.4842194132329816</v>
          </cell>
          <cell r="K7975" t="str">
            <v>Protein of unknown function</v>
          </cell>
          <cell r="L7975">
            <v>0</v>
          </cell>
          <cell r="M7975" t="str">
            <v>Non-TF</v>
          </cell>
          <cell r="N7975" t="str">
            <v>A0A0B4KFL0</v>
          </cell>
        </row>
        <row r="7976">
          <cell r="A7976" t="str">
            <v>ANN08065</v>
          </cell>
          <cell r="B7976" t="str">
            <v>Scaffold_4</v>
          </cell>
          <cell r="C7976">
            <v>29287038</v>
          </cell>
          <cell r="D7976">
            <v>29307975</v>
          </cell>
          <cell r="E7976" t="str">
            <v>-</v>
          </cell>
          <cell r="F7976">
            <v>20938</v>
          </cell>
          <cell r="G7976">
            <v>0.35704790776886575</v>
          </cell>
          <cell r="H7976">
            <v>0.5361460877513633</v>
          </cell>
          <cell r="I7976">
            <v>0.43216343429502962</v>
          </cell>
          <cell r="J7976">
            <v>0.35672262576774766</v>
          </cell>
          <cell r="K7976" t="str">
            <v>Similar to jag1b: Protein jagged-1b (Danio rerio OX%3D7955)</v>
          </cell>
          <cell r="L7976">
            <v>0</v>
          </cell>
          <cell r="M7976" t="str">
            <v>Non-TF</v>
          </cell>
          <cell r="N7976" t="str">
            <v>A0A0B4LIS1</v>
          </cell>
        </row>
        <row r="7977">
          <cell r="A7977" t="str">
            <v>ANN08066</v>
          </cell>
          <cell r="B7977" t="str">
            <v>Scaffold_4</v>
          </cell>
          <cell r="C7977">
            <v>29473520</v>
          </cell>
          <cell r="D7977">
            <v>29475149</v>
          </cell>
          <cell r="E7977" t="str">
            <v>-</v>
          </cell>
          <cell r="F7977">
            <v>1630</v>
          </cell>
          <cell r="G7977">
            <v>7.2053523796920455E-2</v>
          </cell>
          <cell r="H7977">
            <v>0</v>
          </cell>
          <cell r="I7977">
            <v>5.9699796186316677E-2</v>
          </cell>
          <cell r="J7977">
            <v>0</v>
          </cell>
          <cell r="K7977" t="str">
            <v>Similar to Cdc37: Hsp90 co-chaperone Cdc37 (Drosophila virilis OX%3D7244)</v>
          </cell>
          <cell r="L7977">
            <v>0</v>
          </cell>
          <cell r="M7977" t="str">
            <v>Non-TF</v>
          </cell>
          <cell r="N7977" t="str">
            <v>Q24276</v>
          </cell>
        </row>
        <row r="7978">
          <cell r="A7978" t="str">
            <v>ANN08067</v>
          </cell>
          <cell r="B7978" t="str">
            <v>Scaffold_4</v>
          </cell>
          <cell r="C7978">
            <v>29519695</v>
          </cell>
          <cell r="D7978">
            <v>29527828</v>
          </cell>
          <cell r="E7978" t="str">
            <v>-</v>
          </cell>
          <cell r="F7978">
            <v>8134</v>
          </cell>
          <cell r="G7978">
            <v>8.9255952619144647</v>
          </cell>
          <cell r="H7978">
            <v>9.8137852236306919</v>
          </cell>
          <cell r="I7978">
            <v>9.1217958177475413</v>
          </cell>
          <cell r="J7978">
            <v>10.762212705513191</v>
          </cell>
          <cell r="K7978" t="str">
            <v>Similar to Raf: Raf homolog serine/threonine-protein kinase Raf (Drosophila melanogaster OX%3D7227)</v>
          </cell>
          <cell r="L7978">
            <v>0</v>
          </cell>
          <cell r="M7978" t="str">
            <v>Non-TF</v>
          </cell>
          <cell r="N7978" t="str">
            <v>P11346</v>
          </cell>
        </row>
        <row r="7979">
          <cell r="A7979" t="str">
            <v>ANN08068</v>
          </cell>
          <cell r="B7979" t="str">
            <v>Scaffold_4</v>
          </cell>
          <cell r="C7979">
            <v>29535088</v>
          </cell>
          <cell r="D7979">
            <v>29536194</v>
          </cell>
          <cell r="E7979" t="str">
            <v>-</v>
          </cell>
          <cell r="F7979">
            <v>1107</v>
          </cell>
          <cell r="G7979">
            <v>9.5226538476692593</v>
          </cell>
          <cell r="H7979">
            <v>12.192913420632559</v>
          </cell>
          <cell r="I7979">
            <v>15.606541780976391</v>
          </cell>
          <cell r="J7979">
            <v>15.01065392002034</v>
          </cell>
          <cell r="K7979" t="str">
            <v>Protein of unknown function</v>
          </cell>
          <cell r="L7979">
            <v>0</v>
          </cell>
          <cell r="M7979" t="str">
            <v>Non-TF</v>
          </cell>
          <cell r="N7979" t="str">
            <v>Q9VSK4</v>
          </cell>
        </row>
        <row r="7980">
          <cell r="A7980" t="str">
            <v>ANN08069</v>
          </cell>
          <cell r="B7980" t="str">
            <v>Scaffold_4</v>
          </cell>
          <cell r="C7980">
            <v>29568304</v>
          </cell>
          <cell r="D7980">
            <v>29572254</v>
          </cell>
          <cell r="E7980" t="str">
            <v>+</v>
          </cell>
          <cell r="F7980">
            <v>3951</v>
          </cell>
          <cell r="G7980">
            <v>0.97601780118075077</v>
          </cell>
          <cell r="H7980">
            <v>8.6086084061375896</v>
          </cell>
          <cell r="I7980">
            <v>1.0349144786899176</v>
          </cell>
          <cell r="J7980">
            <v>9.5068669338953793</v>
          </cell>
          <cell r="K7980" t="str">
            <v>Similar to Uncharacterized protein KIAA0930 homolog (Xenopus laevis OX%3D8355)</v>
          </cell>
          <cell r="L7980">
            <v>0</v>
          </cell>
          <cell r="M7980" t="str">
            <v>Non-TF</v>
          </cell>
          <cell r="N7980" t="str">
            <v>A0A0B4LFQ7</v>
          </cell>
        </row>
        <row r="7981">
          <cell r="A7981" t="str">
            <v>ANN08070</v>
          </cell>
          <cell r="B7981" t="str">
            <v>Scaffold_4</v>
          </cell>
          <cell r="C7981">
            <v>29573621</v>
          </cell>
          <cell r="D7981">
            <v>29584506</v>
          </cell>
          <cell r="E7981" t="str">
            <v>+</v>
          </cell>
          <cell r="F7981">
            <v>10886</v>
          </cell>
          <cell r="G7981">
            <v>6.131900614571669</v>
          </cell>
          <cell r="H7981">
            <v>3.8003062357982693</v>
          </cell>
          <cell r="I7981">
            <v>7.8854684925187515</v>
          </cell>
          <cell r="J7981">
            <v>3.3059979650313132</v>
          </cell>
          <cell r="K7981" t="str">
            <v>Similar to exosc9: Exosome complex component RRP45 (Danio rerio OX%3D7955)</v>
          </cell>
          <cell r="L7981">
            <v>0</v>
          </cell>
          <cell r="M7981" t="str">
            <v>Non-TF</v>
          </cell>
          <cell r="N7981" t="str">
            <v>Q8T4A9</v>
          </cell>
        </row>
        <row r="7982">
          <cell r="A7982" t="str">
            <v>ANN08071</v>
          </cell>
          <cell r="B7982" t="str">
            <v>Scaffold_4</v>
          </cell>
          <cell r="C7982">
            <v>29587173</v>
          </cell>
          <cell r="D7982">
            <v>29589186</v>
          </cell>
          <cell r="E7982" t="str">
            <v>-</v>
          </cell>
          <cell r="F7982">
            <v>2014</v>
          </cell>
          <cell r="G7982">
            <v>48.232291936572267</v>
          </cell>
          <cell r="H7982">
            <v>76.700136307361007</v>
          </cell>
          <cell r="I7982">
            <v>37.161586827075972</v>
          </cell>
          <cell r="J7982">
            <v>70.287602474223888</v>
          </cell>
          <cell r="K7982" t="str">
            <v>Similar to CG13601: Putative OPA3-like protein CG13603 (Drosophila melanogaster OX%3D7227)</v>
          </cell>
          <cell r="L7982">
            <v>0</v>
          </cell>
          <cell r="M7982" t="str">
            <v>Non-TF</v>
          </cell>
          <cell r="N7982" t="str">
            <v>Q9VCG3</v>
          </cell>
        </row>
        <row r="7983">
          <cell r="A7983" t="str">
            <v>ANN08072</v>
          </cell>
          <cell r="B7983" t="str">
            <v>Scaffold_4</v>
          </cell>
          <cell r="C7983">
            <v>29591095</v>
          </cell>
          <cell r="D7983">
            <v>29597535</v>
          </cell>
          <cell r="E7983" t="str">
            <v>-</v>
          </cell>
          <cell r="F7983">
            <v>6441</v>
          </cell>
          <cell r="G7983">
            <v>3.2830143943167092</v>
          </cell>
          <cell r="H7983">
            <v>5.8061002919643103</v>
          </cell>
          <cell r="I7983">
            <v>6.3612212906894987</v>
          </cell>
          <cell r="J7983">
            <v>7.4065160463216815</v>
          </cell>
          <cell r="K7983" t="str">
            <v>Similar to Slc25a29: Mitochondrial basic amino acids transporter (Rattus norvegicus OX%3D10116)</v>
          </cell>
          <cell r="L7983">
            <v>0</v>
          </cell>
          <cell r="M7983" t="str">
            <v>Non-TF</v>
          </cell>
          <cell r="N7983" t="str">
            <v>Q9VB24</v>
          </cell>
        </row>
        <row r="7984">
          <cell r="A7984" t="str">
            <v>ANN08073</v>
          </cell>
          <cell r="B7984" t="str">
            <v>Scaffold_4</v>
          </cell>
          <cell r="C7984">
            <v>29611995</v>
          </cell>
          <cell r="D7984">
            <v>29625568</v>
          </cell>
          <cell r="E7984" t="str">
            <v>+</v>
          </cell>
          <cell r="F7984">
            <v>13574</v>
          </cell>
          <cell r="G7984">
            <v>0.38094039613183855</v>
          </cell>
          <cell r="H7984">
            <v>0.56540753339781513</v>
          </cell>
          <cell r="I7984">
            <v>0.18128188455177321</v>
          </cell>
          <cell r="J7984">
            <v>9.9266473523715412E-2</v>
          </cell>
          <cell r="K7984" t="str">
            <v>Protein of unknown function</v>
          </cell>
          <cell r="L7984">
            <v>0</v>
          </cell>
          <cell r="M7984" t="str">
            <v>Non-TF</v>
          </cell>
          <cell r="N7984" t="str">
            <v>X2J786</v>
          </cell>
        </row>
        <row r="7985">
          <cell r="A7985" t="str">
            <v>ANN08074</v>
          </cell>
          <cell r="B7985" t="str">
            <v>Scaffold_4</v>
          </cell>
          <cell r="C7985">
            <v>29649633</v>
          </cell>
          <cell r="D7985">
            <v>29651557</v>
          </cell>
          <cell r="E7985" t="str">
            <v>-</v>
          </cell>
          <cell r="F7985">
            <v>1925</v>
          </cell>
          <cell r="G7985">
            <v>5.3472326807947042</v>
          </cell>
          <cell r="H7985">
            <v>4.7642261659217429</v>
          </cell>
          <cell r="I7985">
            <v>5.3742319240895888</v>
          </cell>
          <cell r="J7985">
            <v>4.6556939912870705</v>
          </cell>
          <cell r="K7985" t="str">
            <v>Similar to Ppp2r5a: Serine/threonine-protein phosphatase 2A 56 kDa regulatory subunit alpha isoform (Mus musculus OX%3D10090)</v>
          </cell>
          <cell r="L7985">
            <v>0</v>
          </cell>
          <cell r="M7985" t="str">
            <v>Non-TF</v>
          </cell>
          <cell r="N7985" t="str">
            <v>Q9VB23</v>
          </cell>
        </row>
        <row r="7986">
          <cell r="A7986" t="str">
            <v>ANN08075</v>
          </cell>
          <cell r="B7986" t="str">
            <v>Scaffold_4</v>
          </cell>
          <cell r="C7986">
            <v>29711406</v>
          </cell>
          <cell r="D7986">
            <v>29712455</v>
          </cell>
          <cell r="E7986" t="str">
            <v>+</v>
          </cell>
          <cell r="F7986">
            <v>1050</v>
          </cell>
          <cell r="G7986">
            <v>10.75229942247384</v>
          </cell>
          <cell r="H7986">
            <v>16.921651087959905</v>
          </cell>
          <cell r="I7986">
            <v>11.667334749026159</v>
          </cell>
          <cell r="J7986">
            <v>7.3015310418270873</v>
          </cell>
          <cell r="K7986" t="str">
            <v>Similar to Jkamp: JNK1/MAPK8-associated membrane protein (Mus musculus OX%3D10090)</v>
          </cell>
          <cell r="L7986">
            <v>0</v>
          </cell>
          <cell r="M7986" t="str">
            <v>Non-TF</v>
          </cell>
          <cell r="N7986" t="str">
            <v>Q8SXK7</v>
          </cell>
        </row>
        <row r="7987">
          <cell r="A7987" t="str">
            <v>ANN08076</v>
          </cell>
          <cell r="B7987" t="str">
            <v>Scaffold_4</v>
          </cell>
          <cell r="C7987">
            <v>29718481</v>
          </cell>
          <cell r="D7987">
            <v>29722101</v>
          </cell>
          <cell r="E7987" t="str">
            <v>+</v>
          </cell>
          <cell r="F7987">
            <v>3621</v>
          </cell>
          <cell r="G7987">
            <v>2.5976417857811342</v>
          </cell>
          <cell r="H7987">
            <v>2.6374036505939165</v>
          </cell>
          <cell r="I7987">
            <v>2.2109571133964816</v>
          </cell>
          <cell r="J7987">
            <v>3.0657280186910234</v>
          </cell>
          <cell r="K7987" t="str">
            <v>Similar to Jkamp: JNK1/MAPK8-associated membrane protein (Mus musculus OX%3D10090)</v>
          </cell>
          <cell r="L7987">
            <v>0</v>
          </cell>
          <cell r="M7987" t="str">
            <v>Non-TF</v>
          </cell>
          <cell r="N7987" t="str">
            <v>Q8SXK7</v>
          </cell>
        </row>
        <row r="7988">
          <cell r="A7988" t="str">
            <v>ANN08077</v>
          </cell>
          <cell r="B7988" t="str">
            <v>Scaffold_4</v>
          </cell>
          <cell r="C7988">
            <v>29811256</v>
          </cell>
          <cell r="D7988">
            <v>29817851</v>
          </cell>
          <cell r="E7988" t="str">
            <v>-</v>
          </cell>
          <cell r="F7988">
            <v>6596</v>
          </cell>
          <cell r="G7988">
            <v>5.1576430553039364E-2</v>
          </cell>
          <cell r="H7988">
            <v>5.5558421709038221E-2</v>
          </cell>
          <cell r="I7988">
            <v>0.11356754731375214</v>
          </cell>
          <cell r="J7988">
            <v>0.24026566029398197</v>
          </cell>
          <cell r="K7988" t="str">
            <v>Protein of unknown function</v>
          </cell>
          <cell r="L7988">
            <v>0</v>
          </cell>
          <cell r="M7988" t="str">
            <v>Non-TF</v>
          </cell>
          <cell r="N7988" t="str">
            <v>NA</v>
          </cell>
        </row>
        <row r="7989">
          <cell r="A7989" t="str">
            <v>ANN08078</v>
          </cell>
          <cell r="B7989" t="str">
            <v>Scaffold_4</v>
          </cell>
          <cell r="C7989">
            <v>29821257</v>
          </cell>
          <cell r="D7989">
            <v>29830243</v>
          </cell>
          <cell r="E7989" t="str">
            <v>-</v>
          </cell>
          <cell r="F7989">
            <v>8987</v>
          </cell>
          <cell r="G7989">
            <v>0.87595070476419379</v>
          </cell>
          <cell r="H7989">
            <v>0.42541673928234042</v>
          </cell>
          <cell r="I7989">
            <v>0.28246096955050704</v>
          </cell>
          <cell r="J7989">
            <v>2.7219927027747792E-2</v>
          </cell>
          <cell r="K7989" t="str">
            <v>Similar to pol: RNA-directed DNA polymerase from mobile element jockey (Drosophila melanogaster OX%3D7227)</v>
          </cell>
          <cell r="L7989">
            <v>0</v>
          </cell>
          <cell r="M7989" t="str">
            <v>Non-TF</v>
          </cell>
          <cell r="N7989" t="str">
            <v>A0A6F7UQK0</v>
          </cell>
        </row>
        <row r="7990">
          <cell r="A7990" t="str">
            <v>ANN08079</v>
          </cell>
          <cell r="B7990" t="str">
            <v>Scaffold_4</v>
          </cell>
          <cell r="C7990">
            <v>29947987</v>
          </cell>
          <cell r="D7990">
            <v>29970071</v>
          </cell>
          <cell r="E7990" t="str">
            <v>-</v>
          </cell>
          <cell r="F7990">
            <v>22085</v>
          </cell>
          <cell r="G7990">
            <v>1.9110234351909238E-2</v>
          </cell>
          <cell r="H7990">
            <v>6.2814209942375757E-2</v>
          </cell>
          <cell r="I7990">
            <v>3.5384430085836555E-2</v>
          </cell>
          <cell r="J7990">
            <v>2.9187659168687975E-2</v>
          </cell>
          <cell r="K7990" t="str">
            <v>Similar to RTase: Probable RNA-directed DNA polymerase from transposon BS (Drosophila melanogaster OX%3D7227)</v>
          </cell>
          <cell r="L7990">
            <v>0</v>
          </cell>
          <cell r="M7990" t="str">
            <v>Non-TF</v>
          </cell>
          <cell r="N7990" t="str">
            <v>Q9VZE5</v>
          </cell>
        </row>
        <row r="7991">
          <cell r="A7991" t="str">
            <v>ANN08080</v>
          </cell>
          <cell r="B7991" t="str">
            <v>Scaffold_4</v>
          </cell>
          <cell r="C7991">
            <v>30056053</v>
          </cell>
          <cell r="D7991">
            <v>30064470</v>
          </cell>
          <cell r="E7991" t="str">
            <v>-</v>
          </cell>
          <cell r="F7991">
            <v>8418</v>
          </cell>
          <cell r="G7991">
            <v>5.9984307177123712</v>
          </cell>
          <cell r="H7991">
            <v>7.18383242000046</v>
          </cell>
          <cell r="I7991">
            <v>8.6133703029467998</v>
          </cell>
          <cell r="J7991">
            <v>8.2530280444349007</v>
          </cell>
          <cell r="K7991" t="str">
            <v>Similar to AAEL010045: Protein FAM50 homolog (Aedes aegypti OX%3D7159)</v>
          </cell>
          <cell r="L7991">
            <v>0</v>
          </cell>
          <cell r="M7991" t="str">
            <v>Non-TF</v>
          </cell>
          <cell r="N7991" t="str">
            <v>Q9VAY7</v>
          </cell>
        </row>
        <row r="7992">
          <cell r="A7992" t="str">
            <v>ANN08081</v>
          </cell>
          <cell r="B7992" t="str">
            <v>Scaffold_4</v>
          </cell>
          <cell r="C7992">
            <v>30071172</v>
          </cell>
          <cell r="D7992">
            <v>30076015</v>
          </cell>
          <cell r="E7992" t="str">
            <v>+</v>
          </cell>
          <cell r="F7992">
            <v>4844</v>
          </cell>
          <cell r="G7992">
            <v>10.323368862260487</v>
          </cell>
          <cell r="H7992">
            <v>3.0537264740560501</v>
          </cell>
          <cell r="I7992">
            <v>12.222056986051564</v>
          </cell>
          <cell r="J7992">
            <v>3.232765738601989</v>
          </cell>
          <cell r="K7992" t="str">
            <v>Similar to mtTFB2: Dimethyladenosine transferase 2%2C mitochondrial (Drosophila melanogaster OX%3D7227)</v>
          </cell>
          <cell r="L7992">
            <v>0</v>
          </cell>
          <cell r="M7992" t="str">
            <v>Non-TF</v>
          </cell>
          <cell r="N7992" t="str">
            <v>Q9VH38</v>
          </cell>
        </row>
        <row r="7993">
          <cell r="A7993" t="str">
            <v>ANN08082</v>
          </cell>
          <cell r="B7993" t="str">
            <v>Scaffold_4</v>
          </cell>
          <cell r="C7993">
            <v>30078384</v>
          </cell>
          <cell r="D7993">
            <v>30081163</v>
          </cell>
          <cell r="E7993" t="str">
            <v>-</v>
          </cell>
          <cell r="F7993">
            <v>2780</v>
          </cell>
          <cell r="G7993">
            <v>185.29384173385571</v>
          </cell>
          <cell r="H7993">
            <v>60.484888487860324</v>
          </cell>
          <cell r="I7993">
            <v>133.1570174687505</v>
          </cell>
          <cell r="J7993">
            <v>36.685592907117076</v>
          </cell>
          <cell r="K7993" t="str">
            <v>Similar to Echs1: Enoyl-CoA hydratase%2C mitochondrial (Mus musculus OX%3D10090)</v>
          </cell>
          <cell r="L7993">
            <v>0</v>
          </cell>
          <cell r="M7993" t="str">
            <v>Non-TF</v>
          </cell>
          <cell r="N7993" t="str">
            <v>Q7JR58</v>
          </cell>
        </row>
        <row r="7994">
          <cell r="A7994" t="str">
            <v>ANN08083</v>
          </cell>
          <cell r="B7994" t="str">
            <v>Scaffold_4</v>
          </cell>
          <cell r="C7994">
            <v>30082068</v>
          </cell>
          <cell r="D7994">
            <v>30092939</v>
          </cell>
          <cell r="E7994" t="str">
            <v>+</v>
          </cell>
          <cell r="F7994">
            <v>10872</v>
          </cell>
          <cell r="G7994">
            <v>27.336427709088923</v>
          </cell>
          <cell r="H7994">
            <v>18.789271792056411</v>
          </cell>
          <cell r="I7994">
            <v>24.312505494793015</v>
          </cell>
          <cell r="J7994">
            <v>15.525879365696904</v>
          </cell>
          <cell r="K7994" t="str">
            <v>Similar to CG7483: Eukaryotic initiation factor 4A-III (Drosophila melanogaster OX%3D7227)</v>
          </cell>
          <cell r="L7994">
            <v>0</v>
          </cell>
          <cell r="M7994" t="str">
            <v>Non-TF</v>
          </cell>
          <cell r="N7994" t="str">
            <v>Q9VHS8</v>
          </cell>
        </row>
        <row r="7995">
          <cell r="A7995" t="str">
            <v>ANN08084</v>
          </cell>
          <cell r="B7995" t="str">
            <v>Scaffold_4</v>
          </cell>
          <cell r="C7995">
            <v>30119901</v>
          </cell>
          <cell r="D7995">
            <v>30131956</v>
          </cell>
          <cell r="E7995" t="str">
            <v>+</v>
          </cell>
          <cell r="F7995">
            <v>12056</v>
          </cell>
          <cell r="G7995">
            <v>13.701270934280828</v>
          </cell>
          <cell r="H7995">
            <v>67.62959877036387</v>
          </cell>
          <cell r="I7995">
            <v>11.203487151150171</v>
          </cell>
          <cell r="J7995">
            <v>49.989790376029042</v>
          </cell>
          <cell r="K7995" t="str">
            <v>Protein of unknown function</v>
          </cell>
          <cell r="L7995">
            <v>0</v>
          </cell>
          <cell r="M7995" t="str">
            <v>Non-TF</v>
          </cell>
          <cell r="N7995" t="str">
            <v>O97042</v>
          </cell>
        </row>
        <row r="7996">
          <cell r="A7996" t="str">
            <v>ANN08085</v>
          </cell>
          <cell r="B7996" t="str">
            <v>Scaffold_4</v>
          </cell>
          <cell r="C7996">
            <v>30143194</v>
          </cell>
          <cell r="D7996">
            <v>30148087</v>
          </cell>
          <cell r="E7996" t="str">
            <v>-</v>
          </cell>
          <cell r="F7996">
            <v>4894</v>
          </cell>
          <cell r="G7996">
            <v>1.7009657218729604</v>
          </cell>
          <cell r="H7996">
            <v>9.4623319856404748</v>
          </cell>
          <cell r="I7996">
            <v>2.0824658307741792</v>
          </cell>
          <cell r="J7996">
            <v>4.8624868864796422</v>
          </cell>
          <cell r="K7996" t="str">
            <v>Similar to pol: RNA-directed DNA polymerase from mobile element jockey (Drosophila melanogaster OX%3D7227)</v>
          </cell>
          <cell r="L7996">
            <v>0</v>
          </cell>
          <cell r="M7996" t="str">
            <v>Non-TF</v>
          </cell>
          <cell r="N7996" t="str">
            <v>A1Z768</v>
          </cell>
        </row>
        <row r="7997">
          <cell r="A7997" t="str">
            <v>ANN08086</v>
          </cell>
          <cell r="B7997" t="str">
            <v>Scaffold_4</v>
          </cell>
          <cell r="C7997">
            <v>30150445</v>
          </cell>
          <cell r="D7997">
            <v>30157130</v>
          </cell>
          <cell r="E7997" t="str">
            <v>+</v>
          </cell>
          <cell r="F7997">
            <v>6686</v>
          </cell>
          <cell r="G7997">
            <v>8.3364015776696103</v>
          </cell>
          <cell r="H7997">
            <v>2.6661436512566756</v>
          </cell>
          <cell r="I7997">
            <v>4.0004625664349849</v>
          </cell>
          <cell r="J7997">
            <v>2.3382486165493059</v>
          </cell>
          <cell r="K7997" t="str">
            <v>Similar to Gld: Glucose dehydrogenase [FAD%2C quinone] (Drosophila melanogaster OX%3D7227)</v>
          </cell>
          <cell r="L7997">
            <v>0</v>
          </cell>
          <cell r="M7997" t="str">
            <v>Non-TF</v>
          </cell>
          <cell r="N7997" t="str">
            <v>Q9VY05</v>
          </cell>
        </row>
        <row r="7998">
          <cell r="A7998" t="str">
            <v>ANN08087</v>
          </cell>
          <cell r="B7998" t="str">
            <v>Scaffold_4</v>
          </cell>
          <cell r="C7998">
            <v>30158599</v>
          </cell>
          <cell r="D7998">
            <v>30162077</v>
          </cell>
          <cell r="E7998" t="str">
            <v>-</v>
          </cell>
          <cell r="F7998">
            <v>3479</v>
          </cell>
          <cell r="G7998">
            <v>22.965912195495331</v>
          </cell>
          <cell r="H7998">
            <v>9.1481317903767003</v>
          </cell>
          <cell r="I7998">
            <v>27.78037815515977</v>
          </cell>
          <cell r="J7998">
            <v>9.9173023293300933</v>
          </cell>
          <cell r="K7998" t="str">
            <v>Similar to GK22419: Methylthioribose-1-phosphate isomerase (Drosophila willistoni OX%3D7260)</v>
          </cell>
          <cell r="L7998">
            <v>0</v>
          </cell>
          <cell r="M7998" t="str">
            <v>Non-TF</v>
          </cell>
          <cell r="N7998" t="str">
            <v>Q9V9X4</v>
          </cell>
        </row>
        <row r="7999">
          <cell r="A7999" t="str">
            <v>ANN08088</v>
          </cell>
          <cell r="B7999" t="str">
            <v>Scaffold_4</v>
          </cell>
          <cell r="C7999">
            <v>30167051</v>
          </cell>
          <cell r="D7999">
            <v>30170759</v>
          </cell>
          <cell r="E7999" t="str">
            <v>+</v>
          </cell>
          <cell r="F7999">
            <v>3709</v>
          </cell>
          <cell r="G7999">
            <v>0.18644629794363007</v>
          </cell>
          <cell r="H7999">
            <v>0.14777542900660909</v>
          </cell>
          <cell r="I7999">
            <v>9.0649358996049381E-2</v>
          </cell>
          <cell r="J7999">
            <v>0.20704656969540602</v>
          </cell>
          <cell r="K7999" t="str">
            <v>Similar to Gr28b: Putative gustatory receptor 28b (Drosophila melanogaster OX%3D7227)</v>
          </cell>
          <cell r="L7999">
            <v>0</v>
          </cell>
          <cell r="M7999" t="str">
            <v>Non-TF</v>
          </cell>
          <cell r="N7999" t="str">
            <v>Q9VM08</v>
          </cell>
        </row>
        <row r="8000">
          <cell r="A8000" t="str">
            <v>ANN08089</v>
          </cell>
          <cell r="B8000" t="str">
            <v>Scaffold_4</v>
          </cell>
          <cell r="C8000">
            <v>30171284</v>
          </cell>
          <cell r="D8000">
            <v>30177746</v>
          </cell>
          <cell r="E8000" t="str">
            <v>+</v>
          </cell>
          <cell r="F8000">
            <v>6463</v>
          </cell>
          <cell r="G8000">
            <v>6.5240593603793084E-2</v>
          </cell>
          <cell r="H8000">
            <v>1.0617859256435045</v>
          </cell>
          <cell r="I8000">
            <v>9.1409134579893025E-2</v>
          </cell>
          <cell r="J8000">
            <v>9.5641667786240225E-2</v>
          </cell>
          <cell r="K8000" t="str">
            <v>Protein of unknown function</v>
          </cell>
          <cell r="L8000">
            <v>0</v>
          </cell>
          <cell r="M8000" t="str">
            <v>Non-TF</v>
          </cell>
          <cell r="N8000" t="str">
            <v>Q9VM08</v>
          </cell>
        </row>
        <row r="8001">
          <cell r="A8001" t="str">
            <v>ANN08090</v>
          </cell>
          <cell r="B8001" t="str">
            <v>Scaffold_4</v>
          </cell>
          <cell r="C8001">
            <v>30202330</v>
          </cell>
          <cell r="D8001">
            <v>30203669</v>
          </cell>
          <cell r="E8001" t="str">
            <v>-</v>
          </cell>
          <cell r="F8001">
            <v>1340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  <cell r="K8001" t="str">
            <v>Similar to RTase: Probable RNA-directed DNA polymerase from transposon BS (Drosophila melanogaster OX%3D7227)</v>
          </cell>
          <cell r="L8001">
            <v>0</v>
          </cell>
          <cell r="M8001" t="str">
            <v>Non-TF</v>
          </cell>
          <cell r="N8001" t="str">
            <v>Q8MSJ9</v>
          </cell>
        </row>
        <row r="8002">
          <cell r="A8002" t="str">
            <v>ANN08091</v>
          </cell>
          <cell r="B8002" t="str">
            <v>Scaffold_4</v>
          </cell>
          <cell r="C8002">
            <v>30249580</v>
          </cell>
          <cell r="D8002">
            <v>30253278</v>
          </cell>
          <cell r="E8002" t="str">
            <v>-</v>
          </cell>
          <cell r="F8002">
            <v>3699</v>
          </cell>
          <cell r="G8002">
            <v>2.5341887698370424E-2</v>
          </cell>
          <cell r="H8002">
            <v>0.12010360140981341</v>
          </cell>
          <cell r="I8002">
            <v>0.19169978511808572</v>
          </cell>
          <cell r="J8002">
            <v>0.18515417091301919</v>
          </cell>
          <cell r="K8002" t="str">
            <v>Similar to X-element\ORF2: Probable RNA-directed DNA polymerase from transposon X-element (Drosophila melanogaster OX%3D7227)</v>
          </cell>
          <cell r="L8002">
            <v>0</v>
          </cell>
          <cell r="M8002" t="str">
            <v>Non-TF</v>
          </cell>
          <cell r="N8002" t="str">
            <v>P26019</v>
          </cell>
        </row>
        <row r="8003">
          <cell r="A8003" t="str">
            <v>ANN08092</v>
          </cell>
          <cell r="B8003" t="str">
            <v>Scaffold_4</v>
          </cell>
          <cell r="C8003">
            <v>30454469</v>
          </cell>
          <cell r="D8003">
            <v>30463561</v>
          </cell>
          <cell r="E8003" t="str">
            <v>+</v>
          </cell>
          <cell r="F8003">
            <v>9093</v>
          </cell>
          <cell r="G8003">
            <v>1.1592188623727203E-2</v>
          </cell>
          <cell r="H8003">
            <v>0.48153261322292712</v>
          </cell>
          <cell r="I8003">
            <v>2.1392645839751399E-2</v>
          </cell>
          <cell r="J8003">
            <v>0.73835213912757214</v>
          </cell>
          <cell r="K8003" t="str">
            <v>Protein of unknown function</v>
          </cell>
          <cell r="L8003">
            <v>0</v>
          </cell>
          <cell r="M8003" t="str">
            <v>Non-TF</v>
          </cell>
          <cell r="N8003" t="str">
            <v>Q9VED3</v>
          </cell>
        </row>
        <row r="8004">
          <cell r="A8004" t="str">
            <v>ANN08093</v>
          </cell>
          <cell r="B8004" t="str">
            <v>Scaffold_4</v>
          </cell>
          <cell r="C8004">
            <v>30472138</v>
          </cell>
          <cell r="D8004">
            <v>30479603</v>
          </cell>
          <cell r="E8004" t="str">
            <v>+</v>
          </cell>
          <cell r="F8004">
            <v>7466</v>
          </cell>
          <cell r="G8004">
            <v>0.63238880997662672</v>
          </cell>
          <cell r="H8004">
            <v>4.4926272916999563</v>
          </cell>
          <cell r="I8004">
            <v>0.58954047277226662</v>
          </cell>
          <cell r="J8004">
            <v>4.5199431601766387</v>
          </cell>
          <cell r="K8004" t="str">
            <v>Similar to Egr3: Early growth response protein 3 (Mus musculus OX%3D10090)</v>
          </cell>
          <cell r="L8004" t="str">
            <v>zf-H2C2_2</v>
          </cell>
          <cell r="M8004" t="str">
            <v>TF</v>
          </cell>
          <cell r="N8004" t="str">
            <v>Q8IN91</v>
          </cell>
        </row>
        <row r="8005">
          <cell r="A8005" t="str">
            <v>ANN08094</v>
          </cell>
          <cell r="B8005" t="str">
            <v>Scaffold_4</v>
          </cell>
          <cell r="C8005">
            <v>30512235</v>
          </cell>
          <cell r="D8005">
            <v>30520645</v>
          </cell>
          <cell r="E8005" t="str">
            <v>-</v>
          </cell>
          <cell r="F8005">
            <v>8411</v>
          </cell>
          <cell r="G8005">
            <v>0</v>
          </cell>
          <cell r="H8005">
            <v>1.7603770036206497E-2</v>
          </cell>
          <cell r="I8005">
            <v>1.2528408187617674E-2</v>
          </cell>
          <cell r="J8005">
            <v>0</v>
          </cell>
          <cell r="K8005" t="str">
            <v>Similar to pif1: ATP-dependent DNA helicase PIF1 (Xenopus laevis OX%3D8355)</v>
          </cell>
          <cell r="L8005">
            <v>0</v>
          </cell>
          <cell r="M8005" t="str">
            <v>Non-TF</v>
          </cell>
          <cell r="N8005" t="str">
            <v>Q9VQR3</v>
          </cell>
        </row>
        <row r="8006">
          <cell r="A8006" t="str">
            <v>ANN08095</v>
          </cell>
          <cell r="B8006" t="str">
            <v>Scaffold_4</v>
          </cell>
          <cell r="C8006">
            <v>30520677</v>
          </cell>
          <cell r="D8006">
            <v>30520921</v>
          </cell>
          <cell r="E8006" t="str">
            <v>-</v>
          </cell>
          <cell r="F8006">
            <v>245</v>
          </cell>
          <cell r="G8006">
            <v>0</v>
          </cell>
          <cell r="H8006">
            <v>0</v>
          </cell>
          <cell r="I8006">
            <v>0</v>
          </cell>
          <cell r="J8006">
            <v>0</v>
          </cell>
          <cell r="K8006" t="str">
            <v>Protein of unknown function</v>
          </cell>
          <cell r="L8006">
            <v>0</v>
          </cell>
          <cell r="M8006" t="str">
            <v>Non-TF</v>
          </cell>
          <cell r="N8006" t="str">
            <v>NA</v>
          </cell>
        </row>
        <row r="8007">
          <cell r="A8007" t="str">
            <v>ANN08096</v>
          </cell>
          <cell r="B8007" t="str">
            <v>Scaffold_4</v>
          </cell>
          <cell r="C8007">
            <v>30549410</v>
          </cell>
          <cell r="D8007">
            <v>30571541</v>
          </cell>
          <cell r="E8007" t="str">
            <v>-</v>
          </cell>
          <cell r="F8007">
            <v>22132</v>
          </cell>
          <cell r="G8007">
            <v>2.9846996803759005</v>
          </cell>
          <cell r="H8007">
            <v>4.1905566085255783</v>
          </cell>
          <cell r="I8007">
            <v>4.5526861568261721</v>
          </cell>
          <cell r="J8007">
            <v>4.2946890059242628</v>
          </cell>
          <cell r="K8007" t="str">
            <v>Similar to hfp: Poly(U)-binding-splicing factor half pint (Drosophila melanogaster OX%3D7227)</v>
          </cell>
          <cell r="L8007">
            <v>0</v>
          </cell>
          <cell r="M8007" t="str">
            <v>Non-TF</v>
          </cell>
          <cell r="N8007" t="str">
            <v>Q8T6B9</v>
          </cell>
        </row>
        <row r="8008">
          <cell r="A8008" t="str">
            <v>ANN08097</v>
          </cell>
          <cell r="B8008" t="str">
            <v>Scaffold_4</v>
          </cell>
          <cell r="C8008">
            <v>30577541</v>
          </cell>
          <cell r="D8008">
            <v>30579677</v>
          </cell>
          <cell r="E8008" t="str">
            <v>+</v>
          </cell>
          <cell r="F8008">
            <v>2137</v>
          </cell>
          <cell r="G8008">
            <v>36.68814943303034</v>
          </cell>
          <cell r="H8008">
            <v>13.751927464904414</v>
          </cell>
          <cell r="I8008">
            <v>44.514917201282238</v>
          </cell>
          <cell r="J8008">
            <v>13.544315393571219</v>
          </cell>
          <cell r="K8008" t="str">
            <v>Protein of unknown function</v>
          </cell>
          <cell r="L8008">
            <v>0</v>
          </cell>
          <cell r="M8008" t="str">
            <v>Non-TF</v>
          </cell>
          <cell r="N8008" t="str">
            <v>Q9W2S6</v>
          </cell>
        </row>
        <row r="8009">
          <cell r="A8009" t="str">
            <v>ANN08098</v>
          </cell>
          <cell r="B8009" t="str">
            <v>Scaffold_4</v>
          </cell>
          <cell r="C8009">
            <v>30582715</v>
          </cell>
          <cell r="D8009">
            <v>30616279</v>
          </cell>
          <cell r="E8009" t="str">
            <v>-</v>
          </cell>
          <cell r="F8009">
            <v>33565</v>
          </cell>
          <cell r="G8009">
            <v>2.4711484303751128</v>
          </cell>
          <cell r="H8009">
            <v>1.7045870093319146</v>
          </cell>
          <cell r="I8009">
            <v>3.026034676768361</v>
          </cell>
          <cell r="J8009">
            <v>1.5992304236411947</v>
          </cell>
          <cell r="K8009" t="str">
            <v>Similar to Ralgapa1: Ral GTPase-activating protein subunit alpha-1 (Rattus norvegicus OX%3D10116)</v>
          </cell>
          <cell r="L8009">
            <v>0</v>
          </cell>
          <cell r="M8009" t="str">
            <v>Non-TF</v>
          </cell>
          <cell r="N8009" t="str">
            <v>Q9VB98</v>
          </cell>
        </row>
        <row r="8010">
          <cell r="A8010" t="str">
            <v>ANN08099</v>
          </cell>
          <cell r="B8010" t="str">
            <v>Scaffold_4</v>
          </cell>
          <cell r="C8010">
            <v>30644033</v>
          </cell>
          <cell r="D8010">
            <v>30649130</v>
          </cell>
          <cell r="E8010" t="str">
            <v>+</v>
          </cell>
          <cell r="F8010">
            <v>5098</v>
          </cell>
          <cell r="G8010">
            <v>1.010538517385225</v>
          </cell>
          <cell r="H8010">
            <v>0.46261428647956354</v>
          </cell>
          <cell r="I8010">
            <v>1.4792478593689162</v>
          </cell>
          <cell r="J8010">
            <v>0.52485244199053149</v>
          </cell>
          <cell r="K8010" t="str">
            <v>Similar to H: Protein hairless (Drosophila melanogaster OX%3D7227)</v>
          </cell>
          <cell r="L8010">
            <v>0</v>
          </cell>
          <cell r="M8010" t="str">
            <v>Non-TF</v>
          </cell>
          <cell r="N8010" t="str">
            <v>Q02308</v>
          </cell>
        </row>
        <row r="8011">
          <cell r="A8011" t="str">
            <v>ANN08100</v>
          </cell>
          <cell r="B8011" t="str">
            <v>Scaffold_4</v>
          </cell>
          <cell r="C8011">
            <v>30664812</v>
          </cell>
          <cell r="D8011">
            <v>30670269</v>
          </cell>
          <cell r="E8011" t="str">
            <v>+</v>
          </cell>
          <cell r="F8011">
            <v>5458</v>
          </cell>
          <cell r="G8011">
            <v>0.24257283243110619</v>
          </cell>
          <cell r="H8011">
            <v>0.66260046930083627</v>
          </cell>
          <cell r="I8011">
            <v>1.0404958938441951</v>
          </cell>
          <cell r="J8011">
            <v>0.67773876613072115</v>
          </cell>
          <cell r="K8011" t="str">
            <v>Similar to pol: RNA-directed DNA polymerase from mobile element jockey (Drosophila melanogaster OX%3D7227)</v>
          </cell>
          <cell r="L8011">
            <v>0</v>
          </cell>
          <cell r="M8011" t="str">
            <v>Non-TF</v>
          </cell>
          <cell r="N8011" t="str">
            <v>Q9W0C3</v>
          </cell>
        </row>
        <row r="8012">
          <cell r="A8012" t="str">
            <v>ANN08101</v>
          </cell>
          <cell r="B8012" t="str">
            <v>Scaffold_4</v>
          </cell>
          <cell r="C8012">
            <v>30706527</v>
          </cell>
          <cell r="D8012">
            <v>30727381</v>
          </cell>
          <cell r="E8012" t="str">
            <v>+</v>
          </cell>
          <cell r="F8012">
            <v>20855</v>
          </cell>
          <cell r="G8012">
            <v>0.93486817415932399</v>
          </cell>
          <cell r="H8012">
            <v>1.0256537894075526</v>
          </cell>
          <cell r="I8012">
            <v>1.290439313622336</v>
          </cell>
          <cell r="J8012">
            <v>0.83578027049089121</v>
          </cell>
          <cell r="K8012" t="str">
            <v>Similar to MTA1: Metastasis-associated protein MTA1 (Homo sapiens OX%3D9606)</v>
          </cell>
          <cell r="L8012" t="str">
            <v>Myb_DNA-binding</v>
          </cell>
          <cell r="M8012" t="str">
            <v>TF</v>
          </cell>
          <cell r="N8012" t="str">
            <v>A0A0B4KG70</v>
          </cell>
        </row>
        <row r="8013">
          <cell r="A8013" t="str">
            <v>ANN08102</v>
          </cell>
          <cell r="B8013" t="str">
            <v>Scaffold_4</v>
          </cell>
          <cell r="C8013">
            <v>30732839</v>
          </cell>
          <cell r="D8013">
            <v>30735148</v>
          </cell>
          <cell r="E8013" t="str">
            <v>-</v>
          </cell>
          <cell r="F8013">
            <v>2310</v>
          </cell>
          <cell r="G8013">
            <v>1673.9942704896955</v>
          </cell>
          <cell r="H8013">
            <v>432.46943137738907</v>
          </cell>
          <cell r="I8013">
            <v>1570.5281404062891</v>
          </cell>
          <cell r="J8013">
            <v>500.40934377012945</v>
          </cell>
          <cell r="K8013" t="str">
            <v>Similar to fau: 40S ribosomal protein S30 (Oryzias latipes OX%3D8090)</v>
          </cell>
          <cell r="L8013">
            <v>0</v>
          </cell>
          <cell r="M8013" t="str">
            <v>Non-TF</v>
          </cell>
          <cell r="N8013" t="str">
            <v>Q9VDH8</v>
          </cell>
        </row>
        <row r="8014">
          <cell r="A8014" t="str">
            <v>ANN08103</v>
          </cell>
          <cell r="B8014" t="str">
            <v>Scaffold_4</v>
          </cell>
          <cell r="C8014">
            <v>30742853</v>
          </cell>
          <cell r="D8014">
            <v>30747052</v>
          </cell>
          <cell r="E8014" t="str">
            <v>+</v>
          </cell>
          <cell r="F8014">
            <v>4200</v>
          </cell>
          <cell r="G8014">
            <v>22.736600182730374</v>
          </cell>
          <cell r="H8014">
            <v>13.289156885655046</v>
          </cell>
          <cell r="I8014">
            <v>19.847588893208268</v>
          </cell>
          <cell r="J8014">
            <v>7.8982454204281636</v>
          </cell>
          <cell r="K8014" t="str">
            <v>Similar to PWWP2B: PWWP domain-containing protein 2B (Homo sapiens OX%3D9606)</v>
          </cell>
          <cell r="L8014">
            <v>0</v>
          </cell>
          <cell r="M8014" t="str">
            <v>Non-TF</v>
          </cell>
          <cell r="N8014" t="str">
            <v>A8JR92</v>
          </cell>
        </row>
        <row r="8015">
          <cell r="A8015" t="str">
            <v>ANN08104</v>
          </cell>
          <cell r="B8015" t="str">
            <v>Scaffold_4</v>
          </cell>
          <cell r="C8015">
            <v>30752601</v>
          </cell>
          <cell r="D8015">
            <v>30756419</v>
          </cell>
          <cell r="E8015" t="str">
            <v>-</v>
          </cell>
          <cell r="F8015">
            <v>3819</v>
          </cell>
          <cell r="G8015">
            <v>30.796526623860029</v>
          </cell>
          <cell r="H8015">
            <v>11.153994471479146</v>
          </cell>
          <cell r="I8015">
            <v>30.396447117807053</v>
          </cell>
          <cell r="J8015">
            <v>8.2603359880201097</v>
          </cell>
          <cell r="K8015" t="str">
            <v>Protein of unknown function</v>
          </cell>
          <cell r="L8015">
            <v>0</v>
          </cell>
          <cell r="M8015" t="str">
            <v>Non-TF</v>
          </cell>
          <cell r="N8015" t="str">
            <v>Q9VMU7</v>
          </cell>
        </row>
        <row r="8016">
          <cell r="A8016" t="str">
            <v>ANN08105</v>
          </cell>
          <cell r="B8016" t="str">
            <v>Scaffold_4</v>
          </cell>
          <cell r="C8016">
            <v>30769756</v>
          </cell>
          <cell r="D8016">
            <v>30780111</v>
          </cell>
          <cell r="E8016" t="str">
            <v>+</v>
          </cell>
          <cell r="F8016">
            <v>10356</v>
          </cell>
          <cell r="G8016">
            <v>3.4854829717714062</v>
          </cell>
          <cell r="H8016">
            <v>5.3003698899693319</v>
          </cell>
          <cell r="I8016">
            <v>5.1089577442134981</v>
          </cell>
          <cell r="J8016">
            <v>5.1493761565848812</v>
          </cell>
          <cell r="K8016" t="str">
            <v>Similar to Smad3: Mothers against decapentaplegic homolog 3 (Rattus norvegicus OX%3D10116)</v>
          </cell>
          <cell r="L8016" t="str">
            <v>MH1</v>
          </cell>
          <cell r="M8016" t="str">
            <v>TF</v>
          </cell>
          <cell r="N8016" t="str">
            <v>P42003</v>
          </cell>
        </row>
        <row r="8017">
          <cell r="A8017" t="str">
            <v>ANN08106</v>
          </cell>
          <cell r="B8017" t="str">
            <v>Scaffold_4</v>
          </cell>
          <cell r="C8017">
            <v>30789991</v>
          </cell>
          <cell r="D8017">
            <v>30792117</v>
          </cell>
          <cell r="E8017" t="str">
            <v>-</v>
          </cell>
          <cell r="F8017">
            <v>2127</v>
          </cell>
          <cell r="G8017">
            <v>4.8927159659363122</v>
          </cell>
          <cell r="H8017">
            <v>8.9767196236357378</v>
          </cell>
          <cell r="I8017">
            <v>5.9565634408179458</v>
          </cell>
          <cell r="J8017">
            <v>5.9679741769381138</v>
          </cell>
          <cell r="K8017" t="str">
            <v>Similar to Nanp: N-acylneuraminate-9-phosphatase (Rattus norvegicus OX%3D10116)</v>
          </cell>
          <cell r="L8017">
            <v>0</v>
          </cell>
          <cell r="M8017" t="str">
            <v>Non-TF</v>
          </cell>
          <cell r="N8017" t="str">
            <v>Q9W481</v>
          </cell>
        </row>
        <row r="8018">
          <cell r="A8018" t="str">
            <v>ANN08107</v>
          </cell>
          <cell r="B8018" t="str">
            <v>Scaffold_4</v>
          </cell>
          <cell r="C8018">
            <v>30818040</v>
          </cell>
          <cell r="D8018">
            <v>30818886</v>
          </cell>
          <cell r="E8018" t="str">
            <v>+</v>
          </cell>
          <cell r="F8018">
            <v>847</v>
          </cell>
          <cell r="G8018">
            <v>2950.3341321649837</v>
          </cell>
          <cell r="H8018">
            <v>568.81306668289903</v>
          </cell>
          <cell r="I8018">
            <v>2815.6295071653894</v>
          </cell>
          <cell r="J8018">
            <v>793.02130510313839</v>
          </cell>
          <cell r="K8018" t="str">
            <v>Similar to RPL29: 60S ribosomal protein L29 (Macaca fascicularis OX%3D9541)</v>
          </cell>
          <cell r="L8018">
            <v>0</v>
          </cell>
          <cell r="M8018" t="str">
            <v>Non-TF</v>
          </cell>
          <cell r="N8018" t="str">
            <v>Q24154</v>
          </cell>
        </row>
        <row r="8019">
          <cell r="A8019" t="str">
            <v>ANN08108</v>
          </cell>
          <cell r="B8019" t="str">
            <v>Scaffold_4</v>
          </cell>
          <cell r="C8019">
            <v>30823045</v>
          </cell>
          <cell r="D8019">
            <v>30839769</v>
          </cell>
          <cell r="E8019" t="str">
            <v>-</v>
          </cell>
          <cell r="F8019">
            <v>16725</v>
          </cell>
          <cell r="G8019">
            <v>8.3717827479157094</v>
          </cell>
          <cell r="H8019">
            <v>0.44083173253340441</v>
          </cell>
          <cell r="I8019">
            <v>6.9758539475016343</v>
          </cell>
          <cell r="J8019">
            <v>0.56542021304556234</v>
          </cell>
          <cell r="K8019" t="str">
            <v>Protein of unknown function</v>
          </cell>
          <cell r="L8019">
            <v>0</v>
          </cell>
          <cell r="M8019" t="str">
            <v>Non-TF</v>
          </cell>
          <cell r="N8019" t="str">
            <v>NA</v>
          </cell>
        </row>
        <row r="8020">
          <cell r="A8020" t="str">
            <v>ANN08109</v>
          </cell>
          <cell r="B8020" t="str">
            <v>Scaffold_4</v>
          </cell>
          <cell r="C8020">
            <v>30875053</v>
          </cell>
          <cell r="D8020">
            <v>30886105</v>
          </cell>
          <cell r="E8020" t="str">
            <v>+</v>
          </cell>
          <cell r="F8020">
            <v>11053</v>
          </cell>
          <cell r="G8020">
            <v>0.16761695338849761</v>
          </cell>
          <cell r="H8020">
            <v>0.51729691073687478</v>
          </cell>
          <cell r="I8020">
            <v>0.24029501815340151</v>
          </cell>
          <cell r="J8020">
            <v>0.66063219343612478</v>
          </cell>
          <cell r="K8020" t="str">
            <v>Similar to snk: Serine protease snake (Drosophila melanogaster OX%3D7227)</v>
          </cell>
          <cell r="L8020">
            <v>0</v>
          </cell>
          <cell r="M8020" t="str">
            <v>Non-TF</v>
          </cell>
          <cell r="N8020" t="str">
            <v>A8JQZ2</v>
          </cell>
        </row>
        <row r="8021">
          <cell r="A8021" t="str">
            <v>ANN08110</v>
          </cell>
          <cell r="B8021" t="str">
            <v>Scaffold_4</v>
          </cell>
          <cell r="C8021">
            <v>30888231</v>
          </cell>
          <cell r="D8021">
            <v>30903912</v>
          </cell>
          <cell r="E8021" t="str">
            <v>-</v>
          </cell>
          <cell r="F8021">
            <v>15682</v>
          </cell>
          <cell r="G8021">
            <v>0.76424451310297536</v>
          </cell>
          <cell r="H8021">
            <v>0.61507177443514738</v>
          </cell>
          <cell r="I8021">
            <v>0.92299450763320479</v>
          </cell>
          <cell r="J8021">
            <v>0.69670718753201955</v>
          </cell>
          <cell r="K8021" t="str">
            <v>Similar to Edrf1: Erythroid differentiation-related factor 1 (Mus musculus OX%3D10090)</v>
          </cell>
          <cell r="L8021">
            <v>0</v>
          </cell>
          <cell r="M8021" t="str">
            <v>Non-TF</v>
          </cell>
          <cell r="N8021" t="str">
            <v>Q9VSP0</v>
          </cell>
        </row>
        <row r="8022">
          <cell r="A8022" t="str">
            <v>ANN08111</v>
          </cell>
          <cell r="B8022" t="str">
            <v>Scaffold_4</v>
          </cell>
          <cell r="C8022">
            <v>30906360</v>
          </cell>
          <cell r="D8022">
            <v>30913233</v>
          </cell>
          <cell r="E8022" t="str">
            <v>+</v>
          </cell>
          <cell r="F8022">
            <v>6874</v>
          </cell>
          <cell r="G8022">
            <v>7.846021230507727E-2</v>
          </cell>
          <cell r="H8022">
            <v>9.210461619003707E-2</v>
          </cell>
          <cell r="I8022">
            <v>6.4854110405085E-2</v>
          </cell>
          <cell r="J8022">
            <v>0.15169006146275107</v>
          </cell>
          <cell r="K8022" t="str">
            <v>Protein of unknown function</v>
          </cell>
          <cell r="L8022">
            <v>0</v>
          </cell>
          <cell r="M8022" t="str">
            <v>Non-TF</v>
          </cell>
          <cell r="N8022" t="str">
            <v>A0A0B4KEM5</v>
          </cell>
        </row>
        <row r="8023">
          <cell r="A8023" t="str">
            <v>ANN08112</v>
          </cell>
          <cell r="B8023" t="str">
            <v>Scaffold_4</v>
          </cell>
          <cell r="C8023">
            <v>30915475</v>
          </cell>
          <cell r="D8023">
            <v>30916298</v>
          </cell>
          <cell r="E8023" t="str">
            <v>+</v>
          </cell>
          <cell r="F8023">
            <v>824</v>
          </cell>
          <cell r="G8023">
            <v>0.66922408470488393</v>
          </cell>
          <cell r="H8023">
            <v>0.34633721590962724</v>
          </cell>
          <cell r="I8023">
            <v>1.9933350685186724</v>
          </cell>
          <cell r="J8023">
            <v>1.763334989107521</v>
          </cell>
          <cell r="K8023" t="str">
            <v>Protein of unknown function</v>
          </cell>
          <cell r="L8023">
            <v>0</v>
          </cell>
          <cell r="M8023" t="str">
            <v>Non-TF</v>
          </cell>
          <cell r="N8023" t="str">
            <v>NA</v>
          </cell>
        </row>
        <row r="8024">
          <cell r="A8024" t="str">
            <v>ANN08113</v>
          </cell>
          <cell r="B8024" t="str">
            <v>Scaffold_4</v>
          </cell>
          <cell r="C8024">
            <v>30936994</v>
          </cell>
          <cell r="D8024">
            <v>30939915</v>
          </cell>
          <cell r="E8024" t="str">
            <v>-</v>
          </cell>
          <cell r="F8024">
            <v>2922</v>
          </cell>
          <cell r="G8024">
            <v>3.2082951286742149E-2</v>
          </cell>
          <cell r="H8024">
            <v>2.1555621255350321E-2</v>
          </cell>
          <cell r="I8024">
            <v>0.11507285969097951</v>
          </cell>
          <cell r="J8024">
            <v>0</v>
          </cell>
          <cell r="K8024" t="str">
            <v>Similar to pol: RNA-directed DNA polymerase from mobile element jockey (Drosophila melanogaster OX%3D7227)</v>
          </cell>
          <cell r="L8024">
            <v>0</v>
          </cell>
          <cell r="M8024" t="str">
            <v>Non-TF</v>
          </cell>
          <cell r="N8024" t="str">
            <v>Q9VUE8</v>
          </cell>
        </row>
        <row r="8025">
          <cell r="A8025" t="str">
            <v>ANN08114</v>
          </cell>
          <cell r="B8025" t="str">
            <v>Scaffold_4</v>
          </cell>
          <cell r="C8025">
            <v>30941700</v>
          </cell>
          <cell r="D8025">
            <v>30950521</v>
          </cell>
          <cell r="E8025" t="str">
            <v>-</v>
          </cell>
          <cell r="F8025">
            <v>8822</v>
          </cell>
          <cell r="G8025">
            <v>0.25646048188867504</v>
          </cell>
          <cell r="H8025">
            <v>0.55889342358567651</v>
          </cell>
          <cell r="I8025">
            <v>0.32852089901730519</v>
          </cell>
          <cell r="J8025">
            <v>0.23896720040765382</v>
          </cell>
          <cell r="K8025" t="str">
            <v>Protein of unknown function</v>
          </cell>
          <cell r="L8025">
            <v>0</v>
          </cell>
          <cell r="M8025" t="str">
            <v>Non-TF</v>
          </cell>
          <cell r="N8025" t="str">
            <v>NA</v>
          </cell>
        </row>
        <row r="8026">
          <cell r="A8026" t="str">
            <v>ANN08115</v>
          </cell>
          <cell r="B8026" t="str">
            <v>Scaffold_4</v>
          </cell>
          <cell r="C8026">
            <v>30955688</v>
          </cell>
          <cell r="D8026">
            <v>30959256</v>
          </cell>
          <cell r="E8026" t="str">
            <v>-</v>
          </cell>
          <cell r="F8026">
            <v>3569</v>
          </cell>
          <cell r="G8026">
            <v>0</v>
          </cell>
          <cell r="H8026">
            <v>0</v>
          </cell>
          <cell r="I8026">
            <v>1.5299062177818427E-2</v>
          </cell>
          <cell r="J8026">
            <v>0</v>
          </cell>
          <cell r="K8026" t="str">
            <v>Protein of unknown function</v>
          </cell>
          <cell r="L8026">
            <v>0</v>
          </cell>
          <cell r="M8026" t="str">
            <v>Non-TF</v>
          </cell>
          <cell r="N8026" t="str">
            <v>M9PFT8</v>
          </cell>
        </row>
        <row r="8027">
          <cell r="A8027" t="str">
            <v>ANN08116</v>
          </cell>
          <cell r="B8027" t="str">
            <v>Scaffold_4</v>
          </cell>
          <cell r="C8027">
            <v>30959340</v>
          </cell>
          <cell r="D8027">
            <v>30961140</v>
          </cell>
          <cell r="E8027" t="str">
            <v>-</v>
          </cell>
          <cell r="F8027">
            <v>1801</v>
          </cell>
          <cell r="G8027">
            <v>0</v>
          </cell>
          <cell r="H8027">
            <v>0</v>
          </cell>
          <cell r="I8027">
            <v>0</v>
          </cell>
          <cell r="J8027">
            <v>0</v>
          </cell>
          <cell r="K8027" t="str">
            <v>Protein of unknown function</v>
          </cell>
          <cell r="L8027">
            <v>0</v>
          </cell>
          <cell r="M8027" t="str">
            <v>Non-TF</v>
          </cell>
          <cell r="N8027" t="str">
            <v>Q9XZ68</v>
          </cell>
        </row>
        <row r="8028">
          <cell r="A8028" t="str">
            <v>ANN08117</v>
          </cell>
          <cell r="B8028" t="str">
            <v>Scaffold_4</v>
          </cell>
          <cell r="C8028">
            <v>31008323</v>
          </cell>
          <cell r="D8028">
            <v>31018373</v>
          </cell>
          <cell r="E8028" t="str">
            <v>+</v>
          </cell>
          <cell r="F8028">
            <v>10051</v>
          </cell>
          <cell r="G8028">
            <v>1.1679123409470986E-2</v>
          </cell>
          <cell r="H8028">
            <v>1.473111502532305E-2</v>
          </cell>
          <cell r="I8028">
            <v>4.3550402106683393E-2</v>
          </cell>
          <cell r="J8028">
            <v>3.5409870143220112E-2</v>
          </cell>
          <cell r="K8028" t="str">
            <v>Similar to RTase: Probable RNA-directed DNA polymerase from transposon BS (Drosophila melanogaster OX%3D7227)</v>
          </cell>
          <cell r="L8028">
            <v>0</v>
          </cell>
          <cell r="M8028" t="str">
            <v>Non-TF</v>
          </cell>
          <cell r="N8028" t="str">
            <v>Q9VWH7</v>
          </cell>
        </row>
        <row r="8029">
          <cell r="A8029" t="str">
            <v>ANN08118</v>
          </cell>
          <cell r="B8029" t="str">
            <v>Scaffold_4</v>
          </cell>
          <cell r="C8029">
            <v>31052312</v>
          </cell>
          <cell r="D8029">
            <v>31057631</v>
          </cell>
          <cell r="E8029" t="str">
            <v>+</v>
          </cell>
          <cell r="F8029">
            <v>5320</v>
          </cell>
          <cell r="G8029">
            <v>0.12552772762142708</v>
          </cell>
          <cell r="H8029">
            <v>8.3501244221374324E-2</v>
          </cell>
          <cell r="I8029">
            <v>0.20301145653237837</v>
          </cell>
          <cell r="J8029">
            <v>0.13599711328484393</v>
          </cell>
          <cell r="K8029" t="str">
            <v>Protein of unknown function</v>
          </cell>
          <cell r="L8029">
            <v>0</v>
          </cell>
          <cell r="M8029" t="str">
            <v>Non-TF</v>
          </cell>
          <cell r="N8029" t="str">
            <v>Q9VSE2</v>
          </cell>
        </row>
        <row r="8030">
          <cell r="A8030" t="str">
            <v>ANN08119</v>
          </cell>
          <cell r="B8030" t="str">
            <v>Scaffold_4</v>
          </cell>
          <cell r="C8030">
            <v>31085218</v>
          </cell>
          <cell r="D8030">
            <v>31088274</v>
          </cell>
          <cell r="E8030" t="str">
            <v>+</v>
          </cell>
          <cell r="F8030">
            <v>3057</v>
          </cell>
          <cell r="G8030">
            <v>1.5937017709373968</v>
          </cell>
          <cell r="H8030">
            <v>0.74456829521903567</v>
          </cell>
          <cell r="I8030">
            <v>1.4165210195616151</v>
          </cell>
          <cell r="J8030">
            <v>0.6560344204594809</v>
          </cell>
          <cell r="K8030" t="str">
            <v>Similar to H: Protein hairless (Drosophila melanogaster OX%3D7227)</v>
          </cell>
          <cell r="L8030">
            <v>0</v>
          </cell>
          <cell r="M8030" t="str">
            <v>Non-TF</v>
          </cell>
          <cell r="N8030" t="str">
            <v>Q02308</v>
          </cell>
        </row>
        <row r="8031">
          <cell r="A8031" t="str">
            <v>ANN08120</v>
          </cell>
          <cell r="B8031" t="str">
            <v>Scaffold_4</v>
          </cell>
          <cell r="C8031">
            <v>31210734</v>
          </cell>
          <cell r="D8031">
            <v>31213521</v>
          </cell>
          <cell r="E8031" t="str">
            <v>-</v>
          </cell>
          <cell r="F8031">
            <v>2788</v>
          </cell>
          <cell r="G8031">
            <v>0.3320771392987239</v>
          </cell>
          <cell r="H8031">
            <v>1.6360915304694366</v>
          </cell>
          <cell r="I8031">
            <v>0.35306510571676181</v>
          </cell>
          <cell r="J8031">
            <v>0.18566160847380095</v>
          </cell>
          <cell r="K8031" t="str">
            <v>Similar to LINE-1 reverse transcriptase homolog (Nycticebus coucang OX%3D9470)</v>
          </cell>
          <cell r="L8031">
            <v>0</v>
          </cell>
          <cell r="M8031" t="str">
            <v>Non-TF</v>
          </cell>
          <cell r="N8031" t="str">
            <v>Q0E8J3</v>
          </cell>
        </row>
        <row r="8032">
          <cell r="A8032" t="str">
            <v>ANN08121</v>
          </cell>
          <cell r="B8032" t="str">
            <v>Scaffold_4</v>
          </cell>
          <cell r="C8032">
            <v>31214513</v>
          </cell>
          <cell r="D8032">
            <v>31223358</v>
          </cell>
          <cell r="E8032" t="str">
            <v>+</v>
          </cell>
          <cell r="F8032">
            <v>8846</v>
          </cell>
          <cell r="G8032">
            <v>0.53614323827935018</v>
          </cell>
          <cell r="H8032">
            <v>1.7688015008149491</v>
          </cell>
          <cell r="I8032">
            <v>0.30485996826000944</v>
          </cell>
          <cell r="J8032">
            <v>0.73391317004100232</v>
          </cell>
          <cell r="K8032" t="str">
            <v>Similar to snk: Serine protease snake (Drosophila melanogaster OX%3D7227)</v>
          </cell>
          <cell r="L8032">
            <v>0</v>
          </cell>
          <cell r="M8032" t="str">
            <v>Non-TF</v>
          </cell>
          <cell r="N8032" t="str">
            <v>A8JQZ2</v>
          </cell>
        </row>
        <row r="8033">
          <cell r="A8033" t="str">
            <v>ANN08122</v>
          </cell>
          <cell r="B8033" t="str">
            <v>Scaffold_4</v>
          </cell>
          <cell r="C8033">
            <v>31229909</v>
          </cell>
          <cell r="D8033">
            <v>31249008</v>
          </cell>
          <cell r="E8033" t="str">
            <v>-</v>
          </cell>
          <cell r="F8033">
            <v>19100</v>
          </cell>
          <cell r="G8033">
            <v>1.4130169711481975</v>
          </cell>
          <cell r="H8033">
            <v>1.2403022434959619</v>
          </cell>
          <cell r="I8033">
            <v>2.2379683044151339</v>
          </cell>
          <cell r="J8033">
            <v>1.0835994681218131</v>
          </cell>
          <cell r="K8033" t="str">
            <v>Similar to Edrf1: Erythroid differentiation-related factor 1 (Mus musculus OX%3D10090)</v>
          </cell>
          <cell r="L8033">
            <v>0</v>
          </cell>
          <cell r="M8033" t="str">
            <v>Non-TF</v>
          </cell>
          <cell r="N8033" t="str">
            <v>Q9VSP0</v>
          </cell>
        </row>
        <row r="8034">
          <cell r="A8034" t="str">
            <v>ANN08123</v>
          </cell>
          <cell r="B8034" t="str">
            <v>Scaffold_4</v>
          </cell>
          <cell r="C8034">
            <v>31249624</v>
          </cell>
          <cell r="D8034">
            <v>31259470</v>
          </cell>
          <cell r="E8034" t="str">
            <v>+</v>
          </cell>
          <cell r="F8034">
            <v>9847</v>
          </cell>
          <cell r="G8034">
            <v>0.98530858145876954</v>
          </cell>
          <cell r="H8034">
            <v>0.79615827594583022</v>
          </cell>
          <cell r="I8034">
            <v>1.4429099931350831</v>
          </cell>
          <cell r="J8034">
            <v>0.65095231319089253</v>
          </cell>
          <cell r="K8034" t="str">
            <v>Protein of unknown function</v>
          </cell>
          <cell r="L8034">
            <v>0</v>
          </cell>
          <cell r="M8034" t="str">
            <v>Non-TF</v>
          </cell>
          <cell r="N8034" t="str">
            <v>Q7KNQ9</v>
          </cell>
        </row>
        <row r="8035">
          <cell r="A8035" t="str">
            <v>ANN08124</v>
          </cell>
          <cell r="B8035" t="str">
            <v>Scaffold_4</v>
          </cell>
          <cell r="C8035">
            <v>31284884</v>
          </cell>
          <cell r="D8035">
            <v>31288527</v>
          </cell>
          <cell r="E8035" t="str">
            <v>-</v>
          </cell>
          <cell r="F8035">
            <v>3644</v>
          </cell>
          <cell r="G8035">
            <v>0</v>
          </cell>
          <cell r="H8035">
            <v>0</v>
          </cell>
          <cell r="I8035">
            <v>3.1149288423886742E-2</v>
          </cell>
          <cell r="J8035">
            <v>4.8842876055361258E-2</v>
          </cell>
          <cell r="K8035" t="str">
            <v>Similar to X-element\ORF2: Probable RNA-directed DNA polymerase from transposon X-element (Drosophila melanogaster OX%3D7227)</v>
          </cell>
          <cell r="L8035">
            <v>0</v>
          </cell>
          <cell r="M8035" t="str">
            <v>Non-TF</v>
          </cell>
          <cell r="N8035" t="str">
            <v>Q9VJ29</v>
          </cell>
        </row>
        <row r="8036">
          <cell r="A8036" t="str">
            <v>ANN08125</v>
          </cell>
          <cell r="B8036" t="str">
            <v>Scaffold_4</v>
          </cell>
          <cell r="C8036">
            <v>31340303</v>
          </cell>
          <cell r="D8036">
            <v>31345786</v>
          </cell>
          <cell r="E8036" t="str">
            <v>+</v>
          </cell>
          <cell r="F8036">
            <v>5484</v>
          </cell>
          <cell r="G8036">
            <v>0</v>
          </cell>
          <cell r="H8036">
            <v>1.148348890878685E-2</v>
          </cell>
          <cell r="I8036">
            <v>0</v>
          </cell>
          <cell r="J8036">
            <v>0</v>
          </cell>
          <cell r="K8036" t="str">
            <v>Similar to RTase: Probable RNA-directed DNA polymerase from transposon BS (Drosophila melanogaster OX%3D7227)</v>
          </cell>
          <cell r="L8036">
            <v>0</v>
          </cell>
          <cell r="M8036" t="str">
            <v>Non-TF</v>
          </cell>
          <cell r="N8036" t="str">
            <v>Q8SXF2</v>
          </cell>
        </row>
        <row r="8037">
          <cell r="A8037" t="str">
            <v>ANN08126</v>
          </cell>
          <cell r="B8037" t="str">
            <v>Scaffold_4</v>
          </cell>
          <cell r="C8037">
            <v>31347210</v>
          </cell>
          <cell r="D8037">
            <v>31372342</v>
          </cell>
          <cell r="E8037" t="str">
            <v>-</v>
          </cell>
          <cell r="F8037">
            <v>25133</v>
          </cell>
          <cell r="G8037">
            <v>4.6202438965251287E-2</v>
          </cell>
          <cell r="H8037">
            <v>0.14358335547129006</v>
          </cell>
          <cell r="I8037">
            <v>3.5285439554093551E-2</v>
          </cell>
          <cell r="J8037">
            <v>0.18523858321376538</v>
          </cell>
          <cell r="K8037" t="str">
            <v>Similar to CHRNA7: Neuronal acetylcholine receptor subunit alpha-7 (Gallus gallus OX%3D9031)</v>
          </cell>
          <cell r="L8037">
            <v>0</v>
          </cell>
          <cell r="M8037" t="str">
            <v>Non-TF</v>
          </cell>
          <cell r="N8037" t="str">
            <v>P04755</v>
          </cell>
        </row>
        <row r="8038">
          <cell r="A8038" t="str">
            <v>ANN08127</v>
          </cell>
          <cell r="B8038" t="str">
            <v>Scaffold_4</v>
          </cell>
          <cell r="C8038">
            <v>31405189</v>
          </cell>
          <cell r="D8038">
            <v>31410982</v>
          </cell>
          <cell r="E8038" t="str">
            <v>-</v>
          </cell>
          <cell r="F8038">
            <v>5794</v>
          </cell>
          <cell r="G8038">
            <v>0.24080782811777612</v>
          </cell>
          <cell r="H8038">
            <v>0.56221309437059541</v>
          </cell>
          <cell r="I8038">
            <v>0.16343820993751138</v>
          </cell>
          <cell r="J8038">
            <v>0.42350642542436323</v>
          </cell>
          <cell r="K8038" t="str">
            <v>Similar to X-element\ORF2: Probable RNA-directed DNA polymerase from transposon X-element (Drosophila melanogaster OX%3D7227)</v>
          </cell>
          <cell r="L8038">
            <v>0</v>
          </cell>
          <cell r="M8038" t="str">
            <v>Non-TF</v>
          </cell>
          <cell r="N8038" t="str">
            <v>NA</v>
          </cell>
        </row>
        <row r="8039">
          <cell r="A8039" t="str">
            <v>ANN08128</v>
          </cell>
          <cell r="B8039" t="str">
            <v>Scaffold_4</v>
          </cell>
          <cell r="C8039">
            <v>31491598</v>
          </cell>
          <cell r="D8039">
            <v>31501485</v>
          </cell>
          <cell r="E8039" t="str">
            <v>+</v>
          </cell>
          <cell r="F8039">
            <v>9888</v>
          </cell>
          <cell r="G8039">
            <v>12.365124540083391</v>
          </cell>
          <cell r="H8039">
            <v>61.618858392854456</v>
          </cell>
          <cell r="I8039">
            <v>9.4076530624226731</v>
          </cell>
          <cell r="J8039">
            <v>60.302639524286043</v>
          </cell>
          <cell r="K8039" t="str">
            <v>Similar to Dihydrodiol dehydrogenase 3 (Bos taurus OX%3D9913)</v>
          </cell>
          <cell r="L8039">
            <v>0</v>
          </cell>
          <cell r="M8039" t="str">
            <v>Non-TF</v>
          </cell>
          <cell r="N8039" t="str">
            <v>Q9VHX4</v>
          </cell>
        </row>
        <row r="8040">
          <cell r="A8040" t="str">
            <v>ANN08129</v>
          </cell>
          <cell r="B8040" t="str">
            <v>Scaffold_4</v>
          </cell>
          <cell r="C8040">
            <v>31557155</v>
          </cell>
          <cell r="D8040">
            <v>31562772</v>
          </cell>
          <cell r="E8040" t="str">
            <v>-</v>
          </cell>
          <cell r="F8040">
            <v>5618</v>
          </cell>
          <cell r="G8040">
            <v>0</v>
          </cell>
          <cell r="H8040">
            <v>4.4838148254853688E-2</v>
          </cell>
          <cell r="I8040">
            <v>0</v>
          </cell>
          <cell r="J8040">
            <v>4.7472791028421286E-2</v>
          </cell>
          <cell r="K8040" t="str">
            <v>Protein of unknown function</v>
          </cell>
          <cell r="L8040">
            <v>0</v>
          </cell>
          <cell r="M8040" t="str">
            <v>Non-TF</v>
          </cell>
          <cell r="N8040" t="str">
            <v>Q4V6Y6</v>
          </cell>
        </row>
        <row r="8041">
          <cell r="A8041" t="str">
            <v>ANN08130</v>
          </cell>
          <cell r="B8041" t="str">
            <v>Scaffold_4</v>
          </cell>
          <cell r="C8041">
            <v>31578517</v>
          </cell>
          <cell r="D8041">
            <v>31579626</v>
          </cell>
          <cell r="E8041" t="str">
            <v>+</v>
          </cell>
          <cell r="F8041">
            <v>1110</v>
          </cell>
          <cell r="G8041">
            <v>10.874054567399801</v>
          </cell>
          <cell r="H8041">
            <v>1.3475135395092739</v>
          </cell>
          <cell r="I8041">
            <v>17.472269600079787</v>
          </cell>
          <cell r="J8041">
            <v>0.14568954722914432</v>
          </cell>
          <cell r="K8041" t="str">
            <v>Protein of unknown function</v>
          </cell>
          <cell r="L8041">
            <v>0</v>
          </cell>
          <cell r="M8041" t="str">
            <v>Non-TF</v>
          </cell>
          <cell r="N8041" t="str">
            <v>Q9VTS3</v>
          </cell>
        </row>
        <row r="8042">
          <cell r="A8042" t="str">
            <v>ANN08131</v>
          </cell>
          <cell r="B8042" t="str">
            <v>Scaffold_4</v>
          </cell>
          <cell r="C8042">
            <v>31582218</v>
          </cell>
          <cell r="D8042">
            <v>31583663</v>
          </cell>
          <cell r="E8042" t="str">
            <v>+</v>
          </cell>
          <cell r="F8042">
            <v>1446</v>
          </cell>
          <cell r="G8042">
            <v>43.759174646664029</v>
          </cell>
          <cell r="H8042">
            <v>1.6363405287072101</v>
          </cell>
          <cell r="I8042">
            <v>62.009352967272299</v>
          </cell>
          <cell r="J8042">
            <v>1.0742676183041173</v>
          </cell>
          <cell r="K8042" t="str">
            <v>Protein of unknown function</v>
          </cell>
          <cell r="L8042">
            <v>0</v>
          </cell>
          <cell r="M8042" t="str">
            <v>Non-TF</v>
          </cell>
          <cell r="N8042" t="str">
            <v>NA</v>
          </cell>
        </row>
        <row r="8043">
          <cell r="A8043" t="str">
            <v>ANN08132</v>
          </cell>
          <cell r="B8043" t="str">
            <v>Scaffold_4</v>
          </cell>
          <cell r="C8043">
            <v>31585404</v>
          </cell>
          <cell r="D8043">
            <v>31585981</v>
          </cell>
          <cell r="E8043" t="str">
            <v>+</v>
          </cell>
          <cell r="F8043">
            <v>578</v>
          </cell>
          <cell r="G8043">
            <v>4.509135658506783</v>
          </cell>
          <cell r="H8043">
            <v>1.8585254140953813</v>
          </cell>
          <cell r="I8043">
            <v>6.9350902373555883</v>
          </cell>
          <cell r="J8043">
            <v>1.5126752855460779</v>
          </cell>
          <cell r="K8043" t="str">
            <v>Protein of unknown function</v>
          </cell>
          <cell r="L8043">
            <v>0</v>
          </cell>
          <cell r="M8043" t="str">
            <v>Non-TF</v>
          </cell>
          <cell r="N8043" t="str">
            <v>NA</v>
          </cell>
        </row>
        <row r="8044">
          <cell r="A8044" t="str">
            <v>ANN08133</v>
          </cell>
          <cell r="B8044" t="str">
            <v>Scaffold_4</v>
          </cell>
          <cell r="C8044">
            <v>31684724</v>
          </cell>
          <cell r="D8044">
            <v>31688125</v>
          </cell>
          <cell r="E8044" t="str">
            <v>+</v>
          </cell>
          <cell r="F8044">
            <v>3402</v>
          </cell>
          <cell r="G8044">
            <v>0</v>
          </cell>
          <cell r="H8044">
            <v>0.19695725158933719</v>
          </cell>
          <cell r="I8044">
            <v>0.16079260478479282</v>
          </cell>
          <cell r="J8044">
            <v>0.36301722347546866</v>
          </cell>
          <cell r="K8044" t="str">
            <v>Protein of unknown function</v>
          </cell>
          <cell r="L8044">
            <v>0</v>
          </cell>
          <cell r="M8044" t="str">
            <v>Non-TF</v>
          </cell>
          <cell r="N8044" t="str">
            <v>B7Z0D7</v>
          </cell>
        </row>
        <row r="8045">
          <cell r="A8045" t="str">
            <v>ANN08134</v>
          </cell>
          <cell r="B8045" t="str">
            <v>Scaffold_4</v>
          </cell>
          <cell r="C8045">
            <v>31732461</v>
          </cell>
          <cell r="D8045">
            <v>31736907</v>
          </cell>
          <cell r="E8045" t="str">
            <v>-</v>
          </cell>
          <cell r="F8045">
            <v>4447</v>
          </cell>
          <cell r="G8045">
            <v>10.056841876431312</v>
          </cell>
          <cell r="H8045">
            <v>25.319048494495249</v>
          </cell>
          <cell r="I8045">
            <v>9.583288352508406</v>
          </cell>
          <cell r="J8045">
            <v>26.00647686265096</v>
          </cell>
          <cell r="K8045" t="str">
            <v>Similar to tmem179: Transmembrane protein 179 (Danio rerio OX%3D7955)</v>
          </cell>
          <cell r="L8045">
            <v>0</v>
          </cell>
          <cell r="M8045" t="str">
            <v>Non-TF</v>
          </cell>
          <cell r="N8045" t="str">
            <v>Q9VCF1</v>
          </cell>
        </row>
        <row r="8046">
          <cell r="A8046" t="str">
            <v>ANN08135</v>
          </cell>
          <cell r="B8046" t="str">
            <v>Scaffold_4</v>
          </cell>
          <cell r="C8046">
            <v>31743270</v>
          </cell>
          <cell r="D8046">
            <v>31749872</v>
          </cell>
          <cell r="E8046" t="str">
            <v>-</v>
          </cell>
          <cell r="F8046">
            <v>6603</v>
          </cell>
          <cell r="G8046">
            <v>7.0743051785220361</v>
          </cell>
          <cell r="H8046">
            <v>10.256271325686464</v>
          </cell>
          <cell r="I8046">
            <v>10.08093237102125</v>
          </cell>
          <cell r="J8046">
            <v>16.834609494505582</v>
          </cell>
          <cell r="K8046" t="str">
            <v>Similar to DROSHA: Ribonuclease 3 (Homo sapiens OX%3D9606)</v>
          </cell>
          <cell r="L8046">
            <v>0</v>
          </cell>
          <cell r="M8046" t="str">
            <v>Non-TF</v>
          </cell>
          <cell r="N8046" t="str">
            <v>Q7KNF1</v>
          </cell>
        </row>
        <row r="8047">
          <cell r="A8047" t="str">
            <v>ANN08136</v>
          </cell>
          <cell r="B8047" t="str">
            <v>Scaffold_4</v>
          </cell>
          <cell r="C8047">
            <v>31751332</v>
          </cell>
          <cell r="D8047">
            <v>31786753</v>
          </cell>
          <cell r="E8047" t="str">
            <v>+</v>
          </cell>
          <cell r="F8047">
            <v>35422</v>
          </cell>
          <cell r="G8047">
            <v>0.48511970809772847</v>
          </cell>
          <cell r="H8047">
            <v>0.91079293098821557</v>
          </cell>
          <cell r="I8047">
            <v>0.61012135906688936</v>
          </cell>
          <cell r="J8047">
            <v>0.63355149913063036</v>
          </cell>
          <cell r="K8047" t="str">
            <v>Similar to puf: Ubiquitin carboxyl-terminal hydrolase puf (Drosophila melanogaster OX%3D7227)</v>
          </cell>
          <cell r="L8047">
            <v>0</v>
          </cell>
          <cell r="M8047" t="str">
            <v>Non-TF</v>
          </cell>
          <cell r="N8047" t="str">
            <v>A0A0B4KI06</v>
          </cell>
        </row>
        <row r="8048">
          <cell r="A8048" t="str">
            <v>ANN08137</v>
          </cell>
          <cell r="B8048" t="str">
            <v>Scaffold_4</v>
          </cell>
          <cell r="C8048">
            <v>31795347</v>
          </cell>
          <cell r="D8048">
            <v>31795631</v>
          </cell>
          <cell r="E8048" t="str">
            <v>+</v>
          </cell>
          <cell r="F8048">
            <v>285</v>
          </cell>
          <cell r="G8048">
            <v>0</v>
          </cell>
          <cell r="H8048">
            <v>0</v>
          </cell>
          <cell r="I8048">
            <v>0.68486597174302721</v>
          </cell>
          <cell r="J8048">
            <v>0</v>
          </cell>
          <cell r="K8048" t="str">
            <v>Protein of unknown function</v>
          </cell>
          <cell r="L8048">
            <v>0</v>
          </cell>
          <cell r="M8048" t="str">
            <v>Non-TF</v>
          </cell>
          <cell r="N8048" t="str">
            <v>Q9VEU1</v>
          </cell>
        </row>
        <row r="8049">
          <cell r="A8049" t="str">
            <v>ANN08138</v>
          </cell>
          <cell r="B8049" t="str">
            <v>Scaffold_4</v>
          </cell>
          <cell r="C8049">
            <v>31796903</v>
          </cell>
          <cell r="D8049">
            <v>31803851</v>
          </cell>
          <cell r="E8049" t="str">
            <v>+</v>
          </cell>
          <cell r="F8049">
            <v>6949</v>
          </cell>
          <cell r="G8049">
            <v>0.4174278105860269</v>
          </cell>
          <cell r="H8049">
            <v>0.69362514785202378</v>
          </cell>
          <cell r="I8049">
            <v>0.75471021324858079</v>
          </cell>
          <cell r="J8049">
            <v>0.68837871943347351</v>
          </cell>
          <cell r="K8049" t="str">
            <v>Similar to puf: Ubiquitin carboxyl-terminal hydrolase puf (Drosophila melanogaster OX%3D7227)</v>
          </cell>
          <cell r="L8049">
            <v>0</v>
          </cell>
          <cell r="M8049" t="str">
            <v>Non-TF</v>
          </cell>
          <cell r="N8049" t="str">
            <v>Q9VC56</v>
          </cell>
        </row>
        <row r="8050">
          <cell r="A8050" t="str">
            <v>ANN08139</v>
          </cell>
          <cell r="B8050" t="str">
            <v>Scaffold_4</v>
          </cell>
          <cell r="C8050">
            <v>31808218</v>
          </cell>
          <cell r="D8050">
            <v>31811990</v>
          </cell>
          <cell r="E8050" t="str">
            <v>+</v>
          </cell>
          <cell r="F8050">
            <v>3773</v>
          </cell>
          <cell r="G8050">
            <v>0.52175426894944044</v>
          </cell>
          <cell r="H8050">
            <v>0.97815297151303093</v>
          </cell>
          <cell r="I8050">
            <v>0.82911673135143893</v>
          </cell>
          <cell r="J8050">
            <v>1.3898607397742617</v>
          </cell>
          <cell r="K8050" t="str">
            <v>Similar to puf: Ubiquitin carboxyl-terminal hydrolase puf (Drosophila melanogaster OX%3D7227)</v>
          </cell>
          <cell r="L8050">
            <v>0</v>
          </cell>
          <cell r="M8050" t="str">
            <v>Non-TF</v>
          </cell>
          <cell r="N8050" t="str">
            <v>A0A0B4KHF3</v>
          </cell>
        </row>
        <row r="8051">
          <cell r="A8051" t="str">
            <v>ANN08140</v>
          </cell>
          <cell r="B8051" t="str">
            <v>Scaffold_4</v>
          </cell>
          <cell r="C8051">
            <v>31828289</v>
          </cell>
          <cell r="D8051">
            <v>31853116</v>
          </cell>
          <cell r="E8051" t="str">
            <v>+</v>
          </cell>
          <cell r="F8051">
            <v>24828</v>
          </cell>
          <cell r="G8051">
            <v>0.69994707859168115</v>
          </cell>
          <cell r="H8051">
            <v>1.2586359317941083</v>
          </cell>
          <cell r="I8051">
            <v>1.3569814742501876</v>
          </cell>
          <cell r="J8051">
            <v>1.3282243782828274</v>
          </cell>
          <cell r="K8051" t="str">
            <v>Similar to USP34: Ubiquitin carboxyl-terminal hydrolase 34 (Homo sapiens OX%3D9606)</v>
          </cell>
          <cell r="L8051">
            <v>0</v>
          </cell>
          <cell r="M8051" t="str">
            <v>Non-TF</v>
          </cell>
          <cell r="N8051" t="str">
            <v>A0A0B4KHF3</v>
          </cell>
        </row>
        <row r="8052">
          <cell r="A8052" t="str">
            <v>ANN08141</v>
          </cell>
          <cell r="B8052" t="str">
            <v>Scaffold_4</v>
          </cell>
          <cell r="C8052">
            <v>31853781</v>
          </cell>
          <cell r="D8052">
            <v>31863769</v>
          </cell>
          <cell r="E8052" t="str">
            <v>+</v>
          </cell>
          <cell r="F8052">
            <v>9989</v>
          </cell>
          <cell r="G8052">
            <v>9.5059772709456827E-2</v>
          </cell>
          <cell r="H8052">
            <v>0.27651198259994381</v>
          </cell>
          <cell r="I8052">
            <v>0.21412622557487179</v>
          </cell>
          <cell r="J8052">
            <v>0.42851742940928611</v>
          </cell>
          <cell r="K8052" t="str">
            <v>Similar to USP34: Ubiquitin carboxyl-terminal hydrolase 34 (Homo sapiens OX%3D9606)</v>
          </cell>
          <cell r="L8052">
            <v>0</v>
          </cell>
          <cell r="M8052" t="str">
            <v>Non-TF</v>
          </cell>
          <cell r="N8052" t="str">
            <v>Q8IMW2</v>
          </cell>
        </row>
        <row r="8053">
          <cell r="A8053" t="str">
            <v>ANN08142</v>
          </cell>
          <cell r="B8053" t="str">
            <v>Scaffold_4</v>
          </cell>
          <cell r="C8053">
            <v>31866591</v>
          </cell>
          <cell r="D8053">
            <v>31866864</v>
          </cell>
          <cell r="E8053" t="str">
            <v>+</v>
          </cell>
          <cell r="F8053">
            <v>274</v>
          </cell>
          <cell r="G8053">
            <v>3.0698583340879098</v>
          </cell>
          <cell r="H8053">
            <v>11.579021903628805</v>
          </cell>
          <cell r="I8053">
            <v>11.408498390387201</v>
          </cell>
          <cell r="J8053">
            <v>11.788876346016423</v>
          </cell>
          <cell r="K8053" t="str">
            <v>Protein of unknown function</v>
          </cell>
          <cell r="L8053">
            <v>0</v>
          </cell>
          <cell r="M8053" t="str">
            <v>Non-TF</v>
          </cell>
          <cell r="N8053" t="str">
            <v>A0A0B4KI06</v>
          </cell>
        </row>
        <row r="8054">
          <cell r="A8054" t="str">
            <v>ANN08143</v>
          </cell>
          <cell r="B8054" t="str">
            <v>Scaffold_4</v>
          </cell>
          <cell r="C8054">
            <v>31870160</v>
          </cell>
          <cell r="D8054">
            <v>31874250</v>
          </cell>
          <cell r="E8054" t="str">
            <v>+</v>
          </cell>
          <cell r="F8054">
            <v>4091</v>
          </cell>
          <cell r="G8054">
            <v>1.0228454432427883</v>
          </cell>
          <cell r="H8054">
            <v>2.0755328889176288</v>
          </cell>
          <cell r="I8054">
            <v>1.5028719115563149</v>
          </cell>
          <cell r="J8054">
            <v>1.0893583743168926</v>
          </cell>
          <cell r="K8054" t="str">
            <v>Similar to USP34: Ubiquitin carboxyl-terminal hydrolase 34 (Homo sapiens OX%3D9606)</v>
          </cell>
          <cell r="L8054">
            <v>0</v>
          </cell>
          <cell r="M8054" t="str">
            <v>Non-TF</v>
          </cell>
          <cell r="N8054" t="str">
            <v>A0A0B4KI06</v>
          </cell>
        </row>
        <row r="8055">
          <cell r="A8055" t="str">
            <v>ANN08144</v>
          </cell>
          <cell r="B8055" t="str">
            <v>Scaffold_4</v>
          </cell>
          <cell r="C8055">
            <v>31875478</v>
          </cell>
          <cell r="D8055">
            <v>31908403</v>
          </cell>
          <cell r="E8055" t="str">
            <v>-</v>
          </cell>
          <cell r="F8055">
            <v>32926</v>
          </cell>
          <cell r="G8055">
            <v>24.353521673306634</v>
          </cell>
          <cell r="H8055">
            <v>62.941790525505162</v>
          </cell>
          <cell r="I8055">
            <v>20.473508977109862</v>
          </cell>
          <cell r="J8055">
            <v>58.261510424065513</v>
          </cell>
          <cell r="K8055" t="str">
            <v>Protein of unknown function</v>
          </cell>
          <cell r="L8055">
            <v>0</v>
          </cell>
          <cell r="M8055" t="str">
            <v>Non-TF</v>
          </cell>
          <cell r="N8055" t="str">
            <v>A8Y535</v>
          </cell>
        </row>
        <row r="8056">
          <cell r="A8056" t="str">
            <v>ANN08145</v>
          </cell>
          <cell r="B8056" t="str">
            <v>Scaffold_4</v>
          </cell>
          <cell r="C8056">
            <v>31884595</v>
          </cell>
          <cell r="D8056">
            <v>31887601</v>
          </cell>
          <cell r="E8056" t="str">
            <v>+</v>
          </cell>
          <cell r="F8056">
            <v>3007</v>
          </cell>
          <cell r="G8056">
            <v>0</v>
          </cell>
          <cell r="H8056">
            <v>0</v>
          </cell>
          <cell r="I8056">
            <v>0</v>
          </cell>
          <cell r="J8056">
            <v>0</v>
          </cell>
          <cell r="K8056" t="str">
            <v>Similar to Tmbim4: Protein lifeguard 4 (Mus musculus OX%3D10090)</v>
          </cell>
          <cell r="L8056">
            <v>0</v>
          </cell>
          <cell r="M8056" t="str">
            <v>Non-TF</v>
          </cell>
          <cell r="N8056" t="str">
            <v>Q7JR91</v>
          </cell>
        </row>
        <row r="8057">
          <cell r="A8057" t="str">
            <v>ANN08146</v>
          </cell>
          <cell r="B8057" t="str">
            <v>Scaffold_4</v>
          </cell>
          <cell r="C8057">
            <v>31923085</v>
          </cell>
          <cell r="D8057">
            <v>31945310</v>
          </cell>
          <cell r="E8057" t="str">
            <v>-</v>
          </cell>
          <cell r="F8057">
            <v>22226</v>
          </cell>
          <cell r="G8057">
            <v>0.25043842389615723</v>
          </cell>
          <cell r="H8057">
            <v>1.649414577232708</v>
          </cell>
          <cell r="I8057">
            <v>0.35484733715998845</v>
          </cell>
          <cell r="J8057">
            <v>1.9119297730961879</v>
          </cell>
          <cell r="K8057" t="str">
            <v>Similar to USP34: Ubiquitin carboxyl-terminal hydrolase 34 (Homo sapiens OX%3D9606)</v>
          </cell>
          <cell r="L8057">
            <v>0</v>
          </cell>
          <cell r="M8057" t="str">
            <v>Non-TF</v>
          </cell>
          <cell r="N8057" t="str">
            <v>A0A0B4LIK5</v>
          </cell>
        </row>
        <row r="8058">
          <cell r="A8058" t="str">
            <v>ANN08147</v>
          </cell>
          <cell r="B8058" t="str">
            <v>Scaffold_4</v>
          </cell>
          <cell r="C8058">
            <v>31946016</v>
          </cell>
          <cell r="D8058">
            <v>31962824</v>
          </cell>
          <cell r="E8058" t="str">
            <v>+</v>
          </cell>
          <cell r="F8058">
            <v>16809</v>
          </cell>
          <cell r="G8058">
            <v>10.91065700391753</v>
          </cell>
          <cell r="H8058">
            <v>9.9931013336313015</v>
          </cell>
          <cell r="I8058">
            <v>12.371133730606992</v>
          </cell>
          <cell r="J8058">
            <v>10.49702171331492</v>
          </cell>
          <cell r="K8058" t="str">
            <v>Similar to Dhx15: Pre-mRNA-splicing factor ATP-dependent RNA helicase DHX15 (Mus musculus OX%3D10090)</v>
          </cell>
          <cell r="L8058">
            <v>0</v>
          </cell>
          <cell r="M8058" t="str">
            <v>Non-TF</v>
          </cell>
          <cell r="N8058" t="str">
            <v>Q7K3M5</v>
          </cell>
        </row>
        <row r="8059">
          <cell r="A8059" t="str">
            <v>ANN08148</v>
          </cell>
          <cell r="B8059" t="str">
            <v>Scaffold_4</v>
          </cell>
          <cell r="C8059">
            <v>31964485</v>
          </cell>
          <cell r="D8059">
            <v>31966995</v>
          </cell>
          <cell r="E8059" t="str">
            <v>-</v>
          </cell>
          <cell r="F8059">
            <v>2511</v>
          </cell>
          <cell r="G8059">
            <v>71.89354610164429</v>
          </cell>
          <cell r="H8059">
            <v>65.186140373069932</v>
          </cell>
          <cell r="I8059">
            <v>77.079778358813428</v>
          </cell>
          <cell r="J8059">
            <v>86.108912261433531</v>
          </cell>
          <cell r="K8059" t="str">
            <v>Similar to Roe1: GrpE protein homolog%2C mitochondrial (Drosophila melanogaster OX%3D7227)</v>
          </cell>
          <cell r="L8059">
            <v>0</v>
          </cell>
          <cell r="M8059" t="str">
            <v>Non-TF</v>
          </cell>
          <cell r="N8059" t="str">
            <v>P48604</v>
          </cell>
        </row>
        <row r="8060">
          <cell r="A8060" t="str">
            <v>ANN08149</v>
          </cell>
          <cell r="B8060" t="str">
            <v>Scaffold_4</v>
          </cell>
          <cell r="C8060">
            <v>31970065</v>
          </cell>
          <cell r="D8060">
            <v>31985159</v>
          </cell>
          <cell r="E8060" t="str">
            <v>-</v>
          </cell>
          <cell r="F8060">
            <v>15095</v>
          </cell>
          <cell r="G8060">
            <v>3.1375846086201418</v>
          </cell>
          <cell r="H8060">
            <v>2.7972796526200683</v>
          </cell>
          <cell r="I8060">
            <v>4.2002097008639678</v>
          </cell>
          <cell r="J8060">
            <v>3.2346377209656345</v>
          </cell>
          <cell r="K8060" t="str">
            <v>Similar to kansl3: KAT8 regulatory NSL complex subunit 3 (Danio rerio OX%3D7955)</v>
          </cell>
          <cell r="L8060">
            <v>0</v>
          </cell>
          <cell r="M8060" t="str">
            <v>Non-TF</v>
          </cell>
          <cell r="N8060" t="str">
            <v>A0A0B4KF25</v>
          </cell>
        </row>
        <row r="8061">
          <cell r="A8061" t="str">
            <v>ANN08150</v>
          </cell>
          <cell r="B8061" t="str">
            <v>Scaffold_4</v>
          </cell>
          <cell r="C8061">
            <v>32083126</v>
          </cell>
          <cell r="D8061">
            <v>32092188</v>
          </cell>
          <cell r="E8061" t="str">
            <v>+</v>
          </cell>
          <cell r="F8061">
            <v>9063</v>
          </cell>
          <cell r="G8061">
            <v>9.9686782307062696E-2</v>
          </cell>
          <cell r="H8061">
            <v>1.1371669695474507</v>
          </cell>
          <cell r="I8061">
            <v>0.10816976826505642</v>
          </cell>
          <cell r="J8061">
            <v>1.2327063634740305</v>
          </cell>
          <cell r="K8061" t="str">
            <v>Similar to svr: Carboxypeptidase D (Drosophila melanogaster OX%3D7227)</v>
          </cell>
          <cell r="L8061">
            <v>0</v>
          </cell>
          <cell r="M8061" t="str">
            <v>Non-TF</v>
          </cell>
          <cell r="N8061" t="str">
            <v>Q6AWJ5</v>
          </cell>
        </row>
        <row r="8062">
          <cell r="A8062" t="str">
            <v>ANN08151</v>
          </cell>
          <cell r="B8062" t="str">
            <v>Scaffold_4</v>
          </cell>
          <cell r="C8062">
            <v>32150740</v>
          </cell>
          <cell r="D8062">
            <v>32174531</v>
          </cell>
          <cell r="E8062" t="str">
            <v>-</v>
          </cell>
          <cell r="F8062">
            <v>23792</v>
          </cell>
          <cell r="G8062">
            <v>6.5752228415623157E-2</v>
          </cell>
          <cell r="H8062">
            <v>1.3296536621240376</v>
          </cell>
          <cell r="I8062">
            <v>0.1237407670655233</v>
          </cell>
          <cell r="J8062">
            <v>1.2273750953388252</v>
          </cell>
          <cell r="K8062" t="str">
            <v>Similar to Kirrel1: Kin of IRRE-like protein 1 (Mus musculus OX%3D10090)</v>
          </cell>
          <cell r="L8062">
            <v>0</v>
          </cell>
          <cell r="M8062" t="str">
            <v>Non-TF</v>
          </cell>
          <cell r="N8062" t="str">
            <v>Q59DZ1</v>
          </cell>
        </row>
        <row r="8063">
          <cell r="A8063" t="str">
            <v>ANN08152</v>
          </cell>
          <cell r="B8063" t="str">
            <v>Scaffold_4</v>
          </cell>
          <cell r="C8063">
            <v>32366407</v>
          </cell>
          <cell r="D8063">
            <v>32372099</v>
          </cell>
          <cell r="E8063" t="str">
            <v>-</v>
          </cell>
          <cell r="F8063">
            <v>5693</v>
          </cell>
          <cell r="G8063">
            <v>0</v>
          </cell>
          <cell r="H8063">
            <v>0</v>
          </cell>
          <cell r="I8063">
            <v>1.7085553054727663E-2</v>
          </cell>
          <cell r="J8063">
            <v>0</v>
          </cell>
          <cell r="K8063" t="str">
            <v>Similar to LINE-1 reverse transcriptase homolog (Nycticebus coucang OX%3D9470)</v>
          </cell>
          <cell r="L8063">
            <v>0</v>
          </cell>
          <cell r="M8063" t="str">
            <v>Non-TF</v>
          </cell>
          <cell r="N8063" t="str">
            <v>NA</v>
          </cell>
        </row>
        <row r="8064">
          <cell r="A8064" t="str">
            <v>ANN08153</v>
          </cell>
          <cell r="B8064" t="str">
            <v>Scaffold_4</v>
          </cell>
          <cell r="C8064">
            <v>32369139</v>
          </cell>
          <cell r="D8064">
            <v>32371492</v>
          </cell>
          <cell r="E8064" t="str">
            <v>+</v>
          </cell>
          <cell r="F8064">
            <v>2354</v>
          </cell>
          <cell r="G8064">
            <v>0</v>
          </cell>
          <cell r="H8064">
            <v>0</v>
          </cell>
          <cell r="I8064">
            <v>0</v>
          </cell>
          <cell r="J8064">
            <v>0</v>
          </cell>
          <cell r="K8064" t="str">
            <v>Similar to pol: RNA-directed DNA polymerase from mobile element jockey (Drosophila melanogaster OX%3D7227)</v>
          </cell>
          <cell r="L8064">
            <v>0</v>
          </cell>
          <cell r="M8064" t="str">
            <v>Non-TF</v>
          </cell>
          <cell r="N8064" t="str">
            <v>Q9I7U4</v>
          </cell>
        </row>
        <row r="8065">
          <cell r="A8065" t="str">
            <v>ANN08154</v>
          </cell>
          <cell r="B8065" t="str">
            <v>Scaffold_4</v>
          </cell>
          <cell r="C8065">
            <v>32411102</v>
          </cell>
          <cell r="D8065">
            <v>32416620</v>
          </cell>
          <cell r="E8065" t="str">
            <v>-</v>
          </cell>
          <cell r="F8065">
            <v>5519</v>
          </cell>
          <cell r="G8065">
            <v>0</v>
          </cell>
          <cell r="H8065">
            <v>0</v>
          </cell>
          <cell r="I8065">
            <v>0</v>
          </cell>
          <cell r="J8065">
            <v>6.4492423874476637E-2</v>
          </cell>
          <cell r="K8065" t="str">
            <v>Similar to pol: RNA-directed DNA polymerase from mobile element jockey (Drosophila melanogaster OX%3D7227)</v>
          </cell>
          <cell r="L8065">
            <v>0</v>
          </cell>
          <cell r="M8065" t="str">
            <v>Non-TF</v>
          </cell>
          <cell r="N8065" t="str">
            <v>Q9VE00</v>
          </cell>
        </row>
        <row r="8066">
          <cell r="A8066" t="str">
            <v>ANN08155</v>
          </cell>
          <cell r="B8066" t="str">
            <v>Scaffold_4</v>
          </cell>
          <cell r="C8066">
            <v>32420162</v>
          </cell>
          <cell r="D8066">
            <v>32424512</v>
          </cell>
          <cell r="E8066" t="str">
            <v>-</v>
          </cell>
          <cell r="F8066">
            <v>4351</v>
          </cell>
          <cell r="G8066">
            <v>2.1543517404269848E-2</v>
          </cell>
          <cell r="H8066">
            <v>0</v>
          </cell>
          <cell r="I8066">
            <v>0</v>
          </cell>
          <cell r="J8066">
            <v>0</v>
          </cell>
          <cell r="K8066" t="str">
            <v>Similar to X-element\ORF2: Probable RNA-directed DNA polymerase from transposon X-element (Drosophila melanogaster OX%3D7227)</v>
          </cell>
          <cell r="L8066">
            <v>0</v>
          </cell>
          <cell r="M8066" t="str">
            <v>Non-TF</v>
          </cell>
          <cell r="N8066" t="str">
            <v>Q24185</v>
          </cell>
        </row>
        <row r="8067">
          <cell r="A8067" t="str">
            <v>ANN08156</v>
          </cell>
          <cell r="B8067" t="str">
            <v>Scaffold_4</v>
          </cell>
          <cell r="C8067">
            <v>32455753</v>
          </cell>
          <cell r="D8067">
            <v>32461082</v>
          </cell>
          <cell r="E8067" t="str">
            <v>-</v>
          </cell>
          <cell r="F8067">
            <v>5330</v>
          </cell>
          <cell r="G8067">
            <v>5.71414259040025E-2</v>
          </cell>
          <cell r="H8067">
            <v>0</v>
          </cell>
          <cell r="I8067">
            <v>0.14743485059383524</v>
          </cell>
          <cell r="J8067">
            <v>0.53623473432290114</v>
          </cell>
          <cell r="K8067" t="str">
            <v>Similar to RTase: Probable RNA-directed DNA polymerase from transposon BS (Drosophila melanogaster OX%3D7227)</v>
          </cell>
          <cell r="L8067">
            <v>0</v>
          </cell>
          <cell r="M8067" t="str">
            <v>Non-TF</v>
          </cell>
          <cell r="N8067" t="str">
            <v>Q7JY33</v>
          </cell>
        </row>
        <row r="8068">
          <cell r="A8068" t="str">
            <v>ANN08157</v>
          </cell>
          <cell r="B8068" t="str">
            <v>Scaffold_4</v>
          </cell>
          <cell r="C8068">
            <v>32491853</v>
          </cell>
          <cell r="D8068">
            <v>32496282</v>
          </cell>
          <cell r="E8068" t="str">
            <v>-</v>
          </cell>
          <cell r="F8068">
            <v>4430</v>
          </cell>
          <cell r="G8068">
            <v>0</v>
          </cell>
          <cell r="H8068">
            <v>0</v>
          </cell>
          <cell r="I8068">
            <v>0</v>
          </cell>
          <cell r="J8068">
            <v>0</v>
          </cell>
          <cell r="K8068" t="str">
            <v>Protein of unknown function</v>
          </cell>
          <cell r="L8068">
            <v>0</v>
          </cell>
          <cell r="M8068" t="str">
            <v>Non-TF</v>
          </cell>
          <cell r="N8068" t="str">
            <v>A1Z9C4</v>
          </cell>
        </row>
        <row r="8069">
          <cell r="A8069" t="str">
            <v>ANN08158</v>
          </cell>
          <cell r="B8069" t="str">
            <v>Scaffold_4</v>
          </cell>
          <cell r="C8069">
            <v>32595508</v>
          </cell>
          <cell r="D8069">
            <v>32599323</v>
          </cell>
          <cell r="E8069" t="str">
            <v>-</v>
          </cell>
          <cell r="F8069">
            <v>3816</v>
          </cell>
          <cell r="G8069">
            <v>2.4564692190976099E-2</v>
          </cell>
          <cell r="H8069">
            <v>4.9512951260978995E-2</v>
          </cell>
          <cell r="I8069">
            <v>5.4108800966821004E-2</v>
          </cell>
          <cell r="J8069">
            <v>4.2351168513006833E-2</v>
          </cell>
          <cell r="K8069" t="str">
            <v>Similar to X-element\ORF2: Probable RNA-directed DNA polymerase from transposon X-element (Drosophila melanogaster OX%3D7227)</v>
          </cell>
          <cell r="L8069">
            <v>0</v>
          </cell>
          <cell r="M8069" t="str">
            <v>Non-TF</v>
          </cell>
          <cell r="N8069" t="str">
            <v>NA</v>
          </cell>
        </row>
        <row r="8070">
          <cell r="A8070" t="str">
            <v>ANN08159</v>
          </cell>
          <cell r="B8070" t="str">
            <v>Scaffold_4</v>
          </cell>
          <cell r="C8070">
            <v>32614697</v>
          </cell>
          <cell r="D8070">
            <v>32622257</v>
          </cell>
          <cell r="E8070" t="str">
            <v>+</v>
          </cell>
          <cell r="F8070">
            <v>7561</v>
          </cell>
          <cell r="G8070">
            <v>12.263255065549901</v>
          </cell>
          <cell r="H8070">
            <v>2.9756407117554864</v>
          </cell>
          <cell r="I8070">
            <v>16.851104557612718</v>
          </cell>
          <cell r="J8070">
            <v>4.0294600408300134</v>
          </cell>
          <cell r="K8070" t="str">
            <v>Similar to RPIA: Ribose-5-phosphate isomerase (Sus scrofa OX%3D9823)</v>
          </cell>
          <cell r="L8070">
            <v>0</v>
          </cell>
          <cell r="M8070" t="str">
            <v>Non-TF</v>
          </cell>
          <cell r="N8070" t="str">
            <v>Q8MLS2</v>
          </cell>
        </row>
        <row r="8071">
          <cell r="A8071" t="str">
            <v>ANN08160</v>
          </cell>
          <cell r="B8071" t="str">
            <v>Scaffold_4</v>
          </cell>
          <cell r="C8071">
            <v>32626506</v>
          </cell>
          <cell r="D8071">
            <v>32631981</v>
          </cell>
          <cell r="E8071" t="str">
            <v>+</v>
          </cell>
          <cell r="F8071">
            <v>5476</v>
          </cell>
          <cell r="G8071">
            <v>13.129053073608276</v>
          </cell>
          <cell r="H8071">
            <v>22.875269051564288</v>
          </cell>
          <cell r="I8071">
            <v>13.689809720837792</v>
          </cell>
          <cell r="J8071">
            <v>21.730202920006302</v>
          </cell>
          <cell r="K8071" t="str">
            <v>Similar to Ugt1a2: UDP-glucuronosyltransferase 1-2 (Mus musculus OX%3D10090)</v>
          </cell>
          <cell r="L8071">
            <v>0</v>
          </cell>
          <cell r="M8071" t="str">
            <v>Non-TF</v>
          </cell>
          <cell r="N8071" t="str">
            <v>Q9W2J3</v>
          </cell>
        </row>
        <row r="8072">
          <cell r="A8072" t="str">
            <v>ANN08161</v>
          </cell>
          <cell r="B8072" t="str">
            <v>Scaffold_4</v>
          </cell>
          <cell r="C8072">
            <v>32639099</v>
          </cell>
          <cell r="D8072">
            <v>32645429</v>
          </cell>
          <cell r="E8072" t="str">
            <v>+</v>
          </cell>
          <cell r="F8072">
            <v>6331</v>
          </cell>
          <cell r="G8072">
            <v>15.120633718869717</v>
          </cell>
          <cell r="H8072">
            <v>16.715365530107821</v>
          </cell>
          <cell r="I8072">
            <v>13.793659966976726</v>
          </cell>
          <cell r="J8072">
            <v>13.868162554233912</v>
          </cell>
          <cell r="K8072" t="str">
            <v>Similar to UGT2B9: UDP-glucuronosyltransferase 2B9 (Macaca fascicularis OX%3D9541)</v>
          </cell>
          <cell r="L8072">
            <v>0</v>
          </cell>
          <cell r="M8072" t="str">
            <v>Non-TF</v>
          </cell>
          <cell r="N8072" t="str">
            <v>Q9VDA5</v>
          </cell>
        </row>
        <row r="8073">
          <cell r="A8073" t="str">
            <v>ANN08162</v>
          </cell>
          <cell r="B8073" t="str">
            <v>Scaffold_4</v>
          </cell>
          <cell r="C8073">
            <v>32649221</v>
          </cell>
          <cell r="D8073">
            <v>32657561</v>
          </cell>
          <cell r="E8073" t="str">
            <v>-</v>
          </cell>
          <cell r="F8073">
            <v>8341</v>
          </cell>
          <cell r="G8073">
            <v>0.40672590535856362</v>
          </cell>
          <cell r="H8073">
            <v>0.87632799581679333</v>
          </cell>
          <cell r="I8073">
            <v>0.19133712919286974</v>
          </cell>
          <cell r="J8073">
            <v>0.38527172507380109</v>
          </cell>
          <cell r="K8073" t="str">
            <v>Similar to svr: Carboxypeptidase D (Drosophila melanogaster OX%3D7227)</v>
          </cell>
          <cell r="L8073">
            <v>0</v>
          </cell>
          <cell r="M8073" t="str">
            <v>Non-TF</v>
          </cell>
          <cell r="N8073" t="str">
            <v>Q6AWJ5</v>
          </cell>
        </row>
        <row r="8074">
          <cell r="A8074" t="str">
            <v>ANN08163</v>
          </cell>
          <cell r="B8074" t="str">
            <v>Scaffold_4</v>
          </cell>
          <cell r="C8074">
            <v>32686378</v>
          </cell>
          <cell r="D8074">
            <v>32688811</v>
          </cell>
          <cell r="E8074" t="str">
            <v>+</v>
          </cell>
          <cell r="F8074">
            <v>2434</v>
          </cell>
          <cell r="G8074">
            <v>0.73690329477978589</v>
          </cell>
          <cell r="H8074">
            <v>0.89749315728158818</v>
          </cell>
          <cell r="I8074">
            <v>1.2735103684834022</v>
          </cell>
          <cell r="J8074">
            <v>1.4864759551222955</v>
          </cell>
          <cell r="K8074" t="str">
            <v>Protein of unknown function</v>
          </cell>
          <cell r="L8074">
            <v>0</v>
          </cell>
          <cell r="M8074" t="str">
            <v>Non-TF</v>
          </cell>
          <cell r="N8074" t="str">
            <v>A0A0B4K621</v>
          </cell>
        </row>
        <row r="8075">
          <cell r="A8075" t="str">
            <v>ANN08164</v>
          </cell>
          <cell r="B8075" t="str">
            <v>Scaffold_4</v>
          </cell>
          <cell r="C8075">
            <v>32690629</v>
          </cell>
          <cell r="D8075">
            <v>32696707</v>
          </cell>
          <cell r="E8075" t="str">
            <v>+</v>
          </cell>
          <cell r="F8075">
            <v>6079</v>
          </cell>
          <cell r="G8075">
            <v>6.5640681068141147</v>
          </cell>
          <cell r="H8075">
            <v>5.3938482969596988</v>
          </cell>
          <cell r="I8075">
            <v>3.7887227868493709</v>
          </cell>
          <cell r="J8075">
            <v>2.1148542364812979</v>
          </cell>
          <cell r="K8075" t="str">
            <v>Similar to ugt3: UDP-glucuronosyltransferase (Fragment) (Pleuronectes platessa OX%3D8262)</v>
          </cell>
          <cell r="L8075">
            <v>0</v>
          </cell>
          <cell r="M8075" t="str">
            <v>Non-TF</v>
          </cell>
          <cell r="N8075" t="str">
            <v>Q9VGT0</v>
          </cell>
        </row>
        <row r="8076">
          <cell r="A8076" t="str">
            <v>ANN08165</v>
          </cell>
          <cell r="B8076" t="str">
            <v>Scaffold_4</v>
          </cell>
          <cell r="C8076">
            <v>32780945</v>
          </cell>
          <cell r="D8076">
            <v>32781335</v>
          </cell>
          <cell r="E8076" t="str">
            <v>-</v>
          </cell>
          <cell r="F8076">
            <v>391</v>
          </cell>
          <cell r="G8076">
            <v>0</v>
          </cell>
          <cell r="H8076">
            <v>0</v>
          </cell>
          <cell r="I8076">
            <v>0</v>
          </cell>
          <cell r="J8076">
            <v>0</v>
          </cell>
          <cell r="K8076" t="str">
            <v>Similar to tc3a: Transposable element Tc3 transposase (Caenorhabditis elegans OX%3D6239)</v>
          </cell>
          <cell r="L8076">
            <v>0</v>
          </cell>
          <cell r="M8076" t="str">
            <v>Non-TF</v>
          </cell>
          <cell r="N8076" t="str">
            <v>A1ZA39</v>
          </cell>
        </row>
        <row r="8077">
          <cell r="A8077" t="str">
            <v>ANN08166</v>
          </cell>
          <cell r="B8077" t="str">
            <v>Scaffold_4</v>
          </cell>
          <cell r="C8077">
            <v>32781373</v>
          </cell>
          <cell r="D8077">
            <v>32783634</v>
          </cell>
          <cell r="E8077" t="str">
            <v>-</v>
          </cell>
          <cell r="F8077">
            <v>2262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  <cell r="K8077" t="str">
            <v>Protein of unknown function</v>
          </cell>
          <cell r="L8077">
            <v>0</v>
          </cell>
          <cell r="M8077" t="str">
            <v>Non-TF</v>
          </cell>
          <cell r="N8077" t="str">
            <v>A1ZBN7</v>
          </cell>
        </row>
        <row r="8078">
          <cell r="A8078" t="str">
            <v>ANN08167</v>
          </cell>
          <cell r="B8078" t="str">
            <v>Scaffold_4</v>
          </cell>
          <cell r="C8078">
            <v>32848073</v>
          </cell>
          <cell r="D8078">
            <v>32852879</v>
          </cell>
          <cell r="E8078" t="str">
            <v>+</v>
          </cell>
          <cell r="F8078">
            <v>4807</v>
          </cell>
          <cell r="G8078">
            <v>0</v>
          </cell>
          <cell r="H8078">
            <v>0</v>
          </cell>
          <cell r="I8078">
            <v>0</v>
          </cell>
          <cell r="J8078">
            <v>0</v>
          </cell>
          <cell r="K8078" t="str">
            <v>Similar to pol: RNA-directed DNA polymerase from mobile element jockey (Drosophila melanogaster OX%3D7227)</v>
          </cell>
          <cell r="L8078">
            <v>0</v>
          </cell>
          <cell r="M8078" t="str">
            <v>Non-TF</v>
          </cell>
          <cell r="N8078" t="str">
            <v>NA</v>
          </cell>
        </row>
        <row r="8079">
          <cell r="A8079" t="str">
            <v>ANN08168</v>
          </cell>
          <cell r="B8079" t="str">
            <v>Scaffold_4</v>
          </cell>
          <cell r="C8079">
            <v>32863734</v>
          </cell>
          <cell r="D8079">
            <v>32867430</v>
          </cell>
          <cell r="E8079" t="str">
            <v>+</v>
          </cell>
          <cell r="F8079">
            <v>3697</v>
          </cell>
          <cell r="G8079">
            <v>1.5878678336740181E-2</v>
          </cell>
          <cell r="H8079">
            <v>3.4071412168224187E-2</v>
          </cell>
          <cell r="I8079">
            <v>0</v>
          </cell>
          <cell r="J8079">
            <v>0.56629224097203845</v>
          </cell>
          <cell r="K8079" t="str">
            <v>Similar to X-element\ORF2: Probable RNA-directed DNA polymerase from transposon X-element (Drosophila melanogaster OX%3D7227)</v>
          </cell>
          <cell r="L8079">
            <v>0</v>
          </cell>
          <cell r="M8079" t="str">
            <v>Non-TF</v>
          </cell>
          <cell r="N8079" t="str">
            <v>Q9GQF1</v>
          </cell>
        </row>
        <row r="8080">
          <cell r="A8080" t="str">
            <v>ANN08169</v>
          </cell>
          <cell r="B8080" t="str">
            <v>Scaffold_4</v>
          </cell>
          <cell r="C8080">
            <v>32891883</v>
          </cell>
          <cell r="D8080">
            <v>32930133</v>
          </cell>
          <cell r="E8080" t="str">
            <v>+</v>
          </cell>
          <cell r="F8080">
            <v>38251</v>
          </cell>
          <cell r="G8080">
            <v>2.0619798731181742</v>
          </cell>
          <cell r="H8080">
            <v>2.1283809795114763</v>
          </cell>
          <cell r="I8080">
            <v>2.3720257134575928</v>
          </cell>
          <cell r="J8080">
            <v>1.9106051732673766</v>
          </cell>
          <cell r="K8080" t="str">
            <v>Similar to smc3: Structural maintenance of chromosomes protein 3 (Xenopus laevis OX%3D8355)</v>
          </cell>
          <cell r="L8080">
            <v>0</v>
          </cell>
          <cell r="M8080" t="str">
            <v>Non-TF</v>
          </cell>
          <cell r="N8080" t="str">
            <v>Q9VXE9</v>
          </cell>
        </row>
        <row r="8081">
          <cell r="A8081" t="str">
            <v>ANN08170</v>
          </cell>
          <cell r="B8081" t="str">
            <v>Scaffold_4</v>
          </cell>
          <cell r="C8081">
            <v>32933862</v>
          </cell>
          <cell r="D8081">
            <v>32973245</v>
          </cell>
          <cell r="E8081" t="str">
            <v>-</v>
          </cell>
          <cell r="F8081">
            <v>39384</v>
          </cell>
          <cell r="G8081">
            <v>2.5378687325637697</v>
          </cell>
          <cell r="H8081">
            <v>2.742575052028799</v>
          </cell>
          <cell r="I8081">
            <v>2.3565682221565445</v>
          </cell>
          <cell r="J8081">
            <v>1.8624002833082216</v>
          </cell>
          <cell r="K8081" t="str">
            <v>Similar to smc3: Structural maintenance of chromosomes protein 3 (Xenopus laevis OX%3D8355)</v>
          </cell>
          <cell r="L8081">
            <v>0</v>
          </cell>
          <cell r="M8081" t="str">
            <v>Non-TF</v>
          </cell>
          <cell r="N8081" t="str">
            <v>Q9VXE9</v>
          </cell>
        </row>
        <row r="8082">
          <cell r="A8082" t="str">
            <v>ANN08171</v>
          </cell>
          <cell r="B8082" t="str">
            <v>Scaffold_4</v>
          </cell>
          <cell r="C8082">
            <v>32973894</v>
          </cell>
          <cell r="D8082">
            <v>32990457</v>
          </cell>
          <cell r="E8082" t="str">
            <v>+</v>
          </cell>
          <cell r="F8082">
            <v>16564</v>
          </cell>
          <cell r="G8082">
            <v>422.0805745376561</v>
          </cell>
          <cell r="H8082">
            <v>89.148678457965275</v>
          </cell>
          <cell r="I8082">
            <v>347.49278572673887</v>
          </cell>
          <cell r="J8082">
            <v>88.485017878114206</v>
          </cell>
          <cell r="K8082" t="str">
            <v>Similar to RpS23: 40S ribosomal protein S23 (Spodoptera frugiperda OX%3D7108)</v>
          </cell>
          <cell r="L8082">
            <v>0</v>
          </cell>
          <cell r="M8082" t="str">
            <v>Non-TF</v>
          </cell>
          <cell r="N8082" t="str">
            <v>A0A0B4LFD9</v>
          </cell>
        </row>
        <row r="8083">
          <cell r="A8083" t="str">
            <v>ANN08172</v>
          </cell>
          <cell r="B8083" t="str">
            <v>Scaffold_4</v>
          </cell>
          <cell r="C8083">
            <v>33004693</v>
          </cell>
          <cell r="D8083">
            <v>33010577</v>
          </cell>
          <cell r="E8083" t="str">
            <v>+</v>
          </cell>
          <cell r="F8083">
            <v>5885</v>
          </cell>
          <cell r="G8083">
            <v>9.9184624321067361</v>
          </cell>
          <cell r="H8083">
            <v>6.4138481185888212</v>
          </cell>
          <cell r="I8083">
            <v>10.518245833042728</v>
          </cell>
          <cell r="J8083">
            <v>6.4469035540855186</v>
          </cell>
          <cell r="K8083" t="str">
            <v>Protein of unknown function</v>
          </cell>
          <cell r="L8083">
            <v>0</v>
          </cell>
          <cell r="M8083" t="str">
            <v>Non-TF</v>
          </cell>
          <cell r="N8083" t="str">
            <v>M9PCQ8</v>
          </cell>
        </row>
        <row r="8084">
          <cell r="A8084" t="str">
            <v>ANN08173</v>
          </cell>
          <cell r="B8084" t="str">
            <v>Scaffold_4</v>
          </cell>
          <cell r="C8084">
            <v>33020210</v>
          </cell>
          <cell r="D8084">
            <v>33025213</v>
          </cell>
          <cell r="E8084" t="str">
            <v>-</v>
          </cell>
          <cell r="F8084">
            <v>5004</v>
          </cell>
          <cell r="G8084">
            <v>9.1514226370285243</v>
          </cell>
          <cell r="H8084">
            <v>4.1510972257917382</v>
          </cell>
          <cell r="I8084">
            <v>15.703578490396675</v>
          </cell>
          <cell r="J8084">
            <v>4.7818635351482257</v>
          </cell>
          <cell r="K8084" t="str">
            <v>Similar to Nup43: Nucleoporin Nup43 (Mus musculus OX%3D10090)</v>
          </cell>
          <cell r="L8084">
            <v>0</v>
          </cell>
          <cell r="M8084" t="str">
            <v>Non-TF</v>
          </cell>
          <cell r="N8084" t="str">
            <v>Q9VE85</v>
          </cell>
        </row>
        <row r="8085">
          <cell r="A8085" t="str">
            <v>ANN08174</v>
          </cell>
          <cell r="B8085" t="str">
            <v>Scaffold_4</v>
          </cell>
          <cell r="C8085">
            <v>33027230</v>
          </cell>
          <cell r="D8085">
            <v>33029286</v>
          </cell>
          <cell r="E8085" t="str">
            <v>-</v>
          </cell>
          <cell r="F8085">
            <v>2057</v>
          </cell>
          <cell r="G8085">
            <v>105.56464227369612</v>
          </cell>
          <cell r="H8085">
            <v>52.896326615915683</v>
          </cell>
          <cell r="I8085">
            <v>104.37083627530625</v>
          </cell>
          <cell r="J8085">
            <v>97.199822063166934</v>
          </cell>
          <cell r="K8085" t="str">
            <v>Similar to mRpL11: 39S ribosomal protein L11%2C mitochondrial (Drosophila melanogaster OX%3D7227)</v>
          </cell>
          <cell r="L8085">
            <v>0</v>
          </cell>
          <cell r="M8085" t="str">
            <v>Non-TF</v>
          </cell>
          <cell r="N8085" t="str">
            <v>Q9VFJ2</v>
          </cell>
        </row>
        <row r="8086">
          <cell r="A8086" t="str">
            <v>ANN08175</v>
          </cell>
          <cell r="B8086" t="str">
            <v>Scaffold_4</v>
          </cell>
          <cell r="C8086">
            <v>33036623</v>
          </cell>
          <cell r="D8086">
            <v>33040283</v>
          </cell>
          <cell r="E8086" t="str">
            <v>+</v>
          </cell>
          <cell r="F8086">
            <v>3661</v>
          </cell>
          <cell r="G8086">
            <v>12.504080045182775</v>
          </cell>
          <cell r="H8086">
            <v>6.5057274178786306</v>
          </cell>
          <cell r="I8086">
            <v>13.722016823313423</v>
          </cell>
          <cell r="J8086">
            <v>7.215119670738587</v>
          </cell>
          <cell r="K8086" t="str">
            <v>Similar to MIMI_L138: Uncharacterized protein L138 (Acanthamoeba polyphaga mimivirus OX%3D212035)</v>
          </cell>
          <cell r="L8086">
            <v>0</v>
          </cell>
          <cell r="M8086" t="str">
            <v>Non-TF</v>
          </cell>
          <cell r="N8086" t="str">
            <v>R9PY35</v>
          </cell>
        </row>
        <row r="8087">
          <cell r="A8087" t="str">
            <v>ANN08176</v>
          </cell>
          <cell r="B8087" t="str">
            <v>Scaffold_4</v>
          </cell>
          <cell r="C8087">
            <v>33064378</v>
          </cell>
          <cell r="D8087">
            <v>33073516</v>
          </cell>
          <cell r="E8087" t="str">
            <v>-</v>
          </cell>
          <cell r="F8087">
            <v>9139</v>
          </cell>
          <cell r="G8087">
            <v>3.7807017875629825</v>
          </cell>
          <cell r="H8087">
            <v>4.9103565855778628</v>
          </cell>
          <cell r="I8087">
            <v>6.0144239322960429</v>
          </cell>
          <cell r="J8087">
            <v>6.7169776295515859</v>
          </cell>
          <cell r="K8087" t="str">
            <v>Similar to nt5c2: Cytosolic purine 5'-nucleotidase (Xenopus laevis OX%3D8355)</v>
          </cell>
          <cell r="L8087">
            <v>0</v>
          </cell>
          <cell r="M8087" t="str">
            <v>Non-TF</v>
          </cell>
          <cell r="N8087" t="str">
            <v>Q9VWV2</v>
          </cell>
        </row>
        <row r="8088">
          <cell r="A8088" t="str">
            <v>ANN08177</v>
          </cell>
          <cell r="B8088" t="str">
            <v>Scaffold_4</v>
          </cell>
          <cell r="C8088">
            <v>33106532</v>
          </cell>
          <cell r="D8088">
            <v>33110408</v>
          </cell>
          <cell r="E8088" t="str">
            <v>+</v>
          </cell>
          <cell r="F8088">
            <v>3877</v>
          </cell>
          <cell r="G8088">
            <v>0.17836503425567085</v>
          </cell>
          <cell r="H8088">
            <v>0.15278401032455793</v>
          </cell>
          <cell r="I8088">
            <v>0.21635927575738131</v>
          </cell>
          <cell r="J8088">
            <v>1.0386481007334953</v>
          </cell>
          <cell r="K8088" t="str">
            <v>Similar to Retrovirus-related Pol polyprotein from transposon TNT 1-94 (Nicotiana tabacum OX%3D4097)</v>
          </cell>
          <cell r="L8088">
            <v>0</v>
          </cell>
          <cell r="M8088" t="str">
            <v>Non-TF</v>
          </cell>
          <cell r="N8088" t="str">
            <v>Q8T8R1</v>
          </cell>
        </row>
        <row r="8089">
          <cell r="A8089" t="str">
            <v>ANN08178</v>
          </cell>
          <cell r="B8089" t="str">
            <v>Scaffold_4</v>
          </cell>
          <cell r="C8089">
            <v>33145563</v>
          </cell>
          <cell r="D8089">
            <v>33147021</v>
          </cell>
          <cell r="E8089" t="str">
            <v>-</v>
          </cell>
          <cell r="F8089">
            <v>1459</v>
          </cell>
          <cell r="G8089">
            <v>55.491512982655827</v>
          </cell>
          <cell r="H8089">
            <v>7.3793057301824847</v>
          </cell>
          <cell r="I8089">
            <v>65.879207283266155</v>
          </cell>
          <cell r="J8089">
            <v>7.9239694036727863</v>
          </cell>
          <cell r="K8089" t="str">
            <v>Similar to LSM1: U6 snRNA-associated Sm-like protein LSm1 (Bos taurus OX%3D9913)</v>
          </cell>
          <cell r="L8089">
            <v>0</v>
          </cell>
          <cell r="M8089" t="str">
            <v>Non-TF</v>
          </cell>
          <cell r="N8089" t="str">
            <v>Q9W2K2</v>
          </cell>
        </row>
        <row r="8090">
          <cell r="A8090" t="str">
            <v>ANN08179</v>
          </cell>
          <cell r="B8090" t="str">
            <v>Scaffold_4</v>
          </cell>
          <cell r="C8090">
            <v>33188183</v>
          </cell>
          <cell r="D8090">
            <v>33190469</v>
          </cell>
          <cell r="E8090" t="str">
            <v>+</v>
          </cell>
          <cell r="F8090">
            <v>2287</v>
          </cell>
          <cell r="G8090">
            <v>2.9573334666871154</v>
          </cell>
          <cell r="H8090">
            <v>304.20829659366217</v>
          </cell>
          <cell r="I8090">
            <v>5.7838873218002052</v>
          </cell>
          <cell r="J8090">
            <v>316.27242160402301</v>
          </cell>
          <cell r="K8090" t="str">
            <v>Similar to Endocuticle structural glycoprotein SgAbd-2 (Schistocerca gregaria OX%3D7010)</v>
          </cell>
          <cell r="L8090">
            <v>0</v>
          </cell>
          <cell r="M8090" t="str">
            <v>Non-TF</v>
          </cell>
          <cell r="N8090" t="str">
            <v>A8DRW0</v>
          </cell>
        </row>
        <row r="8091">
          <cell r="A8091" t="str">
            <v>ANN08180</v>
          </cell>
          <cell r="B8091" t="str">
            <v>Scaffold_4</v>
          </cell>
          <cell r="C8091">
            <v>33218953</v>
          </cell>
          <cell r="D8091">
            <v>33230761</v>
          </cell>
          <cell r="E8091" t="str">
            <v>-</v>
          </cell>
          <cell r="F8091">
            <v>11809</v>
          </cell>
          <cell r="G8091">
            <v>6.9309781630841192</v>
          </cell>
          <cell r="H8091">
            <v>15.726888131761044</v>
          </cell>
          <cell r="I8091">
            <v>10.387968225896984</v>
          </cell>
          <cell r="J8091">
            <v>14.61472838583405</v>
          </cell>
          <cell r="K8091" t="str">
            <v>Similar to Hex-t2: Hexokinase type 2 (Drosophila melanogaster OX%3D7227)</v>
          </cell>
          <cell r="L8091">
            <v>0</v>
          </cell>
          <cell r="M8091" t="str">
            <v>Non-TF</v>
          </cell>
          <cell r="N8091" t="str">
            <v>Q9W330</v>
          </cell>
        </row>
        <row r="8092">
          <cell r="A8092" t="str">
            <v>ANN08181</v>
          </cell>
          <cell r="B8092" t="str">
            <v>Scaffold_4</v>
          </cell>
          <cell r="C8092">
            <v>33260960</v>
          </cell>
          <cell r="D8092">
            <v>33273769</v>
          </cell>
          <cell r="E8092" t="str">
            <v>+</v>
          </cell>
          <cell r="F8092">
            <v>12810</v>
          </cell>
          <cell r="G8092">
            <v>1.6479779137618649E-2</v>
          </cell>
          <cell r="H8092">
            <v>3.0042632833297878E-2</v>
          </cell>
          <cell r="I8092">
            <v>3.0503152237318077E-2</v>
          </cell>
          <cell r="J8092">
            <v>8.0754418583590282E-2</v>
          </cell>
          <cell r="K8092" t="str">
            <v>Protein of unknown function</v>
          </cell>
          <cell r="L8092">
            <v>0</v>
          </cell>
          <cell r="M8092" t="str">
            <v>Non-TF</v>
          </cell>
          <cell r="N8092" t="str">
            <v>Q9VI80</v>
          </cell>
        </row>
        <row r="8093">
          <cell r="A8093" t="str">
            <v>ANN08182</v>
          </cell>
          <cell r="B8093" t="str">
            <v>Scaffold_4</v>
          </cell>
          <cell r="C8093">
            <v>33303882</v>
          </cell>
          <cell r="D8093">
            <v>33313529</v>
          </cell>
          <cell r="E8093" t="str">
            <v>-</v>
          </cell>
          <cell r="F8093">
            <v>9648</v>
          </cell>
          <cell r="G8093">
            <v>0.40904737382781248</v>
          </cell>
          <cell r="H8093">
            <v>0.71447718777447256</v>
          </cell>
          <cell r="I8093">
            <v>0.80496670363995759</v>
          </cell>
          <cell r="J8093">
            <v>0.77350691265316429</v>
          </cell>
          <cell r="K8093" t="str">
            <v>Similar to ugt3: UDP-glucuronosyltransferase (Fragment) (Pleuronectes platessa OX%3D8262)</v>
          </cell>
          <cell r="L8093">
            <v>0</v>
          </cell>
          <cell r="M8093" t="str">
            <v>Non-TF</v>
          </cell>
          <cell r="N8093" t="str">
            <v>Q9W2J3</v>
          </cell>
        </row>
        <row r="8094">
          <cell r="A8094" t="str">
            <v>ANN08183</v>
          </cell>
          <cell r="B8094" t="str">
            <v>Scaffold_4</v>
          </cell>
          <cell r="C8094">
            <v>33315347</v>
          </cell>
          <cell r="D8094">
            <v>33317785</v>
          </cell>
          <cell r="E8094" t="str">
            <v>-</v>
          </cell>
          <cell r="F8094">
            <v>2439</v>
          </cell>
          <cell r="G8094">
            <v>0.24046872684455864</v>
          </cell>
          <cell r="H8094">
            <v>0.65887221542809249</v>
          </cell>
          <cell r="I8094">
            <v>0.66646169485758444</v>
          </cell>
          <cell r="J8094">
            <v>0.4153298497538091</v>
          </cell>
          <cell r="K8094" t="str">
            <v>Protein of unknown function</v>
          </cell>
          <cell r="L8094">
            <v>0</v>
          </cell>
          <cell r="M8094" t="str">
            <v>Non-TF</v>
          </cell>
          <cell r="N8094" t="str">
            <v>A0A0B4K621</v>
          </cell>
        </row>
        <row r="8095">
          <cell r="A8095" t="str">
            <v>ANN08184</v>
          </cell>
          <cell r="B8095" t="str">
            <v>Scaffold_4</v>
          </cell>
          <cell r="C8095">
            <v>33337887</v>
          </cell>
          <cell r="D8095">
            <v>33342319</v>
          </cell>
          <cell r="E8095" t="str">
            <v>+</v>
          </cell>
          <cell r="F8095">
            <v>4433</v>
          </cell>
          <cell r="G8095">
            <v>2.6483571810736333E-2</v>
          </cell>
          <cell r="H8095">
            <v>0</v>
          </cell>
          <cell r="I8095">
            <v>0</v>
          </cell>
          <cell r="J8095">
            <v>0</v>
          </cell>
          <cell r="K8095" t="str">
            <v>Protein of unknown function</v>
          </cell>
          <cell r="L8095">
            <v>0</v>
          </cell>
          <cell r="M8095" t="str">
            <v>Non-TF</v>
          </cell>
          <cell r="N8095" t="str">
            <v>Q0E8J3</v>
          </cell>
        </row>
        <row r="8096">
          <cell r="A8096" t="str">
            <v>ANN08185</v>
          </cell>
          <cell r="B8096" t="str">
            <v>Scaffold_4</v>
          </cell>
          <cell r="C8096">
            <v>33344256</v>
          </cell>
          <cell r="D8096">
            <v>33347303</v>
          </cell>
          <cell r="E8096" t="str">
            <v>-</v>
          </cell>
          <cell r="F8096">
            <v>3048</v>
          </cell>
          <cell r="G8096">
            <v>0</v>
          </cell>
          <cell r="H8096">
            <v>0</v>
          </cell>
          <cell r="I8096">
            <v>0</v>
          </cell>
          <cell r="J8096">
            <v>0</v>
          </cell>
          <cell r="K8096" t="str">
            <v>Similar to F54H12.3: Putative uncharacterized transposon-derived protein F54H12.3 (Caenorhabditis elegans OX%3D6239)</v>
          </cell>
          <cell r="L8096">
            <v>0</v>
          </cell>
          <cell r="M8096" t="str">
            <v>Non-TF</v>
          </cell>
          <cell r="N8096" t="str">
            <v>Q7JXA8</v>
          </cell>
        </row>
        <row r="8097">
          <cell r="A8097" t="str">
            <v>ANN08186</v>
          </cell>
          <cell r="B8097" t="str">
            <v>Scaffold_4</v>
          </cell>
          <cell r="C8097">
            <v>33353675</v>
          </cell>
          <cell r="D8097">
            <v>33358205</v>
          </cell>
          <cell r="E8097" t="str">
            <v>+</v>
          </cell>
          <cell r="F8097">
            <v>4531</v>
          </cell>
          <cell r="G8097">
            <v>2.3266264672610979E-2</v>
          </cell>
          <cell r="H8097">
            <v>1.3899331056706024E-2</v>
          </cell>
          <cell r="I8097">
            <v>0</v>
          </cell>
          <cell r="J8097">
            <v>0</v>
          </cell>
          <cell r="K8097" t="str">
            <v>Similar to pol: Retrovirus-related Pol polyprotein from transposon 17.6 (Drosophila melanogaster OX%3D7227)</v>
          </cell>
          <cell r="L8097">
            <v>0</v>
          </cell>
          <cell r="M8097" t="str">
            <v>Non-TF</v>
          </cell>
          <cell r="N8097" t="str">
            <v>Q8IQR2</v>
          </cell>
        </row>
        <row r="8098">
          <cell r="A8098" t="str">
            <v>ANN08187</v>
          </cell>
          <cell r="B8098" t="str">
            <v>Scaffold_4</v>
          </cell>
          <cell r="C8098">
            <v>33369819</v>
          </cell>
          <cell r="D8098">
            <v>33371112</v>
          </cell>
          <cell r="E8098" t="str">
            <v>-</v>
          </cell>
          <cell r="F8098">
            <v>1294</v>
          </cell>
          <cell r="G8098">
            <v>0.2269435233278875</v>
          </cell>
          <cell r="H8098">
            <v>0.40924386397994944</v>
          </cell>
          <cell r="I8098">
            <v>0</v>
          </cell>
          <cell r="J8098">
            <v>0.31412836206377626</v>
          </cell>
          <cell r="K8098" t="str">
            <v>Similar to EGT: Ecdysteroid UDP-glucosyltransferase (Lymantria dispar multicapsid nuclear polyhedrosis virus OX%3D10449)</v>
          </cell>
          <cell r="L8098">
            <v>0</v>
          </cell>
          <cell r="M8098" t="str">
            <v>Non-TF</v>
          </cell>
          <cell r="N8098" t="str">
            <v>Q9VGT0</v>
          </cell>
        </row>
        <row r="8099">
          <cell r="A8099" t="str">
            <v>ANN08188</v>
          </cell>
          <cell r="B8099" t="str">
            <v>Scaffold_4</v>
          </cell>
          <cell r="C8099">
            <v>33391956</v>
          </cell>
          <cell r="D8099">
            <v>33394007</v>
          </cell>
          <cell r="E8099" t="str">
            <v>+</v>
          </cell>
          <cell r="F8099">
            <v>2052</v>
          </cell>
          <cell r="G8099">
            <v>0.88605966238647638</v>
          </cell>
          <cell r="H8099">
            <v>0.29589841197877015</v>
          </cell>
          <cell r="I8099">
            <v>0.25871758124445193</v>
          </cell>
          <cell r="J8099">
            <v>7.8776064298937618E-2</v>
          </cell>
          <cell r="K8099" t="str">
            <v>Protein of unknown function</v>
          </cell>
          <cell r="L8099">
            <v>0</v>
          </cell>
          <cell r="M8099" t="str">
            <v>Non-TF</v>
          </cell>
          <cell r="N8099" t="str">
            <v>Q9VQR3</v>
          </cell>
        </row>
        <row r="8100">
          <cell r="A8100" t="str">
            <v>ANN08189</v>
          </cell>
          <cell r="B8100" t="str">
            <v>Scaffold_4</v>
          </cell>
          <cell r="C8100">
            <v>33397102</v>
          </cell>
          <cell r="D8100">
            <v>33403193</v>
          </cell>
          <cell r="E8100" t="str">
            <v>+</v>
          </cell>
          <cell r="F8100">
            <v>6092</v>
          </cell>
          <cell r="G8100">
            <v>3.2689292345345851E-2</v>
          </cell>
          <cell r="H8100">
            <v>6.9286381773559336E-2</v>
          </cell>
          <cell r="I8100">
            <v>9.1729864284700244E-2</v>
          </cell>
          <cell r="J8100">
            <v>7.7627916425894491E-2</v>
          </cell>
          <cell r="K8100" t="str">
            <v>Protein of unknown function</v>
          </cell>
          <cell r="L8100">
            <v>0</v>
          </cell>
          <cell r="M8100" t="str">
            <v>Non-TF</v>
          </cell>
          <cell r="N8100" t="str">
            <v>X2JFU0</v>
          </cell>
        </row>
        <row r="8101">
          <cell r="A8101" t="str">
            <v>ANN08190</v>
          </cell>
          <cell r="B8101" t="str">
            <v>Scaffold_4</v>
          </cell>
          <cell r="C8101">
            <v>33400692</v>
          </cell>
          <cell r="D8101">
            <v>33402555</v>
          </cell>
          <cell r="E8101" t="str">
            <v>-</v>
          </cell>
          <cell r="F8101">
            <v>1864</v>
          </cell>
          <cell r="G8101">
            <v>0</v>
          </cell>
          <cell r="H8101">
            <v>0</v>
          </cell>
          <cell r="I8101">
            <v>0</v>
          </cell>
          <cell r="J8101">
            <v>0</v>
          </cell>
          <cell r="K8101" t="str">
            <v>Similar to LINE-1 reverse transcriptase homolog (Nycticebus coucang OX%3D9470)</v>
          </cell>
          <cell r="L8101">
            <v>0</v>
          </cell>
          <cell r="M8101" t="str">
            <v>Non-TF</v>
          </cell>
          <cell r="N8101" t="str">
            <v>E1JI78</v>
          </cell>
        </row>
        <row r="8102">
          <cell r="A8102" t="str">
            <v>ANN08191</v>
          </cell>
          <cell r="B8102" t="str">
            <v>Scaffold_4</v>
          </cell>
          <cell r="C8102">
            <v>33413451</v>
          </cell>
          <cell r="D8102">
            <v>33424358</v>
          </cell>
          <cell r="E8102" t="str">
            <v>-</v>
          </cell>
          <cell r="F8102">
            <v>10908</v>
          </cell>
          <cell r="G8102">
            <v>1.8819122357616103</v>
          </cell>
          <cell r="H8102">
            <v>1.3890892201219378</v>
          </cell>
          <cell r="I8102">
            <v>3.2965864029159406</v>
          </cell>
          <cell r="J8102">
            <v>1.4297112846026598</v>
          </cell>
          <cell r="K8102" t="str">
            <v>Similar to POLR3A: DNA-directed RNA polymerase III subunit RPC1 (Gallus gallus OX%3D9031)</v>
          </cell>
          <cell r="L8102">
            <v>0</v>
          </cell>
          <cell r="M8102" t="str">
            <v>Non-TF</v>
          </cell>
          <cell r="N8102" t="str">
            <v>A8JUY3</v>
          </cell>
        </row>
        <row r="8103">
          <cell r="A8103" t="str">
            <v>ANN08192</v>
          </cell>
          <cell r="B8103" t="str">
            <v>Scaffold_4</v>
          </cell>
          <cell r="C8103">
            <v>33424742</v>
          </cell>
          <cell r="D8103">
            <v>33434894</v>
          </cell>
          <cell r="E8103" t="str">
            <v>-</v>
          </cell>
          <cell r="F8103">
            <v>10153</v>
          </cell>
          <cell r="G8103">
            <v>1.3155512212269997</v>
          </cell>
          <cell r="H8103">
            <v>0.51624706430445066</v>
          </cell>
          <cell r="I8103">
            <v>1.6233282792000958</v>
          </cell>
          <cell r="J8103">
            <v>0.78250829256333676</v>
          </cell>
          <cell r="K8103" t="str">
            <v>Similar to POLR3A: DNA-directed RNA polymerase III subunit RPC1 (Gallus gallus OX%3D9031)</v>
          </cell>
          <cell r="L8103">
            <v>0</v>
          </cell>
          <cell r="M8103" t="str">
            <v>Non-TF</v>
          </cell>
          <cell r="N8103" t="str">
            <v>A8JUY3</v>
          </cell>
        </row>
        <row r="8104">
          <cell r="A8104" t="str">
            <v>ANN08193</v>
          </cell>
          <cell r="B8104" t="str">
            <v>Scaffold_4</v>
          </cell>
          <cell r="C8104">
            <v>33435671</v>
          </cell>
          <cell r="D8104">
            <v>33452305</v>
          </cell>
          <cell r="E8104" t="str">
            <v>-</v>
          </cell>
          <cell r="F8104">
            <v>16635</v>
          </cell>
          <cell r="G8104">
            <v>1.8876195845876655</v>
          </cell>
          <cell r="H8104">
            <v>1.1071620282667032</v>
          </cell>
          <cell r="I8104">
            <v>2.6016608835909816</v>
          </cell>
          <cell r="J8104">
            <v>1.1936387259241517</v>
          </cell>
          <cell r="K8104" t="str">
            <v>Similar to POLR3A: DNA-directed RNA polymerase III subunit RPC1 (Gallus gallus OX%3D9031)</v>
          </cell>
          <cell r="L8104">
            <v>0</v>
          </cell>
          <cell r="M8104" t="str">
            <v>Non-TF</v>
          </cell>
          <cell r="N8104" t="str">
            <v>A8JUY3</v>
          </cell>
        </row>
        <row r="8105">
          <cell r="A8105" t="str">
            <v>ANN08194</v>
          </cell>
          <cell r="B8105" t="str">
            <v>Scaffold_4</v>
          </cell>
          <cell r="C8105">
            <v>33474361</v>
          </cell>
          <cell r="D8105">
            <v>33476571</v>
          </cell>
          <cell r="E8105" t="str">
            <v>+</v>
          </cell>
          <cell r="F8105">
            <v>2211</v>
          </cell>
          <cell r="G8105">
            <v>5.311094582134996E-2</v>
          </cell>
          <cell r="H8105">
            <v>0.14245242010605949</v>
          </cell>
          <cell r="I8105">
            <v>9.8800097466888948E-2</v>
          </cell>
          <cell r="J8105">
            <v>0.3977373805875955</v>
          </cell>
          <cell r="K8105" t="str">
            <v>Protein of unknown function</v>
          </cell>
          <cell r="L8105">
            <v>0</v>
          </cell>
          <cell r="M8105" t="str">
            <v>Non-TF</v>
          </cell>
          <cell r="N8105" t="str">
            <v>Q9V8Y7</v>
          </cell>
        </row>
        <row r="8106">
          <cell r="A8106" t="str">
            <v>ANN08195</v>
          </cell>
          <cell r="B8106" t="str">
            <v>Scaffold_4</v>
          </cell>
          <cell r="C8106">
            <v>33556869</v>
          </cell>
          <cell r="D8106">
            <v>33557922</v>
          </cell>
          <cell r="E8106" t="str">
            <v>+</v>
          </cell>
          <cell r="F8106">
            <v>1054</v>
          </cell>
          <cell r="G8106">
            <v>0</v>
          </cell>
          <cell r="H8106">
            <v>0</v>
          </cell>
          <cell r="I8106">
            <v>0</v>
          </cell>
          <cell r="J8106">
            <v>0</v>
          </cell>
          <cell r="K8106" t="str">
            <v>Protein of unknown function</v>
          </cell>
          <cell r="L8106">
            <v>0</v>
          </cell>
          <cell r="M8106" t="str">
            <v>Non-TF</v>
          </cell>
          <cell r="N8106" t="str">
            <v>NA</v>
          </cell>
        </row>
        <row r="8107">
          <cell r="A8107" t="str">
            <v>ANN08196</v>
          </cell>
          <cell r="B8107" t="str">
            <v>Scaffold_4</v>
          </cell>
          <cell r="C8107">
            <v>33559545</v>
          </cell>
          <cell r="D8107">
            <v>33561557</v>
          </cell>
          <cell r="E8107" t="str">
            <v>+</v>
          </cell>
          <cell r="F8107">
            <v>2013</v>
          </cell>
          <cell r="G8107">
            <v>0.15149293821189416</v>
          </cell>
          <cell r="H8107">
            <v>0.71509789021080616</v>
          </cell>
          <cell r="I8107">
            <v>0</v>
          </cell>
          <cell r="J8107">
            <v>6.6266070379384284E-2</v>
          </cell>
          <cell r="K8107" t="str">
            <v>Similar to RTase: Probable RNA-directed DNA polymerase from transposon BS (Drosophila melanogaster OX%3D7227)</v>
          </cell>
          <cell r="L8107">
            <v>0</v>
          </cell>
          <cell r="M8107" t="str">
            <v>Non-TF</v>
          </cell>
          <cell r="N8107" t="str">
            <v>Q7KVD1</v>
          </cell>
        </row>
        <row r="8108">
          <cell r="A8108" t="str">
            <v>ANN08197</v>
          </cell>
          <cell r="B8108" t="str">
            <v>Scaffold_4</v>
          </cell>
          <cell r="C8108">
            <v>33612216</v>
          </cell>
          <cell r="D8108">
            <v>33626468</v>
          </cell>
          <cell r="E8108" t="str">
            <v>+</v>
          </cell>
          <cell r="F8108">
            <v>14253</v>
          </cell>
          <cell r="G8108">
            <v>0.27353649831354948</v>
          </cell>
          <cell r="H8108">
            <v>0.55156262538438694</v>
          </cell>
          <cell r="I8108">
            <v>0.22897685607048979</v>
          </cell>
          <cell r="J8108">
            <v>8.6645299329072986E-2</v>
          </cell>
          <cell r="K8108" t="str">
            <v>Protein of unknown function</v>
          </cell>
          <cell r="L8108">
            <v>0</v>
          </cell>
          <cell r="M8108" t="str">
            <v>Non-TF</v>
          </cell>
          <cell r="N8108" t="str">
            <v>Q8IRH1</v>
          </cell>
        </row>
        <row r="8109">
          <cell r="A8109" t="str">
            <v>ANN08198</v>
          </cell>
          <cell r="B8109" t="str">
            <v>Scaffold_4</v>
          </cell>
          <cell r="C8109">
            <v>33759651</v>
          </cell>
          <cell r="D8109">
            <v>33761148</v>
          </cell>
          <cell r="E8109" t="str">
            <v>-</v>
          </cell>
          <cell r="F8109">
            <v>1498</v>
          </cell>
          <cell r="G8109">
            <v>0</v>
          </cell>
          <cell r="H8109">
            <v>0</v>
          </cell>
          <cell r="I8109">
            <v>0</v>
          </cell>
          <cell r="J8109">
            <v>0</v>
          </cell>
          <cell r="K8109" t="str">
            <v>Protein of unknown function</v>
          </cell>
          <cell r="L8109">
            <v>0</v>
          </cell>
          <cell r="M8109" t="str">
            <v>Non-TF</v>
          </cell>
          <cell r="N8109" t="str">
            <v>Q86BR6</v>
          </cell>
        </row>
        <row r="8110">
          <cell r="A8110" t="str">
            <v>ANN08199</v>
          </cell>
          <cell r="B8110" t="str">
            <v>Scaffold_4</v>
          </cell>
          <cell r="C8110">
            <v>33771279</v>
          </cell>
          <cell r="D8110">
            <v>33774426</v>
          </cell>
          <cell r="E8110" t="str">
            <v>-</v>
          </cell>
          <cell r="F8110">
            <v>3148</v>
          </cell>
          <cell r="G8110">
            <v>0.32006173391670217</v>
          </cell>
          <cell r="H8110">
            <v>0.59490827246172695</v>
          </cell>
          <cell r="I8110">
            <v>0.11968235217055967</v>
          </cell>
          <cell r="J8110">
            <v>0.5827929590805635</v>
          </cell>
          <cell r="K8110" t="str">
            <v>Similar to pol: RNA-directed DNA polymerase from mobile element jockey (Drosophila melanogaster OX%3D7227)</v>
          </cell>
          <cell r="L8110">
            <v>0</v>
          </cell>
          <cell r="M8110" t="str">
            <v>Non-TF</v>
          </cell>
          <cell r="N8110" t="str">
            <v>Q9VQ78</v>
          </cell>
        </row>
        <row r="8111">
          <cell r="A8111" t="str">
            <v>ANN08200</v>
          </cell>
          <cell r="B8111" t="str">
            <v>Scaffold_4</v>
          </cell>
          <cell r="C8111">
            <v>34053608</v>
          </cell>
          <cell r="D8111">
            <v>34055696</v>
          </cell>
          <cell r="E8111" t="str">
            <v>-</v>
          </cell>
          <cell r="F8111">
            <v>2089</v>
          </cell>
          <cell r="G8111">
            <v>0.2413382525660118</v>
          </cell>
          <cell r="H8111">
            <v>1.3656469277132837</v>
          </cell>
          <cell r="I8111">
            <v>0.57562274668513125</v>
          </cell>
          <cell r="J8111">
            <v>5.0880502884325844</v>
          </cell>
          <cell r="K8111" t="str">
            <v>Protein of unknown function</v>
          </cell>
          <cell r="L8111">
            <v>0</v>
          </cell>
          <cell r="M8111" t="str">
            <v>Non-TF</v>
          </cell>
          <cell r="N8111" t="str">
            <v>Q9VZK5</v>
          </cell>
        </row>
        <row r="8112">
          <cell r="A8112" t="str">
            <v>ANN08201</v>
          </cell>
          <cell r="B8112" t="str">
            <v>Scaffold_4</v>
          </cell>
          <cell r="C8112">
            <v>34064497</v>
          </cell>
          <cell r="D8112">
            <v>34064947</v>
          </cell>
          <cell r="E8112" t="str">
            <v>-</v>
          </cell>
          <cell r="F8112">
            <v>451</v>
          </cell>
          <cell r="G8112">
            <v>0.33834073182492141</v>
          </cell>
          <cell r="H8112">
            <v>0</v>
          </cell>
          <cell r="I8112">
            <v>0.21611326219446636</v>
          </cell>
          <cell r="J8112">
            <v>0</v>
          </cell>
          <cell r="K8112" t="str">
            <v>Protein of unknown function</v>
          </cell>
          <cell r="L8112">
            <v>0</v>
          </cell>
          <cell r="M8112" t="str">
            <v>Non-TF</v>
          </cell>
          <cell r="N8112" t="str">
            <v>Q9VHS8</v>
          </cell>
        </row>
        <row r="8113">
          <cell r="A8113" t="str">
            <v>ANN08202</v>
          </cell>
          <cell r="B8113" t="str">
            <v>Scaffold_4</v>
          </cell>
          <cell r="C8113">
            <v>34066905</v>
          </cell>
          <cell r="D8113">
            <v>34069611</v>
          </cell>
          <cell r="E8113" t="str">
            <v>-</v>
          </cell>
          <cell r="F8113">
            <v>2707</v>
          </cell>
          <cell r="G8113">
            <v>0</v>
          </cell>
          <cell r="H8113">
            <v>2.3268281480738465E-2</v>
          </cell>
          <cell r="I8113">
            <v>1.7969506280027692E-2</v>
          </cell>
          <cell r="J8113">
            <v>0</v>
          </cell>
          <cell r="K8113" t="str">
            <v>Similar to pol: RNA-directed DNA polymerase from mobile element jockey (Drosophila melanogaster OX%3D7227)</v>
          </cell>
          <cell r="L8113">
            <v>0</v>
          </cell>
          <cell r="M8113" t="str">
            <v>Non-TF</v>
          </cell>
          <cell r="N8113" t="str">
            <v>Q9I7S9</v>
          </cell>
        </row>
        <row r="8114">
          <cell r="A8114" t="str">
            <v>ANN08203</v>
          </cell>
          <cell r="B8114" t="str">
            <v>Scaffold_4</v>
          </cell>
          <cell r="C8114">
            <v>34210440</v>
          </cell>
          <cell r="D8114">
            <v>34217155</v>
          </cell>
          <cell r="E8114" t="str">
            <v>+</v>
          </cell>
          <cell r="F8114">
            <v>6716</v>
          </cell>
          <cell r="G8114">
            <v>8.3804978854858561E-2</v>
          </cell>
          <cell r="H8114">
            <v>9.0377906622257267E-2</v>
          </cell>
          <cell r="I8114">
            <v>0.72417892937389949</v>
          </cell>
          <cell r="J8114">
            <v>1.0151299893111971</v>
          </cell>
          <cell r="K8114" t="str">
            <v>Similar to pol: Retrovirus-related Pol polyprotein from transposon 17.6 (Drosophila melanogaster OX%3D7227)</v>
          </cell>
          <cell r="L8114">
            <v>0</v>
          </cell>
          <cell r="M8114" t="str">
            <v>Non-TF</v>
          </cell>
          <cell r="N8114" t="str">
            <v>Q8T8R1</v>
          </cell>
        </row>
        <row r="8115">
          <cell r="A8115" t="str">
            <v>ANN08204</v>
          </cell>
          <cell r="B8115" t="str">
            <v>Scaffold_4</v>
          </cell>
          <cell r="C8115">
            <v>34313202</v>
          </cell>
          <cell r="D8115">
            <v>34319348</v>
          </cell>
          <cell r="E8115" t="str">
            <v>-</v>
          </cell>
          <cell r="F8115">
            <v>6147</v>
          </cell>
          <cell r="G8115">
            <v>2.2872022626563737E-2</v>
          </cell>
          <cell r="H8115">
            <v>0</v>
          </cell>
          <cell r="I8115">
            <v>0.2892589836182099</v>
          </cell>
          <cell r="J8115">
            <v>0</v>
          </cell>
          <cell r="K8115" t="str">
            <v>Similar to nas-14: Zinc metalloproteinase nas-14 (Caenorhabditis elegans OX%3D6239)</v>
          </cell>
          <cell r="L8115">
            <v>0</v>
          </cell>
          <cell r="M8115" t="str">
            <v>Non-TF</v>
          </cell>
          <cell r="N8115" t="str">
            <v>Q9VCN5</v>
          </cell>
        </row>
        <row r="8116">
          <cell r="A8116" t="str">
            <v>ANN08205</v>
          </cell>
          <cell r="B8116" t="str">
            <v>Scaffold_4</v>
          </cell>
          <cell r="C8116">
            <v>34361259</v>
          </cell>
          <cell r="D8116">
            <v>34370419</v>
          </cell>
          <cell r="E8116" t="str">
            <v>+</v>
          </cell>
          <cell r="F8116">
            <v>9161</v>
          </cell>
          <cell r="G8116">
            <v>2.1099294819467752E-2</v>
          </cell>
          <cell r="H8116">
            <v>0</v>
          </cell>
          <cell r="I8116">
            <v>1.1918570709706582E-2</v>
          </cell>
          <cell r="J8116">
            <v>0</v>
          </cell>
          <cell r="K8116" t="str">
            <v>Similar to jockey\pol: RNA-directed DNA polymerase from mobile element jockey (Drosophila funebris OX%3D7221)</v>
          </cell>
          <cell r="L8116">
            <v>0</v>
          </cell>
          <cell r="M8116" t="str">
            <v>Non-TF</v>
          </cell>
          <cell r="N8116" t="str">
            <v>Q9VKK4</v>
          </cell>
        </row>
        <row r="8117">
          <cell r="A8117" t="str">
            <v>ANN08206</v>
          </cell>
          <cell r="B8117" t="str">
            <v>Scaffold_4</v>
          </cell>
          <cell r="C8117">
            <v>34740554</v>
          </cell>
          <cell r="D8117">
            <v>34756214</v>
          </cell>
          <cell r="E8117" t="str">
            <v>+</v>
          </cell>
          <cell r="F8117">
            <v>15661</v>
          </cell>
          <cell r="G8117">
            <v>2.6194123285393282E-2</v>
          </cell>
          <cell r="H8117">
            <v>1.1804871748768049E-2</v>
          </cell>
          <cell r="I8117">
            <v>9.6959145490399749E-3</v>
          </cell>
          <cell r="J8117">
            <v>9.4156143512274023E-3</v>
          </cell>
          <cell r="K8117" t="str">
            <v>Protein of unknown function</v>
          </cell>
          <cell r="L8117">
            <v>0</v>
          </cell>
          <cell r="M8117" t="str">
            <v>Non-TF</v>
          </cell>
          <cell r="N8117" t="str">
            <v>Q9W0L9</v>
          </cell>
        </row>
        <row r="8118">
          <cell r="A8118" t="str">
            <v>ANN08207</v>
          </cell>
          <cell r="B8118" t="str">
            <v>Scaffold_4</v>
          </cell>
          <cell r="C8118">
            <v>34758244</v>
          </cell>
          <cell r="D8118">
            <v>34761874</v>
          </cell>
          <cell r="E8118" t="str">
            <v>-</v>
          </cell>
          <cell r="F8118">
            <v>3631</v>
          </cell>
          <cell r="G8118">
            <v>6.4669526316905465E-2</v>
          </cell>
          <cell r="H8118">
            <v>0.1223534760367741</v>
          </cell>
          <cell r="I8118">
            <v>0.14052372434279728</v>
          </cell>
          <cell r="J8118">
            <v>6.6764342097983917E-2</v>
          </cell>
          <cell r="K8118" t="str">
            <v>Similar to X-element\ORF2: Probable RNA-directed DNA polymerase from transposon X-element (Drosophila melanogaster OX%3D7227)</v>
          </cell>
          <cell r="L8118">
            <v>0</v>
          </cell>
          <cell r="M8118" t="str">
            <v>Non-TF</v>
          </cell>
          <cell r="N8118" t="str">
            <v>Q9V3T7</v>
          </cell>
        </row>
        <row r="8119">
          <cell r="A8119" t="str">
            <v>ANN08208</v>
          </cell>
          <cell r="B8119" t="str">
            <v>Scaffold_4</v>
          </cell>
          <cell r="C8119">
            <v>34761941</v>
          </cell>
          <cell r="D8119">
            <v>34762754</v>
          </cell>
          <cell r="E8119" t="str">
            <v>-</v>
          </cell>
          <cell r="F8119">
            <v>814</v>
          </cell>
          <cell r="G8119">
            <v>0</v>
          </cell>
          <cell r="H8119">
            <v>0</v>
          </cell>
          <cell r="I8119">
            <v>0.53835367917855848</v>
          </cell>
          <cell r="J8119">
            <v>0.88944823685634145</v>
          </cell>
          <cell r="K8119" t="str">
            <v>Protein of unknown function</v>
          </cell>
          <cell r="L8119">
            <v>0</v>
          </cell>
          <cell r="M8119" t="str">
            <v>Non-TF</v>
          </cell>
          <cell r="N8119" t="str">
            <v>A1Z7G6</v>
          </cell>
        </row>
        <row r="8120">
          <cell r="A8120" t="str">
            <v>ANN08209</v>
          </cell>
          <cell r="B8120" t="str">
            <v>Scaffold_4</v>
          </cell>
          <cell r="C8120">
            <v>34806479</v>
          </cell>
          <cell r="D8120">
            <v>34807715</v>
          </cell>
          <cell r="E8120" t="str">
            <v>+</v>
          </cell>
          <cell r="F8120">
            <v>1237</v>
          </cell>
          <cell r="G8120">
            <v>9.4963746169242247E-2</v>
          </cell>
          <cell r="H8120">
            <v>0.20945642766015857</v>
          </cell>
          <cell r="I8120">
            <v>0</v>
          </cell>
          <cell r="J8120">
            <v>0.10787001100592329</v>
          </cell>
          <cell r="K8120" t="str">
            <v>Similar to tc1a: Transposable element Tc1 transposase (Caenorhabditis elegans OX%3D6239)</v>
          </cell>
          <cell r="L8120">
            <v>0</v>
          </cell>
          <cell r="M8120" t="str">
            <v>Non-TF</v>
          </cell>
          <cell r="N8120" t="str">
            <v>Q6NR30</v>
          </cell>
        </row>
        <row r="8121">
          <cell r="A8121" t="str">
            <v>ANN08210</v>
          </cell>
          <cell r="B8121" t="str">
            <v>Scaffold_4</v>
          </cell>
          <cell r="C8121">
            <v>34839961</v>
          </cell>
          <cell r="D8121">
            <v>34841946</v>
          </cell>
          <cell r="E8121" t="str">
            <v>-</v>
          </cell>
          <cell r="F8121">
            <v>1986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  <cell r="K8121" t="str">
            <v>Similar to pol: RNA-directed DNA polymerase from mobile element jockey (Drosophila melanogaster OX%3D7227)</v>
          </cell>
          <cell r="L8121">
            <v>0</v>
          </cell>
          <cell r="M8121" t="str">
            <v>Non-TF</v>
          </cell>
          <cell r="N8121" t="str">
            <v>M9PCF9</v>
          </cell>
        </row>
        <row r="8122">
          <cell r="A8122" t="str">
            <v>ANN08211</v>
          </cell>
          <cell r="B8122" t="str">
            <v>Scaffold_4</v>
          </cell>
          <cell r="C8122">
            <v>34870507</v>
          </cell>
          <cell r="D8122">
            <v>34874154</v>
          </cell>
          <cell r="E8122" t="str">
            <v>+</v>
          </cell>
          <cell r="F8122">
            <v>3648</v>
          </cell>
          <cell r="G8122">
            <v>2.8899418417035302E-2</v>
          </cell>
          <cell r="H8122">
            <v>1.8638649076341636</v>
          </cell>
          <cell r="I8122">
            <v>0</v>
          </cell>
          <cell r="J8122">
            <v>1.2367046704350184</v>
          </cell>
          <cell r="K8122" t="str">
            <v>Protein of unknown function</v>
          </cell>
          <cell r="L8122">
            <v>0</v>
          </cell>
          <cell r="M8122" t="str">
            <v>Non-TF</v>
          </cell>
          <cell r="N8122" t="str">
            <v>Q9VFU7</v>
          </cell>
        </row>
        <row r="8123">
          <cell r="A8123" t="str">
            <v>ANN08212</v>
          </cell>
          <cell r="B8123" t="str">
            <v>Scaffold_4</v>
          </cell>
          <cell r="C8123">
            <v>34915201</v>
          </cell>
          <cell r="D8123">
            <v>34919476</v>
          </cell>
          <cell r="E8123" t="str">
            <v>+</v>
          </cell>
          <cell r="F8123">
            <v>4276</v>
          </cell>
          <cell r="G8123">
            <v>2.7456184857352847E-2</v>
          </cell>
          <cell r="H8123">
            <v>0.19570146317783174</v>
          </cell>
          <cell r="I8123">
            <v>2.5537802970973633E-2</v>
          </cell>
          <cell r="J8123">
            <v>0.14839797586602207</v>
          </cell>
          <cell r="K8123" t="str">
            <v>Protein of unknown function</v>
          </cell>
          <cell r="L8123">
            <v>0</v>
          </cell>
          <cell r="M8123" t="str">
            <v>Non-TF</v>
          </cell>
          <cell r="N8123" t="str">
            <v>Q9VFU7</v>
          </cell>
        </row>
        <row r="8124">
          <cell r="A8124" t="str">
            <v>ANN08213</v>
          </cell>
          <cell r="B8124" t="str">
            <v>Scaffold_4</v>
          </cell>
          <cell r="C8124">
            <v>34954482</v>
          </cell>
          <cell r="D8124">
            <v>34985328</v>
          </cell>
          <cell r="E8124" t="str">
            <v>+</v>
          </cell>
          <cell r="F8124">
            <v>30847</v>
          </cell>
          <cell r="G8124">
            <v>4.8228462496145867E-2</v>
          </cell>
          <cell r="H8124">
            <v>0.40661078742351275</v>
          </cell>
          <cell r="I8124">
            <v>4.6390235373152851E-2</v>
          </cell>
          <cell r="J8124">
            <v>0.46608339499919355</v>
          </cell>
          <cell r="K8124" t="str">
            <v>Similar to Nphs1: Nephrin (Rattus norvegicus OX%3D10116)</v>
          </cell>
          <cell r="L8124">
            <v>0</v>
          </cell>
          <cell r="M8124" t="str">
            <v>Non-TF</v>
          </cell>
          <cell r="N8124" t="str">
            <v>Q9VFU7</v>
          </cell>
        </row>
        <row r="8125">
          <cell r="A8125" t="str">
            <v>ANN08214</v>
          </cell>
          <cell r="B8125" t="str">
            <v>Scaffold_4</v>
          </cell>
          <cell r="C8125">
            <v>35021282</v>
          </cell>
          <cell r="D8125">
            <v>35029830</v>
          </cell>
          <cell r="E8125" t="str">
            <v>+</v>
          </cell>
          <cell r="F8125">
            <v>8549</v>
          </cell>
          <cell r="G8125">
            <v>5.8951131417621983E-2</v>
          </cell>
          <cell r="H8125">
            <v>0.40392490551999333</v>
          </cell>
          <cell r="I8125">
            <v>0.47147450315875661</v>
          </cell>
          <cell r="J8125">
            <v>0.19003564103836823</v>
          </cell>
          <cell r="K8125" t="str">
            <v>Similar to TTN: Titin (Homo sapiens OX%3D9606)</v>
          </cell>
          <cell r="L8125">
            <v>0</v>
          </cell>
          <cell r="M8125" t="str">
            <v>Non-TF</v>
          </cell>
          <cell r="N8125" t="str">
            <v>Q9VFU7</v>
          </cell>
        </row>
        <row r="8126">
          <cell r="A8126" t="str">
            <v>ANN08215</v>
          </cell>
          <cell r="B8126" t="str">
            <v>Scaffold_4</v>
          </cell>
          <cell r="C8126">
            <v>35038947</v>
          </cell>
          <cell r="D8126">
            <v>35043728</v>
          </cell>
          <cell r="E8126" t="str">
            <v>+</v>
          </cell>
          <cell r="F8126">
            <v>4782</v>
          </cell>
          <cell r="G8126">
            <v>6.3753146137279046E-2</v>
          </cell>
          <cell r="H8126">
            <v>3.0965845221605656E-2</v>
          </cell>
          <cell r="I8126">
            <v>9.2239945791875402E-2</v>
          </cell>
          <cell r="J8126">
            <v>0</v>
          </cell>
          <cell r="K8126" t="str">
            <v>Protein of unknown function</v>
          </cell>
          <cell r="L8126">
            <v>0</v>
          </cell>
          <cell r="M8126" t="str">
            <v>Non-TF</v>
          </cell>
          <cell r="N8126" t="str">
            <v>Q9W0D3</v>
          </cell>
        </row>
        <row r="8127">
          <cell r="A8127" t="str">
            <v>ANN08216</v>
          </cell>
          <cell r="B8127" t="str">
            <v>Scaffold_4</v>
          </cell>
          <cell r="C8127">
            <v>35046221</v>
          </cell>
          <cell r="D8127">
            <v>35049463</v>
          </cell>
          <cell r="E8127" t="str">
            <v>-</v>
          </cell>
          <cell r="F8127">
            <v>3243</v>
          </cell>
          <cell r="G8127">
            <v>0.12306684797959196</v>
          </cell>
          <cell r="H8127">
            <v>0.4132335673382701</v>
          </cell>
          <cell r="I8127">
            <v>3.3674925262465231E-2</v>
          </cell>
          <cell r="J8127">
            <v>0</v>
          </cell>
          <cell r="K8127" t="str">
            <v>Similar to Retrovirus-related Pol polyprotein from type-1 retrotransposable element R1 (Fragment) (Bradysia coprophila OX%3D38358)</v>
          </cell>
          <cell r="L8127">
            <v>0</v>
          </cell>
          <cell r="M8127" t="str">
            <v>Non-TF</v>
          </cell>
          <cell r="N8127" t="str">
            <v>Q01989</v>
          </cell>
        </row>
        <row r="8128">
          <cell r="A8128" t="str">
            <v>ANN08217</v>
          </cell>
          <cell r="B8128" t="str">
            <v>Scaffold_4</v>
          </cell>
          <cell r="C8128">
            <v>35050935</v>
          </cell>
          <cell r="D8128">
            <v>35054843</v>
          </cell>
          <cell r="E8128" t="str">
            <v>-</v>
          </cell>
          <cell r="F8128">
            <v>3909</v>
          </cell>
          <cell r="G8128">
            <v>0</v>
          </cell>
          <cell r="H8128">
            <v>0.11175029947114146</v>
          </cell>
          <cell r="I8128">
            <v>0</v>
          </cell>
          <cell r="J8128">
            <v>6.4108752971331007E-2</v>
          </cell>
          <cell r="K8128" t="str">
            <v>Protein of unknown function</v>
          </cell>
          <cell r="L8128">
            <v>0</v>
          </cell>
          <cell r="M8128" t="str">
            <v>Non-TF</v>
          </cell>
          <cell r="N8128" t="str">
            <v>Q8T8R1</v>
          </cell>
        </row>
        <row r="8129">
          <cell r="A8129" t="str">
            <v>ANN08218</v>
          </cell>
          <cell r="B8129" t="str">
            <v>Scaffold_4</v>
          </cell>
          <cell r="C8129">
            <v>35101155</v>
          </cell>
          <cell r="D8129">
            <v>35104255</v>
          </cell>
          <cell r="E8129" t="str">
            <v>-</v>
          </cell>
          <cell r="F8129">
            <v>3101</v>
          </cell>
          <cell r="G8129">
            <v>1.1869910187177817</v>
          </cell>
          <cell r="H8129">
            <v>0.90397733600954322</v>
          </cell>
          <cell r="I8129">
            <v>1.6428624678005459</v>
          </cell>
          <cell r="J8129">
            <v>1.790590726468458</v>
          </cell>
          <cell r="K8129" t="str">
            <v>Protein of unknown function</v>
          </cell>
          <cell r="L8129">
            <v>0</v>
          </cell>
          <cell r="M8129" t="str">
            <v>Non-TF</v>
          </cell>
          <cell r="N8129" t="str">
            <v>NA</v>
          </cell>
        </row>
        <row r="8130">
          <cell r="A8130" t="str">
            <v>ANN08219</v>
          </cell>
          <cell r="B8130" t="str">
            <v>Scaffold_4</v>
          </cell>
          <cell r="C8130">
            <v>35106320</v>
          </cell>
          <cell r="D8130">
            <v>35118386</v>
          </cell>
          <cell r="E8130" t="str">
            <v>-</v>
          </cell>
          <cell r="F8130">
            <v>12067</v>
          </cell>
          <cell r="G8130">
            <v>3.3744941831750599</v>
          </cell>
          <cell r="H8130">
            <v>2.3359335044816407</v>
          </cell>
          <cell r="I8130">
            <v>3.8845364441800982</v>
          </cell>
          <cell r="J8130">
            <v>1.6703892051585101</v>
          </cell>
          <cell r="K8130" t="str">
            <v>Similar to DCAF5: DDB1- and CUL4-associated factor 5 (Homo sapiens OX%3D9606)</v>
          </cell>
          <cell r="L8130">
            <v>0</v>
          </cell>
          <cell r="M8130" t="str">
            <v>Non-TF</v>
          </cell>
          <cell r="N8130" t="str">
            <v>Q9V9T1</v>
          </cell>
        </row>
        <row r="8131">
          <cell r="A8131" t="str">
            <v>ANN08220</v>
          </cell>
          <cell r="B8131" t="str">
            <v>Scaffold_4</v>
          </cell>
          <cell r="C8131">
            <v>35128997</v>
          </cell>
          <cell r="D8131">
            <v>35136503</v>
          </cell>
          <cell r="E8131" t="str">
            <v>-</v>
          </cell>
          <cell r="F8131">
            <v>7507</v>
          </cell>
          <cell r="G8131">
            <v>4.2908247287678245</v>
          </cell>
          <cell r="H8131">
            <v>2.5705438766325455</v>
          </cell>
          <cell r="I8131">
            <v>3.3921415707787772</v>
          </cell>
          <cell r="J8131">
            <v>3.1822215658525472</v>
          </cell>
          <cell r="K8131" t="str">
            <v>Similar to lola: Longitudinals lacking protein%2C isoform G (Drosophila melanogaster OX%3D7227)</v>
          </cell>
          <cell r="L8131" t="str">
            <v>BTB</v>
          </cell>
          <cell r="M8131" t="str">
            <v>TF</v>
          </cell>
          <cell r="N8131" t="str">
            <v>Q8IQJ5</v>
          </cell>
        </row>
        <row r="8132">
          <cell r="A8132" t="str">
            <v>ANN08221</v>
          </cell>
          <cell r="B8132" t="str">
            <v>Scaffold_4</v>
          </cell>
          <cell r="C8132">
            <v>35169052</v>
          </cell>
          <cell r="D8132">
            <v>35174569</v>
          </cell>
          <cell r="E8132" t="str">
            <v>+</v>
          </cell>
          <cell r="F8132">
            <v>5518</v>
          </cell>
          <cell r="G8132">
            <v>5.2718517298976941</v>
          </cell>
          <cell r="H8132">
            <v>4.4019756064757418</v>
          </cell>
          <cell r="I8132">
            <v>5.0407510925503791</v>
          </cell>
          <cell r="J8132">
            <v>3.9351284205533186</v>
          </cell>
          <cell r="K8132" t="str">
            <v>Similar to sgsm3: Small G protein signaling modulator 3 homolog (Xenopus laevis OX%3D8355)</v>
          </cell>
          <cell r="L8132">
            <v>0</v>
          </cell>
          <cell r="M8132" t="str">
            <v>Non-TF</v>
          </cell>
          <cell r="N8132" t="str">
            <v>Q9VFB6</v>
          </cell>
        </row>
        <row r="8133">
          <cell r="A8133" t="str">
            <v>ANN08222</v>
          </cell>
          <cell r="B8133" t="str">
            <v>Scaffold_4</v>
          </cell>
          <cell r="C8133">
            <v>35179874</v>
          </cell>
          <cell r="D8133">
            <v>35190592</v>
          </cell>
          <cell r="E8133" t="str">
            <v>+</v>
          </cell>
          <cell r="F8133">
            <v>10719</v>
          </cell>
          <cell r="G8133">
            <v>3.414533190645388</v>
          </cell>
          <cell r="H8133">
            <v>3.5621413288944264</v>
          </cell>
          <cell r="I8133">
            <v>3.3203919318756747</v>
          </cell>
          <cell r="J8133">
            <v>3.6061608981125439</v>
          </cell>
          <cell r="K8133" t="str">
            <v>Similar to SGSM3: Small G protein signaling modulator 3 (Bos taurus OX%3D9913)</v>
          </cell>
          <cell r="L8133">
            <v>0</v>
          </cell>
          <cell r="M8133" t="str">
            <v>Non-TF</v>
          </cell>
          <cell r="N8133" t="str">
            <v>Q9VFB6</v>
          </cell>
        </row>
        <row r="8134">
          <cell r="A8134" t="str">
            <v>ANN08223</v>
          </cell>
          <cell r="B8134" t="str">
            <v>Scaffold_4</v>
          </cell>
          <cell r="C8134">
            <v>35191433</v>
          </cell>
          <cell r="D8134">
            <v>35200979</v>
          </cell>
          <cell r="E8134" t="str">
            <v>-</v>
          </cell>
          <cell r="F8134">
            <v>9547</v>
          </cell>
          <cell r="G8134">
            <v>2.4695005431836043</v>
          </cell>
          <cell r="H8134">
            <v>1.3920245152733137</v>
          </cell>
          <cell r="I8134">
            <v>2.8526283321503052</v>
          </cell>
          <cell r="J8134">
            <v>1.0943091839670955</v>
          </cell>
          <cell r="K8134" t="str">
            <v>Similar to PPP2R3C: Serine/threonine-protein phosphatase 2A regulatory subunit B'' subunit gamma (Bos taurus OX%3D9913)</v>
          </cell>
          <cell r="L8134">
            <v>0</v>
          </cell>
          <cell r="M8134" t="str">
            <v>Non-TF</v>
          </cell>
          <cell r="N8134" t="str">
            <v>Q9I7J1</v>
          </cell>
        </row>
        <row r="8135">
          <cell r="A8135" t="str">
            <v>ANN08224</v>
          </cell>
          <cell r="B8135" t="str">
            <v>Scaffold_4</v>
          </cell>
          <cell r="C8135">
            <v>35203002</v>
          </cell>
          <cell r="D8135">
            <v>35212442</v>
          </cell>
          <cell r="E8135" t="str">
            <v>-</v>
          </cell>
          <cell r="F8135">
            <v>9441</v>
          </cell>
          <cell r="G8135">
            <v>0.43292373229869902</v>
          </cell>
          <cell r="H8135">
            <v>78.830003665608388</v>
          </cell>
          <cell r="I8135">
            <v>0.13418426732888186</v>
          </cell>
          <cell r="J8135">
            <v>100.01206437615001</v>
          </cell>
          <cell r="K8135" t="str">
            <v>Similar to acp4: Testicular acid phosphatase homolog (Xenopus laevis OX%3D8355)</v>
          </cell>
          <cell r="L8135">
            <v>0</v>
          </cell>
          <cell r="M8135" t="str">
            <v>Non-TF</v>
          </cell>
          <cell r="N8135" t="str">
            <v>M9PCZ1</v>
          </cell>
        </row>
        <row r="8136">
          <cell r="A8136" t="str">
            <v>ANN08225</v>
          </cell>
          <cell r="B8136" t="str">
            <v>Scaffold_4</v>
          </cell>
          <cell r="C8136">
            <v>35218678</v>
          </cell>
          <cell r="D8136">
            <v>35227962</v>
          </cell>
          <cell r="E8136" t="str">
            <v>-</v>
          </cell>
          <cell r="F8136">
            <v>9285</v>
          </cell>
          <cell r="G8136">
            <v>0.25001001740538825</v>
          </cell>
          <cell r="H8136">
            <v>48.467304830748219</v>
          </cell>
          <cell r="I8136">
            <v>4.4468995193542048E-2</v>
          </cell>
          <cell r="J8136">
            <v>53.263705185101088</v>
          </cell>
          <cell r="K8136" t="str">
            <v>Similar to ACPP: Prostatic acid phosphatase (Bos taurus OX%3D9913)</v>
          </cell>
          <cell r="L8136">
            <v>0</v>
          </cell>
          <cell r="M8136" t="str">
            <v>Non-TF</v>
          </cell>
          <cell r="N8136" t="str">
            <v>M9PCZ1</v>
          </cell>
        </row>
        <row r="8137">
          <cell r="A8137" t="str">
            <v>ANN08226</v>
          </cell>
          <cell r="B8137" t="str">
            <v>Scaffold_4</v>
          </cell>
          <cell r="C8137">
            <v>35231617</v>
          </cell>
          <cell r="D8137">
            <v>35250041</v>
          </cell>
          <cell r="E8137" t="str">
            <v>-</v>
          </cell>
          <cell r="F8137">
            <v>18425</v>
          </cell>
          <cell r="G8137">
            <v>2.2248308597989416E-2</v>
          </cell>
          <cell r="H8137">
            <v>4.3422997627835942</v>
          </cell>
          <cell r="I8137">
            <v>3.2087406797629621E-2</v>
          </cell>
          <cell r="J8137">
            <v>3.7520061849406416</v>
          </cell>
          <cell r="K8137" t="str">
            <v>Similar to VWDE: von Willebrand factor D and EGF domain-containing protein (Homo sapiens OX%3D9606)</v>
          </cell>
          <cell r="L8137">
            <v>0</v>
          </cell>
          <cell r="M8137" t="str">
            <v>Non-TF</v>
          </cell>
          <cell r="N8137" t="str">
            <v>Q9VZ44</v>
          </cell>
        </row>
        <row r="8138">
          <cell r="A8138" t="str">
            <v>ANN08227</v>
          </cell>
          <cell r="B8138" t="str">
            <v>Scaffold_4</v>
          </cell>
          <cell r="C8138">
            <v>35252327</v>
          </cell>
          <cell r="D8138">
            <v>35266839</v>
          </cell>
          <cell r="E8138" t="str">
            <v>-</v>
          </cell>
          <cell r="F8138">
            <v>14513</v>
          </cell>
          <cell r="G8138">
            <v>8.6491946652644078E-2</v>
          </cell>
          <cell r="H8138">
            <v>1.6333197269417046</v>
          </cell>
          <cell r="I8138">
            <v>1.4520936171150032E-2</v>
          </cell>
          <cell r="J8138">
            <v>1.5473241604342374</v>
          </cell>
          <cell r="K8138" t="str">
            <v>Protein of unknown function</v>
          </cell>
          <cell r="L8138">
            <v>0</v>
          </cell>
          <cell r="M8138" t="str">
            <v>Non-TF</v>
          </cell>
          <cell r="N8138" t="str">
            <v>Q9VGJ0</v>
          </cell>
        </row>
        <row r="8139">
          <cell r="A8139" t="str">
            <v>ANN08228</v>
          </cell>
          <cell r="B8139" t="str">
            <v>Scaffold_4</v>
          </cell>
          <cell r="C8139">
            <v>35276653</v>
          </cell>
          <cell r="D8139">
            <v>35281796</v>
          </cell>
          <cell r="E8139" t="str">
            <v>+</v>
          </cell>
          <cell r="F8139">
            <v>5144</v>
          </cell>
          <cell r="G8139">
            <v>6.1537170900385962E-2</v>
          </cell>
          <cell r="H8139">
            <v>9.4300470750462398E-2</v>
          </cell>
          <cell r="I8139">
            <v>0</v>
          </cell>
          <cell r="J8139">
            <v>3.4597432912634854E-2</v>
          </cell>
          <cell r="K8139" t="str">
            <v>Similar to X-element\ORF2: Probable RNA-directed DNA polymerase from transposon X-element (Drosophila melanogaster OX%3D7227)</v>
          </cell>
          <cell r="L8139">
            <v>0</v>
          </cell>
          <cell r="M8139" t="str">
            <v>Non-TF</v>
          </cell>
          <cell r="N8139" t="str">
            <v>P09491</v>
          </cell>
        </row>
        <row r="8140">
          <cell r="A8140" t="str">
            <v>ANN08229</v>
          </cell>
          <cell r="B8140" t="str">
            <v>Scaffold_4</v>
          </cell>
          <cell r="C8140">
            <v>35307781</v>
          </cell>
          <cell r="D8140">
            <v>35310378</v>
          </cell>
          <cell r="E8140" t="str">
            <v>+</v>
          </cell>
          <cell r="F8140">
            <v>2598</v>
          </cell>
          <cell r="G8140">
            <v>1.804279952032611E-2</v>
          </cell>
          <cell r="H8140">
            <v>13.735474810284991</v>
          </cell>
          <cell r="I8140">
            <v>0.11693340149246516</v>
          </cell>
          <cell r="J8140">
            <v>1.9044576002811688</v>
          </cell>
          <cell r="K8140" t="str">
            <v>Similar to pol: RNA-directed DNA polymerase from mobile element jockey (Drosophila melanogaster OX%3D7227)</v>
          </cell>
          <cell r="L8140">
            <v>0</v>
          </cell>
          <cell r="M8140" t="str">
            <v>Non-TF</v>
          </cell>
          <cell r="N8140" t="str">
            <v>Q0E8W1</v>
          </cell>
        </row>
        <row r="8141">
          <cell r="A8141" t="str">
            <v>ANN08230</v>
          </cell>
          <cell r="B8141" t="str">
            <v>Scaffold_4</v>
          </cell>
          <cell r="C8141">
            <v>35382661</v>
          </cell>
          <cell r="D8141">
            <v>35387389</v>
          </cell>
          <cell r="E8141" t="str">
            <v>+</v>
          </cell>
          <cell r="F8141">
            <v>4729</v>
          </cell>
          <cell r="G8141">
            <v>1.9821129591491928E-2</v>
          </cell>
          <cell r="H8141">
            <v>3.1312966583015363E-2</v>
          </cell>
          <cell r="I8141">
            <v>0.15555164979267611</v>
          </cell>
          <cell r="J8141">
            <v>5.1259425087919121E-2</v>
          </cell>
          <cell r="K8141" t="str">
            <v>Similar to RTase: Probable RNA-directed DNA polymerase from transposon BS (Drosophila melanogaster OX%3D7227)</v>
          </cell>
          <cell r="L8141">
            <v>0</v>
          </cell>
          <cell r="M8141" t="str">
            <v>Non-TF</v>
          </cell>
          <cell r="N8141" t="str">
            <v>NA</v>
          </cell>
        </row>
        <row r="8142">
          <cell r="A8142" t="str">
            <v>ANN08231</v>
          </cell>
          <cell r="B8142" t="str">
            <v>Scaffold_4</v>
          </cell>
          <cell r="C8142">
            <v>35432929</v>
          </cell>
          <cell r="D8142">
            <v>35433496</v>
          </cell>
          <cell r="E8142" t="str">
            <v>+</v>
          </cell>
          <cell r="F8142">
            <v>568</v>
          </cell>
          <cell r="G8142">
            <v>0</v>
          </cell>
          <cell r="H8142">
            <v>0.13055353263183125</v>
          </cell>
          <cell r="I8142">
            <v>0</v>
          </cell>
          <cell r="J8142">
            <v>0.11757260458846665</v>
          </cell>
          <cell r="K8142" t="str">
            <v>Protein of unknown function</v>
          </cell>
          <cell r="L8142">
            <v>0</v>
          </cell>
          <cell r="M8142" t="str">
            <v>Non-TF</v>
          </cell>
          <cell r="N8142" t="str">
            <v>Q9W3X1</v>
          </cell>
        </row>
        <row r="8143">
          <cell r="A8143" t="str">
            <v>ANN08232</v>
          </cell>
          <cell r="B8143" t="str">
            <v>Scaffold_4</v>
          </cell>
          <cell r="C8143">
            <v>35433528</v>
          </cell>
          <cell r="D8143">
            <v>35442011</v>
          </cell>
          <cell r="E8143" t="str">
            <v>+</v>
          </cell>
          <cell r="F8143">
            <v>8484</v>
          </cell>
          <cell r="G8143">
            <v>0</v>
          </cell>
          <cell r="H8143">
            <v>0</v>
          </cell>
          <cell r="I8143">
            <v>0</v>
          </cell>
          <cell r="J8143">
            <v>0</v>
          </cell>
          <cell r="K8143" t="str">
            <v>Similar to pif1: ATP-dependent DNA helicase PIF1 (Xenopus laevis OX%3D8355)</v>
          </cell>
          <cell r="L8143">
            <v>0</v>
          </cell>
          <cell r="M8143" t="str">
            <v>Non-TF</v>
          </cell>
          <cell r="N8143" t="str">
            <v>Q9VQR3</v>
          </cell>
        </row>
        <row r="8144">
          <cell r="A8144" t="str">
            <v>ANN08233</v>
          </cell>
          <cell r="B8144" t="str">
            <v>Scaffold_4</v>
          </cell>
          <cell r="C8144">
            <v>35444100</v>
          </cell>
          <cell r="D8144">
            <v>35446861</v>
          </cell>
          <cell r="E8144" t="str">
            <v>-</v>
          </cell>
          <cell r="F8144">
            <v>2762</v>
          </cell>
          <cell r="G8144">
            <v>8.7562056618511672</v>
          </cell>
          <cell r="H8144">
            <v>14.553338163922062</v>
          </cell>
          <cell r="I8144">
            <v>11.897047627040296</v>
          </cell>
          <cell r="J8144">
            <v>10.4296002313051</v>
          </cell>
          <cell r="K8144" t="str">
            <v>Similar to SYVN1: E3 ubiquitin-protein ligase synoviolin (Homo sapiens OX%3D9606)</v>
          </cell>
          <cell r="L8144">
            <v>0</v>
          </cell>
          <cell r="M8144" t="str">
            <v>Non-TF</v>
          </cell>
          <cell r="N8144" t="str">
            <v>A0A0B4KHH2</v>
          </cell>
        </row>
        <row r="8145">
          <cell r="A8145" t="str">
            <v>ANN08234</v>
          </cell>
          <cell r="B8145" t="str">
            <v>Scaffold_4</v>
          </cell>
          <cell r="C8145">
            <v>35458665</v>
          </cell>
          <cell r="D8145">
            <v>35473666</v>
          </cell>
          <cell r="E8145" t="str">
            <v>-</v>
          </cell>
          <cell r="F8145">
            <v>15002</v>
          </cell>
          <cell r="G8145">
            <v>4.5912663621916705</v>
          </cell>
          <cell r="H8145">
            <v>0.23269046377411676</v>
          </cell>
          <cell r="I8145">
            <v>5.7669100994427742</v>
          </cell>
          <cell r="J8145">
            <v>0.49544871132568041</v>
          </cell>
          <cell r="K8145" t="str">
            <v>Similar to ARHGAP11B: Rho GTPase-activating protein 11B (Homo sapiens OX%3D9606)</v>
          </cell>
          <cell r="L8145">
            <v>0</v>
          </cell>
          <cell r="M8145" t="str">
            <v>Non-TF</v>
          </cell>
          <cell r="N8145" t="str">
            <v>Q9W4A9</v>
          </cell>
        </row>
        <row r="8146">
          <cell r="A8146" t="str">
            <v>ANN08235</v>
          </cell>
          <cell r="B8146" t="str">
            <v>Scaffold_4</v>
          </cell>
          <cell r="C8146">
            <v>35483588</v>
          </cell>
          <cell r="D8146">
            <v>35495696</v>
          </cell>
          <cell r="E8146" t="str">
            <v>+</v>
          </cell>
          <cell r="F8146">
            <v>12109</v>
          </cell>
          <cell r="G8146">
            <v>31.943423484756554</v>
          </cell>
          <cell r="H8146">
            <v>7.2271117214454001</v>
          </cell>
          <cell r="I8146">
            <v>46.543086700842196</v>
          </cell>
          <cell r="J8146">
            <v>4.4337405448105081</v>
          </cell>
          <cell r="K8146" t="str">
            <v>Similar to Dhrs11: Dehydrogenase/reductase SDR family member 11 (Mus musculus OX%3D10090)</v>
          </cell>
          <cell r="L8146">
            <v>0</v>
          </cell>
          <cell r="M8146" t="str">
            <v>Non-TF</v>
          </cell>
          <cell r="N8146" t="str">
            <v>Q9VD30</v>
          </cell>
        </row>
        <row r="8147">
          <cell r="A8147" t="str">
            <v>ANN08236</v>
          </cell>
          <cell r="B8147" t="str">
            <v>Scaffold_4</v>
          </cell>
          <cell r="C8147">
            <v>35506225</v>
          </cell>
          <cell r="D8147">
            <v>35508042</v>
          </cell>
          <cell r="E8147" t="str">
            <v>-</v>
          </cell>
          <cell r="F8147">
            <v>1818</v>
          </cell>
          <cell r="G8147">
            <v>94.191148891825605</v>
          </cell>
          <cell r="H8147">
            <v>64.583116965725068</v>
          </cell>
          <cell r="I8147">
            <v>84.774752190897132</v>
          </cell>
          <cell r="J8147">
            <v>67.02006650017843</v>
          </cell>
          <cell r="K8147" t="str">
            <v>Similar to ppp1r3cb: Protein phosphatase 1 regulatory subunit 3C-B (Danio rerio OX%3D7955)</v>
          </cell>
          <cell r="L8147">
            <v>0</v>
          </cell>
          <cell r="M8147" t="str">
            <v>Non-TF</v>
          </cell>
          <cell r="N8147" t="str">
            <v>Q8SWT8</v>
          </cell>
        </row>
        <row r="8148">
          <cell r="A8148" t="str">
            <v>ANN08237</v>
          </cell>
          <cell r="B8148" t="str">
            <v>Scaffold_4</v>
          </cell>
          <cell r="C8148">
            <v>35567823</v>
          </cell>
          <cell r="D8148">
            <v>35587552</v>
          </cell>
          <cell r="E8148" t="str">
            <v>+</v>
          </cell>
          <cell r="F8148">
            <v>19730</v>
          </cell>
          <cell r="G8148">
            <v>0.19903277470184633</v>
          </cell>
          <cell r="H8148">
            <v>12.856950768206424</v>
          </cell>
          <cell r="I8148">
            <v>0.23894440154674138</v>
          </cell>
          <cell r="J8148">
            <v>13.43108010443842</v>
          </cell>
          <cell r="K8148" t="str">
            <v>Similar to trpl: Transient-receptor-potential-like protein (Drosophila melanogaster OX%3D7227)</v>
          </cell>
          <cell r="L8148">
            <v>0</v>
          </cell>
          <cell r="M8148" t="str">
            <v>Non-TF</v>
          </cell>
          <cell r="N8148" t="str">
            <v>P48994</v>
          </cell>
        </row>
        <row r="8149">
          <cell r="A8149" t="str">
            <v>ANN08238</v>
          </cell>
          <cell r="B8149" t="str">
            <v>Scaffold_4</v>
          </cell>
          <cell r="C8149">
            <v>35607827</v>
          </cell>
          <cell r="D8149">
            <v>35616175</v>
          </cell>
          <cell r="E8149" t="str">
            <v>+</v>
          </cell>
          <cell r="F8149">
            <v>8349</v>
          </cell>
          <cell r="G8149">
            <v>0.35165455996257772</v>
          </cell>
          <cell r="H8149">
            <v>0.93720799544409594</v>
          </cell>
          <cell r="I8149">
            <v>0.46644738979808514</v>
          </cell>
          <cell r="J8149">
            <v>0.98291795440488239</v>
          </cell>
          <cell r="K8149" t="str">
            <v>Similar to RTase: Probable RNA-directed DNA polymerase from transposon BS (Drosophila melanogaster OX%3D7227)</v>
          </cell>
          <cell r="L8149">
            <v>0</v>
          </cell>
          <cell r="M8149" t="str">
            <v>Non-TF</v>
          </cell>
          <cell r="N8149" t="str">
            <v>Q8I8U7</v>
          </cell>
        </row>
        <row r="8150">
          <cell r="A8150" t="str">
            <v>ANN08239</v>
          </cell>
          <cell r="B8150" t="str">
            <v>Scaffold_4</v>
          </cell>
          <cell r="C8150">
            <v>35703745</v>
          </cell>
          <cell r="D8150">
            <v>35709418</v>
          </cell>
          <cell r="E8150" t="str">
            <v>+</v>
          </cell>
          <cell r="F8150">
            <v>5674</v>
          </cell>
          <cell r="G8150">
            <v>0.31598600090945134</v>
          </cell>
          <cell r="H8150">
            <v>1.5750828476612941</v>
          </cell>
          <cell r="I8150">
            <v>0.86147538702468263</v>
          </cell>
          <cell r="J8150">
            <v>1.2976591191454314</v>
          </cell>
          <cell r="K8150" t="str">
            <v>Similar to SWP2: Spore wall protein 2 (Encephalitozoon intestinalis OX%3D58839)</v>
          </cell>
          <cell r="L8150">
            <v>0</v>
          </cell>
          <cell r="M8150" t="str">
            <v>Non-TF</v>
          </cell>
          <cell r="N8150" t="str">
            <v>A1ZB18</v>
          </cell>
        </row>
        <row r="8151">
          <cell r="A8151" t="str">
            <v>ANN08240</v>
          </cell>
          <cell r="B8151" t="str">
            <v>Scaffold_4</v>
          </cell>
          <cell r="C8151">
            <v>35825692</v>
          </cell>
          <cell r="D8151">
            <v>35829505</v>
          </cell>
          <cell r="E8151" t="str">
            <v>-</v>
          </cell>
          <cell r="F8151">
            <v>3814</v>
          </cell>
          <cell r="G8151">
            <v>0</v>
          </cell>
          <cell r="H8151">
            <v>0</v>
          </cell>
          <cell r="I8151">
            <v>2.9760518680361767E-2</v>
          </cell>
          <cell r="J8151">
            <v>0</v>
          </cell>
          <cell r="K8151" t="str">
            <v>Similar to X-element\ORF2: Probable RNA-directed DNA polymerase from transposon X-element (Drosophila melanogaster OX%3D7227)</v>
          </cell>
          <cell r="L8151">
            <v>0</v>
          </cell>
          <cell r="M8151" t="str">
            <v>Non-TF</v>
          </cell>
          <cell r="N8151" t="str">
            <v>A1ZAS3</v>
          </cell>
        </row>
        <row r="8152">
          <cell r="A8152" t="str">
            <v>ANN08241</v>
          </cell>
          <cell r="B8152" t="str">
            <v>Scaffold_4</v>
          </cell>
          <cell r="C8152">
            <v>35953100</v>
          </cell>
          <cell r="D8152">
            <v>35956804</v>
          </cell>
          <cell r="E8152" t="str">
            <v>+</v>
          </cell>
          <cell r="F8152">
            <v>3705</v>
          </cell>
          <cell r="G8152">
            <v>5.3755529070059815E-2</v>
          </cell>
          <cell r="H8152">
            <v>0</v>
          </cell>
          <cell r="I8152">
            <v>0.12022190357944477</v>
          </cell>
          <cell r="J8152">
            <v>0.4441224959778543</v>
          </cell>
          <cell r="K8152" t="str">
            <v>Similar to X-element\ORF2: Probable RNA-directed DNA polymerase from transposon X-element (Drosophila melanogaster OX%3D7227)</v>
          </cell>
          <cell r="L8152">
            <v>0</v>
          </cell>
          <cell r="M8152" t="str">
            <v>Non-TF</v>
          </cell>
          <cell r="N8152" t="str">
            <v>Q9V3Q2</v>
          </cell>
        </row>
        <row r="8153">
          <cell r="A8153" t="str">
            <v>ANN08242</v>
          </cell>
          <cell r="B8153" t="str">
            <v>Scaffold_4</v>
          </cell>
          <cell r="C8153">
            <v>36024833</v>
          </cell>
          <cell r="D8153">
            <v>36042566</v>
          </cell>
          <cell r="E8153" t="str">
            <v>+</v>
          </cell>
          <cell r="F8153">
            <v>17734</v>
          </cell>
          <cell r="G8153">
            <v>3.0054219324687697E-2</v>
          </cell>
          <cell r="H8153">
            <v>4.3628251587342938E-2</v>
          </cell>
          <cell r="I8153">
            <v>0.16289424466904415</v>
          </cell>
          <cell r="J8153">
            <v>0.26339833784256</v>
          </cell>
          <cell r="K8153" t="str">
            <v>Similar to Rsph4a: Radial spoke head protein 4 homolog A (Mus musculus OX%3D10090)</v>
          </cell>
          <cell r="L8153">
            <v>0</v>
          </cell>
          <cell r="M8153" t="str">
            <v>Non-TF</v>
          </cell>
          <cell r="N8153" t="str">
            <v>Q9W1D3</v>
          </cell>
        </row>
        <row r="8154">
          <cell r="A8154" t="str">
            <v>ANN08243</v>
          </cell>
          <cell r="B8154" t="str">
            <v>Scaffold_4</v>
          </cell>
          <cell r="C8154">
            <v>36046126</v>
          </cell>
          <cell r="D8154">
            <v>36048103</v>
          </cell>
          <cell r="E8154" t="str">
            <v>-</v>
          </cell>
          <cell r="F8154">
            <v>1978</v>
          </cell>
          <cell r="G8154">
            <v>0.83274845153581722</v>
          </cell>
          <cell r="H8154">
            <v>1.4467592942499359</v>
          </cell>
          <cell r="I8154">
            <v>0.1391434720616764</v>
          </cell>
          <cell r="J8154">
            <v>0.44988657478529387</v>
          </cell>
          <cell r="K8154" t="str">
            <v>Protein of unknown function</v>
          </cell>
          <cell r="L8154">
            <v>0</v>
          </cell>
          <cell r="M8154" t="str">
            <v>Non-TF</v>
          </cell>
          <cell r="N8154" t="str">
            <v>Q9W442</v>
          </cell>
        </row>
        <row r="8155">
          <cell r="A8155" t="str">
            <v>ANN08244</v>
          </cell>
          <cell r="B8155" t="str">
            <v>Scaffold_4</v>
          </cell>
          <cell r="C8155">
            <v>36068274</v>
          </cell>
          <cell r="D8155">
            <v>36069502</v>
          </cell>
          <cell r="E8155" t="str">
            <v>-</v>
          </cell>
          <cell r="F8155">
            <v>1229</v>
          </cell>
          <cell r="G8155">
            <v>14.342113260979197</v>
          </cell>
          <cell r="H8155">
            <v>16.71231687775991</v>
          </cell>
          <cell r="I8155">
            <v>19.633599833051964</v>
          </cell>
          <cell r="J8155">
            <v>13.265870739341628</v>
          </cell>
          <cell r="K8155" t="str">
            <v>Protein of unknown function</v>
          </cell>
          <cell r="L8155">
            <v>0</v>
          </cell>
          <cell r="M8155" t="str">
            <v>Non-TF</v>
          </cell>
          <cell r="N8155" t="str">
            <v>O46043</v>
          </cell>
        </row>
        <row r="8156">
          <cell r="A8156" t="str">
            <v>ANN08245</v>
          </cell>
          <cell r="B8156" t="str">
            <v>Scaffold_4</v>
          </cell>
          <cell r="C8156">
            <v>36070701</v>
          </cell>
          <cell r="D8156">
            <v>36078451</v>
          </cell>
          <cell r="E8156" t="str">
            <v>-</v>
          </cell>
          <cell r="F8156">
            <v>7751</v>
          </cell>
          <cell r="G8156">
            <v>4.1318491710824583</v>
          </cell>
          <cell r="H8156">
            <v>4.4874980927576811</v>
          </cell>
          <cell r="I8156">
            <v>4.6875202399738916</v>
          </cell>
          <cell r="J8156">
            <v>3.4008003013936485</v>
          </cell>
          <cell r="K8156" t="str">
            <v>Protein of unknown function</v>
          </cell>
          <cell r="L8156">
            <v>0</v>
          </cell>
          <cell r="M8156" t="str">
            <v>Non-TF</v>
          </cell>
          <cell r="N8156" t="str">
            <v>Q7KUZ3</v>
          </cell>
        </row>
        <row r="8157">
          <cell r="A8157" t="str">
            <v>ANN08246</v>
          </cell>
          <cell r="B8157" t="str">
            <v>Scaffold_4</v>
          </cell>
          <cell r="C8157">
            <v>36162834</v>
          </cell>
          <cell r="D8157">
            <v>36164129</v>
          </cell>
          <cell r="E8157" t="str">
            <v>-</v>
          </cell>
          <cell r="F8157">
            <v>1296</v>
          </cell>
          <cell r="G8157">
            <v>7.9968713454409412</v>
          </cell>
          <cell r="H8157">
            <v>7.0470406347622552</v>
          </cell>
          <cell r="I8157">
            <v>6.5770193553695186</v>
          </cell>
          <cell r="J8157">
            <v>4.1018722016398597</v>
          </cell>
          <cell r="K8157" t="str">
            <v>Similar to FNTB: Protein farnesyltransferase subunit beta (Homo sapiens OX%3D9606)</v>
          </cell>
          <cell r="L8157">
            <v>0</v>
          </cell>
          <cell r="M8157" t="str">
            <v>Non-TF</v>
          </cell>
          <cell r="N8157" t="str">
            <v>Q9VEV7</v>
          </cell>
        </row>
        <row r="8158">
          <cell r="A8158" t="str">
            <v>ANN08247</v>
          </cell>
          <cell r="B8158" t="str">
            <v>Scaffold_4</v>
          </cell>
          <cell r="C8158">
            <v>36164226</v>
          </cell>
          <cell r="D8158">
            <v>36170866</v>
          </cell>
          <cell r="E8158" t="str">
            <v>-</v>
          </cell>
          <cell r="F8158">
            <v>6641</v>
          </cell>
          <cell r="G8158">
            <v>11.563849107545016</v>
          </cell>
          <cell r="H8158">
            <v>3.6579640686384374</v>
          </cell>
          <cell r="I8158">
            <v>13.904182825553798</v>
          </cell>
          <cell r="J8158">
            <v>4.176150747353951</v>
          </cell>
          <cell r="K8158" t="str">
            <v>Similar to SEC13: Protein SEC13 homolog (Bos taurus OX%3D9913)</v>
          </cell>
          <cell r="L8158">
            <v>0</v>
          </cell>
          <cell r="M8158" t="str">
            <v>Non-TF</v>
          </cell>
          <cell r="N8158" t="str">
            <v>Q9V3J4</v>
          </cell>
        </row>
        <row r="8159">
          <cell r="A8159" t="str">
            <v>ANN08249</v>
          </cell>
          <cell r="B8159" t="str">
            <v>Scaffold_4</v>
          </cell>
          <cell r="C8159">
            <v>36242806</v>
          </cell>
          <cell r="D8159">
            <v>36256795</v>
          </cell>
          <cell r="E8159" t="str">
            <v>-</v>
          </cell>
          <cell r="F8159">
            <v>13990</v>
          </cell>
          <cell r="G8159">
            <v>0.16288969725431682</v>
          </cell>
          <cell r="H8159">
            <v>0.1502094615972723</v>
          </cell>
          <cell r="I8159">
            <v>0.12854829993974987</v>
          </cell>
          <cell r="J8159">
            <v>0.18097552684025717</v>
          </cell>
          <cell r="K8159" t="str">
            <v>Similar to SAV1: Protein salvador homolog 1 (Homo sapiens OX%3D9606)</v>
          </cell>
          <cell r="L8159">
            <v>0</v>
          </cell>
          <cell r="M8159" t="str">
            <v>Non-TF</v>
          </cell>
          <cell r="N8159" t="str">
            <v>A0A0B4JDB7</v>
          </cell>
        </row>
        <row r="8160">
          <cell r="A8160" t="str">
            <v>ANN08250</v>
          </cell>
          <cell r="B8160" t="str">
            <v>Scaffold_4</v>
          </cell>
          <cell r="C8160">
            <v>36246915</v>
          </cell>
          <cell r="D8160">
            <v>36247818</v>
          </cell>
          <cell r="E8160" t="str">
            <v>+</v>
          </cell>
          <cell r="F8160">
            <v>904</v>
          </cell>
          <cell r="G8160">
            <v>0</v>
          </cell>
          <cell r="H8160">
            <v>0</v>
          </cell>
          <cell r="I8160">
            <v>0</v>
          </cell>
          <cell r="J8160">
            <v>0</v>
          </cell>
          <cell r="K8160" t="str">
            <v>Protein of unknown function</v>
          </cell>
          <cell r="L8160">
            <v>0</v>
          </cell>
          <cell r="M8160" t="str">
            <v>Non-TF</v>
          </cell>
          <cell r="N8160" t="str">
            <v>NA</v>
          </cell>
        </row>
        <row r="8161">
          <cell r="A8161" t="str">
            <v>ANN08251</v>
          </cell>
          <cell r="B8161" t="str">
            <v>Scaffold_4</v>
          </cell>
          <cell r="C8161">
            <v>36247845</v>
          </cell>
          <cell r="D8161">
            <v>36259248</v>
          </cell>
          <cell r="E8161" t="str">
            <v>+</v>
          </cell>
          <cell r="F8161">
            <v>11404</v>
          </cell>
          <cell r="G8161">
            <v>2.7116686354536426</v>
          </cell>
          <cell r="H8161">
            <v>2.1809073558791918</v>
          </cell>
          <cell r="I8161">
            <v>5.0908349623237559</v>
          </cell>
          <cell r="J8161">
            <v>3.2683885622797617</v>
          </cell>
          <cell r="K8161" t="str">
            <v>Similar to SEC13: Protein SEC13 homolog (Homo sapiens OX%3D9606)</v>
          </cell>
          <cell r="L8161">
            <v>0</v>
          </cell>
          <cell r="M8161" t="str">
            <v>Non-TF</v>
          </cell>
          <cell r="N8161" t="str">
            <v>Q9V3J4</v>
          </cell>
        </row>
        <row r="8162">
          <cell r="A8162" t="str">
            <v>ANN08252</v>
          </cell>
          <cell r="B8162" t="str">
            <v>Scaffold_4</v>
          </cell>
          <cell r="C8162">
            <v>36261592</v>
          </cell>
          <cell r="D8162">
            <v>36263548</v>
          </cell>
          <cell r="E8162" t="str">
            <v>-</v>
          </cell>
          <cell r="F8162">
            <v>1957</v>
          </cell>
          <cell r="G8162">
            <v>1.5526717901028011</v>
          </cell>
          <cell r="H8162">
            <v>1.0257201350566121</v>
          </cell>
          <cell r="I8162">
            <v>0.82491410868194792</v>
          </cell>
          <cell r="J8162">
            <v>0.81387633405354343</v>
          </cell>
          <cell r="K8162" t="str">
            <v>Similar to SKI2: DExH-box ATP-dependent RNA helicase DExH11 (Arabidopsis thaliana OX%3D3702)</v>
          </cell>
          <cell r="L8162">
            <v>0</v>
          </cell>
          <cell r="M8162" t="str">
            <v>Non-TF</v>
          </cell>
          <cell r="N8162" t="str">
            <v>Q9VCH8</v>
          </cell>
        </row>
        <row r="8163">
          <cell r="A8163" t="str">
            <v>ANN08253</v>
          </cell>
          <cell r="B8163" t="str">
            <v>Scaffold_4</v>
          </cell>
          <cell r="C8163">
            <v>36263576</v>
          </cell>
          <cell r="D8163">
            <v>36284082</v>
          </cell>
          <cell r="E8163" t="str">
            <v>-</v>
          </cell>
          <cell r="F8163">
            <v>20507</v>
          </cell>
          <cell r="G8163">
            <v>1.2668541997906753</v>
          </cell>
          <cell r="H8163">
            <v>1.0104004344493083</v>
          </cell>
          <cell r="I8163">
            <v>1.9126018780231213</v>
          </cell>
          <cell r="J8163">
            <v>1.2381796499504993</v>
          </cell>
          <cell r="K8163" t="str">
            <v>Similar to SKIV2L: Helicase SKI2W (Homo sapiens OX%3D9606)</v>
          </cell>
          <cell r="L8163">
            <v>0</v>
          </cell>
          <cell r="M8163" t="str">
            <v>Non-TF</v>
          </cell>
          <cell r="N8163" t="str">
            <v>Q9VCH8</v>
          </cell>
        </row>
        <row r="8164">
          <cell r="A8164" t="str">
            <v>ANN08254</v>
          </cell>
          <cell r="B8164" t="str">
            <v>Scaffold_4</v>
          </cell>
          <cell r="C8164">
            <v>36297510</v>
          </cell>
          <cell r="D8164">
            <v>36302326</v>
          </cell>
          <cell r="E8164" t="str">
            <v>-</v>
          </cell>
          <cell r="F8164">
            <v>4817</v>
          </cell>
          <cell r="G8164">
            <v>4.3830874371627339E-2</v>
          </cell>
          <cell r="H8164">
            <v>1.3855242703659643</v>
          </cell>
          <cell r="I8164">
            <v>0.19690099994202281</v>
          </cell>
          <cell r="J8164">
            <v>3.4221368356515995</v>
          </cell>
          <cell r="K8164" t="str">
            <v>Similar to Pol: LINE-1 retrotransposable element ORF2 protein (Mus musculus OX%3D10090)</v>
          </cell>
          <cell r="L8164">
            <v>0</v>
          </cell>
          <cell r="M8164" t="str">
            <v>Non-TF</v>
          </cell>
          <cell r="N8164" t="str">
            <v>Q9VS75</v>
          </cell>
        </row>
        <row r="8165">
          <cell r="A8165" t="str">
            <v>ANN08255</v>
          </cell>
          <cell r="B8165" t="str">
            <v>Scaffold_4</v>
          </cell>
          <cell r="C8165">
            <v>36360259</v>
          </cell>
          <cell r="D8165">
            <v>36362743</v>
          </cell>
          <cell r="E8165" t="str">
            <v>+</v>
          </cell>
          <cell r="F8165">
            <v>2485</v>
          </cell>
          <cell r="G8165">
            <v>60.371093815591728</v>
          </cell>
          <cell r="H8165">
            <v>26.559752279725902</v>
          </cell>
          <cell r="I8165">
            <v>66.534522091494907</v>
          </cell>
          <cell r="J8165">
            <v>19.860384366658952</v>
          </cell>
          <cell r="K8165" t="str">
            <v>Similar to SEC13: Protein SEC13 homolog (Bos taurus OX%3D9913)</v>
          </cell>
          <cell r="L8165">
            <v>0</v>
          </cell>
          <cell r="M8165" t="str">
            <v>Non-TF</v>
          </cell>
          <cell r="N8165" t="str">
            <v>Q9V3J4</v>
          </cell>
        </row>
        <row r="8166">
          <cell r="A8166" t="str">
            <v>ANN08256</v>
          </cell>
          <cell r="B8166" t="str">
            <v>Scaffold_4</v>
          </cell>
          <cell r="C8166">
            <v>36421068</v>
          </cell>
          <cell r="D8166">
            <v>36423988</v>
          </cell>
          <cell r="E8166" t="str">
            <v>-</v>
          </cell>
          <cell r="F8166">
            <v>2921</v>
          </cell>
          <cell r="G8166">
            <v>0.45743114995712414</v>
          </cell>
          <cell r="H8166">
            <v>3.0320732124685752</v>
          </cell>
          <cell r="I8166">
            <v>0.97082009136415282</v>
          </cell>
          <cell r="J8166">
            <v>6.12708090532682</v>
          </cell>
          <cell r="K8166" t="str">
            <v>Similar to Jrkl: Jerky protein homolog-like (Mus musculus OX%3D10090)</v>
          </cell>
          <cell r="L8166">
            <v>0</v>
          </cell>
          <cell r="M8166" t="str">
            <v>Non-TF</v>
          </cell>
          <cell r="N8166" t="str">
            <v>Q7JR24</v>
          </cell>
        </row>
        <row r="8167">
          <cell r="A8167" t="str">
            <v>ANN08257</v>
          </cell>
          <cell r="B8167" t="str">
            <v>Scaffold_4</v>
          </cell>
          <cell r="C8167">
            <v>36476244</v>
          </cell>
          <cell r="D8167">
            <v>36480334</v>
          </cell>
          <cell r="E8167" t="str">
            <v>-</v>
          </cell>
          <cell r="F8167">
            <v>4091</v>
          </cell>
          <cell r="G8167">
            <v>0.96259768539691037</v>
          </cell>
          <cell r="H8167">
            <v>0.16377790040472759</v>
          </cell>
          <cell r="I8167">
            <v>0.81275308457916073</v>
          </cell>
          <cell r="J8167">
            <v>0.17541073428397677</v>
          </cell>
          <cell r="K8167" t="str">
            <v>Similar to Psmd9: 26S proteasome non-ATPase regulatory subunit 9 (Rattus norvegicus OX%3D10116)</v>
          </cell>
          <cell r="L8167">
            <v>0</v>
          </cell>
          <cell r="M8167" t="str">
            <v>Non-TF</v>
          </cell>
          <cell r="N8167" t="str">
            <v>Q9VFS8</v>
          </cell>
        </row>
        <row r="8168">
          <cell r="A8168" t="str">
            <v>ANN08258</v>
          </cell>
          <cell r="B8168" t="str">
            <v>Scaffold_4</v>
          </cell>
          <cell r="C8168">
            <v>36484271</v>
          </cell>
          <cell r="D8168">
            <v>36493756</v>
          </cell>
          <cell r="E8168" t="str">
            <v>-</v>
          </cell>
          <cell r="F8168">
            <v>9486</v>
          </cell>
          <cell r="G8168">
            <v>7.1772252891948645</v>
          </cell>
          <cell r="H8168">
            <v>7.2088254738218867</v>
          </cell>
          <cell r="I8168">
            <v>6.6416809445366285</v>
          </cell>
          <cell r="J8168">
            <v>4.4036437439182956</v>
          </cell>
          <cell r="K8168" t="str">
            <v>Similar to Mal-B1: Maltase 1 (Drosophila virilis OX%3D7244)</v>
          </cell>
          <cell r="L8168">
            <v>0</v>
          </cell>
          <cell r="M8168" t="str">
            <v>Non-TF</v>
          </cell>
          <cell r="N8168" t="str">
            <v>A0A4P1SA55</v>
          </cell>
        </row>
        <row r="8169">
          <cell r="A8169" t="str">
            <v>ANN08259</v>
          </cell>
          <cell r="B8169" t="str">
            <v>Scaffold_4</v>
          </cell>
          <cell r="C8169">
            <v>36520507</v>
          </cell>
          <cell r="D8169">
            <v>36530755</v>
          </cell>
          <cell r="E8169" t="str">
            <v>+</v>
          </cell>
          <cell r="F8169">
            <v>10249</v>
          </cell>
          <cell r="G8169">
            <v>0.18986653403584278</v>
          </cell>
          <cell r="H8169">
            <v>4.0867706690623757</v>
          </cell>
          <cell r="I8169">
            <v>0.20676641112328506</v>
          </cell>
          <cell r="J8169">
            <v>5.0619480658702285</v>
          </cell>
          <cell r="K8169" t="str">
            <v>Similar to KCNIP1: Kv channel-interacting protein 1 (Homo sapiens OX%3D9606)</v>
          </cell>
          <cell r="L8169">
            <v>0</v>
          </cell>
          <cell r="M8169" t="str">
            <v>Non-TF</v>
          </cell>
          <cell r="N8169" t="str">
            <v>X2JJG0</v>
          </cell>
        </row>
        <row r="8170">
          <cell r="A8170" t="str">
            <v>ANN08260</v>
          </cell>
          <cell r="B8170" t="str">
            <v>Scaffold_4</v>
          </cell>
          <cell r="C8170">
            <v>36532439</v>
          </cell>
          <cell r="D8170">
            <v>36537930</v>
          </cell>
          <cell r="E8170" t="str">
            <v>+</v>
          </cell>
          <cell r="F8170">
            <v>5492</v>
          </cell>
          <cell r="G8170">
            <v>0.16443216035470221</v>
          </cell>
          <cell r="H8170">
            <v>2.4947700362252162E-2</v>
          </cell>
          <cell r="I8170">
            <v>8.6303283603762729E-2</v>
          </cell>
          <cell r="J8170">
            <v>3.0914615311127491E-2</v>
          </cell>
          <cell r="K8170" t="str">
            <v>Similar to scyl1: N-terminal kinase-like protein (Xenopus tropicalis OX%3D8364)</v>
          </cell>
          <cell r="L8170">
            <v>0</v>
          </cell>
          <cell r="M8170" t="str">
            <v>Non-TF</v>
          </cell>
          <cell r="N8170" t="str">
            <v>Q9VAH7</v>
          </cell>
        </row>
        <row r="8171">
          <cell r="A8171" t="str">
            <v>ANN08261</v>
          </cell>
          <cell r="B8171" t="str">
            <v>Scaffold_4</v>
          </cell>
          <cell r="C8171">
            <v>36539695</v>
          </cell>
          <cell r="D8171">
            <v>36542733</v>
          </cell>
          <cell r="E8171" t="str">
            <v>+</v>
          </cell>
          <cell r="F8171">
            <v>3039</v>
          </cell>
          <cell r="G8171">
            <v>1.3635846669380662</v>
          </cell>
          <cell r="H8171">
            <v>1.4878096976535853</v>
          </cell>
          <cell r="I8171">
            <v>1.5142254346384318</v>
          </cell>
          <cell r="J8171">
            <v>1.4198392082161726</v>
          </cell>
          <cell r="K8171" t="str">
            <v>Protein of unknown function</v>
          </cell>
          <cell r="L8171">
            <v>0</v>
          </cell>
          <cell r="M8171" t="str">
            <v>Non-TF</v>
          </cell>
          <cell r="N8171" t="str">
            <v>Q9VAH7</v>
          </cell>
        </row>
        <row r="8172">
          <cell r="A8172" t="str">
            <v>ANN08262</v>
          </cell>
          <cell r="B8172" t="str">
            <v>Scaffold_4</v>
          </cell>
          <cell r="C8172">
            <v>36562847</v>
          </cell>
          <cell r="D8172">
            <v>36565792</v>
          </cell>
          <cell r="E8172" t="str">
            <v>-</v>
          </cell>
          <cell r="F8172">
            <v>2946</v>
          </cell>
          <cell r="G8172">
            <v>0</v>
          </cell>
          <cell r="H8172">
            <v>0.13066760066611632</v>
          </cell>
          <cell r="I8172">
            <v>3.3022399995758865E-2</v>
          </cell>
          <cell r="J8172">
            <v>0</v>
          </cell>
          <cell r="K8172" t="str">
            <v>Similar to pol: RNA-directed DNA polymerase from mobile element jockey (Drosophila melanogaster OX%3D7227)</v>
          </cell>
          <cell r="L8172">
            <v>0</v>
          </cell>
          <cell r="M8172" t="str">
            <v>Non-TF</v>
          </cell>
          <cell r="N8172" t="str">
            <v>Q8MQX9</v>
          </cell>
        </row>
        <row r="8173">
          <cell r="A8173" t="str">
            <v>ANN08263</v>
          </cell>
          <cell r="B8173" t="str">
            <v>Scaffold_4</v>
          </cell>
          <cell r="C8173">
            <v>36569731</v>
          </cell>
          <cell r="D8173">
            <v>36573671</v>
          </cell>
          <cell r="E8173" t="str">
            <v>+</v>
          </cell>
          <cell r="F8173">
            <v>3941</v>
          </cell>
          <cell r="G8173">
            <v>8.6331614085607758E-2</v>
          </cell>
          <cell r="H8173">
            <v>1.8787779949809218E-2</v>
          </cell>
          <cell r="I8173">
            <v>0</v>
          </cell>
          <cell r="J8173">
            <v>0</v>
          </cell>
          <cell r="K8173" t="str">
            <v>Similar to PRPH2: Peripherin-2 (Gallus gallus OX%3D9031)</v>
          </cell>
          <cell r="L8173">
            <v>0</v>
          </cell>
          <cell r="M8173" t="str">
            <v>Non-TF</v>
          </cell>
          <cell r="N8173" t="str">
            <v>Q9VYI8</v>
          </cell>
        </row>
        <row r="8174">
          <cell r="A8174" t="str">
            <v>ANN08264</v>
          </cell>
          <cell r="B8174" t="str">
            <v>Scaffold_4</v>
          </cell>
          <cell r="C8174">
            <v>36617787</v>
          </cell>
          <cell r="D8174">
            <v>36620184</v>
          </cell>
          <cell r="E8174" t="str">
            <v>+</v>
          </cell>
          <cell r="F8174">
            <v>2398</v>
          </cell>
          <cell r="G8174">
            <v>0.19087265321755442</v>
          </cell>
          <cell r="H8174">
            <v>8.3417518721737541E-2</v>
          </cell>
          <cell r="I8174">
            <v>0</v>
          </cell>
          <cell r="J8174">
            <v>0</v>
          </cell>
          <cell r="K8174" t="str">
            <v>Similar to Pol: LINE-1 retrotransposable element ORF2 protein (Mus musculus OX%3D10090)</v>
          </cell>
          <cell r="L8174">
            <v>0</v>
          </cell>
          <cell r="M8174" t="str">
            <v>Non-TF</v>
          </cell>
          <cell r="N8174" t="str">
            <v>X2JC83</v>
          </cell>
        </row>
        <row r="8175">
          <cell r="A8175" t="str">
            <v>ANN08265</v>
          </cell>
          <cell r="B8175" t="str">
            <v>Scaffold_4</v>
          </cell>
          <cell r="C8175">
            <v>36697718</v>
          </cell>
          <cell r="D8175">
            <v>36702229</v>
          </cell>
          <cell r="E8175" t="str">
            <v>+</v>
          </cell>
          <cell r="F8175">
            <v>4512</v>
          </cell>
          <cell r="G8175">
            <v>15.660001757485489</v>
          </cell>
          <cell r="H8175">
            <v>6.3004135096589104</v>
          </cell>
          <cell r="I8175">
            <v>17.406893050636189</v>
          </cell>
          <cell r="J8175">
            <v>6.3633012811130891</v>
          </cell>
          <cell r="K8175" t="str">
            <v>Similar to EXOSC4: Exosome complex component RRP41 (Homo sapiens OX%3D9606)</v>
          </cell>
          <cell r="L8175">
            <v>0</v>
          </cell>
          <cell r="M8175" t="str">
            <v>Non-TF</v>
          </cell>
          <cell r="N8175" t="str">
            <v>Q9VK19</v>
          </cell>
        </row>
        <row r="8176">
          <cell r="A8176" t="str">
            <v>ANN08266</v>
          </cell>
          <cell r="B8176" t="str">
            <v>Scaffold_4</v>
          </cell>
          <cell r="C8176">
            <v>36733511</v>
          </cell>
          <cell r="D8176">
            <v>36740668</v>
          </cell>
          <cell r="E8176" t="str">
            <v>-</v>
          </cell>
          <cell r="F8176">
            <v>7158</v>
          </cell>
          <cell r="G8176">
            <v>20.193047559570513</v>
          </cell>
          <cell r="H8176">
            <v>21.707007837551071</v>
          </cell>
          <cell r="I8176">
            <v>29.157803757362512</v>
          </cell>
          <cell r="J8176">
            <v>20.350532520168468</v>
          </cell>
          <cell r="K8176" t="str">
            <v>Similar to Mal-B1: Maltase 1 (Drosophila virilis OX%3D7244)</v>
          </cell>
          <cell r="L8176">
            <v>0</v>
          </cell>
          <cell r="M8176" t="str">
            <v>Non-TF</v>
          </cell>
          <cell r="N8176" t="str">
            <v>Q9VKE6</v>
          </cell>
        </row>
        <row r="8177">
          <cell r="A8177" t="str">
            <v>ANN08267</v>
          </cell>
          <cell r="B8177" t="str">
            <v>Scaffold_4</v>
          </cell>
          <cell r="C8177">
            <v>36751146</v>
          </cell>
          <cell r="D8177">
            <v>36756675</v>
          </cell>
          <cell r="E8177" t="str">
            <v>+</v>
          </cell>
          <cell r="F8177">
            <v>5530</v>
          </cell>
          <cell r="G8177">
            <v>0.25652822854112955</v>
          </cell>
          <cell r="H8177">
            <v>4.1096675040708321</v>
          </cell>
          <cell r="I8177">
            <v>0.18189317309563513</v>
          </cell>
          <cell r="J8177">
            <v>6.3506733321650053</v>
          </cell>
          <cell r="K8177" t="str">
            <v>Similar to KCNIP4: Kv channel-interacting protein 4 (Bos taurus OX%3D9913)</v>
          </cell>
          <cell r="L8177">
            <v>0</v>
          </cell>
          <cell r="M8177" t="str">
            <v>Non-TF</v>
          </cell>
          <cell r="N8177" t="str">
            <v>X2JJG0</v>
          </cell>
        </row>
        <row r="8178">
          <cell r="A8178" t="str">
            <v>ANN08268</v>
          </cell>
          <cell r="B8178" t="str">
            <v>Scaffold_4</v>
          </cell>
          <cell r="C8178">
            <v>36758354</v>
          </cell>
          <cell r="D8178">
            <v>36764863</v>
          </cell>
          <cell r="E8178" t="str">
            <v>+</v>
          </cell>
          <cell r="F8178">
            <v>6510</v>
          </cell>
          <cell r="G8178">
            <v>0.39717262932675168</v>
          </cell>
          <cell r="H8178">
            <v>0.46041485106489843</v>
          </cell>
          <cell r="I8178">
            <v>0.67179573122791281</v>
          </cell>
          <cell r="J8178">
            <v>0.40913322832180371</v>
          </cell>
          <cell r="K8178" t="str">
            <v>Similar to scyl1: N-terminal kinase-like protein (Xenopus tropicalis OX%3D8364)</v>
          </cell>
          <cell r="L8178">
            <v>0</v>
          </cell>
          <cell r="M8178" t="str">
            <v>Non-TF</v>
          </cell>
          <cell r="N8178" t="str">
            <v>Q9VAH7</v>
          </cell>
        </row>
        <row r="8179">
          <cell r="A8179" t="str">
            <v>ANN08269</v>
          </cell>
          <cell r="B8179" t="str">
            <v>Scaffold_4</v>
          </cell>
          <cell r="C8179">
            <v>36768563</v>
          </cell>
          <cell r="D8179">
            <v>36772209</v>
          </cell>
          <cell r="E8179" t="str">
            <v>+</v>
          </cell>
          <cell r="F8179">
            <v>3647</v>
          </cell>
          <cell r="G8179">
            <v>2.2656525557982161</v>
          </cell>
          <cell r="H8179">
            <v>2.5999746201952427</v>
          </cell>
          <cell r="I8179">
            <v>1.954014434472122</v>
          </cell>
          <cell r="J8179">
            <v>1.7695118039188775</v>
          </cell>
          <cell r="K8179" t="str">
            <v>Protein of unknown function</v>
          </cell>
          <cell r="L8179">
            <v>0</v>
          </cell>
          <cell r="M8179" t="str">
            <v>Non-TF</v>
          </cell>
          <cell r="N8179" t="str">
            <v>Q9VAH7</v>
          </cell>
        </row>
        <row r="8180">
          <cell r="A8180" t="str">
            <v>ANN08270</v>
          </cell>
          <cell r="B8180" t="str">
            <v>Scaffold_4</v>
          </cell>
          <cell r="C8180">
            <v>36791649</v>
          </cell>
          <cell r="D8180">
            <v>36796694</v>
          </cell>
          <cell r="E8180" t="str">
            <v>+</v>
          </cell>
          <cell r="F8180">
            <v>5046</v>
          </cell>
          <cell r="G8180">
            <v>9.5193930981411892E-2</v>
          </cell>
          <cell r="H8180">
            <v>2.4960939419971573E-2</v>
          </cell>
          <cell r="I8180">
            <v>2.2492935129478572E-2</v>
          </cell>
          <cell r="J8180">
            <v>0.11455234851925562</v>
          </cell>
          <cell r="K8180" t="str">
            <v>Similar to rds36: RDS/peripherin-like protein xRDS36 (Xenopus laevis OX%3D8355)</v>
          </cell>
          <cell r="L8180">
            <v>0</v>
          </cell>
          <cell r="M8180" t="str">
            <v>Non-TF</v>
          </cell>
          <cell r="N8180" t="str">
            <v>Q9VLH0</v>
          </cell>
        </row>
        <row r="8181">
          <cell r="A8181" t="str">
            <v>ANN08271</v>
          </cell>
          <cell r="B8181" t="str">
            <v>Scaffold_4</v>
          </cell>
          <cell r="C8181">
            <v>36802719</v>
          </cell>
          <cell r="D8181">
            <v>36815830</v>
          </cell>
          <cell r="E8181" t="str">
            <v>-</v>
          </cell>
          <cell r="F8181">
            <v>13112</v>
          </cell>
          <cell r="G8181">
            <v>47.070583061287437</v>
          </cell>
          <cell r="H8181">
            <v>49.170109603584059</v>
          </cell>
          <cell r="I8181">
            <v>48.566985808533254</v>
          </cell>
          <cell r="J8181">
            <v>53.114738969165217</v>
          </cell>
          <cell r="K8181" t="str">
            <v>Similar to Hsc70-5: Heat shock 70 kDa protein cognate 5 (Drosophila melanogaster OX%3D7227)</v>
          </cell>
          <cell r="L8181">
            <v>0</v>
          </cell>
          <cell r="M8181" t="str">
            <v>Non-TF</v>
          </cell>
          <cell r="N8181" t="str">
            <v>A0A0B4LFD2</v>
          </cell>
        </row>
        <row r="8182">
          <cell r="A8182" t="str">
            <v>ANN08272</v>
          </cell>
          <cell r="B8182" t="str">
            <v>Scaffold_4</v>
          </cell>
          <cell r="C8182">
            <v>36840157</v>
          </cell>
          <cell r="D8182">
            <v>36851708</v>
          </cell>
          <cell r="E8182" t="str">
            <v>-</v>
          </cell>
          <cell r="F8182">
            <v>11552</v>
          </cell>
          <cell r="G8182">
            <v>0.87297691832069046</v>
          </cell>
          <cell r="H8182">
            <v>1.3740482782485859</v>
          </cell>
          <cell r="I8182">
            <v>0.6813933895661316</v>
          </cell>
          <cell r="J8182">
            <v>1.9366938571410197</v>
          </cell>
          <cell r="K8182" t="str">
            <v>Similar to X-element\ORF2: Probable RNA-directed DNA polymerase from transposon X-element (Drosophila melanogaster OX%3D7227)</v>
          </cell>
          <cell r="L8182">
            <v>0</v>
          </cell>
          <cell r="M8182" t="str">
            <v>Non-TF</v>
          </cell>
          <cell r="N8182" t="str">
            <v>Q9VAD7</v>
          </cell>
        </row>
        <row r="8183">
          <cell r="A8183" t="str">
            <v>ANN08273</v>
          </cell>
          <cell r="B8183" t="str">
            <v>Scaffold_4</v>
          </cell>
          <cell r="C8183">
            <v>36861101</v>
          </cell>
          <cell r="D8183">
            <v>36861893</v>
          </cell>
          <cell r="E8183" t="str">
            <v>+</v>
          </cell>
          <cell r="F8183">
            <v>793</v>
          </cell>
          <cell r="G8183">
            <v>4.8829383640913901</v>
          </cell>
          <cell r="H8183">
            <v>0</v>
          </cell>
          <cell r="I8183">
            <v>6.5512249606017123</v>
          </cell>
          <cell r="J8183">
            <v>0.16834259293348633</v>
          </cell>
          <cell r="K8183" t="str">
            <v>Similar to ZFP69: Zinc finger protein 69 homolog (Homo sapiens OX%3D9606)</v>
          </cell>
          <cell r="L8183" t="str">
            <v>zf-H2C2_2</v>
          </cell>
          <cell r="M8183" t="str">
            <v>TF</v>
          </cell>
          <cell r="N8183" t="str">
            <v>Q9W4V9</v>
          </cell>
        </row>
        <row r="8184">
          <cell r="A8184" t="str">
            <v>ANN08274</v>
          </cell>
          <cell r="B8184" t="str">
            <v>Scaffold_4</v>
          </cell>
          <cell r="C8184">
            <v>36862794</v>
          </cell>
          <cell r="D8184">
            <v>36866240</v>
          </cell>
          <cell r="E8184" t="str">
            <v>+</v>
          </cell>
          <cell r="F8184">
            <v>3447</v>
          </cell>
          <cell r="G8184">
            <v>2.90764084051585</v>
          </cell>
          <cell r="H8184">
            <v>0.19321648148009538</v>
          </cell>
          <cell r="I8184">
            <v>4.6271469432698966</v>
          </cell>
          <cell r="J8184">
            <v>0.87525494474806764</v>
          </cell>
          <cell r="K8184" t="str">
            <v>Similar to ZNF569: Zinc finger protein 569 (Homo sapiens OX%3D9606)</v>
          </cell>
          <cell r="L8184" t="str">
            <v>zf-C2H2</v>
          </cell>
          <cell r="M8184" t="str">
            <v>TF</v>
          </cell>
          <cell r="N8184" t="str">
            <v>Q9VG72</v>
          </cell>
        </row>
        <row r="8185">
          <cell r="A8185" t="str">
            <v>ANN08275</v>
          </cell>
          <cell r="B8185" t="str">
            <v>Scaffold_4</v>
          </cell>
          <cell r="C8185">
            <v>36866953</v>
          </cell>
          <cell r="D8185">
            <v>36868971</v>
          </cell>
          <cell r="E8185" t="str">
            <v>+</v>
          </cell>
          <cell r="F8185">
            <v>2019</v>
          </cell>
          <cell r="G8185">
            <v>4.9408783396473606</v>
          </cell>
          <cell r="H8185">
            <v>0.21277094195142979</v>
          </cell>
          <cell r="I8185">
            <v>6.1815339093870216</v>
          </cell>
          <cell r="J8185">
            <v>0.11015591295250828</v>
          </cell>
          <cell r="K8185" t="str">
            <v>Similar to REST: RE1-silencing transcription factor (Homo sapiens OX%3D9606)</v>
          </cell>
          <cell r="L8185" t="str">
            <v>zf-C2H2</v>
          </cell>
          <cell r="M8185" t="str">
            <v>TF</v>
          </cell>
          <cell r="N8185" t="str">
            <v>Q29R10</v>
          </cell>
        </row>
        <row r="8186">
          <cell r="A8186" t="str">
            <v>ANN08276</v>
          </cell>
          <cell r="B8186" t="str">
            <v>Scaffold_4</v>
          </cell>
          <cell r="C8186">
            <v>36869588</v>
          </cell>
          <cell r="D8186">
            <v>36872550</v>
          </cell>
          <cell r="E8186" t="str">
            <v>+</v>
          </cell>
          <cell r="F8186">
            <v>2963</v>
          </cell>
          <cell r="G8186">
            <v>0.64523638216821988</v>
          </cell>
          <cell r="H8186">
            <v>0.13501133853882843</v>
          </cell>
          <cell r="I8186">
            <v>0.62578498190306076</v>
          </cell>
          <cell r="J8186">
            <v>0.11461995453977114</v>
          </cell>
          <cell r="K8186" t="str">
            <v>Similar to ZNF227: Zinc finger protein 227 (Bos taurus OX%3D9913)</v>
          </cell>
          <cell r="L8186" t="str">
            <v>zf-C2H2</v>
          </cell>
          <cell r="M8186" t="str">
            <v>TF</v>
          </cell>
          <cell r="N8186" t="str">
            <v>Q9VNZ4</v>
          </cell>
        </row>
        <row r="8187">
          <cell r="A8187" t="str">
            <v>ANN08277</v>
          </cell>
          <cell r="B8187" t="str">
            <v>Scaffold_4</v>
          </cell>
          <cell r="C8187">
            <v>36872782</v>
          </cell>
          <cell r="D8187">
            <v>36875967</v>
          </cell>
          <cell r="E8187" t="str">
            <v>+</v>
          </cell>
          <cell r="F8187">
            <v>3186</v>
          </cell>
          <cell r="G8187">
            <v>0.81510135998375743</v>
          </cell>
          <cell r="H8187">
            <v>0.38096847852341881</v>
          </cell>
          <cell r="I8187">
            <v>0.50355177931256356</v>
          </cell>
          <cell r="J8187">
            <v>0.19031678887078321</v>
          </cell>
          <cell r="K8187" t="str">
            <v>Similar to ZNF184: Zinc finger protein 184 (Homo sapiens OX%3D9606)</v>
          </cell>
          <cell r="L8187" t="str">
            <v>zf-C2H2</v>
          </cell>
          <cell r="M8187" t="str">
            <v>TF</v>
          </cell>
          <cell r="N8187" t="str">
            <v>O61361</v>
          </cell>
        </row>
        <row r="8188">
          <cell r="A8188" t="str">
            <v>ANN08278</v>
          </cell>
          <cell r="B8188" t="str">
            <v>Scaffold_4</v>
          </cell>
          <cell r="C8188">
            <v>36888428</v>
          </cell>
          <cell r="D8188">
            <v>36892398</v>
          </cell>
          <cell r="E8188" t="str">
            <v>-</v>
          </cell>
          <cell r="F8188">
            <v>3971</v>
          </cell>
          <cell r="G8188">
            <v>3.3593960974175121</v>
          </cell>
          <cell r="H8188">
            <v>4.5491145981753531</v>
          </cell>
          <cell r="I8188">
            <v>3.4072889829029633</v>
          </cell>
          <cell r="J8188">
            <v>4.2025029502064628</v>
          </cell>
          <cell r="K8188" t="str">
            <v>Similar to psme4a: Proteasome activator complex subunit 4A (Danio rerio OX%3D7955)</v>
          </cell>
          <cell r="L8188">
            <v>0</v>
          </cell>
          <cell r="M8188" t="str">
            <v>Non-TF</v>
          </cell>
          <cell r="N8188" t="str">
            <v>A0A0B4LGS5</v>
          </cell>
        </row>
        <row r="8189">
          <cell r="A8189" t="str">
            <v>ANN08279</v>
          </cell>
          <cell r="B8189" t="str">
            <v>Scaffold_4</v>
          </cell>
          <cell r="C8189">
            <v>36895701</v>
          </cell>
          <cell r="D8189">
            <v>36898449</v>
          </cell>
          <cell r="E8189" t="str">
            <v>-</v>
          </cell>
          <cell r="F8189">
            <v>2749</v>
          </cell>
          <cell r="G8189">
            <v>1.21303000566151</v>
          </cell>
          <cell r="H8189">
            <v>2.0737835388185348</v>
          </cell>
          <cell r="I8189">
            <v>1.4226825961186744</v>
          </cell>
          <cell r="J8189">
            <v>1.2842659214329342</v>
          </cell>
          <cell r="K8189" t="str">
            <v>Similar to psme4b: Proteasome activator complex subunit 4B (Danio rerio OX%3D7955)</v>
          </cell>
          <cell r="L8189">
            <v>0</v>
          </cell>
          <cell r="M8189" t="str">
            <v>Non-TF</v>
          </cell>
          <cell r="N8189" t="str">
            <v>Q9V392</v>
          </cell>
        </row>
        <row r="8190">
          <cell r="A8190" t="str">
            <v>ANN08280</v>
          </cell>
          <cell r="B8190" t="str">
            <v>Scaffold_4</v>
          </cell>
          <cell r="C8190">
            <v>36898711</v>
          </cell>
          <cell r="D8190">
            <v>36899846</v>
          </cell>
          <cell r="E8190" t="str">
            <v>-</v>
          </cell>
          <cell r="F8190">
            <v>1136</v>
          </cell>
          <cell r="G8190">
            <v>0.15512139682623358</v>
          </cell>
          <cell r="H8190">
            <v>0.16642458948073557</v>
          </cell>
          <cell r="I8190">
            <v>0.14092596185755135</v>
          </cell>
          <cell r="J8190">
            <v>0</v>
          </cell>
          <cell r="K8190" t="str">
            <v>Protein of unknown function</v>
          </cell>
          <cell r="L8190">
            <v>0</v>
          </cell>
          <cell r="M8190" t="str">
            <v>Non-TF</v>
          </cell>
          <cell r="N8190" t="str">
            <v>NA</v>
          </cell>
        </row>
        <row r="8191">
          <cell r="A8191" t="str">
            <v>ANN08281</v>
          </cell>
          <cell r="B8191" t="str">
            <v>Scaffold_4</v>
          </cell>
          <cell r="C8191">
            <v>36900278</v>
          </cell>
          <cell r="D8191">
            <v>36905620</v>
          </cell>
          <cell r="E8191" t="str">
            <v>-</v>
          </cell>
          <cell r="F8191">
            <v>5343</v>
          </cell>
          <cell r="G8191">
            <v>1.3151796610556288</v>
          </cell>
          <cell r="H8191">
            <v>2.2951644850986681</v>
          </cell>
          <cell r="I8191">
            <v>2.0936553388070602</v>
          </cell>
          <cell r="J8191">
            <v>1.1482487655707312</v>
          </cell>
          <cell r="K8191" t="str">
            <v>Similar to psme4b: Proteasome activator complex subunit 4B (Danio rerio OX%3D7955)</v>
          </cell>
          <cell r="L8191">
            <v>0</v>
          </cell>
          <cell r="M8191" t="str">
            <v>Non-TF</v>
          </cell>
          <cell r="N8191" t="str">
            <v>NA</v>
          </cell>
        </row>
        <row r="8192">
          <cell r="A8192" t="str">
            <v>ANN08282</v>
          </cell>
          <cell r="B8192" t="str">
            <v>Scaffold_4</v>
          </cell>
          <cell r="C8192">
            <v>36906216</v>
          </cell>
          <cell r="D8192">
            <v>36906692</v>
          </cell>
          <cell r="E8192" t="str">
            <v>-</v>
          </cell>
          <cell r="F8192">
            <v>477</v>
          </cell>
          <cell r="G8192">
            <v>0</v>
          </cell>
          <cell r="H8192">
            <v>0</v>
          </cell>
          <cell r="I8192">
            <v>0</v>
          </cell>
          <cell r="J8192">
            <v>0</v>
          </cell>
          <cell r="K8192" t="str">
            <v>Protein of unknown function</v>
          </cell>
          <cell r="L8192">
            <v>0</v>
          </cell>
          <cell r="M8192" t="str">
            <v>Non-TF</v>
          </cell>
          <cell r="N8192" t="str">
            <v>Q9VLI9</v>
          </cell>
        </row>
        <row r="8193">
          <cell r="A8193" t="str">
            <v>ANN08283</v>
          </cell>
          <cell r="B8193" t="str">
            <v>Scaffold_4</v>
          </cell>
          <cell r="C8193">
            <v>36906738</v>
          </cell>
          <cell r="D8193">
            <v>36912218</v>
          </cell>
          <cell r="E8193" t="str">
            <v>-</v>
          </cell>
          <cell r="F8193">
            <v>5481</v>
          </cell>
          <cell r="G8193">
            <v>1.1930684520499752</v>
          </cell>
          <cell r="H8193">
            <v>1.9338558053605126</v>
          </cell>
          <cell r="I8193">
            <v>2.0366893186353132</v>
          </cell>
          <cell r="J8193">
            <v>1.6121087857398433</v>
          </cell>
          <cell r="K8193" t="str">
            <v>Similar to PSME4: Proteasome activator complex subunit 4 (Bos taurus OX%3D9913)</v>
          </cell>
          <cell r="L8193">
            <v>0</v>
          </cell>
          <cell r="M8193" t="str">
            <v>Non-TF</v>
          </cell>
          <cell r="N8193" t="str">
            <v>Q9VYJ5</v>
          </cell>
        </row>
        <row r="8194">
          <cell r="A8194" t="str">
            <v>ANN08284</v>
          </cell>
          <cell r="B8194" t="str">
            <v>Scaffold_4</v>
          </cell>
          <cell r="C8194">
            <v>36912927</v>
          </cell>
          <cell r="D8194">
            <v>36915873</v>
          </cell>
          <cell r="E8194" t="str">
            <v>-</v>
          </cell>
          <cell r="F8194">
            <v>2947</v>
          </cell>
          <cell r="G8194">
            <v>3.7809125803141747E-2</v>
          </cell>
          <cell r="H8194">
            <v>0</v>
          </cell>
          <cell r="I8194">
            <v>0</v>
          </cell>
          <cell r="J8194">
            <v>0</v>
          </cell>
          <cell r="K8194" t="str">
            <v>Similar to R1A1-element\ORF2: Putative 115 kDa protein in type-1 retrotransposable element R1DM (Drosophila melanogaster OX%3D7227)</v>
          </cell>
          <cell r="L8194">
            <v>0</v>
          </cell>
          <cell r="M8194" t="str">
            <v>Non-TF</v>
          </cell>
          <cell r="N8194" t="str">
            <v>Q9VHH7</v>
          </cell>
        </row>
        <row r="8195">
          <cell r="A8195" t="str">
            <v>ANN08285</v>
          </cell>
          <cell r="B8195" t="str">
            <v>Scaffold_4</v>
          </cell>
          <cell r="C8195">
            <v>36915896</v>
          </cell>
          <cell r="D8195">
            <v>36920601</v>
          </cell>
          <cell r="E8195" t="str">
            <v>-</v>
          </cell>
          <cell r="F8195">
            <v>4706</v>
          </cell>
          <cell r="G8195">
            <v>0.9088046276331162</v>
          </cell>
          <cell r="H8195">
            <v>1.4024784342359693</v>
          </cell>
          <cell r="I8195">
            <v>1.2484188839560142</v>
          </cell>
          <cell r="J8195">
            <v>1.0131742637676882</v>
          </cell>
          <cell r="K8195" t="str">
            <v>Similar to Psme4: Proteasome activator complex subunit 4 (Mus musculus OX%3D10090)</v>
          </cell>
          <cell r="L8195">
            <v>0</v>
          </cell>
          <cell r="M8195" t="str">
            <v>Non-TF</v>
          </cell>
          <cell r="N8195" t="str">
            <v>Q8T8R1</v>
          </cell>
        </row>
        <row r="8196">
          <cell r="A8196" t="str">
            <v>ANN08286</v>
          </cell>
          <cell r="B8196" t="str">
            <v>Scaffold_4</v>
          </cell>
          <cell r="C8196">
            <v>36922623</v>
          </cell>
          <cell r="D8196">
            <v>36938966</v>
          </cell>
          <cell r="E8196" t="str">
            <v>+</v>
          </cell>
          <cell r="F8196">
            <v>16344</v>
          </cell>
          <cell r="G8196">
            <v>4.2556100858136281</v>
          </cell>
          <cell r="H8196">
            <v>1.7637357971312138</v>
          </cell>
          <cell r="I8196">
            <v>3.9421267667163704</v>
          </cell>
          <cell r="J8196">
            <v>1.3556679726403047</v>
          </cell>
          <cell r="K8196" t="str">
            <v>Similar to Prpf4: U4/U6 small nuclear ribonucleoprotein Prp4 (Mus musculus OX%3D10090)</v>
          </cell>
          <cell r="L8196">
            <v>0</v>
          </cell>
          <cell r="M8196" t="str">
            <v>Non-TF</v>
          </cell>
          <cell r="N8196" t="str">
            <v>Q9VVI0</v>
          </cell>
        </row>
        <row r="8197">
          <cell r="A8197" t="str">
            <v>ANN08287</v>
          </cell>
          <cell r="B8197" t="str">
            <v>Scaffold_4</v>
          </cell>
          <cell r="C8197">
            <v>36929707</v>
          </cell>
          <cell r="D8197">
            <v>36930682</v>
          </cell>
          <cell r="E8197" t="str">
            <v>-</v>
          </cell>
          <cell r="F8197">
            <v>976</v>
          </cell>
          <cell r="G8197">
            <v>0</v>
          </cell>
          <cell r="H8197">
            <v>0</v>
          </cell>
          <cell r="I8197">
            <v>0</v>
          </cell>
          <cell r="J8197">
            <v>0</v>
          </cell>
          <cell r="K8197" t="str">
            <v>Protein of unknown function</v>
          </cell>
          <cell r="L8197">
            <v>0</v>
          </cell>
          <cell r="M8197" t="str">
            <v>Non-TF</v>
          </cell>
          <cell r="N8197" t="str">
            <v>Q8SX50</v>
          </cell>
        </row>
        <row r="8198">
          <cell r="A8198" t="str">
            <v>ANN08288</v>
          </cell>
          <cell r="B8198" t="str">
            <v>Scaffold_4</v>
          </cell>
          <cell r="C8198">
            <v>36940130</v>
          </cell>
          <cell r="D8198">
            <v>36958977</v>
          </cell>
          <cell r="E8198" t="str">
            <v>-</v>
          </cell>
          <cell r="F8198">
            <v>18848</v>
          </cell>
          <cell r="G8198">
            <v>10.791697595153304</v>
          </cell>
          <cell r="H8198">
            <v>3.6954467318528175</v>
          </cell>
          <cell r="I8198">
            <v>9.6829296988557623</v>
          </cell>
          <cell r="J8198">
            <v>2.9758606169759481</v>
          </cell>
          <cell r="K8198" t="str">
            <v>Similar to Cog7: Conserved oligomeric Golgi complex subunit 7 (Mus musculus OX%3D10090)</v>
          </cell>
          <cell r="L8198">
            <v>0</v>
          </cell>
          <cell r="M8198" t="str">
            <v>Non-TF</v>
          </cell>
          <cell r="N8198" t="str">
            <v>Q9VAD6</v>
          </cell>
        </row>
        <row r="8199">
          <cell r="A8199" t="str">
            <v>ANN08289</v>
          </cell>
          <cell r="B8199" t="str">
            <v>Scaffold_4</v>
          </cell>
          <cell r="C8199">
            <v>36960958</v>
          </cell>
          <cell r="D8199">
            <v>36964442</v>
          </cell>
          <cell r="E8199" t="str">
            <v>+</v>
          </cell>
          <cell r="F8199">
            <v>3485</v>
          </cell>
          <cell r="G8199">
            <v>21.156435149672841</v>
          </cell>
          <cell r="H8199">
            <v>23.988622653143882</v>
          </cell>
          <cell r="I8199">
            <v>25.332783774896807</v>
          </cell>
          <cell r="J8199">
            <v>35.657170321890618</v>
          </cell>
          <cell r="K8199" t="str">
            <v>Similar to PDXK: Pyridoxal kinase (Homo sapiens OX%3D9606)</v>
          </cell>
          <cell r="L8199">
            <v>0</v>
          </cell>
          <cell r="M8199" t="str">
            <v>Non-TF</v>
          </cell>
          <cell r="N8199" t="str">
            <v>Q7KUC2</v>
          </cell>
        </row>
        <row r="8200">
          <cell r="A8200" t="str">
            <v>ANN08290</v>
          </cell>
          <cell r="B8200" t="str">
            <v>Scaffold_4</v>
          </cell>
          <cell r="C8200">
            <v>36976302</v>
          </cell>
          <cell r="D8200">
            <v>36982094</v>
          </cell>
          <cell r="E8200" t="str">
            <v>+</v>
          </cell>
          <cell r="F8200">
            <v>5793</v>
          </cell>
          <cell r="G8200">
            <v>16.925583292713181</v>
          </cell>
          <cell r="H8200">
            <v>9.0238301862730896</v>
          </cell>
          <cell r="I8200">
            <v>14.73437487984207</v>
          </cell>
          <cell r="J8200">
            <v>7.0662012183124707</v>
          </cell>
          <cell r="K8200" t="str">
            <v>Similar to nubp1: Cytosolic Fe-S cluster assembly factor nubp1 (Danio rerio OX%3D7955)</v>
          </cell>
          <cell r="L8200">
            <v>0</v>
          </cell>
          <cell r="M8200" t="str">
            <v>Non-TF</v>
          </cell>
          <cell r="N8200" t="str">
            <v>Q9VJI9</v>
          </cell>
        </row>
        <row r="8201">
          <cell r="A8201" t="str">
            <v>ANN08291</v>
          </cell>
          <cell r="B8201" t="str">
            <v>Scaffold_4</v>
          </cell>
          <cell r="C8201">
            <v>36983537</v>
          </cell>
          <cell r="D8201">
            <v>36987541</v>
          </cell>
          <cell r="E8201" t="str">
            <v>-</v>
          </cell>
          <cell r="F8201">
            <v>4005</v>
          </cell>
          <cell r="G8201">
            <v>1713.2569817766243</v>
          </cell>
          <cell r="H8201">
            <v>338.38487335932797</v>
          </cell>
          <cell r="I8201">
            <v>1463.1905130320927</v>
          </cell>
          <cell r="J8201">
            <v>408.59535281177773</v>
          </cell>
          <cell r="K8201" t="str">
            <v>Similar to RpL17: 60S ribosomal protein L17 (Diaphorina citri OX%3D121845)</v>
          </cell>
          <cell r="L8201">
            <v>0</v>
          </cell>
          <cell r="M8201" t="str">
            <v>Non-TF</v>
          </cell>
          <cell r="N8201" t="str">
            <v>X2JIQ5</v>
          </cell>
        </row>
        <row r="8202">
          <cell r="A8202" t="str">
            <v>ANN08292</v>
          </cell>
          <cell r="B8202" t="str">
            <v>Scaffold_4</v>
          </cell>
          <cell r="C8202">
            <v>36986720</v>
          </cell>
          <cell r="D8202">
            <v>36996226</v>
          </cell>
          <cell r="E8202" t="str">
            <v>+</v>
          </cell>
          <cell r="F8202">
            <v>9507</v>
          </cell>
          <cell r="G8202">
            <v>7.0252245923980601</v>
          </cell>
          <cell r="H8202">
            <v>3.4937992775518212</v>
          </cell>
          <cell r="I8202">
            <v>4.9886659950187484</v>
          </cell>
          <cell r="J8202">
            <v>2.7825345241843196</v>
          </cell>
          <cell r="K8202" t="str">
            <v>Similar to DTWD2: tRNA-uridine aminocarboxypropyltransferase 2 (Homo sapiens OX%3D9606)</v>
          </cell>
          <cell r="L8202">
            <v>0</v>
          </cell>
          <cell r="M8202" t="str">
            <v>Non-TF</v>
          </cell>
          <cell r="N8202" t="str">
            <v>Q9VI85</v>
          </cell>
        </row>
        <row r="8203">
          <cell r="A8203" t="str">
            <v>ANN08293</v>
          </cell>
          <cell r="B8203" t="str">
            <v>Scaffold_4</v>
          </cell>
          <cell r="C8203">
            <v>37072878</v>
          </cell>
          <cell r="D8203">
            <v>37083209</v>
          </cell>
          <cell r="E8203" t="str">
            <v>+</v>
          </cell>
          <cell r="F8203">
            <v>10332</v>
          </cell>
          <cell r="G8203">
            <v>0.90822460084846701</v>
          </cell>
          <cell r="H8203">
            <v>3.2942976611991583</v>
          </cell>
          <cell r="I8203">
            <v>0.55217582882207561</v>
          </cell>
          <cell r="J8203">
            <v>2.1412738902570978</v>
          </cell>
          <cell r="K8203" t="str">
            <v>Similar to fgf17: Fibroblast growth factor 17 (Danio rerio OX%3D7955)</v>
          </cell>
          <cell r="L8203">
            <v>0</v>
          </cell>
          <cell r="M8203" t="str">
            <v>Non-TF</v>
          </cell>
          <cell r="N8203" t="str">
            <v>A0A0B4K7X1</v>
          </cell>
        </row>
        <row r="8204">
          <cell r="A8204" t="str">
            <v>ANN08294</v>
          </cell>
          <cell r="B8204" t="str">
            <v>Scaffold_4</v>
          </cell>
          <cell r="C8204">
            <v>37146374</v>
          </cell>
          <cell r="D8204">
            <v>37147025</v>
          </cell>
          <cell r="E8204" t="str">
            <v>-</v>
          </cell>
          <cell r="F8204">
            <v>652</v>
          </cell>
          <cell r="G8204">
            <v>0.48569667726694804</v>
          </cell>
          <cell r="H8204">
            <v>12.112577767280982</v>
          </cell>
          <cell r="I8204">
            <v>2.0966752103543373</v>
          </cell>
          <cell r="J8204">
            <v>11.30305101136622</v>
          </cell>
          <cell r="K8204" t="str">
            <v>Protein of unknown function</v>
          </cell>
          <cell r="L8204">
            <v>0</v>
          </cell>
          <cell r="M8204" t="str">
            <v>Non-TF</v>
          </cell>
          <cell r="N8204" t="str">
            <v>NA</v>
          </cell>
        </row>
        <row r="8205">
          <cell r="A8205" t="str">
            <v>ANN08295</v>
          </cell>
          <cell r="B8205" t="str">
            <v>Scaffold_4</v>
          </cell>
          <cell r="C8205">
            <v>37147198</v>
          </cell>
          <cell r="D8205">
            <v>37153071</v>
          </cell>
          <cell r="E8205" t="str">
            <v>-</v>
          </cell>
          <cell r="F8205">
            <v>5874</v>
          </cell>
          <cell r="G8205">
            <v>3.8150464169264011</v>
          </cell>
          <cell r="H8205">
            <v>10.316107319206706</v>
          </cell>
          <cell r="I8205">
            <v>4.0189650806434205</v>
          </cell>
          <cell r="J8205">
            <v>10.778952139459443</v>
          </cell>
          <cell r="K8205" t="str">
            <v>Protein of unknown function</v>
          </cell>
          <cell r="L8205">
            <v>0</v>
          </cell>
          <cell r="M8205" t="str">
            <v>Non-TF</v>
          </cell>
          <cell r="N8205" t="str">
            <v>Q7JY33</v>
          </cell>
        </row>
        <row r="8206">
          <cell r="A8206" t="str">
            <v>ANN08296</v>
          </cell>
          <cell r="B8206" t="str">
            <v>Scaffold_4</v>
          </cell>
          <cell r="C8206">
            <v>37196718</v>
          </cell>
          <cell r="D8206">
            <v>37214320</v>
          </cell>
          <cell r="E8206" t="str">
            <v>+</v>
          </cell>
          <cell r="F8206">
            <v>17603</v>
          </cell>
          <cell r="G8206">
            <v>2.626648809799506</v>
          </cell>
          <cell r="H8206">
            <v>1.7116227237829644</v>
          </cell>
          <cell r="I8206">
            <v>3.4154735581953819</v>
          </cell>
          <cell r="J8206">
            <v>1.8538651047212926</v>
          </cell>
          <cell r="K8206" t="str">
            <v>Similar to KDM3A: Lysine-specific demethylase 3A (Gallus gallus OX%3D9031)</v>
          </cell>
          <cell r="L8206">
            <v>0</v>
          </cell>
          <cell r="M8206" t="str">
            <v>Non-TF</v>
          </cell>
          <cell r="N8206" t="str">
            <v>Q9VHC5</v>
          </cell>
        </row>
        <row r="8207">
          <cell r="A8207" t="str">
            <v>ANN08297</v>
          </cell>
          <cell r="B8207" t="str">
            <v>Scaffold_4</v>
          </cell>
          <cell r="C8207">
            <v>37215283</v>
          </cell>
          <cell r="D8207">
            <v>37219915</v>
          </cell>
          <cell r="E8207" t="str">
            <v>+</v>
          </cell>
          <cell r="F8207">
            <v>4633</v>
          </cell>
          <cell r="G8207">
            <v>2.0101012369297906</v>
          </cell>
          <cell r="H8207">
            <v>2.0388366138227751</v>
          </cell>
          <cell r="I8207">
            <v>3.5417880197949656</v>
          </cell>
          <cell r="J8207">
            <v>1.2410575453371202</v>
          </cell>
          <cell r="K8207" t="str">
            <v>Similar to kdm3a-a: Lysine-specific demethylase 3A-A (Xenopus laevis OX%3D8355)</v>
          </cell>
          <cell r="L8207">
            <v>0</v>
          </cell>
          <cell r="M8207" t="str">
            <v>Non-TF</v>
          </cell>
          <cell r="N8207" t="str">
            <v>Q9VHC5</v>
          </cell>
        </row>
        <row r="8208">
          <cell r="A8208" t="str">
            <v>ANN08298</v>
          </cell>
          <cell r="B8208" t="str">
            <v>Scaffold_4</v>
          </cell>
          <cell r="C8208">
            <v>37225415</v>
          </cell>
          <cell r="D8208">
            <v>37228132</v>
          </cell>
          <cell r="E8208" t="str">
            <v>-</v>
          </cell>
          <cell r="F8208">
            <v>2718</v>
          </cell>
          <cell r="G8208">
            <v>29.729765853216325</v>
          </cell>
          <cell r="H8208">
            <v>57.85446719459415</v>
          </cell>
          <cell r="I8208">
            <v>21.334678206501067</v>
          </cell>
          <cell r="J8208">
            <v>53.025112327056284</v>
          </cell>
          <cell r="K8208" t="str">
            <v>Similar to Gbs-76A: Glycogen-binding subunit 76A (Drosophila melanogaster OX%3D7227)</v>
          </cell>
          <cell r="L8208">
            <v>0</v>
          </cell>
          <cell r="M8208" t="str">
            <v>Non-TF</v>
          </cell>
          <cell r="N8208" t="str">
            <v>M9PCY7</v>
          </cell>
        </row>
        <row r="8209">
          <cell r="A8209" t="str">
            <v>ANN08299</v>
          </cell>
          <cell r="B8209" t="str">
            <v>Scaffold_4</v>
          </cell>
          <cell r="C8209">
            <v>37248638</v>
          </cell>
          <cell r="D8209">
            <v>37258692</v>
          </cell>
          <cell r="E8209" t="str">
            <v>+</v>
          </cell>
          <cell r="F8209">
            <v>10055</v>
          </cell>
          <cell r="G8209">
            <v>19.291650271794495</v>
          </cell>
          <cell r="H8209">
            <v>7.110680568263259</v>
          </cell>
          <cell r="I8209">
            <v>21.751142663927979</v>
          </cell>
          <cell r="J8209">
            <v>7.3416119150958421</v>
          </cell>
          <cell r="K8209" t="str">
            <v>Similar to SRP72: Signal recognition particle subunit SRP72 (Canis lupus familiaris OX%3D9615)</v>
          </cell>
          <cell r="L8209">
            <v>0</v>
          </cell>
          <cell r="M8209" t="str">
            <v>Non-TF</v>
          </cell>
          <cell r="N8209" t="str">
            <v>Q9VDK7</v>
          </cell>
        </row>
        <row r="8210">
          <cell r="A8210" t="str">
            <v>ANN08300</v>
          </cell>
          <cell r="B8210" t="str">
            <v>Scaffold_4</v>
          </cell>
          <cell r="C8210">
            <v>37270996</v>
          </cell>
          <cell r="D8210">
            <v>37276041</v>
          </cell>
          <cell r="E8210" t="str">
            <v>-</v>
          </cell>
          <cell r="F8210">
            <v>5046</v>
          </cell>
          <cell r="G8210">
            <v>3.3091954188904933</v>
          </cell>
          <cell r="H8210">
            <v>4.5291006576279722</v>
          </cell>
          <cell r="I8210">
            <v>4.32150825402453</v>
          </cell>
          <cell r="J8210">
            <v>4.4257105190381631</v>
          </cell>
          <cell r="K8210" t="str">
            <v>Similar to Slc25a44: Solute carrier family 25 member 44 (Mus musculus OX%3D10090)</v>
          </cell>
          <cell r="L8210">
            <v>0</v>
          </cell>
          <cell r="M8210" t="str">
            <v>Non-TF</v>
          </cell>
          <cell r="N8210" t="str">
            <v>Q9VC40</v>
          </cell>
        </row>
        <row r="8211">
          <cell r="A8211" t="str">
            <v>ANN08301</v>
          </cell>
          <cell r="B8211" t="str">
            <v>Scaffold_4</v>
          </cell>
          <cell r="C8211">
            <v>37314326</v>
          </cell>
          <cell r="D8211">
            <v>37319288</v>
          </cell>
          <cell r="E8211" t="str">
            <v>+</v>
          </cell>
          <cell r="F8211">
            <v>4963</v>
          </cell>
          <cell r="G8211">
            <v>10.117719575603497</v>
          </cell>
          <cell r="H8211">
            <v>5.5862291767435481</v>
          </cell>
          <cell r="I8211">
            <v>8.8873657748003385</v>
          </cell>
          <cell r="J8211">
            <v>4.49387184898361</v>
          </cell>
          <cell r="K8211" t="str">
            <v>Similar to Sras: CAAX prenyl protease 2 (Drosophila melanogaster OX%3D7227)</v>
          </cell>
          <cell r="L8211">
            <v>0</v>
          </cell>
          <cell r="M8211" t="str">
            <v>Non-TF</v>
          </cell>
          <cell r="N8211" t="str">
            <v>Q9U1H8</v>
          </cell>
        </row>
        <row r="8212">
          <cell r="A8212" t="str">
            <v>ANN08302</v>
          </cell>
          <cell r="B8212" t="str">
            <v>Scaffold_4</v>
          </cell>
          <cell r="C8212">
            <v>37336777</v>
          </cell>
          <cell r="D8212">
            <v>37338184</v>
          </cell>
          <cell r="E8212" t="str">
            <v>+</v>
          </cell>
          <cell r="F8212">
            <v>1408</v>
          </cell>
          <cell r="G8212">
            <v>0.68290103414392822</v>
          </cell>
          <cell r="H8212">
            <v>129.32422674675993</v>
          </cell>
          <cell r="I8212">
            <v>6.9119380232771754E-2</v>
          </cell>
          <cell r="J8212">
            <v>109.45705576149037</v>
          </cell>
          <cell r="K8212" t="str">
            <v>Protein of unknown function</v>
          </cell>
          <cell r="L8212">
            <v>0</v>
          </cell>
          <cell r="M8212" t="str">
            <v>Non-TF</v>
          </cell>
          <cell r="N8212" t="str">
            <v>NA</v>
          </cell>
        </row>
        <row r="8213">
          <cell r="A8213" t="str">
            <v>ANN08303</v>
          </cell>
          <cell r="B8213" t="str">
            <v>Scaffold_4</v>
          </cell>
          <cell r="C8213">
            <v>37342645</v>
          </cell>
          <cell r="D8213">
            <v>37354504</v>
          </cell>
          <cell r="E8213" t="str">
            <v>-</v>
          </cell>
          <cell r="F8213">
            <v>11860</v>
          </cell>
          <cell r="G8213">
            <v>1.5867502579167052</v>
          </cell>
          <cell r="H8213">
            <v>25.779935470874545</v>
          </cell>
          <cell r="I8213">
            <v>3.1073202914728753</v>
          </cell>
          <cell r="J8213">
            <v>27.806138098891466</v>
          </cell>
          <cell r="K8213" t="str">
            <v>Similar to Kctd3: BTB/POZ domain-containing protein KCTD3 (Mus musculus OX%3D10090)</v>
          </cell>
          <cell r="L8213">
            <v>0</v>
          </cell>
          <cell r="M8213" t="str">
            <v>Non-TF</v>
          </cell>
          <cell r="N8213" t="str">
            <v>A0A6H2EFP4</v>
          </cell>
        </row>
        <row r="8214">
          <cell r="A8214" t="str">
            <v>ANN08304</v>
          </cell>
          <cell r="B8214" t="str">
            <v>Scaffold_4</v>
          </cell>
          <cell r="C8214">
            <v>37361630</v>
          </cell>
          <cell r="D8214">
            <v>37381099</v>
          </cell>
          <cell r="E8214" t="str">
            <v>-</v>
          </cell>
          <cell r="F8214">
            <v>19470</v>
          </cell>
          <cell r="G8214">
            <v>0.18753497950877188</v>
          </cell>
          <cell r="H8214">
            <v>3.8639990719113535</v>
          </cell>
          <cell r="I8214">
            <v>0.27470119417375616</v>
          </cell>
          <cell r="J8214">
            <v>3.1113918804578033</v>
          </cell>
          <cell r="K8214" t="str">
            <v>Similar to Pde11a: Dual 3'%2C5'-cyclic-AMP and -GMP phosphodiesterase 11A (Mus musculus OX%3D10090)</v>
          </cell>
          <cell r="L8214">
            <v>0</v>
          </cell>
          <cell r="M8214" t="str">
            <v>Non-TF</v>
          </cell>
          <cell r="N8214" t="str">
            <v>A0A0B4KFZ3</v>
          </cell>
        </row>
        <row r="8215">
          <cell r="A8215" t="str">
            <v>ANN08305</v>
          </cell>
          <cell r="B8215" t="str">
            <v>Scaffold_4</v>
          </cell>
          <cell r="C8215">
            <v>37389448</v>
          </cell>
          <cell r="D8215">
            <v>37393171</v>
          </cell>
          <cell r="E8215" t="str">
            <v>+</v>
          </cell>
          <cell r="F8215">
            <v>3724</v>
          </cell>
          <cell r="G8215">
            <v>0</v>
          </cell>
          <cell r="H8215">
            <v>0</v>
          </cell>
          <cell r="I8215">
            <v>4.5719926562538038E-2</v>
          </cell>
          <cell r="J8215">
            <v>0</v>
          </cell>
          <cell r="K8215" t="str">
            <v>Similar to X-element\ORF2: Probable RNA-directed DNA polymerase from transposon X-element (Drosophila melanogaster OX%3D7227)</v>
          </cell>
          <cell r="L8215">
            <v>0</v>
          </cell>
          <cell r="M8215" t="str">
            <v>Non-TF</v>
          </cell>
          <cell r="N8215" t="str">
            <v>M9PHQ2</v>
          </cell>
        </row>
        <row r="8216">
          <cell r="A8216" t="str">
            <v>ANN08306</v>
          </cell>
          <cell r="B8216" t="str">
            <v>Scaffold_4</v>
          </cell>
          <cell r="C8216">
            <v>37414283</v>
          </cell>
          <cell r="D8216">
            <v>37421251</v>
          </cell>
          <cell r="E8216" t="str">
            <v>-</v>
          </cell>
          <cell r="F8216">
            <v>6969</v>
          </cell>
          <cell r="G8216">
            <v>2.38210839009473</v>
          </cell>
          <cell r="H8216">
            <v>2.1004387795400192</v>
          </cell>
          <cell r="I8216">
            <v>1.603027415054296</v>
          </cell>
          <cell r="J8216">
            <v>1.6168937296873507</v>
          </cell>
          <cell r="K8216" t="str">
            <v>Protein of unknown function</v>
          </cell>
          <cell r="L8216">
            <v>0</v>
          </cell>
          <cell r="M8216" t="str">
            <v>Non-TF</v>
          </cell>
          <cell r="N8216" t="str">
            <v>A0A0B4KFZ3</v>
          </cell>
        </row>
        <row r="8217">
          <cell r="A8217" t="str">
            <v>ANN08307</v>
          </cell>
          <cell r="B8217" t="str">
            <v>Scaffold_4</v>
          </cell>
          <cell r="C8217">
            <v>37439604</v>
          </cell>
          <cell r="D8217">
            <v>37441067</v>
          </cell>
          <cell r="E8217" t="str">
            <v>-</v>
          </cell>
          <cell r="F8217">
            <v>1464</v>
          </cell>
          <cell r="G8217">
            <v>0.49691235381397508</v>
          </cell>
          <cell r="H8217">
            <v>8.5077782328826412</v>
          </cell>
          <cell r="I8217">
            <v>0.58657011772734646</v>
          </cell>
          <cell r="J8217">
            <v>7.9111412748180472</v>
          </cell>
          <cell r="K8217" t="str">
            <v>Protein of unknown function</v>
          </cell>
          <cell r="L8217">
            <v>0</v>
          </cell>
          <cell r="M8217" t="str">
            <v>Non-TF</v>
          </cell>
          <cell r="N8217" t="str">
            <v>Q9VJ79</v>
          </cell>
        </row>
        <row r="8218">
          <cell r="A8218" t="str">
            <v>ANN08308</v>
          </cell>
          <cell r="B8218" t="str">
            <v>Scaffold_4</v>
          </cell>
          <cell r="C8218">
            <v>37506038</v>
          </cell>
          <cell r="D8218">
            <v>37510560</v>
          </cell>
          <cell r="E8218" t="str">
            <v>+</v>
          </cell>
          <cell r="F8218">
            <v>4523</v>
          </cell>
          <cell r="G8218">
            <v>5.4340730652729556</v>
          </cell>
          <cell r="H8218">
            <v>1.5181438884461509</v>
          </cell>
          <cell r="I8218">
            <v>3.9713372875756949</v>
          </cell>
          <cell r="J8218">
            <v>1.0022818080521481</v>
          </cell>
          <cell r="K8218" t="str">
            <v>Protein of unknown function</v>
          </cell>
          <cell r="L8218">
            <v>0</v>
          </cell>
          <cell r="M8218" t="str">
            <v>Non-TF</v>
          </cell>
          <cell r="N8218" t="str">
            <v>Q9VM67</v>
          </cell>
        </row>
        <row r="8219">
          <cell r="A8219" t="str">
            <v>ANN08309</v>
          </cell>
          <cell r="B8219" t="str">
            <v>Scaffold_4</v>
          </cell>
          <cell r="C8219">
            <v>37523885</v>
          </cell>
          <cell r="D8219">
            <v>37529931</v>
          </cell>
          <cell r="E8219" t="str">
            <v>-</v>
          </cell>
          <cell r="F8219">
            <v>6047</v>
          </cell>
          <cell r="G8219">
            <v>28.469443079657527</v>
          </cell>
          <cell r="H8219">
            <v>4.568318729978901</v>
          </cell>
          <cell r="I8219">
            <v>33.100962644318926</v>
          </cell>
          <cell r="J8219">
            <v>7.3989840027843785</v>
          </cell>
          <cell r="K8219" t="str">
            <v>Similar to NOP16: Nucleolar protein 16 (Homo sapiens OX%3D9606)</v>
          </cell>
          <cell r="L8219">
            <v>0</v>
          </cell>
          <cell r="M8219" t="str">
            <v>Non-TF</v>
          </cell>
          <cell r="N8219" t="str">
            <v>Q9V9U9</v>
          </cell>
        </row>
        <row r="8220">
          <cell r="A8220" t="str">
            <v>ANN08310</v>
          </cell>
          <cell r="B8220" t="str">
            <v>Scaffold_4</v>
          </cell>
          <cell r="C8220">
            <v>37588835</v>
          </cell>
          <cell r="D8220">
            <v>37593370</v>
          </cell>
          <cell r="E8220" t="str">
            <v>+</v>
          </cell>
          <cell r="F8220">
            <v>4536</v>
          </cell>
          <cell r="G8220">
            <v>0.18354969830118037</v>
          </cell>
          <cell r="H8220">
            <v>8.3735760046963339</v>
          </cell>
          <cell r="I8220">
            <v>0.13881798168671991</v>
          </cell>
          <cell r="J8220">
            <v>7.7563574756314511</v>
          </cell>
          <cell r="K8220" t="str">
            <v>Similar to egl-3: Neuroendocrine convertase 2 (Caenorhabditis elegans OX%3D6239)</v>
          </cell>
          <cell r="L8220">
            <v>0</v>
          </cell>
          <cell r="M8220" t="str">
            <v>Non-TF</v>
          </cell>
          <cell r="N8220" t="str">
            <v>Q9VBC7</v>
          </cell>
        </row>
        <row r="8221">
          <cell r="A8221" t="str">
            <v>ANN08311</v>
          </cell>
          <cell r="B8221" t="str">
            <v>Scaffold_4</v>
          </cell>
          <cell r="C8221">
            <v>37597611</v>
          </cell>
          <cell r="D8221">
            <v>37598381</v>
          </cell>
          <cell r="E8221" t="str">
            <v>+</v>
          </cell>
          <cell r="F8221">
            <v>771</v>
          </cell>
          <cell r="G8221">
            <v>0</v>
          </cell>
          <cell r="H8221">
            <v>5.6332999976708322</v>
          </cell>
          <cell r="I8221">
            <v>0</v>
          </cell>
          <cell r="J8221">
            <v>5.9172993952885351</v>
          </cell>
          <cell r="K8221" t="str">
            <v>Similar to egl-3: Neuroendocrine convertase 2 (Caenorhabditis elegans OX%3D6239)</v>
          </cell>
          <cell r="L8221">
            <v>0</v>
          </cell>
          <cell r="M8221" t="str">
            <v>Non-TF</v>
          </cell>
          <cell r="N8221" t="str">
            <v>Q9VBC7</v>
          </cell>
        </row>
        <row r="8222">
          <cell r="A8222" t="str">
            <v>ANN08312</v>
          </cell>
          <cell r="B8222" t="str">
            <v>Scaffold_4</v>
          </cell>
          <cell r="C8222">
            <v>37607275</v>
          </cell>
          <cell r="D8222">
            <v>37611713</v>
          </cell>
          <cell r="E8222" t="str">
            <v>+</v>
          </cell>
          <cell r="F8222">
            <v>4439</v>
          </cell>
          <cell r="G8222">
            <v>3.6972459238287396E-2</v>
          </cell>
          <cell r="H8222">
            <v>2.0653194980563128</v>
          </cell>
          <cell r="I8222">
            <v>4.7482610571367566E-2</v>
          </cell>
          <cell r="J8222">
            <v>2.7844373426348681</v>
          </cell>
          <cell r="K8222" t="str">
            <v>Similar to egl-3: Neuroendocrine convertase 2 (Caenorhabditis elegans OX%3D6239)</v>
          </cell>
          <cell r="L8222">
            <v>0</v>
          </cell>
          <cell r="M8222" t="str">
            <v>Non-TF</v>
          </cell>
          <cell r="N8222" t="str">
            <v>Q9VBC7</v>
          </cell>
        </row>
        <row r="8223">
          <cell r="A8223" t="str">
            <v>ANN08313</v>
          </cell>
          <cell r="B8223" t="str">
            <v>Scaffold_4</v>
          </cell>
          <cell r="C8223">
            <v>37614185</v>
          </cell>
          <cell r="D8223">
            <v>37623185</v>
          </cell>
          <cell r="E8223" t="str">
            <v>+</v>
          </cell>
          <cell r="F8223">
            <v>9001</v>
          </cell>
          <cell r="G8223">
            <v>0.10022074046543165</v>
          </cell>
          <cell r="H8223">
            <v>7.2450557661485249</v>
          </cell>
          <cell r="I8223">
            <v>0.42579865796468025</v>
          </cell>
          <cell r="J8223">
            <v>6.064078484071433</v>
          </cell>
          <cell r="K8223" t="str">
            <v>Similar to Pcsk2: Neuroendocrine convertase 2 (Mus musculus OX%3D10090)</v>
          </cell>
          <cell r="L8223">
            <v>0</v>
          </cell>
          <cell r="M8223" t="str">
            <v>Non-TF</v>
          </cell>
          <cell r="N8223" t="str">
            <v>Q9VBC7</v>
          </cell>
        </row>
        <row r="8224">
          <cell r="A8224" t="str">
            <v>ANN08314</v>
          </cell>
          <cell r="B8224" t="str">
            <v>Scaffold_4</v>
          </cell>
          <cell r="C8224">
            <v>37635643</v>
          </cell>
          <cell r="D8224">
            <v>37642752</v>
          </cell>
          <cell r="E8224" t="str">
            <v>+</v>
          </cell>
          <cell r="F8224">
            <v>7110</v>
          </cell>
          <cell r="G8224">
            <v>1.3182487087997444E-2</v>
          </cell>
          <cell r="H8224">
            <v>1.8236621519838876</v>
          </cell>
          <cell r="I8224">
            <v>0.29353630853696383</v>
          </cell>
          <cell r="J8224">
            <v>4.5098471747819007</v>
          </cell>
          <cell r="K8224" t="str">
            <v>Protein of unknown function</v>
          </cell>
          <cell r="L8224">
            <v>0</v>
          </cell>
          <cell r="M8224" t="str">
            <v>Non-TF</v>
          </cell>
          <cell r="N8224" t="str">
            <v>Q9VSE2</v>
          </cell>
        </row>
        <row r="8225">
          <cell r="A8225" t="str">
            <v>ANN08315</v>
          </cell>
          <cell r="B8225" t="str">
            <v>Scaffold_4</v>
          </cell>
          <cell r="C8225">
            <v>37647780</v>
          </cell>
          <cell r="D8225">
            <v>37650922</v>
          </cell>
          <cell r="E8225" t="str">
            <v>+</v>
          </cell>
          <cell r="F8225">
            <v>3143</v>
          </cell>
          <cell r="G8225">
            <v>9.5103210067855895E-2</v>
          </cell>
          <cell r="H8225">
            <v>4.8610686853750664</v>
          </cell>
          <cell r="I8225">
            <v>0.19398582506859249</v>
          </cell>
          <cell r="J8225">
            <v>4.9018688109265467</v>
          </cell>
          <cell r="K8225" t="str">
            <v>Similar to RTase: Probable RNA-directed DNA polymerase from transposon BS (Drosophila melanogaster OX%3D7227)</v>
          </cell>
          <cell r="L8225">
            <v>0</v>
          </cell>
          <cell r="M8225" t="str">
            <v>Non-TF</v>
          </cell>
          <cell r="N8225" t="str">
            <v>Q9VBI0</v>
          </cell>
        </row>
        <row r="8226">
          <cell r="A8226" t="str">
            <v>ANN08316</v>
          </cell>
          <cell r="B8226" t="str">
            <v>Scaffold_4</v>
          </cell>
          <cell r="C8226">
            <v>37652546</v>
          </cell>
          <cell r="D8226">
            <v>37653562</v>
          </cell>
          <cell r="E8226" t="str">
            <v>-</v>
          </cell>
          <cell r="F8226">
            <v>1017</v>
          </cell>
          <cell r="G8226">
            <v>0.20747279324198373</v>
          </cell>
          <cell r="H8226">
            <v>0</v>
          </cell>
          <cell r="I8226">
            <v>0.31909909787790225</v>
          </cell>
          <cell r="J8226">
            <v>0</v>
          </cell>
          <cell r="K8226" t="str">
            <v>Similar to Transposable element Tcb2 transposase (Caenorhabditis briggsae OX%3D6238)</v>
          </cell>
          <cell r="L8226">
            <v>0</v>
          </cell>
          <cell r="M8226" t="str">
            <v>Non-TF</v>
          </cell>
          <cell r="N8226" t="str">
            <v>Q6NR30</v>
          </cell>
        </row>
        <row r="8227">
          <cell r="A8227" t="str">
            <v>ANN08317</v>
          </cell>
          <cell r="B8227" t="str">
            <v>Scaffold_4</v>
          </cell>
          <cell r="C8227">
            <v>37664030</v>
          </cell>
          <cell r="D8227">
            <v>37665151</v>
          </cell>
          <cell r="E8227" t="str">
            <v>-</v>
          </cell>
          <cell r="F8227">
            <v>1122</v>
          </cell>
          <cell r="G8227">
            <v>10.632700759447467</v>
          </cell>
          <cell r="H8227">
            <v>9.6688842987596662</v>
          </cell>
          <cell r="I8227">
            <v>9.3433068671256017</v>
          </cell>
          <cell r="J8227">
            <v>4.314983397605455</v>
          </cell>
          <cell r="K8227" t="str">
            <v>Similar to EGR1: Early growth response protein 1 (Homo sapiens OX%3D9606)</v>
          </cell>
          <cell r="L8227" t="str">
            <v>zf-C2H2</v>
          </cell>
          <cell r="M8227" t="str">
            <v>TF</v>
          </cell>
          <cell r="N8227" t="str">
            <v>M9PGG2</v>
          </cell>
        </row>
        <row r="8228">
          <cell r="A8228" t="str">
            <v>ANN08318</v>
          </cell>
          <cell r="B8228" t="str">
            <v>Scaffold_4</v>
          </cell>
          <cell r="C8228">
            <v>37665349</v>
          </cell>
          <cell r="D8228">
            <v>37668570</v>
          </cell>
          <cell r="E8228" t="str">
            <v>-</v>
          </cell>
          <cell r="F8228">
            <v>3222</v>
          </cell>
          <cell r="G8228">
            <v>6.3585672991026669</v>
          </cell>
          <cell r="H8228">
            <v>3.9447900218495504</v>
          </cell>
          <cell r="I8228">
            <v>3.238596424529613</v>
          </cell>
          <cell r="J8228">
            <v>2.6711825733374415</v>
          </cell>
          <cell r="K8228" t="str">
            <v>Similar to Zfp26: Zinc finger protein 26 (Mus musculus OX%3D10090)</v>
          </cell>
          <cell r="L8228" t="str">
            <v>zf-C2H2</v>
          </cell>
          <cell r="M8228" t="str">
            <v>TF</v>
          </cell>
          <cell r="N8228" t="str">
            <v>Q9VIS9</v>
          </cell>
        </row>
        <row r="8229">
          <cell r="A8229" t="str">
            <v>ANN08319</v>
          </cell>
          <cell r="B8229" t="str">
            <v>Scaffold_4</v>
          </cell>
          <cell r="C8229">
            <v>37670204</v>
          </cell>
          <cell r="D8229">
            <v>37672263</v>
          </cell>
          <cell r="E8229" t="str">
            <v>-</v>
          </cell>
          <cell r="F8229">
            <v>2060</v>
          </cell>
          <cell r="G8229">
            <v>7.4257513731101428</v>
          </cell>
          <cell r="H8229">
            <v>7.4923073916875387</v>
          </cell>
          <cell r="I8229">
            <v>4.2506048201178608</v>
          </cell>
          <cell r="J8229">
            <v>4.041093872230606</v>
          </cell>
          <cell r="K8229" t="str">
            <v>Similar to ZNF235: Zinc finger protein 235 (Homo sapiens OX%3D9606)</v>
          </cell>
          <cell r="L8229" t="str">
            <v>zf-C2H2</v>
          </cell>
          <cell r="M8229" t="str">
            <v>TF</v>
          </cell>
          <cell r="N8229" t="str">
            <v>Q7KT79</v>
          </cell>
        </row>
        <row r="8230">
          <cell r="A8230" t="str">
            <v>ANN08320</v>
          </cell>
          <cell r="B8230" t="str">
            <v>Scaffold_4</v>
          </cell>
          <cell r="C8230">
            <v>37673325</v>
          </cell>
          <cell r="D8230">
            <v>37674598</v>
          </cell>
          <cell r="E8230" t="str">
            <v>-</v>
          </cell>
          <cell r="F8230">
            <v>1274</v>
          </cell>
          <cell r="G8230">
            <v>14.824156960641815</v>
          </cell>
          <cell r="H8230">
            <v>6.0815457943599727</v>
          </cell>
          <cell r="I8230">
            <v>8.3842862721624201</v>
          </cell>
          <cell r="J8230">
            <v>3.8585565595551099</v>
          </cell>
          <cell r="K8230" t="str">
            <v>Similar to ZFP62: Zinc finger protein 62 homolog (Homo sapiens OX%3D9606)</v>
          </cell>
          <cell r="L8230" t="str">
            <v>zf-C2H2</v>
          </cell>
          <cell r="M8230" t="str">
            <v>TF</v>
          </cell>
          <cell r="N8230" t="str">
            <v>Q9VKQ7</v>
          </cell>
        </row>
        <row r="8231">
          <cell r="A8231" t="str">
            <v>ANN08321</v>
          </cell>
          <cell r="B8231" t="str">
            <v>Scaffold_4</v>
          </cell>
          <cell r="C8231">
            <v>37680247</v>
          </cell>
          <cell r="D8231">
            <v>37681105</v>
          </cell>
          <cell r="E8231" t="str">
            <v>-</v>
          </cell>
          <cell r="F8231">
            <v>859</v>
          </cell>
          <cell r="G8231">
            <v>10.365800257063691</v>
          </cell>
          <cell r="H8231">
            <v>7.3384580054636703E-2</v>
          </cell>
          <cell r="I8231">
            <v>12.427840267833654</v>
          </cell>
          <cell r="J8231">
            <v>0.94677848985655644</v>
          </cell>
          <cell r="K8231" t="str">
            <v>Similar to Znf287: Zinc finger protein 287 (Mus musculus OX%3D10090)</v>
          </cell>
          <cell r="L8231" t="str">
            <v>zf-H2C2_2</v>
          </cell>
          <cell r="M8231" t="str">
            <v>TF</v>
          </cell>
          <cell r="N8231" t="str">
            <v>O96395</v>
          </cell>
        </row>
        <row r="8232">
          <cell r="A8232" t="str">
            <v>ANN08322</v>
          </cell>
          <cell r="B8232" t="str">
            <v>Scaffold_4</v>
          </cell>
          <cell r="C8232">
            <v>37684960</v>
          </cell>
          <cell r="D8232">
            <v>37688680</v>
          </cell>
          <cell r="E8232" t="str">
            <v>-</v>
          </cell>
          <cell r="F8232">
            <v>3721</v>
          </cell>
          <cell r="G8232">
            <v>6.9180274195570606</v>
          </cell>
          <cell r="H8232">
            <v>2.2733861423256738</v>
          </cell>
          <cell r="I8232">
            <v>5.9539406512611821</v>
          </cell>
          <cell r="J8232">
            <v>2.335806990753361</v>
          </cell>
          <cell r="K8232" t="str">
            <v>Similar to ZNF595: Zinc finger protein 595 (Homo sapiens OX%3D9606)</v>
          </cell>
          <cell r="L8232" t="str">
            <v>zf-C2H2</v>
          </cell>
          <cell r="M8232" t="str">
            <v>TF</v>
          </cell>
          <cell r="N8232" t="str">
            <v>O61360</v>
          </cell>
        </row>
        <row r="8233">
          <cell r="A8233" t="str">
            <v>ANN08323</v>
          </cell>
          <cell r="B8233" t="str">
            <v>Scaffold_4</v>
          </cell>
          <cell r="C8233">
            <v>37693157</v>
          </cell>
          <cell r="D8233">
            <v>37697169</v>
          </cell>
          <cell r="E8233" t="str">
            <v>-</v>
          </cell>
          <cell r="F8233">
            <v>4013</v>
          </cell>
          <cell r="G8233">
            <v>4.1896291777197439</v>
          </cell>
          <cell r="H8233">
            <v>1.3349843791842568</v>
          </cell>
          <cell r="I8233">
            <v>3.9002287405183451</v>
          </cell>
          <cell r="J8233">
            <v>1.5607746647401062</v>
          </cell>
          <cell r="K8233" t="str">
            <v>Similar to Znf879: Zinc finger protein 879 (Mus musculus OX%3D10090)</v>
          </cell>
          <cell r="L8233" t="str">
            <v>zf-H2C2_2</v>
          </cell>
          <cell r="M8233" t="str">
            <v>TF</v>
          </cell>
          <cell r="N8233" t="str">
            <v>O61361</v>
          </cell>
        </row>
        <row r="8234">
          <cell r="A8234" t="str">
            <v>ANN08324</v>
          </cell>
          <cell r="B8234" t="str">
            <v>Scaffold_4</v>
          </cell>
          <cell r="C8234">
            <v>37699553</v>
          </cell>
          <cell r="D8234">
            <v>37701395</v>
          </cell>
          <cell r="E8234" t="str">
            <v>-</v>
          </cell>
          <cell r="F8234">
            <v>1843</v>
          </cell>
          <cell r="G8234">
            <v>48.522577364447081</v>
          </cell>
          <cell r="H8234">
            <v>8.7855240940292081</v>
          </cell>
          <cell r="I8234">
            <v>41.416824567603946</v>
          </cell>
          <cell r="J8234">
            <v>7.5794612992092389</v>
          </cell>
          <cell r="K8234" t="str">
            <v>Similar to ZNF235: Zinc finger protein 235 (Homo sapiens OX%3D9606)</v>
          </cell>
          <cell r="L8234" t="str">
            <v>zf-C2H2</v>
          </cell>
          <cell r="M8234" t="str">
            <v>TF</v>
          </cell>
          <cell r="N8234" t="str">
            <v>Q9V9N4</v>
          </cell>
        </row>
        <row r="8235">
          <cell r="A8235" t="str">
            <v>ANN08325</v>
          </cell>
          <cell r="B8235" t="str">
            <v>Scaffold_4</v>
          </cell>
          <cell r="C8235">
            <v>37708408</v>
          </cell>
          <cell r="D8235">
            <v>37716093</v>
          </cell>
          <cell r="E8235" t="str">
            <v>-</v>
          </cell>
          <cell r="F8235">
            <v>7686</v>
          </cell>
          <cell r="G8235">
            <v>23.460434028273554</v>
          </cell>
          <cell r="H8235">
            <v>6.7507417423931066</v>
          </cell>
          <cell r="I8235">
            <v>13.634748368693776</v>
          </cell>
          <cell r="J8235">
            <v>4.3374230961566296</v>
          </cell>
          <cell r="K8235" t="str">
            <v>Similar to Zinc finger protein Xfin (Xenopus laevis OX%3D8355)</v>
          </cell>
          <cell r="L8235" t="str">
            <v>zf-C2H2</v>
          </cell>
          <cell r="M8235" t="str">
            <v>TF</v>
          </cell>
          <cell r="N8235" t="str">
            <v>M9PF60</v>
          </cell>
        </row>
        <row r="8236">
          <cell r="A8236" t="str">
            <v>ANN08326</v>
          </cell>
          <cell r="B8236" t="str">
            <v>Scaffold_4</v>
          </cell>
          <cell r="C8236">
            <v>37717014</v>
          </cell>
          <cell r="D8236">
            <v>37718331</v>
          </cell>
          <cell r="E8236" t="str">
            <v>-</v>
          </cell>
          <cell r="F8236">
            <v>1318</v>
          </cell>
          <cell r="G8236">
            <v>21.527163291250872</v>
          </cell>
          <cell r="H8236">
            <v>14.449370387036945</v>
          </cell>
          <cell r="I8236">
            <v>20.534075396917501</v>
          </cell>
          <cell r="J8236">
            <v>14.693687271641656</v>
          </cell>
          <cell r="K8236" t="str">
            <v>Similar to ZNF43: Zinc finger protein 43 (Homo sapiens OX%3D9606)</v>
          </cell>
          <cell r="L8236" t="str">
            <v>zf-C2H2</v>
          </cell>
          <cell r="M8236" t="str">
            <v>TF</v>
          </cell>
          <cell r="N8236" t="str">
            <v>Q9W4V9</v>
          </cell>
        </row>
        <row r="8237">
          <cell r="A8237" t="str">
            <v>ANN08327</v>
          </cell>
          <cell r="B8237" t="str">
            <v>Scaffold_4</v>
          </cell>
          <cell r="C8237">
            <v>37722488</v>
          </cell>
          <cell r="D8237">
            <v>37723847</v>
          </cell>
          <cell r="E8237" t="str">
            <v>-</v>
          </cell>
          <cell r="F8237">
            <v>1360</v>
          </cell>
          <cell r="G8237">
            <v>6.813673185645345</v>
          </cell>
          <cell r="H8237">
            <v>2.0859474364246324</v>
          </cell>
          <cell r="I8237">
            <v>2.1104304642738363</v>
          </cell>
          <cell r="J8237">
            <v>2.6555614510758088</v>
          </cell>
          <cell r="K8237" t="str">
            <v>Similar to ZNF585A: Zinc finger protein 585A (Homo sapiens OX%3D9606)</v>
          </cell>
          <cell r="L8237" t="str">
            <v>zf-C2H2</v>
          </cell>
          <cell r="M8237" t="str">
            <v>TF</v>
          </cell>
          <cell r="N8237" t="str">
            <v>Q9W4V9</v>
          </cell>
        </row>
        <row r="8238">
          <cell r="A8238" t="str">
            <v>ANN08328</v>
          </cell>
          <cell r="B8238" t="str">
            <v>Scaffold_4</v>
          </cell>
          <cell r="C8238">
            <v>37724532</v>
          </cell>
          <cell r="D8238">
            <v>37727846</v>
          </cell>
          <cell r="E8238" t="str">
            <v>-</v>
          </cell>
          <cell r="F8238">
            <v>3315</v>
          </cell>
          <cell r="G8238">
            <v>9.6884642684564231</v>
          </cell>
          <cell r="H8238">
            <v>5.731436606852081</v>
          </cell>
          <cell r="I8238">
            <v>4.647054834698821</v>
          </cell>
          <cell r="J8238">
            <v>3.1032279625535772</v>
          </cell>
          <cell r="K8238" t="str">
            <v>Similar to ZNF91: Zinc finger protein 91 (Homo sapiens OX%3D9606)</v>
          </cell>
          <cell r="L8238" t="str">
            <v>zf-C2H2</v>
          </cell>
          <cell r="M8238" t="str">
            <v>TF</v>
          </cell>
          <cell r="N8238" t="str">
            <v>M9PD94</v>
          </cell>
        </row>
        <row r="8239">
          <cell r="A8239" t="str">
            <v>ANN08329</v>
          </cell>
          <cell r="B8239" t="str">
            <v>Scaffold_4</v>
          </cell>
          <cell r="C8239">
            <v>37728920</v>
          </cell>
          <cell r="D8239">
            <v>37730342</v>
          </cell>
          <cell r="E8239" t="str">
            <v>-</v>
          </cell>
          <cell r="F8239">
            <v>1423</v>
          </cell>
          <cell r="G8239">
            <v>15.205671138832196</v>
          </cell>
          <cell r="H8239">
            <v>11.443790227921069</v>
          </cell>
          <cell r="I8239">
            <v>15.253024759820548</v>
          </cell>
          <cell r="J8239">
            <v>12.512623754651832</v>
          </cell>
          <cell r="K8239" t="str">
            <v>Similar to ZNF175: Zinc finger protein 175 (Homo sapiens OX%3D9606)</v>
          </cell>
          <cell r="L8239" t="str">
            <v>zf-C2H2</v>
          </cell>
          <cell r="M8239" t="str">
            <v>TF</v>
          </cell>
          <cell r="N8239" t="str">
            <v>Q9VH18</v>
          </cell>
        </row>
        <row r="8240">
          <cell r="A8240" t="str">
            <v>ANN08330</v>
          </cell>
          <cell r="B8240" t="str">
            <v>Scaffold_4</v>
          </cell>
          <cell r="C8240">
            <v>37731336</v>
          </cell>
          <cell r="D8240">
            <v>37732699</v>
          </cell>
          <cell r="E8240" t="str">
            <v>-</v>
          </cell>
          <cell r="F8240">
            <v>1364</v>
          </cell>
          <cell r="G8240">
            <v>2.8242606265098664</v>
          </cell>
          <cell r="H8240">
            <v>1.7348397668282847</v>
          </cell>
          <cell r="I8240">
            <v>3.099819643216128</v>
          </cell>
          <cell r="J8240">
            <v>2.9594164168809294</v>
          </cell>
          <cell r="K8240" t="str">
            <v>Similar to ZNF254: Zinc finger protein 254 (Homo sapiens OX%3D9606)</v>
          </cell>
          <cell r="L8240" t="str">
            <v>zf-C2H2</v>
          </cell>
          <cell r="M8240" t="str">
            <v>TF</v>
          </cell>
          <cell r="N8240" t="str">
            <v>M9PF60</v>
          </cell>
        </row>
        <row r="8241">
          <cell r="A8241" t="str">
            <v>ANN08331</v>
          </cell>
          <cell r="B8241" t="str">
            <v>Scaffold_4</v>
          </cell>
          <cell r="C8241">
            <v>37734629</v>
          </cell>
          <cell r="D8241">
            <v>37737523</v>
          </cell>
          <cell r="E8241" t="str">
            <v>-</v>
          </cell>
          <cell r="F8241">
            <v>2895</v>
          </cell>
          <cell r="G8241">
            <v>11.859836566246249</v>
          </cell>
          <cell r="H8241">
            <v>6.2370854827288298</v>
          </cell>
          <cell r="I8241">
            <v>7.3614050571043785</v>
          </cell>
          <cell r="J8241">
            <v>4.3090084267970861</v>
          </cell>
          <cell r="K8241" t="str">
            <v>Similar to ZNF91: Zinc finger protein 91 (Homo sapiens OX%3D9606)</v>
          </cell>
          <cell r="L8241" t="str">
            <v>zf-C2H2</v>
          </cell>
          <cell r="M8241" t="str">
            <v>TF</v>
          </cell>
          <cell r="N8241" t="str">
            <v>O61360</v>
          </cell>
        </row>
        <row r="8242">
          <cell r="A8242" t="str">
            <v>ANN08332</v>
          </cell>
          <cell r="B8242" t="str">
            <v>Scaffold_4</v>
          </cell>
          <cell r="C8242">
            <v>37739536</v>
          </cell>
          <cell r="D8242">
            <v>37762158</v>
          </cell>
          <cell r="E8242" t="str">
            <v>-</v>
          </cell>
          <cell r="F8242">
            <v>22623</v>
          </cell>
          <cell r="G8242">
            <v>14.940218323356689</v>
          </cell>
          <cell r="H8242">
            <v>7.5450849688713335</v>
          </cell>
          <cell r="I8242">
            <v>12.91910816961817</v>
          </cell>
          <cell r="J8242">
            <v>7.0204406227966656</v>
          </cell>
          <cell r="K8242" t="str">
            <v>Similar to ZNF208: Zinc finger protein 208 (Homo sapiens OX%3D9606)</v>
          </cell>
          <cell r="L8242" t="str">
            <v>zf-C2H2</v>
          </cell>
          <cell r="M8242" t="str">
            <v>TF</v>
          </cell>
          <cell r="N8242" t="str">
            <v>O61360</v>
          </cell>
        </row>
        <row r="8243">
          <cell r="A8243" t="str">
            <v>ANN08333</v>
          </cell>
          <cell r="B8243" t="str">
            <v>Scaffold_4</v>
          </cell>
          <cell r="C8243">
            <v>37773109</v>
          </cell>
          <cell r="D8243">
            <v>37774651</v>
          </cell>
          <cell r="E8243" t="str">
            <v>-</v>
          </cell>
          <cell r="F8243">
            <v>1543</v>
          </cell>
          <cell r="G8243">
            <v>79.927946317008335</v>
          </cell>
          <cell r="H8243">
            <v>24.867021403135968</v>
          </cell>
          <cell r="I8243">
            <v>58.647334969109956</v>
          </cell>
          <cell r="J8243">
            <v>19.745337158570607</v>
          </cell>
          <cell r="K8243" t="str">
            <v>Protein of unknown function</v>
          </cell>
          <cell r="L8243">
            <v>0</v>
          </cell>
          <cell r="M8243" t="str">
            <v>Non-TF</v>
          </cell>
          <cell r="N8243" t="str">
            <v>Q9VEW6</v>
          </cell>
        </row>
        <row r="8244">
          <cell r="A8244" t="str">
            <v>ANN08334</v>
          </cell>
          <cell r="B8244" t="str">
            <v>Scaffold_4</v>
          </cell>
          <cell r="C8244">
            <v>37779886</v>
          </cell>
          <cell r="D8244">
            <v>37791542</v>
          </cell>
          <cell r="E8244" t="str">
            <v>+</v>
          </cell>
          <cell r="F8244">
            <v>11657</v>
          </cell>
          <cell r="G8244">
            <v>0.43292973339604918</v>
          </cell>
          <cell r="H8244">
            <v>1.3970263302658974</v>
          </cell>
          <cell r="I8244">
            <v>0.5997707666635318</v>
          </cell>
          <cell r="J8244">
            <v>1.7927263475837192</v>
          </cell>
          <cell r="K8244" t="str">
            <v>Similar to jockey\pol: RNA-directed DNA polymerase from mobile element jockey (Drosophila funebris OX%3D7221)</v>
          </cell>
          <cell r="L8244">
            <v>0</v>
          </cell>
          <cell r="M8244" t="str">
            <v>Non-TF</v>
          </cell>
          <cell r="N8244" t="str">
            <v>Q9VWA6</v>
          </cell>
        </row>
        <row r="8245">
          <cell r="A8245" t="str">
            <v>ANN08335</v>
          </cell>
          <cell r="B8245" t="str">
            <v>Scaffold_4</v>
          </cell>
          <cell r="C8245">
            <v>37790542</v>
          </cell>
          <cell r="D8245">
            <v>37800773</v>
          </cell>
          <cell r="E8245" t="str">
            <v>-</v>
          </cell>
          <cell r="F8245">
            <v>10232</v>
          </cell>
          <cell r="G8245">
            <v>79.682752583584303</v>
          </cell>
          <cell r="H8245">
            <v>16.440958798363837</v>
          </cell>
          <cell r="I8245">
            <v>65.856379301044612</v>
          </cell>
          <cell r="J8245">
            <v>18.967736063901214</v>
          </cell>
          <cell r="K8245" t="str">
            <v>Similar to CG1785: Ribosome biogenesis protein NOP53 (Drosophila melanogaster OX%3D7227)</v>
          </cell>
          <cell r="L8245">
            <v>0</v>
          </cell>
          <cell r="M8245" t="str">
            <v>Non-TF</v>
          </cell>
          <cell r="N8245" t="str">
            <v>Q9W3C2</v>
          </cell>
        </row>
        <row r="8246">
          <cell r="A8246" t="str">
            <v>ANN08336</v>
          </cell>
          <cell r="B8246" t="str">
            <v>Scaffold_4</v>
          </cell>
          <cell r="C8246">
            <v>37809273</v>
          </cell>
          <cell r="D8246">
            <v>37813012</v>
          </cell>
          <cell r="E8246" t="str">
            <v>-</v>
          </cell>
          <cell r="F8246">
            <v>3740</v>
          </cell>
          <cell r="G8246">
            <v>5.9580467834209984E-2</v>
          </cell>
          <cell r="H8246">
            <v>9.8884349604550767E-2</v>
          </cell>
          <cell r="I8246">
            <v>0.13872870270633014</v>
          </cell>
          <cell r="J8246">
            <v>0.17994721566063254</v>
          </cell>
          <cell r="K8246" t="str">
            <v>Protein of unknown function</v>
          </cell>
          <cell r="L8246">
            <v>0</v>
          </cell>
          <cell r="M8246" t="str">
            <v>Non-TF</v>
          </cell>
          <cell r="N8246" t="str">
            <v>NA</v>
          </cell>
        </row>
        <row r="8247">
          <cell r="A8247" t="str">
            <v>ANN08337</v>
          </cell>
          <cell r="B8247" t="str">
            <v>Scaffold_4</v>
          </cell>
          <cell r="C8247">
            <v>37813034</v>
          </cell>
          <cell r="D8247">
            <v>37815429</v>
          </cell>
          <cell r="E8247" t="str">
            <v>-</v>
          </cell>
          <cell r="F8247">
            <v>2396</v>
          </cell>
          <cell r="G8247">
            <v>4.4006755309781931E-2</v>
          </cell>
          <cell r="H8247">
            <v>6.1815326097910926E-2</v>
          </cell>
          <cell r="I8247">
            <v>0.63439053392408307</v>
          </cell>
          <cell r="J8247">
            <v>2.7175863230194515</v>
          </cell>
          <cell r="K8247" t="str">
            <v>Similar to RTase: Probable RNA-directed DNA polymerase from transposon BS (Drosophila melanogaster OX%3D7227)</v>
          </cell>
          <cell r="L8247">
            <v>0</v>
          </cell>
          <cell r="M8247" t="str">
            <v>Non-TF</v>
          </cell>
          <cell r="N8247" t="str">
            <v>Q8IN66</v>
          </cell>
        </row>
        <row r="8248">
          <cell r="A8248" t="str">
            <v>ANN08338</v>
          </cell>
          <cell r="B8248" t="str">
            <v>Scaffold_4</v>
          </cell>
          <cell r="C8248">
            <v>37815526</v>
          </cell>
          <cell r="D8248">
            <v>37816522</v>
          </cell>
          <cell r="E8248" t="str">
            <v>-</v>
          </cell>
          <cell r="F8248">
            <v>997</v>
          </cell>
          <cell r="G8248">
            <v>0</v>
          </cell>
          <cell r="H8248">
            <v>0</v>
          </cell>
          <cell r="I8248">
            <v>0.10961255793264287</v>
          </cell>
          <cell r="J8248">
            <v>0.13386278474229035</v>
          </cell>
          <cell r="K8248" t="str">
            <v>Protein of unknown function</v>
          </cell>
          <cell r="L8248">
            <v>0</v>
          </cell>
          <cell r="M8248" t="str">
            <v>Non-TF</v>
          </cell>
          <cell r="N8248" t="str">
            <v>A0A0B4KG20</v>
          </cell>
        </row>
        <row r="8249">
          <cell r="A8249" t="str">
            <v>ANN08339</v>
          </cell>
          <cell r="B8249" t="str">
            <v>Scaffold_4</v>
          </cell>
          <cell r="C8249">
            <v>37831975</v>
          </cell>
          <cell r="D8249">
            <v>37835491</v>
          </cell>
          <cell r="E8249" t="str">
            <v>-</v>
          </cell>
          <cell r="F8249">
            <v>3517</v>
          </cell>
          <cell r="G8249">
            <v>0</v>
          </cell>
          <cell r="H8249">
            <v>4.2106856087740806E-2</v>
          </cell>
          <cell r="I8249">
            <v>0</v>
          </cell>
          <cell r="J8249">
            <v>8.8527284150455701E-2</v>
          </cell>
          <cell r="K8249" t="str">
            <v>Protein of unknown function</v>
          </cell>
          <cell r="L8249">
            <v>0</v>
          </cell>
          <cell r="M8249" t="str">
            <v>Non-TF</v>
          </cell>
          <cell r="N8249" t="str">
            <v>Q7JZM1</v>
          </cell>
        </row>
        <row r="8250">
          <cell r="A8250" t="str">
            <v>ANN08340</v>
          </cell>
          <cell r="B8250" t="str">
            <v>Scaffold_4</v>
          </cell>
          <cell r="C8250">
            <v>37845445</v>
          </cell>
          <cell r="D8250">
            <v>37846048</v>
          </cell>
          <cell r="E8250" t="str">
            <v>-</v>
          </cell>
          <cell r="F8250">
            <v>604</v>
          </cell>
          <cell r="G8250">
            <v>0.97199699755735158</v>
          </cell>
          <cell r="H8250">
            <v>8.8435580715373447</v>
          </cell>
          <cell r="I8250">
            <v>1.1827670902056189</v>
          </cell>
          <cell r="J8250">
            <v>12.121190220973915</v>
          </cell>
          <cell r="K8250" t="str">
            <v>Similar to hth: Homeobox protein homothorax (Drosophila melanogaster OX%3D7227)</v>
          </cell>
          <cell r="L8250">
            <v>0</v>
          </cell>
          <cell r="M8250" t="str">
            <v>Non-TF</v>
          </cell>
          <cell r="N8250" t="str">
            <v>O46339</v>
          </cell>
        </row>
        <row r="8251">
          <cell r="A8251" t="str">
            <v>ANN08341</v>
          </cell>
          <cell r="B8251" t="str">
            <v>Scaffold_4</v>
          </cell>
          <cell r="C8251">
            <v>37848809</v>
          </cell>
          <cell r="D8251">
            <v>37850528</v>
          </cell>
          <cell r="E8251" t="str">
            <v>-</v>
          </cell>
          <cell r="F8251">
            <v>1720</v>
          </cell>
          <cell r="G8251">
            <v>3.0656247518012717E-2</v>
          </cell>
          <cell r="H8251">
            <v>1.1535874182783676</v>
          </cell>
          <cell r="I8251">
            <v>0.14143538101732092</v>
          </cell>
          <cell r="J8251">
            <v>2.2583167874274386</v>
          </cell>
          <cell r="K8251" t="str">
            <v>Protein of unknown function</v>
          </cell>
          <cell r="L8251">
            <v>0</v>
          </cell>
          <cell r="M8251" t="str">
            <v>Non-TF</v>
          </cell>
          <cell r="N8251" t="str">
            <v>Q9VBW1</v>
          </cell>
        </row>
        <row r="8252">
          <cell r="A8252" t="str">
            <v>ANN08342</v>
          </cell>
          <cell r="B8252" t="str">
            <v>Scaffold_4</v>
          </cell>
          <cell r="C8252">
            <v>37979147</v>
          </cell>
          <cell r="D8252">
            <v>37982249</v>
          </cell>
          <cell r="E8252" t="str">
            <v>+</v>
          </cell>
          <cell r="F8252">
            <v>3103</v>
          </cell>
          <cell r="G8252">
            <v>0</v>
          </cell>
          <cell r="H8252">
            <v>0</v>
          </cell>
          <cell r="I8252">
            <v>0</v>
          </cell>
          <cell r="J8252">
            <v>0</v>
          </cell>
          <cell r="K8252" t="str">
            <v>Similar to CFDP2: Craniofacial development protein 2 (Bos taurus OX%3D9913)</v>
          </cell>
          <cell r="L8252">
            <v>0</v>
          </cell>
          <cell r="M8252" t="str">
            <v>Non-TF</v>
          </cell>
          <cell r="N8252" t="str">
            <v>Q9VN86</v>
          </cell>
        </row>
        <row r="8253">
          <cell r="A8253" t="str">
            <v>ANN08343</v>
          </cell>
          <cell r="B8253" t="str">
            <v>Scaffold_4</v>
          </cell>
          <cell r="C8253">
            <v>38128557</v>
          </cell>
          <cell r="D8253">
            <v>38133931</v>
          </cell>
          <cell r="E8253" t="str">
            <v>-</v>
          </cell>
          <cell r="F8253">
            <v>5375</v>
          </cell>
          <cell r="G8253">
            <v>0.10134598986658742</v>
          </cell>
          <cell r="H8253">
            <v>0.16322140202950805</v>
          </cell>
          <cell r="I8253">
            <v>1.9205905813958146E-2</v>
          </cell>
          <cell r="J8253">
            <v>1.2404850539944286E-2</v>
          </cell>
          <cell r="K8253" t="str">
            <v>Protein of unknown function</v>
          </cell>
          <cell r="L8253">
            <v>0</v>
          </cell>
          <cell r="M8253" t="str">
            <v>Non-TF</v>
          </cell>
          <cell r="N8253" t="str">
            <v>NA</v>
          </cell>
        </row>
        <row r="8254">
          <cell r="A8254" t="str">
            <v>ANN08344</v>
          </cell>
          <cell r="B8254" t="str">
            <v>Scaffold_4</v>
          </cell>
          <cell r="C8254">
            <v>38134531</v>
          </cell>
          <cell r="D8254">
            <v>38146843</v>
          </cell>
          <cell r="E8254" t="str">
            <v>-</v>
          </cell>
          <cell r="F8254">
            <v>12313</v>
          </cell>
          <cell r="G8254">
            <v>0.67823972709336688</v>
          </cell>
          <cell r="H8254">
            <v>7.7517770420159016</v>
          </cell>
          <cell r="I8254">
            <v>0.67363003236307006</v>
          </cell>
          <cell r="J8254">
            <v>9.3924343672463273</v>
          </cell>
          <cell r="K8254" t="str">
            <v>Similar to Pear1: Platelet endothelial aggregation receptor 1 (Mus musculus OX%3D10090)</v>
          </cell>
          <cell r="L8254">
            <v>0</v>
          </cell>
          <cell r="M8254" t="str">
            <v>Non-TF</v>
          </cell>
          <cell r="N8254" t="str">
            <v>Q9VB78</v>
          </cell>
        </row>
        <row r="8255">
          <cell r="A8255" t="str">
            <v>ANN08345</v>
          </cell>
          <cell r="B8255" t="str">
            <v>Scaffold_4</v>
          </cell>
          <cell r="C8255">
            <v>38158235</v>
          </cell>
          <cell r="D8255">
            <v>38169891</v>
          </cell>
          <cell r="E8255" t="str">
            <v>-</v>
          </cell>
          <cell r="F8255">
            <v>11657</v>
          </cell>
          <cell r="G8255">
            <v>0.47150059391036869</v>
          </cell>
          <cell r="H8255">
            <v>21.725381258409939</v>
          </cell>
          <cell r="I8255">
            <v>0.70764827816568998</v>
          </cell>
          <cell r="J8255">
            <v>18.024180415539337</v>
          </cell>
          <cell r="K8255" t="str">
            <v>Similar to egl-3: Neuroendocrine convertase 2 (Caenorhabditis elegans OX%3D6239)</v>
          </cell>
          <cell r="L8255">
            <v>0</v>
          </cell>
          <cell r="M8255" t="str">
            <v>Non-TF</v>
          </cell>
          <cell r="N8255" t="str">
            <v>Q9VBC7</v>
          </cell>
        </row>
        <row r="8256">
          <cell r="A8256" t="str">
            <v>ANN08346</v>
          </cell>
          <cell r="B8256" t="str">
            <v>Scaffold_4</v>
          </cell>
          <cell r="C8256">
            <v>38182825</v>
          </cell>
          <cell r="D8256">
            <v>38191692</v>
          </cell>
          <cell r="E8256" t="str">
            <v>-</v>
          </cell>
          <cell r="F8256">
            <v>8868</v>
          </cell>
          <cell r="G8256">
            <v>0.12832016113195749</v>
          </cell>
          <cell r="H8256">
            <v>0.15025152561524782</v>
          </cell>
          <cell r="I8256">
            <v>3.6563063431143412E-2</v>
          </cell>
          <cell r="J8256">
            <v>0.14812337402964346</v>
          </cell>
          <cell r="K8256" t="str">
            <v>Similar to pnt: ETS-like protein pointed (Drosophila melanogaster OX%3D7227)</v>
          </cell>
          <cell r="L8256">
            <v>0</v>
          </cell>
          <cell r="M8256" t="str">
            <v>Non-TF</v>
          </cell>
          <cell r="N8256" t="str">
            <v>P51023</v>
          </cell>
        </row>
        <row r="8257">
          <cell r="A8257" t="str">
            <v>ANN08347</v>
          </cell>
          <cell r="B8257" t="str">
            <v>Scaffold_4</v>
          </cell>
          <cell r="C8257">
            <v>38254195</v>
          </cell>
          <cell r="D8257">
            <v>38256544</v>
          </cell>
          <cell r="E8257" t="str">
            <v>+</v>
          </cell>
          <cell r="F8257">
            <v>2350</v>
          </cell>
          <cell r="G8257">
            <v>0</v>
          </cell>
          <cell r="H8257">
            <v>3.9349572495893499E-2</v>
          </cell>
          <cell r="I8257">
            <v>2.0700504041615553E-2</v>
          </cell>
          <cell r="J8257">
            <v>0</v>
          </cell>
          <cell r="K8257" t="str">
            <v>Protein of unknown function</v>
          </cell>
          <cell r="L8257">
            <v>0</v>
          </cell>
          <cell r="M8257" t="str">
            <v>Non-TF</v>
          </cell>
          <cell r="N8257" t="str">
            <v>Q8IH49</v>
          </cell>
        </row>
        <row r="8258">
          <cell r="A8258" t="str">
            <v>ANN08348</v>
          </cell>
          <cell r="B8258" t="str">
            <v>Scaffold_4</v>
          </cell>
          <cell r="C8258">
            <v>38358239</v>
          </cell>
          <cell r="D8258">
            <v>38362355</v>
          </cell>
          <cell r="E8258" t="str">
            <v>-</v>
          </cell>
          <cell r="F8258">
            <v>4117</v>
          </cell>
          <cell r="G8258">
            <v>5.121291494991629E-2</v>
          </cell>
          <cell r="H8258">
            <v>3.0594737457180901E-2</v>
          </cell>
          <cell r="I8258">
            <v>2.7569693325612099E-2</v>
          </cell>
          <cell r="J8258">
            <v>0</v>
          </cell>
          <cell r="K8258" t="str">
            <v>Similar to pol: RNA-directed DNA polymerase from mobile element jockey (Drosophila melanogaster OX%3D7227)</v>
          </cell>
          <cell r="L8258">
            <v>0</v>
          </cell>
          <cell r="M8258" t="str">
            <v>Non-TF</v>
          </cell>
          <cell r="N8258" t="str">
            <v>P20028</v>
          </cell>
        </row>
        <row r="8259">
          <cell r="A8259" t="str">
            <v>ANN08349</v>
          </cell>
          <cell r="B8259" t="str">
            <v>Scaffold_4</v>
          </cell>
          <cell r="C8259">
            <v>38362574</v>
          </cell>
          <cell r="D8259">
            <v>38363939</v>
          </cell>
          <cell r="E8259" t="str">
            <v>-</v>
          </cell>
          <cell r="F8259">
            <v>1366</v>
          </cell>
          <cell r="G8259">
            <v>0</v>
          </cell>
          <cell r="H8259">
            <v>0</v>
          </cell>
          <cell r="I8259">
            <v>0</v>
          </cell>
          <cell r="J8259">
            <v>0</v>
          </cell>
          <cell r="K8259" t="str">
            <v>Protein of unknown function</v>
          </cell>
          <cell r="L8259">
            <v>0</v>
          </cell>
          <cell r="M8259" t="str">
            <v>Non-TF</v>
          </cell>
          <cell r="N8259" t="str">
            <v>Q9VBH7</v>
          </cell>
        </row>
        <row r="8260">
          <cell r="A8260" t="str">
            <v>ANN08350</v>
          </cell>
          <cell r="B8260" t="str">
            <v>Scaffold_4</v>
          </cell>
          <cell r="C8260">
            <v>38379186</v>
          </cell>
          <cell r="D8260">
            <v>38381387</v>
          </cell>
          <cell r="E8260" t="str">
            <v>-</v>
          </cell>
          <cell r="F8260">
            <v>2202</v>
          </cell>
          <cell r="G8260">
            <v>0.61816730485650995</v>
          </cell>
          <cell r="H8260">
            <v>1.1348763975629004</v>
          </cell>
          <cell r="I8260">
            <v>0.37126169374259343</v>
          </cell>
          <cell r="J8260">
            <v>0.14141841484461712</v>
          </cell>
          <cell r="K8260" t="str">
            <v>Protein of unknown function</v>
          </cell>
          <cell r="L8260">
            <v>0</v>
          </cell>
          <cell r="M8260" t="str">
            <v>Non-TF</v>
          </cell>
          <cell r="N8260" t="str">
            <v>Q9VXK8</v>
          </cell>
        </row>
        <row r="8261">
          <cell r="A8261" t="str">
            <v>ANN08351</v>
          </cell>
          <cell r="B8261" t="str">
            <v>Scaffold_4</v>
          </cell>
          <cell r="C8261">
            <v>38381643</v>
          </cell>
          <cell r="D8261">
            <v>38384381</v>
          </cell>
          <cell r="E8261" t="str">
            <v>-</v>
          </cell>
          <cell r="F8261">
            <v>2739</v>
          </cell>
          <cell r="G8261">
            <v>0</v>
          </cell>
          <cell r="H8261">
            <v>0</v>
          </cell>
          <cell r="I8261">
            <v>0</v>
          </cell>
          <cell r="J8261">
            <v>0.12399718968108187</v>
          </cell>
          <cell r="K8261" t="str">
            <v>Similar to Retrovirus-related Pol polyprotein from type-1 retrotransposable element R1 2 (Fragment) (Nasonia vitripennis OX%3D7425)</v>
          </cell>
          <cell r="L8261">
            <v>0</v>
          </cell>
          <cell r="M8261" t="str">
            <v>Non-TF</v>
          </cell>
          <cell r="N8261" t="str">
            <v>A0A0B4LFX8</v>
          </cell>
        </row>
        <row r="8262">
          <cell r="A8262" t="str">
            <v>ANN08352</v>
          </cell>
          <cell r="B8262" t="str">
            <v>Scaffold_4</v>
          </cell>
          <cell r="C8262">
            <v>38401576</v>
          </cell>
          <cell r="D8262">
            <v>38418495</v>
          </cell>
          <cell r="E8262" t="str">
            <v>-</v>
          </cell>
          <cell r="F8262">
            <v>16920</v>
          </cell>
          <cell r="G8262">
            <v>0.34936595394998698</v>
          </cell>
          <cell r="H8262">
            <v>0.29089352271792696</v>
          </cell>
          <cell r="I8262">
            <v>0.30393197168063696</v>
          </cell>
          <cell r="J8262">
            <v>0.14699801295005602</v>
          </cell>
          <cell r="K8262" t="str">
            <v>Similar to VWDE: von Willebrand factor D and EGF domain-containing protein (Homo sapiens OX%3D9606)</v>
          </cell>
          <cell r="L8262">
            <v>0</v>
          </cell>
          <cell r="M8262" t="str">
            <v>Non-TF</v>
          </cell>
          <cell r="N8262" t="str">
            <v>Q9VB78</v>
          </cell>
        </row>
        <row r="8263">
          <cell r="A8263" t="str">
            <v>ANN08353</v>
          </cell>
          <cell r="B8263" t="str">
            <v>Scaffold_4</v>
          </cell>
          <cell r="C8263">
            <v>38422168</v>
          </cell>
          <cell r="D8263">
            <v>38429024</v>
          </cell>
          <cell r="E8263" t="str">
            <v>+</v>
          </cell>
          <cell r="F8263">
            <v>6857</v>
          </cell>
          <cell r="G8263">
            <v>1.5286317289054014</v>
          </cell>
          <cell r="H8263">
            <v>2.6366697588469212</v>
          </cell>
          <cell r="I8263">
            <v>1.8304178882500199</v>
          </cell>
          <cell r="J8263">
            <v>2.2934517237871401</v>
          </cell>
          <cell r="K8263" t="str">
            <v>Similar to URH2: Probable uridine nucleosidase 2 (Arabidopsis thaliana OX%3D3702)</v>
          </cell>
          <cell r="L8263">
            <v>0</v>
          </cell>
          <cell r="M8263" t="str">
            <v>Non-TF</v>
          </cell>
          <cell r="N8263" t="str">
            <v>Q9VYA1</v>
          </cell>
        </row>
        <row r="8264">
          <cell r="A8264" t="str">
            <v>ANN08354</v>
          </cell>
          <cell r="B8264" t="str">
            <v>Scaffold_4</v>
          </cell>
          <cell r="C8264">
            <v>38430529</v>
          </cell>
          <cell r="D8264">
            <v>38430790</v>
          </cell>
          <cell r="E8264" t="str">
            <v>+</v>
          </cell>
          <cell r="F8264">
            <v>262</v>
          </cell>
          <cell r="G8264">
            <v>3.9061701953027552</v>
          </cell>
          <cell r="H8264">
            <v>6.1360976247475465</v>
          </cell>
          <cell r="I8264">
            <v>7.2271498527109399</v>
          </cell>
          <cell r="J8264">
            <v>1.5020949617301256</v>
          </cell>
          <cell r="K8264" t="str">
            <v>Protein of unknown function</v>
          </cell>
          <cell r="L8264">
            <v>0</v>
          </cell>
          <cell r="M8264" t="str">
            <v>Non-TF</v>
          </cell>
          <cell r="N8264" t="str">
            <v>A0A0B4KHU1</v>
          </cell>
        </row>
        <row r="8265">
          <cell r="A8265" t="str">
            <v>ANN08355</v>
          </cell>
          <cell r="B8265" t="str">
            <v>Scaffold_4</v>
          </cell>
          <cell r="C8265">
            <v>38431113</v>
          </cell>
          <cell r="D8265">
            <v>38434191</v>
          </cell>
          <cell r="E8265" t="str">
            <v>-</v>
          </cell>
          <cell r="F8265">
            <v>3079</v>
          </cell>
          <cell r="G8265">
            <v>0.94396236900650055</v>
          </cell>
          <cell r="H8265">
            <v>4.9835758373946888</v>
          </cell>
          <cell r="I8265">
            <v>4.0602774123727166</v>
          </cell>
          <cell r="J8265">
            <v>10.255497195898144</v>
          </cell>
          <cell r="K8265" t="str">
            <v>Similar to LINE-1 reverse transcriptase homolog (Nycticebus coucang OX%3D9470)</v>
          </cell>
          <cell r="L8265">
            <v>0</v>
          </cell>
          <cell r="M8265" t="str">
            <v>Non-TF</v>
          </cell>
          <cell r="N8265" t="str">
            <v>NA</v>
          </cell>
        </row>
        <row r="8266">
          <cell r="A8266" t="str">
            <v>ANN08356</v>
          </cell>
          <cell r="B8266" t="str">
            <v>Scaffold_4</v>
          </cell>
          <cell r="C8266">
            <v>38436915</v>
          </cell>
          <cell r="D8266">
            <v>38440073</v>
          </cell>
          <cell r="E8266" t="str">
            <v>-</v>
          </cell>
          <cell r="F8266">
            <v>3159</v>
          </cell>
          <cell r="G8266">
            <v>1526.997761429051</v>
          </cell>
          <cell r="H8266">
            <v>322.72200027515817</v>
          </cell>
          <cell r="I8266">
            <v>1297.3448063817998</v>
          </cell>
          <cell r="J8266">
            <v>375.54700416192532</v>
          </cell>
          <cell r="K8266" t="str">
            <v>Similar to RpL18A: 60S ribosomal protein L18a (Spodoptera frugiperda OX%3D7108)</v>
          </cell>
          <cell r="L8266">
            <v>0</v>
          </cell>
          <cell r="M8266" t="str">
            <v>Non-TF</v>
          </cell>
          <cell r="N8266" t="str">
            <v>P41093</v>
          </cell>
        </row>
        <row r="8267">
          <cell r="A8267" t="str">
            <v>ANN08357</v>
          </cell>
          <cell r="B8267" t="str">
            <v>Scaffold_4</v>
          </cell>
          <cell r="C8267">
            <v>38443491</v>
          </cell>
          <cell r="D8267">
            <v>38449587</v>
          </cell>
          <cell r="E8267" t="str">
            <v>+</v>
          </cell>
          <cell r="F8267">
            <v>6097</v>
          </cell>
          <cell r="G8267">
            <v>792.38688444636443</v>
          </cell>
          <cell r="H8267">
            <v>140.87668862488792</v>
          </cell>
          <cell r="I8267">
            <v>769.24851060454637</v>
          </cell>
          <cell r="J8267">
            <v>172.76787731866423</v>
          </cell>
          <cell r="K8267" t="str">
            <v>Similar to RpL10A: 60S ribosomal protein L10a (Spodoptera frugiperda OX%3D7108)</v>
          </cell>
          <cell r="L8267">
            <v>0</v>
          </cell>
          <cell r="M8267" t="str">
            <v>Non-TF</v>
          </cell>
          <cell r="N8267" t="str">
            <v>Q9VTP4</v>
          </cell>
        </row>
        <row r="8268">
          <cell r="A8268" t="str">
            <v>ANN08358</v>
          </cell>
          <cell r="B8268" t="str">
            <v>Scaffold_4</v>
          </cell>
          <cell r="C8268">
            <v>38449139</v>
          </cell>
          <cell r="D8268">
            <v>38517175</v>
          </cell>
          <cell r="E8268" t="str">
            <v>-</v>
          </cell>
          <cell r="F8268">
            <v>68037</v>
          </cell>
          <cell r="G8268">
            <v>0.2656051471457766</v>
          </cell>
          <cell r="H8268">
            <v>0.12322197579977967</v>
          </cell>
          <cell r="I8268">
            <v>1.1517029342502034</v>
          </cell>
          <cell r="J8268">
            <v>0.19782790779993906</v>
          </cell>
          <cell r="K8268" t="str">
            <v>Similar to DNApol-epsilon255: DNA polymerase epsilon catalytic subunit 1 (Drosophila melanogaster OX%3D7227)</v>
          </cell>
          <cell r="L8268">
            <v>0</v>
          </cell>
          <cell r="M8268" t="str">
            <v>Non-TF</v>
          </cell>
          <cell r="N8268" t="str">
            <v>Q9VCN1</v>
          </cell>
        </row>
        <row r="8269">
          <cell r="A8269" t="str">
            <v>ANN08359</v>
          </cell>
          <cell r="B8269" t="str">
            <v>Scaffold_4</v>
          </cell>
          <cell r="C8269">
            <v>38517588</v>
          </cell>
          <cell r="D8269">
            <v>38518880</v>
          </cell>
          <cell r="E8269" t="str">
            <v>-</v>
          </cell>
          <cell r="F8269">
            <v>1293</v>
          </cell>
          <cell r="G8269">
            <v>48.393753143293644</v>
          </cell>
          <cell r="H8269">
            <v>36.996011482767273</v>
          </cell>
          <cell r="I8269">
            <v>51.895213888828245</v>
          </cell>
          <cell r="J8269">
            <v>48.571699593280535</v>
          </cell>
          <cell r="K8269" t="str">
            <v>Similar to Alg13: UDP-N-acetylglucosamine transferase subunit ALG13 homolog (Rattus norvegicus OX%3D10116)</v>
          </cell>
          <cell r="L8269">
            <v>0</v>
          </cell>
          <cell r="M8269" t="str">
            <v>Non-TF</v>
          </cell>
          <cell r="N8269" t="str">
            <v>Q9VAP1</v>
          </cell>
        </row>
        <row r="8270">
          <cell r="A8270" t="str">
            <v>ANN08360</v>
          </cell>
          <cell r="B8270" t="str">
            <v>Scaffold_4</v>
          </cell>
          <cell r="C8270">
            <v>38525611</v>
          </cell>
          <cell r="D8270">
            <v>38530407</v>
          </cell>
          <cell r="E8270" t="str">
            <v>+</v>
          </cell>
          <cell r="F8270">
            <v>4797</v>
          </cell>
          <cell r="G8270">
            <v>3.0328969264540651</v>
          </cell>
          <cell r="H8270">
            <v>3.176422392732817</v>
          </cell>
          <cell r="I8270">
            <v>3.9709039270951756</v>
          </cell>
          <cell r="J8270">
            <v>2.4523082063643584</v>
          </cell>
          <cell r="K8270" t="str">
            <v>Protein of unknown function</v>
          </cell>
          <cell r="L8270">
            <v>0</v>
          </cell>
          <cell r="M8270" t="str">
            <v>Non-TF</v>
          </cell>
          <cell r="N8270" t="str">
            <v>NA</v>
          </cell>
        </row>
        <row r="8271">
          <cell r="A8271" t="str">
            <v>ANN08361</v>
          </cell>
          <cell r="B8271" t="str">
            <v>Scaffold_4</v>
          </cell>
          <cell r="C8271">
            <v>38554500</v>
          </cell>
          <cell r="D8271">
            <v>38556136</v>
          </cell>
          <cell r="E8271" t="str">
            <v>-</v>
          </cell>
          <cell r="F8271">
            <v>1637</v>
          </cell>
          <cell r="G8271">
            <v>0.24744722510942183</v>
          </cell>
          <cell r="H8271">
            <v>0.11299773324309759</v>
          </cell>
          <cell r="I8271">
            <v>9.2810526795822745E-2</v>
          </cell>
          <cell r="J8271">
            <v>0.19751798028987907</v>
          </cell>
          <cell r="K8271" t="str">
            <v>Protein of unknown function</v>
          </cell>
          <cell r="L8271">
            <v>0</v>
          </cell>
          <cell r="M8271" t="str">
            <v>Non-TF</v>
          </cell>
          <cell r="N8271" t="str">
            <v>Q9VHX1</v>
          </cell>
        </row>
        <row r="8272">
          <cell r="A8272" t="str">
            <v>ANN08362</v>
          </cell>
          <cell r="B8272" t="str">
            <v>Scaffold_4</v>
          </cell>
          <cell r="C8272">
            <v>38556216</v>
          </cell>
          <cell r="D8272">
            <v>38577794</v>
          </cell>
          <cell r="E8272" t="str">
            <v>-</v>
          </cell>
          <cell r="F8272">
            <v>21579</v>
          </cell>
          <cell r="G8272">
            <v>306.37513144323538</v>
          </cell>
          <cell r="H8272">
            <v>59.970527172926346</v>
          </cell>
          <cell r="I8272">
            <v>327.35763127609175</v>
          </cell>
          <cell r="J8272">
            <v>72.329116580004396</v>
          </cell>
          <cell r="K8272" t="str">
            <v>Similar to RpL4: 60S ribosomal protein L4 (Drosophila melanogaster OX%3D7227)</v>
          </cell>
          <cell r="L8272">
            <v>0</v>
          </cell>
          <cell r="M8272" t="str">
            <v>Non-TF</v>
          </cell>
          <cell r="N8272" t="str">
            <v>P09180</v>
          </cell>
        </row>
        <row r="8273">
          <cell r="A8273" t="str">
            <v>ANN08363</v>
          </cell>
          <cell r="B8273" t="str">
            <v>Scaffold_4</v>
          </cell>
          <cell r="C8273">
            <v>38579074</v>
          </cell>
          <cell r="D8273">
            <v>38580835</v>
          </cell>
          <cell r="E8273" t="str">
            <v>+</v>
          </cell>
          <cell r="F8273">
            <v>1762</v>
          </cell>
          <cell r="G8273">
            <v>0</v>
          </cell>
          <cell r="H8273">
            <v>0.26055646619191419</v>
          </cell>
          <cell r="I8273">
            <v>0.12399103657116671</v>
          </cell>
          <cell r="J8273">
            <v>0.22262736230071711</v>
          </cell>
          <cell r="K8273" t="str">
            <v>Protein of unknown function</v>
          </cell>
          <cell r="L8273">
            <v>0</v>
          </cell>
          <cell r="M8273" t="str">
            <v>Non-TF</v>
          </cell>
          <cell r="N8273" t="str">
            <v>Q9VKC2</v>
          </cell>
        </row>
        <row r="8274">
          <cell r="A8274" t="str">
            <v>ANN08364</v>
          </cell>
          <cell r="B8274" t="str">
            <v>Scaffold_4</v>
          </cell>
          <cell r="C8274">
            <v>38586063</v>
          </cell>
          <cell r="D8274">
            <v>38586246</v>
          </cell>
          <cell r="E8274" t="str">
            <v>+</v>
          </cell>
          <cell r="F8274">
            <v>184</v>
          </cell>
          <cell r="G8274">
            <v>0</v>
          </cell>
          <cell r="H8274">
            <v>0</v>
          </cell>
          <cell r="I8274">
            <v>0</v>
          </cell>
          <cell r="J8274">
            <v>1.944640409504711</v>
          </cell>
          <cell r="K8274" t="str">
            <v>Protein of unknown function</v>
          </cell>
          <cell r="L8274">
            <v>0</v>
          </cell>
          <cell r="M8274" t="str">
            <v>Non-TF</v>
          </cell>
          <cell r="N8274" t="str">
            <v>M9PCE5</v>
          </cell>
        </row>
        <row r="8275">
          <cell r="A8275" t="str">
            <v>ANN08365</v>
          </cell>
          <cell r="B8275" t="str">
            <v>Scaffold_4</v>
          </cell>
          <cell r="C8275">
            <v>38605893</v>
          </cell>
          <cell r="D8275">
            <v>38615451</v>
          </cell>
          <cell r="E8275" t="str">
            <v>+</v>
          </cell>
          <cell r="F8275">
            <v>9559</v>
          </cell>
          <cell r="G8275">
            <v>2.3204897833131439</v>
          </cell>
          <cell r="H8275">
            <v>6.2199138479986624</v>
          </cell>
          <cell r="I8275">
            <v>2.0119530550127767</v>
          </cell>
          <cell r="J8275">
            <v>3.7649516784388743</v>
          </cell>
          <cell r="K8275" t="str">
            <v>Similar to GTPBP2: GTP-binding protein 2 (Homo sapiens OX%3D9606)</v>
          </cell>
          <cell r="L8275">
            <v>0</v>
          </cell>
          <cell r="M8275" t="str">
            <v>Non-TF</v>
          </cell>
          <cell r="N8275" t="str">
            <v>Q960F7</v>
          </cell>
        </row>
        <row r="8276">
          <cell r="A8276" t="str">
            <v>ANN08366</v>
          </cell>
          <cell r="B8276" t="str">
            <v>Scaffold_4</v>
          </cell>
          <cell r="C8276">
            <v>38635458</v>
          </cell>
          <cell r="D8276">
            <v>38640020</v>
          </cell>
          <cell r="E8276" t="str">
            <v>+</v>
          </cell>
          <cell r="F8276">
            <v>4563</v>
          </cell>
          <cell r="G8276">
            <v>0.11558045328245077</v>
          </cell>
          <cell r="H8276">
            <v>0.18170960148513868</v>
          </cell>
          <cell r="I8276">
            <v>0.15717201890333973</v>
          </cell>
          <cell r="J8276">
            <v>0.11342369636485822</v>
          </cell>
          <cell r="K8276" t="str">
            <v>Similar to BBS1: Bardet-Biedl syndrome 1 protein (Homo sapiens OX%3D9606)</v>
          </cell>
          <cell r="L8276">
            <v>0</v>
          </cell>
          <cell r="M8276" t="str">
            <v>Non-TF</v>
          </cell>
          <cell r="N8276" t="str">
            <v>Q9VS19</v>
          </cell>
        </row>
        <row r="8277">
          <cell r="A8277" t="str">
            <v>ANN08367</v>
          </cell>
          <cell r="B8277" t="str">
            <v>Scaffold_4</v>
          </cell>
          <cell r="C8277">
            <v>38670339</v>
          </cell>
          <cell r="D8277">
            <v>38672634</v>
          </cell>
          <cell r="E8277" t="str">
            <v>-</v>
          </cell>
          <cell r="F8277">
            <v>2296</v>
          </cell>
          <cell r="G8277">
            <v>4.1852367338742713</v>
          </cell>
          <cell r="H8277">
            <v>7.2464666216319635</v>
          </cell>
          <cell r="I8277">
            <v>6.3420115234094512</v>
          </cell>
          <cell r="J8277">
            <v>7.3095623618913992</v>
          </cell>
          <cell r="K8277" t="str">
            <v>Protein of unknown function</v>
          </cell>
          <cell r="L8277">
            <v>0</v>
          </cell>
          <cell r="M8277" t="str">
            <v>Non-TF</v>
          </cell>
          <cell r="N8277" t="str">
            <v>A1Z8H6</v>
          </cell>
        </row>
        <row r="8278">
          <cell r="A8278" t="str">
            <v>ANN08368</v>
          </cell>
          <cell r="B8278" t="str">
            <v>Scaffold_4</v>
          </cell>
          <cell r="C8278">
            <v>38672687</v>
          </cell>
          <cell r="D8278">
            <v>38690307</v>
          </cell>
          <cell r="E8278" t="str">
            <v>-</v>
          </cell>
          <cell r="F8278">
            <v>17621</v>
          </cell>
          <cell r="G8278">
            <v>4.2168933407525886</v>
          </cell>
          <cell r="H8278">
            <v>5.3469483064708347</v>
          </cell>
          <cell r="I8278">
            <v>5.4633378751038881</v>
          </cell>
          <cell r="J8278">
            <v>4.7430976332147869</v>
          </cell>
          <cell r="K8278" t="str">
            <v>Similar to SEC16A: Protein transport protein Sec16A (Homo sapiens OX%3D9606)</v>
          </cell>
          <cell r="L8278">
            <v>0</v>
          </cell>
          <cell r="M8278" t="str">
            <v>Non-TF</v>
          </cell>
          <cell r="N8278" t="str">
            <v>A8JUU3</v>
          </cell>
        </row>
        <row r="8279">
          <cell r="A8279" t="str">
            <v>ANN08369</v>
          </cell>
          <cell r="B8279" t="str">
            <v>Scaffold_4</v>
          </cell>
          <cell r="C8279">
            <v>38819786</v>
          </cell>
          <cell r="D8279">
            <v>38823412</v>
          </cell>
          <cell r="E8279" t="str">
            <v>+</v>
          </cell>
          <cell r="F8279">
            <v>3627</v>
          </cell>
          <cell r="G8279">
            <v>50.770227208429503</v>
          </cell>
          <cell r="H8279">
            <v>55.98730757140396</v>
          </cell>
          <cell r="I8279">
            <v>49.771655732303259</v>
          </cell>
          <cell r="J8279">
            <v>59.478386574396552</v>
          </cell>
          <cell r="K8279" t="str">
            <v>Similar to Mrpl16: 39S ribosomal protein L16%2C mitochondrial (Mus musculus OX%3D10090)</v>
          </cell>
          <cell r="L8279">
            <v>0</v>
          </cell>
          <cell r="M8279" t="str">
            <v>Non-TF</v>
          </cell>
          <cell r="N8279" t="str">
            <v>Q9W547</v>
          </cell>
        </row>
        <row r="8280">
          <cell r="A8280" t="str">
            <v>ANN08370</v>
          </cell>
          <cell r="B8280" t="str">
            <v>Scaffold_4</v>
          </cell>
          <cell r="C8280">
            <v>38826674</v>
          </cell>
          <cell r="D8280">
            <v>38842570</v>
          </cell>
          <cell r="E8280" t="str">
            <v>-</v>
          </cell>
          <cell r="F8280">
            <v>15897</v>
          </cell>
          <cell r="G8280">
            <v>6.3994960774026524</v>
          </cell>
          <cell r="H8280">
            <v>2.840279040999063</v>
          </cell>
          <cell r="I8280">
            <v>5.7965667853020948</v>
          </cell>
          <cell r="J8280">
            <v>2.4721028912918661</v>
          </cell>
          <cell r="K8280" t="str">
            <v>Protein of unknown function</v>
          </cell>
          <cell r="L8280">
            <v>0</v>
          </cell>
          <cell r="M8280" t="str">
            <v>Non-TF</v>
          </cell>
          <cell r="N8280" t="str">
            <v>M9NEX9</v>
          </cell>
        </row>
        <row r="8281">
          <cell r="A8281" t="str">
            <v>ANN08371</v>
          </cell>
          <cell r="B8281" t="str">
            <v>Scaffold_4</v>
          </cell>
          <cell r="C8281">
            <v>38844094</v>
          </cell>
          <cell r="D8281">
            <v>38844840</v>
          </cell>
          <cell r="E8281" t="str">
            <v>+</v>
          </cell>
          <cell r="F8281">
            <v>747</v>
          </cell>
          <cell r="G8281">
            <v>0</v>
          </cell>
          <cell r="H8281">
            <v>1.0316785092807308</v>
          </cell>
          <cell r="I8281">
            <v>0.26072645573058945</v>
          </cell>
          <cell r="J8281">
            <v>2.4373052126842549</v>
          </cell>
          <cell r="K8281" t="str">
            <v>Protein of unknown function</v>
          </cell>
          <cell r="L8281">
            <v>0</v>
          </cell>
          <cell r="M8281" t="str">
            <v>Non-TF</v>
          </cell>
          <cell r="N8281" t="str">
            <v>Q9W0T5</v>
          </cell>
        </row>
        <row r="8282">
          <cell r="A8282" t="str">
            <v>ANN08372</v>
          </cell>
          <cell r="B8282" t="str">
            <v>Scaffold_4</v>
          </cell>
          <cell r="C8282">
            <v>38849453</v>
          </cell>
          <cell r="D8282">
            <v>38856707</v>
          </cell>
          <cell r="E8282" t="str">
            <v>+</v>
          </cell>
          <cell r="F8282">
            <v>7255</v>
          </cell>
          <cell r="G8282">
            <v>0.10333399067379645</v>
          </cell>
          <cell r="H8282">
            <v>0.19078339654978657</v>
          </cell>
          <cell r="I8282">
            <v>0.16240060871956841</v>
          </cell>
          <cell r="J8282">
            <v>0.3336976762197707</v>
          </cell>
          <cell r="K8282" t="str">
            <v>Protein of unknown function</v>
          </cell>
          <cell r="L8282">
            <v>0</v>
          </cell>
          <cell r="M8282" t="str">
            <v>Non-TF</v>
          </cell>
          <cell r="N8282" t="str">
            <v>Q9W0G1</v>
          </cell>
        </row>
        <row r="8283">
          <cell r="A8283" t="str">
            <v>ANN08373</v>
          </cell>
          <cell r="B8283" t="str">
            <v>Scaffold_4</v>
          </cell>
          <cell r="C8283">
            <v>38859658</v>
          </cell>
          <cell r="D8283">
            <v>38869116</v>
          </cell>
          <cell r="E8283" t="str">
            <v>-</v>
          </cell>
          <cell r="F8283">
            <v>9459</v>
          </cell>
          <cell r="G8283">
            <v>1.8887830491181568</v>
          </cell>
          <cell r="H8283">
            <v>0.92846928845971954</v>
          </cell>
          <cell r="I8283">
            <v>1.9476174515064753</v>
          </cell>
          <cell r="J8283">
            <v>0.57808791146755334</v>
          </cell>
          <cell r="K8283" t="str">
            <v>Similar to CFDP2: Craniofacial development protein 2 (Bos taurus OX%3D9913)</v>
          </cell>
          <cell r="L8283">
            <v>0</v>
          </cell>
          <cell r="M8283" t="str">
            <v>Non-TF</v>
          </cell>
          <cell r="N8283" t="str">
            <v>E1JHA4</v>
          </cell>
        </row>
        <row r="8284">
          <cell r="A8284" t="str">
            <v>ANN08374</v>
          </cell>
          <cell r="B8284" t="str">
            <v>Scaffold_4</v>
          </cell>
          <cell r="C8284">
            <v>38923567</v>
          </cell>
          <cell r="D8284">
            <v>38924636</v>
          </cell>
          <cell r="E8284" t="str">
            <v>+</v>
          </cell>
          <cell r="F8284">
            <v>1070</v>
          </cell>
          <cell r="G8284">
            <v>7.9380844695856112</v>
          </cell>
          <cell r="H8284">
            <v>5.4145090027087361</v>
          </cell>
          <cell r="I8284">
            <v>9.7493775451749869</v>
          </cell>
          <cell r="J8284">
            <v>4.983010339838053</v>
          </cell>
          <cell r="K8284" t="str">
            <v>Similar to XRN2: 5'-3' exoribonuclease 2 (Pongo abelii OX%3D9601)</v>
          </cell>
          <cell r="L8284">
            <v>0</v>
          </cell>
          <cell r="M8284" t="str">
            <v>Non-TF</v>
          </cell>
          <cell r="N8284" t="str">
            <v>M9PEY6</v>
          </cell>
        </row>
        <row r="8285">
          <cell r="A8285" t="str">
            <v>ANN08375</v>
          </cell>
          <cell r="B8285" t="str">
            <v>Scaffold_4</v>
          </cell>
          <cell r="C8285">
            <v>38927991</v>
          </cell>
          <cell r="D8285">
            <v>38955974</v>
          </cell>
          <cell r="E8285" t="str">
            <v>+</v>
          </cell>
          <cell r="F8285">
            <v>27984</v>
          </cell>
          <cell r="G8285">
            <v>2.1754396734627304</v>
          </cell>
          <cell r="H8285">
            <v>1.5892458040363155</v>
          </cell>
          <cell r="I8285">
            <v>2.7228764357795767</v>
          </cell>
          <cell r="J8285">
            <v>1.4132068263510555</v>
          </cell>
          <cell r="K8285" t="str">
            <v>Similar to Rat1: 5'-3' exoribonuclease 2 homolog (Drosophila melanogaster OX%3D7227)</v>
          </cell>
          <cell r="L8285">
            <v>0</v>
          </cell>
          <cell r="M8285" t="str">
            <v>Non-TF</v>
          </cell>
          <cell r="N8285" t="str">
            <v>M9PEY6</v>
          </cell>
        </row>
        <row r="8286">
          <cell r="A8286" t="str">
            <v>ANN08376</v>
          </cell>
          <cell r="B8286" t="str">
            <v>Scaffold_4</v>
          </cell>
          <cell r="C8286">
            <v>39040681</v>
          </cell>
          <cell r="D8286">
            <v>39049615</v>
          </cell>
          <cell r="E8286" t="str">
            <v>+</v>
          </cell>
          <cell r="F8286">
            <v>8935</v>
          </cell>
          <cell r="G8286">
            <v>1.4730010672299982</v>
          </cell>
          <cell r="H8286">
            <v>1.3332226456655003</v>
          </cell>
          <cell r="I8286">
            <v>1.0015205989434033</v>
          </cell>
          <cell r="J8286">
            <v>1.4988998363803752</v>
          </cell>
          <cell r="K8286" t="str">
            <v>Similar to CNNM2: Metal transporter CNNM2 (Homo sapiens OX%3D9606)</v>
          </cell>
          <cell r="L8286">
            <v>0</v>
          </cell>
          <cell r="M8286" t="str">
            <v>Non-TF</v>
          </cell>
          <cell r="N8286" t="str">
            <v>A0A0B7P9G0</v>
          </cell>
        </row>
        <row r="8287">
          <cell r="A8287" t="str">
            <v>ANN08377</v>
          </cell>
          <cell r="B8287" t="str">
            <v>Scaffold_4</v>
          </cell>
          <cell r="C8287">
            <v>39057060</v>
          </cell>
          <cell r="D8287">
            <v>39079894</v>
          </cell>
          <cell r="E8287" t="str">
            <v>+</v>
          </cell>
          <cell r="F8287">
            <v>22835</v>
          </cell>
          <cell r="G8287">
            <v>3.9501912244411179E-2</v>
          </cell>
          <cell r="H8287">
            <v>5.2540542798284552E-2</v>
          </cell>
          <cell r="I8287">
            <v>5.2302702347046454E-2</v>
          </cell>
          <cell r="J8287">
            <v>6.4053942485809381E-2</v>
          </cell>
          <cell r="K8287" t="str">
            <v>Similar to Ir93a: Ionotropic receptor 93a (Drosophila melanogaster OX%3D7227)</v>
          </cell>
          <cell r="L8287">
            <v>0</v>
          </cell>
          <cell r="M8287" t="str">
            <v>Non-TF</v>
          </cell>
          <cell r="N8287" t="str">
            <v>Q9VDH6</v>
          </cell>
        </row>
        <row r="8288">
          <cell r="A8288" t="str">
            <v>ANN08378</v>
          </cell>
          <cell r="B8288" t="str">
            <v>Scaffold_4</v>
          </cell>
          <cell r="C8288">
            <v>39102586</v>
          </cell>
          <cell r="D8288">
            <v>39104366</v>
          </cell>
          <cell r="E8288" t="str">
            <v>+</v>
          </cell>
          <cell r="F8288">
            <v>1781</v>
          </cell>
          <cell r="G8288">
            <v>12.940137343986768</v>
          </cell>
          <cell r="H8288">
            <v>5.0101458826411962</v>
          </cell>
          <cell r="I8288">
            <v>14.969444589916051</v>
          </cell>
          <cell r="J8288">
            <v>5.3803612550001736</v>
          </cell>
          <cell r="K8288" t="str">
            <v>Similar to pol: RNA-directed DNA polymerase from mobile element jockey (Drosophila melanogaster OX%3D7227)</v>
          </cell>
          <cell r="L8288">
            <v>0</v>
          </cell>
          <cell r="M8288" t="str">
            <v>Non-TF</v>
          </cell>
          <cell r="N8288" t="str">
            <v>Q9VW42</v>
          </cell>
        </row>
        <row r="8289">
          <cell r="A8289" t="str">
            <v>ANN08379</v>
          </cell>
          <cell r="B8289" t="str">
            <v>Scaffold_4</v>
          </cell>
          <cell r="C8289">
            <v>39105104</v>
          </cell>
          <cell r="D8289">
            <v>39108151</v>
          </cell>
          <cell r="E8289" t="str">
            <v>+</v>
          </cell>
          <cell r="F8289">
            <v>3048</v>
          </cell>
          <cell r="G8289">
            <v>17.56830985959547</v>
          </cell>
          <cell r="H8289">
            <v>6.7966596719136581</v>
          </cell>
          <cell r="I8289">
            <v>17.39918199578333</v>
          </cell>
          <cell r="J8289">
            <v>3.530020422520229</v>
          </cell>
          <cell r="K8289" t="str">
            <v>Similar to DPH5: Diphthine methyl ester synthase (Homo sapiens OX%3D9606)</v>
          </cell>
          <cell r="L8289">
            <v>0</v>
          </cell>
          <cell r="M8289" t="str">
            <v>Non-TF</v>
          </cell>
          <cell r="N8289" t="str">
            <v>Q8IN02</v>
          </cell>
        </row>
        <row r="8290">
          <cell r="A8290" t="str">
            <v>ANN08380</v>
          </cell>
          <cell r="B8290" t="str">
            <v>Scaffold_4</v>
          </cell>
          <cell r="C8290">
            <v>39114035</v>
          </cell>
          <cell r="D8290">
            <v>39135192</v>
          </cell>
          <cell r="E8290" t="str">
            <v>-</v>
          </cell>
          <cell r="F8290">
            <v>21158</v>
          </cell>
          <cell r="G8290">
            <v>0.35941227752149491</v>
          </cell>
          <cell r="H8290">
            <v>0.61793208590138515</v>
          </cell>
          <cell r="I8290">
            <v>0.38215782310522112</v>
          </cell>
          <cell r="J8290">
            <v>0.56034979795957962</v>
          </cell>
          <cell r="K8290" t="str">
            <v>Similar to Invadolysin: Leishmanolysin-like peptidase (Drosophila melanogaster OX%3D7227)</v>
          </cell>
          <cell r="L8290">
            <v>0</v>
          </cell>
          <cell r="M8290" t="str">
            <v>Non-TF</v>
          </cell>
          <cell r="N8290" t="str">
            <v>Q9VH19</v>
          </cell>
        </row>
        <row r="8291">
          <cell r="A8291" t="str">
            <v>ANN08381</v>
          </cell>
          <cell r="B8291" t="str">
            <v>Scaffold_4</v>
          </cell>
          <cell r="C8291">
            <v>39137504</v>
          </cell>
          <cell r="D8291">
            <v>39155063</v>
          </cell>
          <cell r="E8291" t="str">
            <v>+</v>
          </cell>
          <cell r="F8291">
            <v>17560</v>
          </cell>
          <cell r="G8291">
            <v>4.9417490768935403E-2</v>
          </cell>
          <cell r="H8291">
            <v>3.7518749891221927E-2</v>
          </cell>
          <cell r="I8291">
            <v>6.6601088649532153E-2</v>
          </cell>
          <cell r="J8291">
            <v>8.8122036878089352E-2</v>
          </cell>
          <cell r="K8291" t="str">
            <v>Similar to pol: RNA-directed DNA polymerase from mobile element jockey (Drosophila melanogaster OX%3D7227)</v>
          </cell>
          <cell r="L8291">
            <v>0</v>
          </cell>
          <cell r="M8291" t="str">
            <v>Non-TF</v>
          </cell>
          <cell r="N8291" t="str">
            <v>Q8T8R1</v>
          </cell>
        </row>
        <row r="8292">
          <cell r="A8292" t="str">
            <v>ANN08382</v>
          </cell>
          <cell r="B8292" t="str">
            <v>Scaffold_4</v>
          </cell>
          <cell r="C8292">
            <v>39191006</v>
          </cell>
          <cell r="D8292">
            <v>39194630</v>
          </cell>
          <cell r="E8292" t="str">
            <v>-</v>
          </cell>
          <cell r="F8292">
            <v>3625</v>
          </cell>
          <cell r="G8292">
            <v>4.3665241437732476E-2</v>
          </cell>
          <cell r="H8292">
            <v>3.474832764176506E-2</v>
          </cell>
          <cell r="I8292">
            <v>0</v>
          </cell>
          <cell r="J8292">
            <v>1.8395051545712086E-2</v>
          </cell>
          <cell r="K8292" t="str">
            <v>Similar to pol: Retrovirus-related Pol polyprotein from transposon 17.6 (Drosophila melanogaster OX%3D7227)</v>
          </cell>
          <cell r="L8292">
            <v>0</v>
          </cell>
          <cell r="M8292" t="str">
            <v>Non-TF</v>
          </cell>
          <cell r="N8292" t="str">
            <v>Q0E8Q6</v>
          </cell>
        </row>
        <row r="8293">
          <cell r="A8293" t="str">
            <v>ANN08383</v>
          </cell>
          <cell r="B8293" t="str">
            <v>Scaffold_4</v>
          </cell>
          <cell r="C8293">
            <v>39198567</v>
          </cell>
          <cell r="D8293">
            <v>39202525</v>
          </cell>
          <cell r="E8293" t="str">
            <v>-</v>
          </cell>
          <cell r="F8293">
            <v>3959</v>
          </cell>
          <cell r="G8293">
            <v>3.9980504034952624E-2</v>
          </cell>
          <cell r="H8293">
            <v>3.1816053404183066E-2</v>
          </cell>
          <cell r="I8293">
            <v>3.8362309711461852E-2</v>
          </cell>
          <cell r="J8293">
            <v>3.7253289727190782E-2</v>
          </cell>
          <cell r="K8293" t="str">
            <v>Similar to pol: Retrovirus-related Pol polyprotein from transposon 17.6 (Drosophila melanogaster OX%3D7227)</v>
          </cell>
          <cell r="L8293">
            <v>0</v>
          </cell>
          <cell r="M8293" t="str">
            <v>Non-TF</v>
          </cell>
          <cell r="N8293" t="str">
            <v>Q8SYW8</v>
          </cell>
        </row>
        <row r="8294">
          <cell r="A8294" t="str">
            <v>ANN08384</v>
          </cell>
          <cell r="B8294" t="str">
            <v>Scaffold_4</v>
          </cell>
          <cell r="C8294">
            <v>39239401</v>
          </cell>
          <cell r="D8294">
            <v>39275233</v>
          </cell>
          <cell r="E8294" t="str">
            <v>+</v>
          </cell>
          <cell r="F8294">
            <v>35833</v>
          </cell>
          <cell r="G8294">
            <v>0.59900565055737898</v>
          </cell>
          <cell r="H8294">
            <v>1.2824160739187473</v>
          </cell>
          <cell r="I8294">
            <v>0.84067852258901576</v>
          </cell>
          <cell r="J8294">
            <v>1.0499242544432807</v>
          </cell>
          <cell r="K8294" t="str">
            <v>Similar to Invadolysin: Leishmanolysin-like peptidase (Drosophila melanogaster OX%3D7227)</v>
          </cell>
          <cell r="L8294">
            <v>0</v>
          </cell>
          <cell r="M8294" t="str">
            <v>Non-TF</v>
          </cell>
          <cell r="N8294" t="str">
            <v>Q9VH19</v>
          </cell>
        </row>
        <row r="8295">
          <cell r="A8295" t="str">
            <v>ANN08385</v>
          </cell>
          <cell r="B8295" t="str">
            <v>Scaffold_4</v>
          </cell>
          <cell r="C8295">
            <v>39274176</v>
          </cell>
          <cell r="D8295">
            <v>39277467</v>
          </cell>
          <cell r="E8295" t="str">
            <v>-</v>
          </cell>
          <cell r="F8295">
            <v>3292</v>
          </cell>
          <cell r="G8295">
            <v>3.5944773349589307</v>
          </cell>
          <cell r="H8295">
            <v>12.992580752007974</v>
          </cell>
          <cell r="I8295">
            <v>4.8297901744434597</v>
          </cell>
          <cell r="J8295">
            <v>13.066116742809518</v>
          </cell>
          <cell r="K8295" t="str">
            <v>Similar to GVQW3: Protein GVQW3 (Homo sapiens OX%3D9606)</v>
          </cell>
          <cell r="L8295">
            <v>0</v>
          </cell>
          <cell r="M8295" t="str">
            <v>Non-TF</v>
          </cell>
          <cell r="N8295" t="str">
            <v>M9MSI8</v>
          </cell>
        </row>
        <row r="8296">
          <cell r="A8296" t="str">
            <v>ANN08386</v>
          </cell>
          <cell r="B8296" t="str">
            <v>Scaffold_4</v>
          </cell>
          <cell r="C8296">
            <v>39280223</v>
          </cell>
          <cell r="D8296">
            <v>39282270</v>
          </cell>
          <cell r="E8296" t="str">
            <v>-</v>
          </cell>
          <cell r="F8296">
            <v>2048</v>
          </cell>
          <cell r="G8296">
            <v>11.97688834000896</v>
          </cell>
          <cell r="H8296">
            <v>3.5453728501295401</v>
          </cell>
          <cell r="I8296">
            <v>14.44754793563709</v>
          </cell>
          <cell r="J8296">
            <v>4.6102992183491009</v>
          </cell>
          <cell r="K8296" t="str">
            <v>Similar to DPH5: Diphthine methyl ester synthase (Homo sapiens OX%3D9606)</v>
          </cell>
          <cell r="L8296">
            <v>0</v>
          </cell>
          <cell r="M8296" t="str">
            <v>Non-TF</v>
          </cell>
          <cell r="N8296" t="str">
            <v>Q8IN02</v>
          </cell>
        </row>
        <row r="8297">
          <cell r="A8297" t="str">
            <v>ANN08387</v>
          </cell>
          <cell r="B8297" t="str">
            <v>Scaffold_4</v>
          </cell>
          <cell r="C8297">
            <v>39294113</v>
          </cell>
          <cell r="D8297">
            <v>39297444</v>
          </cell>
          <cell r="E8297" t="str">
            <v>-</v>
          </cell>
          <cell r="F8297">
            <v>3332</v>
          </cell>
          <cell r="G8297">
            <v>0.34826834945568302</v>
          </cell>
          <cell r="H8297">
            <v>2.4284076646415769</v>
          </cell>
          <cell r="I8297">
            <v>0.51296420738040238</v>
          </cell>
          <cell r="J8297">
            <v>5.2350019317355754</v>
          </cell>
          <cell r="K8297" t="str">
            <v>Similar to GLRA3: Glycine receptor subunit alpha-3 (Homo sapiens OX%3D9606)</v>
          </cell>
          <cell r="L8297">
            <v>0</v>
          </cell>
          <cell r="M8297" t="str">
            <v>Non-TF</v>
          </cell>
          <cell r="N8297" t="str">
            <v>Q9W4G1</v>
          </cell>
        </row>
        <row r="8298">
          <cell r="A8298" t="str">
            <v>ANN08388</v>
          </cell>
          <cell r="B8298" t="str">
            <v>Scaffold_4</v>
          </cell>
          <cell r="C8298">
            <v>39317795</v>
          </cell>
          <cell r="D8298">
            <v>39342827</v>
          </cell>
          <cell r="E8298" t="str">
            <v>-</v>
          </cell>
          <cell r="F8298">
            <v>25033</v>
          </cell>
          <cell r="G8298">
            <v>2.2463436139762007E-2</v>
          </cell>
          <cell r="H8298">
            <v>8.8974436627436829E-2</v>
          </cell>
          <cell r="I8298">
            <v>8.8946534607355267E-3</v>
          </cell>
          <cell r="J8298">
            <v>2.1462592014066945E-2</v>
          </cell>
          <cell r="K8298" t="str">
            <v>Similar to Ir93a: Ionotropic receptor 93a (Drosophila melanogaster OX%3D7227)</v>
          </cell>
          <cell r="L8298">
            <v>0</v>
          </cell>
          <cell r="M8298" t="str">
            <v>Non-TF</v>
          </cell>
          <cell r="N8298" t="str">
            <v>Q9VDH6</v>
          </cell>
        </row>
        <row r="8299">
          <cell r="A8299" t="str">
            <v>ANN08389</v>
          </cell>
          <cell r="B8299" t="str">
            <v>Scaffold_4</v>
          </cell>
          <cell r="C8299">
            <v>39352033</v>
          </cell>
          <cell r="D8299">
            <v>39363312</v>
          </cell>
          <cell r="E8299" t="str">
            <v>-</v>
          </cell>
          <cell r="F8299">
            <v>11280</v>
          </cell>
          <cell r="G8299">
            <v>0.44667009839674421</v>
          </cell>
          <cell r="H8299">
            <v>1.069322761346406</v>
          </cell>
          <cell r="I8299">
            <v>0.72979843477873263</v>
          </cell>
          <cell r="J8299">
            <v>0.98047289712432451</v>
          </cell>
          <cell r="K8299" t="str">
            <v>Similar to CNNM2: Metal transporter CNNM2 (Homo sapiens OX%3D9606)</v>
          </cell>
          <cell r="L8299">
            <v>0</v>
          </cell>
          <cell r="M8299" t="str">
            <v>Non-TF</v>
          </cell>
          <cell r="N8299" t="str">
            <v>A0A0B7P9G0</v>
          </cell>
        </row>
        <row r="8300">
          <cell r="A8300" t="str">
            <v>ANN08390</v>
          </cell>
          <cell r="B8300" t="str">
            <v>Scaffold_4</v>
          </cell>
          <cell r="C8300">
            <v>39414620</v>
          </cell>
          <cell r="D8300">
            <v>39428667</v>
          </cell>
          <cell r="E8300" t="str">
            <v>-</v>
          </cell>
          <cell r="F8300">
            <v>14048</v>
          </cell>
          <cell r="G8300">
            <v>2.4646346408038129</v>
          </cell>
          <cell r="H8300">
            <v>3.160742455179236</v>
          </cell>
          <cell r="I8300">
            <v>2.8553495516571794</v>
          </cell>
          <cell r="J8300">
            <v>2.7121270057406952</v>
          </cell>
          <cell r="K8300" t="str">
            <v>Similar to Cnnm2: Metal transporter CNNM2 (Rattus norvegicus OX%3D10116)</v>
          </cell>
          <cell r="L8300">
            <v>0</v>
          </cell>
          <cell r="M8300" t="str">
            <v>Non-TF</v>
          </cell>
          <cell r="N8300" t="str">
            <v>A0A0B7P9G0</v>
          </cell>
        </row>
        <row r="8301">
          <cell r="A8301" t="str">
            <v>ANN08391</v>
          </cell>
          <cell r="B8301" t="str">
            <v>Scaffold_4</v>
          </cell>
          <cell r="C8301">
            <v>39441166</v>
          </cell>
          <cell r="D8301">
            <v>39444334</v>
          </cell>
          <cell r="E8301" t="str">
            <v>+</v>
          </cell>
          <cell r="F8301">
            <v>3169</v>
          </cell>
          <cell r="G8301">
            <v>0.8933353694065026</v>
          </cell>
          <cell r="H8301">
            <v>1.2069896622776164</v>
          </cell>
          <cell r="I8301">
            <v>2.3804388616825247</v>
          </cell>
          <cell r="J8301">
            <v>0.37376122816701041</v>
          </cell>
          <cell r="K8301" t="str">
            <v>Similar to Amt: Aminomethyltransferase%2C mitochondrial (Mus musculus OX%3D10090)</v>
          </cell>
          <cell r="L8301">
            <v>0</v>
          </cell>
          <cell r="M8301" t="str">
            <v>Non-TF</v>
          </cell>
          <cell r="N8301" t="str">
            <v>Q9VKR4</v>
          </cell>
        </row>
        <row r="8302">
          <cell r="A8302" t="str">
            <v>ANN08392</v>
          </cell>
          <cell r="B8302" t="str">
            <v>Scaffold_4</v>
          </cell>
          <cell r="C8302">
            <v>39445292</v>
          </cell>
          <cell r="D8302">
            <v>39446858</v>
          </cell>
          <cell r="E8302" t="str">
            <v>+</v>
          </cell>
          <cell r="F8302">
            <v>1567</v>
          </cell>
          <cell r="G8302">
            <v>6.7302796275177351E-2</v>
          </cell>
          <cell r="H8302">
            <v>0.20103438597343004</v>
          </cell>
          <cell r="I8302">
            <v>6.2101512124846658E-2</v>
          </cell>
          <cell r="J8302">
            <v>0.17027756526605517</v>
          </cell>
          <cell r="K8302" t="str">
            <v>Protein of unknown function</v>
          </cell>
          <cell r="L8302">
            <v>0</v>
          </cell>
          <cell r="M8302" t="str">
            <v>Non-TF</v>
          </cell>
          <cell r="N8302" t="str">
            <v>A1ZAP7</v>
          </cell>
        </row>
        <row r="8303">
          <cell r="A8303" t="str">
            <v>ANN08393</v>
          </cell>
          <cell r="B8303" t="str">
            <v>Scaffold_4</v>
          </cell>
          <cell r="C8303">
            <v>39452668</v>
          </cell>
          <cell r="D8303">
            <v>39457696</v>
          </cell>
          <cell r="E8303" t="str">
            <v>+</v>
          </cell>
          <cell r="F8303">
            <v>5029</v>
          </cell>
          <cell r="G8303">
            <v>0.39272889304021891</v>
          </cell>
          <cell r="H8303">
            <v>0.74125733520245607</v>
          </cell>
          <cell r="I8303">
            <v>0.63817400828118365</v>
          </cell>
          <cell r="J8303">
            <v>0.82714402208601234</v>
          </cell>
          <cell r="K8303" t="str">
            <v>Similar to X-element\ORF2: Probable RNA-directed DNA polymerase from transposon X-element (Drosophila melanogaster OX%3D7227)</v>
          </cell>
          <cell r="L8303">
            <v>0</v>
          </cell>
          <cell r="M8303" t="str">
            <v>Non-TF</v>
          </cell>
          <cell r="N8303" t="str">
            <v>Q9VKR4</v>
          </cell>
        </row>
        <row r="8304">
          <cell r="A8304" t="str">
            <v>ANN08394</v>
          </cell>
          <cell r="B8304" t="str">
            <v>Scaffold_4</v>
          </cell>
          <cell r="C8304">
            <v>39462704</v>
          </cell>
          <cell r="D8304">
            <v>39466717</v>
          </cell>
          <cell r="E8304" t="str">
            <v>+</v>
          </cell>
          <cell r="F8304">
            <v>4014</v>
          </cell>
          <cell r="G8304">
            <v>0.3565753257366171</v>
          </cell>
          <cell r="H8304">
            <v>0.98087446406684775</v>
          </cell>
          <cell r="I8304">
            <v>0.11808904317674086</v>
          </cell>
          <cell r="J8304">
            <v>0.92216898809643799</v>
          </cell>
          <cell r="K8304" t="str">
            <v>Protein of unknown function</v>
          </cell>
          <cell r="L8304">
            <v>0</v>
          </cell>
          <cell r="M8304" t="str">
            <v>Non-TF</v>
          </cell>
          <cell r="N8304" t="str">
            <v>P49258</v>
          </cell>
        </row>
        <row r="8305">
          <cell r="A8305" t="str">
            <v>ANN08395</v>
          </cell>
          <cell r="B8305" t="str">
            <v>Scaffold_4</v>
          </cell>
          <cell r="C8305">
            <v>39513344</v>
          </cell>
          <cell r="D8305">
            <v>39518126</v>
          </cell>
          <cell r="E8305" t="str">
            <v>-</v>
          </cell>
          <cell r="F8305">
            <v>4783</v>
          </cell>
          <cell r="G8305">
            <v>21.896325045541229</v>
          </cell>
          <cell r="H8305">
            <v>20.615938351787197</v>
          </cell>
          <cell r="I8305">
            <v>21.859901930107764</v>
          </cell>
          <cell r="J8305">
            <v>19.070146904131615</v>
          </cell>
          <cell r="K8305" t="str">
            <v>Similar to PNISR: Arginine/serine-rich protein PNISR (Homo sapiens OX%3D9606)</v>
          </cell>
          <cell r="L8305">
            <v>0</v>
          </cell>
          <cell r="M8305" t="str">
            <v>Non-TF</v>
          </cell>
          <cell r="N8305" t="str">
            <v>Q86B98</v>
          </cell>
        </row>
        <row r="8306">
          <cell r="A8306" t="str">
            <v>ANN08396</v>
          </cell>
          <cell r="B8306" t="str">
            <v>Scaffold_4</v>
          </cell>
          <cell r="C8306">
            <v>39521243</v>
          </cell>
          <cell r="D8306">
            <v>39525425</v>
          </cell>
          <cell r="E8306" t="str">
            <v>+</v>
          </cell>
          <cell r="F8306">
            <v>4183</v>
          </cell>
          <cell r="G8306">
            <v>20.460085685277789</v>
          </cell>
          <cell r="H8306">
            <v>10.232385806554134</v>
          </cell>
          <cell r="I8306">
            <v>9.0675104157435484</v>
          </cell>
          <cell r="J8306">
            <v>6.1668419027552765</v>
          </cell>
          <cell r="K8306" t="str">
            <v>Similar to Klhl25: Kelch-like protein 25 (Mus musculus OX%3D10090)</v>
          </cell>
          <cell r="L8306" t="str">
            <v>BTB</v>
          </cell>
          <cell r="M8306" t="str">
            <v>TF</v>
          </cell>
          <cell r="N8306" t="str">
            <v>A0A0B4JD92</v>
          </cell>
        </row>
        <row r="8307">
          <cell r="A8307" t="str">
            <v>ANN08397</v>
          </cell>
          <cell r="B8307" t="str">
            <v>Scaffold_4</v>
          </cell>
          <cell r="C8307">
            <v>39527969</v>
          </cell>
          <cell r="D8307">
            <v>39531877</v>
          </cell>
          <cell r="E8307" t="str">
            <v>-</v>
          </cell>
          <cell r="F8307">
            <v>3909</v>
          </cell>
          <cell r="G8307">
            <v>31.221957309461128</v>
          </cell>
          <cell r="H8307">
            <v>10.7089049480262</v>
          </cell>
          <cell r="I8307">
            <v>37.514578146293204</v>
          </cell>
          <cell r="J8307">
            <v>15.738115794283738</v>
          </cell>
          <cell r="K8307" t="str">
            <v>Similar to EEF1E1: Eukaryotic translation elongation factor 1 epsilon-1 (Cricetulus griseus OX%3D10029)</v>
          </cell>
          <cell r="L8307">
            <v>0</v>
          </cell>
          <cell r="M8307" t="str">
            <v>Non-TF</v>
          </cell>
          <cell r="N8307" t="str">
            <v>Q8MKK1</v>
          </cell>
        </row>
        <row r="8308">
          <cell r="A8308" t="str">
            <v>ANN08398</v>
          </cell>
          <cell r="B8308" t="str">
            <v>Scaffold_4</v>
          </cell>
          <cell r="C8308">
            <v>39553106</v>
          </cell>
          <cell r="D8308">
            <v>39555116</v>
          </cell>
          <cell r="E8308" t="str">
            <v>+</v>
          </cell>
          <cell r="F8308">
            <v>2011</v>
          </cell>
          <cell r="G8308">
            <v>2.6217954966897449E-2</v>
          </cell>
          <cell r="H8308">
            <v>3.6827787563307623E-2</v>
          </cell>
          <cell r="I8308">
            <v>0</v>
          </cell>
          <cell r="J8308">
            <v>0</v>
          </cell>
          <cell r="K8308" t="str">
            <v>Similar to TIGD1: Tigger transposable element-derived protein 1 (Homo sapiens OX%3D9606)</v>
          </cell>
          <cell r="L8308" t="str">
            <v>HTH_psq</v>
          </cell>
          <cell r="M8308" t="str">
            <v>TF</v>
          </cell>
          <cell r="N8308" t="str">
            <v>A1Z9G6</v>
          </cell>
        </row>
        <row r="8309">
          <cell r="A8309" t="str">
            <v>ANN08399</v>
          </cell>
          <cell r="B8309" t="str">
            <v>Scaffold_4</v>
          </cell>
          <cell r="C8309">
            <v>39725553</v>
          </cell>
          <cell r="D8309">
            <v>39725766</v>
          </cell>
          <cell r="E8309" t="str">
            <v>+</v>
          </cell>
          <cell r="F8309">
            <v>214</v>
          </cell>
          <cell r="G8309">
            <v>8.1699838305860784</v>
          </cell>
          <cell r="H8309">
            <v>3.1448432519029854</v>
          </cell>
          <cell r="I8309">
            <v>23.708809373425581</v>
          </cell>
          <cell r="J8309">
            <v>4.4479461143668928</v>
          </cell>
          <cell r="K8309" t="str">
            <v>Similar to Aga: N(4)-(beta-N-acetylglucosaminyl)-L-asparaginase (Mus musculus OX%3D10090)</v>
          </cell>
          <cell r="L8309">
            <v>0</v>
          </cell>
          <cell r="M8309" t="str">
            <v>Non-TF</v>
          </cell>
          <cell r="N8309" t="str">
            <v>Q8MR45</v>
          </cell>
        </row>
        <row r="8310">
          <cell r="A8310" t="str">
            <v>ANN08400</v>
          </cell>
          <cell r="B8310" t="str">
            <v>Scaffold_4</v>
          </cell>
          <cell r="C8310">
            <v>39729085</v>
          </cell>
          <cell r="D8310">
            <v>39730285</v>
          </cell>
          <cell r="E8310" t="str">
            <v>-</v>
          </cell>
          <cell r="F8310">
            <v>1201</v>
          </cell>
          <cell r="G8310">
            <v>0</v>
          </cell>
          <cell r="H8310">
            <v>0</v>
          </cell>
          <cell r="I8310">
            <v>0</v>
          </cell>
          <cell r="J8310">
            <v>0</v>
          </cell>
          <cell r="K8310" t="str">
            <v>Protein of unknown function</v>
          </cell>
          <cell r="L8310">
            <v>0</v>
          </cell>
          <cell r="M8310" t="str">
            <v>Non-TF</v>
          </cell>
          <cell r="N8310" t="str">
            <v>Q9VBB3</v>
          </cell>
        </row>
        <row r="8311">
          <cell r="A8311" t="str">
            <v>ANN08401</v>
          </cell>
          <cell r="B8311" t="str">
            <v>Scaffold_4</v>
          </cell>
          <cell r="C8311">
            <v>39753296</v>
          </cell>
          <cell r="D8311">
            <v>39759469</v>
          </cell>
          <cell r="E8311" t="str">
            <v>-</v>
          </cell>
          <cell r="F8311">
            <v>6174</v>
          </cell>
          <cell r="G8311">
            <v>5.6335933488429717</v>
          </cell>
          <cell r="H8311">
            <v>1.8139338183315399</v>
          </cell>
          <cell r="I8311">
            <v>8.3487005550372366</v>
          </cell>
          <cell r="J8311">
            <v>4.1563415701733613</v>
          </cell>
          <cell r="K8311" t="str">
            <v>Similar to R3hcc1l: Coiled-coil domain-containing protein R3HCC1L (Mus musculus OX%3D10090)</v>
          </cell>
          <cell r="L8311">
            <v>0</v>
          </cell>
          <cell r="M8311" t="str">
            <v>Non-TF</v>
          </cell>
          <cell r="N8311" t="str">
            <v>Q8MRH9</v>
          </cell>
        </row>
        <row r="8312">
          <cell r="A8312" t="str">
            <v>ANN08402</v>
          </cell>
          <cell r="B8312" t="str">
            <v>Scaffold_4</v>
          </cell>
          <cell r="C8312">
            <v>39771176</v>
          </cell>
          <cell r="D8312">
            <v>39781916</v>
          </cell>
          <cell r="E8312" t="str">
            <v>+</v>
          </cell>
          <cell r="F8312">
            <v>10741</v>
          </cell>
          <cell r="G8312">
            <v>2.1387796445211262</v>
          </cell>
          <cell r="H8312">
            <v>2.8097821199721391</v>
          </cell>
          <cell r="I8312">
            <v>4.525704687933775</v>
          </cell>
          <cell r="J8312">
            <v>9.4407347643659634</v>
          </cell>
          <cell r="K8312" t="str">
            <v>Similar to CG8412: Probable Dol-P-Man:Man(7)GlcNAc(2)-PP-Dol alpha-1%2C6-mannosyltransferase (Drosophila melanogaster OX%3D7227)</v>
          </cell>
          <cell r="L8312">
            <v>0</v>
          </cell>
          <cell r="M8312" t="str">
            <v>Non-TF</v>
          </cell>
          <cell r="N8312" t="str">
            <v>Q9VH78</v>
          </cell>
        </row>
        <row r="8313">
          <cell r="A8313" t="str">
            <v>ANN08403</v>
          </cell>
          <cell r="B8313" t="str">
            <v>Scaffold_4</v>
          </cell>
          <cell r="C8313">
            <v>39806616</v>
          </cell>
          <cell r="D8313">
            <v>39809526</v>
          </cell>
          <cell r="E8313" t="str">
            <v>+</v>
          </cell>
          <cell r="F8313">
            <v>2911</v>
          </cell>
          <cell r="G8313">
            <v>0</v>
          </cell>
          <cell r="H8313">
            <v>0</v>
          </cell>
          <cell r="I8313">
            <v>0</v>
          </cell>
          <cell r="J8313">
            <v>0</v>
          </cell>
          <cell r="K8313" t="str">
            <v>Similar to RTase: Probable RNA-directed DNA polymerase from transposon BS (Drosophila melanogaster OX%3D7227)</v>
          </cell>
          <cell r="L8313">
            <v>0</v>
          </cell>
          <cell r="M8313" t="str">
            <v>Non-TF</v>
          </cell>
          <cell r="N8313" t="str">
            <v>Q8IPA0</v>
          </cell>
        </row>
        <row r="8314">
          <cell r="A8314" t="str">
            <v>ANN08404</v>
          </cell>
          <cell r="B8314" t="str">
            <v>Scaffold_4</v>
          </cell>
          <cell r="C8314">
            <v>39841674</v>
          </cell>
          <cell r="D8314">
            <v>39845217</v>
          </cell>
          <cell r="E8314" t="str">
            <v>+</v>
          </cell>
          <cell r="F8314">
            <v>3544</v>
          </cell>
          <cell r="G8314">
            <v>0.43683818977319339</v>
          </cell>
          <cell r="H8314">
            <v>0.54413390681731044</v>
          </cell>
          <cell r="I8314">
            <v>0.28121816519952114</v>
          </cell>
          <cell r="J8314">
            <v>0.46526301381776197</v>
          </cell>
          <cell r="K8314" t="str">
            <v>Similar to pol: RNA-directed DNA polymerase from mobile element jockey (Drosophila melanogaster OX%3D7227)</v>
          </cell>
          <cell r="L8314">
            <v>0</v>
          </cell>
          <cell r="M8314" t="str">
            <v>Non-TF</v>
          </cell>
          <cell r="N8314" t="str">
            <v>Q9VWT8</v>
          </cell>
        </row>
        <row r="8315">
          <cell r="A8315" t="str">
            <v>ANN08405</v>
          </cell>
          <cell r="B8315" t="str">
            <v>Scaffold_4</v>
          </cell>
          <cell r="C8315">
            <v>39895788</v>
          </cell>
          <cell r="D8315">
            <v>39904962</v>
          </cell>
          <cell r="E8315" t="str">
            <v>+</v>
          </cell>
          <cell r="F8315">
            <v>9175</v>
          </cell>
          <cell r="G8315">
            <v>0.1538850964329512</v>
          </cell>
          <cell r="H8315">
            <v>8.4331783889072628E-2</v>
          </cell>
          <cell r="I8315">
            <v>1.236939805190968E-2</v>
          </cell>
          <cell r="J8315">
            <v>0.17771565314329538</v>
          </cell>
          <cell r="K8315" t="str">
            <v>Similar to Papln: Papilin (Mus musculus OX%3D10090)</v>
          </cell>
          <cell r="L8315">
            <v>0</v>
          </cell>
          <cell r="M8315" t="str">
            <v>Non-TF</v>
          </cell>
          <cell r="N8315" t="str">
            <v>E1JHE3</v>
          </cell>
        </row>
        <row r="8316">
          <cell r="A8316" t="str">
            <v>ANN08406</v>
          </cell>
          <cell r="B8316" t="str">
            <v>Scaffold_4</v>
          </cell>
          <cell r="C8316">
            <v>39967316</v>
          </cell>
          <cell r="D8316">
            <v>39989939</v>
          </cell>
          <cell r="E8316" t="str">
            <v>+</v>
          </cell>
          <cell r="F8316">
            <v>22624</v>
          </cell>
          <cell r="G8316">
            <v>0.58060671134938835</v>
          </cell>
          <cell r="H8316">
            <v>2.4353568184815546</v>
          </cell>
          <cell r="I8316">
            <v>0.61194307717334562</v>
          </cell>
          <cell r="J8316">
            <v>2.2285820518082691</v>
          </cell>
          <cell r="K8316" t="str">
            <v>Similar to Thsd4: Thrombospondin type-1 domain-containing protein 4 (Mus musculus OX%3D10090)</v>
          </cell>
          <cell r="L8316">
            <v>0</v>
          </cell>
          <cell r="M8316" t="str">
            <v>Non-TF</v>
          </cell>
          <cell r="N8316" t="str">
            <v>Q868Z9</v>
          </cell>
        </row>
        <row r="8317">
          <cell r="A8317" t="str">
            <v>ANN08407</v>
          </cell>
          <cell r="B8317" t="str">
            <v>Scaffold_4</v>
          </cell>
          <cell r="C8317">
            <v>39993620</v>
          </cell>
          <cell r="D8317">
            <v>39995576</v>
          </cell>
          <cell r="E8317" t="str">
            <v>-</v>
          </cell>
          <cell r="F8317">
            <v>1957</v>
          </cell>
          <cell r="G8317">
            <v>18.665388681301817</v>
          </cell>
          <cell r="H8317">
            <v>4.766091045085779</v>
          </cell>
          <cell r="I8317">
            <v>17.175896317081492</v>
          </cell>
          <cell r="J8317">
            <v>6.7643514362214709</v>
          </cell>
          <cell r="K8317" t="str">
            <v>Protein of unknown function</v>
          </cell>
          <cell r="L8317">
            <v>0</v>
          </cell>
          <cell r="M8317" t="str">
            <v>Non-TF</v>
          </cell>
          <cell r="N8317" t="str">
            <v>I0E2J7</v>
          </cell>
        </row>
        <row r="8318">
          <cell r="A8318" t="str">
            <v>ANN08408</v>
          </cell>
          <cell r="B8318" t="str">
            <v>Scaffold_4</v>
          </cell>
          <cell r="C8318">
            <v>40006391</v>
          </cell>
          <cell r="D8318">
            <v>40021185</v>
          </cell>
          <cell r="E8318" t="str">
            <v>-</v>
          </cell>
          <cell r="F8318">
            <v>14795</v>
          </cell>
          <cell r="G8318">
            <v>3.0727878744102326</v>
          </cell>
          <cell r="H8318">
            <v>1.9204613880176036</v>
          </cell>
          <cell r="I8318">
            <v>1.8179446536514112</v>
          </cell>
          <cell r="J8318">
            <v>0.59871362905388559</v>
          </cell>
          <cell r="K8318" t="str">
            <v>Similar to R3hcc1l: Coiled-coil domain-containing protein R3HCC1L (Mus musculus OX%3D10090)</v>
          </cell>
          <cell r="L8318">
            <v>0</v>
          </cell>
          <cell r="M8318" t="str">
            <v>Non-TF</v>
          </cell>
          <cell r="N8318" t="str">
            <v>Q8MRH9</v>
          </cell>
        </row>
        <row r="8319">
          <cell r="A8319" t="str">
            <v>ANN08409</v>
          </cell>
          <cell r="B8319" t="str">
            <v>Scaffold_4</v>
          </cell>
          <cell r="C8319">
            <v>40049875</v>
          </cell>
          <cell r="D8319">
            <v>40052962</v>
          </cell>
          <cell r="E8319" t="str">
            <v>-</v>
          </cell>
          <cell r="F8319">
            <v>3088</v>
          </cell>
          <cell r="G8319">
            <v>0</v>
          </cell>
          <cell r="H8319">
            <v>9.5916881117263778E-2</v>
          </cell>
          <cell r="I8319">
            <v>0</v>
          </cell>
          <cell r="J8319">
            <v>0</v>
          </cell>
          <cell r="K8319" t="str">
            <v>Similar to R1A1-element\ORF2: Putative 115 kDa protein in type-1 retrotransposable element R1DM (Drosophila melanogaster OX%3D7227)</v>
          </cell>
          <cell r="L8319">
            <v>0</v>
          </cell>
          <cell r="M8319" t="str">
            <v>Non-TF</v>
          </cell>
          <cell r="N8319" t="str">
            <v>Q9VTR4</v>
          </cell>
        </row>
        <row r="8320">
          <cell r="A8320" t="str">
            <v>ANN08410</v>
          </cell>
          <cell r="B8320" t="str">
            <v>Scaffold_4</v>
          </cell>
          <cell r="C8320">
            <v>40053054</v>
          </cell>
          <cell r="D8320">
            <v>40054653</v>
          </cell>
          <cell r="E8320" t="str">
            <v>-</v>
          </cell>
          <cell r="F8320">
            <v>1600</v>
          </cell>
          <cell r="G8320">
            <v>0</v>
          </cell>
          <cell r="H8320">
            <v>0.26392955058333328</v>
          </cell>
          <cell r="I8320">
            <v>0</v>
          </cell>
          <cell r="J8320">
            <v>0.22255734517783746</v>
          </cell>
          <cell r="K8320" t="str">
            <v>Protein of unknown function</v>
          </cell>
          <cell r="L8320">
            <v>0</v>
          </cell>
          <cell r="M8320" t="str">
            <v>Non-TF</v>
          </cell>
          <cell r="N8320" t="str">
            <v>Q8T8R1</v>
          </cell>
        </row>
        <row r="8321">
          <cell r="A8321" t="str">
            <v>ANN08411</v>
          </cell>
          <cell r="B8321" t="str">
            <v>Scaffold_4</v>
          </cell>
          <cell r="C8321">
            <v>40083477</v>
          </cell>
          <cell r="D8321">
            <v>40086565</v>
          </cell>
          <cell r="E8321" t="str">
            <v>+</v>
          </cell>
          <cell r="F8321">
            <v>3089</v>
          </cell>
          <cell r="G8321">
            <v>5.1196330456733032E-2</v>
          </cell>
          <cell r="H8321">
            <v>0</v>
          </cell>
          <cell r="I8321">
            <v>0</v>
          </cell>
          <cell r="J8321">
            <v>2.1587975000537756E-2</v>
          </cell>
          <cell r="K8321" t="str">
            <v>Similar to RTase: Probable RNA-directed DNA polymerase from transposon BS (Drosophila melanogaster OX%3D7227)</v>
          </cell>
          <cell r="L8321">
            <v>0</v>
          </cell>
          <cell r="M8321" t="str">
            <v>Non-TF</v>
          </cell>
          <cell r="N8321" t="str">
            <v>Q8MLQ3</v>
          </cell>
        </row>
        <row r="8322">
          <cell r="A8322" t="str">
            <v>ANN08412</v>
          </cell>
          <cell r="B8322" t="str">
            <v>Scaffold_4</v>
          </cell>
          <cell r="C8322">
            <v>40091240</v>
          </cell>
          <cell r="D8322">
            <v>40094576</v>
          </cell>
          <cell r="E8322" t="str">
            <v>+</v>
          </cell>
          <cell r="F8322">
            <v>3337</v>
          </cell>
          <cell r="G8322">
            <v>3.5184409551913494E-2</v>
          </cell>
          <cell r="H8322">
            <v>0.15520871977695203</v>
          </cell>
          <cell r="I8322">
            <v>0</v>
          </cell>
          <cell r="J8322">
            <v>0</v>
          </cell>
          <cell r="K8322" t="str">
            <v>Similar to RTase: Probable RNA-directed DNA polymerase from transposon BS (Drosophila melanogaster OX%3D7227)</v>
          </cell>
          <cell r="L8322">
            <v>0</v>
          </cell>
          <cell r="M8322" t="str">
            <v>Non-TF</v>
          </cell>
          <cell r="N8322" t="str">
            <v>Q9VKJ4</v>
          </cell>
        </row>
        <row r="8323">
          <cell r="A8323" t="str">
            <v>ANN08413</v>
          </cell>
          <cell r="B8323" t="str">
            <v>Scaffold_4</v>
          </cell>
          <cell r="C8323">
            <v>40175134</v>
          </cell>
          <cell r="D8323">
            <v>40179019</v>
          </cell>
          <cell r="E8323" t="str">
            <v>-</v>
          </cell>
          <cell r="F8323">
            <v>3886</v>
          </cell>
          <cell r="G8323">
            <v>0</v>
          </cell>
          <cell r="H8323">
            <v>3.8107517633075072E-2</v>
          </cell>
          <cell r="I8323">
            <v>2.5032424192409228E-2</v>
          </cell>
          <cell r="J8323">
            <v>0</v>
          </cell>
          <cell r="K8323" t="str">
            <v>Similar to Transposon TX1 uncharacterized 149 kDa protein (Xenopus laevis OX%3D8355)</v>
          </cell>
          <cell r="L8323">
            <v>0</v>
          </cell>
          <cell r="M8323" t="str">
            <v>Non-TF</v>
          </cell>
          <cell r="N8323" t="str">
            <v>Q9W235</v>
          </cell>
        </row>
        <row r="8324">
          <cell r="A8324" t="str">
            <v>ANN08414</v>
          </cell>
          <cell r="B8324" t="str">
            <v>Scaffold_4</v>
          </cell>
          <cell r="C8324">
            <v>40278303</v>
          </cell>
          <cell r="D8324">
            <v>40282145</v>
          </cell>
          <cell r="E8324" t="str">
            <v>-</v>
          </cell>
          <cell r="F8324">
            <v>3843</v>
          </cell>
          <cell r="G8324">
            <v>1.7019685850991173</v>
          </cell>
          <cell r="H8324">
            <v>6.7476314154996997</v>
          </cell>
          <cell r="I8324">
            <v>1.5223316774963844</v>
          </cell>
          <cell r="J8324">
            <v>4.14344370295359</v>
          </cell>
          <cell r="K8324" t="str">
            <v>Similar to PGBD4: PiggyBac transposable element-derived protein 4 (Homo sapiens OX%3D9606)</v>
          </cell>
          <cell r="L8324">
            <v>0</v>
          </cell>
          <cell r="M8324" t="str">
            <v>Non-TF</v>
          </cell>
          <cell r="N8324" t="str">
            <v>A0A0B4LGR6</v>
          </cell>
        </row>
        <row r="8325">
          <cell r="A8325" t="str">
            <v>ANN08415</v>
          </cell>
          <cell r="B8325" t="str">
            <v>Scaffold_4</v>
          </cell>
          <cell r="C8325">
            <v>40347863</v>
          </cell>
          <cell r="D8325">
            <v>40349202</v>
          </cell>
          <cell r="E8325" t="str">
            <v>+</v>
          </cell>
          <cell r="F8325">
            <v>1340</v>
          </cell>
          <cell r="G8325">
            <v>0.77046820611747968</v>
          </cell>
          <cell r="H8325">
            <v>0.51979013947797092</v>
          </cell>
          <cell r="I8325">
            <v>0.23569767243415565</v>
          </cell>
          <cell r="J8325">
            <v>1.2614576945032496</v>
          </cell>
          <cell r="K8325" t="str">
            <v>Protein of unknown function</v>
          </cell>
          <cell r="L8325">
            <v>0</v>
          </cell>
          <cell r="M8325" t="str">
            <v>Non-TF</v>
          </cell>
          <cell r="N8325" t="str">
            <v>P06603</v>
          </cell>
        </row>
        <row r="8326">
          <cell r="A8326" t="str">
            <v>ANN08416</v>
          </cell>
          <cell r="B8326" t="str">
            <v>Scaffold_4</v>
          </cell>
          <cell r="C8326">
            <v>40361240</v>
          </cell>
          <cell r="D8326">
            <v>40362160</v>
          </cell>
          <cell r="E8326" t="str">
            <v>+</v>
          </cell>
          <cell r="F8326">
            <v>921</v>
          </cell>
          <cell r="G8326">
            <v>24.812339480952676</v>
          </cell>
          <cell r="H8326">
            <v>14.296141571336308</v>
          </cell>
          <cell r="I8326">
            <v>17.46942520030429</v>
          </cell>
          <cell r="J8326">
            <v>14.188674556241905</v>
          </cell>
          <cell r="K8326" t="str">
            <v>Similar to Lsm10: U7 snRNA-associated Sm-like protein LSm10 (Mus musculus OX%3D10090)</v>
          </cell>
          <cell r="L8326">
            <v>0</v>
          </cell>
          <cell r="M8326" t="str">
            <v>Non-TF</v>
          </cell>
          <cell r="N8326" t="str">
            <v>A1Z8C4</v>
          </cell>
        </row>
        <row r="8327">
          <cell r="A8327" t="str">
            <v>ANN08417</v>
          </cell>
          <cell r="B8327" t="str">
            <v>Scaffold_4</v>
          </cell>
          <cell r="C8327">
            <v>40363665</v>
          </cell>
          <cell r="D8327">
            <v>40365546</v>
          </cell>
          <cell r="E8327" t="str">
            <v>-</v>
          </cell>
          <cell r="F8327">
            <v>1882</v>
          </cell>
          <cell r="G8327">
            <v>31.975474630081276</v>
          </cell>
          <cell r="H8327">
            <v>22.05244214973844</v>
          </cell>
          <cell r="I8327">
            <v>37.695586647310051</v>
          </cell>
          <cell r="J8327">
            <v>16.518897090143309</v>
          </cell>
          <cell r="K8327" t="str">
            <v>Similar to GA10892: Mannose-1-phosphate guanyltransferase beta (Drosophila pseudoobscura pseudoobscura OX%3D46245)</v>
          </cell>
          <cell r="L8327">
            <v>0</v>
          </cell>
          <cell r="M8327" t="str">
            <v>Non-TF</v>
          </cell>
          <cell r="N8327" t="str">
            <v>E2QCZ9</v>
          </cell>
        </row>
        <row r="8328">
          <cell r="A8328" t="str">
            <v>ANN08418</v>
          </cell>
          <cell r="B8328" t="str">
            <v>Scaffold_4</v>
          </cell>
          <cell r="C8328">
            <v>40367704</v>
          </cell>
          <cell r="D8328">
            <v>40374301</v>
          </cell>
          <cell r="E8328" t="str">
            <v>+</v>
          </cell>
          <cell r="F8328">
            <v>6598</v>
          </cell>
          <cell r="G8328">
            <v>41.785659566445069</v>
          </cell>
          <cell r="H8328">
            <v>4.5164829852451511</v>
          </cell>
          <cell r="I8328">
            <v>32.265771530568628</v>
          </cell>
          <cell r="J8328">
            <v>4.4413110812739562</v>
          </cell>
          <cell r="K8328" t="str">
            <v>Similar to LRWD1: Leucine-rich repeat and WD repeat-containing protein 1 (Mus musculus OX%3D10090)</v>
          </cell>
          <cell r="L8328">
            <v>0</v>
          </cell>
          <cell r="M8328" t="str">
            <v>Non-TF</v>
          </cell>
          <cell r="N8328" t="str">
            <v>Q9VE85</v>
          </cell>
        </row>
        <row r="8329">
          <cell r="A8329" t="str">
            <v>ANN08419</v>
          </cell>
          <cell r="B8329" t="str">
            <v>Scaffold_4</v>
          </cell>
          <cell r="C8329">
            <v>40372312</v>
          </cell>
          <cell r="D8329">
            <v>40372894</v>
          </cell>
          <cell r="E8329" t="str">
            <v>-</v>
          </cell>
          <cell r="F8329">
            <v>583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  <cell r="K8329" t="str">
            <v>Protein of unknown function</v>
          </cell>
          <cell r="L8329">
            <v>0</v>
          </cell>
          <cell r="M8329" t="str">
            <v>Non-TF</v>
          </cell>
          <cell r="N8329" t="str">
            <v>M9PG36</v>
          </cell>
        </row>
        <row r="8330">
          <cell r="A8330" t="str">
            <v>ANN08420</v>
          </cell>
          <cell r="B8330" t="str">
            <v>Scaffold_4</v>
          </cell>
          <cell r="C8330">
            <v>40378407</v>
          </cell>
          <cell r="D8330">
            <v>40379134</v>
          </cell>
          <cell r="E8330" t="str">
            <v>-</v>
          </cell>
          <cell r="F8330">
            <v>728</v>
          </cell>
          <cell r="G8330">
            <v>5.6256838083554079</v>
          </cell>
          <cell r="H8330">
            <v>5.1711694190707105</v>
          </cell>
          <cell r="I8330">
            <v>6.4626527900011519</v>
          </cell>
          <cell r="J8330">
            <v>1.2786047005578622</v>
          </cell>
          <cell r="K8330" t="str">
            <v>Protein of unknown function</v>
          </cell>
          <cell r="L8330">
            <v>0</v>
          </cell>
          <cell r="M8330" t="str">
            <v>Non-TF</v>
          </cell>
          <cell r="N8330" t="str">
            <v>Q9VGU7</v>
          </cell>
        </row>
        <row r="8331">
          <cell r="A8331" t="str">
            <v>ANN08421</v>
          </cell>
          <cell r="B8331" t="str">
            <v>Scaffold_4</v>
          </cell>
          <cell r="C8331">
            <v>40379269</v>
          </cell>
          <cell r="D8331">
            <v>40383038</v>
          </cell>
          <cell r="E8331" t="str">
            <v>-</v>
          </cell>
          <cell r="F8331">
            <v>3770</v>
          </cell>
          <cell r="G8331">
            <v>2.226290935505375</v>
          </cell>
          <cell r="H8331">
            <v>0.80428735162423415</v>
          </cell>
          <cell r="I8331">
            <v>2.3413834222589895</v>
          </cell>
          <cell r="J8331">
            <v>0.84206844749167509</v>
          </cell>
          <cell r="K8331" t="str">
            <v>Similar to Nup133: Nuclear pore complex protein Nup133 (Mus musculus OX%3D10090)</v>
          </cell>
          <cell r="L8331">
            <v>0</v>
          </cell>
          <cell r="M8331" t="str">
            <v>Non-TF</v>
          </cell>
          <cell r="N8331" t="str">
            <v>Q9VCW3</v>
          </cell>
        </row>
        <row r="8332">
          <cell r="A8332" t="str">
            <v>ANN08422</v>
          </cell>
          <cell r="B8332" t="str">
            <v>Scaffold_4</v>
          </cell>
          <cell r="C8332">
            <v>40388288</v>
          </cell>
          <cell r="D8332">
            <v>40388867</v>
          </cell>
          <cell r="E8332" t="str">
            <v>-</v>
          </cell>
          <cell r="F8332">
            <v>580</v>
          </cell>
          <cell r="G8332">
            <v>10.892789255920063</v>
          </cell>
          <cell r="H8332">
            <v>8.2478984698777893</v>
          </cell>
          <cell r="I8332">
            <v>21.767959035270863</v>
          </cell>
          <cell r="J8332">
            <v>4.5929230832969568</v>
          </cell>
          <cell r="K8332" t="str">
            <v>Protein of unknown function</v>
          </cell>
          <cell r="L8332">
            <v>0</v>
          </cell>
          <cell r="M8332" t="str">
            <v>Non-TF</v>
          </cell>
          <cell r="N8332" t="str">
            <v>Q9VCW3</v>
          </cell>
        </row>
        <row r="8333">
          <cell r="A8333" t="str">
            <v>ANN08423</v>
          </cell>
          <cell r="B8333" t="str">
            <v>Scaffold_4</v>
          </cell>
          <cell r="C8333">
            <v>40388995</v>
          </cell>
          <cell r="D8333">
            <v>40390825</v>
          </cell>
          <cell r="E8333" t="str">
            <v>-</v>
          </cell>
          <cell r="F8333">
            <v>1831</v>
          </cell>
          <cell r="G8333">
            <v>2.2475886987273981</v>
          </cell>
          <cell r="H8333">
            <v>0.88175100135731765</v>
          </cell>
          <cell r="I8333">
            <v>4.2003782907157907</v>
          </cell>
          <cell r="J8333">
            <v>0.69333480527567692</v>
          </cell>
          <cell r="K8333" t="str">
            <v>Protein of unknown function</v>
          </cell>
          <cell r="L8333">
            <v>0</v>
          </cell>
          <cell r="M8333" t="str">
            <v>Non-TF</v>
          </cell>
          <cell r="N8333" t="str">
            <v>P11046</v>
          </cell>
        </row>
        <row r="8334">
          <cell r="A8334" t="str">
            <v>ANN08424</v>
          </cell>
          <cell r="B8334" t="str">
            <v>Scaffold_4</v>
          </cell>
          <cell r="C8334">
            <v>40391549</v>
          </cell>
          <cell r="D8334">
            <v>40413746</v>
          </cell>
          <cell r="E8334" t="str">
            <v>-</v>
          </cell>
          <cell r="F8334">
            <v>22198</v>
          </cell>
          <cell r="G8334">
            <v>1.0103475560386619</v>
          </cell>
          <cell r="H8334">
            <v>0.36157855354201957</v>
          </cell>
          <cell r="I8334">
            <v>1.6662726607411729</v>
          </cell>
          <cell r="J8334">
            <v>0.44773794782066179</v>
          </cell>
          <cell r="K8334" t="str">
            <v>Similar to Nup133: Nuclear pore complex protein Nup133 (Drosophila melanogaster OX%3D7227)</v>
          </cell>
          <cell r="L8334">
            <v>0</v>
          </cell>
          <cell r="M8334" t="str">
            <v>Non-TF</v>
          </cell>
          <cell r="N8334" t="str">
            <v>Q9VCW3</v>
          </cell>
        </row>
        <row r="8335">
          <cell r="A8335" t="str">
            <v>ANN08425</v>
          </cell>
          <cell r="B8335" t="str">
            <v>Scaffold_4</v>
          </cell>
          <cell r="C8335">
            <v>40431857</v>
          </cell>
          <cell r="D8335">
            <v>40436532</v>
          </cell>
          <cell r="E8335" t="str">
            <v>+</v>
          </cell>
          <cell r="F8335">
            <v>4676</v>
          </cell>
          <cell r="G8335">
            <v>0</v>
          </cell>
          <cell r="H8335">
            <v>3.166795850363565E-2</v>
          </cell>
          <cell r="I8335">
            <v>0</v>
          </cell>
          <cell r="J8335">
            <v>0.10718160710672153</v>
          </cell>
          <cell r="K8335" t="str">
            <v>Similar to Transposon TX1 uncharacterized 82 kDa protein (Xenopus laevis OX%3D8355)</v>
          </cell>
          <cell r="L8335">
            <v>0</v>
          </cell>
          <cell r="M8335" t="str">
            <v>Non-TF</v>
          </cell>
          <cell r="N8335" t="str">
            <v>Q8T8R1</v>
          </cell>
        </row>
        <row r="8336">
          <cell r="A8336" t="str">
            <v>ANN08426</v>
          </cell>
          <cell r="B8336" t="str">
            <v>Scaffold_4</v>
          </cell>
          <cell r="C8336">
            <v>40436667</v>
          </cell>
          <cell r="D8336">
            <v>40440814</v>
          </cell>
          <cell r="E8336" t="str">
            <v>+</v>
          </cell>
          <cell r="F8336">
            <v>4148</v>
          </cell>
          <cell r="G8336">
            <v>0</v>
          </cell>
          <cell r="H8336">
            <v>0</v>
          </cell>
          <cell r="I8336">
            <v>0</v>
          </cell>
          <cell r="J8336">
            <v>0</v>
          </cell>
          <cell r="K8336" t="str">
            <v>Similar to RTase: Probable RNA-directed DNA polymerase from transposon BS (Drosophila melanogaster OX%3D7227)</v>
          </cell>
          <cell r="L8336">
            <v>0</v>
          </cell>
          <cell r="M8336" t="str">
            <v>Non-TF</v>
          </cell>
          <cell r="N8336" t="str">
            <v>Q7JY33</v>
          </cell>
        </row>
        <row r="8337">
          <cell r="A8337" t="str">
            <v>ANN08427</v>
          </cell>
          <cell r="B8337" t="str">
            <v>Scaffold_4</v>
          </cell>
          <cell r="C8337">
            <v>40543253</v>
          </cell>
          <cell r="D8337">
            <v>40549196</v>
          </cell>
          <cell r="E8337" t="str">
            <v>-</v>
          </cell>
          <cell r="F8337">
            <v>5944</v>
          </cell>
          <cell r="G8337">
            <v>0</v>
          </cell>
          <cell r="H8337">
            <v>0</v>
          </cell>
          <cell r="I8337">
            <v>3.8188409129469768E-2</v>
          </cell>
          <cell r="J8337">
            <v>1.3593278468544598E-2</v>
          </cell>
          <cell r="K8337" t="str">
            <v>Similar to X-element\ORF2: Probable RNA-directed DNA polymerase from transposon X-element (Drosophila melanogaster OX%3D7227)</v>
          </cell>
          <cell r="L8337">
            <v>0</v>
          </cell>
          <cell r="M8337" t="str">
            <v>Non-TF</v>
          </cell>
          <cell r="N8337" t="str">
            <v>A1Z768</v>
          </cell>
        </row>
        <row r="8338">
          <cell r="A8338" t="str">
            <v>ANN08428</v>
          </cell>
          <cell r="B8338" t="str">
            <v>Scaffold_4</v>
          </cell>
          <cell r="C8338">
            <v>40549453</v>
          </cell>
          <cell r="D8338">
            <v>40550869</v>
          </cell>
          <cell r="E8338" t="str">
            <v>-</v>
          </cell>
          <cell r="F8338">
            <v>1417</v>
          </cell>
          <cell r="G8338">
            <v>0.71978339543369874</v>
          </cell>
          <cell r="H8338">
            <v>0.1828306105847147</v>
          </cell>
          <cell r="I8338">
            <v>0.72707177505125109</v>
          </cell>
          <cell r="J8338">
            <v>0</v>
          </cell>
          <cell r="K8338" t="str">
            <v>Similar to Transposon TX1 uncharacterized 82 kDa protein (Xenopus laevis OX%3D8355)</v>
          </cell>
          <cell r="L8338">
            <v>0</v>
          </cell>
          <cell r="M8338" t="str">
            <v>Non-TF</v>
          </cell>
          <cell r="N8338" t="str">
            <v>Q94901</v>
          </cell>
        </row>
        <row r="8339">
          <cell r="A8339" t="str">
            <v>ANN08429</v>
          </cell>
          <cell r="B8339" t="str">
            <v>Scaffold_4</v>
          </cell>
          <cell r="C8339">
            <v>40650926</v>
          </cell>
          <cell r="D8339">
            <v>40652507</v>
          </cell>
          <cell r="E8339" t="str">
            <v>+</v>
          </cell>
          <cell r="F8339">
            <v>1582</v>
          </cell>
          <cell r="G8339">
            <v>5.9275332516491981E-2</v>
          </cell>
          <cell r="H8339">
            <v>0.43553197285308914</v>
          </cell>
          <cell r="I8339">
            <v>0</v>
          </cell>
          <cell r="J8339">
            <v>0</v>
          </cell>
          <cell r="K8339" t="str">
            <v>Protein of unknown function</v>
          </cell>
          <cell r="L8339">
            <v>0</v>
          </cell>
          <cell r="M8339" t="str">
            <v>Non-TF</v>
          </cell>
          <cell r="N8339" t="str">
            <v>M9NGG5</v>
          </cell>
        </row>
        <row r="8340">
          <cell r="A8340" t="str">
            <v>ANN08430</v>
          </cell>
          <cell r="B8340" t="str">
            <v>Scaffold_4</v>
          </cell>
          <cell r="C8340">
            <v>40652562</v>
          </cell>
          <cell r="D8340">
            <v>40652910</v>
          </cell>
          <cell r="E8340" t="str">
            <v>+</v>
          </cell>
          <cell r="F8340">
            <v>349</v>
          </cell>
          <cell r="G8340">
            <v>0</v>
          </cell>
          <cell r="H8340">
            <v>0</v>
          </cell>
          <cell r="I8340">
            <v>0</v>
          </cell>
          <cell r="J8340">
            <v>0</v>
          </cell>
          <cell r="K8340" t="str">
            <v>Similar to R1A1-element\ORF1: Uncharacterized 50 kDa protein in type I retrotransposable element R1DM (Drosophila melanogaster OX%3D7227)</v>
          </cell>
          <cell r="L8340">
            <v>0</v>
          </cell>
          <cell r="M8340" t="str">
            <v>Non-TF</v>
          </cell>
          <cell r="N8340" t="str">
            <v>Q9VVA9</v>
          </cell>
        </row>
        <row r="8341">
          <cell r="A8341" t="str">
            <v>ANN08431</v>
          </cell>
          <cell r="B8341" t="str">
            <v>Scaffold_4</v>
          </cell>
          <cell r="C8341">
            <v>40653067</v>
          </cell>
          <cell r="D8341">
            <v>40659439</v>
          </cell>
          <cell r="E8341" t="str">
            <v>+</v>
          </cell>
          <cell r="F8341">
            <v>6373</v>
          </cell>
          <cell r="G8341">
            <v>3.6768008752579184E-2</v>
          </cell>
          <cell r="H8341">
            <v>4.9406755874826035E-2</v>
          </cell>
          <cell r="I8341">
            <v>3.5617343919717333E-2</v>
          </cell>
          <cell r="J8341">
            <v>0</v>
          </cell>
          <cell r="K8341" t="str">
            <v>Similar to Retrovirus-related Pol polyprotein from type-1 retrotransposable element R1 (Fragment) (Bradysia coprophila OX%3D38358)</v>
          </cell>
          <cell r="L8341">
            <v>0</v>
          </cell>
          <cell r="M8341" t="str">
            <v>Non-TF</v>
          </cell>
          <cell r="N8341" t="str">
            <v>Q9I7U7</v>
          </cell>
        </row>
        <row r="8342">
          <cell r="A8342" t="str">
            <v>ANN08432</v>
          </cell>
          <cell r="B8342" t="str">
            <v>Scaffold_4</v>
          </cell>
          <cell r="C8342">
            <v>40731406</v>
          </cell>
          <cell r="D8342">
            <v>40733329</v>
          </cell>
          <cell r="E8342" t="str">
            <v>-</v>
          </cell>
          <cell r="F8342">
            <v>1924</v>
          </cell>
          <cell r="G8342">
            <v>0</v>
          </cell>
          <cell r="H8342">
            <v>0</v>
          </cell>
          <cell r="I8342">
            <v>2.8386403458375533E-2</v>
          </cell>
          <cell r="J8342">
            <v>0</v>
          </cell>
          <cell r="K8342" t="str">
            <v>Protein of unknown function</v>
          </cell>
          <cell r="L8342">
            <v>0</v>
          </cell>
          <cell r="M8342" t="str">
            <v>Non-TF</v>
          </cell>
          <cell r="N8342" t="str">
            <v>A0A0B4K6L4</v>
          </cell>
        </row>
        <row r="8343">
          <cell r="A8343" t="str">
            <v>ANN08433</v>
          </cell>
          <cell r="B8343" t="str">
            <v>Scaffold_4</v>
          </cell>
          <cell r="C8343">
            <v>40934300</v>
          </cell>
          <cell r="D8343">
            <v>40949579</v>
          </cell>
          <cell r="E8343" t="str">
            <v>+</v>
          </cell>
          <cell r="F8343">
            <v>15280</v>
          </cell>
          <cell r="G8343">
            <v>0.11042805567056412</v>
          </cell>
          <cell r="H8343">
            <v>3.1621799409204812</v>
          </cell>
          <cell r="I8343">
            <v>0.14955912909455574</v>
          </cell>
          <cell r="J8343">
            <v>3.5297155333993282</v>
          </cell>
          <cell r="K8343" t="str">
            <v>Similar to pros: Homeobox protein prospero (Drosophila melanogaster OX%3D7227)</v>
          </cell>
          <cell r="L8343" t="str">
            <v>HPD</v>
          </cell>
          <cell r="M8343" t="str">
            <v>TF</v>
          </cell>
          <cell r="N8343" t="str">
            <v>P29617</v>
          </cell>
        </row>
        <row r="8344">
          <cell r="A8344" t="str">
            <v>ANN08434</v>
          </cell>
          <cell r="B8344" t="str">
            <v>Scaffold_4</v>
          </cell>
          <cell r="C8344">
            <v>41008818</v>
          </cell>
          <cell r="D8344">
            <v>41018100</v>
          </cell>
          <cell r="E8344" t="str">
            <v>+</v>
          </cell>
          <cell r="F8344">
            <v>9283</v>
          </cell>
          <cell r="G8344">
            <v>4.1335628305764622</v>
          </cell>
          <cell r="H8344">
            <v>8.2508449903370416</v>
          </cell>
          <cell r="I8344">
            <v>4.8522598144097699</v>
          </cell>
          <cell r="J8344">
            <v>4.8977923385016586</v>
          </cell>
          <cell r="K8344" t="str">
            <v>Similar to Sply: Sphingosine-1-phosphate lyase (Drosophila melanogaster OX%3D7227)</v>
          </cell>
          <cell r="L8344">
            <v>0</v>
          </cell>
          <cell r="M8344" t="str">
            <v>Non-TF</v>
          </cell>
          <cell r="N8344" t="str">
            <v>Q9V7Y2</v>
          </cell>
        </row>
        <row r="8345">
          <cell r="A8345" t="str">
            <v>ANN08435</v>
          </cell>
          <cell r="B8345" t="str">
            <v>Scaffold_4</v>
          </cell>
          <cell r="C8345">
            <v>41023185</v>
          </cell>
          <cell r="D8345">
            <v>41039111</v>
          </cell>
          <cell r="E8345" t="str">
            <v>-</v>
          </cell>
          <cell r="F8345">
            <v>15927</v>
          </cell>
          <cell r="G8345">
            <v>1.7066839236609812</v>
          </cell>
          <cell r="H8345">
            <v>0.18313233143403149</v>
          </cell>
          <cell r="I8345">
            <v>1.6668765886451311</v>
          </cell>
          <cell r="J8345">
            <v>0.21226159025292513</v>
          </cell>
          <cell r="K8345" t="str">
            <v>Similar to SAK: Serine/threonine-protein kinase PLK4 (Culex quinquefasciatus OX%3D7176)</v>
          </cell>
          <cell r="L8345">
            <v>0</v>
          </cell>
          <cell r="M8345" t="str">
            <v>Non-TF</v>
          </cell>
          <cell r="N8345" t="str">
            <v>O97143</v>
          </cell>
        </row>
        <row r="8346">
          <cell r="A8346" t="str">
            <v>ANN08436</v>
          </cell>
          <cell r="B8346" t="str">
            <v>Scaffold_4</v>
          </cell>
          <cell r="C8346">
            <v>41043999</v>
          </cell>
          <cell r="D8346">
            <v>41044938</v>
          </cell>
          <cell r="E8346" t="str">
            <v>+</v>
          </cell>
          <cell r="F8346">
            <v>940</v>
          </cell>
          <cell r="G8346">
            <v>3.7510223791828472</v>
          </cell>
          <cell r="H8346">
            <v>4.0586822668862146</v>
          </cell>
          <cell r="I8346">
            <v>3.6698712824351563</v>
          </cell>
          <cell r="J8346">
            <v>4.2970600241457397</v>
          </cell>
          <cell r="K8346" t="str">
            <v>Protein of unknown function</v>
          </cell>
          <cell r="L8346">
            <v>0</v>
          </cell>
          <cell r="M8346" t="str">
            <v>Non-TF</v>
          </cell>
          <cell r="N8346" t="str">
            <v>NA</v>
          </cell>
        </row>
        <row r="8347">
          <cell r="A8347" t="str">
            <v>ANN08437</v>
          </cell>
          <cell r="B8347" t="str">
            <v>Scaffold_4</v>
          </cell>
          <cell r="C8347">
            <v>41055265</v>
          </cell>
          <cell r="D8347">
            <v>41058686</v>
          </cell>
          <cell r="E8347" t="str">
            <v>+</v>
          </cell>
          <cell r="F8347">
            <v>3422</v>
          </cell>
          <cell r="G8347">
            <v>0.50010327206927785</v>
          </cell>
          <cell r="H8347">
            <v>8.6552298161062066E-2</v>
          </cell>
          <cell r="I8347">
            <v>1.4630090841678005</v>
          </cell>
          <cell r="J8347">
            <v>8.6201999848126931E-2</v>
          </cell>
          <cell r="K8347" t="str">
            <v>Protein of unknown function</v>
          </cell>
          <cell r="L8347">
            <v>0</v>
          </cell>
          <cell r="M8347" t="str">
            <v>Non-TF</v>
          </cell>
          <cell r="N8347" t="str">
            <v>Q8T4C9</v>
          </cell>
        </row>
        <row r="8348">
          <cell r="A8348" t="str">
            <v>ANN08438</v>
          </cell>
          <cell r="B8348" t="str">
            <v>Scaffold_4</v>
          </cell>
          <cell r="C8348">
            <v>41063327</v>
          </cell>
          <cell r="D8348">
            <v>41077892</v>
          </cell>
          <cell r="E8348" t="str">
            <v>-</v>
          </cell>
          <cell r="F8348">
            <v>14566</v>
          </cell>
          <cell r="G8348">
            <v>6.8839591610935935</v>
          </cell>
          <cell r="H8348">
            <v>7.9448139479557964</v>
          </cell>
          <cell r="I8348">
            <v>4.112578235424218</v>
          </cell>
          <cell r="J8348">
            <v>5.7559132867560665</v>
          </cell>
          <cell r="K8348" t="str">
            <v>Similar to Mal-B2: Maltase 2 (Drosophila virilis OX%3D7244)</v>
          </cell>
          <cell r="L8348">
            <v>0</v>
          </cell>
          <cell r="M8348" t="str">
            <v>Non-TF</v>
          </cell>
          <cell r="N8348" t="str">
            <v>A0A4P1SA55</v>
          </cell>
        </row>
        <row r="8349">
          <cell r="A8349" t="str">
            <v>ANN08439</v>
          </cell>
          <cell r="B8349" t="str">
            <v>Scaffold_4</v>
          </cell>
          <cell r="C8349">
            <v>41086769</v>
          </cell>
          <cell r="D8349">
            <v>41090475</v>
          </cell>
          <cell r="E8349" t="str">
            <v>-</v>
          </cell>
          <cell r="F8349">
            <v>3707</v>
          </cell>
          <cell r="G8349">
            <v>0.35896455680101397</v>
          </cell>
          <cell r="H8349">
            <v>0.64418204427611359</v>
          </cell>
          <cell r="I8349">
            <v>0.52343115753133262</v>
          </cell>
          <cell r="J8349">
            <v>0.93502569055301821</v>
          </cell>
          <cell r="K8349" t="str">
            <v>Protein of unknown function</v>
          </cell>
          <cell r="L8349">
            <v>0</v>
          </cell>
          <cell r="M8349" t="str">
            <v>Non-TF</v>
          </cell>
          <cell r="N8349" t="str">
            <v>A0A0B4KG01</v>
          </cell>
        </row>
        <row r="8350">
          <cell r="A8350" t="str">
            <v>ANN08440</v>
          </cell>
          <cell r="B8350" t="str">
            <v>Scaffold_4</v>
          </cell>
          <cell r="C8350">
            <v>41096513</v>
          </cell>
          <cell r="D8350">
            <v>41102143</v>
          </cell>
          <cell r="E8350" t="str">
            <v>+</v>
          </cell>
          <cell r="F8350">
            <v>5631</v>
          </cell>
          <cell r="G8350">
            <v>27.064924203176673</v>
          </cell>
          <cell r="H8350">
            <v>1.5968506060519003</v>
          </cell>
          <cell r="I8350">
            <v>23.92257560498183</v>
          </cell>
          <cell r="J8350">
            <v>0.75969426856991618</v>
          </cell>
          <cell r="K8350" t="str">
            <v>Similar to Rnf216: E3 ubiquitin-protein ligase RNF216 (Mus musculus OX%3D10090)</v>
          </cell>
          <cell r="L8350">
            <v>0</v>
          </cell>
          <cell r="M8350" t="str">
            <v>Non-TF</v>
          </cell>
          <cell r="N8350" t="str">
            <v>O76924</v>
          </cell>
        </row>
        <row r="8351">
          <cell r="A8351" t="str">
            <v>ANN08441</v>
          </cell>
          <cell r="B8351" t="str">
            <v>Scaffold_4</v>
          </cell>
          <cell r="C8351">
            <v>41104380</v>
          </cell>
          <cell r="D8351">
            <v>41107353</v>
          </cell>
          <cell r="E8351" t="str">
            <v>-</v>
          </cell>
          <cell r="F8351">
            <v>2974</v>
          </cell>
          <cell r="G8351">
            <v>0</v>
          </cell>
          <cell r="H8351">
            <v>4.2357194542131375E-2</v>
          </cell>
          <cell r="I8351">
            <v>0</v>
          </cell>
          <cell r="J8351">
            <v>0</v>
          </cell>
          <cell r="K8351" t="str">
            <v>Similar to F52C9.6: Putative uncharacterized transposon-derived protein F52C9.6 (Caenorhabditis elegans OX%3D6239)</v>
          </cell>
          <cell r="L8351">
            <v>0</v>
          </cell>
          <cell r="M8351" t="str">
            <v>Non-TF</v>
          </cell>
          <cell r="N8351" t="str">
            <v>NA</v>
          </cell>
        </row>
        <row r="8352">
          <cell r="A8352" t="str">
            <v>ANN08442</v>
          </cell>
          <cell r="B8352" t="str">
            <v>Scaffold_4</v>
          </cell>
          <cell r="C8352">
            <v>41108429</v>
          </cell>
          <cell r="D8352">
            <v>41123344</v>
          </cell>
          <cell r="E8352" t="str">
            <v>+</v>
          </cell>
          <cell r="F8352">
            <v>14916</v>
          </cell>
          <cell r="G8352">
            <v>2.6082868202227014</v>
          </cell>
          <cell r="H8352">
            <v>2.2813407649399426</v>
          </cell>
          <cell r="I8352">
            <v>1.499120677510219</v>
          </cell>
          <cell r="J8352">
            <v>3.2784614602355568</v>
          </cell>
          <cell r="K8352" t="str">
            <v>Similar to Mal-B2: Maltase 2 (Drosophila virilis OX%3D7244)</v>
          </cell>
          <cell r="L8352">
            <v>0</v>
          </cell>
          <cell r="M8352" t="str">
            <v>Non-TF</v>
          </cell>
          <cell r="N8352" t="str">
            <v>A0A4P1SA55</v>
          </cell>
        </row>
        <row r="8353">
          <cell r="A8353" t="str">
            <v>ANN08443</v>
          </cell>
          <cell r="B8353" t="str">
            <v>Scaffold_4</v>
          </cell>
          <cell r="C8353">
            <v>41128041</v>
          </cell>
          <cell r="D8353">
            <v>41131395</v>
          </cell>
          <cell r="E8353" t="str">
            <v>-</v>
          </cell>
          <cell r="F8353">
            <v>3355</v>
          </cell>
          <cell r="G8353">
            <v>5.757016384494487</v>
          </cell>
          <cell r="H8353">
            <v>0.21849003647650989</v>
          </cell>
          <cell r="I8353">
            <v>4.7964114934050412</v>
          </cell>
          <cell r="J8353">
            <v>0.18560639897018619</v>
          </cell>
          <cell r="K8353" t="str">
            <v>Protein of unknown function</v>
          </cell>
          <cell r="L8353">
            <v>0</v>
          </cell>
          <cell r="M8353" t="str">
            <v>Non-TF</v>
          </cell>
          <cell r="N8353" t="str">
            <v>Q8T4C9</v>
          </cell>
        </row>
        <row r="8354">
          <cell r="A8354" t="str">
            <v>ANN08444</v>
          </cell>
          <cell r="B8354" t="str">
            <v>Scaffold_4</v>
          </cell>
          <cell r="C8354">
            <v>41150540</v>
          </cell>
          <cell r="D8354">
            <v>41159578</v>
          </cell>
          <cell r="E8354" t="str">
            <v>-</v>
          </cell>
          <cell r="F8354">
            <v>9039</v>
          </cell>
          <cell r="G8354">
            <v>0.11020116153323307</v>
          </cell>
          <cell r="H8354">
            <v>0.55232793649333034</v>
          </cell>
          <cell r="I8354">
            <v>0.11981657860693951</v>
          </cell>
          <cell r="J8354">
            <v>0.45747186498010972</v>
          </cell>
          <cell r="K8354" t="str">
            <v>Protein of unknown function</v>
          </cell>
          <cell r="L8354">
            <v>0</v>
          </cell>
          <cell r="M8354" t="str">
            <v>Non-TF</v>
          </cell>
          <cell r="N8354" t="str">
            <v>A0A0B4KG01</v>
          </cell>
        </row>
        <row r="8355">
          <cell r="A8355" t="str">
            <v>ANN08445</v>
          </cell>
          <cell r="B8355" t="str">
            <v>Scaffold_4</v>
          </cell>
          <cell r="C8355">
            <v>41205875</v>
          </cell>
          <cell r="D8355">
            <v>41235348</v>
          </cell>
          <cell r="E8355" t="str">
            <v>+</v>
          </cell>
          <cell r="F8355">
            <v>29474</v>
          </cell>
          <cell r="G8355">
            <v>0.42875872404269821</v>
          </cell>
          <cell r="H8355">
            <v>7.6373176205148168</v>
          </cell>
          <cell r="I8355">
            <v>0.38937009733136502</v>
          </cell>
          <cell r="J8355">
            <v>7.4272362064373718</v>
          </cell>
          <cell r="K8355" t="str">
            <v>Protein of unknown function</v>
          </cell>
          <cell r="L8355">
            <v>0</v>
          </cell>
          <cell r="M8355" t="str">
            <v>Non-TF</v>
          </cell>
          <cell r="N8355" t="str">
            <v>Q9VD46</v>
          </cell>
        </row>
        <row r="8356">
          <cell r="A8356" t="str">
            <v>ANN08446</v>
          </cell>
          <cell r="B8356" t="str">
            <v>Scaffold_4</v>
          </cell>
          <cell r="C8356">
            <v>41238851</v>
          </cell>
          <cell r="D8356">
            <v>41240495</v>
          </cell>
          <cell r="E8356" t="str">
            <v>-</v>
          </cell>
          <cell r="F8356">
            <v>1645</v>
          </cell>
          <cell r="G8356">
            <v>6.4199966841167036E-2</v>
          </cell>
          <cell r="H8356">
            <v>0.41437204355565599</v>
          </cell>
          <cell r="I8356">
            <v>0</v>
          </cell>
          <cell r="J8356">
            <v>0.49894839421856824</v>
          </cell>
          <cell r="K8356" t="str">
            <v>Similar to USP2: Ubiquitin carboxyl-terminal hydrolase 2 (Homo sapiens OX%3D9606)</v>
          </cell>
          <cell r="L8356">
            <v>0</v>
          </cell>
          <cell r="M8356" t="str">
            <v>Non-TF</v>
          </cell>
          <cell r="N8356" t="str">
            <v>H1UUC2</v>
          </cell>
        </row>
        <row r="8357">
          <cell r="A8357" t="str">
            <v>ANN08447</v>
          </cell>
          <cell r="B8357" t="str">
            <v>Scaffold_4</v>
          </cell>
          <cell r="C8357">
            <v>41240899</v>
          </cell>
          <cell r="D8357">
            <v>41243797</v>
          </cell>
          <cell r="E8357" t="str">
            <v>+</v>
          </cell>
          <cell r="F8357">
            <v>2899</v>
          </cell>
          <cell r="G8357">
            <v>0.19005225041826071</v>
          </cell>
          <cell r="H8357">
            <v>6.2716923711977337</v>
          </cell>
          <cell r="I8357">
            <v>0.65822658592643923</v>
          </cell>
          <cell r="J8357">
            <v>8.4180993313449317</v>
          </cell>
          <cell r="K8357" t="str">
            <v>Protein of unknown function</v>
          </cell>
          <cell r="L8357">
            <v>0</v>
          </cell>
          <cell r="M8357" t="str">
            <v>Non-TF</v>
          </cell>
          <cell r="N8357" t="str">
            <v>NA</v>
          </cell>
        </row>
        <row r="8358">
          <cell r="A8358" t="str">
            <v>ANN08448</v>
          </cell>
          <cell r="B8358" t="str">
            <v>Scaffold_4</v>
          </cell>
          <cell r="C8358">
            <v>41246780</v>
          </cell>
          <cell r="D8358">
            <v>41266806</v>
          </cell>
          <cell r="E8358" t="str">
            <v>-</v>
          </cell>
          <cell r="F8358">
            <v>20027</v>
          </cell>
          <cell r="G8358">
            <v>1.9566387741202131</v>
          </cell>
          <cell r="H8358">
            <v>1.1909188882003332</v>
          </cell>
          <cell r="I8358">
            <v>4.3404299650676821</v>
          </cell>
          <cell r="J8358">
            <v>2.032561230078171</v>
          </cell>
          <cell r="K8358" t="str">
            <v>Similar to AKR1B10: Aldo-keto reductase family 1 member B10 (Homo sapiens OX%3D9606)</v>
          </cell>
          <cell r="L8358">
            <v>0</v>
          </cell>
          <cell r="M8358" t="str">
            <v>Non-TF</v>
          </cell>
          <cell r="N8358" t="str">
            <v>M9PI17</v>
          </cell>
        </row>
        <row r="8359">
          <cell r="A8359" t="str">
            <v>ANN08449</v>
          </cell>
          <cell r="B8359" t="str">
            <v>Scaffold_4</v>
          </cell>
          <cell r="C8359">
            <v>41269241</v>
          </cell>
          <cell r="D8359">
            <v>41276880</v>
          </cell>
          <cell r="E8359" t="str">
            <v>+</v>
          </cell>
          <cell r="F8359">
            <v>7640</v>
          </cell>
          <cell r="G8359">
            <v>5.0920494798536966</v>
          </cell>
          <cell r="H8359">
            <v>4.4956468059200807</v>
          </cell>
          <cell r="I8359">
            <v>8.2711785947376999</v>
          </cell>
          <cell r="J8359">
            <v>5.202607874683145</v>
          </cell>
          <cell r="K8359" t="str">
            <v>Similar to Safb2: Scaffold attachment factor B2 (Mus musculus OX%3D10090)</v>
          </cell>
          <cell r="L8359">
            <v>0</v>
          </cell>
          <cell r="M8359" t="str">
            <v>Non-TF</v>
          </cell>
          <cell r="N8359" t="str">
            <v>Q8IMV6</v>
          </cell>
        </row>
        <row r="8360">
          <cell r="A8360" t="str">
            <v>ANN08450</v>
          </cell>
          <cell r="B8360" t="str">
            <v>Scaffold_4</v>
          </cell>
          <cell r="C8360">
            <v>41334700</v>
          </cell>
          <cell r="D8360">
            <v>41337517</v>
          </cell>
          <cell r="E8360" t="str">
            <v>+</v>
          </cell>
          <cell r="F8360">
            <v>2818</v>
          </cell>
          <cell r="G8360">
            <v>7.9081068240011057E-2</v>
          </cell>
          <cell r="H8360">
            <v>0.1707347190609517</v>
          </cell>
          <cell r="I8360">
            <v>0.28194307193496221</v>
          </cell>
          <cell r="J8360">
            <v>5.7355238863017771E-2</v>
          </cell>
          <cell r="K8360" t="str">
            <v>Similar to LINE-1 retrotransposable element ORF2 protein (Homo sapiens OX%3D9606)</v>
          </cell>
          <cell r="L8360">
            <v>0</v>
          </cell>
          <cell r="M8360" t="str">
            <v>Non-TF</v>
          </cell>
          <cell r="N8360" t="str">
            <v>NA</v>
          </cell>
        </row>
        <row r="8361">
          <cell r="A8361" t="str">
            <v>ANN08451</v>
          </cell>
          <cell r="B8361" t="str">
            <v>Scaffold_4</v>
          </cell>
          <cell r="C8361">
            <v>41379147</v>
          </cell>
          <cell r="D8361">
            <v>41381969</v>
          </cell>
          <cell r="E8361" t="str">
            <v>-</v>
          </cell>
          <cell r="F8361">
            <v>2823</v>
          </cell>
          <cell r="G8361">
            <v>6.6416938843780179E-2</v>
          </cell>
          <cell r="H8361">
            <v>8.2277415665109928</v>
          </cell>
          <cell r="I8361">
            <v>0.10338515377835918</v>
          </cell>
          <cell r="J8361">
            <v>8.0304760536726167</v>
          </cell>
          <cell r="K8361" t="str">
            <v>Protein of unknown function</v>
          </cell>
          <cell r="L8361">
            <v>0</v>
          </cell>
          <cell r="M8361" t="str">
            <v>Non-TF</v>
          </cell>
          <cell r="N8361" t="str">
            <v>Q9VZF4</v>
          </cell>
        </row>
        <row r="8362">
          <cell r="A8362" t="str">
            <v>ANN08452</v>
          </cell>
          <cell r="B8362" t="str">
            <v>Scaffold_4</v>
          </cell>
          <cell r="C8362">
            <v>41411111</v>
          </cell>
          <cell r="D8362">
            <v>41415152</v>
          </cell>
          <cell r="E8362" t="str">
            <v>+</v>
          </cell>
          <cell r="F8362">
            <v>4042</v>
          </cell>
          <cell r="G8362">
            <v>0</v>
          </cell>
          <cell r="H8362">
            <v>0</v>
          </cell>
          <cell r="I8362">
            <v>0</v>
          </cell>
          <cell r="J8362">
            <v>0</v>
          </cell>
          <cell r="K8362" t="str">
            <v>Protein of unknown function</v>
          </cell>
          <cell r="L8362">
            <v>0</v>
          </cell>
          <cell r="M8362" t="str">
            <v>Non-TF</v>
          </cell>
          <cell r="N8362" t="str">
            <v>Q4V6Y6</v>
          </cell>
        </row>
        <row r="8363">
          <cell r="A8363" t="str">
            <v>ANN08453</v>
          </cell>
          <cell r="B8363" t="str">
            <v>Scaffold_4</v>
          </cell>
          <cell r="C8363">
            <v>41523056</v>
          </cell>
          <cell r="D8363">
            <v>41523685</v>
          </cell>
          <cell r="E8363" t="str">
            <v>+</v>
          </cell>
          <cell r="F8363">
            <v>630</v>
          </cell>
          <cell r="G8363">
            <v>1.2573896861887617</v>
          </cell>
          <cell r="H8363">
            <v>10.970757370696148</v>
          </cell>
          <cell r="I8363">
            <v>0.40548578645815114</v>
          </cell>
          <cell r="J8363">
            <v>2.7527918797826292</v>
          </cell>
          <cell r="K8363" t="str">
            <v>Similar to tc3a: Transposable element Tc3 transposase (Caenorhabditis elegans OX%3D6239)</v>
          </cell>
          <cell r="L8363">
            <v>0</v>
          </cell>
          <cell r="M8363" t="str">
            <v>Non-TF</v>
          </cell>
          <cell r="N8363" t="str">
            <v>NA</v>
          </cell>
        </row>
        <row r="8364">
          <cell r="A8364" t="str">
            <v>ANN08454</v>
          </cell>
          <cell r="B8364" t="str">
            <v>Scaffold_4</v>
          </cell>
          <cell r="C8364">
            <v>41620181</v>
          </cell>
          <cell r="D8364">
            <v>41626056</v>
          </cell>
          <cell r="E8364" t="str">
            <v>-</v>
          </cell>
          <cell r="F8364">
            <v>5876</v>
          </cell>
          <cell r="G8364">
            <v>1.5951370333374269E-2</v>
          </cell>
          <cell r="H8364">
            <v>2.5199609532680283E-2</v>
          </cell>
          <cell r="I8364">
            <v>3.8630419652159798E-2</v>
          </cell>
          <cell r="J8364">
            <v>0.15337123643129988</v>
          </cell>
          <cell r="K8364" t="str">
            <v>Protein of unknown function</v>
          </cell>
          <cell r="L8364">
            <v>0</v>
          </cell>
          <cell r="M8364" t="str">
            <v>Non-TF</v>
          </cell>
          <cell r="N8364" t="str">
            <v>Q7JWH6</v>
          </cell>
        </row>
        <row r="8365">
          <cell r="A8365" t="str">
            <v>ANN08455</v>
          </cell>
          <cell r="B8365" t="str">
            <v>Scaffold_4</v>
          </cell>
          <cell r="C8365">
            <v>41742616</v>
          </cell>
          <cell r="D8365">
            <v>41745379</v>
          </cell>
          <cell r="E8365" t="str">
            <v>-</v>
          </cell>
          <cell r="F8365">
            <v>2764</v>
          </cell>
          <cell r="G8365">
            <v>0</v>
          </cell>
          <cell r="H8365">
            <v>0.11248361598243369</v>
          </cell>
          <cell r="I8365">
            <v>0.11733792379440777</v>
          </cell>
          <cell r="J8365">
            <v>0.36270286878315106</v>
          </cell>
          <cell r="K8365" t="str">
            <v>Similar to CFDP2: Craniofacial development protein 2 (Bos taurus OX%3D9913)</v>
          </cell>
          <cell r="L8365">
            <v>0</v>
          </cell>
          <cell r="M8365" t="str">
            <v>Non-TF</v>
          </cell>
          <cell r="N8365" t="str">
            <v>Q9VLP5</v>
          </cell>
        </row>
        <row r="8366">
          <cell r="A8366" t="str">
            <v>ANN08456</v>
          </cell>
          <cell r="B8366" t="str">
            <v>Scaffold_4</v>
          </cell>
          <cell r="C8366">
            <v>41816760</v>
          </cell>
          <cell r="D8366">
            <v>41826230</v>
          </cell>
          <cell r="E8366" t="str">
            <v>+</v>
          </cell>
          <cell r="F8366">
            <v>9471</v>
          </cell>
          <cell r="G8366">
            <v>2.2800677803210649</v>
          </cell>
          <cell r="H8366">
            <v>1.3094195777599973</v>
          </cell>
          <cell r="I8366">
            <v>3.1234345825322993</v>
          </cell>
          <cell r="J8366">
            <v>1.2122579260797106</v>
          </cell>
          <cell r="K8366" t="str">
            <v>Similar to shg: DE-cadherin (Drosophila melanogaster OX%3D7227)</v>
          </cell>
          <cell r="L8366">
            <v>0</v>
          </cell>
          <cell r="M8366" t="str">
            <v>Non-TF</v>
          </cell>
          <cell r="N8366" t="str">
            <v>Q24298</v>
          </cell>
        </row>
        <row r="8367">
          <cell r="A8367" t="str">
            <v>ANN08457</v>
          </cell>
          <cell r="B8367" t="str">
            <v>Scaffold_4</v>
          </cell>
          <cell r="C8367">
            <v>41826253</v>
          </cell>
          <cell r="D8367">
            <v>41832069</v>
          </cell>
          <cell r="E8367" t="str">
            <v>+</v>
          </cell>
          <cell r="F8367">
            <v>5817</v>
          </cell>
          <cell r="G8367">
            <v>1.9278675914438892</v>
          </cell>
          <cell r="H8367">
            <v>1.8633760950340494</v>
          </cell>
          <cell r="I8367">
            <v>2.9533393158360624</v>
          </cell>
          <cell r="J8367">
            <v>0.93527515842231745</v>
          </cell>
          <cell r="K8367" t="str">
            <v>Similar to shg: DE-cadherin (Drosophila melanogaster OX%3D7227)</v>
          </cell>
          <cell r="L8367">
            <v>0</v>
          </cell>
          <cell r="M8367" t="str">
            <v>Non-TF</v>
          </cell>
          <cell r="N8367" t="str">
            <v>Q24298</v>
          </cell>
        </row>
        <row r="8368">
          <cell r="A8368" t="str">
            <v>ANN08458</v>
          </cell>
          <cell r="B8368" t="str">
            <v>Scaffold_4</v>
          </cell>
          <cell r="C8368">
            <v>41832115</v>
          </cell>
          <cell r="D8368">
            <v>41835197</v>
          </cell>
          <cell r="E8368" t="str">
            <v>+</v>
          </cell>
          <cell r="F8368">
            <v>3083</v>
          </cell>
          <cell r="G8368">
            <v>3.8084098074361916E-2</v>
          </cell>
          <cell r="H8368">
            <v>5.9981924589781854E-2</v>
          </cell>
          <cell r="I8368">
            <v>7.8886249178706902E-2</v>
          </cell>
          <cell r="J8368">
            <v>0.10484731205523755</v>
          </cell>
          <cell r="K8368" t="str">
            <v>Protein of unknown function</v>
          </cell>
          <cell r="L8368">
            <v>0</v>
          </cell>
          <cell r="M8368" t="str">
            <v>Non-TF</v>
          </cell>
          <cell r="N8368" t="str">
            <v>Q9V471</v>
          </cell>
        </row>
        <row r="8369">
          <cell r="A8369" t="str">
            <v>ANN08459</v>
          </cell>
          <cell r="B8369" t="str">
            <v>Scaffold_4</v>
          </cell>
          <cell r="C8369">
            <v>41838553</v>
          </cell>
          <cell r="D8369">
            <v>41841095</v>
          </cell>
          <cell r="E8369" t="str">
            <v>+</v>
          </cell>
          <cell r="F8369">
            <v>2543</v>
          </cell>
          <cell r="G8369">
            <v>1.0856404593586839</v>
          </cell>
          <cell r="H8369">
            <v>0.57498172588886742</v>
          </cell>
          <cell r="I8369">
            <v>1.1272348822778244</v>
          </cell>
          <cell r="J8369">
            <v>1.100555335066616</v>
          </cell>
          <cell r="K8369" t="str">
            <v>Similar to shg: DE-cadherin (Drosophila melanogaster OX%3D7227)</v>
          </cell>
          <cell r="L8369">
            <v>0</v>
          </cell>
          <cell r="M8369" t="str">
            <v>Non-TF</v>
          </cell>
          <cell r="N8369" t="str">
            <v>Q24298</v>
          </cell>
        </row>
        <row r="8370">
          <cell r="A8370" t="str">
            <v>ANN08460</v>
          </cell>
          <cell r="B8370" t="str">
            <v>Scaffold_4</v>
          </cell>
          <cell r="C8370">
            <v>41863390</v>
          </cell>
          <cell r="D8370">
            <v>41865149</v>
          </cell>
          <cell r="E8370" t="str">
            <v>-</v>
          </cell>
          <cell r="F8370">
            <v>1760</v>
          </cell>
          <cell r="G8370">
            <v>21.842416756950854</v>
          </cell>
          <cell r="H8370">
            <v>6.7984793482031307</v>
          </cell>
          <cell r="I8370">
            <v>16.929004680540274</v>
          </cell>
          <cell r="J8370">
            <v>4.5877938620684606</v>
          </cell>
          <cell r="K8370" t="str">
            <v>Protein of unknown function</v>
          </cell>
          <cell r="L8370">
            <v>0</v>
          </cell>
          <cell r="M8370" t="str">
            <v>Non-TF</v>
          </cell>
          <cell r="N8370" t="str">
            <v>Q8IQK2</v>
          </cell>
        </row>
        <row r="8371">
          <cell r="A8371" t="str">
            <v>ANN08461</v>
          </cell>
          <cell r="B8371" t="str">
            <v>Scaffold_4</v>
          </cell>
          <cell r="C8371">
            <v>41867354</v>
          </cell>
          <cell r="D8371">
            <v>41869928</v>
          </cell>
          <cell r="E8371" t="str">
            <v>+</v>
          </cell>
          <cell r="F8371">
            <v>2575</v>
          </cell>
          <cell r="G8371">
            <v>5.9686936934873875</v>
          </cell>
          <cell r="H8371">
            <v>2.8715108273189927</v>
          </cell>
          <cell r="I8371">
            <v>7.8445595054553285</v>
          </cell>
          <cell r="J8371">
            <v>2.5540960825209811</v>
          </cell>
          <cell r="K8371" t="str">
            <v>Similar to IntS11: Integrator complex subunit 11 (Drosophila melanogaster OX%3D7227)</v>
          </cell>
          <cell r="L8371">
            <v>0</v>
          </cell>
          <cell r="M8371" t="str">
            <v>Non-TF</v>
          </cell>
          <cell r="N8371" t="str">
            <v>Q9VAH9</v>
          </cell>
        </row>
        <row r="8372">
          <cell r="A8372" t="str">
            <v>ANN08462</v>
          </cell>
          <cell r="B8372" t="str">
            <v>Scaffold_4</v>
          </cell>
          <cell r="C8372">
            <v>41877623</v>
          </cell>
          <cell r="D8372">
            <v>41878592</v>
          </cell>
          <cell r="E8372" t="str">
            <v>+</v>
          </cell>
          <cell r="F8372">
            <v>970</v>
          </cell>
          <cell r="G8372">
            <v>0</v>
          </cell>
          <cell r="H8372">
            <v>0</v>
          </cell>
          <cell r="I8372">
            <v>0</v>
          </cell>
          <cell r="J8372">
            <v>0</v>
          </cell>
          <cell r="K8372" t="str">
            <v>Similar to RTase: Probable RNA-directed DNA polymerase from transposon BS (Drosophila melanogaster OX%3D7227)</v>
          </cell>
          <cell r="L8372">
            <v>0</v>
          </cell>
          <cell r="M8372" t="str">
            <v>Non-TF</v>
          </cell>
          <cell r="N8372" t="str">
            <v>O02649</v>
          </cell>
        </row>
        <row r="8373">
          <cell r="A8373" t="str">
            <v>ANN08463</v>
          </cell>
          <cell r="B8373" t="str">
            <v>Scaffold_4</v>
          </cell>
          <cell r="C8373">
            <v>41884271</v>
          </cell>
          <cell r="D8373">
            <v>41885694</v>
          </cell>
          <cell r="E8373" t="str">
            <v>+</v>
          </cell>
          <cell r="F8373">
            <v>1424</v>
          </cell>
          <cell r="G8373">
            <v>5.262979574117959</v>
          </cell>
          <cell r="H8373">
            <v>2.9994919535831372</v>
          </cell>
          <cell r="I8373">
            <v>3.6482953073220847</v>
          </cell>
          <cell r="J8373">
            <v>1.9837446567560366</v>
          </cell>
          <cell r="K8373" t="str">
            <v>Similar to LTO1: Protein LTO1 homolog (Homo sapiens OX%3D9606)</v>
          </cell>
          <cell r="L8373">
            <v>0</v>
          </cell>
          <cell r="M8373" t="str">
            <v>Non-TF</v>
          </cell>
          <cell r="N8373" t="str">
            <v>A1Z8U7</v>
          </cell>
        </row>
        <row r="8374">
          <cell r="A8374" t="str">
            <v>ANN08464</v>
          </cell>
          <cell r="B8374" t="str">
            <v>Scaffold_4</v>
          </cell>
          <cell r="C8374">
            <v>41885867</v>
          </cell>
          <cell r="D8374">
            <v>41900256</v>
          </cell>
          <cell r="E8374" t="str">
            <v>+</v>
          </cell>
          <cell r="F8374">
            <v>14390</v>
          </cell>
          <cell r="G8374">
            <v>1.9406117687070303</v>
          </cell>
          <cell r="H8374">
            <v>0.89595053905465427</v>
          </cell>
          <cell r="I8374">
            <v>1.804459103409114</v>
          </cell>
          <cell r="J8374">
            <v>0.5341934007315432</v>
          </cell>
          <cell r="K8374" t="str">
            <v>Similar to METTL25: Methyltransferase-like protein 25 (Homo sapiens OX%3D9606)</v>
          </cell>
          <cell r="L8374">
            <v>0</v>
          </cell>
          <cell r="M8374" t="str">
            <v>Non-TF</v>
          </cell>
          <cell r="N8374" t="str">
            <v>Q86NX3</v>
          </cell>
        </row>
        <row r="8375">
          <cell r="A8375" t="str">
            <v>ANN08465</v>
          </cell>
          <cell r="B8375" t="str">
            <v>Scaffold_4</v>
          </cell>
          <cell r="C8375">
            <v>42067978</v>
          </cell>
          <cell r="D8375">
            <v>42072809</v>
          </cell>
          <cell r="E8375" t="str">
            <v>-</v>
          </cell>
          <cell r="F8375">
            <v>4832</v>
          </cell>
          <cell r="G8375">
            <v>1.0225773197471719</v>
          </cell>
          <cell r="H8375">
            <v>1.8915339421324575</v>
          </cell>
          <cell r="I8375">
            <v>1.3028566002482656</v>
          </cell>
          <cell r="J8375">
            <v>2.0414010321102398</v>
          </cell>
          <cell r="K8375" t="str">
            <v>Protein of unknown function</v>
          </cell>
          <cell r="L8375">
            <v>0</v>
          </cell>
          <cell r="M8375" t="str">
            <v>Non-TF</v>
          </cell>
          <cell r="N8375" t="str">
            <v>Q9VN39</v>
          </cell>
        </row>
        <row r="8376">
          <cell r="A8376" t="str">
            <v>ANN08466</v>
          </cell>
          <cell r="B8376" t="str">
            <v>Scaffold_4</v>
          </cell>
          <cell r="C8376">
            <v>42082994</v>
          </cell>
          <cell r="D8376">
            <v>42099076</v>
          </cell>
          <cell r="E8376" t="str">
            <v>+</v>
          </cell>
          <cell r="F8376">
            <v>16083</v>
          </cell>
          <cell r="G8376">
            <v>2.3876346140635989</v>
          </cell>
          <cell r="H8376">
            <v>1.8877976730650954</v>
          </cell>
          <cell r="I8376">
            <v>1.8363652496148681</v>
          </cell>
          <cell r="J8376">
            <v>2.2565283562427569</v>
          </cell>
          <cell r="K8376" t="str">
            <v>Similar to Sry-alpha: Serendipity locus protein alpha (Drosophila virilis OX%3D7244)</v>
          </cell>
          <cell r="L8376">
            <v>0</v>
          </cell>
          <cell r="M8376" t="str">
            <v>Non-TF</v>
          </cell>
          <cell r="N8376" t="str">
            <v>Q8SYP8</v>
          </cell>
        </row>
        <row r="8377">
          <cell r="A8377" t="str">
            <v>ANN08467</v>
          </cell>
          <cell r="B8377" t="str">
            <v>Scaffold_4</v>
          </cell>
          <cell r="C8377">
            <v>42109999</v>
          </cell>
          <cell r="D8377">
            <v>42128601</v>
          </cell>
          <cell r="E8377" t="str">
            <v>-</v>
          </cell>
          <cell r="F8377">
            <v>18603</v>
          </cell>
          <cell r="G8377">
            <v>1.6461406804514078</v>
          </cell>
          <cell r="H8377">
            <v>1.9670037557381512</v>
          </cell>
          <cell r="I8377">
            <v>1.3062121983425148</v>
          </cell>
          <cell r="J8377">
            <v>1.5263702542734878</v>
          </cell>
          <cell r="K8377" t="str">
            <v>Similar to MGAT2: Alpha-1%2C6-mannosyl-glycoprotein 2-beta-N-acetylglucosaminyltransferase (Homo sapiens OX%3D9606)</v>
          </cell>
          <cell r="L8377">
            <v>0</v>
          </cell>
          <cell r="M8377" t="str">
            <v>Non-TF</v>
          </cell>
          <cell r="N8377" t="str">
            <v>Q59DT4</v>
          </cell>
        </row>
        <row r="8378">
          <cell r="A8378" t="str">
            <v>ANN08468</v>
          </cell>
          <cell r="B8378" t="str">
            <v>Scaffold_4</v>
          </cell>
          <cell r="C8378">
            <v>42256508</v>
          </cell>
          <cell r="D8378">
            <v>42258389</v>
          </cell>
          <cell r="E8378" t="str">
            <v>+</v>
          </cell>
          <cell r="F8378">
            <v>1882</v>
          </cell>
          <cell r="G8378">
            <v>35.101962869537523</v>
          </cell>
          <cell r="H8378">
            <v>35.628191978580716</v>
          </cell>
          <cell r="I8378">
            <v>36.039847455338624</v>
          </cell>
          <cell r="J8378">
            <v>31.701314210759904</v>
          </cell>
          <cell r="K8378" t="str">
            <v>Similar to Pip5k1a: Phosphatidylinositol 4-phosphate 5-kinase type-1 alpha (Mus musculus OX%3D10090)</v>
          </cell>
          <cell r="L8378">
            <v>0</v>
          </cell>
          <cell r="M8378" t="str">
            <v>Non-TF</v>
          </cell>
          <cell r="N8378" t="str">
            <v>Q9W1Y2</v>
          </cell>
        </row>
        <row r="8379">
          <cell r="A8379" t="str">
            <v>ANN08469</v>
          </cell>
          <cell r="B8379" t="str">
            <v>Scaffold_4</v>
          </cell>
          <cell r="C8379">
            <v>42260694</v>
          </cell>
          <cell r="D8379">
            <v>42269738</v>
          </cell>
          <cell r="E8379" t="str">
            <v>+</v>
          </cell>
          <cell r="F8379">
            <v>9045</v>
          </cell>
          <cell r="G8379">
            <v>9.5405865245620252</v>
          </cell>
          <cell r="H8379">
            <v>15.092744298494084</v>
          </cell>
          <cell r="I8379">
            <v>9.3888153638939187</v>
          </cell>
          <cell r="J8379">
            <v>13.752712664083335</v>
          </cell>
          <cell r="K8379" t="str">
            <v>Protein of unknown function</v>
          </cell>
          <cell r="L8379">
            <v>0</v>
          </cell>
          <cell r="M8379" t="str">
            <v>Non-TF</v>
          </cell>
          <cell r="N8379" t="str">
            <v>M9NDE3</v>
          </cell>
        </row>
        <row r="8380">
          <cell r="A8380" t="str">
            <v>ANN08470</v>
          </cell>
          <cell r="B8380" t="str">
            <v>Scaffold_4</v>
          </cell>
          <cell r="C8380">
            <v>42281038</v>
          </cell>
          <cell r="D8380">
            <v>42283682</v>
          </cell>
          <cell r="E8380" t="str">
            <v>+</v>
          </cell>
          <cell r="F8380">
            <v>2645</v>
          </cell>
          <cell r="G8380">
            <v>1.5645161545040536</v>
          </cell>
          <cell r="H8380">
            <v>0.61031727333166597</v>
          </cell>
          <cell r="I8380">
            <v>1.9148482490345271</v>
          </cell>
          <cell r="J8380">
            <v>0.23375055114776264</v>
          </cell>
          <cell r="K8380" t="str">
            <v>Protein of unknown function</v>
          </cell>
          <cell r="L8380">
            <v>0</v>
          </cell>
          <cell r="M8380" t="str">
            <v>Non-TF</v>
          </cell>
          <cell r="N8380" t="str">
            <v>Q00G30</v>
          </cell>
        </row>
        <row r="8381">
          <cell r="A8381" t="str">
            <v>ANN08471</v>
          </cell>
          <cell r="B8381" t="str">
            <v>Scaffold_4</v>
          </cell>
          <cell r="C8381">
            <v>42307665</v>
          </cell>
          <cell r="D8381">
            <v>42311428</v>
          </cell>
          <cell r="E8381" t="str">
            <v>-</v>
          </cell>
          <cell r="F8381">
            <v>3764</v>
          </cell>
          <cell r="G8381">
            <v>0</v>
          </cell>
          <cell r="H8381">
            <v>4.9126838050945427E-2</v>
          </cell>
          <cell r="I8381">
            <v>0</v>
          </cell>
          <cell r="J8381">
            <v>0</v>
          </cell>
          <cell r="K8381" t="str">
            <v>Similar to RTase: Probable RNA-directed DNA polymerase from transposon BS (Drosophila melanogaster OX%3D7227)</v>
          </cell>
          <cell r="L8381">
            <v>0</v>
          </cell>
          <cell r="M8381" t="str">
            <v>Non-TF</v>
          </cell>
          <cell r="N8381" t="str">
            <v>NA</v>
          </cell>
        </row>
        <row r="8382">
          <cell r="A8382" t="str">
            <v>ANN08472</v>
          </cell>
          <cell r="B8382" t="str">
            <v>Scaffold_4</v>
          </cell>
          <cell r="C8382">
            <v>42314482</v>
          </cell>
          <cell r="D8382">
            <v>42332290</v>
          </cell>
          <cell r="E8382" t="str">
            <v>+</v>
          </cell>
          <cell r="F8382">
            <v>17809</v>
          </cell>
          <cell r="G8382">
            <v>1.015519191357739</v>
          </cell>
          <cell r="H8382">
            <v>1.0490606595315077</v>
          </cell>
          <cell r="I8382">
            <v>0.89527161901922803</v>
          </cell>
          <cell r="J8382">
            <v>0.62709096467032444</v>
          </cell>
          <cell r="K8382" t="str">
            <v>Similar to IDE: Insulin-degrading enzyme (Homo sapiens OX%3D9606)</v>
          </cell>
          <cell r="L8382">
            <v>0</v>
          </cell>
          <cell r="M8382" t="str">
            <v>Non-TF</v>
          </cell>
          <cell r="N8382" t="str">
            <v>P22817</v>
          </cell>
        </row>
        <row r="8383">
          <cell r="A8383" t="str">
            <v>ANN08473</v>
          </cell>
          <cell r="B8383" t="str">
            <v>Scaffold_4</v>
          </cell>
          <cell r="C8383">
            <v>42336111</v>
          </cell>
          <cell r="D8383">
            <v>42342009</v>
          </cell>
          <cell r="E8383" t="str">
            <v>-</v>
          </cell>
          <cell r="F8383">
            <v>5899</v>
          </cell>
          <cell r="G8383">
            <v>1.7900165772325025</v>
          </cell>
          <cell r="H8383">
            <v>1.9803340843878663</v>
          </cell>
          <cell r="I8383">
            <v>2.8331839422309226</v>
          </cell>
          <cell r="J8383">
            <v>1.5266375548538049</v>
          </cell>
          <cell r="K8383" t="str">
            <v>Similar to WDR37: WD repeat-containing protein 37 (Pongo abelii OX%3D9601)</v>
          </cell>
          <cell r="L8383">
            <v>0</v>
          </cell>
          <cell r="M8383" t="str">
            <v>Non-TF</v>
          </cell>
          <cell r="N8383" t="str">
            <v>Q9VE73</v>
          </cell>
        </row>
        <row r="8384">
          <cell r="A8384" t="str">
            <v>ANN08474</v>
          </cell>
          <cell r="B8384" t="str">
            <v>Scaffold_4</v>
          </cell>
          <cell r="C8384">
            <v>42357448</v>
          </cell>
          <cell r="D8384">
            <v>42373720</v>
          </cell>
          <cell r="E8384" t="str">
            <v>+</v>
          </cell>
          <cell r="F8384">
            <v>16273</v>
          </cell>
          <cell r="G8384">
            <v>1.7862114132942455</v>
          </cell>
          <cell r="H8384">
            <v>2.1109654831322544</v>
          </cell>
          <cell r="I8384">
            <v>2.104755531926473</v>
          </cell>
          <cell r="J8384">
            <v>2.3112235392445464</v>
          </cell>
          <cell r="K8384" t="str">
            <v>Similar to IDE: Insulin-degrading enzyme (Homo sapiens OX%3D9606)</v>
          </cell>
          <cell r="L8384">
            <v>0</v>
          </cell>
          <cell r="M8384" t="str">
            <v>Non-TF</v>
          </cell>
          <cell r="N8384" t="str">
            <v>P22817</v>
          </cell>
        </row>
        <row r="8385">
          <cell r="A8385" t="str">
            <v>ANN08475</v>
          </cell>
          <cell r="B8385" t="str">
            <v>Scaffold_4</v>
          </cell>
          <cell r="C8385">
            <v>42401599</v>
          </cell>
          <cell r="D8385">
            <v>42402488</v>
          </cell>
          <cell r="E8385" t="str">
            <v>-</v>
          </cell>
          <cell r="F8385">
            <v>890</v>
          </cell>
          <cell r="G8385">
            <v>3.0721534372563917</v>
          </cell>
          <cell r="H8385">
            <v>8.3106745589972295</v>
          </cell>
          <cell r="I8385">
            <v>5.0060446208347829</v>
          </cell>
          <cell r="J8385">
            <v>4.6755745360630909</v>
          </cell>
          <cell r="K8385" t="str">
            <v>Similar to Stk10: Serine/threonine-protein kinase 10 (Mus musculus OX%3D10090)</v>
          </cell>
          <cell r="L8385">
            <v>0</v>
          </cell>
          <cell r="M8385" t="str">
            <v>Non-TF</v>
          </cell>
          <cell r="N8385" t="str">
            <v>Q8MLP1</v>
          </cell>
        </row>
        <row r="8386">
          <cell r="A8386" t="str">
            <v>ANN08476</v>
          </cell>
          <cell r="B8386" t="str">
            <v>Scaffold_4</v>
          </cell>
          <cell r="C8386">
            <v>42405706</v>
          </cell>
          <cell r="D8386">
            <v>42437027</v>
          </cell>
          <cell r="E8386" t="str">
            <v>-</v>
          </cell>
          <cell r="F8386">
            <v>31322</v>
          </cell>
          <cell r="G8386">
            <v>1.4550042493370698</v>
          </cell>
          <cell r="H8386">
            <v>2.2153623386161381</v>
          </cell>
          <cell r="I8386">
            <v>2.2028162375104032</v>
          </cell>
          <cell r="J8386">
            <v>2.3578528450001452</v>
          </cell>
          <cell r="K8386" t="str">
            <v>Similar to stk10: Serine/threonine-protein kinase 10 (Danio rerio OX%3D7955)</v>
          </cell>
          <cell r="L8386">
            <v>0</v>
          </cell>
          <cell r="M8386" t="str">
            <v>Non-TF</v>
          </cell>
          <cell r="N8386" t="str">
            <v>Q8MLP1</v>
          </cell>
        </row>
        <row r="8387">
          <cell r="A8387" t="str">
            <v>ANN08477</v>
          </cell>
          <cell r="B8387" t="str">
            <v>Scaffold_4</v>
          </cell>
          <cell r="C8387">
            <v>42449064</v>
          </cell>
          <cell r="D8387">
            <v>42453298</v>
          </cell>
          <cell r="E8387" t="str">
            <v>-</v>
          </cell>
          <cell r="F8387">
            <v>4235</v>
          </cell>
          <cell r="G8387">
            <v>0.43872974638167656</v>
          </cell>
          <cell r="H8387">
            <v>10.967922913875178</v>
          </cell>
          <cell r="I8387">
            <v>0.28702147263022232</v>
          </cell>
          <cell r="J8387">
            <v>6.3458652586767954</v>
          </cell>
          <cell r="K8387" t="str">
            <v>Similar to sli: Protein slit (Drosophila melanogaster OX%3D7227)</v>
          </cell>
          <cell r="L8387">
            <v>0</v>
          </cell>
          <cell r="M8387" t="str">
            <v>Non-TF</v>
          </cell>
          <cell r="N8387" t="str">
            <v>P24014</v>
          </cell>
        </row>
        <row r="8388">
          <cell r="A8388" t="str">
            <v>ANN08478</v>
          </cell>
          <cell r="B8388" t="str">
            <v>Scaffold_4</v>
          </cell>
          <cell r="C8388">
            <v>42469018</v>
          </cell>
          <cell r="D8388">
            <v>42471329</v>
          </cell>
          <cell r="E8388" t="str">
            <v>-</v>
          </cell>
          <cell r="F8388">
            <v>2312</v>
          </cell>
          <cell r="G8388">
            <v>0.57299202740609212</v>
          </cell>
          <cell r="H8388">
            <v>11.464146829904534</v>
          </cell>
          <cell r="I8388">
            <v>0.38133815100504703</v>
          </cell>
          <cell r="J8388">
            <v>7.6339483546030307</v>
          </cell>
          <cell r="K8388" t="str">
            <v>Similar to sli: Protein slit (Drosophila melanogaster OX%3D7227)</v>
          </cell>
          <cell r="L8388">
            <v>0</v>
          </cell>
          <cell r="M8388" t="str">
            <v>Non-TF</v>
          </cell>
          <cell r="N8388" t="str">
            <v>A0A0B4KES0</v>
          </cell>
        </row>
        <row r="8389">
          <cell r="A8389" t="str">
            <v>ANN08479</v>
          </cell>
          <cell r="B8389" t="str">
            <v>Scaffold_4</v>
          </cell>
          <cell r="C8389">
            <v>42474207</v>
          </cell>
          <cell r="D8389">
            <v>42506683</v>
          </cell>
          <cell r="E8389" t="str">
            <v>-</v>
          </cell>
          <cell r="F8389">
            <v>32477</v>
          </cell>
          <cell r="G8389">
            <v>0.23369504089201876</v>
          </cell>
          <cell r="H8389">
            <v>3.2598090209040707</v>
          </cell>
          <cell r="I8389">
            <v>0.22636231459447495</v>
          </cell>
          <cell r="J8389">
            <v>1.7780873236798433</v>
          </cell>
          <cell r="K8389" t="str">
            <v>Similar to sli: Protein slit (Drosophila melanogaster OX%3D7227)</v>
          </cell>
          <cell r="L8389">
            <v>0</v>
          </cell>
          <cell r="M8389" t="str">
            <v>Non-TF</v>
          </cell>
          <cell r="N8389" t="str">
            <v>A0A0B4KES0</v>
          </cell>
        </row>
        <row r="8390">
          <cell r="A8390" t="str">
            <v>ANN08480</v>
          </cell>
          <cell r="B8390" t="str">
            <v>Scaffold_4</v>
          </cell>
          <cell r="C8390">
            <v>42512814</v>
          </cell>
          <cell r="D8390">
            <v>42519299</v>
          </cell>
          <cell r="E8390" t="str">
            <v>+</v>
          </cell>
          <cell r="F8390">
            <v>6486</v>
          </cell>
          <cell r="G8390">
            <v>1.3162245945314792</v>
          </cell>
          <cell r="H8390">
            <v>49.7138771472898</v>
          </cell>
          <cell r="I8390">
            <v>1.6513479907135309</v>
          </cell>
          <cell r="J8390">
            <v>29.454404984139831</v>
          </cell>
          <cell r="K8390" t="str">
            <v>Similar to Venom carboxylesterase-6 (Apis mellifera OX%3D7460)</v>
          </cell>
          <cell r="L8390">
            <v>0</v>
          </cell>
          <cell r="M8390" t="str">
            <v>Non-TF</v>
          </cell>
          <cell r="N8390" t="str">
            <v>C9QP21</v>
          </cell>
        </row>
        <row r="8391">
          <cell r="A8391" t="str">
            <v>ANN08482</v>
          </cell>
          <cell r="B8391" t="str">
            <v>Scaffold_4</v>
          </cell>
          <cell r="C8391">
            <v>42700205</v>
          </cell>
          <cell r="D8391">
            <v>42705215</v>
          </cell>
          <cell r="E8391" t="str">
            <v>-</v>
          </cell>
          <cell r="F8391">
            <v>5011</v>
          </cell>
          <cell r="G8391">
            <v>0</v>
          </cell>
          <cell r="H8391">
            <v>0</v>
          </cell>
          <cell r="I8391">
            <v>0</v>
          </cell>
          <cell r="J8391">
            <v>0</v>
          </cell>
          <cell r="K8391" t="str">
            <v>Similar to X-element\ORF2: Probable RNA-directed DNA polymerase from transposon X-element (Drosophila melanogaster OX%3D7227)</v>
          </cell>
          <cell r="L8391">
            <v>0</v>
          </cell>
          <cell r="M8391" t="str">
            <v>Non-TF</v>
          </cell>
          <cell r="N8391" t="str">
            <v>Q9VP84</v>
          </cell>
        </row>
        <row r="8392">
          <cell r="A8392" t="str">
            <v>ANN08483</v>
          </cell>
          <cell r="B8392" t="str">
            <v>Scaffold_4</v>
          </cell>
          <cell r="C8392">
            <v>42735575</v>
          </cell>
          <cell r="D8392">
            <v>42738605</v>
          </cell>
          <cell r="E8392" t="str">
            <v>+</v>
          </cell>
          <cell r="F8392">
            <v>3031</v>
          </cell>
          <cell r="G8392">
            <v>6.5713029595875105E-2</v>
          </cell>
          <cell r="H8392">
            <v>0.20759320448818405</v>
          </cell>
          <cell r="I8392">
            <v>0</v>
          </cell>
          <cell r="J8392">
            <v>0</v>
          </cell>
          <cell r="K8392" t="str">
            <v>Similar to X-element\ORF2: Probable RNA-directed DNA polymerase from transposon X-element (Drosophila melanogaster OX%3D7227)</v>
          </cell>
          <cell r="L8392">
            <v>0</v>
          </cell>
          <cell r="M8392" t="str">
            <v>Non-TF</v>
          </cell>
          <cell r="N8392" t="str">
            <v>P54357</v>
          </cell>
        </row>
        <row r="8393">
          <cell r="A8393" t="str">
            <v>ANN08484</v>
          </cell>
          <cell r="B8393" t="str">
            <v>Scaffold_4</v>
          </cell>
          <cell r="C8393">
            <v>42809674</v>
          </cell>
          <cell r="D8393">
            <v>42812020</v>
          </cell>
          <cell r="E8393" t="str">
            <v>+</v>
          </cell>
          <cell r="F8393">
            <v>2347</v>
          </cell>
          <cell r="G8393">
            <v>1.1167630932753227</v>
          </cell>
          <cell r="H8393">
            <v>5.3677723518225307E-2</v>
          </cell>
          <cell r="I8393">
            <v>0.90350208467702464</v>
          </cell>
          <cell r="J8393">
            <v>0</v>
          </cell>
          <cell r="K8393" t="str">
            <v>Similar to TY3B-I: Transposon Ty3-I Gag-Pol polyprotein (Saccharomyces cerevisiae (strain ATCC 204508 / S288c) OX%3D559292)</v>
          </cell>
          <cell r="L8393">
            <v>0</v>
          </cell>
          <cell r="M8393" t="str">
            <v>Non-TF</v>
          </cell>
          <cell r="N8393" t="str">
            <v>Q0KIB1</v>
          </cell>
        </row>
        <row r="8394">
          <cell r="A8394" t="str">
            <v>ANN08485</v>
          </cell>
          <cell r="B8394" t="str">
            <v>Scaffold_4</v>
          </cell>
          <cell r="C8394">
            <v>42866518</v>
          </cell>
          <cell r="D8394">
            <v>42870532</v>
          </cell>
          <cell r="E8394" t="str">
            <v>-</v>
          </cell>
          <cell r="F8394">
            <v>4015</v>
          </cell>
          <cell r="G8394">
            <v>2.6294156822839716E-2</v>
          </cell>
          <cell r="H8394">
            <v>1.8441418286559125E-2</v>
          </cell>
          <cell r="I8394">
            <v>0.12103001245183448</v>
          </cell>
          <cell r="J8394">
            <v>7.6985109271883956E-2</v>
          </cell>
          <cell r="K8394" t="str">
            <v>Similar to lrrc23: Leucine-rich repeat-containing protein 23 (Xenopus tropicalis OX%3D8364)</v>
          </cell>
          <cell r="L8394">
            <v>0</v>
          </cell>
          <cell r="M8394" t="str">
            <v>Non-TF</v>
          </cell>
          <cell r="N8394" t="str">
            <v>Q9VU51</v>
          </cell>
        </row>
        <row r="8395">
          <cell r="A8395" t="str">
            <v>ANN08486</v>
          </cell>
          <cell r="B8395" t="str">
            <v>Scaffold_4</v>
          </cell>
          <cell r="C8395">
            <v>42895258</v>
          </cell>
          <cell r="D8395">
            <v>42895630</v>
          </cell>
          <cell r="E8395" t="str">
            <v>+</v>
          </cell>
          <cell r="F8395">
            <v>373</v>
          </cell>
          <cell r="G8395">
            <v>0</v>
          </cell>
          <cell r="H8395">
            <v>0</v>
          </cell>
          <cell r="I8395">
            <v>0.30504531647370808</v>
          </cell>
          <cell r="J8395">
            <v>0.57557039661796161</v>
          </cell>
          <cell r="K8395" t="str">
            <v>Protein of unknown function</v>
          </cell>
          <cell r="L8395">
            <v>0</v>
          </cell>
          <cell r="M8395" t="str">
            <v>Non-TF</v>
          </cell>
          <cell r="N8395" t="str">
            <v>Q9VPW1</v>
          </cell>
        </row>
        <row r="8396">
          <cell r="A8396" t="str">
            <v>ANN08487</v>
          </cell>
          <cell r="B8396" t="str">
            <v>Scaffold_4</v>
          </cell>
          <cell r="C8396">
            <v>42896755</v>
          </cell>
          <cell r="D8396">
            <v>42900865</v>
          </cell>
          <cell r="E8396" t="str">
            <v>+</v>
          </cell>
          <cell r="F8396">
            <v>4111</v>
          </cell>
          <cell r="G8396">
            <v>0.12836378611056989</v>
          </cell>
          <cell r="H8396">
            <v>9.7300142275428173E-2</v>
          </cell>
          <cell r="I8396">
            <v>0.37654956901679765</v>
          </cell>
          <cell r="J8396">
            <v>0.26541802826880967</v>
          </cell>
          <cell r="K8396" t="str">
            <v>Protein of unknown function</v>
          </cell>
          <cell r="L8396">
            <v>0</v>
          </cell>
          <cell r="M8396" t="str">
            <v>Non-TF</v>
          </cell>
          <cell r="N8396" t="str">
            <v>X2JCE0</v>
          </cell>
        </row>
        <row r="8397">
          <cell r="A8397" t="str">
            <v>ANN08488</v>
          </cell>
          <cell r="B8397" t="str">
            <v>Scaffold_4</v>
          </cell>
          <cell r="C8397">
            <v>43040868</v>
          </cell>
          <cell r="D8397">
            <v>43042067</v>
          </cell>
          <cell r="E8397" t="str">
            <v>-</v>
          </cell>
          <cell r="F8397">
            <v>1200</v>
          </cell>
          <cell r="G8397">
            <v>0</v>
          </cell>
          <cell r="H8397">
            <v>0</v>
          </cell>
          <cell r="I8397">
            <v>0</v>
          </cell>
          <cell r="J8397">
            <v>0</v>
          </cell>
          <cell r="K8397" t="str">
            <v>Protein of unknown function</v>
          </cell>
          <cell r="L8397">
            <v>0</v>
          </cell>
          <cell r="M8397" t="str">
            <v>Non-TF</v>
          </cell>
          <cell r="N8397" t="str">
            <v>Q9VRW2</v>
          </cell>
        </row>
        <row r="8398">
          <cell r="A8398" t="str">
            <v>ANN08489</v>
          </cell>
          <cell r="B8398" t="str">
            <v>Scaffold_4</v>
          </cell>
          <cell r="C8398">
            <v>43042486</v>
          </cell>
          <cell r="D8398">
            <v>43044690</v>
          </cell>
          <cell r="E8398" t="str">
            <v>-</v>
          </cell>
          <cell r="F8398">
            <v>2205</v>
          </cell>
          <cell r="G8398">
            <v>0.14346122363919384</v>
          </cell>
          <cell r="H8398">
            <v>5.7136088645080123E-2</v>
          </cell>
          <cell r="I8398">
            <v>0.28293011664817314</v>
          </cell>
          <cell r="J8398">
            <v>0</v>
          </cell>
          <cell r="K8398" t="str">
            <v>Similar to pol: Retrovirus-related Pol polyprotein from transposon opus (Drosophila melanogaster OX%3D7227)</v>
          </cell>
          <cell r="L8398">
            <v>0</v>
          </cell>
          <cell r="M8398" t="str">
            <v>Non-TF</v>
          </cell>
          <cell r="N8398" t="str">
            <v>NA</v>
          </cell>
        </row>
        <row r="8399">
          <cell r="A8399" t="str">
            <v>ANN08490</v>
          </cell>
          <cell r="B8399" t="str">
            <v>Scaffold_4</v>
          </cell>
          <cell r="C8399">
            <v>43074741</v>
          </cell>
          <cell r="D8399">
            <v>43084824</v>
          </cell>
          <cell r="E8399" t="str">
            <v>+</v>
          </cell>
          <cell r="F8399">
            <v>10084</v>
          </cell>
          <cell r="G8399">
            <v>0</v>
          </cell>
          <cell r="H8399">
            <v>0.59754314968391575</v>
          </cell>
          <cell r="I8399">
            <v>1.5650063641244393E-2</v>
          </cell>
          <cell r="J8399">
            <v>0.77957960643786739</v>
          </cell>
          <cell r="K8399" t="str">
            <v>Protein of unknown function</v>
          </cell>
          <cell r="L8399">
            <v>0</v>
          </cell>
          <cell r="M8399" t="str">
            <v>Non-TF</v>
          </cell>
          <cell r="N8399" t="str">
            <v>Q9VFU7</v>
          </cell>
        </row>
        <row r="8400">
          <cell r="A8400" t="str">
            <v>ANN08491</v>
          </cell>
          <cell r="B8400" t="str">
            <v>Scaffold_4</v>
          </cell>
          <cell r="C8400">
            <v>43150445</v>
          </cell>
          <cell r="D8400">
            <v>43155848</v>
          </cell>
          <cell r="E8400" t="str">
            <v>-</v>
          </cell>
          <cell r="F8400">
            <v>5404</v>
          </cell>
          <cell r="G8400">
            <v>2.4133712778028138</v>
          </cell>
          <cell r="H8400">
            <v>0.31787655810326509</v>
          </cell>
          <cell r="I8400">
            <v>0.98992147586458834</v>
          </cell>
          <cell r="J8400">
            <v>0.52209368371387355</v>
          </cell>
          <cell r="K8400" t="str">
            <v>Protein of unknown function</v>
          </cell>
          <cell r="L8400">
            <v>0</v>
          </cell>
          <cell r="M8400" t="str">
            <v>Non-TF</v>
          </cell>
          <cell r="N8400" t="str">
            <v>Q9VTH0</v>
          </cell>
        </row>
        <row r="8401">
          <cell r="A8401" t="str">
            <v>ANN08492</v>
          </cell>
          <cell r="B8401" t="str">
            <v>Scaffold_4</v>
          </cell>
          <cell r="C8401">
            <v>43159104</v>
          </cell>
          <cell r="D8401">
            <v>43175393</v>
          </cell>
          <cell r="E8401" t="str">
            <v>+</v>
          </cell>
          <cell r="F8401">
            <v>16290</v>
          </cell>
          <cell r="G8401">
            <v>6.6182666191089687E-2</v>
          </cell>
          <cell r="H8401">
            <v>2.4339639604388923</v>
          </cell>
          <cell r="I8401">
            <v>4.0112089531345062E-2</v>
          </cell>
          <cell r="J8401">
            <v>1.8320518064983802</v>
          </cell>
          <cell r="K8401" t="str">
            <v>Protein of unknown function</v>
          </cell>
          <cell r="L8401">
            <v>0</v>
          </cell>
          <cell r="M8401" t="str">
            <v>Non-TF</v>
          </cell>
          <cell r="N8401" t="str">
            <v>Q9VFU7</v>
          </cell>
        </row>
        <row r="8402">
          <cell r="A8402" t="str">
            <v>ANN08493</v>
          </cell>
          <cell r="B8402" t="str">
            <v>Scaffold_4</v>
          </cell>
          <cell r="C8402">
            <v>43192623</v>
          </cell>
          <cell r="D8402">
            <v>43197525</v>
          </cell>
          <cell r="E8402" t="str">
            <v>-</v>
          </cell>
          <cell r="F8402">
            <v>4903</v>
          </cell>
          <cell r="G8402">
            <v>8.3619509916229504E-2</v>
          </cell>
          <cell r="H8402">
            <v>8.9090202026360824E-2</v>
          </cell>
          <cell r="I8402">
            <v>0.20483082812010325</v>
          </cell>
          <cell r="J8402">
            <v>0.14463488972405258</v>
          </cell>
          <cell r="K8402" t="str">
            <v>Similar to TIGD6: Tigger transposable element-derived protein 6 (Homo sapiens OX%3D9606)</v>
          </cell>
          <cell r="L8402">
            <v>0</v>
          </cell>
          <cell r="M8402" t="str">
            <v>Non-TF</v>
          </cell>
          <cell r="N8402" t="str">
            <v>Q9VR80</v>
          </cell>
        </row>
        <row r="8403">
          <cell r="A8403" t="str">
            <v>ANN08494</v>
          </cell>
          <cell r="B8403" t="str">
            <v>Scaffold_4</v>
          </cell>
          <cell r="C8403">
            <v>43208002</v>
          </cell>
          <cell r="D8403">
            <v>43211704</v>
          </cell>
          <cell r="E8403" t="str">
            <v>+</v>
          </cell>
          <cell r="F8403">
            <v>3703</v>
          </cell>
          <cell r="G8403">
            <v>0</v>
          </cell>
          <cell r="H8403">
            <v>0.38796259502525293</v>
          </cell>
          <cell r="I8403">
            <v>8.3192542869594585E-2</v>
          </cell>
          <cell r="J8403">
            <v>0</v>
          </cell>
          <cell r="K8403" t="str">
            <v>Similar to X-element\ORF2: Probable RNA-directed DNA polymerase from transposon X-element (Drosophila melanogaster OX%3D7227)</v>
          </cell>
          <cell r="L8403">
            <v>0</v>
          </cell>
          <cell r="M8403" t="str">
            <v>Non-TF</v>
          </cell>
          <cell r="N8403" t="str">
            <v>Q9VMP1</v>
          </cell>
        </row>
        <row r="8404">
          <cell r="A8404" t="str">
            <v>ANN08495</v>
          </cell>
          <cell r="B8404" t="str">
            <v>Scaffold_4</v>
          </cell>
          <cell r="C8404">
            <v>43224814</v>
          </cell>
          <cell r="D8404">
            <v>43227721</v>
          </cell>
          <cell r="E8404" t="str">
            <v>+</v>
          </cell>
          <cell r="F8404">
            <v>2908</v>
          </cell>
          <cell r="G8404">
            <v>0.81832482573286247</v>
          </cell>
          <cell r="H8404">
            <v>0.86317130305679635</v>
          </cell>
          <cell r="I8404">
            <v>1.3879521590482342</v>
          </cell>
          <cell r="J8404">
            <v>0.96620139643169589</v>
          </cell>
          <cell r="K8404" t="str">
            <v>Similar to LINE-1 reverse transcriptase homolog (Nycticebus coucang OX%3D9470)</v>
          </cell>
          <cell r="L8404">
            <v>0</v>
          </cell>
          <cell r="M8404" t="str">
            <v>Non-TF</v>
          </cell>
          <cell r="N8404" t="str">
            <v>Q9VVM8</v>
          </cell>
        </row>
        <row r="8405">
          <cell r="A8405" t="str">
            <v>ANN08496</v>
          </cell>
          <cell r="B8405" t="str">
            <v>Scaffold_4</v>
          </cell>
          <cell r="C8405">
            <v>43287976</v>
          </cell>
          <cell r="D8405">
            <v>43295778</v>
          </cell>
          <cell r="E8405" t="str">
            <v>-</v>
          </cell>
          <cell r="F8405">
            <v>7803</v>
          </cell>
          <cell r="G8405">
            <v>4.3597354460048011E-2</v>
          </cell>
          <cell r="H8405">
            <v>0.32831757833855951</v>
          </cell>
          <cell r="I8405">
            <v>7.4795948878932692E-2</v>
          </cell>
          <cell r="J8405">
            <v>0.4470335901205516</v>
          </cell>
          <cell r="K8405" t="str">
            <v>Protein of unknown function</v>
          </cell>
          <cell r="L8405">
            <v>0</v>
          </cell>
          <cell r="M8405" t="str">
            <v>Non-TF</v>
          </cell>
          <cell r="N8405" t="str">
            <v>B7Z0R1</v>
          </cell>
        </row>
        <row r="8406">
          <cell r="A8406" t="str">
            <v>ANN08497</v>
          </cell>
          <cell r="B8406" t="str">
            <v>Scaffold_4</v>
          </cell>
          <cell r="C8406">
            <v>43307578</v>
          </cell>
          <cell r="D8406">
            <v>43311858</v>
          </cell>
          <cell r="E8406" t="str">
            <v>-</v>
          </cell>
          <cell r="F8406">
            <v>4281</v>
          </cell>
          <cell r="G8406">
            <v>0.25485752866442751</v>
          </cell>
          <cell r="H8406">
            <v>0.85247657221517448</v>
          </cell>
          <cell r="I8406">
            <v>2.55079690889982E-2</v>
          </cell>
          <cell r="J8406">
            <v>0.34184630390577797</v>
          </cell>
          <cell r="K8406" t="str">
            <v>Similar to X-element\ORF2: Probable RNA-directed DNA polymerase from transposon X-element (Drosophila melanogaster OX%3D7227)</v>
          </cell>
          <cell r="L8406">
            <v>0</v>
          </cell>
          <cell r="M8406" t="str">
            <v>Non-TF</v>
          </cell>
          <cell r="N8406" t="str">
            <v>NA</v>
          </cell>
        </row>
        <row r="8407">
          <cell r="A8407" t="str">
            <v>ANN08498</v>
          </cell>
          <cell r="B8407" t="str">
            <v>Scaffold_4</v>
          </cell>
          <cell r="C8407">
            <v>43361951</v>
          </cell>
          <cell r="D8407">
            <v>43364964</v>
          </cell>
          <cell r="E8407" t="str">
            <v>-</v>
          </cell>
          <cell r="F8407">
            <v>3014</v>
          </cell>
          <cell r="G8407">
            <v>8.4872122108025536</v>
          </cell>
          <cell r="H8407">
            <v>5.8431357359936333</v>
          </cell>
          <cell r="I8407">
            <v>9.6760268251243531</v>
          </cell>
          <cell r="J8407">
            <v>7.3966771109929317</v>
          </cell>
          <cell r="K8407" t="str">
            <v>Similar to Pop4: Ribonuclease P protein subunit p29 (Mus musculus OX%3D10090)</v>
          </cell>
          <cell r="L8407">
            <v>0</v>
          </cell>
          <cell r="M8407" t="str">
            <v>Non-TF</v>
          </cell>
          <cell r="N8407" t="str">
            <v>Q9VSC6</v>
          </cell>
        </row>
        <row r="8408">
          <cell r="A8408" t="str">
            <v>ANN08499</v>
          </cell>
          <cell r="B8408" t="str">
            <v>Scaffold_4</v>
          </cell>
          <cell r="C8408">
            <v>43371755</v>
          </cell>
          <cell r="D8408">
            <v>43388793</v>
          </cell>
          <cell r="E8408" t="str">
            <v>+</v>
          </cell>
          <cell r="F8408">
            <v>17039</v>
          </cell>
          <cell r="G8408">
            <v>3.7311210214254675</v>
          </cell>
          <cell r="H8408">
            <v>1.7754052134592673</v>
          </cell>
          <cell r="I8408">
            <v>4.7499147869902343</v>
          </cell>
          <cell r="J8408">
            <v>1.5598435993561353</v>
          </cell>
          <cell r="K8408" t="str">
            <v>Similar to Dis3: Exosome complex exonuclease RRP44 (Mus musculus OX%3D10090)</v>
          </cell>
          <cell r="L8408">
            <v>0</v>
          </cell>
          <cell r="M8408" t="str">
            <v>Non-TF</v>
          </cell>
          <cell r="N8408" t="str">
            <v>Q9VC93</v>
          </cell>
        </row>
        <row r="8409">
          <cell r="A8409" t="str">
            <v>ANN08500</v>
          </cell>
          <cell r="B8409" t="str">
            <v>Scaffold_4</v>
          </cell>
          <cell r="C8409">
            <v>43390385</v>
          </cell>
          <cell r="D8409">
            <v>43393036</v>
          </cell>
          <cell r="E8409" t="str">
            <v>-</v>
          </cell>
          <cell r="F8409">
            <v>2652</v>
          </cell>
          <cell r="G8409">
            <v>0</v>
          </cell>
          <cell r="H8409">
            <v>0.15919402164569971</v>
          </cell>
          <cell r="I8409">
            <v>0.16347747685585098</v>
          </cell>
          <cell r="J8409">
            <v>6.7119802893127523E-2</v>
          </cell>
          <cell r="K8409" t="str">
            <v>Similar to X-element\ORF2: Probable RNA-directed DNA polymerase from transposon X-element (Drosophila melanogaster OX%3D7227)</v>
          </cell>
          <cell r="L8409">
            <v>0</v>
          </cell>
          <cell r="M8409" t="str">
            <v>Non-TF</v>
          </cell>
          <cell r="N8409" t="str">
            <v>Q9VCU9</v>
          </cell>
        </row>
        <row r="8410">
          <cell r="A8410" t="str">
            <v>ANN08501</v>
          </cell>
          <cell r="B8410" t="str">
            <v>Scaffold_4</v>
          </cell>
          <cell r="C8410">
            <v>43393278</v>
          </cell>
          <cell r="D8410">
            <v>43399277</v>
          </cell>
          <cell r="E8410" t="str">
            <v>-</v>
          </cell>
          <cell r="F8410">
            <v>6000</v>
          </cell>
          <cell r="G8410">
            <v>0.21891389546190351</v>
          </cell>
          <cell r="H8410">
            <v>0.49328926759802644</v>
          </cell>
          <cell r="I8410">
            <v>6.3418996019969823E-2</v>
          </cell>
          <cell r="J8410">
            <v>0.79280951921641518</v>
          </cell>
          <cell r="K8410" t="str">
            <v>Similar to CFDP2: Craniofacial development protein 2 (Bos taurus OX%3D9913)</v>
          </cell>
          <cell r="L8410">
            <v>0</v>
          </cell>
          <cell r="M8410" t="str">
            <v>Non-TF</v>
          </cell>
          <cell r="N8410" t="str">
            <v>NA</v>
          </cell>
        </row>
        <row r="8411">
          <cell r="A8411" t="str">
            <v>ANN08502</v>
          </cell>
          <cell r="B8411" t="str">
            <v>Scaffold_4</v>
          </cell>
          <cell r="C8411">
            <v>43396736</v>
          </cell>
          <cell r="D8411">
            <v>43397494</v>
          </cell>
          <cell r="E8411" t="str">
            <v>+</v>
          </cell>
          <cell r="F8411">
            <v>759</v>
          </cell>
          <cell r="G8411">
            <v>0</v>
          </cell>
          <cell r="H8411">
            <v>0</v>
          </cell>
          <cell r="I8411">
            <v>0</v>
          </cell>
          <cell r="J8411">
            <v>0</v>
          </cell>
          <cell r="K8411" t="str">
            <v>Similar to dis-3: Probable exosome complex exonuclease RRP44 (Caenorhabditis elegans OX%3D6239)</v>
          </cell>
          <cell r="L8411">
            <v>0</v>
          </cell>
          <cell r="M8411" t="str">
            <v>Non-TF</v>
          </cell>
          <cell r="N8411" t="str">
            <v>Q9VC93</v>
          </cell>
        </row>
        <row r="8412">
          <cell r="A8412" t="str">
            <v>ANN08503</v>
          </cell>
          <cell r="B8412" t="str">
            <v>Scaffold_4</v>
          </cell>
          <cell r="C8412">
            <v>43400498</v>
          </cell>
          <cell r="D8412">
            <v>43406295</v>
          </cell>
          <cell r="E8412" t="str">
            <v>+</v>
          </cell>
          <cell r="F8412">
            <v>5798</v>
          </cell>
          <cell r="G8412">
            <v>2.1859359043789177</v>
          </cell>
          <cell r="H8412">
            <v>0.93029859963656625</v>
          </cell>
          <cell r="I8412">
            <v>2.9487516641564024</v>
          </cell>
          <cell r="J8412">
            <v>0.79064322929352271</v>
          </cell>
          <cell r="K8412" t="str">
            <v>Similar to DIS3: Exosome complex exonuclease RRP44 (Homo sapiens OX%3D9606)</v>
          </cell>
          <cell r="L8412">
            <v>0</v>
          </cell>
          <cell r="M8412" t="str">
            <v>Non-TF</v>
          </cell>
          <cell r="N8412" t="str">
            <v>Q9VC93</v>
          </cell>
        </row>
        <row r="8413">
          <cell r="A8413" t="str">
            <v>ANN08504</v>
          </cell>
          <cell r="B8413" t="str">
            <v>Scaffold_4</v>
          </cell>
          <cell r="C8413">
            <v>43407376</v>
          </cell>
          <cell r="D8413">
            <v>43408498</v>
          </cell>
          <cell r="E8413" t="str">
            <v>+</v>
          </cell>
          <cell r="F8413">
            <v>1123</v>
          </cell>
          <cell r="G8413">
            <v>8.3524332182329616E-2</v>
          </cell>
          <cell r="H8413">
            <v>0.11223524008356202</v>
          </cell>
          <cell r="I8413">
            <v>0</v>
          </cell>
          <cell r="J8413">
            <v>0</v>
          </cell>
          <cell r="K8413" t="str">
            <v>Protein of unknown function</v>
          </cell>
          <cell r="L8413">
            <v>0</v>
          </cell>
          <cell r="M8413" t="str">
            <v>Non-TF</v>
          </cell>
          <cell r="N8413" t="str">
            <v>Q9VDA0</v>
          </cell>
        </row>
        <row r="8414">
          <cell r="A8414" t="str">
            <v>ANN08505</v>
          </cell>
          <cell r="B8414" t="str">
            <v>Scaffold_4</v>
          </cell>
          <cell r="C8414">
            <v>43408818</v>
          </cell>
          <cell r="D8414">
            <v>43417816</v>
          </cell>
          <cell r="E8414" t="str">
            <v>+</v>
          </cell>
          <cell r="F8414">
            <v>8999</v>
          </cell>
          <cell r="G8414">
            <v>1.2378938054684993E-2</v>
          </cell>
          <cell r="H8414">
            <v>2.6725922626956045E-2</v>
          </cell>
          <cell r="I8414">
            <v>4.9543730389255712E-2</v>
          </cell>
          <cell r="J8414">
            <v>6.9184692392309899E-2</v>
          </cell>
          <cell r="K8414" t="str">
            <v>Similar to X-element\ORF2: Probable RNA-directed DNA polymerase from transposon X-element (Drosophila melanogaster OX%3D7227)</v>
          </cell>
          <cell r="L8414">
            <v>0</v>
          </cell>
          <cell r="M8414" t="str">
            <v>Non-TF</v>
          </cell>
          <cell r="N8414" t="str">
            <v>Q9VC93</v>
          </cell>
        </row>
        <row r="8415">
          <cell r="A8415" t="str">
            <v>ANN08506</v>
          </cell>
          <cell r="B8415" t="str">
            <v>Scaffold_4</v>
          </cell>
          <cell r="C8415">
            <v>43418750</v>
          </cell>
          <cell r="D8415">
            <v>43421708</v>
          </cell>
          <cell r="E8415" t="str">
            <v>+</v>
          </cell>
          <cell r="F8415">
            <v>2959</v>
          </cell>
          <cell r="G8415">
            <v>0.39820886493046403</v>
          </cell>
          <cell r="H8415">
            <v>0.22271525670722306</v>
          </cell>
          <cell r="I8415">
            <v>0.35241442986967303</v>
          </cell>
          <cell r="J8415">
            <v>0.10924253406160993</v>
          </cell>
          <cell r="K8415" t="str">
            <v>Protein of unknown function</v>
          </cell>
          <cell r="L8415">
            <v>0</v>
          </cell>
          <cell r="M8415" t="str">
            <v>Non-TF</v>
          </cell>
          <cell r="N8415" t="str">
            <v>Q9VC93</v>
          </cell>
        </row>
        <row r="8416">
          <cell r="A8416" t="str">
            <v>ANN08507</v>
          </cell>
          <cell r="B8416" t="str">
            <v>Scaffold_4</v>
          </cell>
          <cell r="C8416">
            <v>43431169</v>
          </cell>
          <cell r="D8416">
            <v>43434461</v>
          </cell>
          <cell r="E8416" t="str">
            <v>+</v>
          </cell>
          <cell r="F8416">
            <v>3293</v>
          </cell>
          <cell r="G8416">
            <v>0</v>
          </cell>
          <cell r="H8416">
            <v>2.2485982078447247E-2</v>
          </cell>
          <cell r="I8416">
            <v>0</v>
          </cell>
          <cell r="J8416">
            <v>0</v>
          </cell>
          <cell r="K8416" t="str">
            <v>Similar to jockey\pol: RNA-directed DNA polymerase from mobile element jockey (Drosophila funebris OX%3D7221)</v>
          </cell>
          <cell r="L8416">
            <v>0</v>
          </cell>
          <cell r="M8416" t="str">
            <v>Non-TF</v>
          </cell>
          <cell r="N8416" t="str">
            <v>NA</v>
          </cell>
        </row>
        <row r="8417">
          <cell r="A8417" t="str">
            <v>ANN08508</v>
          </cell>
          <cell r="B8417" t="str">
            <v>Scaffold_4</v>
          </cell>
          <cell r="C8417">
            <v>43434482</v>
          </cell>
          <cell r="D8417">
            <v>43434665</v>
          </cell>
          <cell r="E8417" t="str">
            <v>+</v>
          </cell>
          <cell r="F8417">
            <v>184</v>
          </cell>
          <cell r="G8417">
            <v>0</v>
          </cell>
          <cell r="H8417">
            <v>0</v>
          </cell>
          <cell r="I8417">
            <v>0</v>
          </cell>
          <cell r="J8417">
            <v>0</v>
          </cell>
          <cell r="K8417" t="str">
            <v>Protein of unknown function</v>
          </cell>
          <cell r="L8417">
            <v>0</v>
          </cell>
          <cell r="M8417" t="str">
            <v>Non-TF</v>
          </cell>
          <cell r="N8417" t="str">
            <v>Q8IRP4</v>
          </cell>
        </row>
        <row r="8418">
          <cell r="A8418" t="str">
            <v>ANN08509</v>
          </cell>
          <cell r="B8418" t="str">
            <v>Scaffold_4</v>
          </cell>
          <cell r="C8418">
            <v>43434763</v>
          </cell>
          <cell r="D8418">
            <v>43436623</v>
          </cell>
          <cell r="E8418" t="str">
            <v>+</v>
          </cell>
          <cell r="F8418">
            <v>1861</v>
          </cell>
          <cell r="G8418">
            <v>0.43479465754847507</v>
          </cell>
          <cell r="H8418">
            <v>0.17303877111550228</v>
          </cell>
          <cell r="I8418">
            <v>0.3568011539032731</v>
          </cell>
          <cell r="J8418">
            <v>0</v>
          </cell>
          <cell r="K8418" t="str">
            <v>Similar to Dis3: Exosome complex exonuclease RRP44 (Mus musculus OX%3D10090)</v>
          </cell>
          <cell r="L8418">
            <v>0</v>
          </cell>
          <cell r="M8418" t="str">
            <v>Non-TF</v>
          </cell>
          <cell r="N8418" t="str">
            <v>Q9VC93</v>
          </cell>
        </row>
        <row r="8419">
          <cell r="A8419" t="str">
            <v>ANN08510</v>
          </cell>
          <cell r="B8419" t="str">
            <v>Scaffold_4</v>
          </cell>
          <cell r="C8419">
            <v>43519719</v>
          </cell>
          <cell r="D8419">
            <v>43530070</v>
          </cell>
          <cell r="E8419" t="str">
            <v>-</v>
          </cell>
          <cell r="F8419">
            <v>10352</v>
          </cell>
          <cell r="G8419">
            <v>1.8157356058991867</v>
          </cell>
          <cell r="H8419">
            <v>1.070192162774668</v>
          </cell>
          <cell r="I8419">
            <v>1.8773047474394478</v>
          </cell>
          <cell r="J8419">
            <v>0.62670517458545716</v>
          </cell>
          <cell r="K8419" t="str">
            <v>Protein of unknown function</v>
          </cell>
          <cell r="L8419">
            <v>0</v>
          </cell>
          <cell r="M8419" t="str">
            <v>Non-TF</v>
          </cell>
          <cell r="N8419" t="str">
            <v>A0A0B4KGB8</v>
          </cell>
        </row>
        <row r="8420">
          <cell r="A8420" t="str">
            <v>ANN08511</v>
          </cell>
          <cell r="B8420" t="str">
            <v>Scaffold_4</v>
          </cell>
          <cell r="C8420">
            <v>43530268</v>
          </cell>
          <cell r="D8420">
            <v>43533220</v>
          </cell>
          <cell r="E8420" t="str">
            <v>-</v>
          </cell>
          <cell r="F8420">
            <v>2953</v>
          </cell>
          <cell r="G8420">
            <v>0.1787178729384967</v>
          </cell>
          <cell r="H8420">
            <v>0.14794043710474961</v>
          </cell>
          <cell r="I8420">
            <v>0.36500183198016645</v>
          </cell>
          <cell r="J8420">
            <v>0.42562017309535577</v>
          </cell>
          <cell r="K8420" t="str">
            <v>Similar to jockey\pol: RNA-directed DNA polymerase from mobile element jockey (Drosophila funebris OX%3D7221)</v>
          </cell>
          <cell r="L8420">
            <v>0</v>
          </cell>
          <cell r="M8420" t="str">
            <v>Non-TF</v>
          </cell>
          <cell r="N8420" t="str">
            <v>Q9VLA4</v>
          </cell>
        </row>
        <row r="8421">
          <cell r="A8421" t="str">
            <v>ANN08512</v>
          </cell>
          <cell r="B8421" t="str">
            <v>Scaffold_4</v>
          </cell>
          <cell r="C8421">
            <v>43540747</v>
          </cell>
          <cell r="D8421">
            <v>43543407</v>
          </cell>
          <cell r="E8421" t="str">
            <v>-</v>
          </cell>
          <cell r="F8421">
            <v>2661</v>
          </cell>
          <cell r="G8421">
            <v>61.045100852318406</v>
          </cell>
          <cell r="H8421">
            <v>51.267189211360943</v>
          </cell>
          <cell r="I8421">
            <v>65.563772586785959</v>
          </cell>
          <cell r="J8421">
            <v>76.565441695472046</v>
          </cell>
          <cell r="K8421" t="str">
            <v>Similar to mRpL9: 39S ribosomal protein L9%2C mitochondrial (Drosophila melanogaster OX%3D7227)</v>
          </cell>
          <cell r="L8421">
            <v>0</v>
          </cell>
          <cell r="M8421" t="str">
            <v>Non-TF</v>
          </cell>
          <cell r="N8421" t="str">
            <v>Q9VF89</v>
          </cell>
        </row>
        <row r="8422">
          <cell r="A8422" t="str">
            <v>ANN08513</v>
          </cell>
          <cell r="B8422" t="str">
            <v>Scaffold_4</v>
          </cell>
          <cell r="C8422">
            <v>43550054</v>
          </cell>
          <cell r="D8422">
            <v>43559100</v>
          </cell>
          <cell r="E8422" t="str">
            <v>+</v>
          </cell>
          <cell r="F8422">
            <v>9047</v>
          </cell>
          <cell r="G8422">
            <v>6.3873759576203257</v>
          </cell>
          <cell r="H8422">
            <v>0.96389259929963467</v>
          </cell>
          <cell r="I8422">
            <v>6.467383391151043</v>
          </cell>
          <cell r="J8422">
            <v>0.8455993432489205</v>
          </cell>
          <cell r="K8422" t="str">
            <v>Similar to FANCL: E3 ubiquitin-protein ligase FANCL (Homo sapiens OX%3D9606)</v>
          </cell>
          <cell r="L8422">
            <v>0</v>
          </cell>
          <cell r="M8422" t="str">
            <v>Non-TF</v>
          </cell>
          <cell r="N8422" t="str">
            <v>Q8T913</v>
          </cell>
        </row>
        <row r="8423">
          <cell r="A8423" t="str">
            <v>ANN08514</v>
          </cell>
          <cell r="B8423" t="str">
            <v>Scaffold_4</v>
          </cell>
          <cell r="C8423">
            <v>43583086</v>
          </cell>
          <cell r="D8423">
            <v>43583832</v>
          </cell>
          <cell r="E8423" t="str">
            <v>+</v>
          </cell>
          <cell r="F8423">
            <v>747</v>
          </cell>
          <cell r="G8423">
            <v>0.14128174124253048</v>
          </cell>
          <cell r="H8423">
            <v>0</v>
          </cell>
          <cell r="I8423">
            <v>0.42593908633108318</v>
          </cell>
          <cell r="J8423">
            <v>0</v>
          </cell>
          <cell r="K8423" t="str">
            <v>Protein of unknown function</v>
          </cell>
          <cell r="L8423">
            <v>0</v>
          </cell>
          <cell r="M8423" t="str">
            <v>Non-TF</v>
          </cell>
          <cell r="N8423" t="str">
            <v>P83296</v>
          </cell>
        </row>
        <row r="8424">
          <cell r="A8424" t="str">
            <v>ANN08515</v>
          </cell>
          <cell r="B8424" t="str">
            <v>Scaffold_4</v>
          </cell>
          <cell r="C8424">
            <v>43589045</v>
          </cell>
          <cell r="D8424">
            <v>43591842</v>
          </cell>
          <cell r="E8424" t="str">
            <v>+</v>
          </cell>
          <cell r="F8424">
            <v>2798</v>
          </cell>
          <cell r="G8424">
            <v>0.16357588479173327</v>
          </cell>
          <cell r="H8424">
            <v>0.14549011462011177</v>
          </cell>
          <cell r="I8424">
            <v>3.9032573364645079E-2</v>
          </cell>
          <cell r="J8424">
            <v>0.1531013139377059</v>
          </cell>
          <cell r="K8424" t="str">
            <v>Similar to Gr64f: Gustatory receptor for sugar taste 64f (Drosophila melanogaster OX%3D7227)</v>
          </cell>
          <cell r="L8424">
            <v>0</v>
          </cell>
          <cell r="M8424" t="str">
            <v>Non-TF</v>
          </cell>
          <cell r="N8424" t="str">
            <v>P83297</v>
          </cell>
        </row>
        <row r="8425">
          <cell r="A8425" t="str">
            <v>ANN08516</v>
          </cell>
          <cell r="B8425" t="str">
            <v>Scaffold_4</v>
          </cell>
          <cell r="C8425">
            <v>43593298</v>
          </cell>
          <cell r="D8425">
            <v>43596707</v>
          </cell>
          <cell r="E8425" t="str">
            <v>-</v>
          </cell>
          <cell r="F8425">
            <v>3410</v>
          </cell>
          <cell r="G8425">
            <v>2.0701287833029527</v>
          </cell>
          <cell r="H8425">
            <v>1.1767928214290835</v>
          </cell>
          <cell r="I8425">
            <v>1.7257601547616985</v>
          </cell>
          <cell r="J8425">
            <v>0.47309897445368465</v>
          </cell>
          <cell r="K8425" t="str">
            <v>Similar to pol: Retrovirus-related Pol polyprotein from type-2 retrotransposable element R2DM (Drosophila melanogaster OX%3D7227)</v>
          </cell>
          <cell r="L8425">
            <v>0</v>
          </cell>
          <cell r="M8425" t="str">
            <v>Non-TF</v>
          </cell>
          <cell r="N8425" t="str">
            <v>Q9VPZ5</v>
          </cell>
        </row>
        <row r="8426">
          <cell r="A8426" t="str">
            <v>ANN08517</v>
          </cell>
          <cell r="B8426" t="str">
            <v>Scaffold_4</v>
          </cell>
          <cell r="C8426">
            <v>43609534</v>
          </cell>
          <cell r="D8426">
            <v>43611475</v>
          </cell>
          <cell r="E8426" t="str">
            <v>-</v>
          </cell>
          <cell r="F8426">
            <v>1942</v>
          </cell>
          <cell r="G8426">
            <v>8.3472099906246182</v>
          </cell>
          <cell r="H8426">
            <v>22.03593283038785</v>
          </cell>
          <cell r="I8426">
            <v>14.306624473836742</v>
          </cell>
          <cell r="J8426">
            <v>21.015706233274368</v>
          </cell>
          <cell r="K8426" t="str">
            <v>Protein of unknown function</v>
          </cell>
          <cell r="L8426">
            <v>0</v>
          </cell>
          <cell r="M8426" t="str">
            <v>Non-TF</v>
          </cell>
          <cell r="N8426" t="str">
            <v>M9PDV6</v>
          </cell>
        </row>
        <row r="8427">
          <cell r="A8427" t="str">
            <v>ANN08518</v>
          </cell>
          <cell r="B8427" t="str">
            <v>Scaffold_4</v>
          </cell>
          <cell r="C8427">
            <v>43614507</v>
          </cell>
          <cell r="D8427">
            <v>43634559</v>
          </cell>
          <cell r="E8427" t="str">
            <v>-</v>
          </cell>
          <cell r="F8427">
            <v>20053</v>
          </cell>
          <cell r="G8427">
            <v>2.002449416027428</v>
          </cell>
          <cell r="H8427">
            <v>2.8420436303014895</v>
          </cell>
          <cell r="I8427">
            <v>2.3884976790139612</v>
          </cell>
          <cell r="J8427">
            <v>2.096128626392352</v>
          </cell>
          <cell r="K8427" t="str">
            <v>Similar to fam160b1: Protein FAM160B1 (Xenopus laevis OX%3D8355)</v>
          </cell>
          <cell r="L8427">
            <v>0</v>
          </cell>
          <cell r="M8427" t="str">
            <v>Non-TF</v>
          </cell>
          <cell r="N8427" t="str">
            <v>O76460</v>
          </cell>
        </row>
        <row r="8428">
          <cell r="A8428" t="str">
            <v>ANN08520</v>
          </cell>
          <cell r="B8428" t="str">
            <v>Scaffold_4</v>
          </cell>
          <cell r="C8428">
            <v>43644856</v>
          </cell>
          <cell r="D8428">
            <v>43653163</v>
          </cell>
          <cell r="E8428" t="str">
            <v>-</v>
          </cell>
          <cell r="F8428">
            <v>8308</v>
          </cell>
          <cell r="G8428">
            <v>1.7146624356022295</v>
          </cell>
          <cell r="H8428">
            <v>0.65484464690987654</v>
          </cell>
          <cell r="I8428">
            <v>3.0953839630118924</v>
          </cell>
          <cell r="J8428">
            <v>1.0846033239280706</v>
          </cell>
          <cell r="K8428" t="str">
            <v>Similar to GVQW3: Protein GVQW3 (Homo sapiens OX%3D9606)</v>
          </cell>
          <cell r="L8428">
            <v>0</v>
          </cell>
          <cell r="M8428" t="str">
            <v>Non-TF</v>
          </cell>
          <cell r="N8428" t="str">
            <v>A0A0B4KGE4</v>
          </cell>
        </row>
        <row r="8429">
          <cell r="A8429" t="str">
            <v>ANN08521</v>
          </cell>
          <cell r="B8429" t="str">
            <v>Scaffold_4</v>
          </cell>
          <cell r="C8429">
            <v>43660810</v>
          </cell>
          <cell r="D8429">
            <v>43670091</v>
          </cell>
          <cell r="E8429" t="str">
            <v>+</v>
          </cell>
          <cell r="F8429">
            <v>9282</v>
          </cell>
          <cell r="G8429">
            <v>70.278933165478861</v>
          </cell>
          <cell r="H8429">
            <v>32.310166928312817</v>
          </cell>
          <cell r="I8429">
            <v>81.368262303619517</v>
          </cell>
          <cell r="J8429">
            <v>30.85983303069311</v>
          </cell>
          <cell r="K8429" t="str">
            <v>Similar to kra: Protein krasavietz (Drosophila melanogaster OX%3D7227)</v>
          </cell>
          <cell r="L8429">
            <v>0</v>
          </cell>
          <cell r="M8429" t="str">
            <v>Non-TF</v>
          </cell>
          <cell r="N8429" t="str">
            <v>Q9VNE2</v>
          </cell>
        </row>
        <row r="8430">
          <cell r="A8430" t="str">
            <v>ANN08522</v>
          </cell>
          <cell r="B8430" t="str">
            <v>Scaffold_4</v>
          </cell>
          <cell r="C8430">
            <v>43674260</v>
          </cell>
          <cell r="D8430">
            <v>43681597</v>
          </cell>
          <cell r="E8430" t="str">
            <v>+</v>
          </cell>
          <cell r="F8430">
            <v>7338</v>
          </cell>
          <cell r="G8430">
            <v>4.0998822176367522</v>
          </cell>
          <cell r="H8430">
            <v>2.7466889443189122</v>
          </cell>
          <cell r="I8430">
            <v>7.7140686057105432</v>
          </cell>
          <cell r="J8430">
            <v>4.7881389183845871</v>
          </cell>
          <cell r="K8430" t="str">
            <v>Similar to kra: Protein krasavietz (Drosophila melanogaster OX%3D7227)</v>
          </cell>
          <cell r="L8430">
            <v>0</v>
          </cell>
          <cell r="M8430" t="str">
            <v>Non-TF</v>
          </cell>
          <cell r="N8430" t="str">
            <v>Q9VNE2</v>
          </cell>
        </row>
        <row r="8431">
          <cell r="A8431" t="str">
            <v>ANN08523</v>
          </cell>
          <cell r="B8431" t="str">
            <v>Scaffold_4</v>
          </cell>
          <cell r="C8431">
            <v>43686641</v>
          </cell>
          <cell r="D8431">
            <v>43690927</v>
          </cell>
          <cell r="E8431" t="str">
            <v>+</v>
          </cell>
          <cell r="F8431">
            <v>4287</v>
          </cell>
          <cell r="G8431">
            <v>2.7385718680630753E-2</v>
          </cell>
          <cell r="H8431">
            <v>5.8762454210805677E-2</v>
          </cell>
          <cell r="I8431">
            <v>0.11901566014100658</v>
          </cell>
          <cell r="J8431">
            <v>7.2622942387541356E-2</v>
          </cell>
          <cell r="K8431" t="str">
            <v>Protein of unknown function</v>
          </cell>
          <cell r="L8431">
            <v>0</v>
          </cell>
          <cell r="M8431" t="str">
            <v>Non-TF</v>
          </cell>
          <cell r="N8431" t="str">
            <v>Q9VSE2</v>
          </cell>
        </row>
        <row r="8432">
          <cell r="A8432" t="str">
            <v>ANN08524</v>
          </cell>
          <cell r="B8432" t="str">
            <v>Scaffold_4</v>
          </cell>
          <cell r="C8432">
            <v>43692425</v>
          </cell>
          <cell r="D8432">
            <v>43695285</v>
          </cell>
          <cell r="E8432" t="str">
            <v>+</v>
          </cell>
          <cell r="F8432">
            <v>2861</v>
          </cell>
          <cell r="G8432">
            <v>0.14332267049278219</v>
          </cell>
          <cell r="H8432">
            <v>0.30025997262796178</v>
          </cell>
          <cell r="I8432">
            <v>0.21536978580646093</v>
          </cell>
          <cell r="J8432">
            <v>0.88875718993790853</v>
          </cell>
          <cell r="K8432" t="str">
            <v>Protein of unknown function</v>
          </cell>
          <cell r="L8432">
            <v>0</v>
          </cell>
          <cell r="M8432" t="str">
            <v>Non-TF</v>
          </cell>
          <cell r="N8432" t="str">
            <v>E2QD64</v>
          </cell>
        </row>
        <row r="8433">
          <cell r="A8433" t="str">
            <v>ANN08525</v>
          </cell>
          <cell r="B8433" t="str">
            <v>Scaffold_4</v>
          </cell>
          <cell r="C8433">
            <v>43696000</v>
          </cell>
          <cell r="D8433">
            <v>43707911</v>
          </cell>
          <cell r="E8433" t="str">
            <v>-</v>
          </cell>
          <cell r="F8433">
            <v>11912</v>
          </cell>
          <cell r="G8433">
            <v>3.1906345700513725</v>
          </cell>
          <cell r="H8433">
            <v>25.879624325173683</v>
          </cell>
          <cell r="I8433">
            <v>4.2051346209940688</v>
          </cell>
          <cell r="J8433">
            <v>33.013922878427252</v>
          </cell>
          <cell r="K8433" t="str">
            <v>Similar to X-element\ORF2: Probable RNA-directed DNA polymerase from transposon X-element (Drosophila melanogaster OX%3D7227)</v>
          </cell>
          <cell r="L8433">
            <v>0</v>
          </cell>
          <cell r="M8433" t="str">
            <v>Non-TF</v>
          </cell>
          <cell r="N8433" t="str">
            <v>Q29R14</v>
          </cell>
        </row>
        <row r="8434">
          <cell r="A8434" t="str">
            <v>ANN08526</v>
          </cell>
          <cell r="B8434" t="str">
            <v>Scaffold_4</v>
          </cell>
          <cell r="C8434">
            <v>43824797</v>
          </cell>
          <cell r="D8434">
            <v>43868547</v>
          </cell>
          <cell r="E8434" t="str">
            <v>-</v>
          </cell>
          <cell r="F8434">
            <v>43751</v>
          </cell>
          <cell r="G8434">
            <v>4.5289395905217418E-2</v>
          </cell>
          <cell r="H8434">
            <v>3.568877948520207E-2</v>
          </cell>
          <cell r="I8434">
            <v>7.7011077045914159E-2</v>
          </cell>
          <cell r="J8434">
            <v>7.7340068347990051E-2</v>
          </cell>
          <cell r="K8434" t="str">
            <v>Similar to Dmrta1: Doublesex- and mab-3-related transcription factor A1 (Mus musculus OX%3D10090)</v>
          </cell>
          <cell r="L8434">
            <v>0</v>
          </cell>
          <cell r="M8434" t="str">
            <v>Non-TF</v>
          </cell>
          <cell r="N8434" t="str">
            <v>A0A0B4KFS4</v>
          </cell>
        </row>
        <row r="8435">
          <cell r="A8435" t="str">
            <v>ANN08527</v>
          </cell>
          <cell r="B8435" t="str">
            <v>Scaffold_4</v>
          </cell>
          <cell r="C8435">
            <v>43882304</v>
          </cell>
          <cell r="D8435">
            <v>43905395</v>
          </cell>
          <cell r="E8435" t="str">
            <v>+</v>
          </cell>
          <cell r="F8435">
            <v>23092</v>
          </cell>
          <cell r="G8435">
            <v>1.616714714920257</v>
          </cell>
          <cell r="H8435">
            <v>1.5866287310491305</v>
          </cell>
          <cell r="I8435">
            <v>2.3065302467257793</v>
          </cell>
          <cell r="J8435">
            <v>1.4275598562443956</v>
          </cell>
          <cell r="K8435" t="str">
            <v>Similar to Gpat4: Glycerol-3-phosphate acyltransferase 4 (Mus musculus OX%3D10090)</v>
          </cell>
          <cell r="L8435">
            <v>0</v>
          </cell>
          <cell r="M8435" t="str">
            <v>Non-TF</v>
          </cell>
          <cell r="N8435" t="str">
            <v>Q960R0</v>
          </cell>
        </row>
        <row r="8436">
          <cell r="A8436" t="str">
            <v>ANN08528</v>
          </cell>
          <cell r="B8436" t="str">
            <v>Scaffold_4</v>
          </cell>
          <cell r="C8436">
            <v>43932515</v>
          </cell>
          <cell r="D8436">
            <v>43939595</v>
          </cell>
          <cell r="E8436" t="str">
            <v>+</v>
          </cell>
          <cell r="F8436">
            <v>7081</v>
          </cell>
          <cell r="G8436">
            <v>135.69460489420851</v>
          </cell>
          <cell r="H8436">
            <v>368.22142347334767</v>
          </cell>
          <cell r="I8436">
            <v>125.40410373002543</v>
          </cell>
          <cell r="J8436">
            <v>367.5145548820467</v>
          </cell>
          <cell r="K8436" t="str">
            <v>Similar to alphaTub84B: Tubulin alpha-1 chain (Drosophila melanogaster OX%3D7227)</v>
          </cell>
          <cell r="L8436">
            <v>0</v>
          </cell>
          <cell r="M8436" t="str">
            <v>Non-TF</v>
          </cell>
          <cell r="N8436" t="str">
            <v>P06603</v>
          </cell>
        </row>
        <row r="8437">
          <cell r="A8437" t="str">
            <v>ANN08529</v>
          </cell>
          <cell r="B8437" t="str">
            <v>Scaffold_4</v>
          </cell>
          <cell r="C8437">
            <v>43968429</v>
          </cell>
          <cell r="D8437">
            <v>43971966</v>
          </cell>
          <cell r="E8437" t="str">
            <v>-</v>
          </cell>
          <cell r="F8437">
            <v>3538</v>
          </cell>
          <cell r="G8437">
            <v>0</v>
          </cell>
          <cell r="H8437">
            <v>0.38689979529036705</v>
          </cell>
          <cell r="I8437">
            <v>9.6248395019694163E-2</v>
          </cell>
          <cell r="J8437">
            <v>0.6831087187975392</v>
          </cell>
          <cell r="K8437" t="str">
            <v>Similar to Retrovirus-related Pol polyprotein from type-1 retrotransposable element R1 (Fragment) (Bradysia coprophila OX%3D38358)</v>
          </cell>
          <cell r="L8437">
            <v>0</v>
          </cell>
          <cell r="M8437" t="str">
            <v>Non-TF</v>
          </cell>
          <cell r="N8437" t="str">
            <v>Q8T8R1</v>
          </cell>
        </row>
        <row r="8438">
          <cell r="A8438" t="str">
            <v>ANN08530</v>
          </cell>
          <cell r="B8438" t="str">
            <v>Scaffold_4</v>
          </cell>
          <cell r="C8438">
            <v>44155842</v>
          </cell>
          <cell r="D8438">
            <v>44158005</v>
          </cell>
          <cell r="E8438" t="str">
            <v>-</v>
          </cell>
          <cell r="F8438">
            <v>2164</v>
          </cell>
          <cell r="G8438">
            <v>0.32516037173982243</v>
          </cell>
          <cell r="H8438">
            <v>6.8445541379795027E-2</v>
          </cell>
          <cell r="I8438">
            <v>0.10094693268692768</v>
          </cell>
          <cell r="J8438">
            <v>0.14390288075497099</v>
          </cell>
          <cell r="K8438" t="str">
            <v>Protein of unknown function</v>
          </cell>
          <cell r="L8438">
            <v>0</v>
          </cell>
          <cell r="M8438" t="str">
            <v>Non-TF</v>
          </cell>
          <cell r="N8438" t="str">
            <v>Q8MT77</v>
          </cell>
        </row>
        <row r="8439">
          <cell r="A8439" t="str">
            <v>ANN08531</v>
          </cell>
          <cell r="B8439" t="str">
            <v>Scaffold_4</v>
          </cell>
          <cell r="C8439">
            <v>44223497</v>
          </cell>
          <cell r="D8439">
            <v>44232671</v>
          </cell>
          <cell r="E8439" t="str">
            <v>-</v>
          </cell>
          <cell r="F8439">
            <v>9175</v>
          </cell>
          <cell r="G8439">
            <v>0</v>
          </cell>
          <cell r="H8439">
            <v>0</v>
          </cell>
          <cell r="I8439">
            <v>4.7708910090709405E-2</v>
          </cell>
          <cell r="J8439">
            <v>4.9109222478411096E-2</v>
          </cell>
          <cell r="K8439" t="str">
            <v>Similar to X-element\ORF2: Probable RNA-directed DNA polymerase from transposon X-element (Drosophila melanogaster OX%3D7227)</v>
          </cell>
          <cell r="L8439">
            <v>0</v>
          </cell>
          <cell r="M8439" t="str">
            <v>Non-TF</v>
          </cell>
          <cell r="N8439" t="str">
            <v>M9PHQ2</v>
          </cell>
        </row>
        <row r="8440">
          <cell r="A8440" t="str">
            <v>ANN08532</v>
          </cell>
          <cell r="B8440" t="str">
            <v>Scaffold_4</v>
          </cell>
          <cell r="C8440">
            <v>44280642</v>
          </cell>
          <cell r="D8440">
            <v>44284350</v>
          </cell>
          <cell r="E8440" t="str">
            <v>-</v>
          </cell>
          <cell r="F8440">
            <v>3709</v>
          </cell>
          <cell r="G8440">
            <v>2.8423996485147717E-2</v>
          </cell>
          <cell r="H8440">
            <v>0.44711931066623656</v>
          </cell>
          <cell r="I8440">
            <v>5.5670193011980083E-2</v>
          </cell>
          <cell r="J8440">
            <v>9.1559952898274566E-2</v>
          </cell>
          <cell r="K8440" t="str">
            <v>Similar to pol: RNA-directed DNA polymerase from mobile element jockey (Drosophila melanogaster OX%3D7227)</v>
          </cell>
          <cell r="L8440">
            <v>0</v>
          </cell>
          <cell r="M8440" t="str">
            <v>Non-TF</v>
          </cell>
          <cell r="N8440" t="str">
            <v>Q9VPH8</v>
          </cell>
        </row>
        <row r="8441">
          <cell r="A8441" t="str">
            <v>ANN08533</v>
          </cell>
          <cell r="B8441" t="str">
            <v>Scaffold_4</v>
          </cell>
          <cell r="C8441">
            <v>44441974</v>
          </cell>
          <cell r="D8441">
            <v>44451736</v>
          </cell>
          <cell r="E8441" t="str">
            <v>+</v>
          </cell>
          <cell r="F8441">
            <v>9763</v>
          </cell>
          <cell r="G8441">
            <v>2.9480869061911519</v>
          </cell>
          <cell r="H8441">
            <v>4.7106823806588487</v>
          </cell>
          <cell r="I8441">
            <v>2.9826467943633297</v>
          </cell>
          <cell r="J8441">
            <v>3.9681663136390166</v>
          </cell>
          <cell r="K8441" t="str">
            <v>Similar to X-element\ORF2: Probable RNA-directed DNA polymerase from transposon X-element (Drosophila melanogaster OX%3D7227)</v>
          </cell>
          <cell r="L8441">
            <v>0</v>
          </cell>
          <cell r="M8441" t="str">
            <v>Non-TF</v>
          </cell>
          <cell r="N8441" t="str">
            <v>E1JII4</v>
          </cell>
        </row>
        <row r="8442">
          <cell r="A8442" t="str">
            <v>ANN08534</v>
          </cell>
          <cell r="B8442" t="str">
            <v>Scaffold_4</v>
          </cell>
          <cell r="C8442">
            <v>44464877</v>
          </cell>
          <cell r="D8442">
            <v>44468937</v>
          </cell>
          <cell r="E8442" t="str">
            <v>-</v>
          </cell>
          <cell r="F8442">
            <v>4061</v>
          </cell>
          <cell r="G8442">
            <v>3.7500820029855823E-2</v>
          </cell>
          <cell r="H8442">
            <v>2.6876746256084174</v>
          </cell>
          <cell r="I8442">
            <v>0.17490745202960331</v>
          </cell>
          <cell r="J8442">
            <v>2.3763291129514008</v>
          </cell>
          <cell r="K8442" t="str">
            <v>Similar to Retrotransposable element SLACS 132 kDa protein (Trypanosoma brucei gambiense OX%3D31285)</v>
          </cell>
          <cell r="L8442">
            <v>0</v>
          </cell>
          <cell r="M8442" t="str">
            <v>Non-TF</v>
          </cell>
          <cell r="N8442" t="str">
            <v>F0JAN1</v>
          </cell>
        </row>
        <row r="8443">
          <cell r="A8443" t="str">
            <v>ANN08535</v>
          </cell>
          <cell r="B8443" t="str">
            <v>Scaffold_4</v>
          </cell>
          <cell r="C8443">
            <v>44500379</v>
          </cell>
          <cell r="D8443">
            <v>44510461</v>
          </cell>
          <cell r="E8443" t="str">
            <v>-</v>
          </cell>
          <cell r="F8443">
            <v>10083</v>
          </cell>
          <cell r="G8443">
            <v>4.15762819073296</v>
          </cell>
          <cell r="H8443">
            <v>3.9740293108234876</v>
          </cell>
          <cell r="I8443">
            <v>3.558606959547967</v>
          </cell>
          <cell r="J8443">
            <v>4.406862956516659</v>
          </cell>
          <cell r="K8443" t="str">
            <v>Similar to Ccdc103: Coiled-coil domain-containing protein 103 (Mus musculus OX%3D10090)</v>
          </cell>
          <cell r="L8443">
            <v>0</v>
          </cell>
          <cell r="M8443" t="str">
            <v>Non-TF</v>
          </cell>
          <cell r="N8443" t="str">
            <v>A1Z8J9</v>
          </cell>
        </row>
        <row r="8444">
          <cell r="A8444" t="str">
            <v>ANN08536</v>
          </cell>
          <cell r="B8444" t="str">
            <v>Scaffold_4</v>
          </cell>
          <cell r="C8444">
            <v>44522692</v>
          </cell>
          <cell r="D8444">
            <v>44536603</v>
          </cell>
          <cell r="E8444" t="str">
            <v>-</v>
          </cell>
          <cell r="F8444">
            <v>13912</v>
          </cell>
          <cell r="G8444">
            <v>4.8383289597975265</v>
          </cell>
          <cell r="H8444">
            <v>8.822414295953271</v>
          </cell>
          <cell r="I8444">
            <v>5.347393231545813</v>
          </cell>
          <cell r="J8444">
            <v>7.7147734561164425</v>
          </cell>
          <cell r="K8444" t="str">
            <v>Protein of unknown function</v>
          </cell>
          <cell r="L8444">
            <v>0</v>
          </cell>
          <cell r="M8444" t="str">
            <v>Non-TF</v>
          </cell>
          <cell r="N8444" t="str">
            <v>Q9VVV1</v>
          </cell>
        </row>
        <row r="8445">
          <cell r="A8445" t="str">
            <v>ANN08537</v>
          </cell>
          <cell r="B8445" t="str">
            <v>Scaffold_4</v>
          </cell>
          <cell r="C8445">
            <v>44608400</v>
          </cell>
          <cell r="D8445">
            <v>44619212</v>
          </cell>
          <cell r="E8445" t="str">
            <v>-</v>
          </cell>
          <cell r="F8445">
            <v>10813</v>
          </cell>
          <cell r="G8445">
            <v>0.33452040724010845</v>
          </cell>
          <cell r="H8445">
            <v>2.3518303997578607</v>
          </cell>
          <cell r="I8445">
            <v>0.16562097330738434</v>
          </cell>
          <cell r="J8445">
            <v>1.2414417518916794</v>
          </cell>
          <cell r="K8445" t="str">
            <v>Protein of unknown function</v>
          </cell>
          <cell r="L8445">
            <v>0</v>
          </cell>
          <cell r="M8445" t="str">
            <v>Non-TF</v>
          </cell>
          <cell r="N8445" t="str">
            <v>Q9VFN7</v>
          </cell>
        </row>
        <row r="8446">
          <cell r="A8446" t="str">
            <v>ANN08538</v>
          </cell>
          <cell r="B8446" t="str">
            <v>Scaffold_4</v>
          </cell>
          <cell r="C8446">
            <v>44628860</v>
          </cell>
          <cell r="D8446">
            <v>44660674</v>
          </cell>
          <cell r="E8446" t="str">
            <v>-</v>
          </cell>
          <cell r="F8446">
            <v>31815</v>
          </cell>
          <cell r="G8446">
            <v>7.2740155567534812E-2</v>
          </cell>
          <cell r="H8446">
            <v>0.32534453969446303</v>
          </cell>
          <cell r="I8446">
            <v>5.7356898770411731E-2</v>
          </cell>
          <cell r="J8446">
            <v>0.34562464528691333</v>
          </cell>
          <cell r="K8446" t="str">
            <v>Similar to Ir25a: Ionotropic receptor 25a (Drosophila melanogaster OX%3D7227)</v>
          </cell>
          <cell r="L8446">
            <v>0</v>
          </cell>
          <cell r="M8446" t="str">
            <v>Non-TF</v>
          </cell>
          <cell r="N8446" t="str">
            <v>E9NA96</v>
          </cell>
        </row>
        <row r="8447">
          <cell r="A8447" t="str">
            <v>ANN08539</v>
          </cell>
          <cell r="B8447" t="str">
            <v>Scaffold_4</v>
          </cell>
          <cell r="C8447">
            <v>44707213</v>
          </cell>
          <cell r="D8447">
            <v>44726005</v>
          </cell>
          <cell r="E8447" t="str">
            <v>+</v>
          </cell>
          <cell r="F8447">
            <v>18793</v>
          </cell>
          <cell r="G8447">
            <v>9.1043590471858171E-2</v>
          </cell>
          <cell r="H8447">
            <v>6.83524024552392E-2</v>
          </cell>
          <cell r="I8447">
            <v>0.10198671406965447</v>
          </cell>
          <cell r="J8447">
            <v>7.8728558445577371E-2</v>
          </cell>
          <cell r="K8447" t="str">
            <v>Similar to RTase: Probable RNA-directed DNA polymerase from transposon BS (Drosophila melanogaster OX%3D7227)</v>
          </cell>
          <cell r="L8447">
            <v>0</v>
          </cell>
          <cell r="M8447" t="str">
            <v>Non-TF</v>
          </cell>
          <cell r="N8447" t="str">
            <v>NA</v>
          </cell>
        </row>
        <row r="8448">
          <cell r="A8448" t="str">
            <v>ANN08540</v>
          </cell>
          <cell r="B8448" t="str">
            <v>Scaffold_4</v>
          </cell>
          <cell r="C8448">
            <v>44775172</v>
          </cell>
          <cell r="D8448">
            <v>44777827</v>
          </cell>
          <cell r="E8448" t="str">
            <v>+</v>
          </cell>
          <cell r="F8448">
            <v>2656</v>
          </cell>
          <cell r="G8448">
            <v>8.3906353759740537E-2</v>
          </cell>
          <cell r="H8448">
            <v>0</v>
          </cell>
          <cell r="I8448">
            <v>6.105549594047998E-2</v>
          </cell>
          <cell r="J8448">
            <v>0</v>
          </cell>
          <cell r="K8448" t="str">
            <v>Similar to marchf3: E3 ubiquitin-protein ligase MARCHF3 (Xenopus tropicalis OX%3D8364)</v>
          </cell>
          <cell r="L8448">
            <v>0</v>
          </cell>
          <cell r="M8448" t="str">
            <v>Non-TF</v>
          </cell>
          <cell r="N8448" t="str">
            <v>A1ZBY4</v>
          </cell>
        </row>
        <row r="8449">
          <cell r="A8449" t="str">
            <v>ANN08541</v>
          </cell>
          <cell r="B8449" t="str">
            <v>Scaffold_4</v>
          </cell>
          <cell r="C8449">
            <v>44780157</v>
          </cell>
          <cell r="D8449">
            <v>44784328</v>
          </cell>
          <cell r="E8449" t="str">
            <v>+</v>
          </cell>
          <cell r="F8449">
            <v>4172</v>
          </cell>
          <cell r="G8449">
            <v>0.22501483897447497</v>
          </cell>
          <cell r="H8449">
            <v>0.34337327003321966</v>
          </cell>
          <cell r="I8449">
            <v>7.7728286608474861E-2</v>
          </cell>
          <cell r="J8449">
            <v>9.7379039114951493E-2</v>
          </cell>
          <cell r="K8449" t="str">
            <v>Protein of unknown function</v>
          </cell>
          <cell r="L8449">
            <v>0</v>
          </cell>
          <cell r="M8449" t="str">
            <v>Non-TF</v>
          </cell>
          <cell r="N8449" t="str">
            <v>Q2M1E6</v>
          </cell>
        </row>
        <row r="8450">
          <cell r="A8450" t="str">
            <v>ANN08542</v>
          </cell>
          <cell r="B8450" t="str">
            <v>Scaffold_4</v>
          </cell>
          <cell r="C8450">
            <v>44786097</v>
          </cell>
          <cell r="D8450">
            <v>44796237</v>
          </cell>
          <cell r="E8450" t="str">
            <v>+</v>
          </cell>
          <cell r="F8450">
            <v>10141</v>
          </cell>
          <cell r="G8450">
            <v>4.0406276323699037</v>
          </cell>
          <cell r="H8450">
            <v>5.2389226589269491</v>
          </cell>
          <cell r="I8450">
            <v>6.0562439668910431</v>
          </cell>
          <cell r="J8450">
            <v>5.9335539696257014</v>
          </cell>
          <cell r="K8450" t="str">
            <v>Protein of unknown function</v>
          </cell>
          <cell r="L8450">
            <v>0</v>
          </cell>
          <cell r="M8450" t="str">
            <v>Non-TF</v>
          </cell>
          <cell r="N8450" t="str">
            <v>Q9VSB8</v>
          </cell>
        </row>
        <row r="8451">
          <cell r="A8451" t="str">
            <v>ANN08543</v>
          </cell>
          <cell r="B8451" t="str">
            <v>Scaffold_4</v>
          </cell>
          <cell r="C8451">
            <v>44823148</v>
          </cell>
          <cell r="D8451">
            <v>44827437</v>
          </cell>
          <cell r="E8451" t="str">
            <v>+</v>
          </cell>
          <cell r="F8451">
            <v>4290</v>
          </cell>
          <cell r="G8451">
            <v>3.9273462774744865</v>
          </cell>
          <cell r="H8451">
            <v>108.84195735593023</v>
          </cell>
          <cell r="I8451">
            <v>5.0706017032666404</v>
          </cell>
          <cell r="J8451">
            <v>107.1802715093786</v>
          </cell>
          <cell r="K8451" t="str">
            <v>Protein of unknown function</v>
          </cell>
          <cell r="L8451">
            <v>0</v>
          </cell>
          <cell r="M8451" t="str">
            <v>Non-TF</v>
          </cell>
          <cell r="N8451" t="str">
            <v>NA</v>
          </cell>
        </row>
        <row r="8452">
          <cell r="A8452" t="str">
            <v>ANN08544</v>
          </cell>
          <cell r="B8452" t="str">
            <v>Scaffold_4</v>
          </cell>
          <cell r="C8452">
            <v>44829348</v>
          </cell>
          <cell r="D8452">
            <v>44830915</v>
          </cell>
          <cell r="E8452" t="str">
            <v>-</v>
          </cell>
          <cell r="F8452">
            <v>1568</v>
          </cell>
          <cell r="G8452">
            <v>0.6360116288547053</v>
          </cell>
          <cell r="H8452">
            <v>1.8539342343734455</v>
          </cell>
          <cell r="I8452">
            <v>0.48800976968133086</v>
          </cell>
          <cell r="J8452">
            <v>0.24496767084574525</v>
          </cell>
          <cell r="K8452" t="str">
            <v>Protein of unknown function</v>
          </cell>
          <cell r="L8452">
            <v>0</v>
          </cell>
          <cell r="M8452" t="str">
            <v>Non-TF</v>
          </cell>
          <cell r="N8452" t="str">
            <v>M9NFH4</v>
          </cell>
        </row>
        <row r="8453">
          <cell r="A8453" t="str">
            <v>ANN08545</v>
          </cell>
          <cell r="B8453" t="str">
            <v>Scaffold_4</v>
          </cell>
          <cell r="C8453">
            <v>44831077</v>
          </cell>
          <cell r="D8453">
            <v>44833016</v>
          </cell>
          <cell r="E8453" t="str">
            <v>-</v>
          </cell>
          <cell r="F8453">
            <v>1940</v>
          </cell>
          <cell r="G8453">
            <v>3.6072475108706956</v>
          </cell>
          <cell r="H8453">
            <v>1.7514373516548816</v>
          </cell>
          <cell r="I8453">
            <v>1.8890291381265003</v>
          </cell>
          <cell r="J8453">
            <v>2.2083434143192409</v>
          </cell>
          <cell r="K8453" t="str">
            <v>Protein of unknown function</v>
          </cell>
          <cell r="L8453">
            <v>0</v>
          </cell>
          <cell r="M8453" t="str">
            <v>Non-TF</v>
          </cell>
          <cell r="N8453" t="str">
            <v>Q9VY62</v>
          </cell>
        </row>
        <row r="8454">
          <cell r="A8454" t="str">
            <v>ANN08546</v>
          </cell>
          <cell r="B8454" t="str">
            <v>Scaffold_4</v>
          </cell>
          <cell r="C8454">
            <v>44848151</v>
          </cell>
          <cell r="D8454">
            <v>44853435</v>
          </cell>
          <cell r="E8454" t="str">
            <v>-</v>
          </cell>
          <cell r="F8454">
            <v>5285</v>
          </cell>
          <cell r="G8454">
            <v>4.3018144099615467</v>
          </cell>
          <cell r="H8454">
            <v>47.579748026806975</v>
          </cell>
          <cell r="I8454">
            <v>3.4825558299503907</v>
          </cell>
          <cell r="J8454">
            <v>53.590281418049223</v>
          </cell>
          <cell r="K8454" t="str">
            <v>Protein of unknown function</v>
          </cell>
          <cell r="L8454">
            <v>0</v>
          </cell>
          <cell r="M8454" t="str">
            <v>Non-TF</v>
          </cell>
          <cell r="N8454" t="str">
            <v>Q8IQE6</v>
          </cell>
        </row>
        <row r="8455">
          <cell r="A8455" t="str">
            <v>ANN08547</v>
          </cell>
          <cell r="B8455" t="str">
            <v>Scaffold_4</v>
          </cell>
          <cell r="C8455">
            <v>44855197</v>
          </cell>
          <cell r="D8455">
            <v>44871719</v>
          </cell>
          <cell r="E8455" t="str">
            <v>-</v>
          </cell>
          <cell r="F8455">
            <v>16523</v>
          </cell>
          <cell r="G8455">
            <v>0.26532055238931856</v>
          </cell>
          <cell r="H8455">
            <v>4.4806249592951657</v>
          </cell>
          <cell r="I8455">
            <v>0.46614342394833824</v>
          </cell>
          <cell r="J8455">
            <v>5.4002820504252105</v>
          </cell>
          <cell r="K8455" t="str">
            <v>Similar to Baiap2: Brain-specific angiogenesis inhibitor 1-associated protein 2 (Rattus norvegicus OX%3D10116)</v>
          </cell>
          <cell r="L8455">
            <v>0</v>
          </cell>
          <cell r="M8455" t="str">
            <v>Non-TF</v>
          </cell>
          <cell r="N8455" t="str">
            <v>A8JNR2</v>
          </cell>
        </row>
        <row r="8456">
          <cell r="A8456" t="str">
            <v>ANN08548</v>
          </cell>
          <cell r="B8456" t="str">
            <v>Scaffold_4</v>
          </cell>
          <cell r="C8456">
            <v>44970564</v>
          </cell>
          <cell r="D8456">
            <v>44975179</v>
          </cell>
          <cell r="E8456" t="str">
            <v>+</v>
          </cell>
          <cell r="F8456">
            <v>4616</v>
          </cell>
          <cell r="G8456">
            <v>0.32617716335092467</v>
          </cell>
          <cell r="H8456">
            <v>0</v>
          </cell>
          <cell r="I8456">
            <v>0.54491622164895714</v>
          </cell>
          <cell r="J8456">
            <v>2.8889996447090182E-2</v>
          </cell>
          <cell r="K8456" t="str">
            <v>Similar to Tf2-6: Transposon Tf2-6 polyprotein (Schizosaccharomyces pombe (strain 972 / ATCC 24843) OX%3D284812)</v>
          </cell>
          <cell r="L8456">
            <v>0</v>
          </cell>
          <cell r="M8456" t="str">
            <v>Non-TF</v>
          </cell>
          <cell r="N8456" t="str">
            <v>Q9VP69</v>
          </cell>
        </row>
        <row r="8457">
          <cell r="A8457" t="str">
            <v>ANN08549</v>
          </cell>
          <cell r="B8457" t="str">
            <v>Scaffold_4</v>
          </cell>
          <cell r="C8457">
            <v>44992085</v>
          </cell>
          <cell r="D8457">
            <v>45000664</v>
          </cell>
          <cell r="E8457" t="str">
            <v>-</v>
          </cell>
          <cell r="F8457">
            <v>8580</v>
          </cell>
          <cell r="G8457">
            <v>10.833549837176649</v>
          </cell>
          <cell r="H8457">
            <v>11.068642430866879</v>
          </cell>
          <cell r="I8457">
            <v>11.195640902522848</v>
          </cell>
          <cell r="J8457">
            <v>15.12278430532556</v>
          </cell>
          <cell r="K8457" t="str">
            <v>Similar to Poldip2: Polymerase delta-interacting protein 2 (Mus musculus OX%3D10090)</v>
          </cell>
          <cell r="L8457">
            <v>0</v>
          </cell>
          <cell r="M8457" t="str">
            <v>Non-TF</v>
          </cell>
          <cell r="N8457" t="str">
            <v>Q8IPQ6</v>
          </cell>
        </row>
        <row r="8458">
          <cell r="A8458" t="str">
            <v>ANN08550</v>
          </cell>
          <cell r="B8458" t="str">
            <v>Scaffold_4</v>
          </cell>
          <cell r="C8458">
            <v>45002917</v>
          </cell>
          <cell r="D8458">
            <v>45012726</v>
          </cell>
          <cell r="E8458" t="str">
            <v>+</v>
          </cell>
          <cell r="F8458">
            <v>9810</v>
          </cell>
          <cell r="G8458">
            <v>2.0814878432712689</v>
          </cell>
          <cell r="H8458">
            <v>2.005475626082776</v>
          </cell>
          <cell r="I8458">
            <v>2.4585715410096713</v>
          </cell>
          <cell r="J8458">
            <v>2.3166359239804124</v>
          </cell>
          <cell r="K8458" t="str">
            <v>Protein of unknown function</v>
          </cell>
          <cell r="L8458">
            <v>0</v>
          </cell>
          <cell r="M8458" t="str">
            <v>Non-TF</v>
          </cell>
          <cell r="N8458" t="str">
            <v>Q95RI8</v>
          </cell>
        </row>
        <row r="8459">
          <cell r="A8459" t="str">
            <v>ANN08551</v>
          </cell>
          <cell r="B8459" t="str">
            <v>Scaffold_4</v>
          </cell>
          <cell r="C8459">
            <v>45054839</v>
          </cell>
          <cell r="D8459">
            <v>45058099</v>
          </cell>
          <cell r="E8459" t="str">
            <v>+</v>
          </cell>
          <cell r="F8459">
            <v>3261</v>
          </cell>
          <cell r="G8459">
            <v>0</v>
          </cell>
          <cell r="H8459">
            <v>4.5413406749845599E-2</v>
          </cell>
          <cell r="I8459">
            <v>0</v>
          </cell>
          <cell r="J8459">
            <v>0</v>
          </cell>
          <cell r="K8459" t="str">
            <v>Protein of unknown function</v>
          </cell>
          <cell r="L8459">
            <v>0</v>
          </cell>
          <cell r="M8459" t="str">
            <v>Non-TF</v>
          </cell>
          <cell r="N8459" t="str">
            <v>Q9VPR5</v>
          </cell>
        </row>
        <row r="8460">
          <cell r="A8460" t="str">
            <v>ANN08552</v>
          </cell>
          <cell r="B8460" t="str">
            <v>Scaffold_4</v>
          </cell>
          <cell r="C8460">
            <v>45087836</v>
          </cell>
          <cell r="D8460">
            <v>45144604</v>
          </cell>
          <cell r="E8460" t="str">
            <v>-</v>
          </cell>
          <cell r="F8460">
            <v>56769</v>
          </cell>
          <cell r="G8460">
            <v>2.8708958018895225E-2</v>
          </cell>
          <cell r="H8460">
            <v>5.9447199512185162E-2</v>
          </cell>
          <cell r="I8460">
            <v>2.3140962298284343E-2</v>
          </cell>
          <cell r="J8460">
            <v>6.8174295287376771E-2</v>
          </cell>
          <cell r="K8460" t="str">
            <v>Similar to pol: Retrovirus-related Pol polyprotein from type-2 retrotransposable element R2DM (Drosophila melanogaster OX%3D7227)</v>
          </cell>
          <cell r="L8460">
            <v>0</v>
          </cell>
          <cell r="M8460" t="str">
            <v>Non-TF</v>
          </cell>
          <cell r="N8460" t="str">
            <v>M9PB32</v>
          </cell>
        </row>
        <row r="8461">
          <cell r="A8461" t="str">
            <v>ANN08553</v>
          </cell>
          <cell r="B8461" t="str">
            <v>Scaffold_4</v>
          </cell>
          <cell r="C8461">
            <v>45151030</v>
          </cell>
          <cell r="D8461">
            <v>45157004</v>
          </cell>
          <cell r="E8461" t="str">
            <v>+</v>
          </cell>
          <cell r="F8461">
            <v>5975</v>
          </cell>
          <cell r="G8461">
            <v>7.7435709255577648E-2</v>
          </cell>
          <cell r="H8461">
            <v>4.9564012723299848E-2</v>
          </cell>
          <cell r="I8461">
            <v>3.6549751490094505E-2</v>
          </cell>
          <cell r="J8461">
            <v>1.1158966655785169E-2</v>
          </cell>
          <cell r="K8461" t="str">
            <v>Similar to POLR2A: DNA-directed RNA polymerase II subunit RPB1 (Homo sapiens OX%3D9606)</v>
          </cell>
          <cell r="L8461">
            <v>0</v>
          </cell>
          <cell r="M8461" t="str">
            <v>Non-TF</v>
          </cell>
          <cell r="N8461" t="str">
            <v>A1ZB24</v>
          </cell>
        </row>
        <row r="8462">
          <cell r="A8462" t="str">
            <v>ANN08554</v>
          </cell>
          <cell r="B8462" t="str">
            <v>Scaffold_4</v>
          </cell>
          <cell r="C8462">
            <v>45272476</v>
          </cell>
          <cell r="D8462">
            <v>45284623</v>
          </cell>
          <cell r="E8462" t="str">
            <v>+</v>
          </cell>
          <cell r="F8462">
            <v>12148</v>
          </cell>
          <cell r="G8462">
            <v>0.39881193534481052</v>
          </cell>
          <cell r="H8462">
            <v>12.194599977379037</v>
          </cell>
          <cell r="I8462">
            <v>0.33253798403390084</v>
          </cell>
          <cell r="J8462">
            <v>8.3775098044449177</v>
          </cell>
          <cell r="K8462" t="str">
            <v>Similar to ZK1073.1: Uncharacterized protein ZK1073.1 (Caenorhabditis elegans OX%3D6239)</v>
          </cell>
          <cell r="L8462">
            <v>0</v>
          </cell>
          <cell r="M8462" t="str">
            <v>Non-TF</v>
          </cell>
          <cell r="N8462" t="str">
            <v>Q9VNH7</v>
          </cell>
        </row>
        <row r="8463">
          <cell r="A8463" t="str">
            <v>ANN08555</v>
          </cell>
          <cell r="B8463" t="str">
            <v>Scaffold_4</v>
          </cell>
          <cell r="C8463">
            <v>45294890</v>
          </cell>
          <cell r="D8463">
            <v>45310887</v>
          </cell>
          <cell r="E8463" t="str">
            <v>+</v>
          </cell>
          <cell r="F8463">
            <v>15998</v>
          </cell>
          <cell r="G8463">
            <v>0.15754225675233643</v>
          </cell>
          <cell r="H8463">
            <v>2.7567743378767866</v>
          </cell>
          <cell r="I8463">
            <v>0.10414576862205828</v>
          </cell>
          <cell r="J8463">
            <v>3.7017188820736799</v>
          </cell>
          <cell r="K8463" t="str">
            <v>Similar to Tbh: Tyramine beta-hydroxylase (Drosophila melanogaster OX%3D7227)</v>
          </cell>
          <cell r="L8463">
            <v>0</v>
          </cell>
          <cell r="M8463" t="str">
            <v>Non-TF</v>
          </cell>
          <cell r="N8463" t="str">
            <v>X2JIW9</v>
          </cell>
        </row>
        <row r="8464">
          <cell r="A8464" t="str">
            <v>ANN08556</v>
          </cell>
          <cell r="B8464" t="str">
            <v>Scaffold_4</v>
          </cell>
          <cell r="C8464">
            <v>45317214</v>
          </cell>
          <cell r="D8464">
            <v>45322230</v>
          </cell>
          <cell r="E8464" t="str">
            <v>+</v>
          </cell>
          <cell r="F8464">
            <v>5017</v>
          </cell>
          <cell r="G8464">
            <v>3.3240994377714235</v>
          </cell>
          <cell r="H8464">
            <v>3.2551345343352636</v>
          </cell>
          <cell r="I8464">
            <v>3.3720361595441553</v>
          </cell>
          <cell r="J8464">
            <v>3.0262409092087172</v>
          </cell>
          <cell r="K8464" t="str">
            <v>Similar to armh3: Armadillo-like helical domain-containing protein 3 (Danio rerio OX%3D7955)</v>
          </cell>
          <cell r="L8464">
            <v>0</v>
          </cell>
          <cell r="M8464" t="str">
            <v>Non-TF</v>
          </cell>
          <cell r="N8464" t="str">
            <v>Q9VHK5</v>
          </cell>
        </row>
        <row r="8465">
          <cell r="A8465" t="str">
            <v>ANN08557</v>
          </cell>
          <cell r="B8465" t="str">
            <v>Scaffold_4</v>
          </cell>
          <cell r="C8465">
            <v>45325237</v>
          </cell>
          <cell r="D8465">
            <v>45330748</v>
          </cell>
          <cell r="E8465" t="str">
            <v>+</v>
          </cell>
          <cell r="F8465">
            <v>5512</v>
          </cell>
          <cell r="G8465">
            <v>0.40731882100372907</v>
          </cell>
          <cell r="H8465">
            <v>2.1924822330660665</v>
          </cell>
          <cell r="I8465">
            <v>0.22630302198968374</v>
          </cell>
          <cell r="J8465">
            <v>0.18287779709500765</v>
          </cell>
          <cell r="K8465" t="str">
            <v>Similar to armh3: Armadillo-like helical domain-containing protein 3 (Danio rerio OX%3D7955)</v>
          </cell>
          <cell r="L8465">
            <v>0</v>
          </cell>
          <cell r="M8465" t="str">
            <v>Non-TF</v>
          </cell>
          <cell r="N8465" t="str">
            <v>Q9VHK5</v>
          </cell>
        </row>
        <row r="8466">
          <cell r="A8466" t="str">
            <v>ANN08558</v>
          </cell>
          <cell r="B8466" t="str">
            <v>Scaffold_4</v>
          </cell>
          <cell r="C8466">
            <v>45353627</v>
          </cell>
          <cell r="D8466">
            <v>45368264</v>
          </cell>
          <cell r="E8466" t="str">
            <v>+</v>
          </cell>
          <cell r="F8466">
            <v>14638</v>
          </cell>
          <cell r="G8466">
            <v>1.0822564572675895</v>
          </cell>
          <cell r="H8466">
            <v>1.7202987596159964</v>
          </cell>
          <cell r="I8466">
            <v>1.4757663561109453</v>
          </cell>
          <cell r="J8466">
            <v>1.4900623131931352</v>
          </cell>
          <cell r="K8466" t="str">
            <v>Similar to armh3: Armadillo-like helical domain-containing protein 3 (Danio rerio OX%3D7955)</v>
          </cell>
          <cell r="L8466">
            <v>0</v>
          </cell>
          <cell r="M8466" t="str">
            <v>Non-TF</v>
          </cell>
          <cell r="N8466" t="str">
            <v>Q7KSU3</v>
          </cell>
        </row>
        <row r="8467">
          <cell r="A8467" t="str">
            <v>ANN08559</v>
          </cell>
          <cell r="B8467" t="str">
            <v>Scaffold_4</v>
          </cell>
          <cell r="C8467">
            <v>45408225</v>
          </cell>
          <cell r="D8467">
            <v>45409243</v>
          </cell>
          <cell r="E8467" t="str">
            <v>-</v>
          </cell>
          <cell r="F8467">
            <v>1019</v>
          </cell>
          <cell r="G8467">
            <v>1.755611269930327</v>
          </cell>
          <cell r="H8467">
            <v>1.2650286237123411</v>
          </cell>
          <cell r="I8467">
            <v>1.2007630153420403</v>
          </cell>
          <cell r="J8467">
            <v>1.4966403498820149</v>
          </cell>
          <cell r="K8467" t="str">
            <v>Similar to cnnm4: Metal transporter CNNM4 (Xenopus tropicalis OX%3D8364)</v>
          </cell>
          <cell r="L8467">
            <v>0</v>
          </cell>
          <cell r="M8467" t="str">
            <v>Non-TF</v>
          </cell>
          <cell r="N8467" t="str">
            <v>A0A0B7P9G0</v>
          </cell>
        </row>
        <row r="8468">
          <cell r="A8468" t="str">
            <v>ANN08560</v>
          </cell>
          <cell r="B8468" t="str">
            <v>Scaffold_4</v>
          </cell>
          <cell r="C8468">
            <v>45409281</v>
          </cell>
          <cell r="D8468">
            <v>45414044</v>
          </cell>
          <cell r="E8468" t="str">
            <v>-</v>
          </cell>
          <cell r="F8468">
            <v>4764</v>
          </cell>
          <cell r="G8468">
            <v>0.50189653946351154</v>
          </cell>
          <cell r="H8468">
            <v>0.72962124766962744</v>
          </cell>
          <cell r="I8468">
            <v>0.57338597281681325</v>
          </cell>
          <cell r="J8468">
            <v>0.54111137998298486</v>
          </cell>
          <cell r="K8468" t="str">
            <v>Similar to Cnnm1: Metal transporter CNNM1 (Mus musculus OX%3D10090)</v>
          </cell>
          <cell r="L8468">
            <v>0</v>
          </cell>
          <cell r="M8468" t="str">
            <v>Non-TF</v>
          </cell>
          <cell r="N8468" t="str">
            <v>A0A0B7P9G0</v>
          </cell>
        </row>
        <row r="8469">
          <cell r="A8469" t="str">
            <v>ANN08561</v>
          </cell>
          <cell r="B8469" t="str">
            <v>Scaffold_4</v>
          </cell>
          <cell r="C8469">
            <v>45414270</v>
          </cell>
          <cell r="D8469">
            <v>45416484</v>
          </cell>
          <cell r="E8469" t="str">
            <v>-</v>
          </cell>
          <cell r="F8469">
            <v>2215</v>
          </cell>
          <cell r="G8469">
            <v>0.38915250598132706</v>
          </cell>
          <cell r="H8469">
            <v>0.37609334951008905</v>
          </cell>
          <cell r="I8469">
            <v>0.30825103024857131</v>
          </cell>
          <cell r="J8469">
            <v>0</v>
          </cell>
          <cell r="K8469" t="str">
            <v>Similar to X-element\ORF2: Probable RNA-directed DNA polymerase from transposon X-element (Drosophila melanogaster OX%3D7227)</v>
          </cell>
          <cell r="L8469">
            <v>0</v>
          </cell>
          <cell r="M8469" t="str">
            <v>Non-TF</v>
          </cell>
          <cell r="N8469" t="str">
            <v>NA</v>
          </cell>
        </row>
        <row r="8470">
          <cell r="A8470" t="str">
            <v>ANN08562</v>
          </cell>
          <cell r="B8470" t="str">
            <v>Scaffold_4</v>
          </cell>
          <cell r="C8470">
            <v>45523556</v>
          </cell>
          <cell r="D8470">
            <v>45523966</v>
          </cell>
          <cell r="E8470" t="str">
            <v>-</v>
          </cell>
          <cell r="F8470">
            <v>411</v>
          </cell>
          <cell r="G8470">
            <v>96.898648948099449</v>
          </cell>
          <cell r="H8470">
            <v>21.750048567930332</v>
          </cell>
          <cell r="I8470">
            <v>87.861795236047499</v>
          </cell>
          <cell r="J8470">
            <v>15.48354547362411</v>
          </cell>
          <cell r="K8470" t="str">
            <v>Protein of unknown function</v>
          </cell>
          <cell r="L8470">
            <v>0</v>
          </cell>
          <cell r="M8470" t="str">
            <v>Non-TF</v>
          </cell>
          <cell r="N8470" t="str">
            <v>Q9VC30</v>
          </cell>
        </row>
        <row r="8471">
          <cell r="A8471" t="str">
            <v>ANN08563</v>
          </cell>
          <cell r="B8471" t="str">
            <v>Scaffold_4</v>
          </cell>
          <cell r="C8471">
            <v>45540527</v>
          </cell>
          <cell r="D8471">
            <v>45549955</v>
          </cell>
          <cell r="E8471" t="str">
            <v>-</v>
          </cell>
          <cell r="F8471">
            <v>9429</v>
          </cell>
          <cell r="G8471">
            <v>4.5525438444996755</v>
          </cell>
          <cell r="H8471">
            <v>14.4398444922314</v>
          </cell>
          <cell r="I8471">
            <v>5.2144890074346995</v>
          </cell>
          <cell r="J8471">
            <v>10.239377860597264</v>
          </cell>
          <cell r="K8471" t="str">
            <v>Similar to chiA1: Chitinase A1 (Bacillus circulans OX%3D1397)</v>
          </cell>
          <cell r="L8471">
            <v>0</v>
          </cell>
          <cell r="M8471" t="str">
            <v>Non-TF</v>
          </cell>
          <cell r="N8471" t="str">
            <v>Q9W2M7</v>
          </cell>
        </row>
        <row r="8472">
          <cell r="A8472" t="str">
            <v>ANN08564</v>
          </cell>
          <cell r="B8472" t="str">
            <v>Scaffold_4</v>
          </cell>
          <cell r="C8472">
            <v>45563096</v>
          </cell>
          <cell r="D8472">
            <v>45588609</v>
          </cell>
          <cell r="E8472" t="str">
            <v>+</v>
          </cell>
          <cell r="F8472">
            <v>25514</v>
          </cell>
          <cell r="G8472">
            <v>1.3884166695069251</v>
          </cell>
          <cell r="H8472">
            <v>0.27617128036174926</v>
          </cell>
          <cell r="I8472">
            <v>1.3501102582197977</v>
          </cell>
          <cell r="J8472">
            <v>0.22870065162242539</v>
          </cell>
          <cell r="K8472" t="str">
            <v>Similar to Transferrin (Blaberus discoidalis OX%3D6981)</v>
          </cell>
          <cell r="L8472">
            <v>0</v>
          </cell>
          <cell r="M8472" t="str">
            <v>Non-TF</v>
          </cell>
          <cell r="N8472" t="str">
            <v>A1ZAC0</v>
          </cell>
        </row>
        <row r="8473">
          <cell r="A8473" t="str">
            <v>ANN08565</v>
          </cell>
          <cell r="B8473" t="str">
            <v>Scaffold_4</v>
          </cell>
          <cell r="C8473">
            <v>45590283</v>
          </cell>
          <cell r="D8473">
            <v>45598284</v>
          </cell>
          <cell r="E8473" t="str">
            <v>-</v>
          </cell>
          <cell r="F8473">
            <v>8002</v>
          </cell>
          <cell r="G8473">
            <v>6.6706553867340395</v>
          </cell>
          <cell r="H8473">
            <v>3.0498792571173983</v>
          </cell>
          <cell r="I8473">
            <v>5.6859333583487439</v>
          </cell>
          <cell r="J8473">
            <v>2.3800916190680161</v>
          </cell>
          <cell r="K8473" t="str">
            <v>Similar to ZFYVE19: Abscission/NoCut checkpoint regulator (Homo sapiens OX%3D9606)</v>
          </cell>
          <cell r="L8473">
            <v>0</v>
          </cell>
          <cell r="M8473" t="str">
            <v>Non-TF</v>
          </cell>
          <cell r="N8473" t="str">
            <v>Q4QQ70</v>
          </cell>
        </row>
        <row r="8474">
          <cell r="A8474" t="str">
            <v>ANN08566</v>
          </cell>
          <cell r="B8474" t="str">
            <v>Scaffold_4</v>
          </cell>
          <cell r="C8474">
            <v>45602745</v>
          </cell>
          <cell r="D8474">
            <v>45606122</v>
          </cell>
          <cell r="E8474" t="str">
            <v>-</v>
          </cell>
          <cell r="F8474">
            <v>3378</v>
          </cell>
          <cell r="G8474">
            <v>0</v>
          </cell>
          <cell r="H8474">
            <v>3.7289884327437538E-2</v>
          </cell>
          <cell r="I8474">
            <v>6.7205719708747058E-2</v>
          </cell>
          <cell r="J8474">
            <v>0.14001529136811469</v>
          </cell>
          <cell r="K8474" t="str">
            <v>Similar to R1A1-element\ORF2: Putative 115 kDa protein in type-1 retrotransposable element R1DM (Drosophila melanogaster OX%3D7227)</v>
          </cell>
          <cell r="L8474">
            <v>0</v>
          </cell>
          <cell r="M8474" t="str">
            <v>Non-TF</v>
          </cell>
          <cell r="N8474" t="str">
            <v>Q8T8R1</v>
          </cell>
        </row>
        <row r="8475">
          <cell r="A8475" t="str">
            <v>ANN08567</v>
          </cell>
          <cell r="B8475" t="str">
            <v>Scaffold_4</v>
          </cell>
          <cell r="C8475">
            <v>45608149</v>
          </cell>
          <cell r="D8475">
            <v>45610778</v>
          </cell>
          <cell r="E8475" t="str">
            <v>+</v>
          </cell>
          <cell r="F8475">
            <v>2630</v>
          </cell>
          <cell r="G8475">
            <v>2.0881148426211866</v>
          </cell>
          <cell r="H8475">
            <v>1.4242497781947925</v>
          </cell>
          <cell r="I8475">
            <v>1.9097327544672862</v>
          </cell>
          <cell r="J8475">
            <v>1.8491428277317137</v>
          </cell>
          <cell r="K8475" t="str">
            <v>Protein of unknown function</v>
          </cell>
          <cell r="L8475">
            <v>0</v>
          </cell>
          <cell r="M8475" t="str">
            <v>Non-TF</v>
          </cell>
          <cell r="N8475" t="str">
            <v>Q86BN8</v>
          </cell>
        </row>
        <row r="8476">
          <cell r="A8476" t="str">
            <v>ANN08568</v>
          </cell>
          <cell r="B8476" t="str">
            <v>Scaffold_4</v>
          </cell>
          <cell r="C8476">
            <v>45637364</v>
          </cell>
          <cell r="D8476">
            <v>45653434</v>
          </cell>
          <cell r="E8476" t="str">
            <v>-</v>
          </cell>
          <cell r="F8476">
            <v>16071</v>
          </cell>
          <cell r="G8476">
            <v>0.42477949096748274</v>
          </cell>
          <cell r="H8476">
            <v>0.38575906223821105</v>
          </cell>
          <cell r="I8476">
            <v>0.40286305075848133</v>
          </cell>
          <cell r="J8476">
            <v>0.28716874650762619</v>
          </cell>
          <cell r="K8476" t="str">
            <v>Similar to pkc-1: Protein kinase C-like 1B (Caenorhabditis elegans OX%3D6239)</v>
          </cell>
          <cell r="L8476">
            <v>0</v>
          </cell>
          <cell r="M8476" t="str">
            <v>Non-TF</v>
          </cell>
          <cell r="N8476" t="str">
            <v>Q4QQA3</v>
          </cell>
        </row>
        <row r="8477">
          <cell r="A8477" t="str">
            <v>ANN08569</v>
          </cell>
          <cell r="B8477" t="str">
            <v>Scaffold_4</v>
          </cell>
          <cell r="C8477">
            <v>45655131</v>
          </cell>
          <cell r="D8477">
            <v>45664307</v>
          </cell>
          <cell r="E8477" t="str">
            <v>+</v>
          </cell>
          <cell r="F8477">
            <v>9177</v>
          </cell>
          <cell r="G8477">
            <v>4.7902488318994602E-2</v>
          </cell>
          <cell r="H8477">
            <v>0.16055969025658853</v>
          </cell>
          <cell r="I8477">
            <v>5.652862025054145E-2</v>
          </cell>
          <cell r="J8477">
            <v>4.7559592401922778E-2</v>
          </cell>
          <cell r="K8477" t="str">
            <v>Similar to X-element\ORF2: Probable RNA-directed DNA polymerase from transposon X-element (Drosophila melanogaster OX%3D7227)</v>
          </cell>
          <cell r="L8477">
            <v>0</v>
          </cell>
          <cell r="M8477" t="str">
            <v>Non-TF</v>
          </cell>
          <cell r="N8477" t="str">
            <v>P40304</v>
          </cell>
        </row>
        <row r="8478">
          <cell r="A8478" t="str">
            <v>ANN08570</v>
          </cell>
          <cell r="B8478" t="str">
            <v>Scaffold_4</v>
          </cell>
          <cell r="C8478">
            <v>45702330</v>
          </cell>
          <cell r="D8478">
            <v>45711957</v>
          </cell>
          <cell r="E8478" t="str">
            <v>-</v>
          </cell>
          <cell r="F8478">
            <v>9628</v>
          </cell>
          <cell r="G8478">
            <v>5.4791716091827558</v>
          </cell>
          <cell r="H8478">
            <v>4.0027293926128804</v>
          </cell>
          <cell r="I8478">
            <v>6.3730565062761952</v>
          </cell>
          <cell r="J8478">
            <v>4.1866725615666098</v>
          </cell>
          <cell r="K8478" t="str">
            <v>Similar to ppp1r21: Protein phosphatase 1 regulatory subunit 21 (Xenopus laevis OX%3D8355)</v>
          </cell>
          <cell r="L8478">
            <v>0</v>
          </cell>
          <cell r="M8478" t="str">
            <v>Non-TF</v>
          </cell>
          <cell r="N8478" t="str">
            <v>Q9VC66</v>
          </cell>
        </row>
        <row r="8479">
          <cell r="A8479" t="str">
            <v>ANN08571</v>
          </cell>
          <cell r="B8479" t="str">
            <v>Scaffold_4</v>
          </cell>
          <cell r="C8479">
            <v>45736599</v>
          </cell>
          <cell r="D8479">
            <v>45740143</v>
          </cell>
          <cell r="E8479" t="str">
            <v>+</v>
          </cell>
          <cell r="F8479">
            <v>3545</v>
          </cell>
          <cell r="G8479">
            <v>0</v>
          </cell>
          <cell r="H8479">
            <v>0</v>
          </cell>
          <cell r="I8479">
            <v>3.0805335130054259E-2</v>
          </cell>
          <cell r="J8479">
            <v>0</v>
          </cell>
          <cell r="K8479" t="str">
            <v>Similar to RTase: Probable RNA-directed DNA polymerase from transposon BS (Drosophila melanogaster OX%3D7227)</v>
          </cell>
          <cell r="L8479">
            <v>0</v>
          </cell>
          <cell r="M8479" t="str">
            <v>Non-TF</v>
          </cell>
          <cell r="N8479" t="str">
            <v>Q0KI00</v>
          </cell>
        </row>
        <row r="8480">
          <cell r="A8480" t="str">
            <v>ANN08572</v>
          </cell>
          <cell r="B8480" t="str">
            <v>Scaffold_4</v>
          </cell>
          <cell r="C8480">
            <v>45836859</v>
          </cell>
          <cell r="D8480">
            <v>45852285</v>
          </cell>
          <cell r="E8480" t="str">
            <v>+</v>
          </cell>
          <cell r="F8480">
            <v>15427</v>
          </cell>
          <cell r="G8480">
            <v>4.8641678344778512E-2</v>
          </cell>
          <cell r="H8480">
            <v>6.0011351541409068E-2</v>
          </cell>
          <cell r="I8480">
            <v>5.9866200645263296E-2</v>
          </cell>
          <cell r="J8480">
            <v>8.8293152359832108E-2</v>
          </cell>
          <cell r="K8480" t="str">
            <v>Similar to jockey\pol: RNA-directed DNA polymerase from mobile element jockey (Drosophila funebris OX%3D7221)</v>
          </cell>
          <cell r="L8480">
            <v>0</v>
          </cell>
          <cell r="M8480" t="str">
            <v>Non-TF</v>
          </cell>
          <cell r="N8480" t="str">
            <v>M9MRX0</v>
          </cell>
        </row>
        <row r="8481">
          <cell r="A8481" t="str">
            <v>ANN08573</v>
          </cell>
          <cell r="B8481" t="str">
            <v>Scaffold_4</v>
          </cell>
          <cell r="C8481">
            <v>45909800</v>
          </cell>
          <cell r="D8481">
            <v>45924734</v>
          </cell>
          <cell r="E8481" t="str">
            <v>+</v>
          </cell>
          <cell r="F8481">
            <v>14935</v>
          </cell>
          <cell r="G8481">
            <v>0.34919955968490418</v>
          </cell>
          <cell r="H8481">
            <v>0.34946397270611212</v>
          </cell>
          <cell r="I8481">
            <v>0.41810613943034941</v>
          </cell>
          <cell r="J8481">
            <v>0.24456134531197185</v>
          </cell>
          <cell r="K8481" t="str">
            <v>Similar to Sema5b: Semaphorin-5B (Mus musculus OX%3D10090)</v>
          </cell>
          <cell r="L8481">
            <v>0</v>
          </cell>
          <cell r="M8481" t="str">
            <v>Non-TF</v>
          </cell>
          <cell r="N8481" t="str">
            <v>Q9VTT0</v>
          </cell>
        </row>
        <row r="8482">
          <cell r="A8482" t="str">
            <v>ANN08574</v>
          </cell>
          <cell r="B8482" t="str">
            <v>Scaffold_4</v>
          </cell>
          <cell r="C8482">
            <v>45926079</v>
          </cell>
          <cell r="D8482">
            <v>45952672</v>
          </cell>
          <cell r="E8482" t="str">
            <v>+</v>
          </cell>
          <cell r="F8482">
            <v>26594</v>
          </cell>
          <cell r="G8482">
            <v>0.49482357567464597</v>
          </cell>
          <cell r="H8482">
            <v>0.38733611939502355</v>
          </cell>
          <cell r="I8482">
            <v>0.59684793056264251</v>
          </cell>
          <cell r="J8482">
            <v>0.57281289709132532</v>
          </cell>
          <cell r="K8482" t="str">
            <v>Similar to SEMA5A: Semaphorin-5A (Homo sapiens OX%3D9606)</v>
          </cell>
          <cell r="L8482">
            <v>0</v>
          </cell>
          <cell r="M8482" t="str">
            <v>Non-TF</v>
          </cell>
          <cell r="N8482" t="str">
            <v>Q9VTT0</v>
          </cell>
        </row>
        <row r="8483">
          <cell r="A8483" t="str">
            <v>ANN08575</v>
          </cell>
          <cell r="B8483" t="str">
            <v>Scaffold_4</v>
          </cell>
          <cell r="C8483">
            <v>46039367</v>
          </cell>
          <cell r="D8483">
            <v>46063766</v>
          </cell>
          <cell r="E8483" t="str">
            <v>-</v>
          </cell>
          <cell r="F8483">
            <v>24400</v>
          </cell>
          <cell r="G8483">
            <v>8.7531298627064107</v>
          </cell>
          <cell r="H8483">
            <v>3.7367479295888439</v>
          </cell>
          <cell r="I8483">
            <v>9.4149431058328314</v>
          </cell>
          <cell r="J8483">
            <v>3.3811915463121376</v>
          </cell>
          <cell r="K8483" t="str">
            <v>Similar to DNAJC21: DnaJ homolog subfamily C member 21 (Bos taurus OX%3D9913)</v>
          </cell>
          <cell r="L8483">
            <v>0</v>
          </cell>
          <cell r="M8483" t="str">
            <v>Non-TF</v>
          </cell>
          <cell r="N8483" t="str">
            <v>Q9W0X8</v>
          </cell>
        </row>
        <row r="8484">
          <cell r="A8484" t="str">
            <v>ANN08576</v>
          </cell>
          <cell r="B8484" t="str">
            <v>Scaffold_4</v>
          </cell>
          <cell r="C8484">
            <v>46080485</v>
          </cell>
          <cell r="D8484">
            <v>46094208</v>
          </cell>
          <cell r="E8484" t="str">
            <v>+</v>
          </cell>
          <cell r="F8484">
            <v>13724</v>
          </cell>
          <cell r="G8484">
            <v>0.66285289001460812</v>
          </cell>
          <cell r="H8484">
            <v>0.24388877812291401</v>
          </cell>
          <cell r="I8484">
            <v>0.47677808347218747</v>
          </cell>
          <cell r="J8484">
            <v>0.40008406008810443</v>
          </cell>
          <cell r="K8484" t="str">
            <v>Similar to Rnf38: E3 ubiquitin-protein ligase RNF38 (Mus musculus OX%3D10090)</v>
          </cell>
          <cell r="L8484">
            <v>0</v>
          </cell>
          <cell r="M8484" t="str">
            <v>Non-TF</v>
          </cell>
          <cell r="N8484" t="str">
            <v>Q9VHC2</v>
          </cell>
        </row>
        <row r="8485">
          <cell r="A8485" t="str">
            <v>ANN08577</v>
          </cell>
          <cell r="B8485" t="str">
            <v>Scaffold_4</v>
          </cell>
          <cell r="C8485">
            <v>46141341</v>
          </cell>
          <cell r="D8485">
            <v>46162283</v>
          </cell>
          <cell r="E8485" t="str">
            <v>+</v>
          </cell>
          <cell r="F8485">
            <v>20943</v>
          </cell>
          <cell r="G8485">
            <v>3.8617040542458396E-2</v>
          </cell>
          <cell r="H8485">
            <v>3.9406347442224619E-2</v>
          </cell>
          <cell r="I8485">
            <v>0.10710508832543675</v>
          </cell>
          <cell r="J8485">
            <v>6.6171575669241242E-2</v>
          </cell>
          <cell r="K8485" t="str">
            <v>Similar to R1A1-element\ORF2: Putative 115 kDa protein in type-1 retrotransposable element R1DM (Drosophila melanogaster OX%3D7227)</v>
          </cell>
          <cell r="L8485">
            <v>0</v>
          </cell>
          <cell r="M8485" t="str">
            <v>Non-TF</v>
          </cell>
          <cell r="N8485" t="str">
            <v>Q7JY33</v>
          </cell>
        </row>
        <row r="8486">
          <cell r="A8486" t="str">
            <v>ANN08578</v>
          </cell>
          <cell r="B8486" t="str">
            <v>Scaffold_4</v>
          </cell>
          <cell r="C8486">
            <v>46173388</v>
          </cell>
          <cell r="D8486">
            <v>46176865</v>
          </cell>
          <cell r="E8486" t="str">
            <v>-</v>
          </cell>
          <cell r="F8486">
            <v>3478</v>
          </cell>
          <cell r="G8486">
            <v>8.757741117124801E-2</v>
          </cell>
          <cell r="H8486">
            <v>0.30437291695488905</v>
          </cell>
          <cell r="I8486">
            <v>0.18743946118685231</v>
          </cell>
          <cell r="J8486">
            <v>0.35337441320087687</v>
          </cell>
          <cell r="K8486" t="str">
            <v>Similar to pol: RNA-directed DNA polymerase from mobile element jockey (Drosophila melanogaster OX%3D7227)</v>
          </cell>
          <cell r="L8486">
            <v>0</v>
          </cell>
          <cell r="M8486" t="str">
            <v>Non-TF</v>
          </cell>
          <cell r="N8486" t="str">
            <v>Q7JY33</v>
          </cell>
        </row>
        <row r="8487">
          <cell r="A8487" t="str">
            <v>ANN08579</v>
          </cell>
          <cell r="B8487" t="str">
            <v>Scaffold_4</v>
          </cell>
          <cell r="C8487">
            <v>46179563</v>
          </cell>
          <cell r="D8487">
            <v>46187081</v>
          </cell>
          <cell r="E8487" t="str">
            <v>+</v>
          </cell>
          <cell r="F8487">
            <v>7519</v>
          </cell>
          <cell r="G8487">
            <v>2.9779500834124542</v>
          </cell>
          <cell r="H8487">
            <v>20.426139156197873</v>
          </cell>
          <cell r="I8487">
            <v>2.0084831069681366</v>
          </cell>
          <cell r="J8487">
            <v>21.057199552078409</v>
          </cell>
          <cell r="K8487" t="str">
            <v>Similar to ELOVL4: Elongation of very long chain fatty acids protein 4 (Macaca mulatta OX%3D9544)</v>
          </cell>
          <cell r="L8487">
            <v>0</v>
          </cell>
          <cell r="M8487" t="str">
            <v>Non-TF</v>
          </cell>
          <cell r="N8487" t="str">
            <v>Q9VCY7</v>
          </cell>
        </row>
        <row r="8488">
          <cell r="A8488" t="str">
            <v>ANN08580</v>
          </cell>
          <cell r="B8488" t="str">
            <v>Scaffold_4</v>
          </cell>
          <cell r="C8488">
            <v>46203840</v>
          </cell>
          <cell r="D8488">
            <v>46207585</v>
          </cell>
          <cell r="E8488" t="str">
            <v>-</v>
          </cell>
          <cell r="F8488">
            <v>3746</v>
          </cell>
          <cell r="G8488">
            <v>0</v>
          </cell>
          <cell r="H8488">
            <v>0</v>
          </cell>
          <cell r="I8488">
            <v>4.2136072548642788E-2</v>
          </cell>
          <cell r="J8488">
            <v>0</v>
          </cell>
          <cell r="K8488" t="str">
            <v>Similar to RTase: Probable RNA-directed DNA polymerase from transposon BS (Drosophila melanogaster OX%3D7227)</v>
          </cell>
          <cell r="L8488">
            <v>0</v>
          </cell>
          <cell r="M8488" t="str">
            <v>Non-TF</v>
          </cell>
          <cell r="N8488" t="str">
            <v>NA</v>
          </cell>
        </row>
        <row r="8489">
          <cell r="A8489" t="str">
            <v>ANN08581</v>
          </cell>
          <cell r="B8489" t="str">
            <v>Scaffold_4</v>
          </cell>
          <cell r="C8489">
            <v>46234345</v>
          </cell>
          <cell r="D8489">
            <v>46241440</v>
          </cell>
          <cell r="E8489" t="str">
            <v>-</v>
          </cell>
          <cell r="F8489">
            <v>7096</v>
          </cell>
          <cell r="G8489">
            <v>9.1072883579185042</v>
          </cell>
          <cell r="H8489">
            <v>5.236259837096795</v>
          </cell>
          <cell r="I8489">
            <v>7.723341857612863</v>
          </cell>
          <cell r="J8489">
            <v>3.8555183300016265</v>
          </cell>
          <cell r="K8489" t="str">
            <v>Similar to IntS8: Integrator complex subunit 8 (Drosophila melanogaster OX%3D7227)</v>
          </cell>
          <cell r="L8489">
            <v>0</v>
          </cell>
          <cell r="M8489" t="str">
            <v>Non-TF</v>
          </cell>
          <cell r="N8489" t="str">
            <v>A1ZAK1</v>
          </cell>
        </row>
        <row r="8490">
          <cell r="A8490" t="str">
            <v>ANN08582</v>
          </cell>
          <cell r="B8490" t="str">
            <v>Scaffold_4</v>
          </cell>
          <cell r="C8490">
            <v>46262896</v>
          </cell>
          <cell r="D8490">
            <v>46265868</v>
          </cell>
          <cell r="E8490" t="str">
            <v>+</v>
          </cell>
          <cell r="F8490">
            <v>2973</v>
          </cell>
          <cell r="G8490">
            <v>0.1459827928014362</v>
          </cell>
          <cell r="H8490">
            <v>6.3557169939648342E-2</v>
          </cell>
          <cell r="I8490">
            <v>7.4916206402803401E-2</v>
          </cell>
          <cell r="J8490">
            <v>5.4363966311278961E-2</v>
          </cell>
          <cell r="K8490" t="str">
            <v>Similar to Tf2-9: Transposon Tf2-9 polyprotein (Schizosaccharomyces pombe (strain 972 / ATCC 24843) OX%3D284812)</v>
          </cell>
          <cell r="L8490">
            <v>0</v>
          </cell>
          <cell r="M8490" t="str">
            <v>Non-TF</v>
          </cell>
          <cell r="N8490" t="str">
            <v>Q8T8R1</v>
          </cell>
        </row>
        <row r="8491">
          <cell r="A8491" t="str">
            <v>ANN08583</v>
          </cell>
          <cell r="B8491" t="str">
            <v>Scaffold_4</v>
          </cell>
          <cell r="C8491">
            <v>46266085</v>
          </cell>
          <cell r="D8491">
            <v>46266967</v>
          </cell>
          <cell r="E8491" t="str">
            <v>+</v>
          </cell>
          <cell r="F8491">
            <v>883</v>
          </cell>
          <cell r="G8491">
            <v>0</v>
          </cell>
          <cell r="H8491">
            <v>0</v>
          </cell>
          <cell r="I8491">
            <v>0</v>
          </cell>
          <cell r="J8491">
            <v>0</v>
          </cell>
          <cell r="K8491" t="str">
            <v>Similar to K02A2.6: Uncharacterized protein K02A2.6 (Caenorhabditis elegans OX%3D6239)</v>
          </cell>
          <cell r="L8491">
            <v>0</v>
          </cell>
          <cell r="M8491" t="str">
            <v>Non-TF</v>
          </cell>
          <cell r="N8491" t="str">
            <v>Q9VB52</v>
          </cell>
        </row>
        <row r="8492">
          <cell r="A8492" t="str">
            <v>ANN08584</v>
          </cell>
          <cell r="B8492" t="str">
            <v>Scaffold_4</v>
          </cell>
          <cell r="C8492">
            <v>46283382</v>
          </cell>
          <cell r="D8492">
            <v>46292985</v>
          </cell>
          <cell r="E8492" t="str">
            <v>-</v>
          </cell>
          <cell r="F8492">
            <v>9604</v>
          </cell>
          <cell r="G8492">
            <v>2.1541268610913042</v>
          </cell>
          <cell r="H8492">
            <v>3.5145758107500087</v>
          </cell>
          <cell r="I8492">
            <v>3.0696137402493289</v>
          </cell>
          <cell r="J8492">
            <v>3.3693079001714792</v>
          </cell>
          <cell r="K8492" t="str">
            <v>Similar to mRRF2: Ribosome-releasing factor 2%2C mitochondrial (Drosophila grimshawi OX%3D7222)</v>
          </cell>
          <cell r="L8492">
            <v>0</v>
          </cell>
          <cell r="M8492" t="str">
            <v>Non-TF</v>
          </cell>
          <cell r="N8492" t="str">
            <v>Q9VCX4</v>
          </cell>
        </row>
        <row r="8493">
          <cell r="A8493" t="str">
            <v>ANN08585</v>
          </cell>
          <cell r="B8493" t="str">
            <v>Scaffold_4</v>
          </cell>
          <cell r="C8493">
            <v>46306069</v>
          </cell>
          <cell r="D8493">
            <v>46312793</v>
          </cell>
          <cell r="E8493" t="str">
            <v>+</v>
          </cell>
          <cell r="F8493">
            <v>6725</v>
          </cell>
          <cell r="G8493">
            <v>2.7192087741421971</v>
          </cell>
          <cell r="H8493">
            <v>20.123873440550046</v>
          </cell>
          <cell r="I8493">
            <v>3.2851586373261146</v>
          </cell>
          <cell r="J8493">
            <v>32.454449158702062</v>
          </cell>
          <cell r="K8493" t="str">
            <v>Similar to Sfxn2: Sideroflexin-2 (Drosophila melanogaster OX%3D7227)</v>
          </cell>
          <cell r="L8493">
            <v>0</v>
          </cell>
          <cell r="M8493" t="str">
            <v>Non-TF</v>
          </cell>
          <cell r="N8493" t="str">
            <v>Q9VVW3</v>
          </cell>
        </row>
        <row r="8494">
          <cell r="A8494" t="str">
            <v>ANN08586</v>
          </cell>
          <cell r="B8494" t="str">
            <v>Scaffold_4</v>
          </cell>
          <cell r="C8494">
            <v>46320502</v>
          </cell>
          <cell r="D8494">
            <v>46337012</v>
          </cell>
          <cell r="E8494" t="str">
            <v>+</v>
          </cell>
          <cell r="F8494">
            <v>16511</v>
          </cell>
          <cell r="G8494">
            <v>1.3502655025423598</v>
          </cell>
          <cell r="H8494">
            <v>1.2687382770257891</v>
          </cell>
          <cell r="I8494">
            <v>1.6622631671095973</v>
          </cell>
          <cell r="J8494">
            <v>1.1060118485238926</v>
          </cell>
          <cell r="K8494" t="str">
            <v>Similar to GVQW3: Protein GVQW3 (Homo sapiens OX%3D9606)</v>
          </cell>
          <cell r="L8494">
            <v>0</v>
          </cell>
          <cell r="M8494" t="str">
            <v>Non-TF</v>
          </cell>
          <cell r="N8494" t="str">
            <v>Q9W179</v>
          </cell>
        </row>
        <row r="8495">
          <cell r="A8495" t="str">
            <v>ANN08587</v>
          </cell>
          <cell r="B8495" t="str">
            <v>Scaffold_4</v>
          </cell>
          <cell r="C8495">
            <v>46355915</v>
          </cell>
          <cell r="D8495">
            <v>46358626</v>
          </cell>
          <cell r="E8495" t="str">
            <v>-</v>
          </cell>
          <cell r="F8495">
            <v>2712</v>
          </cell>
          <cell r="G8495">
            <v>26.945218459647847</v>
          </cell>
          <cell r="H8495">
            <v>25.807430971445413</v>
          </cell>
          <cell r="I8495">
            <v>31.275122890995192</v>
          </cell>
          <cell r="J8495">
            <v>26.703533350238605</v>
          </cell>
          <cell r="K8495" t="str">
            <v>Similar to NUDT14: Uridine diphosphate glucose pyrophosphatase NUDT14 (Homo sapiens OX%3D9606)</v>
          </cell>
          <cell r="L8495">
            <v>0</v>
          </cell>
          <cell r="M8495" t="str">
            <v>Non-TF</v>
          </cell>
          <cell r="N8495" t="str">
            <v>Q9VB64</v>
          </cell>
        </row>
        <row r="8496">
          <cell r="A8496" t="str">
            <v>ANN08588</v>
          </cell>
          <cell r="B8496" t="str">
            <v>Scaffold_4</v>
          </cell>
          <cell r="C8496">
            <v>46415137</v>
          </cell>
          <cell r="D8496">
            <v>46416003</v>
          </cell>
          <cell r="E8496" t="str">
            <v>+</v>
          </cell>
          <cell r="F8496">
            <v>867</v>
          </cell>
          <cell r="G8496">
            <v>2.3881015014700369</v>
          </cell>
          <cell r="H8496">
            <v>5.4963411279607586</v>
          </cell>
          <cell r="I8496">
            <v>2.4167348054533409</v>
          </cell>
          <cell r="J8496">
            <v>5.2038878674267357</v>
          </cell>
          <cell r="K8496" t="str">
            <v>Similar to Lhfpl4: LHFPL tetraspan subfamily member 4 protein (Rattus norvegicus OX%3D10116)</v>
          </cell>
          <cell r="L8496">
            <v>0</v>
          </cell>
          <cell r="M8496" t="str">
            <v>Non-TF</v>
          </cell>
          <cell r="N8496" t="str">
            <v>Q9W068</v>
          </cell>
        </row>
        <row r="8497">
          <cell r="A8497" t="str">
            <v>ANN08589</v>
          </cell>
          <cell r="B8497" t="str">
            <v>Scaffold_4</v>
          </cell>
          <cell r="C8497">
            <v>46424902</v>
          </cell>
          <cell r="D8497">
            <v>46425716</v>
          </cell>
          <cell r="E8497" t="str">
            <v>+</v>
          </cell>
          <cell r="F8497">
            <v>815</v>
          </cell>
          <cell r="G8497">
            <v>9.6956718158917106</v>
          </cell>
          <cell r="H8497">
            <v>25.914433208100007</v>
          </cell>
          <cell r="I8497">
            <v>7.8870331371666174</v>
          </cell>
          <cell r="J8497">
            <v>21.30306187851696</v>
          </cell>
          <cell r="K8497" t="str">
            <v>Similar to LHFPL4: LHFPL tetraspan subfamily member 4 protein (Bos taurus OX%3D9913)</v>
          </cell>
          <cell r="L8497">
            <v>0</v>
          </cell>
          <cell r="M8497" t="str">
            <v>Non-TF</v>
          </cell>
          <cell r="N8497" t="str">
            <v>Q9W068</v>
          </cell>
        </row>
        <row r="8498">
          <cell r="A8498" t="str">
            <v>ANN08590</v>
          </cell>
          <cell r="B8498" t="str">
            <v>Scaffold_4</v>
          </cell>
          <cell r="C8498">
            <v>46433100</v>
          </cell>
          <cell r="D8498">
            <v>46452422</v>
          </cell>
          <cell r="E8498" t="str">
            <v>-</v>
          </cell>
          <cell r="F8498">
            <v>19323</v>
          </cell>
          <cell r="G8498">
            <v>3.8747372653519125</v>
          </cell>
          <cell r="H8498">
            <v>3.5849071654460585</v>
          </cell>
          <cell r="I8498">
            <v>2.7951508897028794</v>
          </cell>
          <cell r="J8498">
            <v>1.6468628740311242</v>
          </cell>
          <cell r="K8498" t="str">
            <v>Similar to Lhcgr: Lutropin-choriogonadotropic hormone receptor (Mus musculus OX%3D10090)</v>
          </cell>
          <cell r="L8498">
            <v>0</v>
          </cell>
          <cell r="M8498" t="str">
            <v>Non-TF</v>
          </cell>
          <cell r="N8498" t="str">
            <v>Q9VEG4</v>
          </cell>
        </row>
        <row r="8499">
          <cell r="A8499" t="str">
            <v>ANN08591</v>
          </cell>
          <cell r="B8499" t="str">
            <v>Scaffold_4</v>
          </cell>
          <cell r="C8499">
            <v>46475850</v>
          </cell>
          <cell r="D8499">
            <v>46489594</v>
          </cell>
          <cell r="E8499" t="str">
            <v>+</v>
          </cell>
          <cell r="F8499">
            <v>13745</v>
          </cell>
          <cell r="G8499">
            <v>11.168559507928583</v>
          </cell>
          <cell r="H8499">
            <v>13.903716102910737</v>
          </cell>
          <cell r="I8499">
            <v>7.8642411616255821</v>
          </cell>
          <cell r="J8499">
            <v>2.7064470768587086</v>
          </cell>
          <cell r="K8499" t="str">
            <v>Similar to Dnai1: Dynein intermediate chain 1%2C axonemal (Mus musculus OX%3D10090)</v>
          </cell>
          <cell r="L8499">
            <v>0</v>
          </cell>
          <cell r="M8499" t="str">
            <v>Non-TF</v>
          </cell>
          <cell r="N8499" t="str">
            <v>Q8MSJ9</v>
          </cell>
        </row>
        <row r="8500">
          <cell r="A8500" t="str">
            <v>ANN08592</v>
          </cell>
          <cell r="B8500" t="str">
            <v>Scaffold_4</v>
          </cell>
          <cell r="C8500">
            <v>46516646</v>
          </cell>
          <cell r="D8500">
            <v>46528449</v>
          </cell>
          <cell r="E8500" t="str">
            <v>-</v>
          </cell>
          <cell r="F8500">
            <v>11804</v>
          </cell>
          <cell r="G8500">
            <v>1.0088962503976133</v>
          </cell>
          <cell r="H8500">
            <v>6.6251344498269953</v>
          </cell>
          <cell r="I8500">
            <v>1.1747943065498214</v>
          </cell>
          <cell r="J8500">
            <v>7.3127990205263913</v>
          </cell>
          <cell r="K8500" t="str">
            <v>Similar to LINE-1 retrotransposable element ORF2 protein (Homo sapiens OX%3D9606)</v>
          </cell>
          <cell r="L8500">
            <v>0</v>
          </cell>
          <cell r="M8500" t="str">
            <v>Non-TF</v>
          </cell>
          <cell r="N8500" t="str">
            <v>Q4V5G0</v>
          </cell>
        </row>
        <row r="8501">
          <cell r="A8501" t="str">
            <v>ANN08593</v>
          </cell>
          <cell r="B8501" t="str">
            <v>Scaffold_4</v>
          </cell>
          <cell r="C8501">
            <v>46568301</v>
          </cell>
          <cell r="D8501">
            <v>46571895</v>
          </cell>
          <cell r="E8501" t="str">
            <v>+</v>
          </cell>
          <cell r="F8501">
            <v>3595</v>
          </cell>
          <cell r="G8501">
            <v>0.475906397937993</v>
          </cell>
          <cell r="H8501">
            <v>0.95372849626980549</v>
          </cell>
          <cell r="I8501">
            <v>0.30900353692803889</v>
          </cell>
          <cell r="J8501">
            <v>0.16707497473864882</v>
          </cell>
          <cell r="K8501" t="str">
            <v>Similar to TTLL5: Tubulin polyglutamylase TTLL5 (Chlorocebus aethiops OX%3D9534)</v>
          </cell>
          <cell r="L8501">
            <v>0</v>
          </cell>
          <cell r="M8501" t="str">
            <v>Non-TF</v>
          </cell>
          <cell r="N8501" t="str">
            <v>Q9VBX5</v>
          </cell>
        </row>
        <row r="8502">
          <cell r="A8502" t="str">
            <v>ANN08594</v>
          </cell>
          <cell r="B8502" t="str">
            <v>Scaffold_4</v>
          </cell>
          <cell r="C8502">
            <v>46573019</v>
          </cell>
          <cell r="D8502">
            <v>46574709</v>
          </cell>
          <cell r="E8502" t="str">
            <v>+</v>
          </cell>
          <cell r="F8502">
            <v>1691</v>
          </cell>
          <cell r="G8502">
            <v>0.12472920587802099</v>
          </cell>
          <cell r="H8502">
            <v>0.34839970048085478</v>
          </cell>
          <cell r="I8502">
            <v>0.21551755466454994</v>
          </cell>
          <cell r="J8502">
            <v>0.41117103094106849</v>
          </cell>
          <cell r="K8502" t="str">
            <v>Similar to TTLL5: Tubulin polyglutamylase TTLL5 (Homo sapiens OX%3D9606)</v>
          </cell>
          <cell r="L8502">
            <v>0</v>
          </cell>
          <cell r="M8502" t="str">
            <v>Non-TF</v>
          </cell>
          <cell r="N8502" t="str">
            <v>Q9VBX5</v>
          </cell>
        </row>
        <row r="8503">
          <cell r="A8503" t="str">
            <v>ANN08595</v>
          </cell>
          <cell r="B8503" t="str">
            <v>Scaffold_4</v>
          </cell>
          <cell r="C8503">
            <v>46583506</v>
          </cell>
          <cell r="D8503">
            <v>46586711</v>
          </cell>
          <cell r="E8503" t="str">
            <v>+</v>
          </cell>
          <cell r="F8503">
            <v>3206</v>
          </cell>
          <cell r="G8503">
            <v>0.59248487352390322</v>
          </cell>
          <cell r="H8503">
            <v>0.13167655269352571</v>
          </cell>
          <cell r="I8503">
            <v>0.62519635519670447</v>
          </cell>
          <cell r="J8503">
            <v>0.25856500277363037</v>
          </cell>
          <cell r="K8503" t="str">
            <v>Similar to TTLL5: Tubulin polyglutamylase TTLL5 (Chlorocebus aethiops OX%3D9534)</v>
          </cell>
          <cell r="L8503">
            <v>0</v>
          </cell>
          <cell r="M8503" t="str">
            <v>Non-TF</v>
          </cell>
          <cell r="N8503" t="str">
            <v>Q9VBX5</v>
          </cell>
        </row>
        <row r="8504">
          <cell r="A8504" t="str">
            <v>ANN08596</v>
          </cell>
          <cell r="B8504" t="str">
            <v>Scaffold_4</v>
          </cell>
          <cell r="C8504">
            <v>46659258</v>
          </cell>
          <cell r="D8504">
            <v>46669626</v>
          </cell>
          <cell r="E8504" t="str">
            <v>+</v>
          </cell>
          <cell r="F8504">
            <v>10369</v>
          </cell>
          <cell r="G8504">
            <v>9.3857822085133547E-2</v>
          </cell>
          <cell r="H8504">
            <v>0.30805714564062314</v>
          </cell>
          <cell r="I8504">
            <v>9.131920815663612E-2</v>
          </cell>
          <cell r="J8504">
            <v>0.29449707983201018</v>
          </cell>
          <cell r="K8504" t="str">
            <v>Similar to Tret1: Facilitated trehalose transporter Tret1 (Bombyx mori OX%3D7091)</v>
          </cell>
          <cell r="L8504">
            <v>0</v>
          </cell>
          <cell r="M8504" t="str">
            <v>Non-TF</v>
          </cell>
          <cell r="N8504" t="str">
            <v>Q8IQH6</v>
          </cell>
        </row>
        <row r="8505">
          <cell r="A8505" t="str">
            <v>ANN08597</v>
          </cell>
          <cell r="B8505" t="str">
            <v>Scaffold_4</v>
          </cell>
          <cell r="C8505">
            <v>46735640</v>
          </cell>
          <cell r="D8505">
            <v>46738318</v>
          </cell>
          <cell r="E8505" t="str">
            <v>-</v>
          </cell>
          <cell r="F8505">
            <v>2679</v>
          </cell>
          <cell r="G8505">
            <v>3.2054086481216451</v>
          </cell>
          <cell r="H8505">
            <v>5.865982252601655</v>
          </cell>
          <cell r="I8505">
            <v>3.9009557243847133</v>
          </cell>
          <cell r="J8505">
            <v>4.2442395328063558</v>
          </cell>
          <cell r="K8505" t="str">
            <v>Similar to Letm1: Mitochondrial proton/calcium exchanger protein (Drosophila melanogaster OX%3D7227)</v>
          </cell>
          <cell r="L8505">
            <v>0</v>
          </cell>
          <cell r="M8505" t="str">
            <v>Non-TF</v>
          </cell>
          <cell r="N8505" t="str">
            <v>P91927</v>
          </cell>
        </row>
        <row r="8506">
          <cell r="A8506" t="str">
            <v>ANN08598</v>
          </cell>
          <cell r="B8506" t="str">
            <v>Scaffold_4</v>
          </cell>
          <cell r="C8506">
            <v>46738373</v>
          </cell>
          <cell r="D8506">
            <v>46751859</v>
          </cell>
          <cell r="E8506" t="str">
            <v>-</v>
          </cell>
          <cell r="F8506">
            <v>13487</v>
          </cell>
          <cell r="G8506">
            <v>1.2924931346225683</v>
          </cell>
          <cell r="H8506">
            <v>1.8301930936421649</v>
          </cell>
          <cell r="I8506">
            <v>1.9330128607085149</v>
          </cell>
          <cell r="J8506">
            <v>1.3596097838342438</v>
          </cell>
          <cell r="K8506" t="str">
            <v>Similar to letm1: Mitochondrial proton/calcium exchanger protein (Danio rerio OX%3D7955)</v>
          </cell>
          <cell r="L8506">
            <v>0</v>
          </cell>
          <cell r="M8506" t="str">
            <v>Non-TF</v>
          </cell>
          <cell r="N8506" t="str">
            <v>P91927</v>
          </cell>
        </row>
        <row r="8507">
          <cell r="A8507" t="str">
            <v>ANN08599</v>
          </cell>
          <cell r="B8507" t="str">
            <v>Scaffold_4</v>
          </cell>
          <cell r="C8507">
            <v>46769071</v>
          </cell>
          <cell r="D8507">
            <v>46770241</v>
          </cell>
          <cell r="E8507" t="str">
            <v>-</v>
          </cell>
          <cell r="F8507">
            <v>1171</v>
          </cell>
          <cell r="G8507">
            <v>0</v>
          </cell>
          <cell r="H8507">
            <v>0</v>
          </cell>
          <cell r="I8507">
            <v>0</v>
          </cell>
          <cell r="J8507">
            <v>0</v>
          </cell>
          <cell r="K8507" t="str">
            <v>Protein of unknown function</v>
          </cell>
          <cell r="L8507">
            <v>0</v>
          </cell>
          <cell r="M8507" t="str">
            <v>Non-TF</v>
          </cell>
          <cell r="N8507" t="str">
            <v>Q7KUQ6</v>
          </cell>
        </row>
        <row r="8508">
          <cell r="A8508" t="str">
            <v>ANN08600</v>
          </cell>
          <cell r="B8508" t="str">
            <v>Scaffold_4</v>
          </cell>
          <cell r="C8508">
            <v>46771016</v>
          </cell>
          <cell r="D8508">
            <v>46777331</v>
          </cell>
          <cell r="E8508" t="str">
            <v>-</v>
          </cell>
          <cell r="F8508">
            <v>6316</v>
          </cell>
          <cell r="G8508">
            <v>2.2840893532667881</v>
          </cell>
          <cell r="H8508">
            <v>2.6942916868269702</v>
          </cell>
          <cell r="I8508">
            <v>2.6356824374352135</v>
          </cell>
          <cell r="J8508">
            <v>2.0982507877829026</v>
          </cell>
          <cell r="K8508" t="str">
            <v>Similar to Letm1: Mitochondrial proton/calcium exchanger protein (Drosophila melanogaster OX%3D7227)</v>
          </cell>
          <cell r="L8508">
            <v>0</v>
          </cell>
          <cell r="M8508" t="str">
            <v>Non-TF</v>
          </cell>
          <cell r="N8508" t="str">
            <v>P91927</v>
          </cell>
        </row>
        <row r="8509">
          <cell r="A8509" t="str">
            <v>ANN08601</v>
          </cell>
          <cell r="B8509" t="str">
            <v>Scaffold_4</v>
          </cell>
          <cell r="C8509">
            <v>46781944</v>
          </cell>
          <cell r="D8509">
            <v>46794444</v>
          </cell>
          <cell r="E8509" t="str">
            <v>+</v>
          </cell>
          <cell r="F8509">
            <v>12501</v>
          </cell>
          <cell r="G8509">
            <v>4.9682130923505881</v>
          </cell>
          <cell r="H8509">
            <v>1.5470592535672951</v>
          </cell>
          <cell r="I8509">
            <v>6.2209815085676574</v>
          </cell>
          <cell r="J8509">
            <v>1.4851540301970523</v>
          </cell>
          <cell r="K8509" t="str">
            <v>Similar to NLE1: Notchless protein homolog 1 (Pongo abelii OX%3D9601)</v>
          </cell>
          <cell r="L8509">
            <v>0</v>
          </cell>
          <cell r="M8509" t="str">
            <v>Non-TF</v>
          </cell>
          <cell r="N8509" t="str">
            <v>Q9VPR4</v>
          </cell>
        </row>
        <row r="8510">
          <cell r="A8510" t="str">
            <v>ANN08602</v>
          </cell>
          <cell r="B8510" t="str">
            <v>Scaffold_4</v>
          </cell>
          <cell r="C8510">
            <v>46796958</v>
          </cell>
          <cell r="D8510">
            <v>46798433</v>
          </cell>
          <cell r="E8510" t="str">
            <v>-</v>
          </cell>
          <cell r="F8510">
            <v>1476</v>
          </cell>
          <cell r="G8510">
            <v>21.924479836941959</v>
          </cell>
          <cell r="H8510">
            <v>30.49241504228803</v>
          </cell>
          <cell r="I8510">
            <v>22.181479433663259</v>
          </cell>
          <cell r="J8510">
            <v>33.140095295473138</v>
          </cell>
          <cell r="K8510" t="str">
            <v>Similar to Mul1: Mitochondrial E3 ubiquitin protein ligase 1 (Drosophila melanogaster OX%3D7227)</v>
          </cell>
          <cell r="L8510">
            <v>0</v>
          </cell>
          <cell r="M8510" t="str">
            <v>Non-TF</v>
          </cell>
          <cell r="N8510" t="str">
            <v>Q9VZJ9</v>
          </cell>
        </row>
        <row r="8511">
          <cell r="A8511" t="str">
            <v>ANN08603</v>
          </cell>
          <cell r="B8511" t="str">
            <v>Scaffold_4</v>
          </cell>
          <cell r="C8511">
            <v>46811070</v>
          </cell>
          <cell r="D8511">
            <v>46814096</v>
          </cell>
          <cell r="E8511" t="str">
            <v>+</v>
          </cell>
          <cell r="F8511">
            <v>3027</v>
          </cell>
          <cell r="G8511">
            <v>3.4830197940161185E-2</v>
          </cell>
          <cell r="H8511">
            <v>0.39999337598531831</v>
          </cell>
          <cell r="I8511">
            <v>3.6078687277234726E-2</v>
          </cell>
          <cell r="J8511">
            <v>0</v>
          </cell>
          <cell r="K8511" t="str">
            <v>Protein of unknown function</v>
          </cell>
          <cell r="L8511">
            <v>0</v>
          </cell>
          <cell r="M8511" t="str">
            <v>Non-TF</v>
          </cell>
          <cell r="N8511" t="str">
            <v>Q9VNJ5</v>
          </cell>
        </row>
        <row r="8512">
          <cell r="A8512" t="str">
            <v>ANN08604</v>
          </cell>
          <cell r="B8512" t="str">
            <v>Scaffold_4</v>
          </cell>
          <cell r="C8512">
            <v>46835788</v>
          </cell>
          <cell r="D8512">
            <v>46840388</v>
          </cell>
          <cell r="E8512" t="str">
            <v>-</v>
          </cell>
          <cell r="F8512">
            <v>4601</v>
          </cell>
          <cell r="G8512">
            <v>0.92878434297376</v>
          </cell>
          <cell r="H8512">
            <v>3.3030786444417632</v>
          </cell>
          <cell r="I8512">
            <v>0.75383735943291075</v>
          </cell>
          <cell r="J8512">
            <v>1.8075914716478427</v>
          </cell>
          <cell r="K8512" t="str">
            <v>Protein of unknown function</v>
          </cell>
          <cell r="L8512">
            <v>0</v>
          </cell>
          <cell r="M8512" t="str">
            <v>Non-TF</v>
          </cell>
          <cell r="N8512" t="str">
            <v>Q9VXA4</v>
          </cell>
        </row>
        <row r="8513">
          <cell r="A8513" t="str">
            <v>ANN08605</v>
          </cell>
          <cell r="B8513" t="str">
            <v>Scaffold_4</v>
          </cell>
          <cell r="C8513">
            <v>46840423</v>
          </cell>
          <cell r="D8513">
            <v>46843722</v>
          </cell>
          <cell r="E8513" t="str">
            <v>-</v>
          </cell>
          <cell r="F8513">
            <v>3300</v>
          </cell>
          <cell r="G8513">
            <v>0.84003310634323647</v>
          </cell>
          <cell r="H8513">
            <v>8.6517762237300655</v>
          </cell>
          <cell r="I8513">
            <v>1.44977134486001</v>
          </cell>
          <cell r="J8513">
            <v>6.3175239135711623</v>
          </cell>
          <cell r="K8513" t="str">
            <v>Protein of unknown function</v>
          </cell>
          <cell r="L8513">
            <v>0</v>
          </cell>
          <cell r="M8513" t="str">
            <v>Non-TF</v>
          </cell>
          <cell r="N8513" t="str">
            <v>Q9VXA4</v>
          </cell>
        </row>
        <row r="8514">
          <cell r="A8514" t="str">
            <v>ANN08606</v>
          </cell>
          <cell r="B8514" t="str">
            <v>Scaffold_4</v>
          </cell>
          <cell r="C8514">
            <v>46854909</v>
          </cell>
          <cell r="D8514">
            <v>46866224</v>
          </cell>
          <cell r="E8514" t="str">
            <v>-</v>
          </cell>
          <cell r="F8514">
            <v>11316</v>
          </cell>
          <cell r="G8514">
            <v>9.7326178558050147E-2</v>
          </cell>
          <cell r="H8514">
            <v>0.35520191568113257</v>
          </cell>
          <cell r="I8514">
            <v>0.13592824730321743</v>
          </cell>
          <cell r="J8514">
            <v>0.18357899859200841</v>
          </cell>
          <cell r="K8514" t="str">
            <v>Protein of unknown function</v>
          </cell>
          <cell r="L8514">
            <v>0</v>
          </cell>
          <cell r="M8514" t="str">
            <v>Non-TF</v>
          </cell>
          <cell r="N8514" t="str">
            <v>A1Z6I3</v>
          </cell>
        </row>
        <row r="8515">
          <cell r="A8515" t="str">
            <v>ANN08607</v>
          </cell>
          <cell r="B8515" t="str">
            <v>Scaffold_4</v>
          </cell>
          <cell r="C8515">
            <v>46917685</v>
          </cell>
          <cell r="D8515">
            <v>46920869</v>
          </cell>
          <cell r="E8515" t="str">
            <v>+</v>
          </cell>
          <cell r="F8515">
            <v>3185</v>
          </cell>
          <cell r="G8515">
            <v>0</v>
          </cell>
          <cell r="H8515">
            <v>0</v>
          </cell>
          <cell r="I8515">
            <v>0</v>
          </cell>
          <cell r="J8515">
            <v>2.5372127493266502E-2</v>
          </cell>
          <cell r="K8515" t="str">
            <v>Protein of unknown function</v>
          </cell>
          <cell r="L8515">
            <v>0</v>
          </cell>
          <cell r="M8515" t="str">
            <v>Non-TF</v>
          </cell>
          <cell r="N8515" t="str">
            <v>Q9VPR5</v>
          </cell>
        </row>
        <row r="8516">
          <cell r="A8516" t="str">
            <v>ANN08608</v>
          </cell>
          <cell r="B8516" t="str">
            <v>Scaffold_4</v>
          </cell>
          <cell r="C8516">
            <v>46944994</v>
          </cell>
          <cell r="D8516">
            <v>46955993</v>
          </cell>
          <cell r="E8516" t="str">
            <v>-</v>
          </cell>
          <cell r="F8516">
            <v>11000</v>
          </cell>
          <cell r="G8516">
            <v>7.6505113293529119</v>
          </cell>
          <cell r="H8516">
            <v>9.7731221810291036</v>
          </cell>
          <cell r="I8516">
            <v>8.4325464634254885</v>
          </cell>
          <cell r="J8516">
            <v>12.70797744969569</v>
          </cell>
          <cell r="K8516" t="str">
            <v>Similar to MRPS5: 28S ribosomal protein S5%2C mitochondrial (Bos taurus OX%3D9913)</v>
          </cell>
          <cell r="L8516">
            <v>0</v>
          </cell>
          <cell r="M8516" t="str">
            <v>Non-TF</v>
          </cell>
          <cell r="N8516" t="str">
            <v>Q8SYP9</v>
          </cell>
        </row>
        <row r="8517">
          <cell r="A8517" t="str">
            <v>ANN08609</v>
          </cell>
          <cell r="B8517" t="str">
            <v>Scaffold_4</v>
          </cell>
          <cell r="C8517">
            <v>46968624</v>
          </cell>
          <cell r="D8517">
            <v>46974327</v>
          </cell>
          <cell r="E8517" t="str">
            <v>+</v>
          </cell>
          <cell r="F8517">
            <v>5704</v>
          </cell>
          <cell r="G8517">
            <v>0.64211168082052983</v>
          </cell>
          <cell r="H8517">
            <v>0.88004009079642997</v>
          </cell>
          <cell r="I8517">
            <v>0.41075330032626728</v>
          </cell>
          <cell r="J8517">
            <v>0.7887228724118307</v>
          </cell>
          <cell r="K8517" t="str">
            <v>Similar to SLIT3: Slit homolog 3 protein (Homo sapiens OX%3D9606)</v>
          </cell>
          <cell r="L8517">
            <v>0</v>
          </cell>
          <cell r="M8517" t="str">
            <v>Non-TF</v>
          </cell>
          <cell r="N8517" t="str">
            <v>Q7KIN0</v>
          </cell>
        </row>
        <row r="8518">
          <cell r="A8518" t="str">
            <v>ANN08610</v>
          </cell>
          <cell r="B8518" t="str">
            <v>Scaffold_4</v>
          </cell>
          <cell r="C8518">
            <v>46975048</v>
          </cell>
          <cell r="D8518">
            <v>46981566</v>
          </cell>
          <cell r="E8518" t="str">
            <v>+</v>
          </cell>
          <cell r="F8518">
            <v>6519</v>
          </cell>
          <cell r="G8518">
            <v>0.82285450998497645</v>
          </cell>
          <cell r="H8518">
            <v>1.0598518182411008</v>
          </cell>
          <cell r="I8518">
            <v>0.31671603672000137</v>
          </cell>
          <cell r="J8518">
            <v>0.38438489477636367</v>
          </cell>
          <cell r="K8518" t="str">
            <v>Similar to ADGRA2: Adhesion G protein-coupled receptor A2 (Homo sapiens OX%3D9606)</v>
          </cell>
          <cell r="L8518">
            <v>0</v>
          </cell>
          <cell r="M8518" t="str">
            <v>Non-TF</v>
          </cell>
          <cell r="N8518" t="str">
            <v>Q7KV24</v>
          </cell>
        </row>
        <row r="8519">
          <cell r="A8519" t="str">
            <v>ANN08611</v>
          </cell>
          <cell r="B8519" t="str">
            <v>Scaffold_4</v>
          </cell>
          <cell r="C8519">
            <v>46980304</v>
          </cell>
          <cell r="D8519">
            <v>46997287</v>
          </cell>
          <cell r="E8519" t="str">
            <v>-</v>
          </cell>
          <cell r="F8519">
            <v>16984</v>
          </cell>
          <cell r="G8519">
            <v>0</v>
          </cell>
          <cell r="H8519">
            <v>1.7434811988988594E-2</v>
          </cell>
          <cell r="I8519">
            <v>3.2395530149671357E-2</v>
          </cell>
          <cell r="J8519">
            <v>9.5136140774374992E-3</v>
          </cell>
          <cell r="K8519" t="str">
            <v>Similar to RTase: Probable RNA-directed DNA polymerase from transposon BS (Drosophila melanogaster OX%3D7227)</v>
          </cell>
          <cell r="L8519">
            <v>0</v>
          </cell>
          <cell r="M8519" t="str">
            <v>Non-TF</v>
          </cell>
          <cell r="N8519" t="str">
            <v>A0A0B4LH20</v>
          </cell>
        </row>
        <row r="8520">
          <cell r="A8520" t="str">
            <v>ANN08612</v>
          </cell>
          <cell r="B8520" t="str">
            <v>Scaffold_4</v>
          </cell>
          <cell r="C8520">
            <v>46988670</v>
          </cell>
          <cell r="D8520">
            <v>46992816</v>
          </cell>
          <cell r="E8520" t="str">
            <v>+</v>
          </cell>
          <cell r="F8520">
            <v>4147</v>
          </cell>
          <cell r="G8520">
            <v>0</v>
          </cell>
          <cell r="H8520">
            <v>0</v>
          </cell>
          <cell r="I8520">
            <v>0</v>
          </cell>
          <cell r="J8520">
            <v>0</v>
          </cell>
          <cell r="K8520" t="str">
            <v>Similar to adgra3: Adhesion G protein-coupled receptor A3 (Danio rerio OX%3D7955)</v>
          </cell>
          <cell r="L8520">
            <v>0</v>
          </cell>
          <cell r="M8520" t="str">
            <v>Non-TF</v>
          </cell>
          <cell r="N8520" t="str">
            <v>Q7KV24</v>
          </cell>
        </row>
        <row r="8521">
          <cell r="A8521" t="str">
            <v>ANN08613</v>
          </cell>
          <cell r="B8521" t="str">
            <v>Scaffold_4</v>
          </cell>
          <cell r="C8521">
            <v>47002047</v>
          </cell>
          <cell r="D8521">
            <v>47003292</v>
          </cell>
          <cell r="E8521" t="str">
            <v>+</v>
          </cell>
          <cell r="F8521">
            <v>1246</v>
          </cell>
          <cell r="G8521">
            <v>2.2493614331511185</v>
          </cell>
          <cell r="H8521">
            <v>8.4413411234935314</v>
          </cell>
          <cell r="I8521">
            <v>2.7801623283591774</v>
          </cell>
          <cell r="J8521">
            <v>1.7562014668906141</v>
          </cell>
          <cell r="K8521" t="str">
            <v>Protein of unknown function</v>
          </cell>
          <cell r="L8521">
            <v>0</v>
          </cell>
          <cell r="M8521" t="str">
            <v>Non-TF</v>
          </cell>
          <cell r="N8521" t="str">
            <v>Q0KI81</v>
          </cell>
        </row>
        <row r="8522">
          <cell r="A8522" t="str">
            <v>ANN08614</v>
          </cell>
          <cell r="B8522" t="str">
            <v>Scaffold_4</v>
          </cell>
          <cell r="C8522">
            <v>47025672</v>
          </cell>
          <cell r="D8522">
            <v>47027462</v>
          </cell>
          <cell r="E8522" t="str">
            <v>-</v>
          </cell>
          <cell r="F8522">
            <v>1791</v>
          </cell>
          <cell r="G8522">
            <v>5.2354357937750735E-2</v>
          </cell>
          <cell r="H8522">
            <v>0.15305901976438729</v>
          </cell>
          <cell r="I8522">
            <v>0.30547679533223837</v>
          </cell>
          <cell r="J8522">
            <v>0.48191883883018222</v>
          </cell>
          <cell r="K8522" t="str">
            <v>Similar to Or85b: Odorant receptor 85b (Drosophila melanogaster OX%3D7227)</v>
          </cell>
          <cell r="L8522">
            <v>0</v>
          </cell>
          <cell r="M8522" t="str">
            <v>Non-TF</v>
          </cell>
          <cell r="N8522" t="str">
            <v>Q9VHQ7</v>
          </cell>
        </row>
        <row r="8523">
          <cell r="A8523" t="str">
            <v>ANN08615</v>
          </cell>
          <cell r="B8523" t="str">
            <v>Scaffold_4</v>
          </cell>
          <cell r="C8523">
            <v>47028870</v>
          </cell>
          <cell r="D8523">
            <v>47038114</v>
          </cell>
          <cell r="E8523" t="str">
            <v>+</v>
          </cell>
          <cell r="F8523">
            <v>9245</v>
          </cell>
          <cell r="G8523">
            <v>6.0280625185420069</v>
          </cell>
          <cell r="H8523">
            <v>4.3221378835522515</v>
          </cell>
          <cell r="I8523">
            <v>8.1945814889944799</v>
          </cell>
          <cell r="J8523">
            <v>5.2868627812201892</v>
          </cell>
          <cell r="K8523" t="str">
            <v>Similar to Alad: Delta-aminolevulinic acid dehydratase (Mus musculus OX%3D10090)</v>
          </cell>
          <cell r="L8523">
            <v>0</v>
          </cell>
          <cell r="M8523" t="str">
            <v>Non-TF</v>
          </cell>
          <cell r="N8523" t="str">
            <v>Q9VTV9</v>
          </cell>
        </row>
        <row r="8524">
          <cell r="A8524" t="str">
            <v>ANN08616</v>
          </cell>
          <cell r="B8524" t="str">
            <v>Scaffold_4</v>
          </cell>
          <cell r="C8524">
            <v>47042137</v>
          </cell>
          <cell r="D8524">
            <v>47050988</v>
          </cell>
          <cell r="E8524" t="str">
            <v>-</v>
          </cell>
          <cell r="F8524">
            <v>8852</v>
          </cell>
          <cell r="G8524">
            <v>2.5110751360810384</v>
          </cell>
          <cell r="H8524">
            <v>3.0789081746721414</v>
          </cell>
          <cell r="I8524">
            <v>3.157184924740513</v>
          </cell>
          <cell r="J8524">
            <v>2.8042233868982507</v>
          </cell>
          <cell r="K8524" t="str">
            <v>Protein of unknown function</v>
          </cell>
          <cell r="L8524">
            <v>0</v>
          </cell>
          <cell r="M8524" t="str">
            <v>Non-TF</v>
          </cell>
          <cell r="N8524" t="str">
            <v>Q9W1Z8</v>
          </cell>
        </row>
        <row r="8525">
          <cell r="A8525" t="str">
            <v>ANN08617</v>
          </cell>
          <cell r="B8525" t="str">
            <v>Scaffold_4</v>
          </cell>
          <cell r="C8525">
            <v>47095813</v>
          </cell>
          <cell r="D8525">
            <v>47106595</v>
          </cell>
          <cell r="E8525" t="str">
            <v>+</v>
          </cell>
          <cell r="F8525">
            <v>10783</v>
          </cell>
          <cell r="G8525">
            <v>5.1378531289187146</v>
          </cell>
          <cell r="H8525">
            <v>7.4092381664347728</v>
          </cell>
          <cell r="I8525">
            <v>5.9799639405998066</v>
          </cell>
          <cell r="J8525">
            <v>4.9104578396676786</v>
          </cell>
          <cell r="K8525" t="str">
            <v>Similar to Ada2b: Transcriptional adapter 2B (Drosophila melanogaster OX%3D7227)</v>
          </cell>
          <cell r="L8525" t="str">
            <v>Myb_DNA-binding</v>
          </cell>
          <cell r="M8525" t="str">
            <v>TF</v>
          </cell>
          <cell r="N8525" t="str">
            <v>Q8I8V0</v>
          </cell>
        </row>
        <row r="8526">
          <cell r="A8526" t="str">
            <v>ANN08618</v>
          </cell>
          <cell r="B8526" t="str">
            <v>Scaffold_4</v>
          </cell>
          <cell r="C8526">
            <v>47190942</v>
          </cell>
          <cell r="D8526">
            <v>47203579</v>
          </cell>
          <cell r="E8526" t="str">
            <v>+</v>
          </cell>
          <cell r="F8526">
            <v>12638</v>
          </cell>
          <cell r="G8526">
            <v>0.86136370944356855</v>
          </cell>
          <cell r="H8526">
            <v>0.95960032930590167</v>
          </cell>
          <cell r="I8526">
            <v>2.0521319810150405</v>
          </cell>
          <cell r="J8526">
            <v>1.2030323967358127</v>
          </cell>
          <cell r="K8526" t="str">
            <v>Similar to Ppn: Papilin (Drosophila melanogaster OX%3D7227)</v>
          </cell>
          <cell r="L8526">
            <v>0</v>
          </cell>
          <cell r="M8526" t="str">
            <v>Non-TF</v>
          </cell>
          <cell r="N8526" t="str">
            <v>Q868Z9</v>
          </cell>
        </row>
        <row r="8527">
          <cell r="A8527" t="str">
            <v>ANN08619</v>
          </cell>
          <cell r="B8527" t="str">
            <v>Scaffold_4</v>
          </cell>
          <cell r="C8527">
            <v>47215703</v>
          </cell>
          <cell r="D8527">
            <v>47221023</v>
          </cell>
          <cell r="E8527" t="str">
            <v>+</v>
          </cell>
          <cell r="F8527">
            <v>5321</v>
          </cell>
          <cell r="G8527">
            <v>0.66969558754096825</v>
          </cell>
          <cell r="H8527">
            <v>3.9663848814168221E-2</v>
          </cell>
          <cell r="I8527">
            <v>0.64408229136005402</v>
          </cell>
          <cell r="J8527">
            <v>0.29551304679118234</v>
          </cell>
          <cell r="K8527" t="str">
            <v>Protein of unknown function</v>
          </cell>
          <cell r="L8527">
            <v>0</v>
          </cell>
          <cell r="M8527" t="str">
            <v>Non-TF</v>
          </cell>
          <cell r="N8527" t="str">
            <v>Q2PE16</v>
          </cell>
        </row>
        <row r="8528">
          <cell r="A8528" t="str">
            <v>ANN08620</v>
          </cell>
          <cell r="B8528" t="str">
            <v>Scaffold_4</v>
          </cell>
          <cell r="C8528">
            <v>47239295</v>
          </cell>
          <cell r="D8528">
            <v>47242037</v>
          </cell>
          <cell r="E8528" t="str">
            <v>+</v>
          </cell>
          <cell r="F8528">
            <v>2743</v>
          </cell>
          <cell r="G8528">
            <v>0</v>
          </cell>
          <cell r="H8528">
            <v>0</v>
          </cell>
          <cell r="I8528">
            <v>3.5467165568019647E-2</v>
          </cell>
          <cell r="J8528">
            <v>0.18274034034424624</v>
          </cell>
          <cell r="K8528" t="str">
            <v>Similar to pol: RNA-directed DNA polymerase from mobile element jockey (Drosophila melanogaster OX%3D7227)</v>
          </cell>
          <cell r="L8528">
            <v>0</v>
          </cell>
          <cell r="M8528" t="str">
            <v>Non-TF</v>
          </cell>
          <cell r="N8528" t="str">
            <v>A0A0B4K6Q4</v>
          </cell>
        </row>
        <row r="8529">
          <cell r="A8529" t="str">
            <v>ANN08621</v>
          </cell>
          <cell r="B8529" t="str">
            <v>Scaffold_4</v>
          </cell>
          <cell r="C8529">
            <v>47261766</v>
          </cell>
          <cell r="D8529">
            <v>47266074</v>
          </cell>
          <cell r="E8529" t="str">
            <v>+</v>
          </cell>
          <cell r="F8529">
            <v>4309</v>
          </cell>
          <cell r="G8529">
            <v>0.12517572868449309</v>
          </cell>
          <cell r="H8529">
            <v>6.3596946466632595E-2</v>
          </cell>
          <cell r="I8529">
            <v>4.7916684235938291E-2</v>
          </cell>
          <cell r="J8529">
            <v>7.880787032191322E-2</v>
          </cell>
          <cell r="K8529" t="str">
            <v>Similar to RTase: Probable RNA-directed DNA polymerase from transposon BS (Drosophila melanogaster OX%3D7227)</v>
          </cell>
          <cell r="L8529">
            <v>0</v>
          </cell>
          <cell r="M8529" t="str">
            <v>Non-TF</v>
          </cell>
          <cell r="N8529" t="str">
            <v>Q8IPP5</v>
          </cell>
        </row>
        <row r="8530">
          <cell r="A8530" t="str">
            <v>ANN08622</v>
          </cell>
          <cell r="B8530" t="str">
            <v>Scaffold_4</v>
          </cell>
          <cell r="C8530">
            <v>47280035</v>
          </cell>
          <cell r="D8530">
            <v>47281175</v>
          </cell>
          <cell r="E8530" t="str">
            <v>+</v>
          </cell>
          <cell r="F8530">
            <v>1141</v>
          </cell>
          <cell r="G8530">
            <v>5.1480346607536587E-2</v>
          </cell>
          <cell r="H8530">
            <v>0.60401407814099473</v>
          </cell>
          <cell r="I8530">
            <v>0</v>
          </cell>
          <cell r="J8530">
            <v>0.11695380140642209</v>
          </cell>
          <cell r="K8530" t="str">
            <v>Protein of unknown function</v>
          </cell>
          <cell r="L8530">
            <v>0</v>
          </cell>
          <cell r="M8530" t="str">
            <v>Non-TF</v>
          </cell>
          <cell r="N8530" t="str">
            <v>A1ZBC5</v>
          </cell>
        </row>
        <row r="8531">
          <cell r="A8531" t="str">
            <v>ANN08623</v>
          </cell>
          <cell r="B8531" t="str">
            <v>Scaffold_4</v>
          </cell>
          <cell r="C8531">
            <v>47281243</v>
          </cell>
          <cell r="D8531">
            <v>47281597</v>
          </cell>
          <cell r="E8531" t="str">
            <v>+</v>
          </cell>
          <cell r="F8531">
            <v>355</v>
          </cell>
          <cell r="G8531">
            <v>0</v>
          </cell>
          <cell r="H8531">
            <v>0.59607817991913825</v>
          </cell>
          <cell r="I8531">
            <v>0</v>
          </cell>
          <cell r="J8531">
            <v>0</v>
          </cell>
          <cell r="K8531" t="str">
            <v>Protein of unknown function</v>
          </cell>
          <cell r="L8531">
            <v>0</v>
          </cell>
          <cell r="M8531" t="str">
            <v>Non-TF</v>
          </cell>
          <cell r="N8531" t="str">
            <v>E1JHP6</v>
          </cell>
        </row>
        <row r="8532">
          <cell r="A8532" t="str">
            <v>ANN08624</v>
          </cell>
          <cell r="B8532" t="str">
            <v>Scaffold_4</v>
          </cell>
          <cell r="C8532">
            <v>47281618</v>
          </cell>
          <cell r="D8532">
            <v>47283287</v>
          </cell>
          <cell r="E8532" t="str">
            <v>+</v>
          </cell>
          <cell r="F8532">
            <v>1670</v>
          </cell>
          <cell r="G8532">
            <v>3.1574649181224608E-2</v>
          </cell>
          <cell r="H8532">
            <v>0.26611331217105449</v>
          </cell>
          <cell r="I8532">
            <v>3.2706443289668152E-2</v>
          </cell>
          <cell r="J8532">
            <v>7.9884561775506999E-2</v>
          </cell>
          <cell r="K8532" t="str">
            <v>Protein of unknown function</v>
          </cell>
          <cell r="L8532">
            <v>0</v>
          </cell>
          <cell r="M8532" t="str">
            <v>Non-TF</v>
          </cell>
          <cell r="N8532" t="str">
            <v>A0A0B4KEF5</v>
          </cell>
        </row>
        <row r="8533">
          <cell r="A8533" t="str">
            <v>ANN08625</v>
          </cell>
          <cell r="B8533" t="str">
            <v>Scaffold_4</v>
          </cell>
          <cell r="C8533">
            <v>47311735</v>
          </cell>
          <cell r="D8533">
            <v>47340725</v>
          </cell>
          <cell r="E8533" t="str">
            <v>+</v>
          </cell>
          <cell r="F8533">
            <v>28991</v>
          </cell>
          <cell r="G8533">
            <v>2.3064669033162013</v>
          </cell>
          <cell r="H8533">
            <v>1.6964180882208051</v>
          </cell>
          <cell r="I8533">
            <v>2.304901490339732</v>
          </cell>
          <cell r="J8533">
            <v>1.2825081014351083</v>
          </cell>
          <cell r="K8533" t="str">
            <v>Similar to BTD: Biotinidase (Homo sapiens OX%3D9606)</v>
          </cell>
          <cell r="L8533">
            <v>0</v>
          </cell>
          <cell r="M8533" t="str">
            <v>Non-TF</v>
          </cell>
          <cell r="N8533" t="str">
            <v>Q9NFP1</v>
          </cell>
        </row>
        <row r="8534">
          <cell r="A8534" t="str">
            <v>ANN08626</v>
          </cell>
          <cell r="B8534" t="str">
            <v>Scaffold_4</v>
          </cell>
          <cell r="C8534">
            <v>47344351</v>
          </cell>
          <cell r="D8534">
            <v>47397388</v>
          </cell>
          <cell r="E8534" t="str">
            <v>-</v>
          </cell>
          <cell r="F8534">
            <v>53038</v>
          </cell>
          <cell r="G8534">
            <v>3.4108368710972052</v>
          </cell>
          <cell r="H8534">
            <v>3.1991334470876729</v>
          </cell>
          <cell r="I8534">
            <v>5.2449762687626507</v>
          </cell>
          <cell r="J8534">
            <v>3.206791042083776</v>
          </cell>
          <cell r="K8534" t="str">
            <v>Similar to Ppn: Papilin (Drosophila melanogaster OX%3D7227)</v>
          </cell>
          <cell r="L8534">
            <v>0</v>
          </cell>
          <cell r="M8534" t="str">
            <v>Non-TF</v>
          </cell>
          <cell r="N8534" t="str">
            <v>Q868Z9</v>
          </cell>
        </row>
        <row r="8535">
          <cell r="A8535" t="str">
            <v>ANN08627</v>
          </cell>
          <cell r="B8535" t="str">
            <v>Scaffold_4</v>
          </cell>
          <cell r="C8535">
            <v>47397523</v>
          </cell>
          <cell r="D8535">
            <v>47399169</v>
          </cell>
          <cell r="E8535" t="str">
            <v>-</v>
          </cell>
          <cell r="F8535">
            <v>1647</v>
          </cell>
          <cell r="G8535">
            <v>0.27049008276138581</v>
          </cell>
          <cell r="H8535">
            <v>0.42039573468169861</v>
          </cell>
          <cell r="I8535">
            <v>0.39983532585618015</v>
          </cell>
          <cell r="J8535">
            <v>0.13008030834865233</v>
          </cell>
          <cell r="K8535" t="str">
            <v>Similar to Ppn: Papilin (Drosophila melanogaster OX%3D7227)</v>
          </cell>
          <cell r="L8535">
            <v>0</v>
          </cell>
          <cell r="M8535" t="str">
            <v>Non-TF</v>
          </cell>
          <cell r="N8535" t="str">
            <v>Q868Z9</v>
          </cell>
        </row>
        <row r="8536">
          <cell r="A8536" t="str">
            <v>ANN08628</v>
          </cell>
          <cell r="B8536" t="str">
            <v>Scaffold_4</v>
          </cell>
          <cell r="C8536">
            <v>47405546</v>
          </cell>
          <cell r="D8536">
            <v>47406935</v>
          </cell>
          <cell r="E8536" t="str">
            <v>-</v>
          </cell>
          <cell r="F8536">
            <v>1390</v>
          </cell>
          <cell r="G8536">
            <v>0.28713762032389223</v>
          </cell>
          <cell r="H8536">
            <v>0.25583002725395032</v>
          </cell>
          <cell r="I8536">
            <v>0.438844958670908</v>
          </cell>
          <cell r="J8536">
            <v>0</v>
          </cell>
          <cell r="K8536" t="str">
            <v>Similar to Ppn: Papilin (Drosophila melanogaster OX%3D7227)</v>
          </cell>
          <cell r="L8536">
            <v>0</v>
          </cell>
          <cell r="M8536" t="str">
            <v>Non-TF</v>
          </cell>
          <cell r="N8536" t="str">
            <v>Q868Z9</v>
          </cell>
        </row>
        <row r="8537">
          <cell r="A8537" t="str">
            <v>ANN08629</v>
          </cell>
          <cell r="B8537" t="str">
            <v>Scaffold_4</v>
          </cell>
          <cell r="C8537">
            <v>47409951</v>
          </cell>
          <cell r="D8537">
            <v>47414910</v>
          </cell>
          <cell r="E8537" t="str">
            <v>-</v>
          </cell>
          <cell r="F8537">
            <v>4960</v>
          </cell>
          <cell r="G8537">
            <v>0.14895435609764054</v>
          </cell>
          <cell r="H8537">
            <v>0.53057860453416739</v>
          </cell>
          <cell r="I8537">
            <v>0.2155434377799631</v>
          </cell>
          <cell r="J8537">
            <v>8.9702862204920866E-2</v>
          </cell>
          <cell r="K8537" t="str">
            <v>Similar to Ppn: Papilin (Drosophila melanogaster OX%3D7227)</v>
          </cell>
          <cell r="L8537">
            <v>0</v>
          </cell>
          <cell r="M8537" t="str">
            <v>Non-TF</v>
          </cell>
          <cell r="N8537" t="str">
            <v>Q868Z9</v>
          </cell>
        </row>
        <row r="8538">
          <cell r="A8538" t="str">
            <v>ANN08630</v>
          </cell>
          <cell r="B8538" t="str">
            <v>Scaffold_4</v>
          </cell>
          <cell r="C8538">
            <v>47444632</v>
          </cell>
          <cell r="D8538">
            <v>47450674</v>
          </cell>
          <cell r="E8538" t="str">
            <v>-</v>
          </cell>
          <cell r="F8538">
            <v>6043</v>
          </cell>
          <cell r="G8538">
            <v>4.8464875932485163E-2</v>
          </cell>
          <cell r="H8538">
            <v>5.5099635483317498E-2</v>
          </cell>
          <cell r="I8538">
            <v>6.1706416325339887E-2</v>
          </cell>
          <cell r="J8538">
            <v>2.9449618912558928E-2</v>
          </cell>
          <cell r="K8538" t="str">
            <v>Similar to LINE-1 retrotransposable element ORF2 protein (Homo sapiens OX%3D9606)</v>
          </cell>
          <cell r="L8538">
            <v>0</v>
          </cell>
          <cell r="M8538" t="str">
            <v>Non-TF</v>
          </cell>
          <cell r="N8538" t="str">
            <v>M9PBA9</v>
          </cell>
        </row>
        <row r="8539">
          <cell r="A8539" t="str">
            <v>ANN08631</v>
          </cell>
          <cell r="B8539" t="str">
            <v>Scaffold_4</v>
          </cell>
          <cell r="C8539">
            <v>47466361</v>
          </cell>
          <cell r="D8539">
            <v>47467835</v>
          </cell>
          <cell r="E8539" t="str">
            <v>+</v>
          </cell>
          <cell r="F8539">
            <v>1475</v>
          </cell>
          <cell r="G8539">
            <v>1.9514911133475128</v>
          </cell>
          <cell r="H8539">
            <v>2.9025196500371533</v>
          </cell>
          <cell r="I8539">
            <v>3.2725566999813154</v>
          </cell>
          <cell r="J8539">
            <v>3.7348605116428906</v>
          </cell>
          <cell r="K8539" t="str">
            <v>Protein of unknown function</v>
          </cell>
          <cell r="L8539">
            <v>0</v>
          </cell>
          <cell r="M8539" t="str">
            <v>Non-TF</v>
          </cell>
          <cell r="N8539" t="str">
            <v>A0A6H2EGE0</v>
          </cell>
        </row>
        <row r="8540">
          <cell r="A8540" t="str">
            <v>ANN08632</v>
          </cell>
          <cell r="B8540" t="str">
            <v>Scaffold_4</v>
          </cell>
          <cell r="C8540">
            <v>47468379</v>
          </cell>
          <cell r="D8540">
            <v>47470428</v>
          </cell>
          <cell r="E8540" t="str">
            <v>+</v>
          </cell>
          <cell r="F8540">
            <v>2050</v>
          </cell>
          <cell r="G8540">
            <v>2.1877675484891266</v>
          </cell>
          <cell r="H8540">
            <v>1.0422073095850484</v>
          </cell>
          <cell r="I8540">
            <v>2.4302104260176769</v>
          </cell>
          <cell r="J8540">
            <v>2.2739917131497864</v>
          </cell>
          <cell r="K8540" t="str">
            <v>Protein of unknown function</v>
          </cell>
          <cell r="L8540">
            <v>0</v>
          </cell>
          <cell r="M8540" t="str">
            <v>Non-TF</v>
          </cell>
          <cell r="N8540" t="str">
            <v>NA</v>
          </cell>
        </row>
        <row r="8541">
          <cell r="A8541" t="str">
            <v>ANN08633</v>
          </cell>
          <cell r="B8541" t="str">
            <v>Scaffold_4</v>
          </cell>
          <cell r="C8541">
            <v>47472244</v>
          </cell>
          <cell r="D8541">
            <v>47478118</v>
          </cell>
          <cell r="E8541" t="str">
            <v>+</v>
          </cell>
          <cell r="F8541">
            <v>5875</v>
          </cell>
          <cell r="G8541">
            <v>0.59368623523962938</v>
          </cell>
          <cell r="H8541">
            <v>0.53610225833689407</v>
          </cell>
          <cell r="I8541">
            <v>0.92046544326551449</v>
          </cell>
          <cell r="J8541">
            <v>0.61156734277397129</v>
          </cell>
          <cell r="K8541" t="str">
            <v>Similar to RTase: Probable RNA-directed DNA polymerase from transposon BS (Drosophila melanogaster OX%3D7227)</v>
          </cell>
          <cell r="L8541">
            <v>0</v>
          </cell>
          <cell r="M8541" t="str">
            <v>Non-TF</v>
          </cell>
          <cell r="N8541" t="str">
            <v>A0A0B4KHT9</v>
          </cell>
        </row>
        <row r="8542">
          <cell r="A8542" t="str">
            <v>ANN08634</v>
          </cell>
          <cell r="B8542" t="str">
            <v>Scaffold_4</v>
          </cell>
          <cell r="C8542">
            <v>47510267</v>
          </cell>
          <cell r="D8542">
            <v>47512886</v>
          </cell>
          <cell r="E8542" t="str">
            <v>-</v>
          </cell>
          <cell r="F8542">
            <v>2620</v>
          </cell>
          <cell r="G8542">
            <v>10.37179930106225</v>
          </cell>
          <cell r="H8542">
            <v>1.632690393762454</v>
          </cell>
          <cell r="I8542">
            <v>1.727797318370784</v>
          </cell>
          <cell r="J8542">
            <v>0.91755400735938741</v>
          </cell>
          <cell r="K8542" t="str">
            <v>Similar to Spec2: CDC42 small effector protein homolog (Drosophila melanogaster OX%3D7227)</v>
          </cell>
          <cell r="L8542">
            <v>0</v>
          </cell>
          <cell r="M8542" t="str">
            <v>Non-TF</v>
          </cell>
          <cell r="N8542" t="str">
            <v>Q9VNE7</v>
          </cell>
        </row>
        <row r="8543">
          <cell r="A8543" t="str">
            <v>ANN08635</v>
          </cell>
          <cell r="B8543" t="str">
            <v>Scaffold_4</v>
          </cell>
          <cell r="C8543">
            <v>47529862</v>
          </cell>
          <cell r="D8543">
            <v>47533416</v>
          </cell>
          <cell r="E8543" t="str">
            <v>+</v>
          </cell>
          <cell r="F8543">
            <v>3555</v>
          </cell>
          <cell r="G8543">
            <v>0</v>
          </cell>
          <cell r="H8543">
            <v>0</v>
          </cell>
          <cell r="I8543">
            <v>0</v>
          </cell>
          <cell r="J8543">
            <v>5.0066009417467944E-2</v>
          </cell>
          <cell r="K8543" t="str">
            <v>Similar to RTase: Probable RNA-directed DNA polymerase from transposon BS (Drosophila melanogaster OX%3D7227)</v>
          </cell>
          <cell r="L8543">
            <v>0</v>
          </cell>
          <cell r="M8543" t="str">
            <v>Non-TF</v>
          </cell>
          <cell r="N8543" t="str">
            <v>O77259</v>
          </cell>
        </row>
        <row r="8544">
          <cell r="A8544" t="str">
            <v>ANN08636</v>
          </cell>
          <cell r="B8544" t="str">
            <v>Scaffold_4</v>
          </cell>
          <cell r="C8544">
            <v>47534833</v>
          </cell>
          <cell r="D8544">
            <v>47536672</v>
          </cell>
          <cell r="E8544" t="str">
            <v>+</v>
          </cell>
          <cell r="F8544">
            <v>1840</v>
          </cell>
          <cell r="G8544">
            <v>5.7311679699253798E-2</v>
          </cell>
          <cell r="H8544">
            <v>0.73648724538398191</v>
          </cell>
          <cell r="I8544">
            <v>0.11873203665134562</v>
          </cell>
          <cell r="J8544">
            <v>0.61988187328030875</v>
          </cell>
          <cell r="K8544" t="str">
            <v>Similar to pol: RNA-directed DNA polymerase from mobile element jockey (Drosophila melanogaster OX%3D7227)</v>
          </cell>
          <cell r="L8544">
            <v>0</v>
          </cell>
          <cell r="M8544" t="str">
            <v>Non-TF</v>
          </cell>
          <cell r="N8544" t="str">
            <v>NA</v>
          </cell>
        </row>
        <row r="8545">
          <cell r="A8545" t="str">
            <v>ANN08637</v>
          </cell>
          <cell r="B8545" t="str">
            <v>Scaffold_4</v>
          </cell>
          <cell r="C8545">
            <v>47593110</v>
          </cell>
          <cell r="D8545">
            <v>47594412</v>
          </cell>
          <cell r="E8545" t="str">
            <v>-</v>
          </cell>
          <cell r="F8545">
            <v>1303</v>
          </cell>
          <cell r="G8545">
            <v>5.7198583226019979</v>
          </cell>
          <cell r="H8545">
            <v>9.6419673212180523</v>
          </cell>
          <cell r="I8545">
            <v>6.1401012673071165</v>
          </cell>
          <cell r="J8545">
            <v>5.8939244788412424</v>
          </cell>
          <cell r="K8545" t="str">
            <v>Similar to Phrf1: PHD and RING finger domain-containing protein 1 (Mus musculus OX%3D10090)</v>
          </cell>
          <cell r="L8545">
            <v>0</v>
          </cell>
          <cell r="M8545" t="str">
            <v>Non-TF</v>
          </cell>
          <cell r="N8545" t="str">
            <v>Q9VNE0</v>
          </cell>
        </row>
        <row r="8546">
          <cell r="A8546" t="str">
            <v>ANN08638</v>
          </cell>
          <cell r="B8546" t="str">
            <v>Scaffold_4</v>
          </cell>
          <cell r="C8546">
            <v>47594474</v>
          </cell>
          <cell r="D8546">
            <v>47606290</v>
          </cell>
          <cell r="E8546" t="str">
            <v>-</v>
          </cell>
          <cell r="F8546">
            <v>11817</v>
          </cell>
          <cell r="G8546">
            <v>2.4992334968169945</v>
          </cell>
          <cell r="H8546">
            <v>3.5771382733565438</v>
          </cell>
          <cell r="I8546">
            <v>2.8534066576328634</v>
          </cell>
          <cell r="J8546">
            <v>2.2230210219694642</v>
          </cell>
          <cell r="K8546" t="str">
            <v>Similar to PHRF1: PHD and RING finger domain-containing protein 1 (Homo sapiens OX%3D9606)</v>
          </cell>
          <cell r="L8546">
            <v>0</v>
          </cell>
          <cell r="M8546" t="str">
            <v>Non-TF</v>
          </cell>
          <cell r="N8546" t="str">
            <v>Q9VNE0</v>
          </cell>
        </row>
        <row r="8547">
          <cell r="A8547" t="str">
            <v>ANN08639</v>
          </cell>
          <cell r="B8547" t="str">
            <v>Scaffold_4</v>
          </cell>
          <cell r="C8547">
            <v>47615137</v>
          </cell>
          <cell r="D8547">
            <v>47618093</v>
          </cell>
          <cell r="E8547" t="str">
            <v>-</v>
          </cell>
          <cell r="F8547">
            <v>2957</v>
          </cell>
          <cell r="G8547">
            <v>0</v>
          </cell>
          <cell r="H8547">
            <v>0</v>
          </cell>
          <cell r="I8547">
            <v>0</v>
          </cell>
          <cell r="J8547">
            <v>0</v>
          </cell>
          <cell r="K8547" t="str">
            <v>Similar to pol: RNA-directed DNA polymerase from mobile element jockey (Drosophila melanogaster OX%3D7227)</v>
          </cell>
          <cell r="L8547">
            <v>0</v>
          </cell>
          <cell r="M8547" t="str">
            <v>Non-TF</v>
          </cell>
          <cell r="N8547" t="str">
            <v>X2JC16</v>
          </cell>
        </row>
        <row r="8548">
          <cell r="A8548" t="str">
            <v>ANN08640</v>
          </cell>
          <cell r="B8548" t="str">
            <v>Scaffold_4</v>
          </cell>
          <cell r="C8548">
            <v>47629777</v>
          </cell>
          <cell r="D8548">
            <v>47636684</v>
          </cell>
          <cell r="E8548" t="str">
            <v>-</v>
          </cell>
          <cell r="F8548">
            <v>6908</v>
          </cell>
          <cell r="G8548">
            <v>0.21375416914123849</v>
          </cell>
          <cell r="H8548">
            <v>0.22402194451957502</v>
          </cell>
          <cell r="I8548">
            <v>0.25973817910210328</v>
          </cell>
          <cell r="J8548">
            <v>0.83676372494118789</v>
          </cell>
          <cell r="K8548" t="str">
            <v>Similar to K02A2.6: Uncharacterized protein K02A2.6 (Caenorhabditis elegans OX%3D6239)</v>
          </cell>
          <cell r="L8548">
            <v>0</v>
          </cell>
          <cell r="M8548" t="str">
            <v>Non-TF</v>
          </cell>
          <cell r="N8548" t="str">
            <v>Q8T8R1</v>
          </cell>
        </row>
        <row r="8549">
          <cell r="A8549" t="str">
            <v>ANN08641</v>
          </cell>
          <cell r="B8549" t="str">
            <v>Scaffold_4</v>
          </cell>
          <cell r="C8549">
            <v>47656417</v>
          </cell>
          <cell r="D8549">
            <v>47661563</v>
          </cell>
          <cell r="E8549" t="str">
            <v>+</v>
          </cell>
          <cell r="F8549">
            <v>5147</v>
          </cell>
          <cell r="G8549">
            <v>1.659650494909555</v>
          </cell>
          <cell r="H8549">
            <v>1.9331652104094408</v>
          </cell>
          <cell r="I8549">
            <v>1.5361223556527788</v>
          </cell>
          <cell r="J8549">
            <v>1.385854163858409</v>
          </cell>
          <cell r="K8549" t="str">
            <v>Protein of unknown function</v>
          </cell>
          <cell r="L8549">
            <v>0</v>
          </cell>
          <cell r="M8549" t="str">
            <v>Non-TF</v>
          </cell>
          <cell r="N8549" t="str">
            <v>Q7KS66</v>
          </cell>
        </row>
        <row r="8550">
          <cell r="A8550" t="str">
            <v>ANN08642</v>
          </cell>
          <cell r="B8550" t="str">
            <v>Scaffold_4</v>
          </cell>
          <cell r="C8550">
            <v>47679566</v>
          </cell>
          <cell r="D8550">
            <v>47686784</v>
          </cell>
          <cell r="E8550" t="str">
            <v>-</v>
          </cell>
          <cell r="F8550">
            <v>7219</v>
          </cell>
          <cell r="G8550">
            <v>3.7355017953227772E-2</v>
          </cell>
          <cell r="H8550">
            <v>0.1917787340270081</v>
          </cell>
          <cell r="I8550">
            <v>6.9255885939140963E-2</v>
          </cell>
          <cell r="J8550">
            <v>7.0864527635891281E-2</v>
          </cell>
          <cell r="K8550" t="str">
            <v>Protein of unknown function</v>
          </cell>
          <cell r="L8550">
            <v>0</v>
          </cell>
          <cell r="M8550" t="str">
            <v>Non-TF</v>
          </cell>
          <cell r="N8550" t="str">
            <v>P13496</v>
          </cell>
        </row>
        <row r="8551">
          <cell r="A8551" t="str">
            <v>ANN08643</v>
          </cell>
          <cell r="B8551" t="str">
            <v>Scaffold_4</v>
          </cell>
          <cell r="C8551">
            <v>47715562</v>
          </cell>
          <cell r="D8551">
            <v>47720163</v>
          </cell>
          <cell r="E8551" t="str">
            <v>-</v>
          </cell>
          <cell r="F8551">
            <v>4602</v>
          </cell>
          <cell r="G8551">
            <v>4.8418032869400385E-2</v>
          </cell>
          <cell r="H8551">
            <v>4.1054533592835223E-2</v>
          </cell>
          <cell r="I8551">
            <v>0</v>
          </cell>
          <cell r="J8551">
            <v>0</v>
          </cell>
          <cell r="K8551" t="str">
            <v>Similar to X-element\ORF2: Probable RNA-directed DNA polymerase from transposon X-element (Drosophila melanogaster OX%3D7227)</v>
          </cell>
          <cell r="L8551">
            <v>0</v>
          </cell>
          <cell r="M8551" t="str">
            <v>Non-TF</v>
          </cell>
          <cell r="N8551" t="str">
            <v>A8DYP7</v>
          </cell>
        </row>
        <row r="8552">
          <cell r="A8552" t="str">
            <v>ANN08644</v>
          </cell>
          <cell r="B8552" t="str">
            <v>Scaffold_4</v>
          </cell>
          <cell r="C8552">
            <v>47720263</v>
          </cell>
          <cell r="D8552">
            <v>47730811</v>
          </cell>
          <cell r="E8552" t="str">
            <v>-</v>
          </cell>
          <cell r="F8552">
            <v>10549</v>
          </cell>
          <cell r="G8552">
            <v>9.0012989175393909E-2</v>
          </cell>
          <cell r="H8552">
            <v>0.55682052869011411</v>
          </cell>
          <cell r="I8552">
            <v>9.9482022995007524E-2</v>
          </cell>
          <cell r="J8552">
            <v>0.18959606807139695</v>
          </cell>
          <cell r="K8552" t="str">
            <v>Similar to X-element\ORF2: Probable RNA-directed DNA polymerase from transposon X-element (Drosophila melanogaster OX%3D7227)</v>
          </cell>
          <cell r="L8552">
            <v>0</v>
          </cell>
          <cell r="M8552" t="str">
            <v>Non-TF</v>
          </cell>
          <cell r="N8552" t="str">
            <v>A0A0B4KFF9</v>
          </cell>
        </row>
        <row r="8553">
          <cell r="A8553" t="str">
            <v>ANN08645</v>
          </cell>
          <cell r="B8553" t="str">
            <v>Scaffold_4</v>
          </cell>
          <cell r="C8553">
            <v>47745858</v>
          </cell>
          <cell r="D8553">
            <v>47759187</v>
          </cell>
          <cell r="E8553" t="str">
            <v>+</v>
          </cell>
          <cell r="F8553">
            <v>13330</v>
          </cell>
          <cell r="G8553">
            <v>35.128742106043184</v>
          </cell>
          <cell r="H8553">
            <v>24.707013815295536</v>
          </cell>
          <cell r="I8553">
            <v>26.241623612830363</v>
          </cell>
          <cell r="J8553">
            <v>9.5654613541799325</v>
          </cell>
          <cell r="K8553" t="str">
            <v>Similar to CG5380: Probable DNA-directed RNA polymerase III subunit RPC6 (Drosophila melanogaster OX%3D7227)</v>
          </cell>
          <cell r="L8553">
            <v>0</v>
          </cell>
          <cell r="M8553" t="str">
            <v>Non-TF</v>
          </cell>
          <cell r="N8553" t="str">
            <v>Q9VD25</v>
          </cell>
        </row>
        <row r="8554">
          <cell r="A8554" t="str">
            <v>ANN08646</v>
          </cell>
          <cell r="B8554" t="str">
            <v>Scaffold_4</v>
          </cell>
          <cell r="C8554">
            <v>47786229</v>
          </cell>
          <cell r="D8554">
            <v>47789043</v>
          </cell>
          <cell r="E8554" t="str">
            <v>-</v>
          </cell>
          <cell r="F8554">
            <v>2815</v>
          </cell>
          <cell r="G8554">
            <v>3.7454221381282064E-2</v>
          </cell>
          <cell r="H8554">
            <v>6.5694488836427742E-2</v>
          </cell>
          <cell r="I8554">
            <v>7.3356459022182713E-2</v>
          </cell>
          <cell r="J8554">
            <v>0.13641234549228246</v>
          </cell>
          <cell r="K8554" t="str">
            <v>Protein of unknown function</v>
          </cell>
          <cell r="L8554">
            <v>0</v>
          </cell>
          <cell r="M8554" t="str">
            <v>Non-TF</v>
          </cell>
          <cell r="N8554" t="str">
            <v>M9PHD8</v>
          </cell>
        </row>
        <row r="8555">
          <cell r="A8555" t="str">
            <v>ANN08647</v>
          </cell>
          <cell r="B8555" t="str">
            <v>Scaffold_4</v>
          </cell>
          <cell r="C8555">
            <v>47794077</v>
          </cell>
          <cell r="D8555">
            <v>47802084</v>
          </cell>
          <cell r="E8555" t="str">
            <v>+</v>
          </cell>
          <cell r="F8555">
            <v>8008</v>
          </cell>
          <cell r="G8555">
            <v>1.4307349647119967</v>
          </cell>
          <cell r="H8555">
            <v>9.0216821188900571</v>
          </cell>
          <cell r="I8555">
            <v>0.79320278058731353</v>
          </cell>
          <cell r="J8555">
            <v>7.6339575107956064</v>
          </cell>
          <cell r="K8555" t="str">
            <v>Similar to dlst: Dihydrolipoyllysine-residue succinyltransferase component of 2-oxoglutarate dehydrogenase complex%2C mitochondrial (Fragment) (Takifugu rubripes OX%3D31033)</v>
          </cell>
          <cell r="L8555">
            <v>0</v>
          </cell>
          <cell r="M8555" t="str">
            <v>Non-TF</v>
          </cell>
          <cell r="N8555" t="str">
            <v>Q9VGQ1</v>
          </cell>
        </row>
        <row r="8556">
          <cell r="A8556" t="str">
            <v>ANN08648</v>
          </cell>
          <cell r="B8556" t="str">
            <v>Scaffold_4</v>
          </cell>
          <cell r="C8556">
            <v>47856517</v>
          </cell>
          <cell r="D8556">
            <v>47867064</v>
          </cell>
          <cell r="E8556" t="str">
            <v>+</v>
          </cell>
          <cell r="F8556">
            <v>10548</v>
          </cell>
          <cell r="G8556">
            <v>0.21826554096960515</v>
          </cell>
          <cell r="H8556">
            <v>3.5819078232793185E-2</v>
          </cell>
          <cell r="I8556">
            <v>0.1820970764335815</v>
          </cell>
          <cell r="J8556">
            <v>1.2641256623051217E-2</v>
          </cell>
          <cell r="K8556" t="str">
            <v>Protein of unknown function</v>
          </cell>
          <cell r="L8556">
            <v>0</v>
          </cell>
          <cell r="M8556" t="str">
            <v>Non-TF</v>
          </cell>
          <cell r="N8556" t="str">
            <v>B7Z0I8</v>
          </cell>
        </row>
        <row r="8557">
          <cell r="A8557" t="str">
            <v>ANN08649</v>
          </cell>
          <cell r="B8557" t="str">
            <v>Scaffold_4</v>
          </cell>
          <cell r="C8557">
            <v>47882973</v>
          </cell>
          <cell r="D8557">
            <v>47886119</v>
          </cell>
          <cell r="E8557" t="str">
            <v>-</v>
          </cell>
          <cell r="F8557">
            <v>3147</v>
          </cell>
          <cell r="G8557">
            <v>0</v>
          </cell>
          <cell r="H8557">
            <v>0</v>
          </cell>
          <cell r="I8557">
            <v>0</v>
          </cell>
          <cell r="J8557">
            <v>2.1189976732886393E-2</v>
          </cell>
          <cell r="K8557" t="str">
            <v>Similar to RTase: Probable RNA-directed DNA polymerase from transposon BS (Drosophila melanogaster OX%3D7227)</v>
          </cell>
          <cell r="L8557">
            <v>0</v>
          </cell>
          <cell r="M8557" t="str">
            <v>Non-TF</v>
          </cell>
          <cell r="N8557" t="str">
            <v>L0MPN2</v>
          </cell>
        </row>
        <row r="8558">
          <cell r="A8558" t="str">
            <v>ANN08650</v>
          </cell>
          <cell r="B8558" t="str">
            <v>Scaffold_4</v>
          </cell>
          <cell r="C8558">
            <v>47887067</v>
          </cell>
          <cell r="D8558">
            <v>47888626</v>
          </cell>
          <cell r="E8558" t="str">
            <v>+</v>
          </cell>
          <cell r="F8558">
            <v>1560</v>
          </cell>
          <cell r="G8558">
            <v>1.4096085562266596</v>
          </cell>
          <cell r="H8558">
            <v>0.49843176113129845</v>
          </cell>
          <cell r="I8558">
            <v>0.63668887087057702</v>
          </cell>
          <cell r="J8558">
            <v>0.37831564012885471</v>
          </cell>
          <cell r="K8558" t="str">
            <v>Similar to Dna2: DNA replication ATP-dependent helicase/nuclease DNA2 (Rattus norvegicus OX%3D10116)</v>
          </cell>
          <cell r="L8558">
            <v>0</v>
          </cell>
          <cell r="M8558" t="str">
            <v>Non-TF</v>
          </cell>
          <cell r="N8558" t="str">
            <v>Q9W2Z4</v>
          </cell>
        </row>
        <row r="8559">
          <cell r="A8559" t="str">
            <v>ANN08651</v>
          </cell>
          <cell r="B8559" t="str">
            <v>Scaffold_4</v>
          </cell>
          <cell r="C8559">
            <v>47901646</v>
          </cell>
          <cell r="D8559">
            <v>47905176</v>
          </cell>
          <cell r="E8559" t="str">
            <v>-</v>
          </cell>
          <cell r="F8559">
            <v>3531</v>
          </cell>
          <cell r="G8559">
            <v>0</v>
          </cell>
          <cell r="H8559">
            <v>0</v>
          </cell>
          <cell r="I8559">
            <v>0</v>
          </cell>
          <cell r="J8559">
            <v>2.5203200774742359E-2</v>
          </cell>
          <cell r="K8559" t="str">
            <v>Protein of unknown function</v>
          </cell>
          <cell r="L8559">
            <v>0</v>
          </cell>
          <cell r="M8559" t="str">
            <v>Non-TF</v>
          </cell>
          <cell r="N8559" t="str">
            <v>P22817</v>
          </cell>
        </row>
        <row r="8560">
          <cell r="A8560" t="str">
            <v>ANN08652</v>
          </cell>
          <cell r="B8560" t="str">
            <v>Scaffold_4</v>
          </cell>
          <cell r="C8560">
            <v>47905368</v>
          </cell>
          <cell r="D8560">
            <v>47912853</v>
          </cell>
          <cell r="E8560" t="str">
            <v>-</v>
          </cell>
          <cell r="F8560">
            <v>7486</v>
          </cell>
          <cell r="G8560">
            <v>0</v>
          </cell>
          <cell r="H8560">
            <v>0</v>
          </cell>
          <cell r="I8560">
            <v>2.0285640860115698E-2</v>
          </cell>
          <cell r="J8560">
            <v>5.2377659988184742E-2</v>
          </cell>
          <cell r="K8560" t="str">
            <v>Similar to RTase: Probable RNA-directed DNA polymerase from transposon BS (Drosophila melanogaster OX%3D7227)</v>
          </cell>
          <cell r="L8560">
            <v>0</v>
          </cell>
          <cell r="M8560" t="str">
            <v>Non-TF</v>
          </cell>
          <cell r="N8560" t="str">
            <v>NA</v>
          </cell>
        </row>
        <row r="8561">
          <cell r="A8561" t="str">
            <v>ANN08653</v>
          </cell>
          <cell r="B8561" t="str">
            <v>Scaffold_4</v>
          </cell>
          <cell r="C8561">
            <v>47943475</v>
          </cell>
          <cell r="D8561">
            <v>47956037</v>
          </cell>
          <cell r="E8561" t="str">
            <v>-</v>
          </cell>
          <cell r="F8561">
            <v>12563</v>
          </cell>
          <cell r="G8561">
            <v>1.0298313932144458</v>
          </cell>
          <cell r="H8561">
            <v>8.9846952423912789</v>
          </cell>
          <cell r="I8561">
            <v>0.82658548606887383</v>
          </cell>
          <cell r="J8561">
            <v>5.7759829710984905</v>
          </cell>
          <cell r="K8561" t="str">
            <v>Similar to dlst: Dihydrolipoyllysine-residue succinyltransferase component of 2-oxoglutarate dehydrogenase complex%2C mitochondrial (Fragment) (Takifugu rubripes OX%3D31033)</v>
          </cell>
          <cell r="L8561">
            <v>0</v>
          </cell>
          <cell r="M8561" t="str">
            <v>Non-TF</v>
          </cell>
          <cell r="N8561" t="str">
            <v>Q9VGQ1</v>
          </cell>
        </row>
        <row r="8562">
          <cell r="A8562" t="str">
            <v>ANN08654</v>
          </cell>
          <cell r="B8562" t="str">
            <v>Scaffold_4</v>
          </cell>
          <cell r="C8562">
            <v>47958577</v>
          </cell>
          <cell r="D8562">
            <v>47961815</v>
          </cell>
          <cell r="E8562" t="str">
            <v>+</v>
          </cell>
          <cell r="F8562">
            <v>3239</v>
          </cell>
          <cell r="G8562">
            <v>46.515490527477859</v>
          </cell>
          <cell r="H8562">
            <v>37.661733173495001</v>
          </cell>
          <cell r="I8562">
            <v>34.113926774270958</v>
          </cell>
          <cell r="J8562">
            <v>31.223029977501103</v>
          </cell>
          <cell r="K8562" t="str">
            <v>Similar to Rpt2: 26S proteasome regulatory subunit 4 (Drosophila melanogaster OX%3D7227)</v>
          </cell>
          <cell r="L8562">
            <v>0</v>
          </cell>
          <cell r="M8562" t="str">
            <v>Non-TF</v>
          </cell>
          <cell r="N8562" t="str">
            <v>A0A0B4LIJ0</v>
          </cell>
        </row>
        <row r="8563">
          <cell r="A8563" t="str">
            <v>ANN08655</v>
          </cell>
          <cell r="B8563" t="str">
            <v>Scaffold_4</v>
          </cell>
          <cell r="C8563">
            <v>47962301</v>
          </cell>
          <cell r="D8563">
            <v>47963968</v>
          </cell>
          <cell r="E8563" t="str">
            <v>+</v>
          </cell>
          <cell r="F8563">
            <v>1668</v>
          </cell>
          <cell r="G8563">
            <v>0</v>
          </cell>
          <cell r="H8563">
            <v>0.17762172286082381</v>
          </cell>
          <cell r="I8563">
            <v>5.8338913009903938E-2</v>
          </cell>
          <cell r="J8563">
            <v>0</v>
          </cell>
          <cell r="K8563" t="str">
            <v>Protein of unknown function</v>
          </cell>
          <cell r="L8563">
            <v>0</v>
          </cell>
          <cell r="M8563" t="str">
            <v>Non-TF</v>
          </cell>
          <cell r="N8563" t="str">
            <v>NA</v>
          </cell>
        </row>
        <row r="8564">
          <cell r="A8564" t="str">
            <v>ANN08656</v>
          </cell>
          <cell r="B8564" t="str">
            <v>Scaffold_4</v>
          </cell>
          <cell r="C8564">
            <v>47964017</v>
          </cell>
          <cell r="D8564">
            <v>47977412</v>
          </cell>
          <cell r="E8564" t="str">
            <v>+</v>
          </cell>
          <cell r="F8564">
            <v>13396</v>
          </cell>
          <cell r="G8564">
            <v>3.592767050152462</v>
          </cell>
          <cell r="H8564">
            <v>3.7100651265578297</v>
          </cell>
          <cell r="I8564">
            <v>4.7471047912622835</v>
          </cell>
          <cell r="J8564">
            <v>2.8778620025093802</v>
          </cell>
          <cell r="K8564" t="str">
            <v>Similar to Rpt2: 26S proteasome regulatory subunit 4 (Drosophila melanogaster OX%3D7227)</v>
          </cell>
          <cell r="L8564">
            <v>0</v>
          </cell>
          <cell r="M8564" t="str">
            <v>Non-TF</v>
          </cell>
          <cell r="N8564" t="str">
            <v>A0A0B4LIJ0</v>
          </cell>
        </row>
        <row r="8565">
          <cell r="A8565" t="str">
            <v>ANN08657</v>
          </cell>
          <cell r="B8565" t="str">
            <v>Scaffold_4</v>
          </cell>
          <cell r="C8565">
            <v>47978910</v>
          </cell>
          <cell r="D8565">
            <v>47984231</v>
          </cell>
          <cell r="E8565" t="str">
            <v>+</v>
          </cell>
          <cell r="F8565">
            <v>5322</v>
          </cell>
          <cell r="G8565">
            <v>0.4360705205398967</v>
          </cell>
          <cell r="H8565">
            <v>0.21204677086627899</v>
          </cell>
          <cell r="I8565">
            <v>0.56939240231427013</v>
          </cell>
          <cell r="J8565">
            <v>0.81605118339227412</v>
          </cell>
          <cell r="K8565" t="str">
            <v>Similar to Rpt2: 26S proteasome regulatory subunit 4 (Drosophila melanogaster OX%3D7227)</v>
          </cell>
          <cell r="L8565">
            <v>0</v>
          </cell>
          <cell r="M8565" t="str">
            <v>Non-TF</v>
          </cell>
          <cell r="N8565" t="str">
            <v>A0A0B4LIJ0</v>
          </cell>
        </row>
        <row r="8566">
          <cell r="A8566" t="str">
            <v>ANN08658</v>
          </cell>
          <cell r="B8566" t="str">
            <v>Scaffold_4</v>
          </cell>
          <cell r="C8566">
            <v>48071456</v>
          </cell>
          <cell r="D8566">
            <v>48073546</v>
          </cell>
          <cell r="E8566" t="str">
            <v>+</v>
          </cell>
          <cell r="F8566">
            <v>2091</v>
          </cell>
          <cell r="G8566">
            <v>0.53293680237391206</v>
          </cell>
          <cell r="H8566">
            <v>2.0982980521043486</v>
          </cell>
          <cell r="I8566">
            <v>0.94314524874439076</v>
          </cell>
          <cell r="J8566">
            <v>1.5748612964595801</v>
          </cell>
          <cell r="K8566" t="str">
            <v>Similar to stac: Protein unc-13 homolog 4B (Drosophila melanogaster OX%3D7227)</v>
          </cell>
          <cell r="L8566">
            <v>0</v>
          </cell>
          <cell r="M8566" t="str">
            <v>Non-TF</v>
          </cell>
          <cell r="N8566" t="str">
            <v>Q9VBY8</v>
          </cell>
        </row>
        <row r="8567">
          <cell r="A8567" t="str">
            <v>ANN08659</v>
          </cell>
          <cell r="B8567" t="str">
            <v>Scaffold_4</v>
          </cell>
          <cell r="C8567">
            <v>48075056</v>
          </cell>
          <cell r="D8567">
            <v>48075377</v>
          </cell>
          <cell r="E8567" t="str">
            <v>+</v>
          </cell>
          <cell r="F8567">
            <v>322</v>
          </cell>
          <cell r="G8567">
            <v>4.4204291927812731</v>
          </cell>
          <cell r="H8567">
            <v>8.9480560036040657</v>
          </cell>
          <cell r="I8567">
            <v>3.4307772654326549</v>
          </cell>
          <cell r="J8567">
            <v>2.278205175577837</v>
          </cell>
          <cell r="K8567" t="str">
            <v>Similar to stac: Protein unc-13 homolog 4B (Drosophila melanogaster OX%3D7227)</v>
          </cell>
          <cell r="L8567">
            <v>0</v>
          </cell>
          <cell r="M8567" t="str">
            <v>Non-TF</v>
          </cell>
          <cell r="N8567" t="str">
            <v>Q9VBY8</v>
          </cell>
        </row>
        <row r="8568">
          <cell r="A8568" t="str">
            <v>ANN08660</v>
          </cell>
          <cell r="B8568" t="str">
            <v>Scaffold_4</v>
          </cell>
          <cell r="C8568">
            <v>48075730</v>
          </cell>
          <cell r="D8568">
            <v>48076285</v>
          </cell>
          <cell r="E8568" t="str">
            <v>+</v>
          </cell>
          <cell r="F8568">
            <v>556</v>
          </cell>
          <cell r="G8568">
            <v>2.142858680509486</v>
          </cell>
          <cell r="H8568">
            <v>4.6731817816740646</v>
          </cell>
          <cell r="I8568">
            <v>1.9989053100436704</v>
          </cell>
          <cell r="J8568">
            <v>4.0261727946527124</v>
          </cell>
          <cell r="K8568" t="str">
            <v>Protein of unknown function</v>
          </cell>
          <cell r="L8568">
            <v>0</v>
          </cell>
          <cell r="M8568" t="str">
            <v>Non-TF</v>
          </cell>
          <cell r="N8568" t="str">
            <v>NA</v>
          </cell>
        </row>
        <row r="8569">
          <cell r="A8569" t="str">
            <v>ANN08661</v>
          </cell>
          <cell r="B8569" t="str">
            <v>Scaffold_4</v>
          </cell>
          <cell r="C8569">
            <v>48077920</v>
          </cell>
          <cell r="D8569">
            <v>48080674</v>
          </cell>
          <cell r="E8569" t="str">
            <v>+</v>
          </cell>
          <cell r="F8569">
            <v>2755</v>
          </cell>
          <cell r="G8569">
            <v>4.5745343108860546</v>
          </cell>
          <cell r="H8569">
            <v>7.8842068959382203</v>
          </cell>
          <cell r="I8569">
            <v>3.3300425898646515</v>
          </cell>
          <cell r="J8569">
            <v>4.44008661580457</v>
          </cell>
          <cell r="K8569" t="str">
            <v>Similar to stac: Protein unc-13 homolog 4B (Drosophila melanogaster OX%3D7227)</v>
          </cell>
          <cell r="L8569">
            <v>0</v>
          </cell>
          <cell r="M8569" t="str">
            <v>Non-TF</v>
          </cell>
          <cell r="N8569" t="str">
            <v>Q9VBY8</v>
          </cell>
        </row>
        <row r="8570">
          <cell r="A8570" t="str">
            <v>ANN08662</v>
          </cell>
          <cell r="B8570" t="str">
            <v>Scaffold_4</v>
          </cell>
          <cell r="C8570">
            <v>48080799</v>
          </cell>
          <cell r="D8570">
            <v>48081249</v>
          </cell>
          <cell r="E8570" t="str">
            <v>+</v>
          </cell>
          <cell r="F8570">
            <v>451</v>
          </cell>
          <cell r="G8570">
            <v>7.0200350228392736</v>
          </cell>
          <cell r="H8570">
            <v>17.305303204946508</v>
          </cell>
          <cell r="I8570">
            <v>9.9010099952601163</v>
          </cell>
          <cell r="J8570">
            <v>7.5291453225241876</v>
          </cell>
          <cell r="K8570" t="str">
            <v>Protein of unknown function</v>
          </cell>
          <cell r="L8570">
            <v>0</v>
          </cell>
          <cell r="M8570" t="str">
            <v>Non-TF</v>
          </cell>
          <cell r="N8570" t="str">
            <v>Q9VS73</v>
          </cell>
        </row>
        <row r="8571">
          <cell r="A8571" t="str">
            <v>ANN08663</v>
          </cell>
          <cell r="B8571" t="str">
            <v>Scaffold_4</v>
          </cell>
          <cell r="C8571">
            <v>48086146</v>
          </cell>
          <cell r="D8571">
            <v>48090522</v>
          </cell>
          <cell r="E8571" t="str">
            <v>-</v>
          </cell>
          <cell r="F8571">
            <v>4377</v>
          </cell>
          <cell r="G8571">
            <v>2.5242847871755991</v>
          </cell>
          <cell r="H8571">
            <v>7.6997169804646146E-2</v>
          </cell>
          <cell r="I8571">
            <v>3.1076190742578973</v>
          </cell>
          <cell r="J8571">
            <v>0.32415331737896941</v>
          </cell>
          <cell r="K8571" t="str">
            <v>Protein of unknown function</v>
          </cell>
          <cell r="L8571">
            <v>0</v>
          </cell>
          <cell r="M8571" t="str">
            <v>Non-TF</v>
          </cell>
          <cell r="N8571" t="str">
            <v>NA</v>
          </cell>
        </row>
        <row r="8572">
          <cell r="A8572" t="str">
            <v>ANN08664</v>
          </cell>
          <cell r="B8572" t="str">
            <v>Scaffold_4</v>
          </cell>
          <cell r="C8572">
            <v>48112547</v>
          </cell>
          <cell r="D8572">
            <v>48114583</v>
          </cell>
          <cell r="E8572" t="str">
            <v>-</v>
          </cell>
          <cell r="F8572">
            <v>2037</v>
          </cell>
          <cell r="G8572">
            <v>11.472586446013596</v>
          </cell>
          <cell r="H8572">
            <v>7.7855415011570726</v>
          </cell>
          <cell r="I8572">
            <v>10.447810260793032</v>
          </cell>
          <cell r="J8572">
            <v>6.5851123766291515</v>
          </cell>
          <cell r="K8572" t="str">
            <v>Similar to Cbx1: Chromobox protein homolog 1 (Mus musculus OX%3D10090)</v>
          </cell>
          <cell r="L8572">
            <v>0</v>
          </cell>
          <cell r="M8572" t="str">
            <v>Non-TF</v>
          </cell>
          <cell r="N8572" t="str">
            <v>Q9W396</v>
          </cell>
        </row>
        <row r="8573">
          <cell r="A8573" t="str">
            <v>ANN08665</v>
          </cell>
          <cell r="B8573" t="str">
            <v>Scaffold_4</v>
          </cell>
          <cell r="C8573">
            <v>48116291</v>
          </cell>
          <cell r="D8573">
            <v>48123838</v>
          </cell>
          <cell r="E8573" t="str">
            <v>+</v>
          </cell>
          <cell r="F8573">
            <v>7548</v>
          </cell>
          <cell r="G8573">
            <v>0.30899869061231539</v>
          </cell>
          <cell r="H8573">
            <v>0.4898458831081694</v>
          </cell>
          <cell r="I8573">
            <v>0.36797020373005135</v>
          </cell>
          <cell r="J8573">
            <v>0.44368490713881054</v>
          </cell>
          <cell r="K8573" t="str">
            <v>Protein of unknown function</v>
          </cell>
          <cell r="L8573">
            <v>0</v>
          </cell>
          <cell r="M8573" t="str">
            <v>Non-TF</v>
          </cell>
          <cell r="N8573" t="str">
            <v>A0A0B4KFB8</v>
          </cell>
        </row>
        <row r="8574">
          <cell r="A8574" t="str">
            <v>ANN08666</v>
          </cell>
          <cell r="B8574" t="str">
            <v>Scaffold_4</v>
          </cell>
          <cell r="C8574">
            <v>48123879</v>
          </cell>
          <cell r="D8574">
            <v>48153293</v>
          </cell>
          <cell r="E8574" t="str">
            <v>+</v>
          </cell>
          <cell r="F8574">
            <v>29415</v>
          </cell>
          <cell r="G8574">
            <v>1.5724857009505622</v>
          </cell>
          <cell r="H8574">
            <v>2.791649749714447</v>
          </cell>
          <cell r="I8574">
            <v>2.1246182735556105</v>
          </cell>
          <cell r="J8574">
            <v>2.963925408299362</v>
          </cell>
          <cell r="K8574" t="str">
            <v>Similar to CTNNA2: Catenin alpha-2 (Homo sapiens OX%3D9606)</v>
          </cell>
          <cell r="L8574">
            <v>0</v>
          </cell>
          <cell r="M8574" t="str">
            <v>Non-TF</v>
          </cell>
          <cell r="N8574" t="str">
            <v>P35220</v>
          </cell>
        </row>
        <row r="8575">
          <cell r="A8575" t="str">
            <v>ANN08667</v>
          </cell>
          <cell r="B8575" t="str">
            <v>Scaffold_4</v>
          </cell>
          <cell r="C8575">
            <v>48163961</v>
          </cell>
          <cell r="D8575">
            <v>48167237</v>
          </cell>
          <cell r="E8575" t="str">
            <v>-</v>
          </cell>
          <cell r="F8575">
            <v>3277</v>
          </cell>
          <cell r="G8575">
            <v>1.1527632585861147</v>
          </cell>
          <cell r="H8575">
            <v>53.137566959276533</v>
          </cell>
          <cell r="I8575">
            <v>0.5733841593993253</v>
          </cell>
          <cell r="J8575">
            <v>33.789326402801969</v>
          </cell>
          <cell r="K8575" t="str">
            <v>Similar to EAG_05065: Tachykinins (Camponotus floridanus OX%3D104421)</v>
          </cell>
          <cell r="L8575">
            <v>0</v>
          </cell>
          <cell r="M8575" t="str">
            <v>Non-TF</v>
          </cell>
          <cell r="N8575" t="str">
            <v>Q9VGE8</v>
          </cell>
        </row>
        <row r="8576">
          <cell r="A8576" t="str">
            <v>ANN08668</v>
          </cell>
          <cell r="B8576" t="str">
            <v>Scaffold_4</v>
          </cell>
          <cell r="C8576">
            <v>48187324</v>
          </cell>
          <cell r="D8576">
            <v>48197598</v>
          </cell>
          <cell r="E8576" t="str">
            <v>+</v>
          </cell>
          <cell r="F8576">
            <v>10275</v>
          </cell>
          <cell r="G8576">
            <v>1.599606356741079</v>
          </cell>
          <cell r="H8576">
            <v>9.44106134065852E-2</v>
          </cell>
          <cell r="I8576">
            <v>1.9611414526335977</v>
          </cell>
          <cell r="J8576">
            <v>0.11288451094433798</v>
          </cell>
          <cell r="K8576" t="str">
            <v>Similar to Clvs2: Clavesin-2 (Mus musculus OX%3D10090)</v>
          </cell>
          <cell r="L8576">
            <v>0</v>
          </cell>
          <cell r="M8576" t="str">
            <v>Non-TF</v>
          </cell>
          <cell r="N8576" t="str">
            <v>Q9VIW5</v>
          </cell>
        </row>
        <row r="8577">
          <cell r="A8577" t="str">
            <v>ANN08669</v>
          </cell>
          <cell r="B8577" t="str">
            <v>Scaffold_4</v>
          </cell>
          <cell r="C8577">
            <v>48302767</v>
          </cell>
          <cell r="D8577">
            <v>48312995</v>
          </cell>
          <cell r="E8577" t="str">
            <v>-</v>
          </cell>
          <cell r="F8577">
            <v>10229</v>
          </cell>
          <cell r="G8577">
            <v>5.442044982805011E-2</v>
          </cell>
          <cell r="H8577">
            <v>3.2150613073503629</v>
          </cell>
          <cell r="I8577">
            <v>7.3552562983279585E-2</v>
          </cell>
          <cell r="J8577">
            <v>2.5715836762489239</v>
          </cell>
          <cell r="K8577" t="str">
            <v>Protein of unknown function</v>
          </cell>
          <cell r="L8577">
            <v>0</v>
          </cell>
          <cell r="M8577" t="str">
            <v>Non-TF</v>
          </cell>
          <cell r="N8577" t="str">
            <v>Q9VLY3</v>
          </cell>
        </row>
        <row r="8578">
          <cell r="A8578" t="str">
            <v>ANN08670</v>
          </cell>
          <cell r="B8578" t="str">
            <v>Scaffold_4</v>
          </cell>
          <cell r="C8578">
            <v>48313247</v>
          </cell>
          <cell r="D8578">
            <v>48317664</v>
          </cell>
          <cell r="E8578" t="str">
            <v>-</v>
          </cell>
          <cell r="F8578">
            <v>4418</v>
          </cell>
          <cell r="G8578">
            <v>2.3861484937044996E-2</v>
          </cell>
          <cell r="H8578">
            <v>7.0362741897094017E-2</v>
          </cell>
          <cell r="I8578">
            <v>0</v>
          </cell>
          <cell r="J8578">
            <v>0.10704814103466681</v>
          </cell>
          <cell r="K8578" t="str">
            <v>Similar to X-element\ORF2: Probable RNA-directed DNA polymerase from transposon X-element (Drosophila melanogaster OX%3D7227)</v>
          </cell>
          <cell r="L8578">
            <v>0</v>
          </cell>
          <cell r="M8578" t="str">
            <v>Non-TF</v>
          </cell>
          <cell r="N8578" t="str">
            <v>Q9VGG5</v>
          </cell>
        </row>
        <row r="8579">
          <cell r="A8579" t="str">
            <v>ANN08671</v>
          </cell>
          <cell r="B8579" t="str">
            <v>Scaffold_4</v>
          </cell>
          <cell r="C8579">
            <v>48319953</v>
          </cell>
          <cell r="D8579">
            <v>48331189</v>
          </cell>
          <cell r="E8579" t="str">
            <v>+</v>
          </cell>
          <cell r="F8579">
            <v>11237</v>
          </cell>
          <cell r="G8579">
            <v>0.32253920783970691</v>
          </cell>
          <cell r="H8579">
            <v>2.8786642182823301</v>
          </cell>
          <cell r="I8579">
            <v>0.31178247890945238</v>
          </cell>
          <cell r="J8579">
            <v>2.8611459110158357</v>
          </cell>
          <cell r="K8579" t="str">
            <v>Protein of unknown function</v>
          </cell>
          <cell r="L8579">
            <v>0</v>
          </cell>
          <cell r="M8579" t="str">
            <v>Non-TF</v>
          </cell>
          <cell r="N8579" t="str">
            <v>Q8MSQ3</v>
          </cell>
        </row>
        <row r="8580">
          <cell r="A8580" t="str">
            <v>ANN08672</v>
          </cell>
          <cell r="B8580" t="str">
            <v>Scaffold_4</v>
          </cell>
          <cell r="C8580">
            <v>48331190</v>
          </cell>
          <cell r="D8580">
            <v>48334136</v>
          </cell>
          <cell r="E8580" t="str">
            <v>-</v>
          </cell>
          <cell r="F8580">
            <v>2947</v>
          </cell>
          <cell r="G8580">
            <v>3.9842223443714672E-2</v>
          </cell>
          <cell r="H8580">
            <v>6.2750947585101038E-2</v>
          </cell>
          <cell r="I8580">
            <v>6.6022381525804391E-2</v>
          </cell>
          <cell r="J8580">
            <v>0</v>
          </cell>
          <cell r="K8580" t="str">
            <v>Similar to pol: RNA-directed DNA polymerase from mobile element jockey (Drosophila melanogaster OX%3D7227)</v>
          </cell>
          <cell r="L8580">
            <v>0</v>
          </cell>
          <cell r="M8580" t="str">
            <v>Non-TF</v>
          </cell>
          <cell r="N8580" t="str">
            <v>Q8MQX9</v>
          </cell>
        </row>
        <row r="8581">
          <cell r="A8581" t="str">
            <v>ANN08673</v>
          </cell>
          <cell r="B8581" t="str">
            <v>Scaffold_4</v>
          </cell>
          <cell r="C8581">
            <v>48340687</v>
          </cell>
          <cell r="D8581">
            <v>48346505</v>
          </cell>
          <cell r="E8581" t="str">
            <v>+</v>
          </cell>
          <cell r="F8581">
            <v>5819</v>
          </cell>
          <cell r="G8581">
            <v>0.14293867150188025</v>
          </cell>
          <cell r="H8581">
            <v>2.2328768934675001</v>
          </cell>
          <cell r="I8581">
            <v>6.6862129932973441E-2</v>
          </cell>
          <cell r="J8581">
            <v>2.097570711236997</v>
          </cell>
          <cell r="K8581" t="str">
            <v>Similar to Sgcb: Beta-sarcoglycan (Mus musculus OX%3D10090)</v>
          </cell>
          <cell r="L8581">
            <v>0</v>
          </cell>
          <cell r="M8581" t="str">
            <v>Non-TF</v>
          </cell>
          <cell r="N8581" t="str">
            <v>Q9VG77</v>
          </cell>
        </row>
        <row r="8582">
          <cell r="A8582" t="str">
            <v>ANN08674</v>
          </cell>
          <cell r="B8582" t="str">
            <v>Scaffold_4</v>
          </cell>
          <cell r="C8582">
            <v>48349839</v>
          </cell>
          <cell r="D8582">
            <v>48365445</v>
          </cell>
          <cell r="E8582" t="str">
            <v>-</v>
          </cell>
          <cell r="F8582">
            <v>15607</v>
          </cell>
          <cell r="G8582">
            <v>0.12544855704835656</v>
          </cell>
          <cell r="H8582">
            <v>0.12640896144974986</v>
          </cell>
          <cell r="I8582">
            <v>6.2886114613807262E-2</v>
          </cell>
          <cell r="J8582">
            <v>8.3367808204783442E-2</v>
          </cell>
          <cell r="K8582" t="str">
            <v>Protein of unknown function</v>
          </cell>
          <cell r="L8582">
            <v>0</v>
          </cell>
          <cell r="M8582" t="str">
            <v>Non-TF</v>
          </cell>
          <cell r="N8582" t="str">
            <v>Q8IQ54</v>
          </cell>
        </row>
        <row r="8583">
          <cell r="A8583" t="str">
            <v>ANN08675</v>
          </cell>
          <cell r="B8583" t="str">
            <v>Scaffold_4</v>
          </cell>
          <cell r="C8583">
            <v>48366741</v>
          </cell>
          <cell r="D8583">
            <v>48370935</v>
          </cell>
          <cell r="E8583" t="str">
            <v>-</v>
          </cell>
          <cell r="F8583">
            <v>4195</v>
          </cell>
          <cell r="G8583">
            <v>5.3116683174084682E-2</v>
          </cell>
          <cell r="H8583">
            <v>0.1501286830874542</v>
          </cell>
          <cell r="I8583">
            <v>0.13424638850391421</v>
          </cell>
          <cell r="J8583">
            <v>0.15705804773920007</v>
          </cell>
          <cell r="K8583" t="str">
            <v>Similar to TY3B-I: Transposon Ty3-I Gag-Pol polyprotein (Saccharomyces cerevisiae (strain ATCC 204508 / S288c) OX%3D559292)</v>
          </cell>
          <cell r="L8583">
            <v>0</v>
          </cell>
          <cell r="M8583" t="str">
            <v>Non-TF</v>
          </cell>
          <cell r="N8583" t="str">
            <v>P49021</v>
          </cell>
        </row>
        <row r="8584">
          <cell r="A8584" t="str">
            <v>ANN08676</v>
          </cell>
          <cell r="B8584" t="str">
            <v>Scaffold_4</v>
          </cell>
          <cell r="C8584">
            <v>48371889</v>
          </cell>
          <cell r="D8584">
            <v>48375034</v>
          </cell>
          <cell r="E8584" t="str">
            <v>-</v>
          </cell>
          <cell r="F8584">
            <v>3146</v>
          </cell>
          <cell r="G8584">
            <v>0.62943449444089428</v>
          </cell>
          <cell r="H8584">
            <v>0.63535097329597612</v>
          </cell>
          <cell r="I8584">
            <v>0.46478415261440303</v>
          </cell>
          <cell r="J8584">
            <v>0.38027124181695676</v>
          </cell>
          <cell r="K8584" t="str">
            <v>Protein of unknown function</v>
          </cell>
          <cell r="L8584">
            <v>0</v>
          </cell>
          <cell r="M8584" t="str">
            <v>Non-TF</v>
          </cell>
          <cell r="N8584" t="str">
            <v>Q8T8R1</v>
          </cell>
        </row>
        <row r="8585">
          <cell r="A8585" t="str">
            <v>ANN08677</v>
          </cell>
          <cell r="B8585" t="str">
            <v>Scaffold_4</v>
          </cell>
          <cell r="C8585">
            <v>48396644</v>
          </cell>
          <cell r="D8585">
            <v>48397269</v>
          </cell>
          <cell r="E8585" t="str">
            <v>+</v>
          </cell>
          <cell r="F8585">
            <v>626</v>
          </cell>
          <cell r="G8585">
            <v>61.619705292135912</v>
          </cell>
          <cell r="H8585">
            <v>95.092678282424302</v>
          </cell>
          <cell r="I8585">
            <v>51.724888092813075</v>
          </cell>
          <cell r="J8585">
            <v>59.999726621151787</v>
          </cell>
          <cell r="K8585" t="str">
            <v>Similar to YPEL5: Protein yippee-like 5 (Pongo abelii OX%3D9601)</v>
          </cell>
          <cell r="L8585">
            <v>0</v>
          </cell>
          <cell r="M8585" t="str">
            <v>Non-TF</v>
          </cell>
          <cell r="N8585" t="str">
            <v>Q9XZF0</v>
          </cell>
        </row>
        <row r="8586">
          <cell r="A8586" t="str">
            <v>ANN08678</v>
          </cell>
          <cell r="B8586" t="str">
            <v>Scaffold_4</v>
          </cell>
          <cell r="C8586">
            <v>48451396</v>
          </cell>
          <cell r="D8586">
            <v>48455559</v>
          </cell>
          <cell r="E8586" t="str">
            <v>-</v>
          </cell>
          <cell r="F8586">
            <v>4164</v>
          </cell>
          <cell r="G8586">
            <v>0.12665818589347597</v>
          </cell>
          <cell r="H8586">
            <v>0.10490515741850127</v>
          </cell>
          <cell r="I8586">
            <v>0.20040975325685872</v>
          </cell>
          <cell r="J8586">
            <v>0</v>
          </cell>
          <cell r="K8586" t="str">
            <v>Similar to X-element\ORF2: Probable RNA-directed DNA polymerase from transposon X-element (Drosophila melanogaster OX%3D7227)</v>
          </cell>
          <cell r="L8586">
            <v>0</v>
          </cell>
          <cell r="M8586" t="str">
            <v>Non-TF</v>
          </cell>
          <cell r="N8586" t="str">
            <v>Q4V5L4</v>
          </cell>
        </row>
        <row r="8587">
          <cell r="A8587" t="str">
            <v>ANN08679</v>
          </cell>
          <cell r="B8587" t="str">
            <v>Scaffold_4</v>
          </cell>
          <cell r="C8587">
            <v>48503276</v>
          </cell>
          <cell r="D8587">
            <v>48520376</v>
          </cell>
          <cell r="E8587" t="str">
            <v>+</v>
          </cell>
          <cell r="F8587">
            <v>17101</v>
          </cell>
          <cell r="G8587">
            <v>2.3551637914916608</v>
          </cell>
          <cell r="H8587">
            <v>0.35278901353058184</v>
          </cell>
          <cell r="I8587">
            <v>2.2833431055598976</v>
          </cell>
          <cell r="J8587">
            <v>0.11450235219895637</v>
          </cell>
          <cell r="K8587" t="str">
            <v>Similar to CSAD: Cysteine sulfinic acid decarboxylase (Homo sapiens OX%3D9606)</v>
          </cell>
          <cell r="L8587">
            <v>0</v>
          </cell>
          <cell r="M8587" t="str">
            <v>Non-TF</v>
          </cell>
          <cell r="N8587" t="str">
            <v>Q9VPH6</v>
          </cell>
        </row>
        <row r="8588">
          <cell r="A8588" t="str">
            <v>ANN08680</v>
          </cell>
          <cell r="B8588" t="str">
            <v>Scaffold_4</v>
          </cell>
          <cell r="C8588">
            <v>48553281</v>
          </cell>
          <cell r="D8588">
            <v>48556084</v>
          </cell>
          <cell r="E8588" t="str">
            <v>-</v>
          </cell>
          <cell r="F8588">
            <v>2804</v>
          </cell>
          <cell r="G8588">
            <v>0.1128036164469437</v>
          </cell>
          <cell r="H8588">
            <v>4.4926128923923142E-2</v>
          </cell>
          <cell r="I8588">
            <v>0.12145222018717738</v>
          </cell>
          <cell r="J8588">
            <v>0.1787634724309394</v>
          </cell>
          <cell r="K8588" t="str">
            <v>Similar to RTase: Probable RNA-directed DNA polymerase from transposon BS (Drosophila melanogaster OX%3D7227)</v>
          </cell>
          <cell r="L8588">
            <v>0</v>
          </cell>
          <cell r="M8588" t="str">
            <v>Non-TF</v>
          </cell>
          <cell r="N8588" t="str">
            <v>NA</v>
          </cell>
        </row>
        <row r="8589">
          <cell r="A8589" t="str">
            <v>ANN08681</v>
          </cell>
          <cell r="B8589" t="str">
            <v>Scaffold_4</v>
          </cell>
          <cell r="C8589">
            <v>48896964</v>
          </cell>
          <cell r="D8589">
            <v>48897789</v>
          </cell>
          <cell r="E8589" t="str">
            <v>+</v>
          </cell>
          <cell r="F8589">
            <v>826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  <cell r="K8589" t="str">
            <v>Protein of unknown function</v>
          </cell>
          <cell r="L8589">
            <v>0</v>
          </cell>
          <cell r="M8589" t="str">
            <v>Non-TF</v>
          </cell>
          <cell r="N8589" t="str">
            <v>Q9VCN1</v>
          </cell>
        </row>
        <row r="8590">
          <cell r="A8590" t="str">
            <v>ANN08682</v>
          </cell>
          <cell r="B8590" t="str">
            <v>Scaffold_4</v>
          </cell>
          <cell r="C8590">
            <v>48898879</v>
          </cell>
          <cell r="D8590">
            <v>48901804</v>
          </cell>
          <cell r="E8590" t="str">
            <v>+</v>
          </cell>
          <cell r="F8590">
            <v>2926</v>
          </cell>
          <cell r="G8590">
            <v>0</v>
          </cell>
          <cell r="H8590">
            <v>0</v>
          </cell>
          <cell r="I8590">
            <v>0</v>
          </cell>
          <cell r="J8590">
            <v>0</v>
          </cell>
          <cell r="K8590" t="str">
            <v>Similar to X-element\ORF2: Probable RNA-directed DNA polymerase from transposon X-element (Drosophila melanogaster OX%3D7227)</v>
          </cell>
          <cell r="L8590">
            <v>0</v>
          </cell>
          <cell r="M8590" t="str">
            <v>Non-TF</v>
          </cell>
          <cell r="N8590" t="str">
            <v>NA</v>
          </cell>
        </row>
        <row r="8591">
          <cell r="A8591" t="str">
            <v>ANN08683</v>
          </cell>
          <cell r="B8591" t="str">
            <v>Scaffold_4</v>
          </cell>
          <cell r="C8591">
            <v>49057025</v>
          </cell>
          <cell r="D8591">
            <v>49064709</v>
          </cell>
          <cell r="E8591" t="str">
            <v>-</v>
          </cell>
          <cell r="F8591">
            <v>7685</v>
          </cell>
          <cell r="G8591">
            <v>1.542025386423105</v>
          </cell>
          <cell r="H8591">
            <v>0.73731168356613619</v>
          </cell>
          <cell r="I8591">
            <v>1.9451337444934307</v>
          </cell>
          <cell r="J8591">
            <v>0.79069637072766064</v>
          </cell>
          <cell r="K8591" t="str">
            <v>Similar to GTF2H3: General transcription factor IIH subunit 3 (Bos taurus OX%3D9913)</v>
          </cell>
          <cell r="L8591">
            <v>0</v>
          </cell>
          <cell r="M8591" t="str">
            <v>Non-TF</v>
          </cell>
          <cell r="N8591" t="str">
            <v>Q9VPX4</v>
          </cell>
        </row>
        <row r="8592">
          <cell r="A8592" t="str">
            <v>ANN08684</v>
          </cell>
          <cell r="B8592" t="str">
            <v>Scaffold_4</v>
          </cell>
          <cell r="C8592">
            <v>49069450</v>
          </cell>
          <cell r="D8592">
            <v>49084801</v>
          </cell>
          <cell r="E8592" t="str">
            <v>-</v>
          </cell>
          <cell r="F8592">
            <v>15352</v>
          </cell>
          <cell r="G8592">
            <v>2.502541956588956</v>
          </cell>
          <cell r="H8592">
            <v>0.96700519382648042</v>
          </cell>
          <cell r="I8592">
            <v>2.2548723120814373</v>
          </cell>
          <cell r="J8592">
            <v>0.27824605446862821</v>
          </cell>
          <cell r="K8592" t="str">
            <v>Similar to pol: RNA-directed DNA polymerase from mobile element jockey (Drosophila melanogaster OX%3D7227)</v>
          </cell>
          <cell r="L8592">
            <v>0</v>
          </cell>
          <cell r="M8592" t="str">
            <v>Non-TF</v>
          </cell>
          <cell r="N8592" t="str">
            <v>B7YZZ9</v>
          </cell>
        </row>
        <row r="8593">
          <cell r="A8593" t="str">
            <v>ANN08685</v>
          </cell>
          <cell r="B8593" t="str">
            <v>Scaffold_4</v>
          </cell>
          <cell r="C8593">
            <v>49084989</v>
          </cell>
          <cell r="D8593">
            <v>49086684</v>
          </cell>
          <cell r="E8593" t="str">
            <v>-</v>
          </cell>
          <cell r="F8593">
            <v>1696</v>
          </cell>
          <cell r="G8593">
            <v>0.13142853642012456</v>
          </cell>
          <cell r="H8593">
            <v>0.10906447881162694</v>
          </cell>
          <cell r="I8593">
            <v>0.32516719699137903</v>
          </cell>
          <cell r="J8593">
            <v>0</v>
          </cell>
          <cell r="K8593" t="str">
            <v>Protein of unknown function</v>
          </cell>
          <cell r="L8593">
            <v>0</v>
          </cell>
          <cell r="M8593" t="str">
            <v>Non-TF</v>
          </cell>
          <cell r="N8593" t="str">
            <v>Q9VKI0</v>
          </cell>
        </row>
        <row r="8594">
          <cell r="A8594" t="str">
            <v>ANN08686</v>
          </cell>
          <cell r="B8594" t="str">
            <v>Scaffold_4</v>
          </cell>
          <cell r="C8594">
            <v>49115222</v>
          </cell>
          <cell r="D8594">
            <v>49120340</v>
          </cell>
          <cell r="E8594" t="str">
            <v>+</v>
          </cell>
          <cell r="F8594">
            <v>5119</v>
          </cell>
          <cell r="G8594">
            <v>0.16726061784943003</v>
          </cell>
          <cell r="H8594">
            <v>0.20835480015670257</v>
          </cell>
          <cell r="I8594">
            <v>0.20017682468855325</v>
          </cell>
          <cell r="J8594">
            <v>0</v>
          </cell>
          <cell r="K8594" t="str">
            <v>Protein of unknown function</v>
          </cell>
          <cell r="L8594">
            <v>0</v>
          </cell>
          <cell r="M8594" t="str">
            <v>Non-TF</v>
          </cell>
          <cell r="N8594" t="str">
            <v>Q8IPC5</v>
          </cell>
        </row>
        <row r="8595">
          <cell r="A8595" t="str">
            <v>ANN08687</v>
          </cell>
          <cell r="B8595" t="str">
            <v>Scaffold_4</v>
          </cell>
          <cell r="C8595">
            <v>49166967</v>
          </cell>
          <cell r="D8595">
            <v>49171210</v>
          </cell>
          <cell r="E8595" t="str">
            <v>+</v>
          </cell>
          <cell r="F8595">
            <v>4244</v>
          </cell>
          <cell r="G8595">
            <v>4.4173603916367578E-2</v>
          </cell>
          <cell r="H8595">
            <v>0</v>
          </cell>
          <cell r="I8595">
            <v>0</v>
          </cell>
          <cell r="J8595">
            <v>3.1422892671063206E-2</v>
          </cell>
          <cell r="K8595" t="str">
            <v>Similar to jockey\pol: RNA-directed DNA polymerase from mobile element jockey (Drosophila funebris OX%3D7221)</v>
          </cell>
          <cell r="L8595">
            <v>0</v>
          </cell>
          <cell r="M8595" t="str">
            <v>Non-TF</v>
          </cell>
          <cell r="N8595" t="str">
            <v>M9PBV8</v>
          </cell>
        </row>
        <row r="8596">
          <cell r="A8596" t="str">
            <v>ANN08688</v>
          </cell>
          <cell r="B8596" t="str">
            <v>Scaffold_4</v>
          </cell>
          <cell r="C8596">
            <v>49234366</v>
          </cell>
          <cell r="D8596">
            <v>49239457</v>
          </cell>
          <cell r="E8596" t="str">
            <v>-</v>
          </cell>
          <cell r="F8596">
            <v>5092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  <cell r="K8596" t="str">
            <v>Similar to pol: Retrovirus-related Pol polyprotein from transposon 17.6 (Drosophila melanogaster OX%3D7227)</v>
          </cell>
          <cell r="L8596">
            <v>0</v>
          </cell>
          <cell r="M8596" t="str">
            <v>Non-TF</v>
          </cell>
          <cell r="N8596" t="str">
            <v>Q9VC06</v>
          </cell>
        </row>
        <row r="8597">
          <cell r="A8597" t="str">
            <v>ANN08689</v>
          </cell>
          <cell r="B8597" t="str">
            <v>Scaffold_4</v>
          </cell>
          <cell r="C8597">
            <v>49351071</v>
          </cell>
          <cell r="D8597">
            <v>49353810</v>
          </cell>
          <cell r="E8597" t="str">
            <v>-</v>
          </cell>
          <cell r="F8597">
            <v>2740</v>
          </cell>
          <cell r="G8597">
            <v>0</v>
          </cell>
          <cell r="H8597">
            <v>1.9903200629665205</v>
          </cell>
          <cell r="I8597">
            <v>7.6936044438017256E-2</v>
          </cell>
          <cell r="J8597">
            <v>3.2933454502082156</v>
          </cell>
          <cell r="K8597" t="str">
            <v>Protein of unknown function</v>
          </cell>
          <cell r="L8597">
            <v>0</v>
          </cell>
          <cell r="M8597" t="str">
            <v>Non-TF</v>
          </cell>
          <cell r="N8597" t="str">
            <v>Q9VS78</v>
          </cell>
        </row>
        <row r="8598">
          <cell r="A8598" t="str">
            <v>ANN08690</v>
          </cell>
          <cell r="B8598" t="str">
            <v>Scaffold_4</v>
          </cell>
          <cell r="C8598">
            <v>49353951</v>
          </cell>
          <cell r="D8598">
            <v>49356774</v>
          </cell>
          <cell r="E8598" t="str">
            <v>-</v>
          </cell>
          <cell r="F8598">
            <v>2824</v>
          </cell>
          <cell r="G8598">
            <v>0.12473452738064127</v>
          </cell>
          <cell r="H8598">
            <v>0.19659353758304968</v>
          </cell>
          <cell r="I8598">
            <v>0</v>
          </cell>
          <cell r="J8598">
            <v>0.52810842968288041</v>
          </cell>
          <cell r="K8598" t="str">
            <v>Protein of unknown function</v>
          </cell>
          <cell r="L8598">
            <v>0</v>
          </cell>
          <cell r="M8598" t="str">
            <v>Non-TF</v>
          </cell>
          <cell r="N8598" t="str">
            <v>M9MSJ3</v>
          </cell>
        </row>
        <row r="8599">
          <cell r="A8599" t="str">
            <v>ANN08691</v>
          </cell>
          <cell r="B8599" t="str">
            <v>Scaffold_4</v>
          </cell>
          <cell r="C8599">
            <v>49373861</v>
          </cell>
          <cell r="D8599">
            <v>49374533</v>
          </cell>
          <cell r="E8599" t="str">
            <v>+</v>
          </cell>
          <cell r="F8599">
            <v>673</v>
          </cell>
          <cell r="G8599">
            <v>0</v>
          </cell>
          <cell r="H8599">
            <v>0</v>
          </cell>
          <cell r="I8599">
            <v>0</v>
          </cell>
          <cell r="J8599">
            <v>0</v>
          </cell>
          <cell r="K8599" t="str">
            <v>Protein of unknown function</v>
          </cell>
          <cell r="L8599">
            <v>0</v>
          </cell>
          <cell r="M8599" t="str">
            <v>Non-TF</v>
          </cell>
          <cell r="N8599" t="str">
            <v>X2JFU0</v>
          </cell>
        </row>
        <row r="8600">
          <cell r="A8600" t="str">
            <v>ANN08692</v>
          </cell>
          <cell r="B8600" t="str">
            <v>Scaffold_4</v>
          </cell>
          <cell r="C8600">
            <v>49374604</v>
          </cell>
          <cell r="D8600">
            <v>49374940</v>
          </cell>
          <cell r="E8600" t="str">
            <v>+</v>
          </cell>
          <cell r="F8600">
            <v>337</v>
          </cell>
          <cell r="G8600">
            <v>0</v>
          </cell>
          <cell r="H8600">
            <v>0</v>
          </cell>
          <cell r="I8600">
            <v>0</v>
          </cell>
          <cell r="J8600">
            <v>0</v>
          </cell>
          <cell r="K8600" t="str">
            <v>Protein of unknown function</v>
          </cell>
          <cell r="L8600">
            <v>0</v>
          </cell>
          <cell r="M8600" t="str">
            <v>Non-TF</v>
          </cell>
          <cell r="N8600" t="str">
            <v>Q2PDP6</v>
          </cell>
        </row>
        <row r="8601">
          <cell r="A8601" t="str">
            <v>ANN08693</v>
          </cell>
          <cell r="B8601" t="str">
            <v>Scaffold_4</v>
          </cell>
          <cell r="C8601">
            <v>49412666</v>
          </cell>
          <cell r="D8601">
            <v>49428545</v>
          </cell>
          <cell r="E8601" t="str">
            <v>+</v>
          </cell>
          <cell r="F8601">
            <v>15880</v>
          </cell>
          <cell r="G8601">
            <v>5.4664579221086883E-2</v>
          </cell>
          <cell r="H8601">
            <v>3.5900941960277509E-2</v>
          </cell>
          <cell r="I8601">
            <v>4.1314299173373176E-2</v>
          </cell>
          <cell r="J8601">
            <v>2.1380710708911274E-2</v>
          </cell>
          <cell r="K8601" t="str">
            <v>Protein of unknown function</v>
          </cell>
          <cell r="L8601">
            <v>0</v>
          </cell>
          <cell r="M8601" t="str">
            <v>Non-TF</v>
          </cell>
          <cell r="N8601" t="str">
            <v>Q8SX47</v>
          </cell>
        </row>
        <row r="8602">
          <cell r="A8602" t="str">
            <v>ANN08694</v>
          </cell>
          <cell r="B8602" t="str">
            <v>Scaffold_4</v>
          </cell>
          <cell r="C8602">
            <v>49422336</v>
          </cell>
          <cell r="D8602">
            <v>49427547</v>
          </cell>
          <cell r="E8602" t="str">
            <v>-</v>
          </cell>
          <cell r="F8602">
            <v>5212</v>
          </cell>
          <cell r="G8602">
            <v>0</v>
          </cell>
          <cell r="H8602">
            <v>0</v>
          </cell>
          <cell r="I8602">
            <v>0</v>
          </cell>
          <cell r="J8602">
            <v>0</v>
          </cell>
          <cell r="K8602" t="str">
            <v>Protein of unknown function</v>
          </cell>
          <cell r="L8602">
            <v>0</v>
          </cell>
          <cell r="M8602" t="str">
            <v>Non-TF</v>
          </cell>
          <cell r="N8602" t="str">
            <v>Q9VQR3</v>
          </cell>
        </row>
        <row r="8603">
          <cell r="A8603" t="str">
            <v>ANN08695</v>
          </cell>
          <cell r="B8603" t="str">
            <v>Scaffold_4</v>
          </cell>
          <cell r="C8603">
            <v>49428729</v>
          </cell>
          <cell r="D8603">
            <v>49438331</v>
          </cell>
          <cell r="E8603" t="str">
            <v>-</v>
          </cell>
          <cell r="F8603">
            <v>9603</v>
          </cell>
          <cell r="G8603">
            <v>3.5424553165725327E-2</v>
          </cell>
          <cell r="H8603">
            <v>7.7430200355942294E-2</v>
          </cell>
          <cell r="I8603">
            <v>3.3316177193984747E-2</v>
          </cell>
          <cell r="J8603">
            <v>2.5240008520691689E-2</v>
          </cell>
          <cell r="K8603" t="str">
            <v>Protein of unknown function</v>
          </cell>
          <cell r="L8603">
            <v>0</v>
          </cell>
          <cell r="M8603" t="str">
            <v>Non-TF</v>
          </cell>
          <cell r="N8603" t="str">
            <v>NA</v>
          </cell>
        </row>
        <row r="8604">
          <cell r="A8604" t="str">
            <v>ANN08696</v>
          </cell>
          <cell r="B8604" t="str">
            <v>Scaffold_4</v>
          </cell>
          <cell r="C8604">
            <v>49503449</v>
          </cell>
          <cell r="D8604">
            <v>49507409</v>
          </cell>
          <cell r="E8604" t="str">
            <v>-</v>
          </cell>
          <cell r="F8604">
            <v>3961</v>
          </cell>
          <cell r="G8604">
            <v>0.35808800842548588</v>
          </cell>
          <cell r="H8604">
            <v>0.25052889110353443</v>
          </cell>
          <cell r="I8604">
            <v>1.2065002893440244</v>
          </cell>
          <cell r="J8604">
            <v>1.0182950583887147</v>
          </cell>
          <cell r="K8604" t="str">
            <v>Similar to RTase: Probable RNA-directed DNA polymerase from transposon BS (Drosophila melanogaster OX%3D7227)</v>
          </cell>
          <cell r="L8604">
            <v>0</v>
          </cell>
          <cell r="M8604" t="str">
            <v>Non-TF</v>
          </cell>
          <cell r="N8604" t="str">
            <v>Q27571</v>
          </cell>
        </row>
        <row r="8605">
          <cell r="A8605" t="str">
            <v>ANN08697</v>
          </cell>
          <cell r="B8605" t="str">
            <v>Scaffold_4</v>
          </cell>
          <cell r="C8605">
            <v>49580853</v>
          </cell>
          <cell r="D8605">
            <v>49597575</v>
          </cell>
          <cell r="E8605" t="str">
            <v>-</v>
          </cell>
          <cell r="F8605">
            <v>16723</v>
          </cell>
          <cell r="G8605">
            <v>0.20112685538103556</v>
          </cell>
          <cell r="H8605">
            <v>0.18500721867533976</v>
          </cell>
          <cell r="I8605">
            <v>0.10422164657905354</v>
          </cell>
          <cell r="J8605">
            <v>1.9324208572792854E-2</v>
          </cell>
          <cell r="K8605" t="str">
            <v>Similar to X-element\ORF2: Probable RNA-directed DNA polymerase from transposon X-element (Drosophila melanogaster OX%3D7227)</v>
          </cell>
          <cell r="L8605">
            <v>0</v>
          </cell>
          <cell r="M8605" t="str">
            <v>Non-TF</v>
          </cell>
          <cell r="N8605" t="str">
            <v>Q9VPM3</v>
          </cell>
        </row>
        <row r="8606">
          <cell r="A8606" t="str">
            <v>ANN08698</v>
          </cell>
          <cell r="B8606" t="str">
            <v>Scaffold_4</v>
          </cell>
          <cell r="C8606">
            <v>49644178</v>
          </cell>
          <cell r="D8606">
            <v>49646134</v>
          </cell>
          <cell r="E8606" t="str">
            <v>+</v>
          </cell>
          <cell r="F8606">
            <v>1957</v>
          </cell>
          <cell r="G8606">
            <v>0</v>
          </cell>
          <cell r="H8606">
            <v>0</v>
          </cell>
          <cell r="I8606">
            <v>0</v>
          </cell>
          <cell r="J8606">
            <v>0</v>
          </cell>
          <cell r="K8606" t="str">
            <v>Similar to pol: Retrovirus-related Pol polyprotein from transposon 17.6 (Drosophila melanogaster OX%3D7227)</v>
          </cell>
          <cell r="L8606">
            <v>0</v>
          </cell>
          <cell r="M8606" t="str">
            <v>Non-TF</v>
          </cell>
          <cell r="N8606" t="str">
            <v>Q9VH77</v>
          </cell>
        </row>
        <row r="8607">
          <cell r="A8607" t="str">
            <v>ANN08699</v>
          </cell>
          <cell r="B8607" t="str">
            <v>Scaffold_4</v>
          </cell>
          <cell r="C8607">
            <v>49840373</v>
          </cell>
          <cell r="D8607">
            <v>49841294</v>
          </cell>
          <cell r="E8607" t="str">
            <v>+</v>
          </cell>
          <cell r="F8607">
            <v>922</v>
          </cell>
          <cell r="G8607">
            <v>5.087638474949719E-2</v>
          </cell>
          <cell r="H8607">
            <v>4.1842308862609388</v>
          </cell>
          <cell r="I8607">
            <v>0.118538661998819</v>
          </cell>
          <cell r="J8607">
            <v>0.61887229368213226</v>
          </cell>
          <cell r="K8607" t="str">
            <v>Protein of unknown function</v>
          </cell>
          <cell r="L8607">
            <v>0</v>
          </cell>
          <cell r="M8607" t="str">
            <v>Non-TF</v>
          </cell>
          <cell r="N8607" t="str">
            <v>NA</v>
          </cell>
        </row>
        <row r="8608">
          <cell r="A8608" t="str">
            <v>ANN08700</v>
          </cell>
          <cell r="B8608" t="str">
            <v>Scaffold_4</v>
          </cell>
          <cell r="C8608">
            <v>49855384</v>
          </cell>
          <cell r="D8608">
            <v>49856336</v>
          </cell>
          <cell r="E8608" t="str">
            <v>-</v>
          </cell>
          <cell r="F8608">
            <v>953</v>
          </cell>
          <cell r="G8608">
            <v>0</v>
          </cell>
          <cell r="H8608">
            <v>0</v>
          </cell>
          <cell r="I8608">
            <v>0</v>
          </cell>
          <cell r="J8608">
            <v>0.18690608977907675</v>
          </cell>
          <cell r="K8608" t="str">
            <v>Similar to R1A1-element\ORF2: Putative 115 kDa protein in type-1 retrotransposable element R1DM (Drosophila melanogaster OX%3D7227)</v>
          </cell>
          <cell r="L8608">
            <v>0</v>
          </cell>
          <cell r="M8608" t="str">
            <v>Non-TF</v>
          </cell>
          <cell r="N8608" t="str">
            <v>NA</v>
          </cell>
        </row>
        <row r="8609">
          <cell r="A8609" t="str">
            <v>ANN08701</v>
          </cell>
          <cell r="B8609" t="str">
            <v>Scaffold_4</v>
          </cell>
          <cell r="C8609">
            <v>49856388</v>
          </cell>
          <cell r="D8609">
            <v>49865227</v>
          </cell>
          <cell r="E8609" t="str">
            <v>-</v>
          </cell>
          <cell r="F8609">
            <v>8840</v>
          </cell>
          <cell r="G8609">
            <v>4.3122838638126992E-2</v>
          </cell>
          <cell r="H8609">
            <v>5.8578604952586488E-2</v>
          </cell>
          <cell r="I8609">
            <v>2.8855137423031686E-2</v>
          </cell>
          <cell r="J8609">
            <v>4.0261250700233293E-2</v>
          </cell>
          <cell r="K8609" t="str">
            <v>Similar to RTase: Probable RNA-directed DNA polymerase from transposon BS (Drosophila melanogaster OX%3D7227)</v>
          </cell>
          <cell r="L8609">
            <v>0</v>
          </cell>
          <cell r="M8609" t="str">
            <v>Non-TF</v>
          </cell>
          <cell r="N8609" t="str">
            <v>Q7JR73</v>
          </cell>
        </row>
        <row r="8610">
          <cell r="A8610" t="str">
            <v>ANN08702</v>
          </cell>
          <cell r="B8610" t="str">
            <v>Scaffold_4</v>
          </cell>
          <cell r="C8610">
            <v>49866782</v>
          </cell>
          <cell r="D8610">
            <v>49876665</v>
          </cell>
          <cell r="E8610" t="str">
            <v>+</v>
          </cell>
          <cell r="F8610">
            <v>9884</v>
          </cell>
          <cell r="G8610">
            <v>0.21816238987891534</v>
          </cell>
          <cell r="H8610">
            <v>0.23295101889807335</v>
          </cell>
          <cell r="I8610">
            <v>0.22976628584735315</v>
          </cell>
          <cell r="J8610">
            <v>0.12780645353756429</v>
          </cell>
          <cell r="K8610" t="str">
            <v>Protein of unknown function</v>
          </cell>
          <cell r="L8610">
            <v>0</v>
          </cell>
          <cell r="M8610" t="str">
            <v>Non-TF</v>
          </cell>
          <cell r="N8610" t="str">
            <v>Q9W099</v>
          </cell>
        </row>
        <row r="8611">
          <cell r="A8611" t="str">
            <v>ANN08703</v>
          </cell>
          <cell r="B8611" t="str">
            <v>Scaffold_4</v>
          </cell>
          <cell r="C8611">
            <v>49882607</v>
          </cell>
          <cell r="D8611">
            <v>49884742</v>
          </cell>
          <cell r="E8611" t="str">
            <v>-</v>
          </cell>
          <cell r="F8611">
            <v>2136</v>
          </cell>
          <cell r="G8611">
            <v>0.10995333982686972</v>
          </cell>
          <cell r="H8611">
            <v>0</v>
          </cell>
          <cell r="I8611">
            <v>7.3910815782045544E-2</v>
          </cell>
          <cell r="J8611">
            <v>6.2448399814201964E-2</v>
          </cell>
          <cell r="K8611" t="str">
            <v>Protein of unknown function</v>
          </cell>
          <cell r="L8611">
            <v>0</v>
          </cell>
          <cell r="M8611" t="str">
            <v>Non-TF</v>
          </cell>
          <cell r="N8611" t="str">
            <v>Q9W1G0</v>
          </cell>
        </row>
        <row r="8612">
          <cell r="A8612" t="str">
            <v>ANN08704</v>
          </cell>
          <cell r="B8612" t="str">
            <v>Scaffold_4</v>
          </cell>
          <cell r="C8612">
            <v>49961289</v>
          </cell>
          <cell r="D8612">
            <v>49979461</v>
          </cell>
          <cell r="E8612" t="str">
            <v>+</v>
          </cell>
          <cell r="F8612">
            <v>18173</v>
          </cell>
          <cell r="G8612">
            <v>0.10448034815123312</v>
          </cell>
          <cell r="H8612">
            <v>0.37392969557705119</v>
          </cell>
          <cell r="I8612">
            <v>4.2369963914709319E-2</v>
          </cell>
          <cell r="J8612">
            <v>0.29607565124105534</v>
          </cell>
          <cell r="K8612" t="str">
            <v>Similar to RTase: Probable RNA-directed DNA polymerase from transposon BS (Drosophila melanogaster OX%3D7227)</v>
          </cell>
          <cell r="L8612">
            <v>0</v>
          </cell>
          <cell r="M8612" t="str">
            <v>Non-TF</v>
          </cell>
          <cell r="N8612" t="str">
            <v>X2JFU0</v>
          </cell>
        </row>
        <row r="8613">
          <cell r="A8613" t="str">
            <v>ANN08705</v>
          </cell>
          <cell r="B8613" t="str">
            <v>Scaffold_4</v>
          </cell>
          <cell r="C8613">
            <v>49968228</v>
          </cell>
          <cell r="D8613">
            <v>49968516</v>
          </cell>
          <cell r="E8613" t="str">
            <v>-</v>
          </cell>
          <cell r="F8613">
            <v>289</v>
          </cell>
          <cell r="G8613">
            <v>0</v>
          </cell>
          <cell r="H8613">
            <v>0</v>
          </cell>
          <cell r="I8613">
            <v>0</v>
          </cell>
          <cell r="J8613">
            <v>0</v>
          </cell>
          <cell r="K8613" t="str">
            <v>Protein of unknown function</v>
          </cell>
          <cell r="L8613">
            <v>0</v>
          </cell>
          <cell r="M8613" t="str">
            <v>Non-TF</v>
          </cell>
          <cell r="N8613" t="str">
            <v>M9PDR6</v>
          </cell>
        </row>
        <row r="8614">
          <cell r="A8614" t="str">
            <v>ANN08706</v>
          </cell>
          <cell r="B8614" t="str">
            <v>Scaffold_4</v>
          </cell>
          <cell r="C8614">
            <v>50068994</v>
          </cell>
          <cell r="D8614">
            <v>50072461</v>
          </cell>
          <cell r="E8614" t="str">
            <v>+</v>
          </cell>
          <cell r="F8614">
            <v>3468</v>
          </cell>
          <cell r="G8614">
            <v>0.15890940796975772</v>
          </cell>
          <cell r="H8614">
            <v>0</v>
          </cell>
          <cell r="I8614">
            <v>9.4468509692165234E-2</v>
          </cell>
          <cell r="J8614">
            <v>0.74252325163243704</v>
          </cell>
          <cell r="K8614" t="str">
            <v>Similar to X-element\ORF2: Probable RNA-directed DNA polymerase from transposon X-element (Drosophila melanogaster OX%3D7227)</v>
          </cell>
          <cell r="L8614">
            <v>0</v>
          </cell>
          <cell r="M8614" t="str">
            <v>Non-TF</v>
          </cell>
          <cell r="N8614" t="str">
            <v>A0A0B4KF05</v>
          </cell>
        </row>
        <row r="8615">
          <cell r="A8615" t="str">
            <v>ANN08707</v>
          </cell>
          <cell r="B8615" t="str">
            <v>Scaffold_4</v>
          </cell>
          <cell r="C8615">
            <v>50082663</v>
          </cell>
          <cell r="D8615">
            <v>50083644</v>
          </cell>
          <cell r="E8615" t="str">
            <v>-</v>
          </cell>
          <cell r="F8615">
            <v>982</v>
          </cell>
          <cell r="G8615">
            <v>0</v>
          </cell>
          <cell r="H8615">
            <v>0</v>
          </cell>
          <cell r="I8615">
            <v>0</v>
          </cell>
          <cell r="J8615">
            <v>0</v>
          </cell>
          <cell r="K8615" t="str">
            <v>Protein of unknown function</v>
          </cell>
          <cell r="L8615">
            <v>0</v>
          </cell>
          <cell r="M8615" t="str">
            <v>Non-TF</v>
          </cell>
          <cell r="N8615" t="str">
            <v>Q9VID5</v>
          </cell>
        </row>
        <row r="8616">
          <cell r="A8616" t="str">
            <v>ANN08708</v>
          </cell>
          <cell r="B8616" t="str">
            <v>Scaffold_4</v>
          </cell>
          <cell r="C8616">
            <v>50137468</v>
          </cell>
          <cell r="D8616">
            <v>50139602</v>
          </cell>
          <cell r="E8616" t="str">
            <v>-</v>
          </cell>
          <cell r="F8616">
            <v>2135</v>
          </cell>
          <cell r="G8616">
            <v>0</v>
          </cell>
          <cell r="H8616">
            <v>8.6628065410359723E-2</v>
          </cell>
          <cell r="I8616">
            <v>0.15347812703970801</v>
          </cell>
          <cell r="J8616">
            <v>3.1238831678378907E-2</v>
          </cell>
          <cell r="K8616" t="str">
            <v>Protein of unknown function</v>
          </cell>
          <cell r="L8616">
            <v>0</v>
          </cell>
          <cell r="M8616" t="str">
            <v>Non-TF</v>
          </cell>
          <cell r="N8616" t="str">
            <v>M9PBZ3</v>
          </cell>
        </row>
        <row r="8617">
          <cell r="A8617" t="str">
            <v>ANN08709</v>
          </cell>
          <cell r="B8617" t="str">
            <v>Scaffold_4</v>
          </cell>
          <cell r="C8617">
            <v>50139982</v>
          </cell>
          <cell r="D8617">
            <v>50158254</v>
          </cell>
          <cell r="E8617" t="str">
            <v>-</v>
          </cell>
          <cell r="F8617">
            <v>18273</v>
          </cell>
          <cell r="G8617">
            <v>3.1101917638991377E-2</v>
          </cell>
          <cell r="H8617">
            <v>8.1422445890716302E-2</v>
          </cell>
          <cell r="I8617">
            <v>4.3443151471371642E-2</v>
          </cell>
          <cell r="J8617">
            <v>2.8305148523347413E-2</v>
          </cell>
          <cell r="K8617" t="str">
            <v>Similar to R1A1-element\ORF2: Putative 115 kDa protein in type-1 retrotransposable element R1DM (Drosophila melanogaster OX%3D7227)</v>
          </cell>
          <cell r="L8617">
            <v>0</v>
          </cell>
          <cell r="M8617" t="str">
            <v>Non-TF</v>
          </cell>
          <cell r="N8617" t="str">
            <v>Q7JY33</v>
          </cell>
        </row>
        <row r="8618">
          <cell r="A8618" t="str">
            <v>ANN08710</v>
          </cell>
          <cell r="B8618" t="str">
            <v>Scaffold_4</v>
          </cell>
          <cell r="C8618">
            <v>50158298</v>
          </cell>
          <cell r="D8618">
            <v>50161484</v>
          </cell>
          <cell r="E8618" t="str">
            <v>-</v>
          </cell>
          <cell r="F8618">
            <v>3187</v>
          </cell>
          <cell r="G8618">
            <v>0.39170563804625119</v>
          </cell>
          <cell r="H8618">
            <v>0.79083240295883783</v>
          </cell>
          <cell r="I8618">
            <v>0.11312444210296352</v>
          </cell>
          <cell r="J8618">
            <v>0.13962225162404351</v>
          </cell>
          <cell r="K8618" t="str">
            <v>Protein of unknown function</v>
          </cell>
          <cell r="L8618">
            <v>0</v>
          </cell>
          <cell r="M8618" t="str">
            <v>Non-TF</v>
          </cell>
          <cell r="N8618" t="str">
            <v>Q9VJD4</v>
          </cell>
        </row>
        <row r="8619">
          <cell r="A8619" t="str">
            <v>ANN08711</v>
          </cell>
          <cell r="B8619" t="str">
            <v>Scaffold_4</v>
          </cell>
          <cell r="C8619">
            <v>50198590</v>
          </cell>
          <cell r="D8619">
            <v>50201755</v>
          </cell>
          <cell r="E8619" t="str">
            <v>+</v>
          </cell>
          <cell r="F8619">
            <v>3166</v>
          </cell>
          <cell r="G8619">
            <v>0</v>
          </cell>
          <cell r="H8619">
            <v>5.8408938889639071E-2</v>
          </cell>
          <cell r="I8619">
            <v>0.11455477015914543</v>
          </cell>
          <cell r="J8619">
            <v>4.2125539843071463E-2</v>
          </cell>
          <cell r="K8619" t="str">
            <v>Similar to X-element\ORF2: Probable RNA-directed DNA polymerase from transposon X-element (Drosophila melanogaster OX%3D7227)</v>
          </cell>
          <cell r="L8619">
            <v>0</v>
          </cell>
          <cell r="M8619" t="str">
            <v>Non-TF</v>
          </cell>
          <cell r="N8619" t="str">
            <v>A1ZB24</v>
          </cell>
        </row>
        <row r="8620">
          <cell r="A8620" t="str">
            <v>ANN08712</v>
          </cell>
          <cell r="B8620" t="str">
            <v>Scaffold_4</v>
          </cell>
          <cell r="C8620">
            <v>50202197</v>
          </cell>
          <cell r="D8620">
            <v>50203822</v>
          </cell>
          <cell r="E8620" t="str">
            <v>+</v>
          </cell>
          <cell r="F8620">
            <v>1626</v>
          </cell>
          <cell r="G8620">
            <v>3.6115443158517974E-2</v>
          </cell>
          <cell r="H8620">
            <v>9.1106280618151791E-2</v>
          </cell>
          <cell r="I8620">
            <v>5.9846749530775296E-2</v>
          </cell>
          <cell r="J8620">
            <v>0</v>
          </cell>
          <cell r="K8620" t="str">
            <v>Protein of unknown function</v>
          </cell>
          <cell r="L8620">
            <v>0</v>
          </cell>
          <cell r="M8620" t="str">
            <v>Non-TF</v>
          </cell>
          <cell r="N8620" t="str">
            <v>Q9VPY4</v>
          </cell>
        </row>
        <row r="8621">
          <cell r="A8621" t="str">
            <v>ANN08713</v>
          </cell>
          <cell r="B8621" t="str">
            <v>Scaffold_4</v>
          </cell>
          <cell r="C8621">
            <v>50207809</v>
          </cell>
          <cell r="D8621">
            <v>50210163</v>
          </cell>
          <cell r="E8621" t="str">
            <v>+</v>
          </cell>
          <cell r="F8621">
            <v>2355</v>
          </cell>
          <cell r="G8621">
            <v>6.3008153171921775</v>
          </cell>
          <cell r="H8621">
            <v>10.621171395983199</v>
          </cell>
          <cell r="I8621">
            <v>6.4834679948584215</v>
          </cell>
          <cell r="J8621">
            <v>7.0218818416374589</v>
          </cell>
          <cell r="K8621" t="str">
            <v>Similar to PANK1: Pantothenate kinase 1 (Homo sapiens OX%3D9606)</v>
          </cell>
          <cell r="L8621">
            <v>0</v>
          </cell>
          <cell r="M8621" t="str">
            <v>Non-TF</v>
          </cell>
          <cell r="N8621" t="str">
            <v>D8FT20</v>
          </cell>
        </row>
        <row r="8622">
          <cell r="A8622" t="str">
            <v>ANN08714</v>
          </cell>
          <cell r="B8622" t="str">
            <v>Scaffold_4</v>
          </cell>
          <cell r="C8622">
            <v>50230584</v>
          </cell>
          <cell r="D8622">
            <v>50232564</v>
          </cell>
          <cell r="E8622" t="str">
            <v>+</v>
          </cell>
          <cell r="F8622">
            <v>1981</v>
          </cell>
          <cell r="G8622">
            <v>5.3305427013575067E-2</v>
          </cell>
          <cell r="H8622">
            <v>0</v>
          </cell>
          <cell r="I8622">
            <v>0.47132100536626603</v>
          </cell>
          <cell r="J8622">
            <v>0</v>
          </cell>
          <cell r="K8622" t="str">
            <v>Similar to POL: Retrovirus-related Pol polyprotein from transposon 412 (Drosophila melanogaster OX%3D7227)</v>
          </cell>
          <cell r="L8622">
            <v>0</v>
          </cell>
          <cell r="M8622" t="str">
            <v>Non-TF</v>
          </cell>
          <cell r="N8622" t="str">
            <v>P04412</v>
          </cell>
        </row>
        <row r="8623">
          <cell r="A8623" t="str">
            <v>ANN08715</v>
          </cell>
          <cell r="B8623" t="str">
            <v>Scaffold_4</v>
          </cell>
          <cell r="C8623">
            <v>50237834</v>
          </cell>
          <cell r="D8623">
            <v>50240863</v>
          </cell>
          <cell r="E8623" t="str">
            <v>+</v>
          </cell>
          <cell r="F8623">
            <v>3030</v>
          </cell>
          <cell r="G8623">
            <v>0.23204892192584459</v>
          </cell>
          <cell r="H8623">
            <v>0</v>
          </cell>
          <cell r="I8623">
            <v>0.76652897910731921</v>
          </cell>
          <cell r="J8623">
            <v>0</v>
          </cell>
          <cell r="K8623" t="str">
            <v>Similar to POL: Retrovirus-related Pol polyprotein from transposon 412 (Drosophila melanogaster OX%3D7227)</v>
          </cell>
          <cell r="L8623">
            <v>0</v>
          </cell>
          <cell r="M8623" t="str">
            <v>Non-TF</v>
          </cell>
          <cell r="N8623" t="str">
            <v>Q9VRN0</v>
          </cell>
        </row>
        <row r="8624">
          <cell r="A8624" t="str">
            <v>ANN08716</v>
          </cell>
          <cell r="B8624" t="str">
            <v>Scaffold_4</v>
          </cell>
          <cell r="C8624">
            <v>50259676</v>
          </cell>
          <cell r="D8624">
            <v>50264801</v>
          </cell>
          <cell r="E8624" t="str">
            <v>-</v>
          </cell>
          <cell r="F8624">
            <v>5126</v>
          </cell>
          <cell r="G8624">
            <v>0.36122831365677827</v>
          </cell>
          <cell r="H8624">
            <v>0.88314970252240965</v>
          </cell>
          <cell r="I8624">
            <v>0.2085619332586999</v>
          </cell>
          <cell r="J8624">
            <v>0.35472828481260005</v>
          </cell>
          <cell r="K8624" t="str">
            <v>Protein of unknown function</v>
          </cell>
          <cell r="L8624">
            <v>0</v>
          </cell>
          <cell r="M8624" t="str">
            <v>Non-TF</v>
          </cell>
          <cell r="N8624" t="str">
            <v>Q8IRH4</v>
          </cell>
        </row>
        <row r="8625">
          <cell r="A8625" t="str">
            <v>ANN08717</v>
          </cell>
          <cell r="B8625" t="str">
            <v>Scaffold_4</v>
          </cell>
          <cell r="C8625">
            <v>50265281</v>
          </cell>
          <cell r="D8625">
            <v>50272620</v>
          </cell>
          <cell r="E8625" t="str">
            <v>-</v>
          </cell>
          <cell r="F8625">
            <v>7340</v>
          </cell>
          <cell r="G8625">
            <v>0.21228612071805722</v>
          </cell>
          <cell r="H8625">
            <v>3.7331468235216408E-2</v>
          </cell>
          <cell r="I8625">
            <v>0.25608990350035188</v>
          </cell>
          <cell r="J8625">
            <v>2.2015221130551991E-2</v>
          </cell>
          <cell r="K8625" t="str">
            <v>Protein of unknown function</v>
          </cell>
          <cell r="L8625">
            <v>0</v>
          </cell>
          <cell r="M8625" t="str">
            <v>Non-TF</v>
          </cell>
          <cell r="N8625" t="str">
            <v>Q9VSE2</v>
          </cell>
        </row>
        <row r="8626">
          <cell r="A8626" t="str">
            <v>ANN08718</v>
          </cell>
          <cell r="B8626" t="str">
            <v>Scaffold_4</v>
          </cell>
          <cell r="C8626">
            <v>50291943</v>
          </cell>
          <cell r="D8626">
            <v>50303744</v>
          </cell>
          <cell r="E8626" t="str">
            <v>+</v>
          </cell>
          <cell r="F8626">
            <v>11802</v>
          </cell>
          <cell r="G8626">
            <v>6.4533834390812214E-2</v>
          </cell>
          <cell r="H8626">
            <v>0.11789604000062599</v>
          </cell>
          <cell r="I8626">
            <v>0</v>
          </cell>
          <cell r="J8626">
            <v>9.9495286973723188E-2</v>
          </cell>
          <cell r="K8626" t="str">
            <v>Protein of unknown function</v>
          </cell>
          <cell r="L8626">
            <v>0</v>
          </cell>
          <cell r="M8626" t="str">
            <v>Non-TF</v>
          </cell>
          <cell r="N8626" t="str">
            <v>E1JII4</v>
          </cell>
        </row>
        <row r="8627">
          <cell r="A8627" t="str">
            <v>ANN08719</v>
          </cell>
          <cell r="B8627" t="str">
            <v>Scaffold_4</v>
          </cell>
          <cell r="C8627">
            <v>50344358</v>
          </cell>
          <cell r="D8627">
            <v>50349151</v>
          </cell>
          <cell r="E8627" t="str">
            <v>+</v>
          </cell>
          <cell r="F8627">
            <v>4794</v>
          </cell>
          <cell r="G8627">
            <v>8.8020414960903959E-2</v>
          </cell>
          <cell r="H8627">
            <v>0.36195960089988222</v>
          </cell>
          <cell r="I8627">
            <v>6.7641285926131584E-2</v>
          </cell>
          <cell r="J8627">
            <v>0.13866893272664826</v>
          </cell>
          <cell r="K8627" t="str">
            <v>Protein of unknown function</v>
          </cell>
          <cell r="L8627">
            <v>0</v>
          </cell>
          <cell r="M8627" t="str">
            <v>Non-TF</v>
          </cell>
          <cell r="N8627" t="str">
            <v>Q9VH85</v>
          </cell>
        </row>
        <row r="8628">
          <cell r="A8628" t="str">
            <v>ANN08720</v>
          </cell>
          <cell r="B8628" t="str">
            <v>Scaffold_4</v>
          </cell>
          <cell r="C8628">
            <v>50373256</v>
          </cell>
          <cell r="D8628">
            <v>50380356</v>
          </cell>
          <cell r="E8628" t="str">
            <v>-</v>
          </cell>
          <cell r="F8628">
            <v>7101</v>
          </cell>
          <cell r="G8628">
            <v>0</v>
          </cell>
          <cell r="H8628">
            <v>0.13553663225763776</v>
          </cell>
          <cell r="I8628">
            <v>4.3377294887780159E-2</v>
          </cell>
          <cell r="J8628">
            <v>2.2756296884101562E-2</v>
          </cell>
          <cell r="K8628" t="str">
            <v>Similar to RTase: Probable RNA-directed DNA polymerase from transposon BS (Drosophila melanogaster OX%3D7227)</v>
          </cell>
          <cell r="L8628">
            <v>0</v>
          </cell>
          <cell r="M8628" t="str">
            <v>Non-TF</v>
          </cell>
          <cell r="N8628" t="str">
            <v>NA</v>
          </cell>
        </row>
        <row r="8629">
          <cell r="A8629" t="str">
            <v>ANN08721</v>
          </cell>
          <cell r="B8629" t="str">
            <v>Scaffold_4</v>
          </cell>
          <cell r="C8629">
            <v>50387004</v>
          </cell>
          <cell r="D8629">
            <v>50398650</v>
          </cell>
          <cell r="E8629" t="str">
            <v>+</v>
          </cell>
          <cell r="F8629">
            <v>11647</v>
          </cell>
          <cell r="G8629">
            <v>2.4682162975599404E-2</v>
          </cell>
          <cell r="H8629">
            <v>2.6686607501241993E-2</v>
          </cell>
          <cell r="I8629">
            <v>4.848773597928991E-2</v>
          </cell>
          <cell r="J8629">
            <v>2.2896674154786398E-2</v>
          </cell>
          <cell r="K8629" t="str">
            <v>Similar to RTase: Probable RNA-directed DNA polymerase from transposon BS (Drosophila melanogaster OX%3D7227)</v>
          </cell>
          <cell r="L8629">
            <v>0</v>
          </cell>
          <cell r="M8629" t="str">
            <v>Non-TF</v>
          </cell>
          <cell r="N8629" t="str">
            <v>Q9VZS7</v>
          </cell>
        </row>
        <row r="8630">
          <cell r="A8630" t="str">
            <v>ANN08722</v>
          </cell>
          <cell r="B8630" t="str">
            <v>Scaffold_4</v>
          </cell>
          <cell r="C8630">
            <v>50428335</v>
          </cell>
          <cell r="D8630">
            <v>50464234</v>
          </cell>
          <cell r="E8630" t="str">
            <v>-</v>
          </cell>
          <cell r="F8630">
            <v>35900</v>
          </cell>
          <cell r="G8630">
            <v>1.7623727871012233E-2</v>
          </cell>
          <cell r="H8630">
            <v>8.8780908259040558E-2</v>
          </cell>
          <cell r="I8630">
            <v>2.5152995108103704E-2</v>
          </cell>
          <cell r="J8630">
            <v>0.16366075631155688</v>
          </cell>
          <cell r="K8630" t="str">
            <v>Protein of unknown function</v>
          </cell>
          <cell r="L8630">
            <v>0</v>
          </cell>
          <cell r="M8630" t="str">
            <v>Non-TF</v>
          </cell>
          <cell r="N8630" t="str">
            <v>NA</v>
          </cell>
        </row>
        <row r="8631">
          <cell r="A8631" t="str">
            <v>ANN08723</v>
          </cell>
          <cell r="B8631" t="str">
            <v>Scaffold_4</v>
          </cell>
          <cell r="C8631">
            <v>50485634</v>
          </cell>
          <cell r="D8631">
            <v>50487172</v>
          </cell>
          <cell r="E8631" t="str">
            <v>-</v>
          </cell>
          <cell r="F8631">
            <v>1539</v>
          </cell>
          <cell r="G8631">
            <v>0</v>
          </cell>
          <cell r="H8631">
            <v>0</v>
          </cell>
          <cell r="I8631">
            <v>0</v>
          </cell>
          <cell r="J8631">
            <v>0</v>
          </cell>
          <cell r="K8631" t="str">
            <v>Similar to X-element\ORF2: Probable RNA-directed DNA polymerase from transposon X-element (Drosophila melanogaster OX%3D7227)</v>
          </cell>
          <cell r="L8631">
            <v>0</v>
          </cell>
          <cell r="M8631" t="str">
            <v>Non-TF</v>
          </cell>
          <cell r="N8631" t="str">
            <v>Q9VQ86</v>
          </cell>
        </row>
        <row r="8632">
          <cell r="A8632" t="str">
            <v>ANN08724</v>
          </cell>
          <cell r="B8632" t="str">
            <v>Scaffold_4</v>
          </cell>
          <cell r="C8632">
            <v>50497058</v>
          </cell>
          <cell r="D8632">
            <v>50501297</v>
          </cell>
          <cell r="E8632" t="str">
            <v>-</v>
          </cell>
          <cell r="F8632">
            <v>4240</v>
          </cell>
          <cell r="G8632">
            <v>3.7295180101531399E-2</v>
          </cell>
          <cell r="H8632">
            <v>2.9706992067411318E-2</v>
          </cell>
          <cell r="I8632">
            <v>0</v>
          </cell>
          <cell r="J8632">
            <v>3.145254390264713E-2</v>
          </cell>
          <cell r="K8632" t="str">
            <v>Protein of unknown function</v>
          </cell>
          <cell r="L8632">
            <v>0</v>
          </cell>
          <cell r="M8632" t="str">
            <v>Non-TF</v>
          </cell>
          <cell r="N8632" t="str">
            <v>M9PDW8</v>
          </cell>
        </row>
        <row r="8633">
          <cell r="A8633" t="str">
            <v>ANN08725</v>
          </cell>
          <cell r="B8633" t="str">
            <v>Scaffold_4</v>
          </cell>
          <cell r="C8633">
            <v>50580673</v>
          </cell>
          <cell r="D8633">
            <v>50590484</v>
          </cell>
          <cell r="E8633" t="str">
            <v>+</v>
          </cell>
          <cell r="F8633">
            <v>9812</v>
          </cell>
          <cell r="G8633">
            <v>3.03431939068712</v>
          </cell>
          <cell r="H8633">
            <v>2.325761959849189</v>
          </cell>
          <cell r="I8633">
            <v>5.0178359732923292</v>
          </cell>
          <cell r="J8633">
            <v>4.1623085935335089</v>
          </cell>
          <cell r="K8633" t="str">
            <v>Similar to coq6: Ubiquinone biosynthesis monooxygenase COQ6%2C mitochondrial (Xenopus tropicalis OX%3D8364)</v>
          </cell>
          <cell r="L8633">
            <v>0</v>
          </cell>
          <cell r="M8633" t="str">
            <v>Non-TF</v>
          </cell>
          <cell r="N8633" t="str">
            <v>Q9VMQ5</v>
          </cell>
        </row>
        <row r="8634">
          <cell r="A8634" t="str">
            <v>ANN08726</v>
          </cell>
          <cell r="B8634" t="str">
            <v>Scaffold_4</v>
          </cell>
          <cell r="C8634">
            <v>50595548</v>
          </cell>
          <cell r="D8634">
            <v>50597465</v>
          </cell>
          <cell r="E8634" t="str">
            <v>-</v>
          </cell>
          <cell r="F8634">
            <v>1918</v>
          </cell>
          <cell r="G8634">
            <v>5.0738500597785503</v>
          </cell>
          <cell r="H8634">
            <v>3.6898268672775791</v>
          </cell>
          <cell r="I8634">
            <v>12.428217930704159</v>
          </cell>
          <cell r="J8634">
            <v>2.3059479756470065</v>
          </cell>
          <cell r="K8634" t="str">
            <v>Protein of unknown function</v>
          </cell>
          <cell r="L8634">
            <v>0</v>
          </cell>
          <cell r="M8634" t="str">
            <v>Non-TF</v>
          </cell>
          <cell r="N8634" t="str">
            <v>Q8IQK2</v>
          </cell>
        </row>
        <row r="8635">
          <cell r="A8635" t="str">
            <v>ANN08727</v>
          </cell>
          <cell r="B8635" t="str">
            <v>Scaffold_4</v>
          </cell>
          <cell r="C8635">
            <v>50613775</v>
          </cell>
          <cell r="D8635">
            <v>50622707</v>
          </cell>
          <cell r="E8635" t="str">
            <v>+</v>
          </cell>
          <cell r="F8635">
            <v>8933</v>
          </cell>
          <cell r="G8635">
            <v>4.0425686596089427</v>
          </cell>
          <cell r="H8635">
            <v>2.5581053150580302</v>
          </cell>
          <cell r="I8635">
            <v>4.8092625019666873</v>
          </cell>
          <cell r="J8635">
            <v>2.0597872458140825</v>
          </cell>
          <cell r="K8635" t="str">
            <v>Similar to METTL25: Methyltransferase-like protein 25 (Homo sapiens OX%3D9606)</v>
          </cell>
          <cell r="L8635">
            <v>0</v>
          </cell>
          <cell r="M8635" t="str">
            <v>Non-TF</v>
          </cell>
          <cell r="N8635" t="str">
            <v>Q86NX3</v>
          </cell>
        </row>
        <row r="8636">
          <cell r="A8636" t="str">
            <v>ANN08728</v>
          </cell>
          <cell r="B8636" t="str">
            <v>Scaffold_4</v>
          </cell>
          <cell r="C8636">
            <v>50686807</v>
          </cell>
          <cell r="D8636">
            <v>50690419</v>
          </cell>
          <cell r="E8636" t="str">
            <v>-</v>
          </cell>
          <cell r="F8636">
            <v>3613</v>
          </cell>
          <cell r="G8636">
            <v>0</v>
          </cell>
          <cell r="H8636">
            <v>0.10459131177222307</v>
          </cell>
          <cell r="I8636">
            <v>0</v>
          </cell>
          <cell r="J8636">
            <v>0.11244960469226543</v>
          </cell>
          <cell r="K8636" t="str">
            <v>Protein of unknown function</v>
          </cell>
          <cell r="L8636">
            <v>0</v>
          </cell>
          <cell r="M8636" t="str">
            <v>Non-TF</v>
          </cell>
          <cell r="N8636" t="str">
            <v>Q9VZK5</v>
          </cell>
        </row>
        <row r="8637">
          <cell r="A8637" t="str">
            <v>ANN08729</v>
          </cell>
          <cell r="B8637" t="str">
            <v>Scaffold_4</v>
          </cell>
          <cell r="C8637">
            <v>50718981</v>
          </cell>
          <cell r="D8637">
            <v>50722605</v>
          </cell>
          <cell r="E8637" t="str">
            <v>+</v>
          </cell>
          <cell r="F8637">
            <v>3625</v>
          </cell>
          <cell r="G8637">
            <v>2.5859354500158343E-2</v>
          </cell>
          <cell r="H8637">
            <v>0</v>
          </cell>
          <cell r="I8637">
            <v>3.0125305656984628E-2</v>
          </cell>
          <cell r="J8637">
            <v>0</v>
          </cell>
          <cell r="K8637" t="str">
            <v>Similar to pol: Retrovirus-related Pol polyprotein from transposon 17.6 (Drosophila melanogaster OX%3D7227)</v>
          </cell>
          <cell r="L8637">
            <v>0</v>
          </cell>
          <cell r="M8637" t="str">
            <v>Non-TF</v>
          </cell>
          <cell r="N8637" t="str">
            <v>Q8SYW8</v>
          </cell>
        </row>
        <row r="8638">
          <cell r="A8638" t="str">
            <v>ANN08730</v>
          </cell>
          <cell r="B8638" t="str">
            <v>Scaffold_4</v>
          </cell>
          <cell r="C8638">
            <v>50722655</v>
          </cell>
          <cell r="D8638">
            <v>50724308</v>
          </cell>
          <cell r="E8638" t="str">
            <v>+</v>
          </cell>
          <cell r="F8638">
            <v>1654</v>
          </cell>
          <cell r="G8638">
            <v>0</v>
          </cell>
          <cell r="H8638">
            <v>0</v>
          </cell>
          <cell r="I8638">
            <v>0</v>
          </cell>
          <cell r="J8638">
            <v>0</v>
          </cell>
          <cell r="K8638" t="str">
            <v>Protein of unknown function</v>
          </cell>
          <cell r="L8638">
            <v>0</v>
          </cell>
          <cell r="M8638" t="str">
            <v>Non-TF</v>
          </cell>
          <cell r="N8638" t="str">
            <v>M9PCD4</v>
          </cell>
        </row>
        <row r="8639">
          <cell r="A8639" t="str">
            <v>ANN08731</v>
          </cell>
          <cell r="B8639" t="str">
            <v>Scaffold_4</v>
          </cell>
          <cell r="C8639">
            <v>50727440</v>
          </cell>
          <cell r="D8639">
            <v>50733778</v>
          </cell>
          <cell r="E8639" t="str">
            <v>+</v>
          </cell>
          <cell r="F8639">
            <v>6339</v>
          </cell>
          <cell r="G8639">
            <v>0.25515271729875438</v>
          </cell>
          <cell r="H8639">
            <v>0.14015245125070683</v>
          </cell>
          <cell r="I8639">
            <v>0.57515089545490661</v>
          </cell>
          <cell r="J8639">
            <v>0.29661463065872701</v>
          </cell>
          <cell r="K8639" t="str">
            <v>Protein of unknown function</v>
          </cell>
          <cell r="L8639">
            <v>0</v>
          </cell>
          <cell r="M8639" t="str">
            <v>Non-TF</v>
          </cell>
          <cell r="N8639" t="str">
            <v>B7Z110</v>
          </cell>
        </row>
        <row r="8640">
          <cell r="A8640" t="str">
            <v>ANN08732</v>
          </cell>
          <cell r="B8640" t="str">
            <v>Scaffold_4</v>
          </cell>
          <cell r="C8640">
            <v>50748492</v>
          </cell>
          <cell r="D8640">
            <v>50758105</v>
          </cell>
          <cell r="E8640" t="str">
            <v>-</v>
          </cell>
          <cell r="F8640">
            <v>9614</v>
          </cell>
          <cell r="G8640">
            <v>4.5148177127412807E-2</v>
          </cell>
          <cell r="H8640">
            <v>1.9230655527484413E-2</v>
          </cell>
          <cell r="I8640">
            <v>3.7268604756724034E-2</v>
          </cell>
          <cell r="J8640">
            <v>5.233230902753605E-2</v>
          </cell>
          <cell r="K8640" t="str">
            <v>Protein of unknown function</v>
          </cell>
          <cell r="L8640">
            <v>0</v>
          </cell>
          <cell r="M8640" t="str">
            <v>Non-TF</v>
          </cell>
          <cell r="N8640" t="str">
            <v>M9NDM1</v>
          </cell>
        </row>
        <row r="8641">
          <cell r="A8641" t="str">
            <v>ANN08733</v>
          </cell>
          <cell r="B8641" t="str">
            <v>Scaffold_4</v>
          </cell>
          <cell r="C8641">
            <v>50754403</v>
          </cell>
          <cell r="D8641">
            <v>50759212</v>
          </cell>
          <cell r="E8641" t="str">
            <v>+</v>
          </cell>
          <cell r="F8641">
            <v>4810</v>
          </cell>
          <cell r="G8641">
            <v>0.36569365199044945</v>
          </cell>
          <cell r="H8641">
            <v>0</v>
          </cell>
          <cell r="I8641">
            <v>0.14909934502745598</v>
          </cell>
          <cell r="J8641">
            <v>6.9362770431728463E-2</v>
          </cell>
          <cell r="K8641" t="str">
            <v>Protein of unknown function</v>
          </cell>
          <cell r="L8641">
            <v>0</v>
          </cell>
          <cell r="M8641" t="str">
            <v>Non-TF</v>
          </cell>
          <cell r="N8641" t="str">
            <v>A1ZAC0</v>
          </cell>
        </row>
        <row r="8642">
          <cell r="A8642" t="str">
            <v>ANN08734</v>
          </cell>
          <cell r="B8642" t="str">
            <v>Scaffold_4</v>
          </cell>
          <cell r="C8642">
            <v>50762888</v>
          </cell>
          <cell r="D8642">
            <v>50766806</v>
          </cell>
          <cell r="E8642" t="str">
            <v>-</v>
          </cell>
          <cell r="F8642">
            <v>3919</v>
          </cell>
          <cell r="G8642">
            <v>1.497896761934449E-2</v>
          </cell>
          <cell r="H8642">
            <v>0</v>
          </cell>
          <cell r="I8642">
            <v>0</v>
          </cell>
          <cell r="J8642">
            <v>4.1237801908402517E-2</v>
          </cell>
          <cell r="K8642" t="str">
            <v>Similar to X-element\ORF2: Probable RNA-directed DNA polymerase from transposon X-element (Drosophila melanogaster OX%3D7227)</v>
          </cell>
          <cell r="L8642">
            <v>0</v>
          </cell>
          <cell r="M8642" t="str">
            <v>Non-TF</v>
          </cell>
          <cell r="N8642" t="str">
            <v>M9PB32</v>
          </cell>
        </row>
        <row r="8643">
          <cell r="A8643" t="str">
            <v>ANN08735</v>
          </cell>
          <cell r="B8643" t="str">
            <v>Scaffold_4</v>
          </cell>
          <cell r="C8643">
            <v>50770313</v>
          </cell>
          <cell r="D8643">
            <v>50772053</v>
          </cell>
          <cell r="E8643" t="str">
            <v>-</v>
          </cell>
          <cell r="F8643">
            <v>1741</v>
          </cell>
          <cell r="G8643">
            <v>0.32987736305107845</v>
          </cell>
          <cell r="H8643">
            <v>0</v>
          </cell>
          <cell r="I8643">
            <v>0</v>
          </cell>
          <cell r="J8643">
            <v>0</v>
          </cell>
          <cell r="K8643" t="str">
            <v>Similar to R1A1-element\ORF2: Putative 115 kDa protein in type-1 retrotransposable element R1DM (Drosophila melanogaster OX%3D7227)</v>
          </cell>
          <cell r="L8643">
            <v>0</v>
          </cell>
          <cell r="M8643" t="str">
            <v>Non-TF</v>
          </cell>
          <cell r="N8643" t="str">
            <v>Q9V770</v>
          </cell>
        </row>
        <row r="8644">
          <cell r="A8644" t="str">
            <v>ANN08736</v>
          </cell>
          <cell r="B8644" t="str">
            <v>Scaffold_4</v>
          </cell>
          <cell r="C8644">
            <v>50811342</v>
          </cell>
          <cell r="D8644">
            <v>50848602</v>
          </cell>
          <cell r="E8644" t="str">
            <v>+</v>
          </cell>
          <cell r="F8644">
            <v>37261</v>
          </cell>
          <cell r="G8644">
            <v>0.12914798520705062</v>
          </cell>
          <cell r="H8644">
            <v>1.6744297939745014</v>
          </cell>
          <cell r="I8644">
            <v>0.10039915854474056</v>
          </cell>
          <cell r="J8644">
            <v>0.45157166739381965</v>
          </cell>
          <cell r="K8644" t="str">
            <v>Protein of unknown function</v>
          </cell>
          <cell r="L8644">
            <v>0</v>
          </cell>
          <cell r="M8644" t="str">
            <v>Non-TF</v>
          </cell>
          <cell r="N8644" t="str">
            <v>Q9VD46</v>
          </cell>
        </row>
        <row r="8645">
          <cell r="A8645" t="str">
            <v>ANN08737</v>
          </cell>
          <cell r="B8645" t="str">
            <v>Scaffold_4</v>
          </cell>
          <cell r="C8645">
            <v>50849943</v>
          </cell>
          <cell r="D8645">
            <v>50851577</v>
          </cell>
          <cell r="E8645" t="str">
            <v>-</v>
          </cell>
          <cell r="F8645">
            <v>1635</v>
          </cell>
          <cell r="G8645">
            <v>0.11470538642420297</v>
          </cell>
          <cell r="H8645">
            <v>1.5602058479606036</v>
          </cell>
          <cell r="I8645">
            <v>6.6814019400803115E-2</v>
          </cell>
          <cell r="J8645">
            <v>1.5754762015970984</v>
          </cell>
          <cell r="K8645" t="str">
            <v>Similar to USP2: Ubiquitin carboxyl-terminal hydrolase 2 (Gallus gallus OX%3D9031)</v>
          </cell>
          <cell r="L8645">
            <v>0</v>
          </cell>
          <cell r="M8645" t="str">
            <v>Non-TF</v>
          </cell>
          <cell r="N8645" t="str">
            <v>H1UUC2</v>
          </cell>
        </row>
        <row r="8646">
          <cell r="A8646" t="str">
            <v>ANN08738</v>
          </cell>
          <cell r="B8646" t="str">
            <v>Scaffold_4</v>
          </cell>
          <cell r="C8646">
            <v>50851993</v>
          </cell>
          <cell r="D8646">
            <v>50856269</v>
          </cell>
          <cell r="E8646" t="str">
            <v>+</v>
          </cell>
          <cell r="F8646">
            <v>4277</v>
          </cell>
          <cell r="G8646">
            <v>0.14662811838920534</v>
          </cell>
          <cell r="H8646">
            <v>5.3050452006897233</v>
          </cell>
          <cell r="I8646">
            <v>0.3231305407142227</v>
          </cell>
          <cell r="J8646">
            <v>3.3538646562368286</v>
          </cell>
          <cell r="K8646" t="str">
            <v>Protein of unknown function</v>
          </cell>
          <cell r="L8646">
            <v>0</v>
          </cell>
          <cell r="M8646" t="str">
            <v>Non-TF</v>
          </cell>
          <cell r="N8646" t="str">
            <v>NA</v>
          </cell>
        </row>
        <row r="8647">
          <cell r="A8647" t="str">
            <v>ANN08739</v>
          </cell>
          <cell r="B8647" t="str">
            <v>Scaffold_4</v>
          </cell>
          <cell r="C8647">
            <v>50857603</v>
          </cell>
          <cell r="D8647">
            <v>50865400</v>
          </cell>
          <cell r="E8647" t="str">
            <v>-</v>
          </cell>
          <cell r="F8647">
            <v>7798</v>
          </cell>
          <cell r="G8647">
            <v>69.490944673164051</v>
          </cell>
          <cell r="H8647">
            <v>17.224011975509157</v>
          </cell>
          <cell r="I8647">
            <v>75.795306528346586</v>
          </cell>
          <cell r="J8647">
            <v>14.777956118825095</v>
          </cell>
          <cell r="K8647" t="str">
            <v>Similar to AKR1B10: Aldo-keto reductase family 1 member B10 (Homo sapiens OX%3D9606)</v>
          </cell>
          <cell r="L8647">
            <v>0</v>
          </cell>
          <cell r="M8647" t="str">
            <v>Non-TF</v>
          </cell>
          <cell r="N8647" t="str">
            <v>M9PI17</v>
          </cell>
        </row>
        <row r="8648">
          <cell r="A8648" t="str">
            <v>ANN08740</v>
          </cell>
          <cell r="B8648" t="str">
            <v>Scaffold_4</v>
          </cell>
          <cell r="C8648">
            <v>50888889</v>
          </cell>
          <cell r="D8648">
            <v>50890143</v>
          </cell>
          <cell r="E8648" t="str">
            <v>+</v>
          </cell>
          <cell r="F8648">
            <v>1255</v>
          </cell>
          <cell r="G8648">
            <v>0.54200950854522001</v>
          </cell>
          <cell r="H8648">
            <v>0.55792339106547373</v>
          </cell>
          <cell r="I8648">
            <v>0.17412138389300205</v>
          </cell>
          <cell r="J8648">
            <v>0.19979027640507305</v>
          </cell>
          <cell r="K8648" t="str">
            <v>Protein of unknown function</v>
          </cell>
          <cell r="L8648">
            <v>0</v>
          </cell>
          <cell r="M8648" t="str">
            <v>Non-TF</v>
          </cell>
          <cell r="N8648" t="str">
            <v>M9PDT1</v>
          </cell>
        </row>
        <row r="8649">
          <cell r="A8649" t="str">
            <v>ANN08741</v>
          </cell>
          <cell r="B8649" t="str">
            <v>Scaffold_5</v>
          </cell>
          <cell r="C8649">
            <v>112780</v>
          </cell>
          <cell r="D8649">
            <v>118638</v>
          </cell>
          <cell r="E8649" t="str">
            <v>-</v>
          </cell>
          <cell r="F8649">
            <v>5859</v>
          </cell>
          <cell r="G8649">
            <v>1.5997661438814242E-2</v>
          </cell>
          <cell r="H8649">
            <v>2.1496746222901431E-2</v>
          </cell>
          <cell r="I8649">
            <v>0</v>
          </cell>
          <cell r="J8649">
            <v>0</v>
          </cell>
          <cell r="K8649" t="str">
            <v>Similar to CPM: Carboxypeptidase M (Pongo abelii OX%3D9601)</v>
          </cell>
          <cell r="L8649">
            <v>0</v>
          </cell>
          <cell r="M8649" t="str">
            <v>Non-TF</v>
          </cell>
          <cell r="N8649" t="str">
            <v>P42787</v>
          </cell>
        </row>
        <row r="8650">
          <cell r="A8650" t="str">
            <v>ANN08742</v>
          </cell>
          <cell r="B8650" t="str">
            <v>Scaffold_5</v>
          </cell>
          <cell r="C8650">
            <v>140509</v>
          </cell>
          <cell r="D8650">
            <v>142134</v>
          </cell>
          <cell r="E8650" t="str">
            <v>+</v>
          </cell>
          <cell r="F8650">
            <v>1626</v>
          </cell>
          <cell r="G8650">
            <v>0</v>
          </cell>
          <cell r="H8650">
            <v>9.1106280618151791E-2</v>
          </cell>
          <cell r="I8650">
            <v>0</v>
          </cell>
          <cell r="J8650">
            <v>0</v>
          </cell>
          <cell r="K8650" t="str">
            <v>Similar to RTase: Probable RNA-directed DNA polymerase from transposon BS (Drosophila melanogaster OX%3D7227)</v>
          </cell>
          <cell r="L8650">
            <v>0</v>
          </cell>
          <cell r="M8650" t="str">
            <v>Non-TF</v>
          </cell>
          <cell r="N8650" t="str">
            <v>Q8MSJ9</v>
          </cell>
        </row>
        <row r="8651">
          <cell r="A8651" t="str">
            <v>ANN08743</v>
          </cell>
          <cell r="B8651" t="str">
            <v>Scaffold_5</v>
          </cell>
          <cell r="C8651">
            <v>148198</v>
          </cell>
          <cell r="D8651">
            <v>151744</v>
          </cell>
          <cell r="E8651" t="str">
            <v>-</v>
          </cell>
          <cell r="F8651">
            <v>3547</v>
          </cell>
          <cell r="G8651">
            <v>0.19158597334368996</v>
          </cell>
          <cell r="H8651">
            <v>0.838157510554144</v>
          </cell>
          <cell r="I8651">
            <v>0.10775786152092302</v>
          </cell>
          <cell r="J8651">
            <v>0.66216597127916976</v>
          </cell>
          <cell r="K8651" t="str">
            <v>Protein of unknown function</v>
          </cell>
          <cell r="L8651">
            <v>0</v>
          </cell>
          <cell r="M8651" t="str">
            <v>Non-TF</v>
          </cell>
          <cell r="N8651" t="str">
            <v>NA</v>
          </cell>
        </row>
        <row r="8652">
          <cell r="A8652" t="str">
            <v>ANN08744</v>
          </cell>
          <cell r="B8652" t="str">
            <v>Scaffold_5</v>
          </cell>
          <cell r="C8652">
            <v>154874</v>
          </cell>
          <cell r="D8652">
            <v>157568</v>
          </cell>
          <cell r="E8652" t="str">
            <v>-</v>
          </cell>
          <cell r="F8652">
            <v>2695</v>
          </cell>
          <cell r="G8652">
            <v>3.4786303158342177E-2</v>
          </cell>
          <cell r="H8652">
            <v>0.25835152069821943</v>
          </cell>
          <cell r="I8652">
            <v>0.34279733153445863</v>
          </cell>
          <cell r="J8652">
            <v>0.15895485340896934</v>
          </cell>
          <cell r="K8652" t="str">
            <v>Similar to R1A1-element\ORF2: Putative 115 kDa protein in type-1 retrotransposable element R1DM (Drosophila melanogaster OX%3D7227)</v>
          </cell>
          <cell r="L8652">
            <v>0</v>
          </cell>
          <cell r="M8652" t="str">
            <v>Non-TF</v>
          </cell>
          <cell r="N8652" t="str">
            <v>Q8T8R1</v>
          </cell>
        </row>
        <row r="8653">
          <cell r="A8653" t="str">
            <v>ANN08745</v>
          </cell>
          <cell r="B8653" t="str">
            <v>Scaffold_5</v>
          </cell>
          <cell r="C8653">
            <v>160338</v>
          </cell>
          <cell r="D8653">
            <v>160770</v>
          </cell>
          <cell r="E8653" t="str">
            <v>+</v>
          </cell>
          <cell r="F8653">
            <v>433</v>
          </cell>
          <cell r="G8653">
            <v>0</v>
          </cell>
          <cell r="H8653">
            <v>0</v>
          </cell>
          <cell r="I8653">
            <v>0</v>
          </cell>
          <cell r="J8653">
            <v>0</v>
          </cell>
          <cell r="K8653" t="str">
            <v>Protein of unknown function</v>
          </cell>
          <cell r="L8653">
            <v>0</v>
          </cell>
          <cell r="M8653" t="str">
            <v>Non-TF</v>
          </cell>
          <cell r="N8653" t="str">
            <v>A0A0B4KEZ1</v>
          </cell>
        </row>
        <row r="8654">
          <cell r="A8654" t="str">
            <v>ANN08746</v>
          </cell>
          <cell r="B8654" t="str">
            <v>Scaffold_5</v>
          </cell>
          <cell r="C8654">
            <v>180428</v>
          </cell>
          <cell r="D8654">
            <v>181694</v>
          </cell>
          <cell r="E8654" t="str">
            <v>+</v>
          </cell>
          <cell r="F8654">
            <v>1267</v>
          </cell>
          <cell r="G8654">
            <v>0</v>
          </cell>
          <cell r="H8654">
            <v>0</v>
          </cell>
          <cell r="I8654">
            <v>0</v>
          </cell>
          <cell r="J8654">
            <v>0</v>
          </cell>
          <cell r="K8654" t="str">
            <v>Protein of unknown function</v>
          </cell>
          <cell r="L8654">
            <v>0</v>
          </cell>
          <cell r="M8654" t="str">
            <v>Non-TF</v>
          </cell>
          <cell r="N8654" t="str">
            <v>M9PFA9</v>
          </cell>
        </row>
        <row r="8655">
          <cell r="A8655" t="str">
            <v>ANN08747</v>
          </cell>
          <cell r="B8655" t="str">
            <v>Scaffold_5</v>
          </cell>
          <cell r="C8655">
            <v>206465</v>
          </cell>
          <cell r="D8655">
            <v>209297</v>
          </cell>
          <cell r="E8655" t="str">
            <v>+</v>
          </cell>
          <cell r="F8655">
            <v>2833</v>
          </cell>
          <cell r="G8655">
            <v>0</v>
          </cell>
          <cell r="H8655">
            <v>0.64573381492063109</v>
          </cell>
          <cell r="I8655">
            <v>4.0069511909681992E-2</v>
          </cell>
          <cell r="J8655">
            <v>6.283001323081959E-2</v>
          </cell>
          <cell r="K8655" t="str">
            <v>Similar to RTase: Probable RNA-directed DNA polymerase from transposon BS (Drosophila melanogaster OX%3D7227)</v>
          </cell>
          <cell r="L8655">
            <v>0</v>
          </cell>
          <cell r="M8655" t="str">
            <v>Non-TF</v>
          </cell>
          <cell r="N8655" t="str">
            <v>Q9VZS7</v>
          </cell>
        </row>
        <row r="8656">
          <cell r="A8656" t="str">
            <v>ANN08748</v>
          </cell>
          <cell r="B8656" t="str">
            <v>Scaffold_5</v>
          </cell>
          <cell r="C8656">
            <v>227200</v>
          </cell>
          <cell r="D8656">
            <v>230062</v>
          </cell>
          <cell r="E8656" t="str">
            <v>+</v>
          </cell>
          <cell r="F8656">
            <v>2863</v>
          </cell>
          <cell r="G8656">
            <v>3.2744339870221462E-2</v>
          </cell>
          <cell r="H8656">
            <v>0</v>
          </cell>
          <cell r="I8656">
            <v>3.3980072672085908E-2</v>
          </cell>
          <cell r="J8656">
            <v>4.6585371629392448E-2</v>
          </cell>
          <cell r="K8656" t="str">
            <v>Similar to Retrotransposable element SLACS 132 kDa protein (Trypanosoma brucei gambiense OX%3D31285)</v>
          </cell>
          <cell r="L8656">
            <v>0</v>
          </cell>
          <cell r="M8656" t="str">
            <v>Non-TF</v>
          </cell>
          <cell r="N8656" t="str">
            <v>Q9VN30</v>
          </cell>
        </row>
        <row r="8657">
          <cell r="A8657" t="str">
            <v>ANN08749</v>
          </cell>
          <cell r="B8657" t="str">
            <v>Scaffold_5</v>
          </cell>
          <cell r="C8657">
            <v>236725</v>
          </cell>
          <cell r="D8657">
            <v>237583</v>
          </cell>
          <cell r="E8657" t="str">
            <v>-</v>
          </cell>
          <cell r="F8657">
            <v>859</v>
          </cell>
          <cell r="G8657">
            <v>0</v>
          </cell>
          <cell r="H8657">
            <v>0</v>
          </cell>
          <cell r="I8657">
            <v>0</v>
          </cell>
          <cell r="J8657">
            <v>0</v>
          </cell>
          <cell r="K8657" t="str">
            <v>Protein of unknown function</v>
          </cell>
          <cell r="L8657">
            <v>0</v>
          </cell>
          <cell r="M8657" t="str">
            <v>Non-TF</v>
          </cell>
          <cell r="N8657" t="str">
            <v>M9PEG9</v>
          </cell>
        </row>
        <row r="8658">
          <cell r="A8658" t="str">
            <v>ANN08750</v>
          </cell>
          <cell r="B8658" t="str">
            <v>Scaffold_5</v>
          </cell>
          <cell r="C8658">
            <v>245047</v>
          </cell>
          <cell r="D8658">
            <v>247890</v>
          </cell>
          <cell r="E8658" t="str">
            <v>+</v>
          </cell>
          <cell r="F8658">
            <v>2844</v>
          </cell>
          <cell r="G8658">
            <v>0.14017519957471156</v>
          </cell>
          <cell r="H8658">
            <v>5.2074465706822594E-2</v>
          </cell>
          <cell r="I8658">
            <v>0.26880715930579885</v>
          </cell>
          <cell r="J8658">
            <v>0</v>
          </cell>
          <cell r="K8658" t="str">
            <v>Similar to pol: Retrovirus-related Pol polyprotein from transposon 17.6 (Drosophila melanogaster OX%3D7227)</v>
          </cell>
          <cell r="L8658">
            <v>0</v>
          </cell>
          <cell r="M8658" t="str">
            <v>Non-TF</v>
          </cell>
          <cell r="N8658" t="str">
            <v>Q8IQR2</v>
          </cell>
        </row>
        <row r="8659">
          <cell r="A8659" t="str">
            <v>ANN08751</v>
          </cell>
          <cell r="B8659" t="str">
            <v>Scaffold_5</v>
          </cell>
          <cell r="C8659">
            <v>248786</v>
          </cell>
          <cell r="D8659">
            <v>249533</v>
          </cell>
          <cell r="E8659" t="str">
            <v>+</v>
          </cell>
          <cell r="F8659">
            <v>748</v>
          </cell>
          <cell r="G8659">
            <v>0.53349142221004675</v>
          </cell>
          <cell r="H8659">
            <v>0</v>
          </cell>
          <cell r="I8659">
            <v>1.7116768718849362</v>
          </cell>
          <cell r="J8659">
            <v>0</v>
          </cell>
          <cell r="K8659" t="str">
            <v>Protein of unknown function</v>
          </cell>
          <cell r="L8659">
            <v>0</v>
          </cell>
          <cell r="M8659" t="str">
            <v>Non-TF</v>
          </cell>
          <cell r="N8659" t="str">
            <v>Q8SYL0</v>
          </cell>
        </row>
        <row r="8660">
          <cell r="A8660" t="str">
            <v>ANN08752</v>
          </cell>
          <cell r="B8660" t="str">
            <v>Scaffold_5</v>
          </cell>
          <cell r="C8660">
            <v>256754</v>
          </cell>
          <cell r="D8660">
            <v>259736</v>
          </cell>
          <cell r="E8660" t="str">
            <v>-</v>
          </cell>
          <cell r="F8660">
            <v>2983</v>
          </cell>
          <cell r="G8660">
            <v>6.6770784599430436E-2</v>
          </cell>
          <cell r="H8660">
            <v>0</v>
          </cell>
          <cell r="I8660">
            <v>0</v>
          </cell>
          <cell r="J8660">
            <v>5.4181659247860857E-2</v>
          </cell>
          <cell r="K8660" t="str">
            <v>Similar to R1A1-element\ORF2: Putative 115 kDa protein in type-1 retrotransposable element R1DM (Drosophila melanogaster OX%3D7227)</v>
          </cell>
          <cell r="L8660">
            <v>0</v>
          </cell>
          <cell r="M8660" t="str">
            <v>Non-TF</v>
          </cell>
          <cell r="N8660" t="str">
            <v>E1JHE1</v>
          </cell>
        </row>
        <row r="8661">
          <cell r="A8661" t="str">
            <v>ANN08753</v>
          </cell>
          <cell r="B8661" t="str">
            <v>Scaffold_5</v>
          </cell>
          <cell r="C8661">
            <v>273228</v>
          </cell>
          <cell r="D8661">
            <v>278740</v>
          </cell>
          <cell r="E8661" t="str">
            <v>-</v>
          </cell>
          <cell r="F8661">
            <v>5513</v>
          </cell>
          <cell r="G8661">
            <v>0.26690697235256172</v>
          </cell>
          <cell r="H8661">
            <v>0.19341768174387605</v>
          </cell>
          <cell r="I8661">
            <v>0.26000666918764515</v>
          </cell>
          <cell r="J8661">
            <v>0</v>
          </cell>
          <cell r="K8661" t="str">
            <v>Similar to Transposon TX1 uncharacterized 149 kDa protein (Xenopus laevis OX%3D8355)</v>
          </cell>
          <cell r="L8661">
            <v>0</v>
          </cell>
          <cell r="M8661" t="str">
            <v>Non-TF</v>
          </cell>
          <cell r="N8661" t="str">
            <v>A0A0B4KFR5</v>
          </cell>
        </row>
        <row r="8662">
          <cell r="A8662" t="str">
            <v>ANN08754</v>
          </cell>
          <cell r="B8662" t="str">
            <v>Scaffold_5</v>
          </cell>
          <cell r="C8662">
            <v>328887</v>
          </cell>
          <cell r="D8662">
            <v>329961</v>
          </cell>
          <cell r="E8662" t="str">
            <v>+</v>
          </cell>
          <cell r="F8662">
            <v>1075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  <cell r="K8662" t="str">
            <v>Similar to X-element\ORF2: Probable RNA-directed DNA polymerase from transposon X-element (Drosophila melanogaster OX%3D7227)</v>
          </cell>
          <cell r="L8662">
            <v>0</v>
          </cell>
          <cell r="M8662" t="str">
            <v>Non-TF</v>
          </cell>
          <cell r="N8662" t="str">
            <v>Q9VC96</v>
          </cell>
        </row>
        <row r="8663">
          <cell r="A8663" t="str">
            <v>ANN08755</v>
          </cell>
          <cell r="B8663" t="str">
            <v>Scaffold_5</v>
          </cell>
          <cell r="C8663">
            <v>331553</v>
          </cell>
          <cell r="D8663">
            <v>336255</v>
          </cell>
          <cell r="E8663" t="str">
            <v>-</v>
          </cell>
          <cell r="F8663">
            <v>4703</v>
          </cell>
          <cell r="G8663">
            <v>4.9925644519431482E-2</v>
          </cell>
          <cell r="H8663">
            <v>0.10541397757234622</v>
          </cell>
          <cell r="I8663">
            <v>6.4584441445327948E-2</v>
          </cell>
          <cell r="J8663">
            <v>0.36798198764762452</v>
          </cell>
          <cell r="K8663" t="str">
            <v>Similar to R1A1-element\ORF2: Putative 115 kDa protein in type-1 retrotransposable element R1DM (Drosophila melanogaster OX%3D7227)</v>
          </cell>
          <cell r="L8663">
            <v>0</v>
          </cell>
          <cell r="M8663" t="str">
            <v>Non-TF</v>
          </cell>
          <cell r="N8663" t="str">
            <v>M9PCF1</v>
          </cell>
        </row>
        <row r="8664">
          <cell r="A8664" t="str">
            <v>ANN08756</v>
          </cell>
          <cell r="B8664" t="str">
            <v>Scaffold_5</v>
          </cell>
          <cell r="C8664">
            <v>336297</v>
          </cell>
          <cell r="D8664">
            <v>339357</v>
          </cell>
          <cell r="E8664" t="str">
            <v>-</v>
          </cell>
          <cell r="F8664">
            <v>3061</v>
          </cell>
          <cell r="G8664">
            <v>0</v>
          </cell>
          <cell r="H8664">
            <v>2.0576460681986371E-2</v>
          </cell>
          <cell r="I8664">
            <v>0</v>
          </cell>
          <cell r="J8664">
            <v>8.4548840329490726E-2</v>
          </cell>
          <cell r="K8664" t="str">
            <v>Similar to ZCCHC13: Zinc finger CCHC domain-containing protein 13 (Homo sapiens OX%3D9606)</v>
          </cell>
          <cell r="L8664">
            <v>0</v>
          </cell>
          <cell r="M8664" t="str">
            <v>Non-TF</v>
          </cell>
          <cell r="N8664" t="str">
            <v>Q8T8R1</v>
          </cell>
        </row>
        <row r="8665">
          <cell r="A8665" t="str">
            <v>ANN08757</v>
          </cell>
          <cell r="B8665" t="str">
            <v>Scaffold_5</v>
          </cell>
          <cell r="C8665">
            <v>363310</v>
          </cell>
          <cell r="D8665">
            <v>364111</v>
          </cell>
          <cell r="E8665" t="str">
            <v>+</v>
          </cell>
          <cell r="F8665">
            <v>802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  <cell r="K8665" t="str">
            <v>Protein of unknown function</v>
          </cell>
          <cell r="L8665">
            <v>0</v>
          </cell>
          <cell r="M8665" t="str">
            <v>Non-TF</v>
          </cell>
          <cell r="N8665" t="str">
            <v>Q9VXC1</v>
          </cell>
        </row>
        <row r="8666">
          <cell r="A8666" t="str">
            <v>ANN08758</v>
          </cell>
          <cell r="B8666" t="str">
            <v>Scaffold_5</v>
          </cell>
          <cell r="C8666">
            <v>391400</v>
          </cell>
          <cell r="D8666">
            <v>395493</v>
          </cell>
          <cell r="E8666" t="str">
            <v>+</v>
          </cell>
          <cell r="F8666">
            <v>4094</v>
          </cell>
          <cell r="G8666">
            <v>0</v>
          </cell>
          <cell r="H8666">
            <v>0</v>
          </cell>
          <cell r="I8666">
            <v>0.19695987621651379</v>
          </cell>
          <cell r="J8666">
            <v>0.41710383263921647</v>
          </cell>
          <cell r="K8666" t="str">
            <v>Similar to Tf2-6: Transposon Tf2-6 polyprotein (Schizosaccharomyces pombe (strain 972 / ATCC 24843) OX%3D284812)</v>
          </cell>
          <cell r="L8666">
            <v>0</v>
          </cell>
          <cell r="M8666" t="str">
            <v>Non-TF</v>
          </cell>
          <cell r="N8666" t="str">
            <v>Q8T8R1</v>
          </cell>
        </row>
        <row r="8667">
          <cell r="A8667" t="str">
            <v>ANN08759</v>
          </cell>
          <cell r="B8667" t="str">
            <v>Scaffold_5</v>
          </cell>
          <cell r="C8667">
            <v>395674</v>
          </cell>
          <cell r="D8667">
            <v>402858</v>
          </cell>
          <cell r="E8667" t="str">
            <v>-</v>
          </cell>
          <cell r="F8667">
            <v>7185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  <cell r="K8667" t="str">
            <v>Protein of unknown function</v>
          </cell>
          <cell r="L8667">
            <v>0</v>
          </cell>
          <cell r="M8667" t="str">
            <v>Non-TF</v>
          </cell>
          <cell r="N8667" t="str">
            <v>M9PGC5</v>
          </cell>
        </row>
        <row r="8668">
          <cell r="A8668" t="str">
            <v>ANN08760</v>
          </cell>
          <cell r="B8668" t="str">
            <v>Scaffold_5</v>
          </cell>
          <cell r="C8668">
            <v>401704</v>
          </cell>
          <cell r="D8668">
            <v>405148</v>
          </cell>
          <cell r="E8668" t="str">
            <v>+</v>
          </cell>
          <cell r="F8668">
            <v>3445</v>
          </cell>
          <cell r="G8668">
            <v>0</v>
          </cell>
          <cell r="H8668">
            <v>1.8282221163437366E-2</v>
          </cell>
          <cell r="I8668">
            <v>0</v>
          </cell>
          <cell r="J8668">
            <v>0</v>
          </cell>
          <cell r="K8668" t="str">
            <v>Protein of unknown function</v>
          </cell>
          <cell r="L8668">
            <v>0</v>
          </cell>
          <cell r="M8668" t="str">
            <v>Non-TF</v>
          </cell>
          <cell r="N8668" t="str">
            <v>M9PDA4</v>
          </cell>
        </row>
        <row r="8669">
          <cell r="A8669" t="str">
            <v>ANN08761</v>
          </cell>
          <cell r="B8669" t="str">
            <v>Scaffold_5</v>
          </cell>
          <cell r="C8669">
            <v>407444</v>
          </cell>
          <cell r="D8669">
            <v>413381</v>
          </cell>
          <cell r="E8669" t="str">
            <v>-</v>
          </cell>
          <cell r="F8669">
            <v>5938</v>
          </cell>
          <cell r="G8669">
            <v>3.353722076393828E-2</v>
          </cell>
          <cell r="H8669">
            <v>5.6074111098232161E-2</v>
          </cell>
          <cell r="I8669">
            <v>7.3720993965330647E-2</v>
          </cell>
          <cell r="J8669">
            <v>4.4914041975179786E-2</v>
          </cell>
          <cell r="K8669" t="str">
            <v>Similar to RTase: Probable RNA-directed DNA polymerase from transposon BS (Drosophila melanogaster OX%3D7227)</v>
          </cell>
          <cell r="L8669">
            <v>0</v>
          </cell>
          <cell r="M8669" t="str">
            <v>Non-TF</v>
          </cell>
          <cell r="N8669" t="str">
            <v>A0A0B4JCY5</v>
          </cell>
        </row>
        <row r="8670">
          <cell r="A8670" t="str">
            <v>ANN08762</v>
          </cell>
          <cell r="B8670" t="str">
            <v>Scaffold_5</v>
          </cell>
          <cell r="C8670">
            <v>414033</v>
          </cell>
          <cell r="D8670">
            <v>416814</v>
          </cell>
          <cell r="E8670" t="str">
            <v>+</v>
          </cell>
          <cell r="F8670">
            <v>2782</v>
          </cell>
          <cell r="G8670">
            <v>4.2206109408552107E-2</v>
          </cell>
          <cell r="H8670">
            <v>5.3235421073173916E-2</v>
          </cell>
          <cell r="I8670">
            <v>0.11931861673140741</v>
          </cell>
          <cell r="J8670">
            <v>0.11619540300404248</v>
          </cell>
          <cell r="K8670" t="str">
            <v>Similar to Retrotransposable element SLACS 132 kDa protein (Trypanosoma brucei gambiense OX%3D31285)</v>
          </cell>
          <cell r="L8670">
            <v>0</v>
          </cell>
          <cell r="M8670" t="str">
            <v>Non-TF</v>
          </cell>
          <cell r="N8670" t="str">
            <v>Q9VQB6</v>
          </cell>
        </row>
        <row r="8671">
          <cell r="A8671" t="str">
            <v>ANN08763</v>
          </cell>
          <cell r="B8671" t="str">
            <v>Scaffold_5</v>
          </cell>
          <cell r="C8671">
            <v>438212</v>
          </cell>
          <cell r="D8671">
            <v>438922</v>
          </cell>
          <cell r="E8671" t="str">
            <v>+</v>
          </cell>
          <cell r="F8671">
            <v>711</v>
          </cell>
          <cell r="G8671">
            <v>0</v>
          </cell>
          <cell r="H8671">
            <v>0.47456283811990357</v>
          </cell>
          <cell r="I8671">
            <v>0.90719241811350726</v>
          </cell>
          <cell r="J8671">
            <v>3.6684041706214643</v>
          </cell>
          <cell r="K8671" t="str">
            <v>Protein of unknown function</v>
          </cell>
          <cell r="L8671">
            <v>0</v>
          </cell>
          <cell r="M8671" t="str">
            <v>Non-TF</v>
          </cell>
          <cell r="N8671" t="str">
            <v>Q9VFW7</v>
          </cell>
        </row>
        <row r="8672">
          <cell r="A8672" t="str">
            <v>ANN08764</v>
          </cell>
          <cell r="B8672" t="str">
            <v>Scaffold_5</v>
          </cell>
          <cell r="C8672">
            <v>490899</v>
          </cell>
          <cell r="D8672">
            <v>511764</v>
          </cell>
          <cell r="E8672" t="str">
            <v>+</v>
          </cell>
          <cell r="F8672">
            <v>20866</v>
          </cell>
          <cell r="G8672">
            <v>3.2029483752564286E-2</v>
          </cell>
          <cell r="H8672">
            <v>0.96596932431904559</v>
          </cell>
          <cell r="I8672">
            <v>4.0967278090004597E-2</v>
          </cell>
          <cell r="J8672">
            <v>1.0194777040893472</v>
          </cell>
          <cell r="K8672" t="str">
            <v>Similar to Dscam2: Down syndrome cell adhesion molecule-like protein Dscam2 (Drosophila melanogaster OX%3D7227)</v>
          </cell>
          <cell r="L8672">
            <v>0</v>
          </cell>
          <cell r="M8672" t="str">
            <v>Non-TF</v>
          </cell>
          <cell r="N8672" t="str">
            <v>M9PEU0</v>
          </cell>
        </row>
        <row r="8673">
          <cell r="A8673" t="str">
            <v>ANN08765</v>
          </cell>
          <cell r="B8673" t="str">
            <v>Scaffold_5</v>
          </cell>
          <cell r="C8673">
            <v>516059</v>
          </cell>
          <cell r="D8673">
            <v>518789</v>
          </cell>
          <cell r="E8673" t="str">
            <v>+</v>
          </cell>
          <cell r="F8673">
            <v>2731</v>
          </cell>
          <cell r="G8673">
            <v>0.15661366018965536</v>
          </cell>
          <cell r="H8673">
            <v>0.46251821389850095</v>
          </cell>
          <cell r="I8673">
            <v>0.30839787270857072</v>
          </cell>
          <cell r="J8673">
            <v>0.4033139247028823</v>
          </cell>
          <cell r="K8673" t="str">
            <v>Similar to Harbi1: Putative nuclease HARBI1 (Rattus norvegicus OX%3D10116)</v>
          </cell>
          <cell r="L8673">
            <v>0</v>
          </cell>
          <cell r="M8673" t="str">
            <v>Non-TF</v>
          </cell>
          <cell r="N8673" t="str">
            <v>M9NGE9</v>
          </cell>
        </row>
        <row r="8674">
          <cell r="A8674" t="str">
            <v>ANN08766</v>
          </cell>
          <cell r="B8674" t="str">
            <v>Scaffold_5</v>
          </cell>
          <cell r="C8674">
            <v>526674</v>
          </cell>
          <cell r="D8674">
            <v>550984</v>
          </cell>
          <cell r="E8674" t="str">
            <v>-</v>
          </cell>
          <cell r="F8674">
            <v>24311</v>
          </cell>
          <cell r="G8674">
            <v>0.12603486521153032</v>
          </cell>
          <cell r="H8674">
            <v>0.14857497662298516</v>
          </cell>
          <cell r="I8674">
            <v>9.5624901776659735E-2</v>
          </cell>
          <cell r="J8674">
            <v>0.12316216111339123</v>
          </cell>
          <cell r="K8674" t="str">
            <v>Similar to INPP4A: Inositol polyphosphate-4-phosphatase type I A (Homo sapiens OX%3D9606)</v>
          </cell>
          <cell r="L8674">
            <v>0</v>
          </cell>
          <cell r="M8674" t="str">
            <v>Non-TF</v>
          </cell>
          <cell r="N8674" t="str">
            <v>Q9VY47</v>
          </cell>
        </row>
        <row r="8675">
          <cell r="A8675" t="str">
            <v>ANN08767</v>
          </cell>
          <cell r="B8675" t="str">
            <v>Scaffold_5</v>
          </cell>
          <cell r="C8675">
            <v>551374</v>
          </cell>
          <cell r="D8675">
            <v>567385</v>
          </cell>
          <cell r="E8675" t="str">
            <v>-</v>
          </cell>
          <cell r="F8675">
            <v>16012</v>
          </cell>
          <cell r="G8675">
            <v>7.1025091766854315E-2</v>
          </cell>
          <cell r="H8675">
            <v>9.4553639086929972E-2</v>
          </cell>
          <cell r="I8675">
            <v>8.8766074626750222E-2</v>
          </cell>
          <cell r="J8675">
            <v>0.14926673147029398</v>
          </cell>
          <cell r="K8675" t="str">
            <v>Similar to INPP4B: Type II inositol 3%2C4-bisphosphate 4-phosphatase (Pongo abelii OX%3D9601)</v>
          </cell>
          <cell r="L8675">
            <v>0</v>
          </cell>
          <cell r="M8675" t="str">
            <v>Non-TF</v>
          </cell>
          <cell r="N8675" t="str">
            <v>Q9VY47</v>
          </cell>
        </row>
        <row r="8676">
          <cell r="A8676" t="str">
            <v>ANN08768</v>
          </cell>
          <cell r="B8676" t="str">
            <v>Scaffold_5</v>
          </cell>
          <cell r="C8676">
            <v>617551</v>
          </cell>
          <cell r="D8676">
            <v>623892</v>
          </cell>
          <cell r="E8676" t="str">
            <v>-</v>
          </cell>
          <cell r="F8676">
            <v>6342</v>
          </cell>
          <cell r="G8676">
            <v>1.8077804458658218</v>
          </cell>
          <cell r="H8676">
            <v>3.2800890798028619</v>
          </cell>
          <cell r="I8676">
            <v>1.7298847910967374</v>
          </cell>
          <cell r="J8676">
            <v>0.71429316299676948</v>
          </cell>
          <cell r="K8676" t="str">
            <v>Similar to Pepck: Phosphoenolpyruvate carboxykinase [GTP] (Drosophila melanogaster OX%3D7227)</v>
          </cell>
          <cell r="L8676">
            <v>0</v>
          </cell>
          <cell r="M8676" t="str">
            <v>Non-TF</v>
          </cell>
          <cell r="N8676" t="str">
            <v>P20007</v>
          </cell>
        </row>
        <row r="8677">
          <cell r="A8677" t="str">
            <v>ANN08769</v>
          </cell>
          <cell r="B8677" t="str">
            <v>Scaffold_5</v>
          </cell>
          <cell r="C8677">
            <v>636310</v>
          </cell>
          <cell r="D8677">
            <v>639942</v>
          </cell>
          <cell r="E8677" t="str">
            <v>+</v>
          </cell>
          <cell r="F8677">
            <v>3633</v>
          </cell>
          <cell r="G8677">
            <v>5.4821167311536773E-2</v>
          </cell>
          <cell r="H8677">
            <v>0</v>
          </cell>
          <cell r="I8677">
            <v>0</v>
          </cell>
          <cell r="J8677">
            <v>3.6709067622059798E-2</v>
          </cell>
          <cell r="K8677" t="str">
            <v>Similar to LINE-1 retrotransposable element ORF2 protein (Homo sapiens OX%3D9606)</v>
          </cell>
          <cell r="L8677" t="str">
            <v>zf-C2H2</v>
          </cell>
          <cell r="M8677" t="str">
            <v>TF</v>
          </cell>
          <cell r="N8677" t="str">
            <v>Q9W2U6</v>
          </cell>
        </row>
        <row r="8678">
          <cell r="A8678" t="str">
            <v>ANN08770</v>
          </cell>
          <cell r="B8678" t="str">
            <v>Scaffold_5</v>
          </cell>
          <cell r="C8678">
            <v>650135</v>
          </cell>
          <cell r="D8678">
            <v>652411</v>
          </cell>
          <cell r="E8678" t="str">
            <v>-</v>
          </cell>
          <cell r="F8678">
            <v>2277</v>
          </cell>
          <cell r="G8678">
            <v>0</v>
          </cell>
          <cell r="H8678">
            <v>5.5328620111492345E-2</v>
          </cell>
          <cell r="I8678">
            <v>0</v>
          </cell>
          <cell r="J8678">
            <v>0</v>
          </cell>
          <cell r="K8678" t="str">
            <v>Protein of unknown function</v>
          </cell>
          <cell r="L8678">
            <v>0</v>
          </cell>
          <cell r="M8678" t="str">
            <v>Non-TF</v>
          </cell>
          <cell r="N8678" t="str">
            <v>Q960K8</v>
          </cell>
        </row>
        <row r="8679">
          <cell r="A8679" t="str">
            <v>ANN08771</v>
          </cell>
          <cell r="B8679" t="str">
            <v>Scaffold_5</v>
          </cell>
          <cell r="C8679">
            <v>687112</v>
          </cell>
          <cell r="D8679">
            <v>691871</v>
          </cell>
          <cell r="E8679" t="str">
            <v>-</v>
          </cell>
          <cell r="F8679">
            <v>4760</v>
          </cell>
          <cell r="G8679">
            <v>0</v>
          </cell>
          <cell r="H8679">
            <v>0</v>
          </cell>
          <cell r="I8679">
            <v>0</v>
          </cell>
          <cell r="J8679">
            <v>0</v>
          </cell>
          <cell r="K8679" t="str">
            <v>Similar to X-element\ORF2: Probable RNA-directed DNA polymerase from transposon X-element (Drosophila melanogaster OX%3D7227)</v>
          </cell>
          <cell r="L8679">
            <v>0</v>
          </cell>
          <cell r="M8679" t="str">
            <v>Non-TF</v>
          </cell>
          <cell r="N8679" t="str">
            <v>Q9VRF3</v>
          </cell>
        </row>
        <row r="8680">
          <cell r="A8680" t="str">
            <v>ANN08772</v>
          </cell>
          <cell r="B8680" t="str">
            <v>Scaffold_5</v>
          </cell>
          <cell r="C8680">
            <v>699481</v>
          </cell>
          <cell r="D8680">
            <v>700241</v>
          </cell>
          <cell r="E8680" t="str">
            <v>+</v>
          </cell>
          <cell r="F8680">
            <v>761</v>
          </cell>
          <cell r="G8680">
            <v>1.4876302270397013</v>
          </cell>
          <cell r="H8680">
            <v>1.5199408912628376</v>
          </cell>
          <cell r="I8680">
            <v>1.3088806903958987</v>
          </cell>
          <cell r="J8680">
            <v>0.66193485089697901</v>
          </cell>
          <cell r="K8680" t="str">
            <v>Protein of unknown function</v>
          </cell>
          <cell r="L8680">
            <v>0</v>
          </cell>
          <cell r="M8680" t="str">
            <v>Non-TF</v>
          </cell>
          <cell r="N8680" t="str">
            <v>A0A0B4LGR6</v>
          </cell>
        </row>
        <row r="8681">
          <cell r="A8681" t="str">
            <v>ANN08773</v>
          </cell>
          <cell r="B8681" t="str">
            <v>Scaffold_5</v>
          </cell>
          <cell r="C8681">
            <v>709112</v>
          </cell>
          <cell r="D8681">
            <v>714481</v>
          </cell>
          <cell r="E8681" t="str">
            <v>+</v>
          </cell>
          <cell r="F8681">
            <v>5370</v>
          </cell>
          <cell r="G8681">
            <v>5.4539910669412439E-2</v>
          </cell>
          <cell r="H8681">
            <v>0.17442332809803571</v>
          </cell>
          <cell r="I8681">
            <v>0</v>
          </cell>
          <cell r="J8681">
            <v>4.1403358602749435E-2</v>
          </cell>
          <cell r="K8681" t="str">
            <v>Protein of unknown function</v>
          </cell>
          <cell r="L8681">
            <v>0</v>
          </cell>
          <cell r="M8681" t="str">
            <v>Non-TF</v>
          </cell>
          <cell r="N8681" t="str">
            <v>M9NGE9</v>
          </cell>
        </row>
        <row r="8682">
          <cell r="A8682" t="str">
            <v>ANN08774</v>
          </cell>
          <cell r="B8682" t="str">
            <v>Scaffold_5</v>
          </cell>
          <cell r="C8682">
            <v>715784</v>
          </cell>
          <cell r="D8682">
            <v>717161</v>
          </cell>
          <cell r="E8682" t="str">
            <v>-</v>
          </cell>
          <cell r="F8682">
            <v>1378</v>
          </cell>
          <cell r="G8682">
            <v>65.768080817310974</v>
          </cell>
          <cell r="H8682">
            <v>23.072331700664535</v>
          </cell>
          <cell r="I8682">
            <v>80.411650588455387</v>
          </cell>
          <cell r="J8682">
            <v>19.359842303656041</v>
          </cell>
          <cell r="K8682" t="str">
            <v>Similar to eIF3-S5: Eukaryotic translation initiation factor 3 subunit F (Anopheles gambiae OX%3D7165)</v>
          </cell>
          <cell r="L8682">
            <v>0</v>
          </cell>
          <cell r="M8682" t="str">
            <v>Non-TF</v>
          </cell>
          <cell r="N8682" t="str">
            <v>Q9VN50</v>
          </cell>
        </row>
        <row r="8683">
          <cell r="A8683" t="str">
            <v>ANN08775</v>
          </cell>
          <cell r="B8683" t="str">
            <v>Scaffold_5</v>
          </cell>
          <cell r="C8683">
            <v>722595</v>
          </cell>
          <cell r="D8683">
            <v>738430</v>
          </cell>
          <cell r="E8683" t="str">
            <v>-</v>
          </cell>
          <cell r="F8683">
            <v>15836</v>
          </cell>
          <cell r="G8683">
            <v>3.9991693900932858E-2</v>
          </cell>
          <cell r="H8683">
            <v>6.7047676820807783E-2</v>
          </cell>
          <cell r="I8683">
            <v>2.0066344073444143E-2</v>
          </cell>
          <cell r="J8683">
            <v>5.0033218491910669E-2</v>
          </cell>
          <cell r="K8683" t="str">
            <v>Protein of unknown function</v>
          </cell>
          <cell r="L8683">
            <v>0</v>
          </cell>
          <cell r="M8683" t="str">
            <v>Non-TF</v>
          </cell>
          <cell r="N8683" t="str">
            <v>NA</v>
          </cell>
        </row>
        <row r="8684">
          <cell r="A8684" t="str">
            <v>ANN08776</v>
          </cell>
          <cell r="B8684" t="str">
            <v>Scaffold_5</v>
          </cell>
          <cell r="C8684">
            <v>738479</v>
          </cell>
          <cell r="D8684">
            <v>743094</v>
          </cell>
          <cell r="E8684" t="str">
            <v>-</v>
          </cell>
          <cell r="F8684">
            <v>4616</v>
          </cell>
          <cell r="G8684">
            <v>0</v>
          </cell>
          <cell r="H8684">
            <v>3.2079676273997111E-2</v>
          </cell>
          <cell r="I8684">
            <v>0</v>
          </cell>
          <cell r="J8684">
            <v>3.5009687514002401E-2</v>
          </cell>
          <cell r="K8684" t="str">
            <v>Protein of unknown function</v>
          </cell>
          <cell r="L8684">
            <v>0</v>
          </cell>
          <cell r="M8684" t="str">
            <v>Non-TF</v>
          </cell>
          <cell r="N8684" t="str">
            <v>NA</v>
          </cell>
        </row>
        <row r="8685">
          <cell r="A8685" t="str">
            <v>ANN08777</v>
          </cell>
          <cell r="B8685" t="str">
            <v>Scaffold_5</v>
          </cell>
          <cell r="C8685">
            <v>768708</v>
          </cell>
          <cell r="D8685">
            <v>785535</v>
          </cell>
          <cell r="E8685" t="str">
            <v>+</v>
          </cell>
          <cell r="F8685">
            <v>16828</v>
          </cell>
          <cell r="G8685">
            <v>0.17182952356616599</v>
          </cell>
          <cell r="H8685">
            <v>0.12533542815708706</v>
          </cell>
          <cell r="I8685">
            <v>0.11779352226901174</v>
          </cell>
          <cell r="J8685">
            <v>9.6317205664171388E-2</v>
          </cell>
          <cell r="K8685" t="str">
            <v>Protein of unknown function</v>
          </cell>
          <cell r="L8685">
            <v>0</v>
          </cell>
          <cell r="M8685" t="str">
            <v>Non-TF</v>
          </cell>
          <cell r="N8685" t="str">
            <v>Q9VQR3</v>
          </cell>
        </row>
        <row r="8686">
          <cell r="A8686" t="str">
            <v>ANN08778</v>
          </cell>
          <cell r="B8686" t="str">
            <v>Scaffold_5</v>
          </cell>
          <cell r="C8686">
            <v>781422</v>
          </cell>
          <cell r="D8686">
            <v>796578</v>
          </cell>
          <cell r="E8686" t="str">
            <v>-</v>
          </cell>
          <cell r="F8686">
            <v>15157</v>
          </cell>
          <cell r="G8686">
            <v>7.9269869721626515E-2</v>
          </cell>
          <cell r="H8686">
            <v>0.14235962945173555</v>
          </cell>
          <cell r="I8686">
            <v>2.8310638764684204E-2</v>
          </cell>
          <cell r="J8686">
            <v>7.0260584875077053E-2</v>
          </cell>
          <cell r="K8686" t="str">
            <v>Similar to Lip1: Lipase 1 (Drosophila melanogaster OX%3D7227)</v>
          </cell>
          <cell r="L8686">
            <v>0</v>
          </cell>
          <cell r="M8686" t="str">
            <v>Non-TF</v>
          </cell>
          <cell r="N8686" t="str">
            <v>Q9VKS5</v>
          </cell>
        </row>
        <row r="8687">
          <cell r="A8687" t="str">
            <v>ANN08779</v>
          </cell>
          <cell r="B8687" t="str">
            <v>Scaffold_5</v>
          </cell>
          <cell r="C8687">
            <v>812841</v>
          </cell>
          <cell r="D8687">
            <v>824016</v>
          </cell>
          <cell r="E8687" t="str">
            <v>-</v>
          </cell>
          <cell r="F8687">
            <v>11176</v>
          </cell>
          <cell r="G8687">
            <v>1.9457974588399953</v>
          </cell>
          <cell r="H8687">
            <v>1.1253672670846804</v>
          </cell>
          <cell r="I8687">
            <v>2.9748787174067499</v>
          </cell>
          <cell r="J8687">
            <v>1.7932279488385163</v>
          </cell>
          <cell r="K8687" t="str">
            <v>Similar to RPAP2: Putative RNA polymerase II subunit B1 CTD phosphatase RPAP2 (Bos taurus OX%3D9913)</v>
          </cell>
          <cell r="L8687">
            <v>0</v>
          </cell>
          <cell r="M8687" t="str">
            <v>Non-TF</v>
          </cell>
          <cell r="N8687" t="str">
            <v>A8DYY5</v>
          </cell>
        </row>
        <row r="8688">
          <cell r="A8688" t="str">
            <v>ANN08780</v>
          </cell>
          <cell r="B8688" t="str">
            <v>Scaffold_5</v>
          </cell>
          <cell r="C8688">
            <v>830553</v>
          </cell>
          <cell r="D8688">
            <v>836176</v>
          </cell>
          <cell r="E8688" t="str">
            <v>-</v>
          </cell>
          <cell r="F8688">
            <v>5624</v>
          </cell>
          <cell r="G8688">
            <v>4.1665614755723737E-2</v>
          </cell>
          <cell r="H8688">
            <v>7.0402981909493623E-2</v>
          </cell>
          <cell r="I8688">
            <v>0.20102462329684145</v>
          </cell>
          <cell r="J8688">
            <v>0.44133293557836323</v>
          </cell>
          <cell r="K8688" t="str">
            <v>Similar to Dynein intermediate chain 3%2C ciliary (Heliocidaris crassispina OX%3D1043166)</v>
          </cell>
          <cell r="L8688">
            <v>0</v>
          </cell>
          <cell r="M8688" t="str">
            <v>Non-TF</v>
          </cell>
          <cell r="N8688" t="str">
            <v>Q9VTM3</v>
          </cell>
        </row>
        <row r="8689">
          <cell r="A8689" t="str">
            <v>ANN08781</v>
          </cell>
          <cell r="B8689" t="str">
            <v>Scaffold_5</v>
          </cell>
          <cell r="C8689">
            <v>838003</v>
          </cell>
          <cell r="D8689">
            <v>839762</v>
          </cell>
          <cell r="E8689" t="str">
            <v>+</v>
          </cell>
          <cell r="F8689">
            <v>1760</v>
          </cell>
          <cell r="G8689">
            <v>20.41290449717194</v>
          </cell>
          <cell r="H8689">
            <v>20.978913324160992</v>
          </cell>
          <cell r="I8689">
            <v>22.730467581681442</v>
          </cell>
          <cell r="J8689">
            <v>19.982920727565403</v>
          </cell>
          <cell r="K8689" t="str">
            <v>Similar to Ppfibp2: Liprin-beta-2 (Mus musculus OX%3D10090)</v>
          </cell>
          <cell r="L8689">
            <v>0</v>
          </cell>
          <cell r="M8689" t="str">
            <v>Non-TF</v>
          </cell>
          <cell r="N8689" t="str">
            <v>Q9VU88</v>
          </cell>
        </row>
        <row r="8690">
          <cell r="A8690" t="str">
            <v>ANN08782</v>
          </cell>
          <cell r="B8690" t="str">
            <v>Scaffold_5</v>
          </cell>
          <cell r="C8690">
            <v>845036</v>
          </cell>
          <cell r="D8690">
            <v>848265</v>
          </cell>
          <cell r="E8690" t="str">
            <v>-</v>
          </cell>
          <cell r="F8690">
            <v>3230</v>
          </cell>
          <cell r="G8690">
            <v>17.716510167936658</v>
          </cell>
          <cell r="H8690">
            <v>17.599333587603194</v>
          </cell>
          <cell r="I8690">
            <v>15.775530228357182</v>
          </cell>
          <cell r="J8690">
            <v>12.591007960314442</v>
          </cell>
          <cell r="K8690" t="str">
            <v>Similar to CG1161: Uncharacterized protein CG1161 (Drosophila melanogaster OX%3D7227)</v>
          </cell>
          <cell r="L8690">
            <v>0</v>
          </cell>
          <cell r="M8690" t="str">
            <v>Non-TF</v>
          </cell>
          <cell r="N8690" t="str">
            <v>Q9VNA4</v>
          </cell>
        </row>
        <row r="8691">
          <cell r="A8691" t="str">
            <v>ANN08783</v>
          </cell>
          <cell r="B8691" t="str">
            <v>Scaffold_5</v>
          </cell>
          <cell r="C8691">
            <v>849238</v>
          </cell>
          <cell r="D8691">
            <v>857426</v>
          </cell>
          <cell r="E8691" t="str">
            <v>+</v>
          </cell>
          <cell r="F8691">
            <v>8189</v>
          </cell>
          <cell r="G8691">
            <v>1.9416358058332281</v>
          </cell>
          <cell r="H8691">
            <v>0.43530744460710569</v>
          </cell>
          <cell r="I8691">
            <v>2.9784764647383226</v>
          </cell>
          <cell r="J8691">
            <v>0.62783598082815306</v>
          </cell>
          <cell r="K8691" t="str">
            <v>Similar to WDR77: Methylosome protein 50 (Pongo abelii OX%3D9601)</v>
          </cell>
          <cell r="L8691">
            <v>0</v>
          </cell>
          <cell r="M8691" t="str">
            <v>Non-TF</v>
          </cell>
          <cell r="N8691" t="str">
            <v>Q9VIP8</v>
          </cell>
        </row>
        <row r="8692">
          <cell r="A8692" t="str">
            <v>ANN08784</v>
          </cell>
          <cell r="B8692" t="str">
            <v>Scaffold_5</v>
          </cell>
          <cell r="C8692">
            <v>866795</v>
          </cell>
          <cell r="D8692">
            <v>871079</v>
          </cell>
          <cell r="E8692" t="str">
            <v>+</v>
          </cell>
          <cell r="F8692">
            <v>4285</v>
          </cell>
          <cell r="G8692">
            <v>13.256003407537788</v>
          </cell>
          <cell r="H8692">
            <v>34.329733560161081</v>
          </cell>
          <cell r="I8692">
            <v>18.440077214591867</v>
          </cell>
          <cell r="J8692">
            <v>31.449226943753036</v>
          </cell>
          <cell r="K8692" t="str">
            <v>Similar to AIFM3: Apoptosis-inducing factor 3 (Homo sapiens OX%3D9606)</v>
          </cell>
          <cell r="L8692">
            <v>0</v>
          </cell>
          <cell r="M8692" t="str">
            <v>Non-TF</v>
          </cell>
          <cell r="N8692" t="str">
            <v>Q960D4</v>
          </cell>
        </row>
        <row r="8693">
          <cell r="A8693" t="str">
            <v>ANN08785</v>
          </cell>
          <cell r="B8693" t="str">
            <v>Scaffold_5</v>
          </cell>
          <cell r="C8693">
            <v>875981</v>
          </cell>
          <cell r="D8693">
            <v>885983</v>
          </cell>
          <cell r="E8693" t="str">
            <v>-</v>
          </cell>
          <cell r="F8693">
            <v>10003</v>
          </cell>
          <cell r="G8693">
            <v>1.5325287945473296</v>
          </cell>
          <cell r="H8693">
            <v>2.5644382927111109</v>
          </cell>
          <cell r="I8693">
            <v>1.9696751393511864</v>
          </cell>
          <cell r="J8693">
            <v>3.2722225035453758</v>
          </cell>
          <cell r="K8693" t="str">
            <v>Similar to PDP1: [Pyruvate dehydrogenase [acetyl-transferring]]-phosphatase 1%2C mitochondrial (Bos taurus OX%3D9913)</v>
          </cell>
          <cell r="L8693">
            <v>0</v>
          </cell>
          <cell r="M8693" t="str">
            <v>Non-TF</v>
          </cell>
          <cell r="N8693" t="str">
            <v>Q9W3Q1</v>
          </cell>
        </row>
        <row r="8694">
          <cell r="A8694" t="str">
            <v>ANN08786</v>
          </cell>
          <cell r="B8694" t="str">
            <v>Scaffold_5</v>
          </cell>
          <cell r="C8694">
            <v>889223</v>
          </cell>
          <cell r="D8694">
            <v>893302</v>
          </cell>
          <cell r="E8694" t="str">
            <v>-</v>
          </cell>
          <cell r="F8694">
            <v>4080</v>
          </cell>
          <cell r="G8694">
            <v>0</v>
          </cell>
          <cell r="H8694">
            <v>0</v>
          </cell>
          <cell r="I8694">
            <v>0</v>
          </cell>
          <cell r="J8694">
            <v>0</v>
          </cell>
          <cell r="K8694" t="str">
            <v>Similar to pol: RNA-directed DNA polymerase from mobile element jockey (Drosophila melanogaster OX%3D7227)</v>
          </cell>
          <cell r="L8694">
            <v>0</v>
          </cell>
          <cell r="M8694" t="str">
            <v>Non-TF</v>
          </cell>
          <cell r="N8694" t="str">
            <v>Q9W206</v>
          </cell>
        </row>
        <row r="8695">
          <cell r="A8695" t="str">
            <v>ANN08787</v>
          </cell>
          <cell r="B8695" t="str">
            <v>Scaffold_5</v>
          </cell>
          <cell r="C8695">
            <v>894571</v>
          </cell>
          <cell r="D8695">
            <v>898854</v>
          </cell>
          <cell r="E8695" t="str">
            <v>+</v>
          </cell>
          <cell r="F8695">
            <v>4284</v>
          </cell>
          <cell r="G8695">
            <v>8.1099484161474766</v>
          </cell>
          <cell r="H8695">
            <v>6.7067169646976401</v>
          </cell>
          <cell r="I8695">
            <v>9.6200755455861913</v>
          </cell>
          <cell r="J8695">
            <v>8.4043891674475564</v>
          </cell>
          <cell r="K8695" t="str">
            <v>Similar to ALG6: Dolichyl pyrophosphate Man9GlcNAc2 alpha-1%2C3-glucosyltransferase (Homo sapiens OX%3D9606)</v>
          </cell>
          <cell r="L8695">
            <v>0</v>
          </cell>
          <cell r="M8695" t="str">
            <v>Non-TF</v>
          </cell>
          <cell r="N8695" t="str">
            <v>M9PB91</v>
          </cell>
        </row>
        <row r="8696">
          <cell r="A8696" t="str">
            <v>ANN08788</v>
          </cell>
          <cell r="B8696" t="str">
            <v>Scaffold_5</v>
          </cell>
          <cell r="C8696">
            <v>899551</v>
          </cell>
          <cell r="D8696">
            <v>908256</v>
          </cell>
          <cell r="E8696" t="str">
            <v>+</v>
          </cell>
          <cell r="F8696">
            <v>8706</v>
          </cell>
          <cell r="G8696">
            <v>0.65631315123275413</v>
          </cell>
          <cell r="H8696">
            <v>1.4423711800455674</v>
          </cell>
          <cell r="I8696">
            <v>1.2043154675059577</v>
          </cell>
          <cell r="J8696">
            <v>1.2211187159816863</v>
          </cell>
          <cell r="K8696" t="str">
            <v>Similar to Tf2-9: Transposon Tf2-9 polyprotein (Schizosaccharomyces pombe (strain 972 / ATCC 24843) OX%3D284812)</v>
          </cell>
          <cell r="L8696">
            <v>0</v>
          </cell>
          <cell r="M8696" t="str">
            <v>Non-TF</v>
          </cell>
          <cell r="N8696" t="str">
            <v>Q7K2V9</v>
          </cell>
        </row>
        <row r="8697">
          <cell r="A8697" t="str">
            <v>ANN08789</v>
          </cell>
          <cell r="B8697" t="str">
            <v>Scaffold_5</v>
          </cell>
          <cell r="C8697">
            <v>908677</v>
          </cell>
          <cell r="D8697">
            <v>910091</v>
          </cell>
          <cell r="E8697" t="str">
            <v>-</v>
          </cell>
          <cell r="F8697">
            <v>1415</v>
          </cell>
          <cell r="G8697">
            <v>3.7268804443750962E-2</v>
          </cell>
          <cell r="H8697">
            <v>0</v>
          </cell>
          <cell r="I8697">
            <v>0</v>
          </cell>
          <cell r="J8697">
            <v>0</v>
          </cell>
          <cell r="K8697" t="str">
            <v>Protein of unknown function</v>
          </cell>
          <cell r="L8697">
            <v>0</v>
          </cell>
          <cell r="M8697" t="str">
            <v>Non-TF</v>
          </cell>
          <cell r="N8697" t="str">
            <v>A1Z933</v>
          </cell>
        </row>
        <row r="8698">
          <cell r="A8698" t="str">
            <v>ANN08790</v>
          </cell>
          <cell r="B8698" t="str">
            <v>Scaffold_5</v>
          </cell>
          <cell r="C8698">
            <v>910538</v>
          </cell>
          <cell r="D8698">
            <v>912610</v>
          </cell>
          <cell r="E8698" t="str">
            <v>-</v>
          </cell>
          <cell r="F8698">
            <v>2073</v>
          </cell>
          <cell r="G8698">
            <v>10.737159813859817</v>
          </cell>
          <cell r="H8698">
            <v>6.927297932172725</v>
          </cell>
          <cell r="I8698">
            <v>10.00147011003645</v>
          </cell>
          <cell r="J8698">
            <v>5.4771813046676376</v>
          </cell>
          <cell r="K8698" t="str">
            <v>Similar to Alg6: Dolichyl pyrophosphate Man9GlcNAc2 alpha-1%2C3-glucosyltransferase (Mus musculus OX%3D10090)</v>
          </cell>
          <cell r="L8698">
            <v>0</v>
          </cell>
          <cell r="M8698" t="str">
            <v>Non-TF</v>
          </cell>
          <cell r="N8698" t="str">
            <v>M9PB91</v>
          </cell>
        </row>
        <row r="8699">
          <cell r="A8699" t="str">
            <v>ANN08791</v>
          </cell>
          <cell r="B8699" t="str">
            <v>Scaffold_5</v>
          </cell>
          <cell r="C8699">
            <v>923823</v>
          </cell>
          <cell r="D8699">
            <v>926049</v>
          </cell>
          <cell r="E8699" t="str">
            <v>-</v>
          </cell>
          <cell r="F8699">
            <v>2227</v>
          </cell>
          <cell r="G8699">
            <v>12.025602607511788</v>
          </cell>
          <cell r="H8699">
            <v>2.5821310287080199</v>
          </cell>
          <cell r="I8699">
            <v>15.502623643683966</v>
          </cell>
          <cell r="J8699">
            <v>6.7031603291874502</v>
          </cell>
          <cell r="K8699" t="str">
            <v>Similar to eIF3-S5: Eukaryotic translation initiation factor 3 subunit F (Aedes aegypti OX%3D7159)</v>
          </cell>
          <cell r="L8699">
            <v>0</v>
          </cell>
          <cell r="M8699" t="str">
            <v>Non-TF</v>
          </cell>
          <cell r="N8699" t="str">
            <v>Q9VN50</v>
          </cell>
        </row>
        <row r="8700">
          <cell r="A8700" t="str">
            <v>ANN08792</v>
          </cell>
          <cell r="B8700" t="str">
            <v>Scaffold_5</v>
          </cell>
          <cell r="C8700">
            <v>937816</v>
          </cell>
          <cell r="D8700">
            <v>946614</v>
          </cell>
          <cell r="E8700" t="str">
            <v>-</v>
          </cell>
          <cell r="F8700">
            <v>8799</v>
          </cell>
          <cell r="G8700">
            <v>0</v>
          </cell>
          <cell r="H8700">
            <v>8.3293428318051158E-2</v>
          </cell>
          <cell r="I8700">
            <v>1.7258242991357812E-2</v>
          </cell>
          <cell r="J8700">
            <v>9.1009966880377893E-2</v>
          </cell>
          <cell r="K8700" t="str">
            <v>Similar to RTase: Probable RNA-directed DNA polymerase from transposon BS (Drosophila melanogaster OX%3D7227)</v>
          </cell>
          <cell r="L8700">
            <v>0</v>
          </cell>
          <cell r="M8700" t="str">
            <v>Non-TF</v>
          </cell>
          <cell r="N8700" t="str">
            <v>Q9VS11</v>
          </cell>
        </row>
        <row r="8701">
          <cell r="A8701" t="str">
            <v>ANN08793</v>
          </cell>
          <cell r="B8701" t="str">
            <v>Scaffold_5</v>
          </cell>
          <cell r="C8701">
            <v>952589</v>
          </cell>
          <cell r="D8701">
            <v>954989</v>
          </cell>
          <cell r="E8701" t="str">
            <v>-</v>
          </cell>
          <cell r="F8701">
            <v>2401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  <cell r="K8701" t="str">
            <v>Protein of unknown function</v>
          </cell>
          <cell r="L8701">
            <v>0</v>
          </cell>
          <cell r="M8701" t="str">
            <v>Non-TF</v>
          </cell>
          <cell r="N8701" t="str">
            <v>H9XVL7</v>
          </cell>
        </row>
        <row r="8702">
          <cell r="A8702" t="str">
            <v>ANN08794</v>
          </cell>
          <cell r="B8702" t="str">
            <v>Scaffold_5</v>
          </cell>
          <cell r="C8702">
            <v>955342</v>
          </cell>
          <cell r="D8702">
            <v>958617</v>
          </cell>
          <cell r="E8702" t="str">
            <v>-</v>
          </cell>
          <cell r="F8702">
            <v>3276</v>
          </cell>
          <cell r="G8702">
            <v>0</v>
          </cell>
          <cell r="H8702">
            <v>0</v>
          </cell>
          <cell r="I8702">
            <v>0</v>
          </cell>
          <cell r="J8702">
            <v>0</v>
          </cell>
          <cell r="K8702" t="str">
            <v>Protein of unknown function</v>
          </cell>
          <cell r="L8702">
            <v>0</v>
          </cell>
          <cell r="M8702" t="str">
            <v>Non-TF</v>
          </cell>
          <cell r="N8702" t="str">
            <v>Q9VPR5</v>
          </cell>
        </row>
        <row r="8703">
          <cell r="A8703" t="str">
            <v>ANN08795</v>
          </cell>
          <cell r="B8703" t="str">
            <v>Scaffold_5</v>
          </cell>
          <cell r="C8703">
            <v>977584</v>
          </cell>
          <cell r="D8703">
            <v>978730</v>
          </cell>
          <cell r="E8703" t="str">
            <v>-</v>
          </cell>
          <cell r="F8703">
            <v>1147</v>
          </cell>
          <cell r="G8703">
            <v>0</v>
          </cell>
          <cell r="H8703">
            <v>0</v>
          </cell>
          <cell r="I8703">
            <v>0</v>
          </cell>
          <cell r="J8703">
            <v>0</v>
          </cell>
          <cell r="K8703" t="str">
            <v>Similar to catip: Ciliogenesis-associated TTC17-interacting protein (Danio rerio OX%3D7955)</v>
          </cell>
          <cell r="L8703">
            <v>0</v>
          </cell>
          <cell r="M8703" t="str">
            <v>Non-TF</v>
          </cell>
          <cell r="N8703" t="str">
            <v>Q9V3B1</v>
          </cell>
        </row>
        <row r="8704">
          <cell r="A8704" t="str">
            <v>ANN08796</v>
          </cell>
          <cell r="B8704" t="str">
            <v>Scaffold_5</v>
          </cell>
          <cell r="C8704">
            <v>1118696</v>
          </cell>
          <cell r="D8704">
            <v>1119323</v>
          </cell>
          <cell r="E8704" t="str">
            <v>-</v>
          </cell>
          <cell r="F8704">
            <v>628</v>
          </cell>
          <cell r="G8704">
            <v>0</v>
          </cell>
          <cell r="H8704">
            <v>0</v>
          </cell>
          <cell r="I8704">
            <v>0</v>
          </cell>
          <cell r="J8704">
            <v>0</v>
          </cell>
          <cell r="K8704" t="str">
            <v>Protein of unknown function</v>
          </cell>
          <cell r="L8704">
            <v>0</v>
          </cell>
          <cell r="M8704" t="str">
            <v>Non-TF</v>
          </cell>
          <cell r="N8704" t="str">
            <v>Q9Y102</v>
          </cell>
        </row>
        <row r="8705">
          <cell r="A8705" t="str">
            <v>ANN08797</v>
          </cell>
          <cell r="B8705" t="str">
            <v>Scaffold_5</v>
          </cell>
          <cell r="C8705">
            <v>1122512</v>
          </cell>
          <cell r="D8705">
            <v>1125514</v>
          </cell>
          <cell r="E8705" t="str">
            <v>+</v>
          </cell>
          <cell r="F8705">
            <v>3003</v>
          </cell>
          <cell r="G8705">
            <v>0</v>
          </cell>
          <cell r="H8705">
            <v>3.0790188471969963E-2</v>
          </cell>
          <cell r="I8705">
            <v>0.12149141324695163</v>
          </cell>
          <cell r="J8705">
            <v>0</v>
          </cell>
          <cell r="K8705" t="str">
            <v>Protein of unknown function</v>
          </cell>
          <cell r="L8705">
            <v>0</v>
          </cell>
          <cell r="M8705" t="str">
            <v>Non-TF</v>
          </cell>
          <cell r="N8705" t="str">
            <v>Q9W3U0</v>
          </cell>
        </row>
        <row r="8706">
          <cell r="A8706" t="str">
            <v>ANN08798</v>
          </cell>
          <cell r="B8706" t="str">
            <v>Scaffold_5</v>
          </cell>
          <cell r="C8706">
            <v>1160822</v>
          </cell>
          <cell r="D8706">
            <v>1161467</v>
          </cell>
          <cell r="E8706" t="str">
            <v>-</v>
          </cell>
          <cell r="F8706">
            <v>646</v>
          </cell>
          <cell r="G8706">
            <v>0</v>
          </cell>
          <cell r="H8706">
            <v>0</v>
          </cell>
          <cell r="I8706">
            <v>0.17593311275692933</v>
          </cell>
          <cell r="J8706">
            <v>0</v>
          </cell>
          <cell r="K8706" t="str">
            <v>Similar to RTase: Probable RNA-directed DNA polymerase from transposon BS (Drosophila melanogaster OX%3D7227)</v>
          </cell>
          <cell r="L8706">
            <v>0</v>
          </cell>
          <cell r="M8706" t="str">
            <v>Non-TF</v>
          </cell>
          <cell r="N8706" t="str">
            <v>NA</v>
          </cell>
        </row>
        <row r="8707">
          <cell r="A8707" t="str">
            <v>ANN08799</v>
          </cell>
          <cell r="B8707" t="str">
            <v>Scaffold_5</v>
          </cell>
          <cell r="C8707">
            <v>1245435</v>
          </cell>
          <cell r="D8707">
            <v>1248597</v>
          </cell>
          <cell r="E8707" t="str">
            <v>+</v>
          </cell>
          <cell r="F8707">
            <v>3163</v>
          </cell>
          <cell r="G8707">
            <v>0</v>
          </cell>
          <cell r="H8707">
            <v>0.2599389424841112</v>
          </cell>
          <cell r="I8707">
            <v>0</v>
          </cell>
          <cell r="J8707">
            <v>2.8136400611904023E-2</v>
          </cell>
          <cell r="K8707" t="str">
            <v>Similar to Retrovirus-related Pol polyprotein from type-1 retrotransposable element R2 (Fragment) (Nasonia vitripennis OX%3D7425)</v>
          </cell>
          <cell r="L8707">
            <v>0</v>
          </cell>
          <cell r="M8707" t="str">
            <v>Non-TF</v>
          </cell>
          <cell r="N8707" t="str">
            <v>Q9VEF4</v>
          </cell>
        </row>
        <row r="8708">
          <cell r="A8708" t="str">
            <v>ANN08800</v>
          </cell>
          <cell r="B8708" t="str">
            <v>Scaffold_5</v>
          </cell>
          <cell r="C8708">
            <v>1275099</v>
          </cell>
          <cell r="D8708">
            <v>1276245</v>
          </cell>
          <cell r="E8708" t="str">
            <v>+</v>
          </cell>
          <cell r="F8708">
            <v>1147</v>
          </cell>
          <cell r="G8708">
            <v>0</v>
          </cell>
          <cell r="H8708">
            <v>0</v>
          </cell>
          <cell r="I8708">
            <v>0</v>
          </cell>
          <cell r="J8708">
            <v>0</v>
          </cell>
          <cell r="K8708" t="str">
            <v>Similar to catip: Ciliogenesis-associated TTC17-interacting protein (Danio rerio OX%3D7955)</v>
          </cell>
          <cell r="L8708">
            <v>0</v>
          </cell>
          <cell r="M8708" t="str">
            <v>Non-TF</v>
          </cell>
          <cell r="N8708" t="str">
            <v>Q9V3B1</v>
          </cell>
        </row>
        <row r="8709">
          <cell r="A8709" t="str">
            <v>ANN08801</v>
          </cell>
          <cell r="B8709" t="str">
            <v>Scaffold_5</v>
          </cell>
          <cell r="C8709">
            <v>1293121</v>
          </cell>
          <cell r="D8709">
            <v>1294883</v>
          </cell>
          <cell r="E8709" t="str">
            <v>-</v>
          </cell>
          <cell r="F8709">
            <v>1763</v>
          </cell>
          <cell r="G8709">
            <v>0</v>
          </cell>
          <cell r="H8709">
            <v>0</v>
          </cell>
          <cell r="I8709">
            <v>0</v>
          </cell>
          <cell r="J8709">
            <v>0.20196889610633492</v>
          </cell>
          <cell r="K8709" t="str">
            <v>Similar to F52C9.6: Putative uncharacterized transposon-derived protein F52C9.6 (Caenorhabditis elegans OX%3D6239)</v>
          </cell>
          <cell r="L8709">
            <v>0</v>
          </cell>
          <cell r="M8709" t="str">
            <v>Non-TF</v>
          </cell>
          <cell r="N8709" t="str">
            <v>Q9VBQ3</v>
          </cell>
        </row>
        <row r="8710">
          <cell r="A8710" t="str">
            <v>ANN08802</v>
          </cell>
          <cell r="B8710" t="str">
            <v>Scaffold_5</v>
          </cell>
          <cell r="C8710">
            <v>1319930</v>
          </cell>
          <cell r="D8710">
            <v>1322185</v>
          </cell>
          <cell r="E8710" t="str">
            <v>+</v>
          </cell>
          <cell r="F8710">
            <v>2256</v>
          </cell>
          <cell r="G8710">
            <v>2.0779224103896637E-2</v>
          </cell>
          <cell r="H8710">
            <v>0</v>
          </cell>
          <cell r="I8710">
            <v>2.1563407536033228E-2</v>
          </cell>
          <cell r="J8710">
            <v>0</v>
          </cell>
          <cell r="K8710" t="str">
            <v>Protein of unknown function</v>
          </cell>
          <cell r="L8710">
            <v>0</v>
          </cell>
          <cell r="M8710" t="str">
            <v>Non-TF</v>
          </cell>
          <cell r="N8710" t="str">
            <v>NA</v>
          </cell>
        </row>
        <row r="8711">
          <cell r="A8711" t="str">
            <v>ANN08803</v>
          </cell>
          <cell r="B8711" t="str">
            <v>Scaffold_5</v>
          </cell>
          <cell r="C8711">
            <v>1327401</v>
          </cell>
          <cell r="D8711">
            <v>1330431</v>
          </cell>
          <cell r="E8711" t="str">
            <v>-</v>
          </cell>
          <cell r="F8711">
            <v>3031</v>
          </cell>
          <cell r="G8711">
            <v>0.20870530488500541</v>
          </cell>
          <cell r="H8711">
            <v>0.1025716933859618</v>
          </cell>
          <cell r="I8711">
            <v>3.6031058647165777E-2</v>
          </cell>
          <cell r="J8711">
            <v>0.10272670992508326</v>
          </cell>
          <cell r="K8711" t="str">
            <v>Similar to pol: RNA-directed DNA polymerase from mobile element jockey (Drosophila melanogaster OX%3D7227)</v>
          </cell>
          <cell r="L8711" t="str">
            <v>zf-C2H2</v>
          </cell>
          <cell r="M8711" t="str">
            <v>TF</v>
          </cell>
          <cell r="N8711" t="str">
            <v>Q9W2U6</v>
          </cell>
        </row>
        <row r="8712">
          <cell r="A8712" t="str">
            <v>ANN08804</v>
          </cell>
          <cell r="B8712" t="str">
            <v>Scaffold_5</v>
          </cell>
          <cell r="C8712">
            <v>1330395</v>
          </cell>
          <cell r="D8712">
            <v>1339137</v>
          </cell>
          <cell r="E8712" t="str">
            <v>+</v>
          </cell>
          <cell r="F8712">
            <v>8743</v>
          </cell>
          <cell r="G8712">
            <v>5.3600034722359772E-3</v>
          </cell>
          <cell r="H8712">
            <v>1.6935221460134597E-2</v>
          </cell>
          <cell r="I8712">
            <v>2.5469110664508316E-2</v>
          </cell>
          <cell r="J8712">
            <v>4.5782341547453996E-2</v>
          </cell>
          <cell r="K8712" t="str">
            <v>Protein of unknown function</v>
          </cell>
          <cell r="L8712">
            <v>0</v>
          </cell>
          <cell r="M8712" t="str">
            <v>Non-TF</v>
          </cell>
          <cell r="N8712" t="str">
            <v>Q9VUE8</v>
          </cell>
        </row>
        <row r="8713">
          <cell r="A8713" t="str">
            <v>ANN08805</v>
          </cell>
          <cell r="B8713" t="str">
            <v>Scaffold_5</v>
          </cell>
          <cell r="C8713">
            <v>1342249</v>
          </cell>
          <cell r="D8713">
            <v>1342924</v>
          </cell>
          <cell r="E8713" t="str">
            <v>+</v>
          </cell>
          <cell r="F8713">
            <v>676</v>
          </cell>
          <cell r="G8713">
            <v>25.450853228050594</v>
          </cell>
          <cell r="H8713">
            <v>7.9065699852469713</v>
          </cell>
          <cell r="I8713">
            <v>56.913958408975894</v>
          </cell>
          <cell r="J8713">
            <v>21.871278512268479</v>
          </cell>
          <cell r="K8713" t="str">
            <v>Similar to eIF3f1: Eukaryotic translation initiation factor 3 subunit F-1 (Drosophila willistoni OX%3D7260)</v>
          </cell>
          <cell r="L8713">
            <v>0</v>
          </cell>
          <cell r="M8713" t="str">
            <v>Non-TF</v>
          </cell>
          <cell r="N8713" t="str">
            <v>Q9VN50</v>
          </cell>
        </row>
        <row r="8714">
          <cell r="A8714" t="str">
            <v>ANN08806</v>
          </cell>
          <cell r="B8714" t="str">
            <v>Scaffold_5</v>
          </cell>
          <cell r="C8714">
            <v>1346739</v>
          </cell>
          <cell r="D8714">
            <v>1348965</v>
          </cell>
          <cell r="E8714" t="str">
            <v>+</v>
          </cell>
          <cell r="F8714">
            <v>2227</v>
          </cell>
          <cell r="G8714">
            <v>1.0978721614672651</v>
          </cell>
          <cell r="H8714">
            <v>0.19785788147949476</v>
          </cell>
          <cell r="I8714">
            <v>1.3861376803406091</v>
          </cell>
          <cell r="J8714">
            <v>0.41213877072167415</v>
          </cell>
          <cell r="K8714" t="str">
            <v>Similar to eIF3-S5: Eukaryotic translation initiation factor 3 subunit F (Aedes aegypti OX%3D7159)</v>
          </cell>
          <cell r="L8714">
            <v>0</v>
          </cell>
          <cell r="M8714" t="str">
            <v>Non-TF</v>
          </cell>
          <cell r="N8714" t="str">
            <v>Q9VN50</v>
          </cell>
        </row>
        <row r="8715">
          <cell r="A8715" t="str">
            <v>ANN08807</v>
          </cell>
          <cell r="B8715" t="str">
            <v>Scaffold_5</v>
          </cell>
          <cell r="C8715">
            <v>1352807</v>
          </cell>
          <cell r="D8715">
            <v>1354323</v>
          </cell>
          <cell r="E8715" t="str">
            <v>-</v>
          </cell>
          <cell r="F8715">
            <v>1517</v>
          </cell>
          <cell r="G8715">
            <v>7.1022334047430258</v>
          </cell>
          <cell r="H8715">
            <v>6.5665906083096033</v>
          </cell>
          <cell r="I8715">
            <v>7.2567345595561719</v>
          </cell>
          <cell r="J8715">
            <v>7.0793406440622659</v>
          </cell>
          <cell r="K8715" t="str">
            <v>Protein of unknown function</v>
          </cell>
          <cell r="L8715">
            <v>0</v>
          </cell>
          <cell r="M8715" t="str">
            <v>Non-TF</v>
          </cell>
          <cell r="N8715" t="str">
            <v>NA</v>
          </cell>
        </row>
        <row r="8716">
          <cell r="A8716" t="str">
            <v>ANN08808</v>
          </cell>
          <cell r="B8716" t="str">
            <v>Scaffold_5</v>
          </cell>
          <cell r="C8716">
            <v>1355405</v>
          </cell>
          <cell r="D8716">
            <v>1358585</v>
          </cell>
          <cell r="E8716" t="str">
            <v>-</v>
          </cell>
          <cell r="F8716">
            <v>3181</v>
          </cell>
          <cell r="G8716">
            <v>10.696838971230797</v>
          </cell>
          <cell r="H8716">
            <v>8.5297117409920151</v>
          </cell>
          <cell r="I8716">
            <v>9.7586418500503065</v>
          </cell>
          <cell r="J8716">
            <v>5.7432252204461216</v>
          </cell>
          <cell r="K8716" t="str">
            <v>Protein of unknown function</v>
          </cell>
          <cell r="L8716">
            <v>0</v>
          </cell>
          <cell r="M8716" t="str">
            <v>Non-TF</v>
          </cell>
          <cell r="N8716" t="str">
            <v>Q9VP57</v>
          </cell>
        </row>
        <row r="8717">
          <cell r="A8717" t="str">
            <v>ANN08809</v>
          </cell>
          <cell r="B8717" t="str">
            <v>Scaffold_5</v>
          </cell>
          <cell r="C8717">
            <v>1364939</v>
          </cell>
          <cell r="D8717">
            <v>1388016</v>
          </cell>
          <cell r="E8717" t="str">
            <v>-</v>
          </cell>
          <cell r="F8717">
            <v>23078</v>
          </cell>
          <cell r="G8717">
            <v>0.17469613629945888</v>
          </cell>
          <cell r="H8717">
            <v>0.21791528421428108</v>
          </cell>
          <cell r="I8717">
            <v>0.25940784250990689</v>
          </cell>
          <cell r="J8717">
            <v>0.21845679962881381</v>
          </cell>
          <cell r="K8717" t="str">
            <v>Similar to NCAPD3: Condensin-2 complex subunit D3 (Homo sapiens OX%3D9606)</v>
          </cell>
          <cell r="L8717">
            <v>0</v>
          </cell>
          <cell r="M8717" t="str">
            <v>Non-TF</v>
          </cell>
          <cell r="N8717" t="str">
            <v>Q9VAJ1</v>
          </cell>
        </row>
        <row r="8718">
          <cell r="A8718" t="str">
            <v>ANN08810</v>
          </cell>
          <cell r="B8718" t="str">
            <v>Scaffold_5</v>
          </cell>
          <cell r="C8718">
            <v>1381753</v>
          </cell>
          <cell r="D8718">
            <v>1382851</v>
          </cell>
          <cell r="E8718" t="str">
            <v>+</v>
          </cell>
          <cell r="F8718">
            <v>1099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  <cell r="K8718" t="str">
            <v>Protein of unknown function</v>
          </cell>
          <cell r="L8718">
            <v>0</v>
          </cell>
          <cell r="M8718" t="str">
            <v>Non-TF</v>
          </cell>
          <cell r="N8718" t="str">
            <v>Q9VZG5</v>
          </cell>
        </row>
        <row r="8719">
          <cell r="A8719" t="str">
            <v>ANN08811</v>
          </cell>
          <cell r="B8719" t="str">
            <v>Scaffold_5</v>
          </cell>
          <cell r="C8719">
            <v>1394607</v>
          </cell>
          <cell r="D8719">
            <v>1400966</v>
          </cell>
          <cell r="E8719" t="str">
            <v>-</v>
          </cell>
          <cell r="F8719">
            <v>6360</v>
          </cell>
          <cell r="G8719">
            <v>0.77575446315627039</v>
          </cell>
          <cell r="H8719">
            <v>0.35551248486222703</v>
          </cell>
          <cell r="I8719">
            <v>1.2679497191908731</v>
          </cell>
          <cell r="J8719">
            <v>0.85045363274579333</v>
          </cell>
          <cell r="K8719" t="str">
            <v>Protein of unknown function</v>
          </cell>
          <cell r="L8719">
            <v>0</v>
          </cell>
          <cell r="M8719" t="str">
            <v>Non-TF</v>
          </cell>
          <cell r="N8719" t="str">
            <v>Q9V9V7</v>
          </cell>
        </row>
        <row r="8720">
          <cell r="A8720" t="str">
            <v>ANN08812</v>
          </cell>
          <cell r="B8720" t="str">
            <v>Scaffold_5</v>
          </cell>
          <cell r="C8720">
            <v>1407104</v>
          </cell>
          <cell r="D8720">
            <v>1410994</v>
          </cell>
          <cell r="E8720" t="str">
            <v>+</v>
          </cell>
          <cell r="F8720">
            <v>3891</v>
          </cell>
          <cell r="G8720">
            <v>0</v>
          </cell>
          <cell r="H8720">
            <v>4.7522954135143354E-2</v>
          </cell>
          <cell r="I8720">
            <v>5.4171677561884124E-2</v>
          </cell>
          <cell r="J8720">
            <v>4.1534629274324185E-2</v>
          </cell>
          <cell r="K8720" t="str">
            <v>Protein of unknown function</v>
          </cell>
          <cell r="L8720">
            <v>0</v>
          </cell>
          <cell r="M8720" t="str">
            <v>Non-TF</v>
          </cell>
          <cell r="N8720" t="str">
            <v>Q9VN30</v>
          </cell>
        </row>
        <row r="8721">
          <cell r="A8721" t="str">
            <v>ANN08813</v>
          </cell>
          <cell r="B8721" t="str">
            <v>Scaffold_5</v>
          </cell>
          <cell r="C8721">
            <v>1417393</v>
          </cell>
          <cell r="D8721">
            <v>1419406</v>
          </cell>
          <cell r="E8721" t="str">
            <v>-</v>
          </cell>
          <cell r="F8721">
            <v>2014</v>
          </cell>
          <cell r="G8721">
            <v>4.6554545806544369E-2</v>
          </cell>
          <cell r="H8721">
            <v>7.354580526800629E-2</v>
          </cell>
          <cell r="I8721">
            <v>5.4234529409295719E-2</v>
          </cell>
          <cell r="J8721">
            <v>0</v>
          </cell>
          <cell r="K8721" t="str">
            <v>Protein of unknown function</v>
          </cell>
          <cell r="L8721">
            <v>0</v>
          </cell>
          <cell r="M8721" t="str">
            <v>Non-TF</v>
          </cell>
          <cell r="N8721" t="str">
            <v>Q9VQR3</v>
          </cell>
        </row>
        <row r="8722">
          <cell r="A8722" t="str">
            <v>ANN08814</v>
          </cell>
          <cell r="B8722" t="str">
            <v>Scaffold_5</v>
          </cell>
          <cell r="C8722">
            <v>1425414</v>
          </cell>
          <cell r="D8722">
            <v>1425795</v>
          </cell>
          <cell r="E8722" t="str">
            <v>+</v>
          </cell>
          <cell r="F8722">
            <v>382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  <cell r="K8722" t="str">
            <v>Protein of unknown function</v>
          </cell>
          <cell r="L8722">
            <v>0</v>
          </cell>
          <cell r="M8722" t="str">
            <v>Non-TF</v>
          </cell>
          <cell r="N8722" t="str">
            <v>Q9W0M1</v>
          </cell>
        </row>
        <row r="8723">
          <cell r="A8723" t="str">
            <v>ANN08815</v>
          </cell>
          <cell r="B8723" t="str">
            <v>Scaffold_5</v>
          </cell>
          <cell r="C8723">
            <v>1438551</v>
          </cell>
          <cell r="D8723">
            <v>1439460</v>
          </cell>
          <cell r="E8723" t="str">
            <v>+</v>
          </cell>
          <cell r="F8723">
            <v>910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  <cell r="K8723" t="str">
            <v>Protein of unknown function</v>
          </cell>
          <cell r="L8723">
            <v>0</v>
          </cell>
          <cell r="M8723" t="str">
            <v>Non-TF</v>
          </cell>
          <cell r="N8723" t="str">
            <v>Q7KS40</v>
          </cell>
        </row>
        <row r="8724">
          <cell r="A8724" t="str">
            <v>ANN08816</v>
          </cell>
          <cell r="B8724" t="str">
            <v>Scaffold_5</v>
          </cell>
          <cell r="C8724">
            <v>1466214</v>
          </cell>
          <cell r="D8724">
            <v>1468260</v>
          </cell>
          <cell r="E8724" t="str">
            <v>-</v>
          </cell>
          <cell r="F8724">
            <v>2047</v>
          </cell>
          <cell r="G8724">
            <v>0</v>
          </cell>
          <cell r="H8724">
            <v>0</v>
          </cell>
          <cell r="I8724">
            <v>4.753224241813777E-2</v>
          </cell>
          <cell r="J8724">
            <v>0</v>
          </cell>
          <cell r="K8724" t="str">
            <v>Similar to LINE-1 retrotransposable element ORF2 protein (Homo sapiens OX%3D9606)</v>
          </cell>
          <cell r="L8724">
            <v>0</v>
          </cell>
          <cell r="M8724" t="str">
            <v>Non-TF</v>
          </cell>
          <cell r="N8724" t="str">
            <v>M9PDS8</v>
          </cell>
        </row>
        <row r="8725">
          <cell r="A8725" t="str">
            <v>ANN08817</v>
          </cell>
          <cell r="B8725" t="str">
            <v>Scaffold_5</v>
          </cell>
          <cell r="C8725">
            <v>1483353</v>
          </cell>
          <cell r="D8725">
            <v>1489526</v>
          </cell>
          <cell r="E8725" t="str">
            <v>-</v>
          </cell>
          <cell r="F8725">
            <v>6174</v>
          </cell>
          <cell r="G8725">
            <v>0</v>
          </cell>
          <cell r="H8725">
            <v>0</v>
          </cell>
          <cell r="I8725">
            <v>3.6068518618035263E-2</v>
          </cell>
          <cell r="J8725">
            <v>2.8824655349049256E-2</v>
          </cell>
          <cell r="K8725" t="str">
            <v>Similar to RTase: Probable RNA-directed DNA polymerase from transposon BS (Drosophila melanogaster OX%3D7227)</v>
          </cell>
          <cell r="L8725">
            <v>0</v>
          </cell>
          <cell r="M8725" t="str">
            <v>Non-TF</v>
          </cell>
          <cell r="N8725" t="str">
            <v>A1ZBE0</v>
          </cell>
        </row>
        <row r="8726">
          <cell r="A8726" t="str">
            <v>ANN08818</v>
          </cell>
          <cell r="B8726" t="str">
            <v>Scaffold_5</v>
          </cell>
          <cell r="C8726">
            <v>1506027</v>
          </cell>
          <cell r="D8726">
            <v>1507665</v>
          </cell>
          <cell r="E8726" t="str">
            <v>-</v>
          </cell>
          <cell r="F8726">
            <v>1639</v>
          </cell>
          <cell r="G8726">
            <v>5.7212637795222121E-2</v>
          </cell>
          <cell r="H8726">
            <v>0.3434970144731242</v>
          </cell>
          <cell r="I8726">
            <v>6.9277690920768867E-2</v>
          </cell>
          <cell r="J8726">
            <v>0</v>
          </cell>
          <cell r="K8726" t="str">
            <v>Similar to GTF2IRD2B: General transcription factor II-I repeat domain-containing protein 2B (Homo sapiens OX%3D9606)</v>
          </cell>
          <cell r="L8726">
            <v>0</v>
          </cell>
          <cell r="M8726" t="str">
            <v>Non-TF</v>
          </cell>
          <cell r="N8726" t="str">
            <v>Q9VU43</v>
          </cell>
        </row>
        <row r="8727">
          <cell r="A8727" t="str">
            <v>ANN08819</v>
          </cell>
          <cell r="B8727" t="str">
            <v>Scaffold_5</v>
          </cell>
          <cell r="C8727">
            <v>1541533</v>
          </cell>
          <cell r="D8727">
            <v>1544594</v>
          </cell>
          <cell r="E8727" t="str">
            <v>-</v>
          </cell>
          <cell r="F8727">
            <v>3062</v>
          </cell>
          <cell r="G8727">
            <v>0</v>
          </cell>
          <cell r="H8727">
            <v>0</v>
          </cell>
          <cell r="I8727">
            <v>0</v>
          </cell>
          <cell r="J8727">
            <v>0</v>
          </cell>
          <cell r="K8727" t="str">
            <v>Similar to RTase: Probable RNA-directed DNA polymerase from transposon BS (Drosophila melanogaster OX%3D7227)</v>
          </cell>
          <cell r="L8727">
            <v>0</v>
          </cell>
          <cell r="M8727" t="str">
            <v>Non-TF</v>
          </cell>
          <cell r="N8727" t="str">
            <v>Q9VZV2</v>
          </cell>
        </row>
        <row r="8728">
          <cell r="A8728" t="str">
            <v>ANN08820</v>
          </cell>
          <cell r="B8728" t="str">
            <v>Scaffold_5</v>
          </cell>
          <cell r="C8728">
            <v>1548476</v>
          </cell>
          <cell r="D8728">
            <v>1549394</v>
          </cell>
          <cell r="E8728" t="str">
            <v>-</v>
          </cell>
          <cell r="F8728">
            <v>919</v>
          </cell>
          <cell r="G8728">
            <v>0</v>
          </cell>
          <cell r="H8728">
            <v>0.23786501652136213</v>
          </cell>
          <cell r="I8728">
            <v>0</v>
          </cell>
          <cell r="J8728">
            <v>0</v>
          </cell>
          <cell r="K8728" t="str">
            <v>Similar to pol: RNA-directed DNA polymerase from mobile element jockey (Drosophila melanogaster OX%3D7227)</v>
          </cell>
          <cell r="L8728">
            <v>0</v>
          </cell>
          <cell r="M8728" t="str">
            <v>Non-TF</v>
          </cell>
          <cell r="N8728" t="str">
            <v>Q7KSG0</v>
          </cell>
        </row>
        <row r="8729">
          <cell r="A8729" t="str">
            <v>ANN08821</v>
          </cell>
          <cell r="B8729" t="str">
            <v>Scaffold_5</v>
          </cell>
          <cell r="C8729">
            <v>1581545</v>
          </cell>
          <cell r="D8729">
            <v>1584249</v>
          </cell>
          <cell r="E8729" t="str">
            <v>-</v>
          </cell>
          <cell r="F8729">
            <v>2705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  <cell r="K8729" t="str">
            <v>Protein of unknown function</v>
          </cell>
          <cell r="L8729">
            <v>0</v>
          </cell>
          <cell r="M8729" t="str">
            <v>Non-TF</v>
          </cell>
          <cell r="N8729" t="str">
            <v>M9PI52</v>
          </cell>
        </row>
        <row r="8730">
          <cell r="A8730" t="str">
            <v>ANN08822</v>
          </cell>
          <cell r="B8730" t="str">
            <v>Scaffold_5</v>
          </cell>
          <cell r="C8730">
            <v>1610486</v>
          </cell>
          <cell r="D8730">
            <v>1611970</v>
          </cell>
          <cell r="E8730" t="str">
            <v>+</v>
          </cell>
          <cell r="F8730">
            <v>1485</v>
          </cell>
          <cell r="G8730">
            <v>7.102168393997825E-2</v>
          </cell>
          <cell r="H8730">
            <v>0.19952521024864778</v>
          </cell>
          <cell r="I8730">
            <v>7.6466885261603376E-2</v>
          </cell>
          <cell r="J8730">
            <v>4.4921608356914146E-2</v>
          </cell>
          <cell r="K8730" t="str">
            <v>Protein of unknown function</v>
          </cell>
          <cell r="L8730">
            <v>0</v>
          </cell>
          <cell r="M8730" t="str">
            <v>Non-TF</v>
          </cell>
          <cell r="N8730" t="str">
            <v>Q9VXF6</v>
          </cell>
        </row>
        <row r="8731">
          <cell r="A8731" t="str">
            <v>ANN08823</v>
          </cell>
          <cell r="B8731" t="str">
            <v>Scaffold_5</v>
          </cell>
          <cell r="C8731">
            <v>1617487</v>
          </cell>
          <cell r="D8731">
            <v>1623232</v>
          </cell>
          <cell r="E8731" t="str">
            <v>+</v>
          </cell>
          <cell r="F8731">
            <v>5746</v>
          </cell>
          <cell r="G8731">
            <v>8.1561619415643025E-3</v>
          </cell>
          <cell r="H8731">
            <v>7.6017436089333479E-2</v>
          </cell>
          <cell r="I8731">
            <v>0.10572746259011971</v>
          </cell>
          <cell r="J8731">
            <v>4.2575851048101243E-2</v>
          </cell>
          <cell r="K8731" t="str">
            <v>Similar to X-element\ORF2: Probable RNA-directed DNA polymerase from transposon X-element (Drosophila melanogaster OX%3D7227)</v>
          </cell>
          <cell r="L8731">
            <v>0</v>
          </cell>
          <cell r="M8731" t="str">
            <v>Non-TF</v>
          </cell>
          <cell r="N8731" t="str">
            <v>X2JAL0</v>
          </cell>
        </row>
        <row r="8732">
          <cell r="A8732" t="str">
            <v>ANN08824</v>
          </cell>
          <cell r="B8732" t="str">
            <v>Scaffold_5</v>
          </cell>
          <cell r="C8732">
            <v>1660105</v>
          </cell>
          <cell r="D8732">
            <v>1662630</v>
          </cell>
          <cell r="E8732" t="str">
            <v>-</v>
          </cell>
          <cell r="F8732">
            <v>2526</v>
          </cell>
          <cell r="G8732">
            <v>0</v>
          </cell>
          <cell r="H8732">
            <v>7.3213580826022834E-2</v>
          </cell>
          <cell r="I8732">
            <v>0</v>
          </cell>
          <cell r="J8732">
            <v>0</v>
          </cell>
          <cell r="K8732" t="str">
            <v>Similar to X-element\ORF2: Probable RNA-directed DNA polymerase from transposon X-element (Drosophila melanogaster OX%3D7227)</v>
          </cell>
          <cell r="L8732">
            <v>0</v>
          </cell>
          <cell r="M8732" t="str">
            <v>Non-TF</v>
          </cell>
          <cell r="N8732" t="str">
            <v>Q9VC96</v>
          </cell>
        </row>
        <row r="8733">
          <cell r="A8733" t="str">
            <v>ANN08825</v>
          </cell>
          <cell r="B8733" t="str">
            <v>Scaffold_5</v>
          </cell>
          <cell r="C8733">
            <v>1666419</v>
          </cell>
          <cell r="D8733">
            <v>1668123</v>
          </cell>
          <cell r="E8733" t="str">
            <v>+</v>
          </cell>
          <cell r="F8733">
            <v>1705</v>
          </cell>
          <cell r="G8733">
            <v>0</v>
          </cell>
          <cell r="H8733">
            <v>0</v>
          </cell>
          <cell r="I8733">
            <v>0</v>
          </cell>
          <cell r="J8733">
            <v>0</v>
          </cell>
          <cell r="K8733" t="str">
            <v>Similar to RTase: Probable RNA-directed DNA polymerase from transposon BS (Drosophila melanogaster OX%3D7227)</v>
          </cell>
          <cell r="L8733">
            <v>0</v>
          </cell>
          <cell r="M8733" t="str">
            <v>Non-TF</v>
          </cell>
          <cell r="N8733" t="str">
            <v>Q9V3V3</v>
          </cell>
        </row>
        <row r="8734">
          <cell r="A8734" t="str">
            <v>ANN08826</v>
          </cell>
          <cell r="B8734" t="str">
            <v>Scaffold_5</v>
          </cell>
          <cell r="C8734">
            <v>1672726</v>
          </cell>
          <cell r="D8734">
            <v>1675054</v>
          </cell>
          <cell r="E8734" t="str">
            <v>-</v>
          </cell>
          <cell r="F8734">
            <v>2329</v>
          </cell>
          <cell r="G8734">
            <v>8.0510567619049678E-2</v>
          </cell>
          <cell r="H8734">
            <v>0.17177989035739252</v>
          </cell>
          <cell r="I8734">
            <v>0.10955780055076336</v>
          </cell>
          <cell r="J8734">
            <v>0.20820838643958903</v>
          </cell>
          <cell r="K8734" t="str">
            <v>Similar to K02A2.6: Uncharacterized protein K02A2.6 (Caenorhabditis elegans OX%3D6239)</v>
          </cell>
          <cell r="L8734">
            <v>0</v>
          </cell>
          <cell r="M8734" t="str">
            <v>Non-TF</v>
          </cell>
          <cell r="N8734" t="str">
            <v>Q8T8R1</v>
          </cell>
        </row>
        <row r="8735">
          <cell r="A8735" t="str">
            <v>ANN08827</v>
          </cell>
          <cell r="B8735" t="str">
            <v>Scaffold_5</v>
          </cell>
          <cell r="C8735">
            <v>1718961</v>
          </cell>
          <cell r="D8735">
            <v>1722231</v>
          </cell>
          <cell r="E8735" t="str">
            <v>+</v>
          </cell>
          <cell r="F8735">
            <v>3271</v>
          </cell>
          <cell r="G8735">
            <v>11.850719985255656</v>
          </cell>
          <cell r="H8735">
            <v>15.98139662136097</v>
          </cell>
          <cell r="I8735">
            <v>14.86611115776917</v>
          </cell>
          <cell r="J8735">
            <v>43.489164837716153</v>
          </cell>
          <cell r="K8735" t="str">
            <v>Similar to Ehd4: EH domain-containing protein 4 (Mus musculus OX%3D10090)</v>
          </cell>
          <cell r="L8735">
            <v>0</v>
          </cell>
          <cell r="M8735" t="str">
            <v>Non-TF</v>
          </cell>
          <cell r="N8735" t="str">
            <v>Q8T6I0</v>
          </cell>
        </row>
        <row r="8736">
          <cell r="A8736" t="str">
            <v>ANN08828</v>
          </cell>
          <cell r="B8736" t="str">
            <v>Scaffold_5</v>
          </cell>
          <cell r="C8736">
            <v>1729966</v>
          </cell>
          <cell r="D8736">
            <v>1737397</v>
          </cell>
          <cell r="E8736" t="str">
            <v>-</v>
          </cell>
          <cell r="F8736">
            <v>7432</v>
          </cell>
          <cell r="G8736">
            <v>0.74447499072451606</v>
          </cell>
          <cell r="H8736">
            <v>2.8396134529858022E-2</v>
          </cell>
          <cell r="I8736">
            <v>1.0314300898453588</v>
          </cell>
          <cell r="J8736">
            <v>7.6703186984422536E-2</v>
          </cell>
          <cell r="K8736" t="str">
            <v>Similar to RTCA: RNA 3'-terminal phosphate cyclase (Pongo abelii OX%3D9601)</v>
          </cell>
          <cell r="L8736">
            <v>0</v>
          </cell>
          <cell r="M8736" t="str">
            <v>Non-TF</v>
          </cell>
          <cell r="N8736" t="str">
            <v>X2JI07</v>
          </cell>
        </row>
        <row r="8737">
          <cell r="A8737" t="str">
            <v>ANN08829</v>
          </cell>
          <cell r="B8737" t="str">
            <v>Scaffold_5</v>
          </cell>
          <cell r="C8737">
            <v>1743612</v>
          </cell>
          <cell r="D8737">
            <v>1747294</v>
          </cell>
          <cell r="E8737" t="str">
            <v>+</v>
          </cell>
          <cell r="F8737">
            <v>3683</v>
          </cell>
          <cell r="G8737">
            <v>0.49983025286025778</v>
          </cell>
          <cell r="H8737">
            <v>0.2664204202198785</v>
          </cell>
          <cell r="I8737">
            <v>1.1158318891421957</v>
          </cell>
          <cell r="J8737">
            <v>0.66441998536623492</v>
          </cell>
          <cell r="K8737" t="str">
            <v>Similar to MED27: Mediator of RNA polymerase II transcription subunit 27 (Anopheles gambiae OX%3D7165)</v>
          </cell>
          <cell r="L8737">
            <v>0</v>
          </cell>
          <cell r="M8737" t="str">
            <v>Non-TF</v>
          </cell>
          <cell r="N8737" t="str">
            <v>Q9VNG0</v>
          </cell>
        </row>
        <row r="8738">
          <cell r="A8738" t="str">
            <v>ANN08830</v>
          </cell>
          <cell r="B8738" t="str">
            <v>Scaffold_5</v>
          </cell>
          <cell r="C8738">
            <v>1750683</v>
          </cell>
          <cell r="D8738">
            <v>1751400</v>
          </cell>
          <cell r="E8738" t="str">
            <v>+</v>
          </cell>
          <cell r="F8738">
            <v>718</v>
          </cell>
          <cell r="G8738">
            <v>0</v>
          </cell>
          <cell r="H8738">
            <v>0.20648215621268709</v>
          </cell>
          <cell r="I8738">
            <v>0</v>
          </cell>
          <cell r="J8738">
            <v>0</v>
          </cell>
          <cell r="K8738" t="str">
            <v>Similar to tc3a: Transposable element Tc3 transposase (Caenorhabditis elegans OX%3D6239)</v>
          </cell>
          <cell r="L8738">
            <v>0</v>
          </cell>
          <cell r="M8738" t="str">
            <v>Non-TF</v>
          </cell>
          <cell r="N8738" t="str">
            <v>Q6NR30</v>
          </cell>
        </row>
        <row r="8739">
          <cell r="A8739" t="str">
            <v>ANN08831</v>
          </cell>
          <cell r="B8739" t="str">
            <v>Scaffold_5</v>
          </cell>
          <cell r="C8739">
            <v>1757516</v>
          </cell>
          <cell r="D8739">
            <v>1765853</v>
          </cell>
          <cell r="E8739" t="str">
            <v>-</v>
          </cell>
          <cell r="F8739">
            <v>8338</v>
          </cell>
          <cell r="G8739">
            <v>0.64937870685999166</v>
          </cell>
          <cell r="H8739">
            <v>1.006284102894899</v>
          </cell>
          <cell r="I8739">
            <v>0.58340179260405112</v>
          </cell>
          <cell r="J8739">
            <v>0.4639172533828701</v>
          </cell>
          <cell r="K8739" t="str">
            <v>Similar to Wasl: Neural Wiskott-Aldrich syndrome protein (Rattus norvegicus OX%3D10116)</v>
          </cell>
          <cell r="L8739">
            <v>0</v>
          </cell>
          <cell r="M8739" t="str">
            <v>Non-TF</v>
          </cell>
          <cell r="N8739" t="str">
            <v>Q9VAT0</v>
          </cell>
        </row>
        <row r="8740">
          <cell r="A8740" t="str">
            <v>ANN08832</v>
          </cell>
          <cell r="B8740" t="str">
            <v>Scaffold_5</v>
          </cell>
          <cell r="C8740">
            <v>1774566</v>
          </cell>
          <cell r="D8740">
            <v>1782939</v>
          </cell>
          <cell r="E8740" t="str">
            <v>+</v>
          </cell>
          <cell r="F8740">
            <v>8374</v>
          </cell>
          <cell r="G8740">
            <v>5.3247327302534821E-2</v>
          </cell>
          <cell r="H8740">
            <v>0</v>
          </cell>
          <cell r="I8740">
            <v>3.7494370423974722E-2</v>
          </cell>
          <cell r="J8740">
            <v>0</v>
          </cell>
          <cell r="K8740" t="str">
            <v>Protein of unknown function</v>
          </cell>
          <cell r="L8740">
            <v>0</v>
          </cell>
          <cell r="M8740" t="str">
            <v>Non-TF</v>
          </cell>
          <cell r="N8740" t="str">
            <v>Q9VDY3</v>
          </cell>
        </row>
        <row r="8741">
          <cell r="A8741" t="str">
            <v>ANN08833</v>
          </cell>
          <cell r="B8741" t="str">
            <v>Scaffold_5</v>
          </cell>
          <cell r="C8741">
            <v>1785238</v>
          </cell>
          <cell r="D8741">
            <v>1789853</v>
          </cell>
          <cell r="E8741" t="str">
            <v>+</v>
          </cell>
          <cell r="F8741">
            <v>4616</v>
          </cell>
          <cell r="G8741">
            <v>0.49768147075992458</v>
          </cell>
          <cell r="H8741">
            <v>0.19405419443059191</v>
          </cell>
          <cell r="I8741">
            <v>0.54047928675412671</v>
          </cell>
          <cell r="J8741">
            <v>0.63211907943896406</v>
          </cell>
          <cell r="K8741" t="str">
            <v>Similar to Tf2-9: Transposon Tf2-9 polyprotein (Schizosaccharomyces pombe (strain 972 / ATCC 24843) OX%3D284812)</v>
          </cell>
          <cell r="L8741">
            <v>0</v>
          </cell>
          <cell r="M8741" t="str">
            <v>Non-TF</v>
          </cell>
          <cell r="N8741" t="str">
            <v>Q9VP69</v>
          </cell>
        </row>
        <row r="8742">
          <cell r="A8742" t="str">
            <v>ANN08834</v>
          </cell>
          <cell r="B8742" t="str">
            <v>Scaffold_5</v>
          </cell>
          <cell r="C8742">
            <v>1797860</v>
          </cell>
          <cell r="D8742">
            <v>1807000</v>
          </cell>
          <cell r="E8742" t="str">
            <v>-</v>
          </cell>
          <cell r="F8742">
            <v>9141</v>
          </cell>
          <cell r="G8742">
            <v>0.87016689884696552</v>
          </cell>
          <cell r="H8742">
            <v>0.54955101261345363</v>
          </cell>
          <cell r="I8742">
            <v>0.56500582853203907</v>
          </cell>
          <cell r="J8742">
            <v>0.26801725192542408</v>
          </cell>
          <cell r="K8742" t="str">
            <v>Similar to atxn10: Ataxin-10 (Xenopus tropicalis OX%3D8364)</v>
          </cell>
          <cell r="L8742">
            <v>0</v>
          </cell>
          <cell r="M8742" t="str">
            <v>Non-TF</v>
          </cell>
          <cell r="N8742" t="str">
            <v>B7YZJ4</v>
          </cell>
        </row>
        <row r="8743">
          <cell r="A8743" t="str">
            <v>ANN08835</v>
          </cell>
          <cell r="B8743" t="str">
            <v>Scaffold_5</v>
          </cell>
          <cell r="C8743">
            <v>1808438</v>
          </cell>
          <cell r="D8743">
            <v>1811299</v>
          </cell>
          <cell r="E8743" t="str">
            <v>+</v>
          </cell>
          <cell r="F8743">
            <v>2862</v>
          </cell>
          <cell r="G8743">
            <v>1.2267167901693934</v>
          </cell>
          <cell r="H8743">
            <v>1.7682910009082811</v>
          </cell>
          <cell r="I8743">
            <v>1.054312601424825</v>
          </cell>
          <cell r="J8743">
            <v>1.485929596168357</v>
          </cell>
          <cell r="K8743" t="str">
            <v>Similar to Rab21: Ras-related protein Rab-21 (Mus musculus OX%3D10090)</v>
          </cell>
          <cell r="L8743">
            <v>0</v>
          </cell>
          <cell r="M8743" t="str">
            <v>Non-TF</v>
          </cell>
          <cell r="N8743" t="str">
            <v>Q7PLE9</v>
          </cell>
        </row>
        <row r="8744">
          <cell r="A8744" t="str">
            <v>ANN08836</v>
          </cell>
          <cell r="B8744" t="str">
            <v>Scaffold_5</v>
          </cell>
          <cell r="C8744">
            <v>1818732</v>
          </cell>
          <cell r="D8744">
            <v>1819683</v>
          </cell>
          <cell r="E8744" t="str">
            <v>-</v>
          </cell>
          <cell r="F8744">
            <v>952</v>
          </cell>
          <cell r="G8744">
            <v>1.0353850800389774</v>
          </cell>
          <cell r="H8744">
            <v>1.7981746537872472</v>
          </cell>
          <cell r="I8744">
            <v>2.1084961080229676</v>
          </cell>
          <cell r="J8744">
            <v>1.4274687312212935</v>
          </cell>
          <cell r="K8744" t="str">
            <v>Similar to dnaJ: Chaperone protein DnaJ (Clostridium acetobutylicum (strain ATCC 824 / DSM 792 / JCM 1419 / LMG 5710 / VKM B-1787) OX%3D272562)</v>
          </cell>
          <cell r="L8744">
            <v>0</v>
          </cell>
          <cell r="M8744" t="str">
            <v>Non-TF</v>
          </cell>
          <cell r="N8744" t="str">
            <v>Q9VX95</v>
          </cell>
        </row>
        <row r="8745">
          <cell r="A8745" t="str">
            <v>ANN08837</v>
          </cell>
          <cell r="B8745" t="str">
            <v>Scaffold_5</v>
          </cell>
          <cell r="C8745">
            <v>1820564</v>
          </cell>
          <cell r="D8745">
            <v>1822211</v>
          </cell>
          <cell r="E8745" t="str">
            <v>-</v>
          </cell>
          <cell r="F8745">
            <v>1648</v>
          </cell>
          <cell r="G8745">
            <v>0</v>
          </cell>
          <cell r="H8745">
            <v>0</v>
          </cell>
          <cell r="I8745">
            <v>0</v>
          </cell>
          <cell r="J8745">
            <v>0</v>
          </cell>
          <cell r="K8745" t="str">
            <v>Protein of unknown function</v>
          </cell>
          <cell r="L8745">
            <v>0</v>
          </cell>
          <cell r="M8745" t="str">
            <v>Non-TF</v>
          </cell>
          <cell r="N8745" t="str">
            <v>M9PCZ4</v>
          </cell>
        </row>
        <row r="8746">
          <cell r="A8746" t="str">
            <v>ANN08838</v>
          </cell>
          <cell r="B8746" t="str">
            <v>Scaffold_5</v>
          </cell>
          <cell r="C8746">
            <v>1822298</v>
          </cell>
          <cell r="D8746">
            <v>1842318</v>
          </cell>
          <cell r="E8746" t="str">
            <v>-</v>
          </cell>
          <cell r="F8746">
            <v>20021</v>
          </cell>
          <cell r="G8746">
            <v>0</v>
          </cell>
          <cell r="H8746">
            <v>7.762043730256349E-3</v>
          </cell>
          <cell r="I8746">
            <v>8.5022620675489057E-3</v>
          </cell>
          <cell r="J8746">
            <v>0</v>
          </cell>
          <cell r="K8746" t="str">
            <v>Protein of unknown function</v>
          </cell>
          <cell r="L8746">
            <v>0</v>
          </cell>
          <cell r="M8746" t="str">
            <v>Non-TF</v>
          </cell>
          <cell r="N8746" t="str">
            <v>Q9I7K7</v>
          </cell>
        </row>
        <row r="8747">
          <cell r="A8747" t="str">
            <v>ANN08839</v>
          </cell>
          <cell r="B8747" t="str">
            <v>Scaffold_5</v>
          </cell>
          <cell r="C8747">
            <v>1845392</v>
          </cell>
          <cell r="D8747">
            <v>1854939</v>
          </cell>
          <cell r="E8747" t="str">
            <v>-</v>
          </cell>
          <cell r="F8747">
            <v>9548</v>
          </cell>
          <cell r="G8747">
            <v>0.26148465750398714</v>
          </cell>
          <cell r="H8747">
            <v>3.8422421162753988</v>
          </cell>
          <cell r="I8747">
            <v>0.10846288921433672</v>
          </cell>
          <cell r="J8747">
            <v>1.2921322063594749</v>
          </cell>
          <cell r="K8747" t="str">
            <v>Protein of unknown function</v>
          </cell>
          <cell r="L8747">
            <v>0</v>
          </cell>
          <cell r="M8747" t="str">
            <v>Non-TF</v>
          </cell>
          <cell r="N8747" t="str">
            <v>M9PC56</v>
          </cell>
        </row>
        <row r="8748">
          <cell r="A8748" t="str">
            <v>ANN08840</v>
          </cell>
          <cell r="B8748" t="str">
            <v>Scaffold_5</v>
          </cell>
          <cell r="C8748">
            <v>1888542</v>
          </cell>
          <cell r="D8748">
            <v>1892596</v>
          </cell>
          <cell r="E8748" t="str">
            <v>+</v>
          </cell>
          <cell r="F8748">
            <v>4055</v>
          </cell>
          <cell r="G8748">
            <v>0.23139891312350333</v>
          </cell>
          <cell r="H8748">
            <v>0.14424466609218486</v>
          </cell>
          <cell r="I8748">
            <v>0.21432086138998563</v>
          </cell>
          <cell r="J8748">
            <v>0.15850611534867401</v>
          </cell>
          <cell r="K8748" t="str">
            <v>Protein of unknown function</v>
          </cell>
          <cell r="L8748">
            <v>0</v>
          </cell>
          <cell r="M8748" t="str">
            <v>Non-TF</v>
          </cell>
          <cell r="N8748" t="str">
            <v>Q9VXF6</v>
          </cell>
        </row>
        <row r="8749">
          <cell r="A8749" t="str">
            <v>ANN08841</v>
          </cell>
          <cell r="B8749" t="str">
            <v>Scaffold_5</v>
          </cell>
          <cell r="C8749">
            <v>1930304</v>
          </cell>
          <cell r="D8749">
            <v>1959263</v>
          </cell>
          <cell r="E8749" t="str">
            <v>+</v>
          </cell>
          <cell r="F8749">
            <v>28960</v>
          </cell>
          <cell r="G8749">
            <v>0.2043408386549522</v>
          </cell>
          <cell r="H8749">
            <v>0.51592070931467238</v>
          </cell>
          <cell r="I8749">
            <v>0.38062487928081029</v>
          </cell>
          <cell r="J8749">
            <v>0.71476280760782451</v>
          </cell>
          <cell r="K8749" t="str">
            <v>Similar to OTOF: Otoferlin (Homo sapiens OX%3D9606)</v>
          </cell>
          <cell r="L8749">
            <v>0</v>
          </cell>
          <cell r="M8749" t="str">
            <v>Non-TF</v>
          </cell>
          <cell r="N8749" t="str">
            <v>B7Z0E5</v>
          </cell>
        </row>
        <row r="8750">
          <cell r="A8750" t="str">
            <v>ANN08842</v>
          </cell>
          <cell r="B8750" t="str">
            <v>Scaffold_5</v>
          </cell>
          <cell r="C8750">
            <v>1967280</v>
          </cell>
          <cell r="D8750">
            <v>1981405</v>
          </cell>
          <cell r="E8750" t="str">
            <v>+</v>
          </cell>
          <cell r="F8750">
            <v>14126</v>
          </cell>
          <cell r="G8750">
            <v>0.51508686336879628</v>
          </cell>
          <cell r="H8750">
            <v>1.2424590740900896</v>
          </cell>
          <cell r="I8750">
            <v>0.77372147895711529</v>
          </cell>
          <cell r="J8750">
            <v>1.4445355735905825</v>
          </cell>
          <cell r="K8750" t="str">
            <v>Similar to OTOF: Otoferlin (Homo sapiens OX%3D9606)</v>
          </cell>
          <cell r="L8750">
            <v>0</v>
          </cell>
          <cell r="M8750" t="str">
            <v>Non-TF</v>
          </cell>
          <cell r="N8750" t="str">
            <v>B7Z0E8</v>
          </cell>
        </row>
        <row r="8751">
          <cell r="A8751" t="str">
            <v>ANN08843</v>
          </cell>
          <cell r="B8751" t="str">
            <v>Scaffold_5</v>
          </cell>
          <cell r="C8751">
            <v>1986288</v>
          </cell>
          <cell r="D8751">
            <v>1988887</v>
          </cell>
          <cell r="E8751" t="str">
            <v>+</v>
          </cell>
          <cell r="F8751">
            <v>2600</v>
          </cell>
          <cell r="G8751">
            <v>23.064601302220719</v>
          </cell>
          <cell r="H8751">
            <v>37.043286980374226</v>
          </cell>
          <cell r="I8751">
            <v>18.598823573038274</v>
          </cell>
          <cell r="J8751">
            <v>32.27726002580139</v>
          </cell>
          <cell r="K8751" t="str">
            <v>Similar to Ehd4: EH domain-containing protein 4 (Mus musculus OX%3D10090)</v>
          </cell>
          <cell r="L8751">
            <v>0</v>
          </cell>
          <cell r="M8751" t="str">
            <v>Non-TF</v>
          </cell>
          <cell r="N8751" t="str">
            <v>Q8T8W3</v>
          </cell>
        </row>
        <row r="8752">
          <cell r="A8752" t="str">
            <v>ANN08844</v>
          </cell>
          <cell r="B8752" t="str">
            <v>Scaffold_5</v>
          </cell>
          <cell r="C8752">
            <v>1996224</v>
          </cell>
          <cell r="D8752">
            <v>2003773</v>
          </cell>
          <cell r="E8752" t="str">
            <v>-</v>
          </cell>
          <cell r="F8752">
            <v>7550</v>
          </cell>
          <cell r="G8752">
            <v>0.73204452913296469</v>
          </cell>
          <cell r="H8752">
            <v>0</v>
          </cell>
          <cell r="I8752">
            <v>1.4688161541285865</v>
          </cell>
          <cell r="J8752">
            <v>0.15011679130951219</v>
          </cell>
          <cell r="K8752" t="str">
            <v>Similar to RTCA: RNA 3'-terminal phosphate cyclase (Pongo abelii OX%3D9601)</v>
          </cell>
          <cell r="L8752">
            <v>0</v>
          </cell>
          <cell r="M8752" t="str">
            <v>Non-TF</v>
          </cell>
          <cell r="N8752" t="str">
            <v>X2JI07</v>
          </cell>
        </row>
        <row r="8753">
          <cell r="A8753" t="str">
            <v>ANN08845</v>
          </cell>
          <cell r="B8753" t="str">
            <v>Scaffold_5</v>
          </cell>
          <cell r="C8753">
            <v>2029800</v>
          </cell>
          <cell r="D8753">
            <v>2038258</v>
          </cell>
          <cell r="E8753" t="str">
            <v>-</v>
          </cell>
          <cell r="F8753">
            <v>8459</v>
          </cell>
          <cell r="G8753">
            <v>0.22236675419457272</v>
          </cell>
          <cell r="H8753">
            <v>0.41880493355607412</v>
          </cell>
          <cell r="I8753">
            <v>0.86315196981658404</v>
          </cell>
          <cell r="J8753">
            <v>0.99137293063003284</v>
          </cell>
          <cell r="K8753" t="str">
            <v>Similar to WAS: Wiskott-Aldrich syndrome protein (Homo sapiens OX%3D9606)</v>
          </cell>
          <cell r="L8753">
            <v>0</v>
          </cell>
          <cell r="M8753" t="str">
            <v>Non-TF</v>
          </cell>
          <cell r="N8753" t="str">
            <v>Q9VAT0</v>
          </cell>
        </row>
        <row r="8754">
          <cell r="A8754" t="str">
            <v>ANN08846</v>
          </cell>
          <cell r="B8754" t="str">
            <v>Scaffold_5</v>
          </cell>
          <cell r="C8754">
            <v>2045645</v>
          </cell>
          <cell r="D8754">
            <v>2047511</v>
          </cell>
          <cell r="E8754" t="str">
            <v>+</v>
          </cell>
          <cell r="F8754">
            <v>1867</v>
          </cell>
          <cell r="G8754">
            <v>8.0773514075528983</v>
          </cell>
          <cell r="H8754">
            <v>19.982262576435122</v>
          </cell>
          <cell r="I8754">
            <v>15.477539335514427</v>
          </cell>
          <cell r="J8754">
            <v>38.544332480632846</v>
          </cell>
          <cell r="K8754" t="str">
            <v>Similar to Acad9: Complex I assembly factor ACAD9%2C mitochondrial (Mus musculus OX%3D10090)</v>
          </cell>
          <cell r="L8754">
            <v>0</v>
          </cell>
          <cell r="M8754" t="str">
            <v>Non-TF</v>
          </cell>
          <cell r="N8754" t="str">
            <v>Q5U117</v>
          </cell>
        </row>
        <row r="8755">
          <cell r="A8755" t="str">
            <v>ANN08847</v>
          </cell>
          <cell r="B8755" t="str">
            <v>Scaffold_5</v>
          </cell>
          <cell r="C8755">
            <v>2053541</v>
          </cell>
          <cell r="D8755">
            <v>2054834</v>
          </cell>
          <cell r="E8755" t="str">
            <v>+</v>
          </cell>
          <cell r="F8755">
            <v>1294</v>
          </cell>
          <cell r="G8755">
            <v>0</v>
          </cell>
          <cell r="H8755">
            <v>0</v>
          </cell>
          <cell r="I8755">
            <v>0</v>
          </cell>
          <cell r="J8755">
            <v>0</v>
          </cell>
          <cell r="K8755" t="str">
            <v>Similar to ORF1: Nucleic-acid-binding protein from transposon X-element (Drosophila melanogaster OX%3D7227)</v>
          </cell>
          <cell r="L8755">
            <v>0</v>
          </cell>
          <cell r="M8755" t="str">
            <v>Non-TF</v>
          </cell>
          <cell r="N8755" t="str">
            <v>Q9VVA9</v>
          </cell>
        </row>
        <row r="8756">
          <cell r="A8756" t="str">
            <v>ANN08848</v>
          </cell>
          <cell r="B8756" t="str">
            <v>Scaffold_5</v>
          </cell>
          <cell r="C8756">
            <v>2054855</v>
          </cell>
          <cell r="D8756">
            <v>2057521</v>
          </cell>
          <cell r="E8756" t="str">
            <v>+</v>
          </cell>
          <cell r="F8756">
            <v>2667</v>
          </cell>
          <cell r="G8756">
            <v>0</v>
          </cell>
          <cell r="H8756">
            <v>0</v>
          </cell>
          <cell r="I8756">
            <v>7.2956465106909132E-2</v>
          </cell>
          <cell r="J8756">
            <v>0</v>
          </cell>
          <cell r="K8756" t="str">
            <v>Similar to X-element\ORF2: Probable RNA-directed DNA polymerase from transposon X-element (Drosophila melanogaster OX%3D7227)</v>
          </cell>
          <cell r="L8756">
            <v>0</v>
          </cell>
          <cell r="M8756" t="str">
            <v>Non-TF</v>
          </cell>
          <cell r="N8756" t="str">
            <v>A0A023GQA5</v>
          </cell>
        </row>
        <row r="8757">
          <cell r="A8757" t="str">
            <v>ANN08849</v>
          </cell>
          <cell r="B8757" t="str">
            <v>Scaffold_5</v>
          </cell>
          <cell r="C8757">
            <v>2073454</v>
          </cell>
          <cell r="D8757">
            <v>2080827</v>
          </cell>
          <cell r="E8757" t="str">
            <v>-</v>
          </cell>
          <cell r="F8757">
            <v>7374</v>
          </cell>
          <cell r="G8757">
            <v>0.63327334092387233</v>
          </cell>
          <cell r="H8757">
            <v>0.57812554426825546</v>
          </cell>
          <cell r="I8757">
            <v>0.92536383954514179</v>
          </cell>
          <cell r="J8757">
            <v>0.84347202732919102</v>
          </cell>
          <cell r="K8757" t="str">
            <v>Similar to atxn10: Ataxin-10 (Xenopus tropicalis OX%3D8364)</v>
          </cell>
          <cell r="L8757">
            <v>0</v>
          </cell>
          <cell r="M8757" t="str">
            <v>Non-TF</v>
          </cell>
          <cell r="N8757" t="str">
            <v>B7YZJ4</v>
          </cell>
        </row>
        <row r="8758">
          <cell r="A8758" t="str">
            <v>ANN08850</v>
          </cell>
          <cell r="B8758" t="str">
            <v>Scaffold_5</v>
          </cell>
          <cell r="C8758">
            <v>2093568</v>
          </cell>
          <cell r="D8758">
            <v>2102431</v>
          </cell>
          <cell r="E8758" t="str">
            <v>-</v>
          </cell>
          <cell r="F8758">
            <v>8864</v>
          </cell>
          <cell r="G8758">
            <v>1.8388291096549885</v>
          </cell>
          <cell r="H8758">
            <v>1.6750434820466589</v>
          </cell>
          <cell r="I8758">
            <v>3.4817312089600834</v>
          </cell>
          <cell r="J8758">
            <v>1.6668779355786036</v>
          </cell>
          <cell r="K8758" t="str">
            <v>Similar to dnajc22: DnaJ homolog subfamily C member 22 (Xenopus tropicalis OX%3D8364)</v>
          </cell>
          <cell r="L8758">
            <v>0</v>
          </cell>
          <cell r="M8758" t="str">
            <v>Non-TF</v>
          </cell>
          <cell r="N8758" t="str">
            <v>Q9VX95</v>
          </cell>
        </row>
        <row r="8759">
          <cell r="A8759" t="str">
            <v>ANN08851</v>
          </cell>
          <cell r="B8759" t="str">
            <v>Scaffold_5</v>
          </cell>
          <cell r="C8759">
            <v>2107708</v>
          </cell>
          <cell r="D8759">
            <v>2108188</v>
          </cell>
          <cell r="E8759" t="str">
            <v>+</v>
          </cell>
          <cell r="F8759">
            <v>481</v>
          </cell>
          <cell r="G8759">
            <v>70.773660696577224</v>
          </cell>
          <cell r="H8759">
            <v>51.593484963639504</v>
          </cell>
          <cell r="I8759">
            <v>79.510766309102166</v>
          </cell>
          <cell r="J8759">
            <v>76.495275086780268</v>
          </cell>
          <cell r="K8759" t="str">
            <v>Protein of unknown function</v>
          </cell>
          <cell r="L8759">
            <v>0</v>
          </cell>
          <cell r="M8759" t="str">
            <v>Non-TF</v>
          </cell>
          <cell r="N8759" t="str">
            <v>Q7KVF6</v>
          </cell>
        </row>
        <row r="8760">
          <cell r="A8760" t="str">
            <v>ANN08852</v>
          </cell>
          <cell r="B8760" t="str">
            <v>Scaffold_5</v>
          </cell>
          <cell r="C8760">
            <v>2111683</v>
          </cell>
          <cell r="D8760">
            <v>2134486</v>
          </cell>
          <cell r="E8760" t="str">
            <v>-</v>
          </cell>
          <cell r="F8760">
            <v>22804</v>
          </cell>
          <cell r="G8760">
            <v>1.2018862554970615</v>
          </cell>
          <cell r="H8760">
            <v>6.414413871802485</v>
          </cell>
          <cell r="I8760">
            <v>1.4982856322724956</v>
          </cell>
          <cell r="J8760">
            <v>5.1565571329400228</v>
          </cell>
          <cell r="K8760" t="str">
            <v>Similar to col27a1b: Collagen alpha-1(XXVII) chain B (Danio rerio OX%3D7955)</v>
          </cell>
          <cell r="L8760">
            <v>0</v>
          </cell>
          <cell r="M8760" t="str">
            <v>Non-TF</v>
          </cell>
          <cell r="N8760" t="str">
            <v>Q8IQQ7</v>
          </cell>
        </row>
        <row r="8761">
          <cell r="A8761" t="str">
            <v>ANN08853</v>
          </cell>
          <cell r="B8761" t="str">
            <v>Scaffold_5</v>
          </cell>
          <cell r="C8761">
            <v>2183743</v>
          </cell>
          <cell r="D8761">
            <v>2195022</v>
          </cell>
          <cell r="E8761" t="str">
            <v>-</v>
          </cell>
          <cell r="F8761">
            <v>11280</v>
          </cell>
          <cell r="G8761">
            <v>0.13871703786478523</v>
          </cell>
          <cell r="H8761">
            <v>1.2206151773510669</v>
          </cell>
          <cell r="I8761">
            <v>0.50097403795753526</v>
          </cell>
          <cell r="J8761">
            <v>0.82179108828056646</v>
          </cell>
          <cell r="K8761" t="str">
            <v>Protein of unknown function</v>
          </cell>
          <cell r="L8761">
            <v>0</v>
          </cell>
          <cell r="M8761" t="str">
            <v>Non-TF</v>
          </cell>
          <cell r="N8761" t="str">
            <v>NA</v>
          </cell>
        </row>
        <row r="8762">
          <cell r="A8762" t="str">
            <v>ANN08854</v>
          </cell>
          <cell r="B8762" t="str">
            <v>Scaffold_5</v>
          </cell>
          <cell r="C8762">
            <v>2240354</v>
          </cell>
          <cell r="D8762">
            <v>2251872</v>
          </cell>
          <cell r="E8762" t="str">
            <v>-</v>
          </cell>
          <cell r="F8762">
            <v>11519</v>
          </cell>
          <cell r="G8762">
            <v>0.63939209405938413</v>
          </cell>
          <cell r="H8762">
            <v>0.35764502962710232</v>
          </cell>
          <cell r="I8762">
            <v>0.71835474780696329</v>
          </cell>
          <cell r="J8762">
            <v>0.13365164349227038</v>
          </cell>
          <cell r="K8762" t="str">
            <v>Similar to Ttpal: Alpha-tocopherol transfer protein-like (Mus musculus OX%3D10090)</v>
          </cell>
          <cell r="L8762">
            <v>0</v>
          </cell>
          <cell r="M8762" t="str">
            <v>Non-TF</v>
          </cell>
          <cell r="N8762" t="str">
            <v>Q9VRP8</v>
          </cell>
        </row>
        <row r="8763">
          <cell r="A8763" t="str">
            <v>ANN08855</v>
          </cell>
          <cell r="B8763" t="str">
            <v>Scaffold_5</v>
          </cell>
          <cell r="C8763">
            <v>2300382</v>
          </cell>
          <cell r="D8763">
            <v>2300667</v>
          </cell>
          <cell r="E8763" t="str">
            <v>-</v>
          </cell>
          <cell r="F8763">
            <v>286</v>
          </cell>
          <cell r="G8763">
            <v>81.392008795855176</v>
          </cell>
          <cell r="H8763">
            <v>45.654418749720641</v>
          </cell>
          <cell r="I8763">
            <v>73.362708376593034</v>
          </cell>
          <cell r="J8763">
            <v>27.600498270256264</v>
          </cell>
          <cell r="K8763" t="str">
            <v>Protein of unknown function</v>
          </cell>
          <cell r="L8763">
            <v>0</v>
          </cell>
          <cell r="M8763" t="str">
            <v>Non-TF</v>
          </cell>
          <cell r="N8763" t="str">
            <v>A0A0B4LFW6</v>
          </cell>
        </row>
        <row r="8764">
          <cell r="A8764" t="str">
            <v>ANN08856</v>
          </cell>
          <cell r="B8764" t="str">
            <v>Scaffold_5</v>
          </cell>
          <cell r="C8764">
            <v>2300713</v>
          </cell>
          <cell r="D8764">
            <v>2301715</v>
          </cell>
          <cell r="E8764" t="str">
            <v>-</v>
          </cell>
          <cell r="F8764">
            <v>1003</v>
          </cell>
          <cell r="G8764">
            <v>55.649059929133237</v>
          </cell>
          <cell r="H8764">
            <v>28.291368386033653</v>
          </cell>
          <cell r="I8764">
            <v>45.037634414063575</v>
          </cell>
          <cell r="J8764">
            <v>15.890416619024387</v>
          </cell>
          <cell r="K8764" t="str">
            <v>Similar to sptl-1: Serine palmitoyltransferase 1 (Caenorhabditis elegans OX%3D6239)</v>
          </cell>
          <cell r="L8764">
            <v>0</v>
          </cell>
          <cell r="M8764" t="str">
            <v>Non-TF</v>
          </cell>
          <cell r="N8764" t="str">
            <v>Q6NR46</v>
          </cell>
        </row>
        <row r="8765">
          <cell r="A8765" t="str">
            <v>ANN08857</v>
          </cell>
          <cell r="B8765" t="str">
            <v>Scaffold_5</v>
          </cell>
          <cell r="C8765">
            <v>2301494</v>
          </cell>
          <cell r="D8765">
            <v>2315487</v>
          </cell>
          <cell r="E8765" t="str">
            <v>+</v>
          </cell>
          <cell r="F8765">
            <v>13994</v>
          </cell>
          <cell r="G8765">
            <v>2.6951500523725649</v>
          </cell>
          <cell r="H8765">
            <v>0.52312589069336723</v>
          </cell>
          <cell r="I8765">
            <v>3.0251881783175669</v>
          </cell>
          <cell r="J8765">
            <v>1.1885156703108082</v>
          </cell>
          <cell r="K8765" t="str">
            <v>Similar to NEK2: Serine/threonine-protein kinase Nek2 (Homo sapiens OX%3D9606)</v>
          </cell>
          <cell r="L8765">
            <v>0</v>
          </cell>
          <cell r="M8765" t="str">
            <v>Non-TF</v>
          </cell>
          <cell r="N8765" t="str">
            <v>Q9W3N8</v>
          </cell>
        </row>
        <row r="8766">
          <cell r="A8766" t="str">
            <v>ANN08858</v>
          </cell>
          <cell r="B8766" t="str">
            <v>Scaffold_5</v>
          </cell>
          <cell r="C8766">
            <v>2314929</v>
          </cell>
          <cell r="D8766">
            <v>2315496</v>
          </cell>
          <cell r="E8766" t="str">
            <v>-</v>
          </cell>
          <cell r="F8766">
            <v>568</v>
          </cell>
          <cell r="G8766">
            <v>0.10350545878763971</v>
          </cell>
          <cell r="H8766">
            <v>0.82874747844679186</v>
          </cell>
          <cell r="I8766">
            <v>0.54317247566708848</v>
          </cell>
          <cell r="J8766">
            <v>0.43139023681012634</v>
          </cell>
          <cell r="K8766" t="str">
            <v>Protein of unknown function</v>
          </cell>
          <cell r="L8766">
            <v>0</v>
          </cell>
          <cell r="M8766" t="str">
            <v>Non-TF</v>
          </cell>
          <cell r="N8766" t="str">
            <v>Q7JXF5</v>
          </cell>
        </row>
        <row r="8767">
          <cell r="A8767" t="str">
            <v>ANN08859</v>
          </cell>
          <cell r="B8767" t="str">
            <v>Scaffold_5</v>
          </cell>
          <cell r="C8767">
            <v>2316916</v>
          </cell>
          <cell r="D8767">
            <v>2317579</v>
          </cell>
          <cell r="E8767" t="str">
            <v>-</v>
          </cell>
          <cell r="F8767">
            <v>664</v>
          </cell>
          <cell r="G8767">
            <v>15.256305131712972</v>
          </cell>
          <cell r="H8767">
            <v>11.609619277705789</v>
          </cell>
          <cell r="I8767">
            <v>15.139184168043107</v>
          </cell>
          <cell r="J8767">
            <v>14.648001740524544</v>
          </cell>
          <cell r="K8767" t="str">
            <v>Similar to MED18: Mediator of RNA polymerase II transcription subunit 18 (Aedes aegypti OX%3D7159)</v>
          </cell>
          <cell r="L8767">
            <v>0</v>
          </cell>
          <cell r="M8767" t="str">
            <v>Non-TF</v>
          </cell>
          <cell r="N8767" t="str">
            <v>Q9XZT1</v>
          </cell>
        </row>
        <row r="8768">
          <cell r="A8768" t="str">
            <v>ANN08860</v>
          </cell>
          <cell r="B8768" t="str">
            <v>Scaffold_5</v>
          </cell>
          <cell r="C8768">
            <v>2320285</v>
          </cell>
          <cell r="D8768">
            <v>2320600</v>
          </cell>
          <cell r="E8768" t="str">
            <v>-</v>
          </cell>
          <cell r="F8768">
            <v>316</v>
          </cell>
          <cell r="G8768">
            <v>509.11424237191233</v>
          </cell>
          <cell r="H8768">
            <v>1350.8068275230919</v>
          </cell>
          <cell r="I8768">
            <v>475.25759378042039</v>
          </cell>
          <cell r="J8768">
            <v>1359.0200210540468</v>
          </cell>
          <cell r="K8768" t="str">
            <v>Protein of unknown function</v>
          </cell>
          <cell r="L8768">
            <v>0</v>
          </cell>
          <cell r="M8768" t="str">
            <v>Non-TF</v>
          </cell>
          <cell r="N8768" t="str">
            <v>Q9W3N7</v>
          </cell>
        </row>
        <row r="8769">
          <cell r="A8769" t="str">
            <v>ANN08861</v>
          </cell>
          <cell r="B8769" t="str">
            <v>Scaffold_5</v>
          </cell>
          <cell r="C8769">
            <v>2323336</v>
          </cell>
          <cell r="D8769">
            <v>2324299</v>
          </cell>
          <cell r="E8769" t="str">
            <v>-</v>
          </cell>
          <cell r="F8769">
            <v>964</v>
          </cell>
          <cell r="G8769">
            <v>46.592672131392355</v>
          </cell>
          <cell r="H8769">
            <v>32.101635400814651</v>
          </cell>
          <cell r="I8769">
            <v>72.655188319873233</v>
          </cell>
          <cell r="J8769">
            <v>66.8863375745604</v>
          </cell>
          <cell r="K8769" t="str">
            <v>Similar to NGDN: Neuroguidin (Bos taurus OX%3D9913)</v>
          </cell>
          <cell r="L8769">
            <v>0</v>
          </cell>
          <cell r="M8769" t="str">
            <v>Non-TF</v>
          </cell>
          <cell r="N8769" t="str">
            <v>Q9VMM7</v>
          </cell>
        </row>
        <row r="8770">
          <cell r="A8770" t="str">
            <v>ANN08862</v>
          </cell>
          <cell r="B8770" t="str">
            <v>Scaffold_5</v>
          </cell>
          <cell r="C8770">
            <v>2329294</v>
          </cell>
          <cell r="D8770">
            <v>2331616</v>
          </cell>
          <cell r="E8770" t="str">
            <v>+</v>
          </cell>
          <cell r="F8770">
            <v>2323</v>
          </cell>
          <cell r="G8770">
            <v>29.176257601590482</v>
          </cell>
          <cell r="H8770">
            <v>72.59696864739864</v>
          </cell>
          <cell r="I8770">
            <v>35.544222214102376</v>
          </cell>
          <cell r="J8770">
            <v>65.233144884425101</v>
          </cell>
          <cell r="K8770" t="str">
            <v>Similar to selenok: Selenoprotein K (Xenopus tropicalis OX%3D8364)</v>
          </cell>
          <cell r="L8770">
            <v>0</v>
          </cell>
          <cell r="M8770" t="str">
            <v>Non-TF</v>
          </cell>
          <cell r="N8770" t="str">
            <v>NA</v>
          </cell>
        </row>
        <row r="8771">
          <cell r="A8771" t="str">
            <v>ANN08863</v>
          </cell>
          <cell r="B8771" t="str">
            <v>Scaffold_5</v>
          </cell>
          <cell r="C8771">
            <v>2336890</v>
          </cell>
          <cell r="D8771">
            <v>2339848</v>
          </cell>
          <cell r="E8771" t="str">
            <v>-</v>
          </cell>
          <cell r="F8771">
            <v>2959</v>
          </cell>
          <cell r="G8771">
            <v>0.14262401923854384</v>
          </cell>
          <cell r="H8771">
            <v>0.26018666934530937</v>
          </cell>
          <cell r="I8771">
            <v>0.11217886177486275</v>
          </cell>
          <cell r="J8771">
            <v>2.7310633515402482E-2</v>
          </cell>
          <cell r="K8771" t="str">
            <v>Similar to X-element\ORF2: Probable RNA-directed DNA polymerase from transposon X-element (Drosophila melanogaster OX%3D7227)</v>
          </cell>
          <cell r="L8771">
            <v>0</v>
          </cell>
          <cell r="M8771" t="str">
            <v>Non-TF</v>
          </cell>
          <cell r="N8771" t="str">
            <v>Q9VW47</v>
          </cell>
        </row>
        <row r="8772">
          <cell r="A8772" t="str">
            <v>ANN08864</v>
          </cell>
          <cell r="B8772" t="str">
            <v>Scaffold_5</v>
          </cell>
          <cell r="C8772">
            <v>2340633</v>
          </cell>
          <cell r="D8772">
            <v>2355682</v>
          </cell>
          <cell r="E8772" t="str">
            <v>-</v>
          </cell>
          <cell r="F8772">
            <v>15050</v>
          </cell>
          <cell r="G8772">
            <v>0.15731846123908425</v>
          </cell>
          <cell r="H8772">
            <v>0.17190340254026773</v>
          </cell>
          <cell r="I8772">
            <v>0.40615973214119067</v>
          </cell>
          <cell r="J8772">
            <v>8.6715415225376402E-2</v>
          </cell>
          <cell r="K8772" t="str">
            <v>Similar to Iqca1: Dynein regulatory complex protein 11 (Mus musculus OX%3D10090)</v>
          </cell>
          <cell r="L8772">
            <v>0</v>
          </cell>
          <cell r="M8772" t="str">
            <v>Non-TF</v>
          </cell>
          <cell r="N8772" t="str">
            <v>A0A0B4KFL6</v>
          </cell>
        </row>
        <row r="8773">
          <cell r="A8773" t="str">
            <v>ANN08865</v>
          </cell>
          <cell r="B8773" t="str">
            <v>Scaffold_5</v>
          </cell>
          <cell r="C8773">
            <v>2356212</v>
          </cell>
          <cell r="D8773">
            <v>2370109</v>
          </cell>
          <cell r="E8773" t="str">
            <v>-</v>
          </cell>
          <cell r="F8773">
            <v>13898</v>
          </cell>
          <cell r="G8773">
            <v>6.4927878421808027E-2</v>
          </cell>
          <cell r="H8773">
            <v>0.17359059745833627</v>
          </cell>
          <cell r="I8773">
            <v>4.2265826293191373E-2</v>
          </cell>
          <cell r="J8773">
            <v>4.943108775217709E-2</v>
          </cell>
          <cell r="K8773" t="str">
            <v>Similar to IQCA1: Dynein regulatory complex protein 11 (Homo sapiens OX%3D9606)</v>
          </cell>
          <cell r="L8773">
            <v>0</v>
          </cell>
          <cell r="M8773" t="str">
            <v>Non-TF</v>
          </cell>
          <cell r="N8773" t="str">
            <v>Q9VHB4</v>
          </cell>
        </row>
        <row r="8774">
          <cell r="A8774" t="str">
            <v>ANN08866</v>
          </cell>
          <cell r="B8774" t="str">
            <v>Scaffold_5</v>
          </cell>
          <cell r="C8774">
            <v>2384566</v>
          </cell>
          <cell r="D8774">
            <v>2394815</v>
          </cell>
          <cell r="E8774" t="str">
            <v>+</v>
          </cell>
          <cell r="F8774">
            <v>10250</v>
          </cell>
          <cell r="G8774">
            <v>3.5774832922443593</v>
          </cell>
          <cell r="H8774">
            <v>3.0887725829906447</v>
          </cell>
          <cell r="I8774">
            <v>3.9596646076004798</v>
          </cell>
          <cell r="J8774">
            <v>2.7129587286440757</v>
          </cell>
          <cell r="K8774" t="str">
            <v>Similar to CG1139: Proton-coupled amino acid transporter-like protein CG1139 (Drosophila melanogaster OX%3D7227)</v>
          </cell>
          <cell r="L8774">
            <v>0</v>
          </cell>
          <cell r="M8774" t="str">
            <v>Non-TF</v>
          </cell>
          <cell r="N8774" t="str">
            <v>Q9W056</v>
          </cell>
        </row>
        <row r="8775">
          <cell r="A8775" t="str">
            <v>ANN08867</v>
          </cell>
          <cell r="B8775" t="str">
            <v>Scaffold_5</v>
          </cell>
          <cell r="C8775">
            <v>2408671</v>
          </cell>
          <cell r="D8775">
            <v>2412169</v>
          </cell>
          <cell r="E8775" t="str">
            <v>-</v>
          </cell>
          <cell r="F8775">
            <v>3499</v>
          </cell>
          <cell r="G8775">
            <v>0.21094993999124226</v>
          </cell>
          <cell r="H8775">
            <v>0.35941493868460334</v>
          </cell>
          <cell r="I8775">
            <v>0.30556887019749485</v>
          </cell>
          <cell r="J8775">
            <v>0.14324585855458069</v>
          </cell>
          <cell r="K8775" t="str">
            <v>Protein of unknown function</v>
          </cell>
          <cell r="L8775">
            <v>0</v>
          </cell>
          <cell r="M8775" t="str">
            <v>Non-TF</v>
          </cell>
          <cell r="N8775" t="str">
            <v>Q6NP71</v>
          </cell>
        </row>
        <row r="8776">
          <cell r="A8776" t="str">
            <v>ANN08868</v>
          </cell>
          <cell r="B8776" t="str">
            <v>Scaffold_5</v>
          </cell>
          <cell r="C8776">
            <v>2417381</v>
          </cell>
          <cell r="D8776">
            <v>2417612</v>
          </cell>
          <cell r="E8776" t="str">
            <v>-</v>
          </cell>
          <cell r="F8776">
            <v>232</v>
          </cell>
          <cell r="G8776">
            <v>0</v>
          </cell>
          <cell r="H8776">
            <v>0</v>
          </cell>
          <cell r="I8776">
            <v>0</v>
          </cell>
          <cell r="J8776">
            <v>0</v>
          </cell>
          <cell r="K8776" t="str">
            <v>Protein of unknown function</v>
          </cell>
          <cell r="L8776">
            <v>0</v>
          </cell>
          <cell r="M8776" t="str">
            <v>Non-TF</v>
          </cell>
          <cell r="N8776" t="str">
            <v>NA</v>
          </cell>
        </row>
        <row r="8777">
          <cell r="A8777" t="str">
            <v>ANN08869</v>
          </cell>
          <cell r="B8777" t="str">
            <v>Scaffold_5</v>
          </cell>
          <cell r="C8777">
            <v>2417659</v>
          </cell>
          <cell r="D8777">
            <v>2418202</v>
          </cell>
          <cell r="E8777" t="str">
            <v>-</v>
          </cell>
          <cell r="F8777">
            <v>544</v>
          </cell>
          <cell r="G8777">
            <v>9.7049888551498834E-2</v>
          </cell>
          <cell r="H8777">
            <v>0</v>
          </cell>
          <cell r="I8777">
            <v>0</v>
          </cell>
          <cell r="J8777">
            <v>0</v>
          </cell>
          <cell r="K8777" t="str">
            <v>Protein of unknown function</v>
          </cell>
          <cell r="L8777">
            <v>0</v>
          </cell>
          <cell r="M8777" t="str">
            <v>Non-TF</v>
          </cell>
          <cell r="N8777" t="str">
            <v>M9PEQ0</v>
          </cell>
        </row>
        <row r="8778">
          <cell r="A8778" t="str">
            <v>ANN08870</v>
          </cell>
          <cell r="B8778" t="str">
            <v>Scaffold_5</v>
          </cell>
          <cell r="C8778">
            <v>2438792</v>
          </cell>
          <cell r="D8778">
            <v>2442789</v>
          </cell>
          <cell r="E8778" t="str">
            <v>+</v>
          </cell>
          <cell r="F8778">
            <v>3998</v>
          </cell>
          <cell r="G8778">
            <v>7.033847939097361E-2</v>
          </cell>
          <cell r="H8778">
            <v>13.596482003921844</v>
          </cell>
          <cell r="I8778">
            <v>0.10138347803121066</v>
          </cell>
          <cell r="J8778">
            <v>17.641052847608545</v>
          </cell>
          <cell r="K8778" t="str">
            <v>Similar to Npdc1: Neural proliferation differentiation and control protein 1 (Mus musculus OX%3D10090)</v>
          </cell>
          <cell r="L8778">
            <v>0</v>
          </cell>
          <cell r="M8778" t="str">
            <v>Non-TF</v>
          </cell>
          <cell r="N8778" t="str">
            <v>Q9W0Z5</v>
          </cell>
        </row>
        <row r="8779">
          <cell r="A8779" t="str">
            <v>ANN08871</v>
          </cell>
          <cell r="B8779" t="str">
            <v>Scaffold_5</v>
          </cell>
          <cell r="C8779">
            <v>2452181</v>
          </cell>
          <cell r="D8779">
            <v>2454047</v>
          </cell>
          <cell r="E8779" t="str">
            <v>+</v>
          </cell>
          <cell r="F8779">
            <v>1867</v>
          </cell>
          <cell r="G8779">
            <v>6.2902031224642774E-2</v>
          </cell>
          <cell r="H8779">
            <v>0.37298981605627174</v>
          </cell>
          <cell r="I8779">
            <v>8.7760536737067754E-2</v>
          </cell>
          <cell r="J8779">
            <v>0</v>
          </cell>
          <cell r="K8779" t="str">
            <v>Similar to RTase: Probable RNA-directed DNA polymerase from transposon BS (Drosophila melanogaster OX%3D7227)</v>
          </cell>
          <cell r="L8779">
            <v>0</v>
          </cell>
          <cell r="M8779" t="str">
            <v>Non-TF</v>
          </cell>
          <cell r="N8779" t="str">
            <v>Q9VCB1</v>
          </cell>
        </row>
        <row r="8780">
          <cell r="A8780" t="str">
            <v>ANN08872</v>
          </cell>
          <cell r="B8780" t="str">
            <v>Scaffold_5</v>
          </cell>
          <cell r="C8780">
            <v>2461475</v>
          </cell>
          <cell r="D8780">
            <v>2490215</v>
          </cell>
          <cell r="E8780" t="str">
            <v>-</v>
          </cell>
          <cell r="F8780">
            <v>28741</v>
          </cell>
          <cell r="G8780">
            <v>0.3065770555989365</v>
          </cell>
          <cell r="H8780">
            <v>0.68093427244202365</v>
          </cell>
          <cell r="I8780">
            <v>0.26205219397453106</v>
          </cell>
          <cell r="J8780">
            <v>0.65346898235455797</v>
          </cell>
          <cell r="K8780" t="str">
            <v>Protein of unknown function</v>
          </cell>
          <cell r="L8780">
            <v>0</v>
          </cell>
          <cell r="M8780" t="str">
            <v>Non-TF</v>
          </cell>
          <cell r="N8780" t="str">
            <v>NA</v>
          </cell>
        </row>
        <row r="8781">
          <cell r="A8781" t="str">
            <v>ANN08874</v>
          </cell>
          <cell r="B8781" t="str">
            <v>Scaffold_5</v>
          </cell>
          <cell r="C8781">
            <v>2553078</v>
          </cell>
          <cell r="D8781">
            <v>2554686</v>
          </cell>
          <cell r="E8781" t="str">
            <v>-</v>
          </cell>
          <cell r="F8781">
            <v>1609</v>
          </cell>
          <cell r="G8781">
            <v>5.8280037754088194E-2</v>
          </cell>
          <cell r="H8781">
            <v>0</v>
          </cell>
          <cell r="I8781">
            <v>7.0570185154365306E-2</v>
          </cell>
          <cell r="J8781">
            <v>0.10047867405293598</v>
          </cell>
          <cell r="K8781" t="str">
            <v>Similar to RTase: Probable RNA-directed DNA polymerase from transposon BS (Drosophila melanogaster OX%3D7227)</v>
          </cell>
          <cell r="L8781">
            <v>0</v>
          </cell>
          <cell r="M8781" t="str">
            <v>Non-TF</v>
          </cell>
          <cell r="N8781" t="str">
            <v>Q9VZZ4</v>
          </cell>
        </row>
        <row r="8782">
          <cell r="A8782" t="str">
            <v>ANN08875</v>
          </cell>
          <cell r="B8782" t="str">
            <v>Scaffold_5</v>
          </cell>
          <cell r="C8782">
            <v>2557490</v>
          </cell>
          <cell r="D8782">
            <v>2558255</v>
          </cell>
          <cell r="E8782" t="str">
            <v>-</v>
          </cell>
          <cell r="F8782">
            <v>766</v>
          </cell>
          <cell r="G8782">
            <v>0.27554556592660845</v>
          </cell>
          <cell r="H8782">
            <v>0.46935866888349231</v>
          </cell>
          <cell r="I8782">
            <v>0</v>
          </cell>
          <cell r="J8782">
            <v>0.21120223251911252</v>
          </cell>
          <cell r="K8782" t="str">
            <v>Protein of unknown function</v>
          </cell>
          <cell r="L8782">
            <v>0</v>
          </cell>
          <cell r="M8782" t="str">
            <v>Non-TF</v>
          </cell>
          <cell r="N8782" t="str">
            <v>Q9VWG1</v>
          </cell>
        </row>
        <row r="8783">
          <cell r="A8783" t="str">
            <v>ANN08876</v>
          </cell>
          <cell r="B8783" t="str">
            <v>Scaffold_5</v>
          </cell>
          <cell r="C8783">
            <v>2591299</v>
          </cell>
          <cell r="D8783">
            <v>2592502</v>
          </cell>
          <cell r="E8783" t="str">
            <v>-</v>
          </cell>
          <cell r="F8783">
            <v>1204</v>
          </cell>
          <cell r="G8783">
            <v>0.14137429738042168</v>
          </cell>
          <cell r="H8783">
            <v>0</v>
          </cell>
          <cell r="I8783">
            <v>4.7164113769002251E-2</v>
          </cell>
          <cell r="J8783">
            <v>0</v>
          </cell>
          <cell r="K8783" t="str">
            <v>Similar to F52C9.6: Putative uncharacterized transposon-derived protein F52C9.6 (Caenorhabditis elegans OX%3D6239)</v>
          </cell>
          <cell r="L8783">
            <v>0</v>
          </cell>
          <cell r="M8783" t="str">
            <v>Non-TF</v>
          </cell>
          <cell r="N8783" t="str">
            <v>NA</v>
          </cell>
        </row>
        <row r="8784">
          <cell r="A8784" t="str">
            <v>ANN08877</v>
          </cell>
          <cell r="B8784" t="str">
            <v>Scaffold_5</v>
          </cell>
          <cell r="C8784">
            <v>2592657</v>
          </cell>
          <cell r="D8784">
            <v>2598464</v>
          </cell>
          <cell r="E8784" t="str">
            <v>-</v>
          </cell>
          <cell r="F8784">
            <v>5808</v>
          </cell>
          <cell r="G8784">
            <v>0.26335191332187163</v>
          </cell>
          <cell r="H8784">
            <v>0.32696993273334735</v>
          </cell>
          <cell r="I8784">
            <v>0.42487555704175112</v>
          </cell>
          <cell r="J8784">
            <v>0.50770807032353371</v>
          </cell>
          <cell r="K8784" t="str">
            <v>Similar to CFDP2: Craniofacial development protein 2 (Bos taurus OX%3D9913)</v>
          </cell>
          <cell r="L8784">
            <v>0</v>
          </cell>
          <cell r="M8784" t="str">
            <v>Non-TF</v>
          </cell>
          <cell r="N8784" t="str">
            <v>A1Z8N9</v>
          </cell>
        </row>
        <row r="8785">
          <cell r="A8785" t="str">
            <v>ANN08878</v>
          </cell>
          <cell r="B8785" t="str">
            <v>Scaffold_5</v>
          </cell>
          <cell r="C8785">
            <v>2604539</v>
          </cell>
          <cell r="D8785">
            <v>2611049</v>
          </cell>
          <cell r="E8785" t="str">
            <v>+</v>
          </cell>
          <cell r="F8785">
            <v>6511</v>
          </cell>
          <cell r="G8785">
            <v>1.8101337375922093</v>
          </cell>
          <cell r="H8785">
            <v>4.4654140735791588</v>
          </cell>
          <cell r="I8785">
            <v>0.78065534567552231</v>
          </cell>
          <cell r="J8785">
            <v>2.0416717717726165</v>
          </cell>
          <cell r="K8785" t="str">
            <v>Protein of unknown function</v>
          </cell>
          <cell r="L8785">
            <v>0</v>
          </cell>
          <cell r="M8785" t="str">
            <v>Non-TF</v>
          </cell>
          <cell r="N8785" t="str">
            <v>A0A0B4LGS5</v>
          </cell>
        </row>
        <row r="8786">
          <cell r="A8786" t="str">
            <v>ANN08879</v>
          </cell>
          <cell r="B8786" t="str">
            <v>Scaffold_5</v>
          </cell>
          <cell r="C8786">
            <v>2612528</v>
          </cell>
          <cell r="D8786">
            <v>2627872</v>
          </cell>
          <cell r="E8786" t="str">
            <v>+</v>
          </cell>
          <cell r="F8786">
            <v>15345</v>
          </cell>
          <cell r="G8786">
            <v>0.28326790550858888</v>
          </cell>
          <cell r="H8786">
            <v>0.57163607994110477</v>
          </cell>
          <cell r="I8786">
            <v>0.60238485952446674</v>
          </cell>
          <cell r="J8786">
            <v>0.59873518784844404</v>
          </cell>
          <cell r="K8786" t="str">
            <v>Similar to Rbm45: RNA-binding protein 45 (Mus musculus OX%3D10090)</v>
          </cell>
          <cell r="L8786">
            <v>0</v>
          </cell>
          <cell r="M8786" t="str">
            <v>Non-TF</v>
          </cell>
          <cell r="N8786" t="str">
            <v>Q9VZE4</v>
          </cell>
        </row>
        <row r="8787">
          <cell r="A8787" t="str">
            <v>ANN08880</v>
          </cell>
          <cell r="B8787" t="str">
            <v>Scaffold_5</v>
          </cell>
          <cell r="C8787">
            <v>2644772</v>
          </cell>
          <cell r="D8787">
            <v>2647922</v>
          </cell>
          <cell r="E8787" t="str">
            <v>+</v>
          </cell>
          <cell r="F8787">
            <v>3151</v>
          </cell>
          <cell r="G8787">
            <v>1.6729552216972657E-2</v>
          </cell>
          <cell r="H8787">
            <v>1.9988561805358188E-2</v>
          </cell>
          <cell r="I8787">
            <v>3.4658446889178504E-2</v>
          </cell>
          <cell r="J8787">
            <v>0</v>
          </cell>
          <cell r="K8787" t="str">
            <v>Similar to X-element\ORF2: Probable RNA-directed DNA polymerase from transposon X-element (Drosophila melanogaster OX%3D7227)</v>
          </cell>
          <cell r="L8787">
            <v>0</v>
          </cell>
          <cell r="M8787" t="str">
            <v>Non-TF</v>
          </cell>
          <cell r="N8787" t="str">
            <v>NA</v>
          </cell>
        </row>
        <row r="8788">
          <cell r="A8788" t="str">
            <v>ANN08881</v>
          </cell>
          <cell r="B8788" t="str">
            <v>Scaffold_5</v>
          </cell>
          <cell r="C8788">
            <v>2682050</v>
          </cell>
          <cell r="D8788">
            <v>2696646</v>
          </cell>
          <cell r="E8788" t="str">
            <v>+</v>
          </cell>
          <cell r="F8788">
            <v>14597</v>
          </cell>
          <cell r="G8788">
            <v>0.21119873809520415</v>
          </cell>
          <cell r="H8788">
            <v>0.13995166401151807</v>
          </cell>
          <cell r="I8788">
            <v>0.17019044763734312</v>
          </cell>
          <cell r="J8788">
            <v>0.18105579245262393</v>
          </cell>
          <cell r="K8788" t="str">
            <v>Similar to RTase: Probable RNA-directed DNA polymerase from transposon BS (Drosophila melanogaster OX%3D7227)</v>
          </cell>
          <cell r="L8788">
            <v>0</v>
          </cell>
          <cell r="M8788" t="str">
            <v>Non-TF</v>
          </cell>
          <cell r="N8788" t="str">
            <v>Q9V3C4</v>
          </cell>
        </row>
        <row r="8789">
          <cell r="A8789" t="str">
            <v>ANN08882</v>
          </cell>
          <cell r="B8789" t="str">
            <v>Scaffold_5</v>
          </cell>
          <cell r="C8789">
            <v>2702571</v>
          </cell>
          <cell r="D8789">
            <v>2716801</v>
          </cell>
          <cell r="E8789" t="str">
            <v>-</v>
          </cell>
          <cell r="F8789">
            <v>14231</v>
          </cell>
          <cell r="G8789">
            <v>0.38430037802740502</v>
          </cell>
          <cell r="H8789">
            <v>0.43173103091752701</v>
          </cell>
          <cell r="I8789">
            <v>0.60559208245571572</v>
          </cell>
          <cell r="J8789">
            <v>0.98264673581914141</v>
          </cell>
          <cell r="K8789" t="str">
            <v>Similar to pol: RNA-directed DNA polymerase from mobile element jockey (Drosophila melanogaster OX%3D7227)</v>
          </cell>
          <cell r="L8789">
            <v>0</v>
          </cell>
          <cell r="M8789" t="str">
            <v>Non-TF</v>
          </cell>
          <cell r="N8789" t="str">
            <v>Q9VZF1</v>
          </cell>
        </row>
        <row r="8790">
          <cell r="A8790" t="str">
            <v>ANN08883</v>
          </cell>
          <cell r="B8790" t="str">
            <v>Scaffold_5</v>
          </cell>
          <cell r="C8790">
            <v>2730398</v>
          </cell>
          <cell r="D8790">
            <v>2734169</v>
          </cell>
          <cell r="E8790" t="str">
            <v>+</v>
          </cell>
          <cell r="F8790">
            <v>3772</v>
          </cell>
          <cell r="G8790">
            <v>6.6775011710147283E-2</v>
          </cell>
          <cell r="H8790">
            <v>0.18056523361726487</v>
          </cell>
          <cell r="I8790">
            <v>2.8950969955161041E-2</v>
          </cell>
          <cell r="J8790">
            <v>7.0711924478027668E-2</v>
          </cell>
          <cell r="K8790" t="str">
            <v>Similar to pol: Retrovirus-related Pol polyprotein from transposon 17.6 (Drosophila melanogaster OX%3D7227)</v>
          </cell>
          <cell r="L8790">
            <v>0</v>
          </cell>
          <cell r="M8790" t="str">
            <v>Non-TF</v>
          </cell>
          <cell r="N8790" t="str">
            <v>A0ZWY4</v>
          </cell>
        </row>
        <row r="8791">
          <cell r="A8791" t="str">
            <v>ANN08884</v>
          </cell>
          <cell r="B8791" t="str">
            <v>Scaffold_5</v>
          </cell>
          <cell r="C8791">
            <v>2738336</v>
          </cell>
          <cell r="D8791">
            <v>2741898</v>
          </cell>
          <cell r="E8791" t="str">
            <v>+</v>
          </cell>
          <cell r="F8791">
            <v>3563</v>
          </cell>
          <cell r="G8791">
            <v>4.7746569272500643E-2</v>
          </cell>
          <cell r="H8791">
            <v>4.6731049633661474E-2</v>
          </cell>
          <cell r="I8791">
            <v>0</v>
          </cell>
          <cell r="J8791">
            <v>0</v>
          </cell>
          <cell r="K8791" t="str">
            <v>Similar to pol: Retrovirus-related Pol polyprotein from transposon 17.6 (Drosophila melanogaster OX%3D7227)</v>
          </cell>
          <cell r="L8791">
            <v>0</v>
          </cell>
          <cell r="M8791" t="str">
            <v>Non-TF</v>
          </cell>
          <cell r="N8791" t="str">
            <v>Q7K264</v>
          </cell>
        </row>
        <row r="8792">
          <cell r="A8792" t="str">
            <v>ANN08885</v>
          </cell>
          <cell r="B8792" t="str">
            <v>Scaffold_5</v>
          </cell>
          <cell r="C8792">
            <v>2750177</v>
          </cell>
          <cell r="D8792">
            <v>2768375</v>
          </cell>
          <cell r="E8792" t="str">
            <v>-</v>
          </cell>
          <cell r="F8792">
            <v>18199</v>
          </cell>
          <cell r="G8792">
            <v>0.47453028563968075</v>
          </cell>
          <cell r="H8792">
            <v>0.63085095640006361</v>
          </cell>
          <cell r="I8792">
            <v>0.74613156972522721</v>
          </cell>
          <cell r="J8792">
            <v>0.97183798033745727</v>
          </cell>
          <cell r="K8792" t="str">
            <v>Similar to ABHD16A: Phosphatidylserine lipase ABHD16A (Pongo abelii OX%3D9601)</v>
          </cell>
          <cell r="L8792">
            <v>0</v>
          </cell>
          <cell r="M8792" t="str">
            <v>Non-TF</v>
          </cell>
          <cell r="N8792" t="str">
            <v>Q9VZF1</v>
          </cell>
        </row>
        <row r="8793">
          <cell r="A8793" t="str">
            <v>ANN08886</v>
          </cell>
          <cell r="B8793" t="str">
            <v>Scaffold_5</v>
          </cell>
          <cell r="C8793">
            <v>2772174</v>
          </cell>
          <cell r="D8793">
            <v>2784683</v>
          </cell>
          <cell r="E8793" t="str">
            <v>+</v>
          </cell>
          <cell r="F8793">
            <v>12510</v>
          </cell>
          <cell r="G8793">
            <v>1.6763529052550858</v>
          </cell>
          <cell r="H8793">
            <v>1.6641994680559311</v>
          </cell>
          <cell r="I8793">
            <v>1.6593840218010227</v>
          </cell>
          <cell r="J8793">
            <v>1.508191766865447</v>
          </cell>
          <cell r="K8793" t="str">
            <v>Similar to Rbm45: RNA-binding protein 45 (Mus musculus OX%3D10090)</v>
          </cell>
          <cell r="L8793">
            <v>0</v>
          </cell>
          <cell r="M8793" t="str">
            <v>Non-TF</v>
          </cell>
          <cell r="N8793" t="str">
            <v>Q9VZE4</v>
          </cell>
        </row>
        <row r="8794">
          <cell r="A8794" t="str">
            <v>ANN08887</v>
          </cell>
          <cell r="B8794" t="str">
            <v>Scaffold_5</v>
          </cell>
          <cell r="C8794">
            <v>2801851</v>
          </cell>
          <cell r="D8794">
            <v>2820765</v>
          </cell>
          <cell r="E8794" t="str">
            <v>+</v>
          </cell>
          <cell r="F8794">
            <v>18915</v>
          </cell>
          <cell r="G8794">
            <v>2.6661632838678062</v>
          </cell>
          <cell r="H8794">
            <v>1.5369658476196164</v>
          </cell>
          <cell r="I8794">
            <v>2.5978035770250778</v>
          </cell>
          <cell r="J8794">
            <v>1.3137180524078371</v>
          </cell>
          <cell r="K8794" t="str">
            <v>Protein of unknown function</v>
          </cell>
          <cell r="L8794">
            <v>0</v>
          </cell>
          <cell r="M8794" t="str">
            <v>Non-TF</v>
          </cell>
          <cell r="N8794" t="str">
            <v>Q9VT61</v>
          </cell>
        </row>
        <row r="8795">
          <cell r="A8795" t="str">
            <v>ANN08888</v>
          </cell>
          <cell r="B8795" t="str">
            <v>Scaffold_5</v>
          </cell>
          <cell r="C8795">
            <v>2818849</v>
          </cell>
          <cell r="D8795">
            <v>2823698</v>
          </cell>
          <cell r="E8795" t="str">
            <v>-</v>
          </cell>
          <cell r="F8795">
            <v>4850</v>
          </cell>
          <cell r="G8795">
            <v>1.9326521078278786E-2</v>
          </cell>
          <cell r="H8795">
            <v>0</v>
          </cell>
          <cell r="I8795">
            <v>3.3772151278896358E-2</v>
          </cell>
          <cell r="J8795">
            <v>0</v>
          </cell>
          <cell r="K8795" t="str">
            <v>Similar to pol: RNA-directed DNA polymerase from mobile element jockey (Drosophila melanogaster OX%3D7227)</v>
          </cell>
          <cell r="L8795">
            <v>0</v>
          </cell>
          <cell r="M8795" t="str">
            <v>Non-TF</v>
          </cell>
          <cell r="N8795" t="str">
            <v>Q9VYZ1</v>
          </cell>
        </row>
        <row r="8796">
          <cell r="A8796" t="str">
            <v>ANN08889</v>
          </cell>
          <cell r="B8796" t="str">
            <v>Scaffold_5</v>
          </cell>
          <cell r="C8796">
            <v>2824744</v>
          </cell>
          <cell r="D8796">
            <v>2825350</v>
          </cell>
          <cell r="E8796" t="str">
            <v>-</v>
          </cell>
          <cell r="F8796">
            <v>607</v>
          </cell>
          <cell r="G8796">
            <v>0</v>
          </cell>
          <cell r="H8796">
            <v>0</v>
          </cell>
          <cell r="I8796">
            <v>0</v>
          </cell>
          <cell r="J8796">
            <v>0</v>
          </cell>
          <cell r="K8796" t="str">
            <v>Protein of unknown function</v>
          </cell>
          <cell r="L8796">
            <v>0</v>
          </cell>
          <cell r="M8796" t="str">
            <v>Non-TF</v>
          </cell>
          <cell r="N8796" t="str">
            <v>NA</v>
          </cell>
        </row>
        <row r="8797">
          <cell r="A8797" t="str">
            <v>ANN08890</v>
          </cell>
          <cell r="B8797" t="str">
            <v>Scaffold_5</v>
          </cell>
          <cell r="C8797">
            <v>2836906</v>
          </cell>
          <cell r="D8797">
            <v>2847003</v>
          </cell>
          <cell r="E8797" t="str">
            <v>+</v>
          </cell>
          <cell r="F8797">
            <v>10098</v>
          </cell>
          <cell r="G8797">
            <v>0</v>
          </cell>
          <cell r="H8797">
            <v>0</v>
          </cell>
          <cell r="I8797">
            <v>0</v>
          </cell>
          <cell r="J8797">
            <v>0</v>
          </cell>
          <cell r="K8797" t="str">
            <v>Similar to CSMD2: CUB and sushi domain-containing protein 2 (Homo sapiens OX%3D9606)</v>
          </cell>
          <cell r="L8797">
            <v>0</v>
          </cell>
          <cell r="M8797" t="str">
            <v>Non-TF</v>
          </cell>
          <cell r="N8797" t="str">
            <v>A8JUT1</v>
          </cell>
        </row>
        <row r="8798">
          <cell r="A8798" t="str">
            <v>ANN08891</v>
          </cell>
          <cell r="B8798" t="str">
            <v>Scaffold_5</v>
          </cell>
          <cell r="C8798">
            <v>2837080</v>
          </cell>
          <cell r="D8798">
            <v>2856653</v>
          </cell>
          <cell r="E8798" t="str">
            <v>-</v>
          </cell>
          <cell r="F8798">
            <v>19574</v>
          </cell>
          <cell r="G8798">
            <v>0.66268526256794269</v>
          </cell>
          <cell r="H8798">
            <v>3.4730021262077453</v>
          </cell>
          <cell r="I8798">
            <v>0.69499921592337321</v>
          </cell>
          <cell r="J8798">
            <v>1.4507234174066044</v>
          </cell>
          <cell r="K8798" t="str">
            <v>Similar to SELE: E-selectin (Sus scrofa OX%3D9823)</v>
          </cell>
          <cell r="L8798">
            <v>0</v>
          </cell>
          <cell r="M8798" t="str">
            <v>Non-TF</v>
          </cell>
          <cell r="N8798" t="str">
            <v>A8JUT1</v>
          </cell>
        </row>
        <row r="8799">
          <cell r="A8799" t="str">
            <v>ANN08892</v>
          </cell>
          <cell r="B8799" t="str">
            <v>Scaffold_5</v>
          </cell>
          <cell r="C8799">
            <v>2857829</v>
          </cell>
          <cell r="D8799">
            <v>2868461</v>
          </cell>
          <cell r="E8799" t="str">
            <v>-</v>
          </cell>
          <cell r="F8799">
            <v>10633</v>
          </cell>
          <cell r="G8799">
            <v>6.7250165757297767E-2</v>
          </cell>
          <cell r="H8799">
            <v>0.48794808737093653</v>
          </cell>
          <cell r="I8799">
            <v>7.6545273539189232E-2</v>
          </cell>
          <cell r="J8799">
            <v>0.55704667048115697</v>
          </cell>
          <cell r="K8799" t="str">
            <v>Similar to Csmd3: CUB and sushi domain-containing protein 3 (Mus musculus OX%3D10090)</v>
          </cell>
          <cell r="L8799">
            <v>0</v>
          </cell>
          <cell r="M8799" t="str">
            <v>Non-TF</v>
          </cell>
          <cell r="N8799" t="str">
            <v>Q9VYR4</v>
          </cell>
        </row>
        <row r="8800">
          <cell r="A8800" t="str">
            <v>ANN08893</v>
          </cell>
          <cell r="B8800" t="str">
            <v>Scaffold_5</v>
          </cell>
          <cell r="C8800">
            <v>2869302</v>
          </cell>
          <cell r="D8800">
            <v>2870259</v>
          </cell>
          <cell r="E8800" t="str">
            <v>-</v>
          </cell>
          <cell r="F8800">
            <v>958</v>
          </cell>
          <cell r="G8800">
            <v>0</v>
          </cell>
          <cell r="H8800">
            <v>0</v>
          </cell>
          <cell r="I8800">
            <v>0</v>
          </cell>
          <cell r="J8800">
            <v>0</v>
          </cell>
          <cell r="K8800" t="str">
            <v>Protein of unknown function</v>
          </cell>
          <cell r="L8800">
            <v>0</v>
          </cell>
          <cell r="M8800" t="str">
            <v>Non-TF</v>
          </cell>
          <cell r="N8800" t="str">
            <v>Q9VFP8</v>
          </cell>
        </row>
        <row r="8801">
          <cell r="A8801" t="str">
            <v>ANN08894</v>
          </cell>
          <cell r="B8801" t="str">
            <v>Scaffold_5</v>
          </cell>
          <cell r="C8801">
            <v>2870794</v>
          </cell>
          <cell r="D8801">
            <v>2877024</v>
          </cell>
          <cell r="E8801" t="str">
            <v>+</v>
          </cell>
          <cell r="F8801">
            <v>6231</v>
          </cell>
          <cell r="G8801">
            <v>6.7765486668942942E-2</v>
          </cell>
          <cell r="H8801">
            <v>2.9673241024993205E-2</v>
          </cell>
          <cell r="I8801">
            <v>3.3134041041480281E-2</v>
          </cell>
          <cell r="J8801">
            <v>1.2967071258195913E-2</v>
          </cell>
          <cell r="K8801" t="str">
            <v>Similar to X-element\ORF2: Probable RNA-directed DNA polymerase from transposon X-element (Drosophila melanogaster OX%3D7227)</v>
          </cell>
          <cell r="L8801">
            <v>0</v>
          </cell>
          <cell r="M8801" t="str">
            <v>Non-TF</v>
          </cell>
          <cell r="N8801" t="str">
            <v>Q9VIS5</v>
          </cell>
        </row>
        <row r="8802">
          <cell r="A8802" t="str">
            <v>ANN08895</v>
          </cell>
          <cell r="B8802" t="str">
            <v>Scaffold_5</v>
          </cell>
          <cell r="C8802">
            <v>2877209</v>
          </cell>
          <cell r="D8802">
            <v>2884080</v>
          </cell>
          <cell r="E8802" t="str">
            <v>-</v>
          </cell>
          <cell r="F8802">
            <v>6872</v>
          </cell>
          <cell r="G8802">
            <v>0</v>
          </cell>
          <cell r="H8802">
            <v>0.22466637100299866</v>
          </cell>
          <cell r="I8802">
            <v>3.7119860236090395E-2</v>
          </cell>
          <cell r="J8802">
            <v>0.21972142599925348</v>
          </cell>
          <cell r="K8802" t="str">
            <v>Similar to X-element\ORF2: Probable RNA-directed DNA polymerase from transposon X-element (Drosophila melanogaster OX%3D7227)</v>
          </cell>
          <cell r="L8802">
            <v>0</v>
          </cell>
          <cell r="M8802" t="str">
            <v>Non-TF</v>
          </cell>
          <cell r="N8802" t="str">
            <v>Q9VYR4</v>
          </cell>
        </row>
        <row r="8803">
          <cell r="A8803" t="str">
            <v>ANN08896</v>
          </cell>
          <cell r="B8803" t="str">
            <v>Scaffold_5</v>
          </cell>
          <cell r="C8803">
            <v>2901877</v>
          </cell>
          <cell r="D8803">
            <v>2911962</v>
          </cell>
          <cell r="E8803" t="str">
            <v>+</v>
          </cell>
          <cell r="F8803">
            <v>10086</v>
          </cell>
          <cell r="G8803">
            <v>0.13132997314589004</v>
          </cell>
          <cell r="H8803">
            <v>1.0720348635822969</v>
          </cell>
          <cell r="I8803">
            <v>0.83736945580338285</v>
          </cell>
          <cell r="J8803">
            <v>2.2086688549220757</v>
          </cell>
          <cell r="K8803" t="str">
            <v>Similar to dpn: Protein deadpan (Drosophila melanogaster OX%3D7227)</v>
          </cell>
          <cell r="L8803" t="str">
            <v>HLH</v>
          </cell>
          <cell r="M8803" t="str">
            <v>TF</v>
          </cell>
          <cell r="N8803" t="str">
            <v>Q9VJ16</v>
          </cell>
        </row>
        <row r="8804">
          <cell r="A8804" t="str">
            <v>ANN08897</v>
          </cell>
          <cell r="B8804" t="str">
            <v>Scaffold_5</v>
          </cell>
          <cell r="C8804">
            <v>2927565</v>
          </cell>
          <cell r="D8804">
            <v>2937197</v>
          </cell>
          <cell r="E8804" t="str">
            <v>+</v>
          </cell>
          <cell r="F8804">
            <v>9633</v>
          </cell>
          <cell r="G8804">
            <v>4.2556357725223946E-2</v>
          </cell>
          <cell r="H8804">
            <v>0.22629233517402522</v>
          </cell>
          <cell r="I8804">
            <v>2.524163413297079E-2</v>
          </cell>
          <cell r="J8804">
            <v>0.19020483479742034</v>
          </cell>
          <cell r="K8804" t="str">
            <v>Similar to Tmc3: Transmembrane channel-like protein 3 (Gallus gallus OX%3D9031)</v>
          </cell>
          <cell r="L8804">
            <v>0</v>
          </cell>
          <cell r="M8804" t="str">
            <v>Non-TF</v>
          </cell>
          <cell r="N8804" t="str">
            <v>A0A0U1QT59</v>
          </cell>
        </row>
        <row r="8805">
          <cell r="A8805" t="str">
            <v>ANN08898</v>
          </cell>
          <cell r="B8805" t="str">
            <v>Scaffold_5</v>
          </cell>
          <cell r="C8805">
            <v>2967464</v>
          </cell>
          <cell r="D8805">
            <v>2971466</v>
          </cell>
          <cell r="E8805" t="str">
            <v>+</v>
          </cell>
          <cell r="F8805">
            <v>4003</v>
          </cell>
          <cell r="G8805">
            <v>0</v>
          </cell>
          <cell r="H8805">
            <v>2.3096488204111403E-2</v>
          </cell>
          <cell r="I8805">
            <v>0</v>
          </cell>
          <cell r="J8805">
            <v>0</v>
          </cell>
          <cell r="K8805" t="str">
            <v>Protein of unknown function</v>
          </cell>
          <cell r="L8805">
            <v>0</v>
          </cell>
          <cell r="M8805" t="str">
            <v>Non-TF</v>
          </cell>
          <cell r="N8805" t="str">
            <v>Q9VPQ3</v>
          </cell>
        </row>
        <row r="8806">
          <cell r="A8806" t="str">
            <v>ANN08899</v>
          </cell>
          <cell r="B8806" t="str">
            <v>Scaffold_5</v>
          </cell>
          <cell r="C8806">
            <v>2971873</v>
          </cell>
          <cell r="D8806">
            <v>2972566</v>
          </cell>
          <cell r="E8806" t="str">
            <v>+</v>
          </cell>
          <cell r="F8806">
            <v>694</v>
          </cell>
          <cell r="G8806">
            <v>0</v>
          </cell>
          <cell r="H8806">
            <v>0</v>
          </cell>
          <cell r="I8806">
            <v>0</v>
          </cell>
          <cell r="J8806">
            <v>0</v>
          </cell>
          <cell r="K8806" t="str">
            <v>Similar to DUT: Deoxyuridine 5'-triphosphate nucleotidohydrolase (Orf virus (strain NZ2) OX%3D10259)</v>
          </cell>
          <cell r="L8806">
            <v>0</v>
          </cell>
          <cell r="M8806" t="str">
            <v>Non-TF</v>
          </cell>
          <cell r="N8806" t="str">
            <v>Q8IPB1</v>
          </cell>
        </row>
        <row r="8807">
          <cell r="A8807" t="str">
            <v>ANN08900</v>
          </cell>
          <cell r="B8807" t="str">
            <v>Scaffold_5</v>
          </cell>
          <cell r="C8807">
            <v>2972810</v>
          </cell>
          <cell r="D8807">
            <v>2974004</v>
          </cell>
          <cell r="E8807" t="str">
            <v>-</v>
          </cell>
          <cell r="F8807">
            <v>1195</v>
          </cell>
          <cell r="G8807">
            <v>0</v>
          </cell>
          <cell r="H8807">
            <v>0</v>
          </cell>
          <cell r="I8807">
            <v>0</v>
          </cell>
          <cell r="J8807">
            <v>0</v>
          </cell>
          <cell r="K8807" t="str">
            <v>Protein of unknown function</v>
          </cell>
          <cell r="L8807">
            <v>0</v>
          </cell>
          <cell r="M8807" t="str">
            <v>Non-TF</v>
          </cell>
          <cell r="N8807" t="str">
            <v>P29617</v>
          </cell>
        </row>
        <row r="8808">
          <cell r="A8808" t="str">
            <v>ANN08901</v>
          </cell>
          <cell r="B8808" t="str">
            <v>Scaffold_5</v>
          </cell>
          <cell r="C8808">
            <v>2974208</v>
          </cell>
          <cell r="D8808">
            <v>2974910</v>
          </cell>
          <cell r="E8808" t="str">
            <v>-</v>
          </cell>
          <cell r="F8808">
            <v>703</v>
          </cell>
          <cell r="G8808">
            <v>0</v>
          </cell>
          <cell r="H8808">
            <v>0</v>
          </cell>
          <cell r="I8808">
            <v>0</v>
          </cell>
          <cell r="J8808">
            <v>0</v>
          </cell>
          <cell r="K8808" t="str">
            <v>Protein of unknown function</v>
          </cell>
          <cell r="L8808">
            <v>0</v>
          </cell>
          <cell r="M8808" t="str">
            <v>Non-TF</v>
          </cell>
          <cell r="N8808" t="str">
            <v>Q9VSJ6</v>
          </cell>
        </row>
        <row r="8809">
          <cell r="A8809" t="str">
            <v>ANN08902</v>
          </cell>
          <cell r="B8809" t="str">
            <v>Scaffold_5</v>
          </cell>
          <cell r="C8809">
            <v>3019161</v>
          </cell>
          <cell r="D8809">
            <v>3020146</v>
          </cell>
          <cell r="E8809" t="str">
            <v>-</v>
          </cell>
          <cell r="F8809">
            <v>986</v>
          </cell>
          <cell r="G8809">
            <v>0</v>
          </cell>
          <cell r="H8809">
            <v>0</v>
          </cell>
          <cell r="I8809">
            <v>0</v>
          </cell>
          <cell r="J8809">
            <v>0</v>
          </cell>
          <cell r="K8809" t="str">
            <v>Similar to IIV6-030L: Uncharacterized protein 030L (Invertebrate iridescent virus 6 OX%3D176652)</v>
          </cell>
          <cell r="L8809">
            <v>0</v>
          </cell>
          <cell r="M8809" t="str">
            <v>Non-TF</v>
          </cell>
          <cell r="N8809" t="str">
            <v>Q9VQR3</v>
          </cell>
        </row>
        <row r="8810">
          <cell r="A8810" t="str">
            <v>ANN08903</v>
          </cell>
          <cell r="B8810" t="str">
            <v>Scaffold_5</v>
          </cell>
          <cell r="C8810">
            <v>3038271</v>
          </cell>
          <cell r="D8810">
            <v>3043006</v>
          </cell>
          <cell r="E8810" t="str">
            <v>-</v>
          </cell>
          <cell r="F8810">
            <v>4736</v>
          </cell>
          <cell r="G8810">
            <v>0</v>
          </cell>
          <cell r="H8810">
            <v>1.5633337487275255E-2</v>
          </cell>
          <cell r="I8810">
            <v>9.8719578717486892E-2</v>
          </cell>
          <cell r="J8810">
            <v>0</v>
          </cell>
          <cell r="K8810" t="str">
            <v>Similar to pol: RNA-directed DNA polymerase from mobile element jockey (Drosophila melanogaster OX%3D7227)</v>
          </cell>
          <cell r="L8810">
            <v>0</v>
          </cell>
          <cell r="M8810" t="str">
            <v>Non-TF</v>
          </cell>
          <cell r="N8810" t="str">
            <v>Q24185</v>
          </cell>
        </row>
        <row r="8811">
          <cell r="A8811" t="str">
            <v>ANN08904</v>
          </cell>
          <cell r="B8811" t="str">
            <v>Scaffold_5</v>
          </cell>
          <cell r="C8811">
            <v>3044878</v>
          </cell>
          <cell r="D8811">
            <v>3049684</v>
          </cell>
          <cell r="E8811" t="str">
            <v>+</v>
          </cell>
          <cell r="F8811">
            <v>4807</v>
          </cell>
          <cell r="G8811">
            <v>0</v>
          </cell>
          <cell r="H8811">
            <v>3.0804766126611871E-2</v>
          </cell>
          <cell r="I8811">
            <v>6.07059725265355E-2</v>
          </cell>
          <cell r="J8811">
            <v>6.1360183412493184E-2</v>
          </cell>
          <cell r="K8811" t="str">
            <v>Protein of unknown function</v>
          </cell>
          <cell r="L8811">
            <v>0</v>
          </cell>
          <cell r="M8811" t="str">
            <v>Non-TF</v>
          </cell>
          <cell r="N8811" t="str">
            <v>Q9VTP0</v>
          </cell>
        </row>
        <row r="8812">
          <cell r="A8812" t="str">
            <v>ANN08905</v>
          </cell>
          <cell r="B8812" t="str">
            <v>Scaffold_5</v>
          </cell>
          <cell r="C8812">
            <v>3051127</v>
          </cell>
          <cell r="D8812">
            <v>3053056</v>
          </cell>
          <cell r="E8812" t="str">
            <v>-</v>
          </cell>
          <cell r="F8812">
            <v>1930</v>
          </cell>
          <cell r="G8812">
            <v>9.7163608821745795E-2</v>
          </cell>
          <cell r="H8812">
            <v>0.16111572367001775</v>
          </cell>
          <cell r="I8812">
            <v>5.8826779537697986E-2</v>
          </cell>
          <cell r="J8812">
            <v>0.18448377135270197</v>
          </cell>
          <cell r="K8812" t="str">
            <v>Similar to ZNF862: Zinc finger protein 862 (Homo sapiens OX%3D9606)</v>
          </cell>
          <cell r="L8812">
            <v>0</v>
          </cell>
          <cell r="M8812" t="str">
            <v>Non-TF</v>
          </cell>
          <cell r="N8812" t="str">
            <v>Q8IPL4</v>
          </cell>
        </row>
        <row r="8813">
          <cell r="A8813" t="str">
            <v>ANN08906</v>
          </cell>
          <cell r="B8813" t="str">
            <v>Scaffold_5</v>
          </cell>
          <cell r="C8813">
            <v>3053738</v>
          </cell>
          <cell r="D8813">
            <v>3056009</v>
          </cell>
          <cell r="E8813" t="str">
            <v>+</v>
          </cell>
          <cell r="F8813">
            <v>2272</v>
          </cell>
          <cell r="G8813">
            <v>6.7107836125568268E-2</v>
          </cell>
          <cell r="H8813">
            <v>0.15810628872561497</v>
          </cell>
          <cell r="I8813">
            <v>7.210971446559597E-2</v>
          </cell>
          <cell r="J8813">
            <v>0</v>
          </cell>
          <cell r="K8813" t="str">
            <v>Protein of unknown function</v>
          </cell>
          <cell r="L8813">
            <v>0</v>
          </cell>
          <cell r="M8813" t="str">
            <v>Non-TF</v>
          </cell>
          <cell r="N8813" t="str">
            <v>A0A0B4JD21</v>
          </cell>
        </row>
        <row r="8814">
          <cell r="A8814" t="str">
            <v>ANN08907</v>
          </cell>
          <cell r="B8814" t="str">
            <v>Scaffold_5</v>
          </cell>
          <cell r="C8814">
            <v>3088210</v>
          </cell>
          <cell r="D8814">
            <v>3089323</v>
          </cell>
          <cell r="E8814" t="str">
            <v>+</v>
          </cell>
          <cell r="F8814">
            <v>1114</v>
          </cell>
          <cell r="G8814">
            <v>0</v>
          </cell>
          <cell r="H8814">
            <v>0.17965120608805471</v>
          </cell>
          <cell r="I8814">
            <v>0</v>
          </cell>
          <cell r="J8814">
            <v>7.99346799055171E-2</v>
          </cell>
          <cell r="K8814" t="str">
            <v>Protein of unknown function</v>
          </cell>
          <cell r="L8814">
            <v>0</v>
          </cell>
          <cell r="M8814" t="str">
            <v>Non-TF</v>
          </cell>
          <cell r="N8814" t="str">
            <v>M9MSJ5</v>
          </cell>
        </row>
        <row r="8815">
          <cell r="A8815" t="str">
            <v>ANN08908</v>
          </cell>
          <cell r="B8815" t="str">
            <v>Scaffold_5</v>
          </cell>
          <cell r="C8815">
            <v>3101252</v>
          </cell>
          <cell r="D8815">
            <v>3102325</v>
          </cell>
          <cell r="E8815" t="str">
            <v>+</v>
          </cell>
          <cell r="F8815">
            <v>1074</v>
          </cell>
          <cell r="G8815">
            <v>0</v>
          </cell>
          <cell r="H8815">
            <v>0.13797549487837527</v>
          </cell>
          <cell r="I8815">
            <v>0</v>
          </cell>
          <cell r="J8815">
            <v>0</v>
          </cell>
          <cell r="K8815" t="str">
            <v>Protein of unknown function</v>
          </cell>
          <cell r="L8815">
            <v>0</v>
          </cell>
          <cell r="M8815" t="str">
            <v>Non-TF</v>
          </cell>
          <cell r="N8815" t="str">
            <v>O62619</v>
          </cell>
        </row>
        <row r="8816">
          <cell r="A8816" t="str">
            <v>ANN08909</v>
          </cell>
          <cell r="B8816" t="str">
            <v>Scaffold_5</v>
          </cell>
          <cell r="C8816">
            <v>3102346</v>
          </cell>
          <cell r="D8816">
            <v>3104185</v>
          </cell>
          <cell r="E8816" t="str">
            <v>+</v>
          </cell>
          <cell r="F8816">
            <v>1840</v>
          </cell>
          <cell r="G8816">
            <v>0.32514662006818268</v>
          </cell>
          <cell r="H8816">
            <v>0.58750647030064673</v>
          </cell>
          <cell r="I8816">
            <v>0.34971261908214862</v>
          </cell>
          <cell r="J8816">
            <v>0</v>
          </cell>
          <cell r="K8816" t="str">
            <v>Similar to F52C9.6: Putative uncharacterized transposon-derived protein F52C9.6 (Caenorhabditis elegans OX%3D6239)</v>
          </cell>
          <cell r="L8816">
            <v>0</v>
          </cell>
          <cell r="M8816" t="str">
            <v>Non-TF</v>
          </cell>
          <cell r="N8816" t="str">
            <v>M9PEL4</v>
          </cell>
        </row>
        <row r="8817">
          <cell r="A8817" t="str">
            <v>ANN08910</v>
          </cell>
          <cell r="B8817" t="str">
            <v>Scaffold_5</v>
          </cell>
          <cell r="C8817">
            <v>3151039</v>
          </cell>
          <cell r="D8817">
            <v>3155297</v>
          </cell>
          <cell r="E8817" t="str">
            <v>+</v>
          </cell>
          <cell r="F8817">
            <v>4259</v>
          </cell>
          <cell r="G8817">
            <v>0.20916412592050548</v>
          </cell>
          <cell r="H8817">
            <v>1.5216201348220533</v>
          </cell>
          <cell r="I8817">
            <v>0.18652739164884649</v>
          </cell>
          <cell r="J8817">
            <v>1.5487674567754464</v>
          </cell>
          <cell r="K8817" t="str">
            <v>Similar to CSMD3: CUB and sushi domain-containing protein 3 (Homo sapiens OX%3D9606)</v>
          </cell>
          <cell r="L8817">
            <v>0</v>
          </cell>
          <cell r="M8817" t="str">
            <v>Non-TF</v>
          </cell>
          <cell r="N8817" t="str">
            <v>A8JUT1</v>
          </cell>
        </row>
        <row r="8818">
          <cell r="A8818" t="str">
            <v>ANN08911</v>
          </cell>
          <cell r="B8818" t="str">
            <v>Scaffold_5</v>
          </cell>
          <cell r="C8818">
            <v>3177239</v>
          </cell>
          <cell r="D8818">
            <v>3189972</v>
          </cell>
          <cell r="E8818" t="str">
            <v>-</v>
          </cell>
          <cell r="F8818">
            <v>12734</v>
          </cell>
          <cell r="G8818">
            <v>0.78611261931649512</v>
          </cell>
          <cell r="H8818">
            <v>1.3608125274898206</v>
          </cell>
          <cell r="I8818">
            <v>0.90682994086312052</v>
          </cell>
          <cell r="J8818">
            <v>0.73587600586847446</v>
          </cell>
          <cell r="K8818" t="str">
            <v>Protein of unknown function</v>
          </cell>
          <cell r="L8818">
            <v>0</v>
          </cell>
          <cell r="M8818" t="str">
            <v>Non-TF</v>
          </cell>
          <cell r="N8818" t="str">
            <v>Q9VVA7</v>
          </cell>
        </row>
        <row r="8819">
          <cell r="A8819" t="str">
            <v>ANN08912</v>
          </cell>
          <cell r="B8819" t="str">
            <v>Scaffold_5</v>
          </cell>
          <cell r="C8819">
            <v>3199646</v>
          </cell>
          <cell r="D8819">
            <v>3202905</v>
          </cell>
          <cell r="E8819" t="str">
            <v>+</v>
          </cell>
          <cell r="F8819">
            <v>3260</v>
          </cell>
          <cell r="G8819">
            <v>0</v>
          </cell>
          <cell r="H8819">
            <v>4.5427341517182161E-2</v>
          </cell>
          <cell r="I8819">
            <v>6.4660271775308156E-2</v>
          </cell>
          <cell r="J8819">
            <v>0</v>
          </cell>
          <cell r="K8819" t="str">
            <v>Protein of unknown function</v>
          </cell>
          <cell r="L8819">
            <v>0</v>
          </cell>
          <cell r="M8819" t="str">
            <v>Non-TF</v>
          </cell>
          <cell r="N8819" t="str">
            <v>NA</v>
          </cell>
        </row>
        <row r="8820">
          <cell r="A8820" t="str">
            <v>ANN08913</v>
          </cell>
          <cell r="B8820" t="str">
            <v>Scaffold_5</v>
          </cell>
          <cell r="C8820">
            <v>3210510</v>
          </cell>
          <cell r="D8820">
            <v>3213327</v>
          </cell>
          <cell r="E8820" t="str">
            <v>-</v>
          </cell>
          <cell r="F8820">
            <v>2818</v>
          </cell>
          <cell r="G8820">
            <v>6.2725967913081613</v>
          </cell>
          <cell r="H8820">
            <v>7.3267296821926235</v>
          </cell>
          <cell r="I8820">
            <v>8.6850124938573305</v>
          </cell>
          <cell r="J8820">
            <v>15.03468037006281</v>
          </cell>
          <cell r="K8820" t="str">
            <v>Protein of unknown function</v>
          </cell>
          <cell r="L8820">
            <v>0</v>
          </cell>
          <cell r="M8820" t="str">
            <v>Non-TF</v>
          </cell>
          <cell r="N8820" t="str">
            <v>Q9VGA4</v>
          </cell>
        </row>
        <row r="8821">
          <cell r="A8821" t="str">
            <v>ANN08914</v>
          </cell>
          <cell r="B8821" t="str">
            <v>Scaffold_5</v>
          </cell>
          <cell r="C8821">
            <v>3234063</v>
          </cell>
          <cell r="D8821">
            <v>3237513</v>
          </cell>
          <cell r="E8821" t="str">
            <v>-</v>
          </cell>
          <cell r="F8821">
            <v>3451</v>
          </cell>
          <cell r="G8821">
            <v>0.15292033649693978</v>
          </cell>
          <cell r="H8821">
            <v>5.3583852633538452E-2</v>
          </cell>
          <cell r="I8821">
            <v>0.13156737127909496</v>
          </cell>
          <cell r="J8821">
            <v>0.12412300727065606</v>
          </cell>
          <cell r="K8821" t="str">
            <v>Similar to pol: Retrovirus-related Pol polyprotein from type-2 retrotransposable element R2DM (Drosophila melanogaster OX%3D7227)</v>
          </cell>
          <cell r="L8821">
            <v>0</v>
          </cell>
          <cell r="M8821" t="str">
            <v>Non-TF</v>
          </cell>
          <cell r="N8821" t="str">
            <v>A0A0B4K718</v>
          </cell>
        </row>
        <row r="8822">
          <cell r="A8822" t="str">
            <v>ANN08915</v>
          </cell>
          <cell r="B8822" t="str">
            <v>Scaffold_5</v>
          </cell>
          <cell r="C8822">
            <v>3255411</v>
          </cell>
          <cell r="D8822">
            <v>3263231</v>
          </cell>
          <cell r="E8822" t="str">
            <v>+</v>
          </cell>
          <cell r="F8822">
            <v>7821</v>
          </cell>
          <cell r="G8822">
            <v>1.3577824205330475</v>
          </cell>
          <cell r="H8822">
            <v>2.3434484102323272</v>
          </cell>
          <cell r="I8822">
            <v>1.7277057784086551</v>
          </cell>
          <cell r="J8822">
            <v>1.7665871556815291</v>
          </cell>
          <cell r="K8822" t="str">
            <v>Similar to Ercc4: DNA repair endonuclease XPF (Mus musculus OX%3D10090)</v>
          </cell>
          <cell r="L8822">
            <v>0</v>
          </cell>
          <cell r="M8822" t="str">
            <v>Non-TF</v>
          </cell>
          <cell r="N8822" t="str">
            <v>T2FFI3</v>
          </cell>
        </row>
        <row r="8823">
          <cell r="A8823" t="str">
            <v>ANN08916</v>
          </cell>
          <cell r="B8823" t="str">
            <v>Scaffold_5</v>
          </cell>
          <cell r="C8823">
            <v>3265813</v>
          </cell>
          <cell r="D8823">
            <v>3279192</v>
          </cell>
          <cell r="E8823" t="str">
            <v>+</v>
          </cell>
          <cell r="F8823">
            <v>13380</v>
          </cell>
          <cell r="G8823">
            <v>1.1428691790126395</v>
          </cell>
          <cell r="H8823">
            <v>1.5529449553382619</v>
          </cell>
          <cell r="I8823">
            <v>1.393588717869676</v>
          </cell>
          <cell r="J8823">
            <v>1.930694289384739</v>
          </cell>
          <cell r="K8823" t="str">
            <v>Similar to mei-9: DNA repair endonuclease XPF (Drosophila melanogaster OX%3D7227)</v>
          </cell>
          <cell r="L8823">
            <v>0</v>
          </cell>
          <cell r="M8823" t="str">
            <v>Non-TF</v>
          </cell>
          <cell r="N8823" t="str">
            <v>T2FFI3</v>
          </cell>
        </row>
        <row r="8824">
          <cell r="A8824" t="str">
            <v>ANN08917</v>
          </cell>
          <cell r="B8824" t="str">
            <v>Scaffold_5</v>
          </cell>
          <cell r="C8824">
            <v>3319501</v>
          </cell>
          <cell r="D8824">
            <v>3333354</v>
          </cell>
          <cell r="E8824" t="str">
            <v>+</v>
          </cell>
          <cell r="F8824">
            <v>13854</v>
          </cell>
          <cell r="G8824">
            <v>23.804052944755423</v>
          </cell>
          <cell r="H8824">
            <v>12.012085565304956</v>
          </cell>
          <cell r="I8824">
            <v>25.898276108588068</v>
          </cell>
          <cell r="J8824">
            <v>13.943077993627938</v>
          </cell>
          <cell r="K8824" t="str">
            <v>Similar to CRYZ: Quinone oxidoreductase (Homo sapiens OX%3D9606)</v>
          </cell>
          <cell r="L8824">
            <v>0</v>
          </cell>
          <cell r="M8824" t="str">
            <v>Non-TF</v>
          </cell>
          <cell r="N8824" t="str">
            <v>Q8STA5</v>
          </cell>
        </row>
        <row r="8825">
          <cell r="A8825" t="str">
            <v>ANN08918</v>
          </cell>
          <cell r="B8825" t="str">
            <v>Scaffold_5</v>
          </cell>
          <cell r="C8825">
            <v>3336603</v>
          </cell>
          <cell r="D8825">
            <v>3341627</v>
          </cell>
          <cell r="E8825" t="str">
            <v>+</v>
          </cell>
          <cell r="F8825">
            <v>5025</v>
          </cell>
          <cell r="G8825">
            <v>1.4741976437347857</v>
          </cell>
          <cell r="H8825">
            <v>0.43611142502913486</v>
          </cell>
          <cell r="I8825">
            <v>2.9044599871083907</v>
          </cell>
          <cell r="J8825">
            <v>0.89038454975675785</v>
          </cell>
          <cell r="K8825" t="str">
            <v>Similar to CRYZ: Quinone oxidoreductase (Cavia porcellus OX%3D10141)</v>
          </cell>
          <cell r="L8825">
            <v>0</v>
          </cell>
          <cell r="M8825" t="str">
            <v>Non-TF</v>
          </cell>
          <cell r="N8825" t="str">
            <v>Q9VQL6</v>
          </cell>
        </row>
        <row r="8826">
          <cell r="A8826" t="str">
            <v>ANN08919</v>
          </cell>
          <cell r="B8826" t="str">
            <v>Scaffold_5</v>
          </cell>
          <cell r="C8826">
            <v>3389018</v>
          </cell>
          <cell r="D8826">
            <v>3394163</v>
          </cell>
          <cell r="E8826" t="str">
            <v>-</v>
          </cell>
          <cell r="F8826">
            <v>5146</v>
          </cell>
          <cell r="G8826">
            <v>0.155095324062133</v>
          </cell>
          <cell r="H8826">
            <v>0.13383402314494344</v>
          </cell>
          <cell r="I8826">
            <v>7.8761858443294266E-2</v>
          </cell>
          <cell r="J8826">
            <v>0.2325456780388897</v>
          </cell>
          <cell r="K8826" t="str">
            <v>Protein of unknown function</v>
          </cell>
          <cell r="L8826">
            <v>0</v>
          </cell>
          <cell r="M8826" t="str">
            <v>Non-TF</v>
          </cell>
          <cell r="N8826" t="str">
            <v>P82910</v>
          </cell>
        </row>
        <row r="8827">
          <cell r="A8827" t="str">
            <v>ANN08920</v>
          </cell>
          <cell r="B8827" t="str">
            <v>Scaffold_5</v>
          </cell>
          <cell r="C8827">
            <v>3439914</v>
          </cell>
          <cell r="D8827">
            <v>3441430</v>
          </cell>
          <cell r="E8827" t="str">
            <v>-</v>
          </cell>
          <cell r="F8827">
            <v>1517</v>
          </cell>
          <cell r="G8827">
            <v>6.1816821047871916E-2</v>
          </cell>
          <cell r="H8827">
            <v>8.3065923069760281E-2</v>
          </cell>
          <cell r="I8827">
            <v>7.2014582916169065E-2</v>
          </cell>
          <cell r="J8827">
            <v>0</v>
          </cell>
          <cell r="K8827" t="str">
            <v>Protein of unknown function</v>
          </cell>
          <cell r="L8827">
            <v>0</v>
          </cell>
          <cell r="M8827" t="str">
            <v>Non-TF</v>
          </cell>
          <cell r="N8827" t="str">
            <v>X2JAW6</v>
          </cell>
        </row>
        <row r="8828">
          <cell r="A8828" t="str">
            <v>ANN08921</v>
          </cell>
          <cell r="B8828" t="str">
            <v>Scaffold_5</v>
          </cell>
          <cell r="C8828">
            <v>3445372</v>
          </cell>
          <cell r="D8828">
            <v>3447232</v>
          </cell>
          <cell r="E8828" t="str">
            <v>+</v>
          </cell>
          <cell r="F8828">
            <v>1861</v>
          </cell>
          <cell r="G8828">
            <v>0.20178593096410088</v>
          </cell>
          <cell r="H8828">
            <v>0.33618061062315219</v>
          </cell>
          <cell r="I8828">
            <v>2.9347878414223733E-2</v>
          </cell>
          <cell r="J8828">
            <v>0.21504408645696962</v>
          </cell>
          <cell r="K8828" t="str">
            <v>Similar to RTase: Probable RNA-directed DNA polymerase from transposon BS (Drosophila melanogaster OX%3D7227)</v>
          </cell>
          <cell r="L8828">
            <v>0</v>
          </cell>
          <cell r="M8828" t="str">
            <v>Non-TF</v>
          </cell>
          <cell r="N8828" t="str">
            <v>A8DY67</v>
          </cell>
        </row>
        <row r="8829">
          <cell r="A8829" t="str">
            <v>ANN08922</v>
          </cell>
          <cell r="B8829" t="str">
            <v>Scaffold_5</v>
          </cell>
          <cell r="C8829">
            <v>3481497</v>
          </cell>
          <cell r="D8829">
            <v>3484559</v>
          </cell>
          <cell r="E8829" t="str">
            <v>+</v>
          </cell>
          <cell r="F8829">
            <v>3063</v>
          </cell>
          <cell r="G8829">
            <v>0.29873528324166382</v>
          </cell>
          <cell r="H8829">
            <v>0.32157787756032902</v>
          </cell>
          <cell r="I8829">
            <v>0.2242882204433847</v>
          </cell>
          <cell r="J8829">
            <v>0.34056597695341839</v>
          </cell>
          <cell r="K8829" t="str">
            <v>Similar to jockey\pol: RNA-directed DNA polymerase from mobile element jockey (Drosophila funebris OX%3D7221)</v>
          </cell>
          <cell r="L8829">
            <v>0</v>
          </cell>
          <cell r="M8829" t="str">
            <v>Non-TF</v>
          </cell>
          <cell r="N8829" t="str">
            <v>P24350</v>
          </cell>
        </row>
        <row r="8830">
          <cell r="A8830" t="str">
            <v>ANN08923</v>
          </cell>
          <cell r="B8830" t="str">
            <v>Scaffold_5</v>
          </cell>
          <cell r="C8830">
            <v>3491075</v>
          </cell>
          <cell r="D8830">
            <v>3494180</v>
          </cell>
          <cell r="E8830" t="str">
            <v>+</v>
          </cell>
          <cell r="F8830">
            <v>3106</v>
          </cell>
          <cell r="G8830">
            <v>0.10954800627932193</v>
          </cell>
          <cell r="H8830">
            <v>0.65063576149486346</v>
          </cell>
          <cell r="I8830">
            <v>7.0321486441811451E-2</v>
          </cell>
          <cell r="J8830">
            <v>0.8636412551246756</v>
          </cell>
          <cell r="K8830" t="str">
            <v>Similar to acj6: Inhibitory POU protein (Drosophila melanogaster OX%3D7227)</v>
          </cell>
          <cell r="L8830" t="str">
            <v>Pou</v>
          </cell>
          <cell r="M8830" t="str">
            <v>TF</v>
          </cell>
          <cell r="N8830" t="str">
            <v>M9NGG0</v>
          </cell>
        </row>
        <row r="8831">
          <cell r="A8831" t="str">
            <v>ANN08924</v>
          </cell>
          <cell r="B8831" t="str">
            <v>Scaffold_5</v>
          </cell>
          <cell r="C8831">
            <v>3572355</v>
          </cell>
          <cell r="D8831">
            <v>3574760</v>
          </cell>
          <cell r="E8831" t="str">
            <v>+</v>
          </cell>
          <cell r="F8831">
            <v>2406</v>
          </cell>
          <cell r="G8831">
            <v>3.8966445201070198E-2</v>
          </cell>
          <cell r="H8831">
            <v>0.23394931796547916</v>
          </cell>
          <cell r="I8831">
            <v>0</v>
          </cell>
          <cell r="J8831">
            <v>0</v>
          </cell>
          <cell r="K8831" t="str">
            <v>Similar to RTase: Probable RNA-directed DNA polymerase from transposon BS (Drosophila melanogaster OX%3D7227)</v>
          </cell>
          <cell r="L8831">
            <v>0</v>
          </cell>
          <cell r="M8831" t="str">
            <v>Non-TF</v>
          </cell>
          <cell r="N8831" t="str">
            <v>A1ZBE0</v>
          </cell>
        </row>
        <row r="8832">
          <cell r="A8832" t="str">
            <v>ANN08925</v>
          </cell>
          <cell r="B8832" t="str">
            <v>Scaffold_5</v>
          </cell>
          <cell r="C8832">
            <v>3582482</v>
          </cell>
          <cell r="D8832">
            <v>3591013</v>
          </cell>
          <cell r="E8832" t="str">
            <v>+</v>
          </cell>
          <cell r="F8832">
            <v>8532</v>
          </cell>
          <cell r="G8832">
            <v>2.4770178675042307</v>
          </cell>
          <cell r="H8832">
            <v>1.3402147702240284</v>
          </cell>
          <cell r="I8832">
            <v>2.5930870414062865</v>
          </cell>
          <cell r="J8832">
            <v>1.8775117589151538</v>
          </cell>
          <cell r="K8832" t="str">
            <v>Similar to Hdac3: Histone deacetylase 3 (Rattus norvegicus OX%3D10116)</v>
          </cell>
          <cell r="L8832">
            <v>0</v>
          </cell>
          <cell r="M8832" t="str">
            <v>Non-TF</v>
          </cell>
          <cell r="N8832" t="str">
            <v>Q7KTS4</v>
          </cell>
        </row>
        <row r="8833">
          <cell r="A8833" t="str">
            <v>ANN08926</v>
          </cell>
          <cell r="B8833" t="str">
            <v>Scaffold_5</v>
          </cell>
          <cell r="C8833">
            <v>3596531</v>
          </cell>
          <cell r="D8833">
            <v>3598387</v>
          </cell>
          <cell r="E8833" t="str">
            <v>-</v>
          </cell>
          <cell r="F8833">
            <v>1857</v>
          </cell>
          <cell r="G8833">
            <v>0.17052029630424836</v>
          </cell>
          <cell r="H8833">
            <v>6.7849105266032647E-2</v>
          </cell>
          <cell r="I8833">
            <v>6.1140548344945804E-2</v>
          </cell>
          <cell r="J8833">
            <v>8.7052644330345416E-2</v>
          </cell>
          <cell r="K8833" t="str">
            <v>Similar to Transposon TX1 uncharacterized 149 kDa protein (Xenopus laevis OX%3D8355)</v>
          </cell>
          <cell r="L8833">
            <v>0</v>
          </cell>
          <cell r="M8833" t="str">
            <v>Non-TF</v>
          </cell>
          <cell r="N8833" t="str">
            <v>Q8IMF4</v>
          </cell>
        </row>
        <row r="8834">
          <cell r="A8834" t="str">
            <v>ANN08927</v>
          </cell>
          <cell r="B8834" t="str">
            <v>Scaffold_5</v>
          </cell>
          <cell r="C8834">
            <v>3598415</v>
          </cell>
          <cell r="D8834">
            <v>3598976</v>
          </cell>
          <cell r="E8834" t="str">
            <v>-</v>
          </cell>
          <cell r="F8834">
            <v>562</v>
          </cell>
          <cell r="G8834">
            <v>0</v>
          </cell>
          <cell r="H8834">
            <v>0.16476318323146852</v>
          </cell>
          <cell r="I8834">
            <v>0.2600293261698125</v>
          </cell>
          <cell r="J8834">
            <v>0</v>
          </cell>
          <cell r="K8834" t="str">
            <v>Similar to CFDP2: Craniofacial development protein 2 (Bos taurus OX%3D9913)</v>
          </cell>
          <cell r="L8834">
            <v>0</v>
          </cell>
          <cell r="M8834" t="str">
            <v>Non-TF</v>
          </cell>
          <cell r="N8834" t="str">
            <v>Q0E9B5</v>
          </cell>
        </row>
        <row r="8835">
          <cell r="A8835" t="str">
            <v>ANN08928</v>
          </cell>
          <cell r="B8835" t="str">
            <v>Scaffold_5</v>
          </cell>
          <cell r="C8835">
            <v>3607585</v>
          </cell>
          <cell r="D8835">
            <v>3611319</v>
          </cell>
          <cell r="E8835" t="str">
            <v>+</v>
          </cell>
          <cell r="F8835">
            <v>3735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  <cell r="K8835" t="str">
            <v>Similar to R1A1-element\ORF2: Putative 115 kDa protein in type-1 retrotransposable element R1DM (Drosophila melanogaster OX%3D7227)</v>
          </cell>
          <cell r="L8835">
            <v>0</v>
          </cell>
          <cell r="M8835" t="str">
            <v>Non-TF</v>
          </cell>
          <cell r="N8835" t="str">
            <v>Q8T8R1</v>
          </cell>
        </row>
        <row r="8836">
          <cell r="A8836" t="str">
            <v>ANN08929</v>
          </cell>
          <cell r="B8836" t="str">
            <v>Scaffold_5</v>
          </cell>
          <cell r="C8836">
            <v>3631682</v>
          </cell>
          <cell r="D8836">
            <v>3643572</v>
          </cell>
          <cell r="E8836" t="str">
            <v>+</v>
          </cell>
          <cell r="F8836">
            <v>11891</v>
          </cell>
          <cell r="G8836">
            <v>0.59587650215067833</v>
          </cell>
          <cell r="H8836">
            <v>0.92451432637199071</v>
          </cell>
          <cell r="I8836">
            <v>0.64229830382044584</v>
          </cell>
          <cell r="J8836">
            <v>0.73584670139847608</v>
          </cell>
          <cell r="K8836" t="str">
            <v>Similar to Hdac3: Histone deacetylase 3 (Rattus norvegicus OX%3D10116)</v>
          </cell>
          <cell r="L8836">
            <v>0</v>
          </cell>
          <cell r="M8836" t="str">
            <v>Non-TF</v>
          </cell>
          <cell r="N8836" t="str">
            <v>Q7KTS4</v>
          </cell>
        </row>
        <row r="8837">
          <cell r="A8837" t="str">
            <v>ANN08930</v>
          </cell>
          <cell r="B8837" t="str">
            <v>Scaffold_5</v>
          </cell>
          <cell r="C8837">
            <v>3643728</v>
          </cell>
          <cell r="D8837">
            <v>3644160</v>
          </cell>
          <cell r="E8837" t="str">
            <v>+</v>
          </cell>
          <cell r="F8837">
            <v>433</v>
          </cell>
          <cell r="G8837">
            <v>6.0518111359597961</v>
          </cell>
          <cell r="H8837">
            <v>4.5570280016315641</v>
          </cell>
          <cell r="I8837">
            <v>3.1524334763585067</v>
          </cell>
          <cell r="J8837">
            <v>2.6094743408677954</v>
          </cell>
          <cell r="K8837" t="str">
            <v>Protein of unknown function</v>
          </cell>
          <cell r="L8837">
            <v>0</v>
          </cell>
          <cell r="M8837" t="str">
            <v>Non-TF</v>
          </cell>
          <cell r="N8837" t="str">
            <v>Q7KTS4</v>
          </cell>
        </row>
        <row r="8838">
          <cell r="A8838" t="str">
            <v>ANN08931</v>
          </cell>
          <cell r="B8838" t="str">
            <v>Scaffold_5</v>
          </cell>
          <cell r="C8838">
            <v>3650997</v>
          </cell>
          <cell r="D8838">
            <v>3658919</v>
          </cell>
          <cell r="E8838" t="str">
            <v>-</v>
          </cell>
          <cell r="F8838">
            <v>7923</v>
          </cell>
          <cell r="G8838">
            <v>23.013510077282859</v>
          </cell>
          <cell r="H8838">
            <v>7.4506329042725241</v>
          </cell>
          <cell r="I8838">
            <v>21.320524950457514</v>
          </cell>
          <cell r="J8838">
            <v>4.8708662199595709</v>
          </cell>
          <cell r="K8838" t="str">
            <v>Similar to BRAFLDRAFT_56888: Alpha-L-fucosidase (Branchiostoma floridae OX%3D7739)</v>
          </cell>
          <cell r="L8838">
            <v>0</v>
          </cell>
          <cell r="M8838" t="str">
            <v>Non-TF</v>
          </cell>
          <cell r="N8838" t="str">
            <v>Q9VTJ4</v>
          </cell>
        </row>
        <row r="8839">
          <cell r="A8839" t="str">
            <v>ANN08932</v>
          </cell>
          <cell r="B8839" t="str">
            <v>Scaffold_5</v>
          </cell>
          <cell r="C8839">
            <v>3674290</v>
          </cell>
          <cell r="D8839">
            <v>3677534</v>
          </cell>
          <cell r="E8839" t="str">
            <v>+</v>
          </cell>
          <cell r="F8839">
            <v>3245</v>
          </cell>
          <cell r="G8839">
            <v>0</v>
          </cell>
          <cell r="H8839">
            <v>0</v>
          </cell>
          <cell r="I8839">
            <v>0</v>
          </cell>
          <cell r="J8839">
            <v>0</v>
          </cell>
          <cell r="K8839" t="str">
            <v>Protein of unknown function</v>
          </cell>
          <cell r="L8839">
            <v>0</v>
          </cell>
          <cell r="M8839" t="str">
            <v>Non-TF</v>
          </cell>
          <cell r="N8839" t="str">
            <v>Q9VPR5</v>
          </cell>
        </row>
        <row r="8840">
          <cell r="A8840" t="str">
            <v>ANN08933</v>
          </cell>
          <cell r="B8840" t="str">
            <v>Scaffold_5</v>
          </cell>
          <cell r="C8840">
            <v>3682801</v>
          </cell>
          <cell r="D8840">
            <v>3685889</v>
          </cell>
          <cell r="E8840" t="str">
            <v>-</v>
          </cell>
          <cell r="F8840">
            <v>3089</v>
          </cell>
          <cell r="G8840">
            <v>0.14990222154557081</v>
          </cell>
          <cell r="H8840">
            <v>0</v>
          </cell>
          <cell r="I8840">
            <v>0.15802002752439026</v>
          </cell>
          <cell r="J8840">
            <v>2.1587975000537756E-2</v>
          </cell>
          <cell r="K8840" t="str">
            <v>Protein of unknown function</v>
          </cell>
          <cell r="L8840">
            <v>0</v>
          </cell>
          <cell r="M8840" t="str">
            <v>Non-TF</v>
          </cell>
          <cell r="N8840" t="str">
            <v>M9PFT2</v>
          </cell>
        </row>
        <row r="8841">
          <cell r="A8841" t="str">
            <v>ANN08934</v>
          </cell>
          <cell r="B8841" t="str">
            <v>Scaffold_5</v>
          </cell>
          <cell r="C8841">
            <v>3702199</v>
          </cell>
          <cell r="D8841">
            <v>3709468</v>
          </cell>
          <cell r="E8841" t="str">
            <v>-</v>
          </cell>
          <cell r="F8841">
            <v>7270</v>
          </cell>
          <cell r="G8841">
            <v>0.10804419256053592</v>
          </cell>
          <cell r="H8841">
            <v>7.4827854351572326E-2</v>
          </cell>
          <cell r="I8841">
            <v>0.1997488506359264</v>
          </cell>
          <cell r="J8841">
            <v>2.2227226286576016E-2</v>
          </cell>
          <cell r="K8841" t="str">
            <v>Similar to CalpC: Calpain-C (Drosophila melanogaster OX%3D7227)</v>
          </cell>
          <cell r="L8841">
            <v>0</v>
          </cell>
          <cell r="M8841" t="str">
            <v>Non-TF</v>
          </cell>
          <cell r="N8841" t="str">
            <v>Q9VXH6</v>
          </cell>
        </row>
        <row r="8842">
          <cell r="A8842" t="str">
            <v>ANN08935</v>
          </cell>
          <cell r="B8842" t="str">
            <v>Scaffold_5</v>
          </cell>
          <cell r="C8842">
            <v>3711497</v>
          </cell>
          <cell r="D8842">
            <v>3713131</v>
          </cell>
          <cell r="E8842" t="str">
            <v>+</v>
          </cell>
          <cell r="F8842">
            <v>1635</v>
          </cell>
          <cell r="G8842">
            <v>0</v>
          </cell>
          <cell r="H8842">
            <v>9.0604471238982034E-2</v>
          </cell>
          <cell r="I8842">
            <v>9.6572577536516047E-2</v>
          </cell>
          <cell r="J8842">
            <v>0.23855757806358793</v>
          </cell>
          <cell r="K8842" t="str">
            <v>Similar to COL6A3: Collagen alpha-3(VI) chain (Gallus gallus OX%3D9031)</v>
          </cell>
          <cell r="L8842">
            <v>0</v>
          </cell>
          <cell r="M8842" t="str">
            <v>Non-TF</v>
          </cell>
          <cell r="N8842" t="str">
            <v>P08120</v>
          </cell>
        </row>
        <row r="8843">
          <cell r="A8843" t="str">
            <v>ANN08936</v>
          </cell>
          <cell r="B8843" t="str">
            <v>Scaffold_5</v>
          </cell>
          <cell r="C8843">
            <v>3714469</v>
          </cell>
          <cell r="D8843">
            <v>3719087</v>
          </cell>
          <cell r="E8843" t="str">
            <v>+</v>
          </cell>
          <cell r="F8843">
            <v>4619</v>
          </cell>
          <cell r="G8843">
            <v>7.9452849658602505</v>
          </cell>
          <cell r="H8843">
            <v>3.4427310826716675</v>
          </cell>
          <cell r="I8843">
            <v>5.392207031575837</v>
          </cell>
          <cell r="J8843">
            <v>1.3198417399643194</v>
          </cell>
          <cell r="K8843" t="str">
            <v>Protein of unknown function</v>
          </cell>
          <cell r="L8843">
            <v>0</v>
          </cell>
          <cell r="M8843" t="str">
            <v>Non-TF</v>
          </cell>
          <cell r="N8843" t="str">
            <v>A8DRW0</v>
          </cell>
        </row>
        <row r="8844">
          <cell r="A8844" t="str">
            <v>ANN08937</v>
          </cell>
          <cell r="B8844" t="str">
            <v>Scaffold_5</v>
          </cell>
          <cell r="C8844">
            <v>3718885</v>
          </cell>
          <cell r="D8844">
            <v>3729980</v>
          </cell>
          <cell r="E8844" t="str">
            <v>-</v>
          </cell>
          <cell r="F8844">
            <v>11096</v>
          </cell>
          <cell r="G8844">
            <v>11.875883688153413</v>
          </cell>
          <cell r="H8844">
            <v>4.3897491228524421</v>
          </cell>
          <cell r="I8844">
            <v>14.403083677193308</v>
          </cell>
          <cell r="J8844">
            <v>3.9718912764568053</v>
          </cell>
          <cell r="K8844" t="str">
            <v>Similar to Fuca1: Tissue alpha-L-fucosidase (Rattus norvegicus OX%3D10116)</v>
          </cell>
          <cell r="L8844">
            <v>0</v>
          </cell>
          <cell r="M8844" t="str">
            <v>Non-TF</v>
          </cell>
          <cell r="N8844" t="str">
            <v>Q9VTJ4</v>
          </cell>
        </row>
        <row r="8845">
          <cell r="A8845" t="str">
            <v>ANN08938</v>
          </cell>
          <cell r="B8845" t="str">
            <v>Scaffold_5</v>
          </cell>
          <cell r="C8845">
            <v>3740694</v>
          </cell>
          <cell r="D8845">
            <v>3744850</v>
          </cell>
          <cell r="E8845" t="str">
            <v>-</v>
          </cell>
          <cell r="F8845">
            <v>4157</v>
          </cell>
          <cell r="G8845">
            <v>0.1974013333249561</v>
          </cell>
          <cell r="H8845">
            <v>4.448130211398163E-2</v>
          </cell>
          <cell r="I8845">
            <v>9.3600546667478204E-2</v>
          </cell>
          <cell r="J8845">
            <v>0.23332919978184027</v>
          </cell>
          <cell r="K8845" t="str">
            <v>Similar to C22orf23: UPF0193 protein EVG1 (Homo sapiens OX%3D9606)</v>
          </cell>
          <cell r="L8845">
            <v>0</v>
          </cell>
          <cell r="M8845" t="str">
            <v>Non-TF</v>
          </cell>
          <cell r="N8845" t="str">
            <v>Q9VSS7</v>
          </cell>
        </row>
        <row r="8846">
          <cell r="A8846" t="str">
            <v>ANN08939</v>
          </cell>
          <cell r="B8846" t="str">
            <v>Scaffold_5</v>
          </cell>
          <cell r="C8846">
            <v>3753349</v>
          </cell>
          <cell r="D8846">
            <v>3771690</v>
          </cell>
          <cell r="E8846" t="str">
            <v>-</v>
          </cell>
          <cell r="F8846">
            <v>18342</v>
          </cell>
          <cell r="G8846">
            <v>0.24401618676453007</v>
          </cell>
          <cell r="H8846">
            <v>3.1883096687079088E-2</v>
          </cell>
          <cell r="I8846">
            <v>0.15614330931515238</v>
          </cell>
          <cell r="J8846">
            <v>4.5156009808283465E-2</v>
          </cell>
          <cell r="K8846" t="str">
            <v>Similar to CalpC: Calpain-C (Drosophila melanogaster OX%3D7227)</v>
          </cell>
          <cell r="L8846">
            <v>0</v>
          </cell>
          <cell r="M8846" t="str">
            <v>Non-TF</v>
          </cell>
          <cell r="N8846" t="str">
            <v>Q9VXH6</v>
          </cell>
        </row>
        <row r="8847">
          <cell r="A8847" t="str">
            <v>ANN08940</v>
          </cell>
          <cell r="B8847" t="str">
            <v>Scaffold_5</v>
          </cell>
          <cell r="C8847">
            <v>3769078</v>
          </cell>
          <cell r="D8847">
            <v>3771217</v>
          </cell>
          <cell r="E8847" t="str">
            <v>+</v>
          </cell>
          <cell r="F8847">
            <v>2140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  <cell r="K8847" t="str">
            <v>Similar to jockey\pol: RNA-directed DNA polymerase from mobile element jockey (Drosophila funebris OX%3D7221)</v>
          </cell>
          <cell r="L8847">
            <v>0</v>
          </cell>
          <cell r="M8847" t="str">
            <v>Non-TF</v>
          </cell>
          <cell r="N8847" t="str">
            <v>Q9W235</v>
          </cell>
        </row>
        <row r="8848">
          <cell r="A8848" t="str">
            <v>ANN08941</v>
          </cell>
          <cell r="B8848" t="str">
            <v>Scaffold_5</v>
          </cell>
          <cell r="C8848">
            <v>3804681</v>
          </cell>
          <cell r="D8848">
            <v>3809840</v>
          </cell>
          <cell r="E8848" t="str">
            <v>-</v>
          </cell>
          <cell r="F8848">
            <v>5160</v>
          </cell>
          <cell r="G8848">
            <v>9.0826032863514077E-3</v>
          </cell>
          <cell r="H8848">
            <v>0</v>
          </cell>
          <cell r="I8848">
            <v>5.8863354075582873E-2</v>
          </cell>
          <cell r="J8848">
            <v>6.0333772256833153E-2</v>
          </cell>
          <cell r="K8848" t="str">
            <v>Protein of unknown function</v>
          </cell>
          <cell r="L8848">
            <v>0</v>
          </cell>
          <cell r="M8848" t="str">
            <v>Non-TF</v>
          </cell>
          <cell r="N8848" t="str">
            <v>Q9VTP0</v>
          </cell>
        </row>
        <row r="8849">
          <cell r="A8849" t="str">
            <v>ANN08942</v>
          </cell>
          <cell r="B8849" t="str">
            <v>Scaffold_5</v>
          </cell>
          <cell r="C8849">
            <v>3825258</v>
          </cell>
          <cell r="D8849">
            <v>3826422</v>
          </cell>
          <cell r="E8849" t="str">
            <v>+</v>
          </cell>
          <cell r="F8849">
            <v>1165</v>
          </cell>
          <cell r="G8849">
            <v>8.0510567619049678E-2</v>
          </cell>
          <cell r="H8849">
            <v>0</v>
          </cell>
          <cell r="I8849">
            <v>4.1774470785012834E-2</v>
          </cell>
          <cell r="J8849">
            <v>0</v>
          </cell>
          <cell r="K8849" t="str">
            <v>Protein of unknown function</v>
          </cell>
          <cell r="L8849">
            <v>0</v>
          </cell>
          <cell r="M8849" t="str">
            <v>Non-TF</v>
          </cell>
          <cell r="N8849" t="str">
            <v>Q9XYZ4</v>
          </cell>
        </row>
        <row r="8850">
          <cell r="A8850" t="str">
            <v>ANN08943</v>
          </cell>
          <cell r="B8850" t="str">
            <v>Scaffold_5</v>
          </cell>
          <cell r="C8850">
            <v>3830510</v>
          </cell>
          <cell r="D8850">
            <v>3833374</v>
          </cell>
          <cell r="E8850" t="str">
            <v>-</v>
          </cell>
          <cell r="F8850">
            <v>2865</v>
          </cell>
          <cell r="G8850">
            <v>0</v>
          </cell>
          <cell r="H8850">
            <v>0</v>
          </cell>
          <cell r="I8850">
            <v>3.96218078659984E-2</v>
          </cell>
          <cell r="J8850">
            <v>9.310567989058742E-2</v>
          </cell>
          <cell r="K8850" t="str">
            <v>Similar to X-element\ORF2: Probable RNA-directed DNA polymerase from transposon X-element (Drosophila melanogaster OX%3D7227)</v>
          </cell>
          <cell r="L8850">
            <v>0</v>
          </cell>
          <cell r="M8850" t="str">
            <v>Non-TF</v>
          </cell>
          <cell r="N8850" t="str">
            <v>Q9W3X5</v>
          </cell>
        </row>
        <row r="8851">
          <cell r="A8851" t="str">
            <v>ANN08944</v>
          </cell>
          <cell r="B8851" t="str">
            <v>Scaffold_5</v>
          </cell>
          <cell r="C8851">
            <v>3833463</v>
          </cell>
          <cell r="D8851">
            <v>3836668</v>
          </cell>
          <cell r="E8851" t="str">
            <v>-</v>
          </cell>
          <cell r="F8851">
            <v>3206</v>
          </cell>
          <cell r="G8851">
            <v>0</v>
          </cell>
          <cell r="H8851">
            <v>0</v>
          </cell>
          <cell r="I8851">
            <v>0</v>
          </cell>
          <cell r="J8851">
            <v>8.3276722684718127E-2</v>
          </cell>
          <cell r="K8851" t="str">
            <v>Similar to pol: RNA-directed DNA polymerase from mobile element jockey (Drosophila melanogaster OX%3D7227)</v>
          </cell>
          <cell r="L8851">
            <v>0</v>
          </cell>
          <cell r="M8851" t="str">
            <v>Non-TF</v>
          </cell>
          <cell r="N8851" t="str">
            <v>Q8T8R1</v>
          </cell>
        </row>
        <row r="8852">
          <cell r="A8852" t="str">
            <v>ANN08945</v>
          </cell>
          <cell r="B8852" t="str">
            <v>Scaffold_5</v>
          </cell>
          <cell r="C8852">
            <v>3849154</v>
          </cell>
          <cell r="D8852">
            <v>3851246</v>
          </cell>
          <cell r="E8852" t="str">
            <v>-</v>
          </cell>
          <cell r="F8852">
            <v>2093</v>
          </cell>
          <cell r="G8852">
            <v>4.5825635836201224</v>
          </cell>
          <cell r="H8852">
            <v>0.63514239015312401</v>
          </cell>
          <cell r="I8852">
            <v>3.3244967668175316</v>
          </cell>
          <cell r="J8852">
            <v>0.64891145477602774</v>
          </cell>
          <cell r="K8852" t="str">
            <v>Similar to VASN: Vasorin (Homo sapiens OX%3D9606)</v>
          </cell>
          <cell r="L8852">
            <v>0</v>
          </cell>
          <cell r="M8852" t="str">
            <v>Non-TF</v>
          </cell>
          <cell r="N8852" t="str">
            <v>Q9VGH2</v>
          </cell>
        </row>
        <row r="8853">
          <cell r="A8853" t="str">
            <v>ANN08946</v>
          </cell>
          <cell r="B8853" t="str">
            <v>Scaffold_5</v>
          </cell>
          <cell r="C8853">
            <v>3859058</v>
          </cell>
          <cell r="D8853">
            <v>3864428</v>
          </cell>
          <cell r="E8853" t="str">
            <v>+</v>
          </cell>
          <cell r="F8853">
            <v>5371</v>
          </cell>
          <cell r="G8853">
            <v>4.6891726100365995E-2</v>
          </cell>
          <cell r="H8853">
            <v>0</v>
          </cell>
          <cell r="I8853">
            <v>0</v>
          </cell>
          <cell r="J8853">
            <v>0</v>
          </cell>
          <cell r="K8853" t="str">
            <v>Protein of unknown function</v>
          </cell>
          <cell r="L8853">
            <v>0</v>
          </cell>
          <cell r="M8853" t="str">
            <v>Non-TF</v>
          </cell>
          <cell r="N8853" t="str">
            <v>M9NGE9</v>
          </cell>
        </row>
        <row r="8854">
          <cell r="A8854" t="str">
            <v>ANN08947</v>
          </cell>
          <cell r="B8854" t="str">
            <v>Scaffold_5</v>
          </cell>
          <cell r="C8854">
            <v>3876774</v>
          </cell>
          <cell r="D8854">
            <v>3904599</v>
          </cell>
          <cell r="E8854" t="str">
            <v>+</v>
          </cell>
          <cell r="F8854">
            <v>27826</v>
          </cell>
          <cell r="G8854">
            <v>1.0489828796562053</v>
          </cell>
          <cell r="H8854">
            <v>0.95268937100771278</v>
          </cell>
          <cell r="I8854">
            <v>1.239150889935092</v>
          </cell>
          <cell r="J8854">
            <v>0.74424490358123097</v>
          </cell>
          <cell r="K8854" t="str">
            <v>Similar to abcG23: ABC transporter G family member 23 (Dictyostelium discoideum OX%3D44689)</v>
          </cell>
          <cell r="L8854">
            <v>0</v>
          </cell>
          <cell r="M8854" t="str">
            <v>Non-TF</v>
          </cell>
          <cell r="N8854" t="str">
            <v>Q86P18</v>
          </cell>
        </row>
        <row r="8855">
          <cell r="A8855" t="str">
            <v>ANN08948</v>
          </cell>
          <cell r="B8855" t="str">
            <v>Scaffold_5</v>
          </cell>
          <cell r="C8855">
            <v>3907060</v>
          </cell>
          <cell r="D8855">
            <v>3930150</v>
          </cell>
          <cell r="E8855" t="str">
            <v>-</v>
          </cell>
          <cell r="F8855">
            <v>23091</v>
          </cell>
          <cell r="G8855">
            <v>0.25937352597827817</v>
          </cell>
          <cell r="H8855">
            <v>1.7905848545635885</v>
          </cell>
          <cell r="I8855">
            <v>0.30870584035860382</v>
          </cell>
          <cell r="J8855">
            <v>1.1862959982429409</v>
          </cell>
          <cell r="K8855" t="str">
            <v>Similar to abcG20: ABC transporter G family member 20 (Dictyostelium discoideum OX%3D44689)</v>
          </cell>
          <cell r="L8855">
            <v>0</v>
          </cell>
          <cell r="M8855" t="str">
            <v>Non-TF</v>
          </cell>
          <cell r="N8855" t="str">
            <v>A0A0B4JD13</v>
          </cell>
        </row>
        <row r="8856">
          <cell r="A8856" t="str">
            <v>ANN08949</v>
          </cell>
          <cell r="B8856" t="str">
            <v>Scaffold_5</v>
          </cell>
          <cell r="C8856">
            <v>3936502</v>
          </cell>
          <cell r="D8856">
            <v>3945830</v>
          </cell>
          <cell r="E8856" t="str">
            <v>+</v>
          </cell>
          <cell r="F8856">
            <v>9329</v>
          </cell>
          <cell r="G8856">
            <v>5.5289956704131366E-2</v>
          </cell>
          <cell r="H8856">
            <v>0.28455795173993581</v>
          </cell>
          <cell r="I8856">
            <v>7.2062978246819107E-2</v>
          </cell>
          <cell r="J8856">
            <v>0.34066233356335368</v>
          </cell>
          <cell r="K8856" t="str">
            <v>Similar to X-element\ORF2: Probable RNA-directed DNA polymerase from transposon X-element (Drosophila melanogaster OX%3D7227)</v>
          </cell>
          <cell r="L8856">
            <v>0</v>
          </cell>
          <cell r="M8856" t="str">
            <v>Non-TF</v>
          </cell>
          <cell r="N8856" t="str">
            <v>P49455</v>
          </cell>
        </row>
        <row r="8857">
          <cell r="A8857" t="str">
            <v>ANN08950</v>
          </cell>
          <cell r="B8857" t="str">
            <v>Scaffold_5</v>
          </cell>
          <cell r="C8857">
            <v>3983007</v>
          </cell>
          <cell r="D8857">
            <v>4003614</v>
          </cell>
          <cell r="E8857" t="str">
            <v>-</v>
          </cell>
          <cell r="F8857">
            <v>20608</v>
          </cell>
          <cell r="G8857">
            <v>1.7886043663598119</v>
          </cell>
          <cell r="H8857">
            <v>4.7650327113562332</v>
          </cell>
          <cell r="I8857">
            <v>1.7555906095143456</v>
          </cell>
          <cell r="J8857">
            <v>4.5102994291197556</v>
          </cell>
          <cell r="K8857" t="str">
            <v>Similar to ILK: Integrin-linked protein kinase (Homo sapiens OX%3D9606)</v>
          </cell>
          <cell r="L8857">
            <v>0</v>
          </cell>
          <cell r="M8857" t="str">
            <v>Non-TF</v>
          </cell>
          <cell r="N8857" t="str">
            <v>Q9V400</v>
          </cell>
        </row>
        <row r="8858">
          <cell r="A8858" t="str">
            <v>ANN08951</v>
          </cell>
          <cell r="B8858" t="str">
            <v>Scaffold_5</v>
          </cell>
          <cell r="C8858">
            <v>4043045</v>
          </cell>
          <cell r="D8858">
            <v>4043318</v>
          </cell>
          <cell r="E8858" t="str">
            <v>-</v>
          </cell>
          <cell r="F8858">
            <v>274</v>
          </cell>
          <cell r="G8858">
            <v>19.857597193028585</v>
          </cell>
          <cell r="H8858">
            <v>79.992440379022597</v>
          </cell>
          <cell r="I8858">
            <v>25.831101614795148</v>
          </cell>
          <cell r="J8858">
            <v>136.14136820074089</v>
          </cell>
          <cell r="K8858" t="str">
            <v>Similar to Lin7b: Protein lin-7 homolog B (Rattus norvegicus OX%3D10116)</v>
          </cell>
          <cell r="L8858">
            <v>0</v>
          </cell>
          <cell r="M8858" t="str">
            <v>Non-TF</v>
          </cell>
          <cell r="N8858" t="str">
            <v>Q9VBY7</v>
          </cell>
        </row>
        <row r="8859">
          <cell r="A8859" t="str">
            <v>ANN08952</v>
          </cell>
          <cell r="B8859" t="str">
            <v>Scaffold_5</v>
          </cell>
          <cell r="C8859">
            <v>4051028</v>
          </cell>
          <cell r="D8859">
            <v>4063034</v>
          </cell>
          <cell r="E8859" t="str">
            <v>+</v>
          </cell>
          <cell r="F8859">
            <v>12007</v>
          </cell>
          <cell r="G8859">
            <v>3.2112994887379624</v>
          </cell>
          <cell r="H8859">
            <v>0.96034772416383252</v>
          </cell>
          <cell r="I8859">
            <v>2.7229823913569327</v>
          </cell>
          <cell r="J8859">
            <v>0.69626282546070961</v>
          </cell>
          <cell r="K8859" t="str">
            <v>Protein of unknown function</v>
          </cell>
          <cell r="L8859">
            <v>0</v>
          </cell>
          <cell r="M8859" t="str">
            <v>Non-TF</v>
          </cell>
          <cell r="N8859" t="str">
            <v>Q9VG95</v>
          </cell>
        </row>
        <row r="8860">
          <cell r="A8860" t="str">
            <v>ANN08953</v>
          </cell>
          <cell r="B8860" t="str">
            <v>Scaffold_5</v>
          </cell>
          <cell r="C8860">
            <v>4133637</v>
          </cell>
          <cell r="D8860">
            <v>4136686</v>
          </cell>
          <cell r="E8860" t="str">
            <v>+</v>
          </cell>
          <cell r="F8860">
            <v>3050</v>
          </cell>
          <cell r="G8860">
            <v>6.9232368308874137E-2</v>
          </cell>
          <cell r="H8860">
            <v>0.18189336659794128</v>
          </cell>
          <cell r="I8860">
            <v>7.1613058511585628E-2</v>
          </cell>
          <cell r="J8860">
            <v>0</v>
          </cell>
          <cell r="K8860" t="str">
            <v>Similar to RTase: Probable RNA-directed DNA polymerase from transposon BS (Drosophila melanogaster OX%3D7227)</v>
          </cell>
          <cell r="L8860">
            <v>0</v>
          </cell>
          <cell r="M8860" t="str">
            <v>Non-TF</v>
          </cell>
          <cell r="N8860" t="str">
            <v>Q7KVU5</v>
          </cell>
        </row>
        <row r="8861">
          <cell r="A8861" t="str">
            <v>ANN08954</v>
          </cell>
          <cell r="B8861" t="str">
            <v>Scaffold_5</v>
          </cell>
          <cell r="C8861">
            <v>4159070</v>
          </cell>
          <cell r="D8861">
            <v>4159833</v>
          </cell>
          <cell r="E8861" t="str">
            <v>+</v>
          </cell>
          <cell r="F8861">
            <v>764</v>
          </cell>
          <cell r="G8861">
            <v>0</v>
          </cell>
          <cell r="H8861">
            <v>0.35907686157044982</v>
          </cell>
          <cell r="I8861">
            <v>0</v>
          </cell>
          <cell r="J8861">
            <v>0</v>
          </cell>
          <cell r="K8861" t="str">
            <v>Similar to tc3a: Transposable element Tc3 transposase (Caenorhabditis elegans OX%3D6239)</v>
          </cell>
          <cell r="L8861">
            <v>0</v>
          </cell>
          <cell r="M8861" t="str">
            <v>Non-TF</v>
          </cell>
          <cell r="N8861" t="str">
            <v>Q9VIP9</v>
          </cell>
        </row>
        <row r="8862">
          <cell r="A8862" t="str">
            <v>ANN08955</v>
          </cell>
          <cell r="B8862" t="str">
            <v>Scaffold_5</v>
          </cell>
          <cell r="C8862">
            <v>4191876</v>
          </cell>
          <cell r="D8862">
            <v>4192434</v>
          </cell>
          <cell r="E8862" t="str">
            <v>+</v>
          </cell>
          <cell r="F8862">
            <v>559</v>
          </cell>
          <cell r="G8862">
            <v>0.16794677546339395</v>
          </cell>
          <cell r="H8862">
            <v>0</v>
          </cell>
          <cell r="I8862">
            <v>1.7139572770450477</v>
          </cell>
          <cell r="J8862">
            <v>2.0136162641038129</v>
          </cell>
          <cell r="K8862" t="str">
            <v>Similar to ZBED9: SCAN domain-containing protein 3 (Homo sapiens OX%3D9606)</v>
          </cell>
          <cell r="L8862">
            <v>0</v>
          </cell>
          <cell r="M8862" t="str">
            <v>Non-TF</v>
          </cell>
          <cell r="N8862" t="str">
            <v>O18412</v>
          </cell>
        </row>
        <row r="8863">
          <cell r="A8863" t="str">
            <v>ANN08956</v>
          </cell>
          <cell r="B8863" t="str">
            <v>Scaffold_5</v>
          </cell>
          <cell r="C8863">
            <v>4277900</v>
          </cell>
          <cell r="D8863">
            <v>4280960</v>
          </cell>
          <cell r="E8863" t="str">
            <v>+</v>
          </cell>
          <cell r="F8863">
            <v>3061</v>
          </cell>
          <cell r="G8863">
            <v>0</v>
          </cell>
          <cell r="H8863">
            <v>8.2305842727945486E-2</v>
          </cell>
          <cell r="I8863">
            <v>0</v>
          </cell>
          <cell r="J8863">
            <v>0</v>
          </cell>
          <cell r="K8863" t="str">
            <v>Similar to pol: RNA-directed DNA polymerase from mobile element jockey (Drosophila melanogaster OX%3D7227)</v>
          </cell>
          <cell r="L8863">
            <v>0</v>
          </cell>
          <cell r="M8863" t="str">
            <v>Non-TF</v>
          </cell>
          <cell r="N8863" t="str">
            <v>Q9VBS7</v>
          </cell>
        </row>
        <row r="8864">
          <cell r="A8864" t="str">
            <v>ANN08957</v>
          </cell>
          <cell r="B8864" t="str">
            <v>Scaffold_5</v>
          </cell>
          <cell r="C8864">
            <v>4326193</v>
          </cell>
          <cell r="D8864">
            <v>4329844</v>
          </cell>
          <cell r="E8864" t="str">
            <v>-</v>
          </cell>
          <cell r="F8864">
            <v>3652</v>
          </cell>
          <cell r="G8864">
            <v>2.5668118517823562E-2</v>
          </cell>
          <cell r="H8864">
            <v>0</v>
          </cell>
          <cell r="I8864">
            <v>0</v>
          </cell>
          <cell r="J8864">
            <v>0</v>
          </cell>
          <cell r="K8864" t="str">
            <v>Similar to Pol: LINE-1 retrotransposable element ORF2 protein (Mus musculus OX%3D10090)</v>
          </cell>
          <cell r="L8864" t="str">
            <v>zf-C2H2</v>
          </cell>
          <cell r="M8864" t="str">
            <v>TF</v>
          </cell>
          <cell r="N8864" t="str">
            <v>Q9VZU1</v>
          </cell>
        </row>
        <row r="8865">
          <cell r="A8865" t="str">
            <v>ANN08958</v>
          </cell>
          <cell r="B8865" t="str">
            <v>Scaffold_5</v>
          </cell>
          <cell r="C8865">
            <v>4355263</v>
          </cell>
          <cell r="D8865">
            <v>4359825</v>
          </cell>
          <cell r="E8865" t="str">
            <v>-</v>
          </cell>
          <cell r="F8865">
            <v>4563</v>
          </cell>
          <cell r="G8865">
            <v>3.3117046375597661</v>
          </cell>
          <cell r="H8865">
            <v>1.4967460630791865</v>
          </cell>
          <cell r="I8865">
            <v>4.384977072567982</v>
          </cell>
          <cell r="J8865">
            <v>2.9082701150541985</v>
          </cell>
          <cell r="K8865" t="str">
            <v>Protein of unknown function</v>
          </cell>
          <cell r="L8865">
            <v>0</v>
          </cell>
          <cell r="M8865" t="str">
            <v>Non-TF</v>
          </cell>
          <cell r="N8865" t="str">
            <v>NA</v>
          </cell>
        </row>
        <row r="8866">
          <cell r="A8866" t="str">
            <v>ANN08959</v>
          </cell>
          <cell r="B8866" t="str">
            <v>Scaffold_5</v>
          </cell>
          <cell r="C8866">
            <v>4361523</v>
          </cell>
          <cell r="D8866">
            <v>4373990</v>
          </cell>
          <cell r="E8866" t="str">
            <v>+</v>
          </cell>
          <cell r="F8866">
            <v>12468</v>
          </cell>
          <cell r="G8866">
            <v>5.0317186269638761</v>
          </cell>
          <cell r="H8866">
            <v>2.2576737476743203</v>
          </cell>
          <cell r="I8866">
            <v>5.0555838610477712</v>
          </cell>
          <cell r="J8866">
            <v>1.7907531878687284</v>
          </cell>
          <cell r="K8866" t="str">
            <v>Similar to RIOK2: Serine/threonine-protein kinase RIO2 (Homo sapiens OX%3D9606)</v>
          </cell>
          <cell r="L8866">
            <v>0</v>
          </cell>
          <cell r="M8866" t="str">
            <v>Non-TF</v>
          </cell>
          <cell r="N8866" t="str">
            <v>Q9VBU2</v>
          </cell>
        </row>
        <row r="8867">
          <cell r="A8867" t="str">
            <v>ANN08960</v>
          </cell>
          <cell r="B8867" t="str">
            <v>Scaffold_5</v>
          </cell>
          <cell r="C8867">
            <v>4378941</v>
          </cell>
          <cell r="D8867">
            <v>4392518</v>
          </cell>
          <cell r="E8867" t="str">
            <v>-</v>
          </cell>
          <cell r="F8867">
            <v>13578</v>
          </cell>
          <cell r="G8867">
            <v>1.6730751000046176</v>
          </cell>
          <cell r="H8867">
            <v>2.5011482966626164</v>
          </cell>
          <cell r="I8867">
            <v>1.929548915982954</v>
          </cell>
          <cell r="J8867">
            <v>2.4031921550773125</v>
          </cell>
          <cell r="K8867" t="str">
            <v>Similar to sgl: UDP-glucose 6-dehydrogenase (Drosophila melanogaster OX%3D7227)</v>
          </cell>
          <cell r="L8867">
            <v>0</v>
          </cell>
          <cell r="M8867" t="str">
            <v>Non-TF</v>
          </cell>
          <cell r="N8867" t="str">
            <v>O02373</v>
          </cell>
        </row>
        <row r="8868">
          <cell r="A8868" t="str">
            <v>ANN08961</v>
          </cell>
          <cell r="B8868" t="str">
            <v>Scaffold_5</v>
          </cell>
          <cell r="C8868">
            <v>4466660</v>
          </cell>
          <cell r="D8868">
            <v>4469804</v>
          </cell>
          <cell r="E8868" t="str">
            <v>+</v>
          </cell>
          <cell r="F8868">
            <v>3145</v>
          </cell>
          <cell r="G8868">
            <v>0</v>
          </cell>
          <cell r="H8868">
            <v>0.13423134585965327</v>
          </cell>
          <cell r="I8868">
            <v>0</v>
          </cell>
          <cell r="J8868">
            <v>0</v>
          </cell>
          <cell r="K8868" t="str">
            <v>Similar to jockey\pol: RNA-directed DNA polymerase from mobile element jockey (Drosophila funebris OX%3D7221)</v>
          </cell>
          <cell r="L8868">
            <v>0</v>
          </cell>
          <cell r="M8868" t="str">
            <v>Non-TF</v>
          </cell>
          <cell r="N8868" t="str">
            <v>Q8IN69</v>
          </cell>
        </row>
        <row r="8869">
          <cell r="A8869" t="str">
            <v>ANN08962</v>
          </cell>
          <cell r="B8869" t="str">
            <v>Scaffold_5</v>
          </cell>
          <cell r="C8869">
            <v>4483993</v>
          </cell>
          <cell r="D8869">
            <v>4495879</v>
          </cell>
          <cell r="E8869" t="str">
            <v>+</v>
          </cell>
          <cell r="F8869">
            <v>11887</v>
          </cell>
          <cell r="G8869">
            <v>0.94844124083172898</v>
          </cell>
          <cell r="H8869">
            <v>0.76180581181014251</v>
          </cell>
          <cell r="I8869">
            <v>1.291374646551718</v>
          </cell>
          <cell r="J8869">
            <v>1.4291686785451017</v>
          </cell>
          <cell r="K8869" t="str">
            <v>Protein of unknown function</v>
          </cell>
          <cell r="L8869">
            <v>0</v>
          </cell>
          <cell r="M8869" t="str">
            <v>Non-TF</v>
          </cell>
          <cell r="N8869" t="str">
            <v>Q9VG40</v>
          </cell>
        </row>
        <row r="8870">
          <cell r="A8870" t="str">
            <v>ANN08963</v>
          </cell>
          <cell r="B8870" t="str">
            <v>Scaffold_5</v>
          </cell>
          <cell r="C8870">
            <v>4512184</v>
          </cell>
          <cell r="D8870">
            <v>4516007</v>
          </cell>
          <cell r="E8870" t="str">
            <v>-</v>
          </cell>
          <cell r="F8870">
            <v>3824</v>
          </cell>
          <cell r="G8870">
            <v>10.055272846020348</v>
          </cell>
          <cell r="H8870">
            <v>4.2578250980605672</v>
          </cell>
          <cell r="I8870">
            <v>13.420879993518385</v>
          </cell>
          <cell r="J8870">
            <v>6.4129453224573991</v>
          </cell>
          <cell r="K8870" t="str">
            <v>Similar to RIOK2: Serine/threonine-protein kinase RIO2 (Homo sapiens OX%3D9606)</v>
          </cell>
          <cell r="L8870">
            <v>0</v>
          </cell>
          <cell r="M8870" t="str">
            <v>Non-TF</v>
          </cell>
          <cell r="N8870" t="str">
            <v>Q9VBU2</v>
          </cell>
        </row>
        <row r="8871">
          <cell r="A8871" t="str">
            <v>ANN08964</v>
          </cell>
          <cell r="B8871" t="str">
            <v>Scaffold_5</v>
          </cell>
          <cell r="C8871">
            <v>4522161</v>
          </cell>
          <cell r="D8871">
            <v>4534445</v>
          </cell>
          <cell r="E8871" t="str">
            <v>+</v>
          </cell>
          <cell r="F8871">
            <v>12285</v>
          </cell>
          <cell r="G8871">
            <v>0.4540723230112666</v>
          </cell>
          <cell r="H8871">
            <v>0.69986616637340227</v>
          </cell>
          <cell r="I8871">
            <v>0.53388120038196429</v>
          </cell>
          <cell r="J8871">
            <v>0.32104594281035076</v>
          </cell>
          <cell r="K8871" t="str">
            <v>Similar to ANTR1: Sodium-dependent phosphate transport protein 1%2C chloroplastic (Arabidopsis thaliana OX%3D3702)</v>
          </cell>
          <cell r="L8871">
            <v>0</v>
          </cell>
          <cell r="M8871" t="str">
            <v>Non-TF</v>
          </cell>
          <cell r="N8871" t="str">
            <v>Q7K2N3</v>
          </cell>
        </row>
        <row r="8872">
          <cell r="A8872" t="str">
            <v>ANN08965</v>
          </cell>
          <cell r="B8872" t="str">
            <v>Scaffold_5</v>
          </cell>
          <cell r="C8872">
            <v>4540220</v>
          </cell>
          <cell r="D8872">
            <v>4540787</v>
          </cell>
          <cell r="E8872" t="str">
            <v>-</v>
          </cell>
          <cell r="F8872">
            <v>568</v>
          </cell>
          <cell r="G8872">
            <v>0.28938937230955813</v>
          </cell>
          <cell r="H8872">
            <v>0</v>
          </cell>
          <cell r="I8872">
            <v>0</v>
          </cell>
          <cell r="J8872">
            <v>0</v>
          </cell>
          <cell r="K8872" t="str">
            <v>Similar to GVQW3: Protein GVQW3 (Homo sapiens OX%3D9606)</v>
          </cell>
          <cell r="L8872">
            <v>0</v>
          </cell>
          <cell r="M8872" t="str">
            <v>Non-TF</v>
          </cell>
          <cell r="N8872" t="str">
            <v>Q8MLT8</v>
          </cell>
        </row>
        <row r="8873">
          <cell r="A8873" t="str">
            <v>ANN08966</v>
          </cell>
          <cell r="B8873" t="str">
            <v>Scaffold_5</v>
          </cell>
          <cell r="C8873">
            <v>4621717</v>
          </cell>
          <cell r="D8873">
            <v>4639653</v>
          </cell>
          <cell r="E8873" t="str">
            <v>+</v>
          </cell>
          <cell r="F8873">
            <v>17937</v>
          </cell>
          <cell r="G8873">
            <v>1.5981828135197349</v>
          </cell>
          <cell r="H8873">
            <v>1.22296514341077</v>
          </cell>
          <cell r="I8873">
            <v>1.8199685752801598</v>
          </cell>
          <cell r="J8873">
            <v>0.86796273387334821</v>
          </cell>
          <cell r="K8873" t="str">
            <v>Similar to THOC1: THO complex subunit 1 (Homo sapiens OX%3D9606)</v>
          </cell>
          <cell r="L8873">
            <v>0</v>
          </cell>
          <cell r="M8873" t="str">
            <v>Non-TF</v>
          </cell>
          <cell r="N8873" t="str">
            <v>Q9VNI8</v>
          </cell>
        </row>
        <row r="8874">
          <cell r="A8874" t="str">
            <v>ANN08967</v>
          </cell>
          <cell r="B8874" t="str">
            <v>Scaffold_5</v>
          </cell>
          <cell r="C8874">
            <v>4647487</v>
          </cell>
          <cell r="D8874">
            <v>4647862</v>
          </cell>
          <cell r="E8874" t="str">
            <v>+</v>
          </cell>
          <cell r="F8874">
            <v>376</v>
          </cell>
          <cell r="G8874">
            <v>0</v>
          </cell>
          <cell r="H8874">
            <v>0</v>
          </cell>
          <cell r="I8874">
            <v>0.12966795731667982</v>
          </cell>
          <cell r="J8874">
            <v>0</v>
          </cell>
          <cell r="K8874" t="str">
            <v>Similar to CFDP2: Craniofacial development protein 2 (Bos taurus OX%3D9913)</v>
          </cell>
          <cell r="L8874">
            <v>0</v>
          </cell>
          <cell r="M8874" t="str">
            <v>Non-TF</v>
          </cell>
          <cell r="N8874" t="str">
            <v>A8DYP0</v>
          </cell>
        </row>
        <row r="8875">
          <cell r="A8875" t="str">
            <v>ANN08968</v>
          </cell>
          <cell r="B8875" t="str">
            <v>Scaffold_5</v>
          </cell>
          <cell r="C8875">
            <v>4648137</v>
          </cell>
          <cell r="D8875">
            <v>4650072</v>
          </cell>
          <cell r="E8875" t="str">
            <v>+</v>
          </cell>
          <cell r="F8875">
            <v>1936</v>
          </cell>
          <cell r="G8875">
            <v>0.89315063246287296</v>
          </cell>
          <cell r="H8875">
            <v>0.63870545352333608</v>
          </cell>
          <cell r="I8875">
            <v>0.33458617907978216</v>
          </cell>
          <cell r="J8875">
            <v>4.1749278521219908E-2</v>
          </cell>
          <cell r="K8875" t="str">
            <v>Similar to LINE-1 reverse transcriptase homolog (Nycticebus coucang OX%3D9470)</v>
          </cell>
          <cell r="L8875">
            <v>0</v>
          </cell>
          <cell r="M8875" t="str">
            <v>Non-TF</v>
          </cell>
          <cell r="N8875" t="str">
            <v>Q7YU24</v>
          </cell>
        </row>
        <row r="8876">
          <cell r="A8876" t="str">
            <v>ANN08969</v>
          </cell>
          <cell r="B8876" t="str">
            <v>Scaffold_5</v>
          </cell>
          <cell r="C8876">
            <v>4650658</v>
          </cell>
          <cell r="D8876">
            <v>4659850</v>
          </cell>
          <cell r="E8876" t="str">
            <v>+</v>
          </cell>
          <cell r="F8876">
            <v>9193</v>
          </cell>
          <cell r="G8876">
            <v>5.6709050590332134E-2</v>
          </cell>
          <cell r="H8876">
            <v>9.90695831252697E-2</v>
          </cell>
          <cell r="I8876">
            <v>7.9126986004070685E-2</v>
          </cell>
          <cell r="J8876">
            <v>0</v>
          </cell>
          <cell r="K8876" t="str">
            <v>Similar to SLC17A5: Sialin (Ovis aries OX%3D9940)</v>
          </cell>
          <cell r="L8876">
            <v>0</v>
          </cell>
          <cell r="M8876" t="str">
            <v>Non-TF</v>
          </cell>
          <cell r="N8876" t="str">
            <v>Q7K2N3</v>
          </cell>
        </row>
        <row r="8877">
          <cell r="A8877" t="str">
            <v>ANN08970</v>
          </cell>
          <cell r="B8877" t="str">
            <v>Scaffold_5</v>
          </cell>
          <cell r="C8877">
            <v>4653101</v>
          </cell>
          <cell r="D8877">
            <v>4665296</v>
          </cell>
          <cell r="E8877" t="str">
            <v>-</v>
          </cell>
          <cell r="F8877">
            <v>12196</v>
          </cell>
          <cell r="G8877">
            <v>0.40612399897292378</v>
          </cell>
          <cell r="H8877">
            <v>0.35775645357997793</v>
          </cell>
          <cell r="I8877">
            <v>0.32331810525029175</v>
          </cell>
          <cell r="J8877">
            <v>0.29359724548916316</v>
          </cell>
          <cell r="K8877" t="str">
            <v>Protein of unknown function</v>
          </cell>
          <cell r="L8877">
            <v>0</v>
          </cell>
          <cell r="M8877" t="str">
            <v>Non-TF</v>
          </cell>
          <cell r="N8877" t="str">
            <v>NA</v>
          </cell>
        </row>
        <row r="8878">
          <cell r="A8878" t="str">
            <v>ANN08971</v>
          </cell>
          <cell r="B8878" t="str">
            <v>Scaffold_5</v>
          </cell>
          <cell r="C8878">
            <v>4670098</v>
          </cell>
          <cell r="D8878">
            <v>4672951</v>
          </cell>
          <cell r="E8878" t="str">
            <v>+</v>
          </cell>
          <cell r="F8878">
            <v>2854</v>
          </cell>
          <cell r="G8878">
            <v>1.6423817158880798E-2</v>
          </cell>
          <cell r="H8878">
            <v>7.396133042109182E-2</v>
          </cell>
          <cell r="I8878">
            <v>0</v>
          </cell>
          <cell r="J8878">
            <v>0</v>
          </cell>
          <cell r="K8878" t="str">
            <v>Similar to Retrotransposable element SLACS 132 kDa protein (Trypanosoma brucei gambiense OX%3D31285)</v>
          </cell>
          <cell r="L8878">
            <v>0</v>
          </cell>
          <cell r="M8878" t="str">
            <v>Non-TF</v>
          </cell>
          <cell r="N8878" t="str">
            <v>A1Z7T2</v>
          </cell>
        </row>
        <row r="8879">
          <cell r="A8879" t="str">
            <v>ANN08972</v>
          </cell>
          <cell r="B8879" t="str">
            <v>Scaffold_5</v>
          </cell>
          <cell r="C8879">
            <v>4690065</v>
          </cell>
          <cell r="D8879">
            <v>4692034</v>
          </cell>
          <cell r="E8879" t="str">
            <v>-</v>
          </cell>
          <cell r="F8879">
            <v>1970</v>
          </cell>
          <cell r="G8879">
            <v>0.10408909030202058</v>
          </cell>
          <cell r="H8879">
            <v>0.10716692518607158</v>
          </cell>
          <cell r="I8879">
            <v>8.3169711300847354E-2</v>
          </cell>
          <cell r="J8879">
            <v>0.12006897891064584</v>
          </cell>
          <cell r="K8879" t="str">
            <v>Protein of unknown function</v>
          </cell>
          <cell r="L8879">
            <v>0</v>
          </cell>
          <cell r="M8879" t="str">
            <v>Non-TF</v>
          </cell>
          <cell r="N8879" t="str">
            <v>Q9VS29</v>
          </cell>
        </row>
        <row r="8880">
          <cell r="A8880" t="str">
            <v>ANN08973</v>
          </cell>
          <cell r="B8880" t="str">
            <v>Scaffold_5</v>
          </cell>
          <cell r="C8880">
            <v>4714006</v>
          </cell>
          <cell r="D8880">
            <v>4725218</v>
          </cell>
          <cell r="E8880" t="str">
            <v>+</v>
          </cell>
          <cell r="F8880">
            <v>11213</v>
          </cell>
          <cell r="G8880">
            <v>2.9769239570285855</v>
          </cell>
          <cell r="H8880">
            <v>4.5404231264189203</v>
          </cell>
          <cell r="I8880">
            <v>3.8964971106385398</v>
          </cell>
          <cell r="J8880">
            <v>3.6285307189789839</v>
          </cell>
          <cell r="K8880" t="str">
            <v>Similar to PURA: Transcriptional activator protein Pur-alpha (Homo sapiens OX%3D9606)</v>
          </cell>
          <cell r="L8880">
            <v>0</v>
          </cell>
          <cell r="M8880" t="str">
            <v>Non-TF</v>
          </cell>
          <cell r="N8880" t="str">
            <v>F3YDK4</v>
          </cell>
        </row>
        <row r="8881">
          <cell r="A8881" t="str">
            <v>ANN08974</v>
          </cell>
          <cell r="B8881" t="str">
            <v>Scaffold_5</v>
          </cell>
          <cell r="C8881">
            <v>4749556</v>
          </cell>
          <cell r="D8881">
            <v>4762385</v>
          </cell>
          <cell r="E8881" t="str">
            <v>-</v>
          </cell>
          <cell r="F8881">
            <v>12830</v>
          </cell>
          <cell r="G8881">
            <v>1.062677618048294</v>
          </cell>
          <cell r="H8881">
            <v>1.3217582642474013</v>
          </cell>
          <cell r="I8881">
            <v>1.0743869859020343</v>
          </cell>
          <cell r="J8881">
            <v>0.83820874112558685</v>
          </cell>
          <cell r="K8881" t="str">
            <v>Similar to sip1: Septin-interacting protein 1 (Drosophila melanogaster OX%3D7227)</v>
          </cell>
          <cell r="L8881" t="str">
            <v>GCFC</v>
          </cell>
          <cell r="M8881" t="str">
            <v>TF</v>
          </cell>
          <cell r="N8881" t="str">
            <v>X2J8R0</v>
          </cell>
        </row>
        <row r="8882">
          <cell r="A8882" t="str">
            <v>ANN08975</v>
          </cell>
          <cell r="B8882" t="str">
            <v>Scaffold_5</v>
          </cell>
          <cell r="C8882">
            <v>4763096</v>
          </cell>
          <cell r="D8882">
            <v>4779331</v>
          </cell>
          <cell r="E8882" t="str">
            <v>+</v>
          </cell>
          <cell r="F8882">
            <v>16236</v>
          </cell>
          <cell r="G8882">
            <v>1.6300243166023503</v>
          </cell>
          <cell r="H8882">
            <v>1.2596897662297837</v>
          </cell>
          <cell r="I8882">
            <v>1.7816110453198231</v>
          </cell>
          <cell r="J8882">
            <v>0.79772326713269426</v>
          </cell>
          <cell r="K8882" t="str">
            <v>Similar to THOC1: THO complex subunit 1 (Homo sapiens OX%3D9606)</v>
          </cell>
          <cell r="L8882">
            <v>0</v>
          </cell>
          <cell r="M8882" t="str">
            <v>Non-TF</v>
          </cell>
          <cell r="N8882" t="str">
            <v>Q9VNI8</v>
          </cell>
        </row>
        <row r="8883">
          <cell r="A8883" t="str">
            <v>ANN08976</v>
          </cell>
          <cell r="B8883" t="str">
            <v>Scaffold_5</v>
          </cell>
          <cell r="C8883">
            <v>4785178</v>
          </cell>
          <cell r="D8883">
            <v>4786777</v>
          </cell>
          <cell r="E8883" t="str">
            <v>-</v>
          </cell>
          <cell r="F8883">
            <v>1600</v>
          </cell>
          <cell r="G8883">
            <v>1.9126846131345259</v>
          </cell>
          <cell r="H8883">
            <v>1.1570551000696361</v>
          </cell>
          <cell r="I8883">
            <v>1.17801262123805</v>
          </cell>
          <cell r="J8883">
            <v>1.0334082582063115</v>
          </cell>
          <cell r="K8883" t="str">
            <v>Similar to Pex11b: Peroxisomal membrane protein 11B (Mus musculus OX%3D10090)</v>
          </cell>
          <cell r="L8883">
            <v>0</v>
          </cell>
          <cell r="M8883" t="str">
            <v>Non-TF</v>
          </cell>
          <cell r="N8883" t="str">
            <v>Q7JZE1</v>
          </cell>
        </row>
        <row r="8884">
          <cell r="A8884" t="str">
            <v>ANN08977</v>
          </cell>
          <cell r="B8884" t="str">
            <v>Scaffold_5</v>
          </cell>
          <cell r="C8884">
            <v>4788961</v>
          </cell>
          <cell r="D8884">
            <v>4791966</v>
          </cell>
          <cell r="E8884" t="str">
            <v>+</v>
          </cell>
          <cell r="F8884">
            <v>3006</v>
          </cell>
          <cell r="G8884">
            <v>8.5812795917389</v>
          </cell>
          <cell r="H8884">
            <v>11.575500536388512</v>
          </cell>
          <cell r="I8884">
            <v>10.641186764507117</v>
          </cell>
          <cell r="J8884">
            <v>9.9267283119166976</v>
          </cell>
          <cell r="K8884" t="str">
            <v>Similar to ARMC1: Armadillo repeat-containing protein 1 (Gallus gallus OX%3D9031)</v>
          </cell>
          <cell r="L8884">
            <v>0</v>
          </cell>
          <cell r="M8884" t="str">
            <v>Non-TF</v>
          </cell>
          <cell r="N8884" t="str">
            <v>A0A0B4JCY1</v>
          </cell>
        </row>
        <row r="8885">
          <cell r="A8885" t="str">
            <v>ANN08979</v>
          </cell>
          <cell r="B8885" t="str">
            <v>Scaffold_5</v>
          </cell>
          <cell r="C8885">
            <v>4797054</v>
          </cell>
          <cell r="D8885">
            <v>4798923</v>
          </cell>
          <cell r="E8885" t="str">
            <v>-</v>
          </cell>
          <cell r="F8885">
            <v>1870</v>
          </cell>
          <cell r="G8885">
            <v>1855.4633027546067</v>
          </cell>
          <cell r="H8885">
            <v>409.71647723648999</v>
          </cell>
          <cell r="I8885">
            <v>1699.075058194886</v>
          </cell>
          <cell r="J8885">
            <v>500.1046412582935</v>
          </cell>
          <cell r="K8885" t="str">
            <v>Similar to ABCF2: ATP-binding cassette sub-family F member 2 (Homo sapiens OX%3D9606)</v>
          </cell>
          <cell r="L8885">
            <v>0</v>
          </cell>
          <cell r="M8885" t="str">
            <v>Non-TF</v>
          </cell>
          <cell r="N8885" t="str">
            <v>Q9VXR5</v>
          </cell>
        </row>
        <row r="8886">
          <cell r="A8886" t="str">
            <v>ANN08980</v>
          </cell>
          <cell r="B8886" t="str">
            <v>Scaffold_5</v>
          </cell>
          <cell r="C8886">
            <v>4800243</v>
          </cell>
          <cell r="D8886">
            <v>4800842</v>
          </cell>
          <cell r="E8886" t="str">
            <v>+</v>
          </cell>
          <cell r="F8886">
            <v>600</v>
          </cell>
          <cell r="G8886">
            <v>20.61256018661129</v>
          </cell>
          <cell r="H8886">
            <v>28.70648725903354</v>
          </cell>
          <cell r="I8886">
            <v>24.290250776078889</v>
          </cell>
          <cell r="J8886">
            <v>28.320951828423066</v>
          </cell>
          <cell r="K8886" t="str">
            <v>Similar to Uncharacterized protein C3orf18 homolog (Mus musculus OX%3D10090)</v>
          </cell>
          <cell r="L8886">
            <v>0</v>
          </cell>
          <cell r="M8886" t="str">
            <v>Non-TF</v>
          </cell>
          <cell r="N8886" t="str">
            <v>A0A0B4KFC0</v>
          </cell>
        </row>
        <row r="8887">
          <cell r="A8887" t="str">
            <v>ANN08981</v>
          </cell>
          <cell r="B8887" t="str">
            <v>Scaffold_5</v>
          </cell>
          <cell r="C8887">
            <v>4808613</v>
          </cell>
          <cell r="D8887">
            <v>4841962</v>
          </cell>
          <cell r="E8887" t="str">
            <v>-</v>
          </cell>
          <cell r="F8887">
            <v>33350</v>
          </cell>
          <cell r="G8887">
            <v>153.14761311661081</v>
          </cell>
          <cell r="H8887">
            <v>267.07016307781868</v>
          </cell>
          <cell r="I8887">
            <v>198.64548083849036</v>
          </cell>
          <cell r="J8887">
            <v>164.00530772662952</v>
          </cell>
          <cell r="K8887" t="str">
            <v>Similar to Apolipophorins (Locusta migratoria OX%3D7004)</v>
          </cell>
          <cell r="L8887">
            <v>0</v>
          </cell>
          <cell r="M8887" t="str">
            <v>Non-TF</v>
          </cell>
          <cell r="N8887" t="str">
            <v>L0MPS3</v>
          </cell>
        </row>
        <row r="8888">
          <cell r="A8888" t="str">
            <v>ANN08982</v>
          </cell>
          <cell r="B8888" t="str">
            <v>Scaffold_5</v>
          </cell>
          <cell r="C8888">
            <v>4861991</v>
          </cell>
          <cell r="D8888">
            <v>4865726</v>
          </cell>
          <cell r="E8888" t="str">
            <v>-</v>
          </cell>
          <cell r="F8888">
            <v>3736</v>
          </cell>
          <cell r="G8888">
            <v>2.5090843563205845E-2</v>
          </cell>
          <cell r="H8888">
            <v>0</v>
          </cell>
          <cell r="I8888">
            <v>7.811322729920471E-2</v>
          </cell>
          <cell r="J8888">
            <v>0.16547160836269995</v>
          </cell>
          <cell r="K8888" t="str">
            <v>Protein of unknown function</v>
          </cell>
          <cell r="L8888">
            <v>0</v>
          </cell>
          <cell r="M8888" t="str">
            <v>Non-TF</v>
          </cell>
          <cell r="N8888" t="str">
            <v>NA</v>
          </cell>
        </row>
        <row r="8889">
          <cell r="A8889" t="str">
            <v>ANN08983</v>
          </cell>
          <cell r="B8889" t="str">
            <v>Scaffold_5</v>
          </cell>
          <cell r="C8889">
            <v>4875177</v>
          </cell>
          <cell r="D8889">
            <v>4881220</v>
          </cell>
          <cell r="E8889" t="str">
            <v>+</v>
          </cell>
          <cell r="F8889">
            <v>6044</v>
          </cell>
          <cell r="G8889">
            <v>3.2701630350159463</v>
          </cell>
          <cell r="H8889">
            <v>5.2915398260828157</v>
          </cell>
          <cell r="I8889">
            <v>2.8771768902224295</v>
          </cell>
          <cell r="J8889">
            <v>0.93372574461037605</v>
          </cell>
          <cell r="K8889" t="str">
            <v>Similar to Pepck: Phosphoenolpyruvate carboxykinase [GTP] (Drosophila melanogaster OX%3D7227)</v>
          </cell>
          <cell r="L8889">
            <v>0</v>
          </cell>
          <cell r="M8889" t="str">
            <v>Non-TF</v>
          </cell>
          <cell r="N8889" t="str">
            <v>P20007</v>
          </cell>
        </row>
        <row r="8890">
          <cell r="A8890" t="str">
            <v>ANN08984</v>
          </cell>
          <cell r="B8890" t="str">
            <v>Scaffold_5</v>
          </cell>
          <cell r="C8890">
            <v>4899785</v>
          </cell>
          <cell r="D8890">
            <v>4916541</v>
          </cell>
          <cell r="E8890" t="str">
            <v>-</v>
          </cell>
          <cell r="F8890">
            <v>16757</v>
          </cell>
          <cell r="G8890">
            <v>0.1727220951649294</v>
          </cell>
          <cell r="H8890">
            <v>0.25072874937825057</v>
          </cell>
          <cell r="I8890">
            <v>0.10009650905175578</v>
          </cell>
          <cell r="J8890">
            <v>0.16542302353551572</v>
          </cell>
          <cell r="K8890" t="str">
            <v>Similar to ANKRD13C: Ankyrin repeat domain-containing protein 13C (Homo sapiens OX%3D9606)</v>
          </cell>
          <cell r="L8890">
            <v>0</v>
          </cell>
          <cell r="M8890" t="str">
            <v>Non-TF</v>
          </cell>
          <cell r="N8890" t="str">
            <v>Q7K3G2</v>
          </cell>
        </row>
        <row r="8891">
          <cell r="A8891" t="str">
            <v>ANN08985</v>
          </cell>
          <cell r="B8891" t="str">
            <v>Scaffold_5</v>
          </cell>
          <cell r="C8891">
            <v>4935093</v>
          </cell>
          <cell r="D8891">
            <v>4969288</v>
          </cell>
          <cell r="E8891" t="str">
            <v>+</v>
          </cell>
          <cell r="F8891">
            <v>34196</v>
          </cell>
          <cell r="G8891">
            <v>0.17272431718989378</v>
          </cell>
          <cell r="H8891">
            <v>0.3068494417996151</v>
          </cell>
          <cell r="I8891">
            <v>0.20870442908396758</v>
          </cell>
          <cell r="J8891">
            <v>0.24440225205508112</v>
          </cell>
          <cell r="K8891" t="str">
            <v>Similar to INPP4A: Inositol polyphosphate-4-phosphatase type I A (Homo sapiens OX%3D9606)</v>
          </cell>
          <cell r="L8891">
            <v>0</v>
          </cell>
          <cell r="M8891" t="str">
            <v>Non-TF</v>
          </cell>
          <cell r="N8891" t="str">
            <v>Q9VY47</v>
          </cell>
        </row>
        <row r="8892">
          <cell r="A8892" t="str">
            <v>ANN08986</v>
          </cell>
          <cell r="B8892" t="str">
            <v>Scaffold_5</v>
          </cell>
          <cell r="C8892">
            <v>4972309</v>
          </cell>
          <cell r="D8892">
            <v>4983451</v>
          </cell>
          <cell r="E8892" t="str">
            <v>-</v>
          </cell>
          <cell r="F8892">
            <v>11143</v>
          </cell>
          <cell r="G8892">
            <v>1.0305675704543009</v>
          </cell>
          <cell r="H8892">
            <v>3.5101737764137919</v>
          </cell>
          <cell r="I8892">
            <v>1.3687165941526274</v>
          </cell>
          <cell r="J8892">
            <v>2.7790156095762719</v>
          </cell>
          <cell r="K8892" t="str">
            <v>Similar to Harbi1: Putative nuclease HARBI1 (Rattus norvegicus OX%3D10116)</v>
          </cell>
          <cell r="L8892">
            <v>0</v>
          </cell>
          <cell r="M8892" t="str">
            <v>Non-TF</v>
          </cell>
          <cell r="N8892" t="str">
            <v>M9NGE9</v>
          </cell>
        </row>
        <row r="8893">
          <cell r="A8893" t="str">
            <v>ANN08987</v>
          </cell>
          <cell r="B8893" t="str">
            <v>Scaffold_5</v>
          </cell>
          <cell r="C8893">
            <v>4989238</v>
          </cell>
          <cell r="D8893">
            <v>4994509</v>
          </cell>
          <cell r="E8893" t="str">
            <v>+</v>
          </cell>
          <cell r="F8893">
            <v>5272</v>
          </cell>
          <cell r="G8893">
            <v>2.0325108355092674</v>
          </cell>
          <cell r="H8893">
            <v>0.59259145677003111</v>
          </cell>
          <cell r="I8893">
            <v>1.4033070626791408</v>
          </cell>
          <cell r="J8893">
            <v>0.75076919229572525</v>
          </cell>
          <cell r="K8893" t="str">
            <v>Protein of unknown function</v>
          </cell>
          <cell r="L8893">
            <v>0</v>
          </cell>
          <cell r="M8893" t="str">
            <v>Non-TF</v>
          </cell>
          <cell r="N8893" t="str">
            <v>Q9VAY0</v>
          </cell>
        </row>
        <row r="8894">
          <cell r="A8894" t="str">
            <v>ANN08988</v>
          </cell>
          <cell r="B8894" t="str">
            <v>Scaffold_5</v>
          </cell>
          <cell r="C8894">
            <v>5004541</v>
          </cell>
          <cell r="D8894">
            <v>5016535</v>
          </cell>
          <cell r="E8894" t="str">
            <v>-</v>
          </cell>
          <cell r="F8894">
            <v>11995</v>
          </cell>
          <cell r="G8894">
            <v>3.2254055638788609E-2</v>
          </cell>
          <cell r="H8894">
            <v>1.0364869923872171</v>
          </cell>
          <cell r="I8894">
            <v>0.11416462374490199</v>
          </cell>
          <cell r="J8894">
            <v>1.1418921123917343</v>
          </cell>
          <cell r="K8894" t="str">
            <v>Similar to Dscam2: Down syndrome cell adhesion molecule-like protein Dscam2 (Drosophila melanogaster OX%3D7227)</v>
          </cell>
          <cell r="L8894">
            <v>0</v>
          </cell>
          <cell r="M8894" t="str">
            <v>Non-TF</v>
          </cell>
          <cell r="N8894" t="str">
            <v>M9PEU0</v>
          </cell>
        </row>
        <row r="8895">
          <cell r="A8895" t="str">
            <v>ANN08989</v>
          </cell>
          <cell r="B8895" t="str">
            <v>Scaffold_5</v>
          </cell>
          <cell r="C8895">
            <v>5020036</v>
          </cell>
          <cell r="D8895">
            <v>5025970</v>
          </cell>
          <cell r="E8895" t="str">
            <v>+</v>
          </cell>
          <cell r="F8895">
            <v>5935</v>
          </cell>
          <cell r="G8895">
            <v>2.767649825066908E-2</v>
          </cell>
          <cell r="H8895">
            <v>2.1221425576972795E-2</v>
          </cell>
          <cell r="I8895">
            <v>5.3909998890569862E-2</v>
          </cell>
          <cell r="J8895">
            <v>1.123418719273013E-2</v>
          </cell>
          <cell r="K8895" t="str">
            <v>Similar to X-element\ORF2: Probable RNA-directed DNA polymerase from transposon X-element (Drosophila melanogaster OX%3D7227)</v>
          </cell>
          <cell r="L8895">
            <v>0</v>
          </cell>
          <cell r="M8895" t="str">
            <v>Non-TF</v>
          </cell>
          <cell r="N8895" t="str">
            <v>NA</v>
          </cell>
        </row>
        <row r="8896">
          <cell r="A8896" t="str">
            <v>ANN08990</v>
          </cell>
          <cell r="B8896" t="str">
            <v>Scaffold_5</v>
          </cell>
          <cell r="C8896">
            <v>5027320</v>
          </cell>
          <cell r="D8896">
            <v>5031578</v>
          </cell>
          <cell r="E8896" t="str">
            <v>+</v>
          </cell>
          <cell r="F8896">
            <v>4259</v>
          </cell>
          <cell r="G8896">
            <v>2.4752507977202381E-2</v>
          </cell>
          <cell r="H8896">
            <v>3.4769306248120399E-2</v>
          </cell>
          <cell r="I8896">
            <v>0</v>
          </cell>
          <cell r="J8896">
            <v>0</v>
          </cell>
          <cell r="K8896" t="str">
            <v>Similar to R1A1-element\ORF2: Putative 115 kDa protein in type-1 retrotransposable element R1DM (Drosophila melanogaster OX%3D7227)</v>
          </cell>
          <cell r="L8896">
            <v>0</v>
          </cell>
          <cell r="M8896" t="str">
            <v>Non-TF</v>
          </cell>
          <cell r="N8896" t="str">
            <v>NA</v>
          </cell>
        </row>
        <row r="8897">
          <cell r="A8897" t="str">
            <v>ANN08991</v>
          </cell>
          <cell r="B8897" t="str">
            <v>Scaffold_5</v>
          </cell>
          <cell r="C8897">
            <v>5034281</v>
          </cell>
          <cell r="D8897">
            <v>5072297</v>
          </cell>
          <cell r="E8897" t="str">
            <v>-</v>
          </cell>
          <cell r="F8897">
            <v>38017</v>
          </cell>
          <cell r="G8897">
            <v>4.5925371646781919E-2</v>
          </cell>
          <cell r="H8897">
            <v>0.62499213040762258</v>
          </cell>
          <cell r="I8897">
            <v>2.7532945295492064E-2</v>
          </cell>
          <cell r="J8897">
            <v>0.44541746488174311</v>
          </cell>
          <cell r="K8897" t="str">
            <v>Similar to Dscam2: Down syndrome cell adhesion molecule-like protein Dscam2 (Drosophila melanogaster OX%3D7227)</v>
          </cell>
          <cell r="L8897">
            <v>0</v>
          </cell>
          <cell r="M8897" t="str">
            <v>Non-TF</v>
          </cell>
          <cell r="N8897" t="str">
            <v>Q0E9J5</v>
          </cell>
        </row>
        <row r="8898">
          <cell r="A8898" t="str">
            <v>ANN08992</v>
          </cell>
          <cell r="B8898" t="str">
            <v>Scaffold_5</v>
          </cell>
          <cell r="C8898">
            <v>5054542</v>
          </cell>
          <cell r="D8898">
            <v>5057883</v>
          </cell>
          <cell r="E8898" t="str">
            <v>+</v>
          </cell>
          <cell r="F8898">
            <v>3342</v>
          </cell>
          <cell r="G8898">
            <v>0</v>
          </cell>
          <cell r="H8898">
            <v>0</v>
          </cell>
          <cell r="I8898">
            <v>0</v>
          </cell>
          <cell r="J8898">
            <v>0</v>
          </cell>
          <cell r="K8898" t="str">
            <v>Protein of unknown function</v>
          </cell>
          <cell r="L8898">
            <v>0</v>
          </cell>
          <cell r="M8898" t="str">
            <v>Non-TF</v>
          </cell>
          <cell r="N8898" t="str">
            <v>NA</v>
          </cell>
        </row>
        <row r="8899">
          <cell r="A8899" t="str">
            <v>ANN08993</v>
          </cell>
          <cell r="B8899" t="str">
            <v>Scaffold_5</v>
          </cell>
          <cell r="C8899">
            <v>5081923</v>
          </cell>
          <cell r="D8899">
            <v>5084056</v>
          </cell>
          <cell r="E8899" t="str">
            <v>-</v>
          </cell>
          <cell r="F8899">
            <v>2134</v>
          </cell>
          <cell r="G8899">
            <v>0</v>
          </cell>
          <cell r="H8899">
            <v>0.19266923022380678</v>
          </cell>
          <cell r="I8899">
            <v>2.2796757615450039E-2</v>
          </cell>
          <cell r="J8899">
            <v>0.23201502198097704</v>
          </cell>
          <cell r="K8899" t="str">
            <v>Protein of unknown function</v>
          </cell>
          <cell r="L8899">
            <v>0</v>
          </cell>
          <cell r="M8899" t="str">
            <v>Non-TF</v>
          </cell>
          <cell r="N8899" t="str">
            <v>A0A0B4K7H9</v>
          </cell>
        </row>
        <row r="8900">
          <cell r="A8900" t="str">
            <v>ANN08994</v>
          </cell>
          <cell r="B8900" t="str">
            <v>Scaffold_5</v>
          </cell>
          <cell r="C8900">
            <v>5156620</v>
          </cell>
          <cell r="D8900">
            <v>5158015</v>
          </cell>
          <cell r="E8900" t="str">
            <v>+</v>
          </cell>
          <cell r="F8900">
            <v>1396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  <cell r="K8900" t="str">
            <v>Protein of unknown function</v>
          </cell>
          <cell r="L8900">
            <v>0</v>
          </cell>
          <cell r="M8900" t="str">
            <v>Non-TF</v>
          </cell>
          <cell r="N8900" t="str">
            <v>Q9VSA3</v>
          </cell>
        </row>
        <row r="8901">
          <cell r="A8901" t="str">
            <v>ANN08995</v>
          </cell>
          <cell r="B8901" t="str">
            <v>Scaffold_5</v>
          </cell>
          <cell r="C8901">
            <v>5163034</v>
          </cell>
          <cell r="D8901">
            <v>5172622</v>
          </cell>
          <cell r="E8901" t="str">
            <v>-</v>
          </cell>
          <cell r="F8901">
            <v>9589</v>
          </cell>
          <cell r="G8901">
            <v>3.0604711687834643E-2</v>
          </cell>
          <cell r="H8901">
            <v>0.71227086431807418</v>
          </cell>
          <cell r="I8901">
            <v>2.3446218235584612E-2</v>
          </cell>
          <cell r="J8901">
            <v>0.31080005731431382</v>
          </cell>
          <cell r="K8901" t="str">
            <v>Similar to Dscam2: Down syndrome cell adhesion molecule-like protein Dscam2 (Drosophila melanogaster OX%3D7227)</v>
          </cell>
          <cell r="L8901">
            <v>0</v>
          </cell>
          <cell r="M8901" t="str">
            <v>Non-TF</v>
          </cell>
          <cell r="N8901" t="str">
            <v>Q9VS29</v>
          </cell>
        </row>
        <row r="8902">
          <cell r="A8902" t="str">
            <v>ANN08996</v>
          </cell>
          <cell r="B8902" t="str">
            <v>Scaffold_5</v>
          </cell>
          <cell r="C8902">
            <v>5196771</v>
          </cell>
          <cell r="D8902">
            <v>5201930</v>
          </cell>
          <cell r="E8902" t="str">
            <v>-</v>
          </cell>
          <cell r="F8902">
            <v>5160</v>
          </cell>
          <cell r="G8902">
            <v>0.22257614973011333</v>
          </cell>
          <cell r="H8902">
            <v>2.8696977322057889E-2</v>
          </cell>
          <cell r="I8902">
            <v>0.29183491737826833</v>
          </cell>
          <cell r="J8902">
            <v>3.4490133256383226E-2</v>
          </cell>
          <cell r="K8902" t="str">
            <v>Protein of unknown function</v>
          </cell>
          <cell r="L8902">
            <v>0</v>
          </cell>
          <cell r="M8902" t="str">
            <v>Non-TF</v>
          </cell>
          <cell r="N8902" t="str">
            <v>Q8T8R1</v>
          </cell>
        </row>
        <row r="8903">
          <cell r="A8903" t="str">
            <v>ANN08997</v>
          </cell>
          <cell r="B8903" t="str">
            <v>Scaffold_5</v>
          </cell>
          <cell r="C8903">
            <v>5235504</v>
          </cell>
          <cell r="D8903">
            <v>5244448</v>
          </cell>
          <cell r="E8903" t="str">
            <v>-</v>
          </cell>
          <cell r="F8903">
            <v>8945</v>
          </cell>
          <cell r="G8903">
            <v>0</v>
          </cell>
          <cell r="H8903">
            <v>0</v>
          </cell>
          <cell r="I8903">
            <v>0</v>
          </cell>
          <cell r="J8903">
            <v>0</v>
          </cell>
          <cell r="K8903" t="str">
            <v>Similar to pif1: ATP-dependent DNA helicase PIF1 (Xenopus laevis OX%3D8355)</v>
          </cell>
          <cell r="L8903">
            <v>0</v>
          </cell>
          <cell r="M8903" t="str">
            <v>Non-TF</v>
          </cell>
          <cell r="N8903" t="str">
            <v>Q9VQR3</v>
          </cell>
        </row>
        <row r="8904">
          <cell r="A8904" t="str">
            <v>ANN08998</v>
          </cell>
          <cell r="B8904" t="str">
            <v>Scaffold_5</v>
          </cell>
          <cell r="C8904">
            <v>5271536</v>
          </cell>
          <cell r="D8904">
            <v>5278031</v>
          </cell>
          <cell r="E8904" t="str">
            <v>+</v>
          </cell>
          <cell r="F8904">
            <v>6496</v>
          </cell>
          <cell r="G8904">
            <v>0.10284804395032365</v>
          </cell>
          <cell r="H8904">
            <v>2.8462554516660146E-2</v>
          </cell>
          <cell r="I8904">
            <v>6.5400044817589958E-2</v>
          </cell>
          <cell r="J8904">
            <v>2.0527688006669927E-2</v>
          </cell>
          <cell r="K8904" t="str">
            <v>Similar to X-element\ORF2: Probable RNA-directed DNA polymerase from transposon X-element (Drosophila melanogaster OX%3D7227)</v>
          </cell>
          <cell r="L8904">
            <v>0</v>
          </cell>
          <cell r="M8904" t="str">
            <v>Non-TF</v>
          </cell>
          <cell r="N8904" t="str">
            <v>E2QD75</v>
          </cell>
        </row>
        <row r="8905">
          <cell r="A8905" t="str">
            <v>ANN08999</v>
          </cell>
          <cell r="B8905" t="str">
            <v>Scaffold_5</v>
          </cell>
          <cell r="C8905">
            <v>5292399</v>
          </cell>
          <cell r="D8905">
            <v>5293044</v>
          </cell>
          <cell r="E8905" t="str">
            <v>+</v>
          </cell>
          <cell r="F8905">
            <v>646</v>
          </cell>
          <cell r="G8905">
            <v>0</v>
          </cell>
          <cell r="H8905">
            <v>0</v>
          </cell>
          <cell r="I8905">
            <v>0</v>
          </cell>
          <cell r="J8905">
            <v>0</v>
          </cell>
          <cell r="K8905" t="str">
            <v>Similar to X-element\ORF2: Probable RNA-directed DNA polymerase from transposon X-element (Drosophila melanogaster OX%3D7227)</v>
          </cell>
          <cell r="L8905">
            <v>0</v>
          </cell>
          <cell r="M8905" t="str">
            <v>Non-TF</v>
          </cell>
          <cell r="N8905" t="str">
            <v>Q9VBS8</v>
          </cell>
        </row>
        <row r="8906">
          <cell r="A8906" t="str">
            <v>ANN09000</v>
          </cell>
          <cell r="B8906" t="str">
            <v>Scaffold_5</v>
          </cell>
          <cell r="C8906">
            <v>5313597</v>
          </cell>
          <cell r="D8906">
            <v>5323072</v>
          </cell>
          <cell r="E8906" t="str">
            <v>+</v>
          </cell>
          <cell r="F8906">
            <v>9476</v>
          </cell>
          <cell r="G8906">
            <v>3.2137905925322355E-2</v>
          </cell>
          <cell r="H8906">
            <v>7.8125438524800344E-3</v>
          </cell>
          <cell r="I8906">
            <v>1.1749391315521463E-2</v>
          </cell>
          <cell r="J8906">
            <v>0</v>
          </cell>
          <cell r="K8906" t="str">
            <v>Similar to PRIM2: DNA primase large subunit (Homo sapiens OX%3D9606)</v>
          </cell>
          <cell r="L8906">
            <v>0</v>
          </cell>
          <cell r="M8906" t="str">
            <v>Non-TF</v>
          </cell>
          <cell r="N8906" t="str">
            <v>Q9VPH2</v>
          </cell>
        </row>
        <row r="8907">
          <cell r="A8907" t="str">
            <v>ANN09001</v>
          </cell>
          <cell r="B8907" t="str">
            <v>Scaffold_5</v>
          </cell>
          <cell r="C8907">
            <v>5313846</v>
          </cell>
          <cell r="D8907">
            <v>5326282</v>
          </cell>
          <cell r="E8907" t="str">
            <v>-</v>
          </cell>
          <cell r="F8907">
            <v>12437</v>
          </cell>
          <cell r="G8907">
            <v>0</v>
          </cell>
          <cell r="H8907">
            <v>3.2156930263107897E-2</v>
          </cell>
          <cell r="I8907">
            <v>0</v>
          </cell>
          <cell r="J8907">
            <v>1.0721078610752749E-2</v>
          </cell>
          <cell r="K8907" t="str">
            <v>Protein of unknown function</v>
          </cell>
          <cell r="L8907">
            <v>0</v>
          </cell>
          <cell r="M8907" t="str">
            <v>Non-TF</v>
          </cell>
          <cell r="N8907" t="str">
            <v>Q9VQQ9</v>
          </cell>
        </row>
        <row r="8908">
          <cell r="A8908" t="str">
            <v>ANN09002</v>
          </cell>
          <cell r="B8908" t="str">
            <v>Scaffold_5</v>
          </cell>
          <cell r="C8908">
            <v>5338663</v>
          </cell>
          <cell r="D8908">
            <v>5359773</v>
          </cell>
          <cell r="E8908" t="str">
            <v>+</v>
          </cell>
          <cell r="F8908">
            <v>21111</v>
          </cell>
          <cell r="G8908">
            <v>6.521535954054157E-2</v>
          </cell>
          <cell r="H8908">
            <v>0.10744324201417199</v>
          </cell>
          <cell r="I8908">
            <v>5.8132262189946167E-2</v>
          </cell>
          <cell r="J8908">
            <v>9.5323635562615638E-2</v>
          </cell>
          <cell r="K8908" t="str">
            <v>Protein of unknown function</v>
          </cell>
          <cell r="L8908">
            <v>0</v>
          </cell>
          <cell r="M8908" t="str">
            <v>Non-TF</v>
          </cell>
          <cell r="N8908" t="str">
            <v>P21520</v>
          </cell>
        </row>
        <row r="8909">
          <cell r="A8909" t="str">
            <v>ANN09003</v>
          </cell>
          <cell r="B8909" t="str">
            <v>Scaffold_5</v>
          </cell>
          <cell r="C8909">
            <v>5366300</v>
          </cell>
          <cell r="D8909">
            <v>5373072</v>
          </cell>
          <cell r="E8909" t="str">
            <v>+</v>
          </cell>
          <cell r="F8909">
            <v>6773</v>
          </cell>
          <cell r="G8909">
            <v>0.68182202053586438</v>
          </cell>
          <cell r="H8909">
            <v>1.2727237260073518</v>
          </cell>
          <cell r="I8909">
            <v>0.42059543057728516</v>
          </cell>
          <cell r="J8909">
            <v>0.56274298373815512</v>
          </cell>
          <cell r="K8909" t="str">
            <v>Similar to sca: Protein scabrous (Drosophila melanogaster OX%3D7227)</v>
          </cell>
          <cell r="L8909">
            <v>0</v>
          </cell>
          <cell r="M8909" t="str">
            <v>Non-TF</v>
          </cell>
          <cell r="N8909" t="str">
            <v>P21520</v>
          </cell>
        </row>
        <row r="8910">
          <cell r="A8910" t="str">
            <v>ANN09004</v>
          </cell>
          <cell r="B8910" t="str">
            <v>Scaffold_5</v>
          </cell>
          <cell r="C8910">
            <v>5375669</v>
          </cell>
          <cell r="D8910">
            <v>5377846</v>
          </cell>
          <cell r="E8910" t="str">
            <v>-</v>
          </cell>
          <cell r="F8910">
            <v>2178</v>
          </cell>
          <cell r="G8910">
            <v>53.683606335567305</v>
          </cell>
          <cell r="H8910">
            <v>34.876656819708465</v>
          </cell>
          <cell r="I8910">
            <v>50.871551126119932</v>
          </cell>
          <cell r="J8910">
            <v>51.622960430788247</v>
          </cell>
          <cell r="K8910" t="str">
            <v>Similar to mRpS16: Probable 28S ribosomal protein S16%2C mitochondrial (Drosophila melanogaster OX%3D7227)</v>
          </cell>
          <cell r="L8910">
            <v>0</v>
          </cell>
          <cell r="M8910" t="str">
            <v>Non-TF</v>
          </cell>
          <cell r="N8910" t="str">
            <v>Q9V6Y3</v>
          </cell>
        </row>
        <row r="8911">
          <cell r="A8911" t="str">
            <v>ANN09005</v>
          </cell>
          <cell r="B8911" t="str">
            <v>Scaffold_5</v>
          </cell>
          <cell r="C8911">
            <v>5378677</v>
          </cell>
          <cell r="D8911">
            <v>5388370</v>
          </cell>
          <cell r="E8911" t="str">
            <v>+</v>
          </cell>
          <cell r="F8911">
            <v>9694</v>
          </cell>
          <cell r="G8911">
            <v>2.9331723657074193</v>
          </cell>
          <cell r="H8911">
            <v>1.5873015483510262</v>
          </cell>
          <cell r="I8911">
            <v>2.947803171727589</v>
          </cell>
          <cell r="J8911">
            <v>1.1980161249926693</v>
          </cell>
          <cell r="K8911" t="str">
            <v>Similar to ccdc93: Coiled-coil domain-containing protein 93 (Xenopus tropicalis OX%3D8364)</v>
          </cell>
          <cell r="L8911">
            <v>0</v>
          </cell>
          <cell r="M8911" t="str">
            <v>Non-TF</v>
          </cell>
          <cell r="N8911" t="str">
            <v>A1ZAC7</v>
          </cell>
        </row>
        <row r="8912">
          <cell r="A8912" t="str">
            <v>ANN09006</v>
          </cell>
          <cell r="B8912" t="str">
            <v>Scaffold_5</v>
          </cell>
          <cell r="C8912">
            <v>5400710</v>
          </cell>
          <cell r="D8912">
            <v>5418225</v>
          </cell>
          <cell r="E8912" t="str">
            <v>-</v>
          </cell>
          <cell r="F8912">
            <v>17516</v>
          </cell>
          <cell r="G8912">
            <v>6.2874433935731514E-2</v>
          </cell>
          <cell r="H8912">
            <v>0.38290444541839636</v>
          </cell>
          <cell r="I8912">
            <v>2.7273852418573153E-2</v>
          </cell>
          <cell r="J8912">
            <v>0.36421837607444046</v>
          </cell>
          <cell r="K8912" t="str">
            <v>Similar to Eip78C: Ecdysone-induced protein 78C (Drosophila melanogaster OX%3D7227)</v>
          </cell>
          <cell r="L8912" t="str">
            <v>Thyroid_Hormone_Receptor-like</v>
          </cell>
          <cell r="M8912" t="str">
            <v>TF</v>
          </cell>
          <cell r="N8912" t="str">
            <v>P45447</v>
          </cell>
        </row>
        <row r="8913">
          <cell r="A8913" t="str">
            <v>ANN09007</v>
          </cell>
          <cell r="B8913" t="str">
            <v>Scaffold_5</v>
          </cell>
          <cell r="C8913">
            <v>5436578</v>
          </cell>
          <cell r="D8913">
            <v>5440580</v>
          </cell>
          <cell r="E8913" t="str">
            <v>+</v>
          </cell>
          <cell r="F8913">
            <v>4003</v>
          </cell>
          <cell r="G8913">
            <v>0.32220264937516202</v>
          </cell>
          <cell r="H8913">
            <v>0.58919165871722534</v>
          </cell>
          <cell r="I8913">
            <v>0.33058409357642904</v>
          </cell>
          <cell r="J8913">
            <v>0</v>
          </cell>
          <cell r="K8913" t="str">
            <v>Protein of unknown function</v>
          </cell>
          <cell r="L8913">
            <v>0</v>
          </cell>
          <cell r="M8913" t="str">
            <v>Non-TF</v>
          </cell>
          <cell r="N8913" t="str">
            <v>Q8T8R1</v>
          </cell>
        </row>
        <row r="8914">
          <cell r="A8914" t="str">
            <v>ANN09008</v>
          </cell>
          <cell r="B8914" t="str">
            <v>Scaffold_5</v>
          </cell>
          <cell r="C8914">
            <v>5465409</v>
          </cell>
          <cell r="D8914">
            <v>5465631</v>
          </cell>
          <cell r="E8914" t="str">
            <v>-</v>
          </cell>
          <cell r="F8914">
            <v>223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  <cell r="K8914" t="str">
            <v>Protein of unknown function</v>
          </cell>
          <cell r="L8914">
            <v>0</v>
          </cell>
          <cell r="M8914" t="str">
            <v>Non-TF</v>
          </cell>
          <cell r="N8914" t="str">
            <v>M9NE82</v>
          </cell>
        </row>
        <row r="8915">
          <cell r="A8915" t="str">
            <v>ANN09009</v>
          </cell>
          <cell r="B8915" t="str">
            <v>Scaffold_5</v>
          </cell>
          <cell r="C8915">
            <v>5495827</v>
          </cell>
          <cell r="D8915">
            <v>5504834</v>
          </cell>
          <cell r="E8915" t="str">
            <v>-</v>
          </cell>
          <cell r="F8915">
            <v>9008</v>
          </cell>
          <cell r="G8915">
            <v>0.33979553064036166</v>
          </cell>
          <cell r="H8915">
            <v>0.28428009071700117</v>
          </cell>
          <cell r="I8915">
            <v>0.21755121235343222</v>
          </cell>
          <cell r="J8915">
            <v>9.9158520954311755E-2</v>
          </cell>
          <cell r="K8915" t="str">
            <v>Protein of unknown function</v>
          </cell>
          <cell r="L8915">
            <v>0</v>
          </cell>
          <cell r="M8915" t="str">
            <v>Non-TF</v>
          </cell>
          <cell r="N8915" t="str">
            <v>Q9VQR3</v>
          </cell>
        </row>
        <row r="8916">
          <cell r="A8916" t="str">
            <v>ANN09010</v>
          </cell>
          <cell r="B8916" t="str">
            <v>Scaffold_5</v>
          </cell>
          <cell r="C8916">
            <v>5523454</v>
          </cell>
          <cell r="D8916">
            <v>5526208</v>
          </cell>
          <cell r="E8916" t="str">
            <v>-</v>
          </cell>
          <cell r="F8916">
            <v>2755</v>
          </cell>
          <cell r="G8916">
            <v>0</v>
          </cell>
          <cell r="H8916">
            <v>0</v>
          </cell>
          <cell r="I8916">
            <v>0</v>
          </cell>
          <cell r="J8916">
            <v>0</v>
          </cell>
          <cell r="K8916" t="str">
            <v>Similar to pol: RNA-directed DNA polymerase from mobile element jockey (Drosophila melanogaster OX%3D7227)</v>
          </cell>
          <cell r="L8916">
            <v>0</v>
          </cell>
          <cell r="M8916" t="str">
            <v>Non-TF</v>
          </cell>
          <cell r="N8916" t="str">
            <v>A1Z768</v>
          </cell>
        </row>
        <row r="8917">
          <cell r="A8917" t="str">
            <v>ANN09011</v>
          </cell>
          <cell r="B8917" t="str">
            <v>Scaffold_5</v>
          </cell>
          <cell r="C8917">
            <v>5543476</v>
          </cell>
          <cell r="D8917">
            <v>5563278</v>
          </cell>
          <cell r="E8917" t="str">
            <v>-</v>
          </cell>
          <cell r="F8917">
            <v>19803</v>
          </cell>
          <cell r="G8917">
            <v>1.4512231772811919</v>
          </cell>
          <cell r="H8917">
            <v>1.2054846221697051</v>
          </cell>
          <cell r="I8917">
            <v>1.5445830224705965</v>
          </cell>
          <cell r="J8917">
            <v>1.3865413832343247</v>
          </cell>
          <cell r="K8917" t="str">
            <v>Similar to Lonrf3: LON peptidase N-terminal domain and RING finger protein 3 (Mus musculus OX%3D10090)</v>
          </cell>
          <cell r="L8917">
            <v>0</v>
          </cell>
          <cell r="M8917" t="str">
            <v>Non-TF</v>
          </cell>
          <cell r="N8917" t="str">
            <v>Q9VSB2</v>
          </cell>
        </row>
        <row r="8918">
          <cell r="A8918" t="str">
            <v>ANN09012</v>
          </cell>
          <cell r="B8918" t="str">
            <v>Scaffold_5</v>
          </cell>
          <cell r="C8918">
            <v>5622330</v>
          </cell>
          <cell r="D8918">
            <v>5625409</v>
          </cell>
          <cell r="E8918" t="str">
            <v>+</v>
          </cell>
          <cell r="F8918">
            <v>3080</v>
          </cell>
          <cell r="G8918">
            <v>3.8121205022794223E-2</v>
          </cell>
          <cell r="H8918">
            <v>0.93503330989201761</v>
          </cell>
          <cell r="I8918">
            <v>0.20392358789213405</v>
          </cell>
          <cell r="J8918">
            <v>1.0537063703412222</v>
          </cell>
          <cell r="K8918" t="str">
            <v>Similar to pol: RNA-directed DNA polymerase from mobile element jockey (Drosophila melanogaster OX%3D7227)</v>
          </cell>
          <cell r="L8918">
            <v>0</v>
          </cell>
          <cell r="M8918" t="str">
            <v>Non-TF</v>
          </cell>
          <cell r="N8918" t="str">
            <v>M9PCM8</v>
          </cell>
        </row>
        <row r="8919">
          <cell r="A8919" t="str">
            <v>ANN09013</v>
          </cell>
          <cell r="B8919" t="str">
            <v>Scaffold_5</v>
          </cell>
          <cell r="C8919">
            <v>5625834</v>
          </cell>
          <cell r="D8919">
            <v>5626576</v>
          </cell>
          <cell r="E8919" t="str">
            <v>-</v>
          </cell>
          <cell r="F8919">
            <v>743</v>
          </cell>
          <cell r="G8919">
            <v>9.5787399444332717</v>
          </cell>
          <cell r="H8919">
            <v>4.9318301980681376</v>
          </cell>
          <cell r="I8919">
            <v>8.5436417843127455</v>
          </cell>
          <cell r="J8919">
            <v>3.141420427991561</v>
          </cell>
          <cell r="K8919" t="str">
            <v>Similar to Lonrf3: LON peptidase N-terminal domain and RING finger protein 3 (Mus musculus OX%3D10090)</v>
          </cell>
          <cell r="L8919">
            <v>0</v>
          </cell>
          <cell r="M8919" t="str">
            <v>Non-TF</v>
          </cell>
          <cell r="N8919" t="str">
            <v>Q9VSB2</v>
          </cell>
        </row>
        <row r="8920">
          <cell r="A8920" t="str">
            <v>ANN09014</v>
          </cell>
          <cell r="B8920" t="str">
            <v>Scaffold_5</v>
          </cell>
          <cell r="C8920">
            <v>5652811</v>
          </cell>
          <cell r="D8920">
            <v>5655237</v>
          </cell>
          <cell r="E8920" t="str">
            <v>-</v>
          </cell>
          <cell r="F8920">
            <v>2427</v>
          </cell>
          <cell r="G8920">
            <v>1.9061690242192153</v>
          </cell>
          <cell r="H8920">
            <v>0.75060967540814716</v>
          </cell>
          <cell r="I8920">
            <v>1.4815408555144869</v>
          </cell>
          <cell r="J8920">
            <v>0.29327747769202184</v>
          </cell>
          <cell r="K8920" t="str">
            <v>Similar to CG12262: Probable medium-chain specific acyl-CoA dehydrogenase%2C mitochondrial (Drosophila melanogaster OX%3D7227)</v>
          </cell>
          <cell r="L8920">
            <v>0</v>
          </cell>
          <cell r="M8920" t="str">
            <v>Non-TF</v>
          </cell>
          <cell r="N8920" t="str">
            <v>Q9VSA3</v>
          </cell>
        </row>
        <row r="8921">
          <cell r="A8921" t="str">
            <v>ANN09015</v>
          </cell>
          <cell r="B8921" t="str">
            <v>Scaffold_5</v>
          </cell>
          <cell r="C8921">
            <v>5700900</v>
          </cell>
          <cell r="D8921">
            <v>5704130</v>
          </cell>
          <cell r="E8921" t="str">
            <v>+</v>
          </cell>
          <cell r="F8921">
            <v>3231</v>
          </cell>
          <cell r="G8921">
            <v>0</v>
          </cell>
          <cell r="H8921">
            <v>2.8616763403360321E-2</v>
          </cell>
          <cell r="I8921">
            <v>0</v>
          </cell>
          <cell r="J8921">
            <v>0</v>
          </cell>
          <cell r="K8921" t="str">
            <v>Protein of unknown function</v>
          </cell>
          <cell r="L8921">
            <v>0</v>
          </cell>
          <cell r="M8921" t="str">
            <v>Non-TF</v>
          </cell>
          <cell r="N8921" t="str">
            <v>Q9VPR5</v>
          </cell>
        </row>
        <row r="8922">
          <cell r="A8922" t="str">
            <v>ANN09016</v>
          </cell>
          <cell r="B8922" t="str">
            <v>Scaffold_5</v>
          </cell>
          <cell r="C8922">
            <v>5715271</v>
          </cell>
          <cell r="D8922">
            <v>5715601</v>
          </cell>
          <cell r="E8922" t="str">
            <v>+</v>
          </cell>
          <cell r="F8922">
            <v>331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  <cell r="K8922" t="str">
            <v>Protein of unknown function</v>
          </cell>
          <cell r="L8922">
            <v>0</v>
          </cell>
          <cell r="M8922" t="str">
            <v>Non-TF</v>
          </cell>
          <cell r="N8922" t="str">
            <v>X2JDV1</v>
          </cell>
        </row>
        <row r="8923">
          <cell r="A8923" t="str">
            <v>ANN09017</v>
          </cell>
          <cell r="B8923" t="str">
            <v>Scaffold_5</v>
          </cell>
          <cell r="C8923">
            <v>5730987</v>
          </cell>
          <cell r="D8923">
            <v>5732861</v>
          </cell>
          <cell r="E8923" t="str">
            <v>-</v>
          </cell>
          <cell r="F8923">
            <v>1875</v>
          </cell>
          <cell r="G8923">
            <v>0.11887479681542751</v>
          </cell>
          <cell r="H8923">
            <v>6.7197406282687611E-2</v>
          </cell>
          <cell r="I8923">
            <v>0.17070540737280768</v>
          </cell>
          <cell r="J8923">
            <v>0</v>
          </cell>
          <cell r="K8923" t="str">
            <v>Similar to RTase: Probable RNA-directed DNA polymerase from transposon BS (Drosophila melanogaster OX%3D7227)</v>
          </cell>
          <cell r="L8923">
            <v>0</v>
          </cell>
          <cell r="M8923" t="str">
            <v>Non-TF</v>
          </cell>
          <cell r="N8923" t="str">
            <v>Q9W0U4</v>
          </cell>
        </row>
        <row r="8924">
          <cell r="A8924" t="str">
            <v>ANN09018</v>
          </cell>
          <cell r="B8924" t="str">
            <v>Scaffold_5</v>
          </cell>
          <cell r="C8924">
            <v>5748895</v>
          </cell>
          <cell r="D8924">
            <v>5776174</v>
          </cell>
          <cell r="E8924" t="str">
            <v>+</v>
          </cell>
          <cell r="F8924">
            <v>27280</v>
          </cell>
          <cell r="G8924">
            <v>4.3822157698296983E-2</v>
          </cell>
          <cell r="H8924">
            <v>0.52591006926809891</v>
          </cell>
          <cell r="I8924">
            <v>2.6487039485972769E-2</v>
          </cell>
          <cell r="J8924">
            <v>0.60578119303837952</v>
          </cell>
          <cell r="K8924" t="str">
            <v>Similar to NR1D2: Nuclear receptor subfamily 1 group D member 2 (Homo sapiens OX%3D9606)</v>
          </cell>
          <cell r="L8924" t="str">
            <v>Thyroid_Hormone_Receptor-like</v>
          </cell>
          <cell r="M8924" t="str">
            <v>TF</v>
          </cell>
          <cell r="N8924" t="str">
            <v>P45447</v>
          </cell>
        </row>
        <row r="8925">
          <cell r="A8925" t="str">
            <v>ANN09019</v>
          </cell>
          <cell r="B8925" t="str">
            <v>Scaffold_5</v>
          </cell>
          <cell r="C8925">
            <v>5764718</v>
          </cell>
          <cell r="D8925">
            <v>5768995</v>
          </cell>
          <cell r="E8925" t="str">
            <v>-</v>
          </cell>
          <cell r="F8925">
            <v>4278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  <cell r="K8925" t="str">
            <v>Similar to X-element\ORF2: Probable RNA-directed DNA polymerase from transposon X-element (Drosophila melanogaster OX%3D7227)</v>
          </cell>
          <cell r="L8925">
            <v>0</v>
          </cell>
          <cell r="M8925" t="str">
            <v>Non-TF</v>
          </cell>
          <cell r="N8925" t="str">
            <v>NA</v>
          </cell>
        </row>
        <row r="8926">
          <cell r="A8926" t="str">
            <v>ANN09020</v>
          </cell>
          <cell r="B8926" t="str">
            <v>Scaffold_5</v>
          </cell>
          <cell r="C8926">
            <v>5807561</v>
          </cell>
          <cell r="D8926">
            <v>5816488</v>
          </cell>
          <cell r="E8926" t="str">
            <v>-</v>
          </cell>
          <cell r="F8926">
            <v>8928</v>
          </cell>
          <cell r="G8926">
            <v>0.18770897520477947</v>
          </cell>
          <cell r="H8926">
            <v>0.28025271987295142</v>
          </cell>
          <cell r="I8926">
            <v>0.21592075113366238</v>
          </cell>
          <cell r="J8926">
            <v>0.15889939698111011</v>
          </cell>
          <cell r="K8926" t="str">
            <v>Similar to PRIM2: DNA primase large subunit (Homo sapiens OX%3D9606)</v>
          </cell>
          <cell r="L8926">
            <v>0</v>
          </cell>
          <cell r="M8926" t="str">
            <v>Non-TF</v>
          </cell>
          <cell r="N8926" t="str">
            <v>Q9VPH2</v>
          </cell>
        </row>
        <row r="8927">
          <cell r="A8927" t="str">
            <v>ANN09021</v>
          </cell>
          <cell r="B8927" t="str">
            <v>Scaffold_5</v>
          </cell>
          <cell r="C8927">
            <v>5896135</v>
          </cell>
          <cell r="D8927">
            <v>5896877</v>
          </cell>
          <cell r="E8927" t="str">
            <v>-</v>
          </cell>
          <cell r="F8927">
            <v>743</v>
          </cell>
          <cell r="G8927">
            <v>8.1187721241690767</v>
          </cell>
          <cell r="H8927">
            <v>5.8354473138699179</v>
          </cell>
          <cell r="I8927">
            <v>6.407949895508672</v>
          </cell>
          <cell r="J8927">
            <v>5.8607711929910939</v>
          </cell>
          <cell r="K8927" t="str">
            <v>Similar to Lonrf3: LON peptidase N-terminal domain and RING finger protein 3 (Mus musculus OX%3D10090)</v>
          </cell>
          <cell r="L8927">
            <v>0</v>
          </cell>
          <cell r="M8927" t="str">
            <v>Non-TF</v>
          </cell>
          <cell r="N8927" t="str">
            <v>Q9VSB2</v>
          </cell>
        </row>
        <row r="8928">
          <cell r="A8928" t="str">
            <v>ANN09022</v>
          </cell>
          <cell r="B8928" t="str">
            <v>Scaffold_5</v>
          </cell>
          <cell r="C8928">
            <v>5898978</v>
          </cell>
          <cell r="D8928">
            <v>5919003</v>
          </cell>
          <cell r="E8928" t="str">
            <v>-</v>
          </cell>
          <cell r="F8928">
            <v>20026</v>
          </cell>
          <cell r="G8928">
            <v>6.6409888576560563E-2</v>
          </cell>
          <cell r="H8928">
            <v>9.113641398327553E-2</v>
          </cell>
          <cell r="I8928">
            <v>0.14757383368331545</v>
          </cell>
          <cell r="J8928">
            <v>0.12309627856013468</v>
          </cell>
          <cell r="K8928" t="str">
            <v>Protein of unknown function</v>
          </cell>
          <cell r="L8928">
            <v>0</v>
          </cell>
          <cell r="M8928" t="str">
            <v>Non-TF</v>
          </cell>
          <cell r="N8928" t="str">
            <v>Q9VQR3</v>
          </cell>
        </row>
        <row r="8929">
          <cell r="A8929" t="str">
            <v>ANN09023</v>
          </cell>
          <cell r="B8929" t="str">
            <v>Scaffold_5</v>
          </cell>
          <cell r="C8929">
            <v>5919031</v>
          </cell>
          <cell r="D8929">
            <v>5919422</v>
          </cell>
          <cell r="E8929" t="str">
            <v>-</v>
          </cell>
          <cell r="F8929">
            <v>392</v>
          </cell>
          <cell r="G8929">
            <v>0.1198392592181251</v>
          </cell>
          <cell r="H8929">
            <v>0</v>
          </cell>
          <cell r="I8929">
            <v>0</v>
          </cell>
          <cell r="J8929">
            <v>0.6616865764916664</v>
          </cell>
          <cell r="K8929" t="str">
            <v>Protein of unknown function</v>
          </cell>
          <cell r="L8929">
            <v>0</v>
          </cell>
          <cell r="M8929" t="str">
            <v>Non-TF</v>
          </cell>
          <cell r="N8929" t="str">
            <v>Q9VIC3</v>
          </cell>
        </row>
        <row r="8930">
          <cell r="A8930" t="str">
            <v>ANN09024</v>
          </cell>
          <cell r="B8930" t="str">
            <v>Scaffold_5</v>
          </cell>
          <cell r="C8930">
            <v>5924069</v>
          </cell>
          <cell r="D8930">
            <v>5927266</v>
          </cell>
          <cell r="E8930" t="str">
            <v>+</v>
          </cell>
          <cell r="F8930">
            <v>3198</v>
          </cell>
          <cell r="G8930">
            <v>3.6714166488953211E-2</v>
          </cell>
          <cell r="H8930">
            <v>0.1389249665353425</v>
          </cell>
          <cell r="I8930">
            <v>0</v>
          </cell>
          <cell r="J8930">
            <v>0</v>
          </cell>
          <cell r="K8930" t="str">
            <v>Similar to Transposable element Tcb2 transposase (Caenorhabditis briggsae OX%3D6238)</v>
          </cell>
          <cell r="L8930">
            <v>0</v>
          </cell>
          <cell r="M8930" t="str">
            <v>Non-TF</v>
          </cell>
          <cell r="N8930" t="str">
            <v>Q6NR30</v>
          </cell>
        </row>
        <row r="8931">
          <cell r="A8931" t="str">
            <v>ANN09025</v>
          </cell>
          <cell r="B8931" t="str">
            <v>Scaffold_5</v>
          </cell>
          <cell r="C8931">
            <v>5931267</v>
          </cell>
          <cell r="D8931">
            <v>5949341</v>
          </cell>
          <cell r="E8931" t="str">
            <v>-</v>
          </cell>
          <cell r="F8931">
            <v>18075</v>
          </cell>
          <cell r="G8931">
            <v>7.2753008637125847</v>
          </cell>
          <cell r="H8931">
            <v>3.5356000516871653</v>
          </cell>
          <cell r="I8931">
            <v>7.5887447699787236</v>
          </cell>
          <cell r="J8931">
            <v>3.7992586897424143</v>
          </cell>
          <cell r="K8931" t="str">
            <v>Similar to CG12262: Probable medium-chain specific acyl-CoA dehydrogenase%2C mitochondrial (Drosophila melanogaster OX%3D7227)</v>
          </cell>
          <cell r="L8931">
            <v>0</v>
          </cell>
          <cell r="M8931" t="str">
            <v>Non-TF</v>
          </cell>
          <cell r="N8931" t="str">
            <v>Q9VSA3</v>
          </cell>
        </row>
        <row r="8932">
          <cell r="A8932" t="str">
            <v>ANN09026</v>
          </cell>
          <cell r="B8932" t="str">
            <v>Scaffold_5</v>
          </cell>
          <cell r="C8932">
            <v>5957663</v>
          </cell>
          <cell r="D8932">
            <v>5978283</v>
          </cell>
          <cell r="E8932" t="str">
            <v>-</v>
          </cell>
          <cell r="F8932">
            <v>20621</v>
          </cell>
          <cell r="G8932">
            <v>3.4753607737280068</v>
          </cell>
          <cell r="H8932">
            <v>2.214500440650784</v>
          </cell>
          <cell r="I8932">
            <v>3.121253188539812</v>
          </cell>
          <cell r="J8932">
            <v>1.4055941898366173</v>
          </cell>
          <cell r="K8932" t="str">
            <v>Similar to Nucb2: Nucleobindin-2 (Rattus norvegicus OX%3D10116)</v>
          </cell>
          <cell r="L8932">
            <v>0</v>
          </cell>
          <cell r="M8932" t="str">
            <v>Non-TF</v>
          </cell>
          <cell r="N8932" t="str">
            <v>Q9VVK7</v>
          </cell>
        </row>
        <row r="8933">
          <cell r="A8933" t="str">
            <v>ANN09027</v>
          </cell>
          <cell r="B8933" t="str">
            <v>Scaffold_5</v>
          </cell>
          <cell r="C8933">
            <v>5989893</v>
          </cell>
          <cell r="D8933">
            <v>6007842</v>
          </cell>
          <cell r="E8933" t="str">
            <v>-</v>
          </cell>
          <cell r="F8933">
            <v>17950</v>
          </cell>
          <cell r="G8933">
            <v>1.2352337049627693</v>
          </cell>
          <cell r="H8933">
            <v>1.55944882709281</v>
          </cell>
          <cell r="I8933">
            <v>1.4258406534631787</v>
          </cell>
          <cell r="J8933">
            <v>1.1780933998893672</v>
          </cell>
          <cell r="K8933" t="str">
            <v>Similar to NUCB1: Nucleobindin-1 (Bos taurus OX%3D9913)</v>
          </cell>
          <cell r="L8933">
            <v>0</v>
          </cell>
          <cell r="M8933" t="str">
            <v>Non-TF</v>
          </cell>
          <cell r="N8933" t="str">
            <v>Q9VVK7</v>
          </cell>
        </row>
        <row r="8934">
          <cell r="A8934" t="str">
            <v>ANN09028</v>
          </cell>
          <cell r="B8934" t="str">
            <v>Scaffold_5</v>
          </cell>
          <cell r="C8934">
            <v>6011958</v>
          </cell>
          <cell r="D8934">
            <v>6017214</v>
          </cell>
          <cell r="E8934" t="str">
            <v>-</v>
          </cell>
          <cell r="F8934">
            <v>5257</v>
          </cell>
          <cell r="G8934">
            <v>1.5215532962595446</v>
          </cell>
          <cell r="H8934">
            <v>1.6196449039370069</v>
          </cell>
          <cell r="I8934">
            <v>1.4974096551918332</v>
          </cell>
          <cell r="J8934">
            <v>1.49505522074952</v>
          </cell>
          <cell r="K8934" t="str">
            <v>Similar to nudt19: Nucleoside diphosphate-linked moiety X motif 19 (Xenopus laevis OX%3D8355)</v>
          </cell>
          <cell r="L8934">
            <v>0</v>
          </cell>
          <cell r="M8934" t="str">
            <v>Non-TF</v>
          </cell>
          <cell r="N8934" t="str">
            <v>Q9VIV6</v>
          </cell>
        </row>
        <row r="8935">
          <cell r="A8935" t="str">
            <v>ANN09029</v>
          </cell>
          <cell r="B8935" t="str">
            <v>Scaffold_5</v>
          </cell>
          <cell r="C8935">
            <v>6069150</v>
          </cell>
          <cell r="D8935">
            <v>6075688</v>
          </cell>
          <cell r="E8935" t="str">
            <v>+</v>
          </cell>
          <cell r="F8935">
            <v>6539</v>
          </cell>
          <cell r="G8935">
            <v>1.1210031483578746</v>
          </cell>
          <cell r="H8935">
            <v>0.85258004558638445</v>
          </cell>
          <cell r="I8935">
            <v>1.0149589238430579</v>
          </cell>
          <cell r="J8935">
            <v>0.76641809242959269</v>
          </cell>
          <cell r="K8935" t="str">
            <v>Similar to Gpm6b: Neuronal membrane glycoprotein M6-b (Mus musculus OX%3D10090)</v>
          </cell>
          <cell r="L8935">
            <v>0</v>
          </cell>
          <cell r="M8935" t="str">
            <v>Non-TF</v>
          </cell>
          <cell r="N8935" t="str">
            <v>Q9NGC6</v>
          </cell>
        </row>
        <row r="8936">
          <cell r="A8936" t="str">
            <v>ANN09030</v>
          </cell>
          <cell r="B8936" t="str">
            <v>Scaffold_5</v>
          </cell>
          <cell r="C8936">
            <v>6118679</v>
          </cell>
          <cell r="D8936">
            <v>6120497</v>
          </cell>
          <cell r="E8936" t="str">
            <v>+</v>
          </cell>
          <cell r="F8936">
            <v>1819</v>
          </cell>
          <cell r="G8936">
            <v>1.2216306746287076</v>
          </cell>
          <cell r="H8936">
            <v>5.1100526941261419</v>
          </cell>
          <cell r="I8936">
            <v>2.0558176641560935</v>
          </cell>
          <cell r="J8936">
            <v>3.0401959750768648</v>
          </cell>
          <cell r="K8936" t="str">
            <v>Similar to Asator: Tau-tubulin kinase homolog Asator (Drosophila melanogaster OX%3D7227)</v>
          </cell>
          <cell r="L8936">
            <v>0</v>
          </cell>
          <cell r="M8936" t="str">
            <v>Non-TF</v>
          </cell>
          <cell r="N8936" t="str">
            <v>L0MPX5</v>
          </cell>
        </row>
        <row r="8937">
          <cell r="A8937" t="str">
            <v>ANN09031</v>
          </cell>
          <cell r="B8937" t="str">
            <v>Scaffold_5</v>
          </cell>
          <cell r="C8937">
            <v>6150300</v>
          </cell>
          <cell r="D8937">
            <v>6154393</v>
          </cell>
          <cell r="E8937" t="str">
            <v>-</v>
          </cell>
          <cell r="F8937">
            <v>4094</v>
          </cell>
          <cell r="G8937">
            <v>0.75330319484888408</v>
          </cell>
          <cell r="H8937">
            <v>0.57319906454710789</v>
          </cell>
          <cell r="I8937">
            <v>0.87780862363948098</v>
          </cell>
          <cell r="J8937">
            <v>0.64875646135990694</v>
          </cell>
          <cell r="K8937" t="str">
            <v>Similar to Nucb2: Nucleobindin-2 (Mus musculus OX%3D10090)</v>
          </cell>
          <cell r="L8937">
            <v>0</v>
          </cell>
          <cell r="M8937" t="str">
            <v>Non-TF</v>
          </cell>
          <cell r="N8937" t="str">
            <v>Q9VVK7</v>
          </cell>
        </row>
        <row r="8938">
          <cell r="A8938" t="str">
            <v>ANN09032</v>
          </cell>
          <cell r="B8938" t="str">
            <v>Scaffold_5</v>
          </cell>
          <cell r="C8938">
            <v>6161341</v>
          </cell>
          <cell r="D8938">
            <v>6169837</v>
          </cell>
          <cell r="E8938" t="str">
            <v>-</v>
          </cell>
          <cell r="F8938">
            <v>8497</v>
          </cell>
          <cell r="G8938">
            <v>6.2206383463814818</v>
          </cell>
          <cell r="H8938">
            <v>3.2565866040115843</v>
          </cell>
          <cell r="I8938">
            <v>4.5983234787116594</v>
          </cell>
          <cell r="J8938">
            <v>2.7931593366396199</v>
          </cell>
          <cell r="K8938" t="str">
            <v>Similar to Nudt19: Nucleoside diphosphate-linked moiety X motif 19 (Mus saxicola OX%3D10094)</v>
          </cell>
          <cell r="L8938">
            <v>0</v>
          </cell>
          <cell r="M8938" t="str">
            <v>Non-TF</v>
          </cell>
          <cell r="N8938" t="str">
            <v>Q9VIV6</v>
          </cell>
        </row>
        <row r="8939">
          <cell r="A8939" t="str">
            <v>ANN09033</v>
          </cell>
          <cell r="B8939" t="str">
            <v>Scaffold_5</v>
          </cell>
          <cell r="C8939">
            <v>6177002</v>
          </cell>
          <cell r="D8939">
            <v>6180649</v>
          </cell>
          <cell r="E8939" t="str">
            <v>-</v>
          </cell>
          <cell r="F8939">
            <v>3648</v>
          </cell>
          <cell r="G8939">
            <v>0.78914763495253692</v>
          </cell>
          <cell r="H8939">
            <v>0.89754739217996526</v>
          </cell>
          <cell r="I8939">
            <v>0.64707048009821011</v>
          </cell>
          <cell r="J8939">
            <v>0.43869701213047829</v>
          </cell>
          <cell r="K8939" t="str">
            <v>Similar to RTase: Probable RNA-directed DNA polymerase from transposon BS (Drosophila melanogaster OX%3D7227)</v>
          </cell>
          <cell r="L8939">
            <v>0</v>
          </cell>
          <cell r="M8939" t="str">
            <v>Non-TF</v>
          </cell>
          <cell r="N8939" t="str">
            <v>Q9W0C3</v>
          </cell>
        </row>
        <row r="8940">
          <cell r="A8940" t="str">
            <v>ANN09034</v>
          </cell>
          <cell r="B8940" t="str">
            <v>Scaffold_5</v>
          </cell>
          <cell r="C8940">
            <v>6246235</v>
          </cell>
          <cell r="D8940">
            <v>6248053</v>
          </cell>
          <cell r="E8940" t="str">
            <v>+</v>
          </cell>
          <cell r="F8940">
            <v>1819</v>
          </cell>
          <cell r="G8940">
            <v>0.50941264164159883</v>
          </cell>
          <cell r="H8940">
            <v>2.1422006871850727</v>
          </cell>
          <cell r="I8940">
            <v>1.4781117765370153</v>
          </cell>
          <cell r="J8940">
            <v>2.6504612072058396</v>
          </cell>
          <cell r="K8940" t="str">
            <v>Similar to Asator: Tau-tubulin kinase homolog Asator (Drosophila melanogaster OX%3D7227)</v>
          </cell>
          <cell r="L8940">
            <v>0</v>
          </cell>
          <cell r="M8940" t="str">
            <v>Non-TF</v>
          </cell>
          <cell r="N8940" t="str">
            <v>L0MPX5</v>
          </cell>
        </row>
        <row r="8941">
          <cell r="A8941" t="str">
            <v>ANN09036</v>
          </cell>
          <cell r="B8941" t="str">
            <v>Scaffold_5</v>
          </cell>
          <cell r="C8941">
            <v>6349914</v>
          </cell>
          <cell r="D8941">
            <v>6353227</v>
          </cell>
          <cell r="E8941" t="str">
            <v>-</v>
          </cell>
          <cell r="F8941">
            <v>3314</v>
          </cell>
          <cell r="G8941">
            <v>2.8286839936182862E-2</v>
          </cell>
          <cell r="H8941">
            <v>0</v>
          </cell>
          <cell r="I8941">
            <v>0.1014572360873381</v>
          </cell>
          <cell r="J8941">
            <v>0</v>
          </cell>
          <cell r="K8941" t="str">
            <v>Protein of unknown function</v>
          </cell>
          <cell r="L8941">
            <v>0</v>
          </cell>
          <cell r="M8941" t="str">
            <v>Non-TF</v>
          </cell>
          <cell r="N8941" t="str">
            <v>P51592</v>
          </cell>
        </row>
        <row r="8942">
          <cell r="A8942" t="str">
            <v>ANN09037</v>
          </cell>
          <cell r="B8942" t="str">
            <v>Scaffold_5</v>
          </cell>
          <cell r="C8942">
            <v>6365109</v>
          </cell>
          <cell r="D8942">
            <v>6371864</v>
          </cell>
          <cell r="E8942" t="str">
            <v>+</v>
          </cell>
          <cell r="F8942">
            <v>6756</v>
          </cell>
          <cell r="G8942">
            <v>0.75277538959157908</v>
          </cell>
          <cell r="H8942">
            <v>0.91983038745798618</v>
          </cell>
          <cell r="I8942">
            <v>0.70225145934776878</v>
          </cell>
          <cell r="J8942">
            <v>2.698197147522269</v>
          </cell>
          <cell r="K8942" t="str">
            <v>Similar to CG4928: UNC93-like protein (Drosophila melanogaster OX%3D7227)</v>
          </cell>
          <cell r="L8942">
            <v>0</v>
          </cell>
          <cell r="M8942" t="str">
            <v>Non-TF</v>
          </cell>
          <cell r="N8942" t="str">
            <v>X2JFT8</v>
          </cell>
        </row>
        <row r="8943">
          <cell r="A8943" t="str">
            <v>ANN09038</v>
          </cell>
          <cell r="B8943" t="str">
            <v>Scaffold_5</v>
          </cell>
          <cell r="C8943">
            <v>6415164</v>
          </cell>
          <cell r="D8943">
            <v>6437828</v>
          </cell>
          <cell r="E8943" t="str">
            <v>-</v>
          </cell>
          <cell r="F8943">
            <v>22665</v>
          </cell>
          <cell r="G8943">
            <v>0.13295166631505995</v>
          </cell>
          <cell r="H8943">
            <v>0.32639956634662365</v>
          </cell>
          <cell r="I8943">
            <v>6.6829430319669356E-2</v>
          </cell>
          <cell r="J8943">
            <v>0.28720280531504</v>
          </cell>
          <cell r="K8943" t="str">
            <v>Similar to abcG20: ABC transporter G family member 20 (Dictyostelium discoideum OX%3D44689)</v>
          </cell>
          <cell r="L8943">
            <v>0</v>
          </cell>
          <cell r="M8943" t="str">
            <v>Non-TF</v>
          </cell>
          <cell r="N8943" t="str">
            <v>Q9VBF7</v>
          </cell>
        </row>
        <row r="8944">
          <cell r="A8944" t="str">
            <v>ANN09039</v>
          </cell>
          <cell r="B8944" t="str">
            <v>Scaffold_5</v>
          </cell>
          <cell r="C8944">
            <v>6449301</v>
          </cell>
          <cell r="D8944">
            <v>6452603</v>
          </cell>
          <cell r="E8944" t="str">
            <v>-</v>
          </cell>
          <cell r="F8944">
            <v>3303</v>
          </cell>
          <cell r="G8944">
            <v>5.1506141656162109E-2</v>
          </cell>
          <cell r="H8944">
            <v>1.9068434187425282E-2</v>
          </cell>
          <cell r="I8944">
            <v>3.436609864573574E-2</v>
          </cell>
          <cell r="J8944">
            <v>0</v>
          </cell>
          <cell r="K8944" t="str">
            <v>Protein of unknown function</v>
          </cell>
          <cell r="L8944">
            <v>0</v>
          </cell>
          <cell r="M8944" t="str">
            <v>Non-TF</v>
          </cell>
          <cell r="N8944" t="str">
            <v>M9PCC2</v>
          </cell>
        </row>
        <row r="8945">
          <cell r="A8945" t="str">
            <v>ANN09040</v>
          </cell>
          <cell r="B8945" t="str">
            <v>Scaffold_5</v>
          </cell>
          <cell r="C8945">
            <v>6462846</v>
          </cell>
          <cell r="D8945">
            <v>6469492</v>
          </cell>
          <cell r="E8945" t="str">
            <v>+</v>
          </cell>
          <cell r="F8945">
            <v>6647</v>
          </cell>
          <cell r="G8945">
            <v>0.71828766635581187</v>
          </cell>
          <cell r="H8945">
            <v>1.6790671705940625</v>
          </cell>
          <cell r="I8945">
            <v>0.58868628405612689</v>
          </cell>
          <cell r="J8945">
            <v>1.4897520463572393</v>
          </cell>
          <cell r="K8945" t="str">
            <v>Similar to CG4928: UNC93-like protein (Drosophila melanogaster OX%3D7227)</v>
          </cell>
          <cell r="L8945">
            <v>0</v>
          </cell>
          <cell r="M8945" t="str">
            <v>Non-TF</v>
          </cell>
          <cell r="N8945" t="str">
            <v>X2JFT8</v>
          </cell>
        </row>
        <row r="8946">
          <cell r="A8946" t="str">
            <v>ANN09041</v>
          </cell>
          <cell r="B8946" t="str">
            <v>Scaffold_5</v>
          </cell>
          <cell r="C8946">
            <v>6493011</v>
          </cell>
          <cell r="D8946">
            <v>6508793</v>
          </cell>
          <cell r="E8946" t="str">
            <v>+</v>
          </cell>
          <cell r="F8946">
            <v>15783</v>
          </cell>
          <cell r="G8946">
            <v>0.29182839779556446</v>
          </cell>
          <cell r="H8946">
            <v>0.5706435287740711</v>
          </cell>
          <cell r="I8946">
            <v>0.40923426098160026</v>
          </cell>
          <cell r="J8946">
            <v>0.92034900087734517</v>
          </cell>
          <cell r="K8946" t="str">
            <v>Similar to CG4928: UNC93-like protein (Drosophila melanogaster OX%3D7227)</v>
          </cell>
          <cell r="L8946">
            <v>0</v>
          </cell>
          <cell r="M8946" t="str">
            <v>Non-TF</v>
          </cell>
          <cell r="N8946" t="str">
            <v>X2JFT8</v>
          </cell>
        </row>
        <row r="8947">
          <cell r="A8947" t="str">
            <v>ANN09042</v>
          </cell>
          <cell r="B8947" t="str">
            <v>Scaffold_5</v>
          </cell>
          <cell r="C8947">
            <v>6517366</v>
          </cell>
          <cell r="D8947">
            <v>6547313</v>
          </cell>
          <cell r="E8947" t="str">
            <v>-</v>
          </cell>
          <cell r="F8947">
            <v>29948</v>
          </cell>
          <cell r="G8947">
            <v>0.11819865004982354</v>
          </cell>
          <cell r="H8947">
            <v>0.26010512310021144</v>
          </cell>
          <cell r="I8947">
            <v>0.14259645847210972</v>
          </cell>
          <cell r="J8947">
            <v>0.44357353335908956</v>
          </cell>
          <cell r="K8947" t="str">
            <v>Similar to abcG20: ABC transporter G family member 20 (Dictyostelium discoideum OX%3D44689)</v>
          </cell>
          <cell r="L8947">
            <v>0</v>
          </cell>
          <cell r="M8947" t="str">
            <v>Non-TF</v>
          </cell>
          <cell r="N8947" t="str">
            <v>A0A0B4JD13</v>
          </cell>
        </row>
        <row r="8948">
          <cell r="A8948" t="str">
            <v>ANN09043</v>
          </cell>
          <cell r="B8948" t="str">
            <v>Scaffold_5</v>
          </cell>
          <cell r="C8948">
            <v>6569057</v>
          </cell>
          <cell r="D8948">
            <v>6573977</v>
          </cell>
          <cell r="E8948" t="str">
            <v>-</v>
          </cell>
          <cell r="F8948">
            <v>4921</v>
          </cell>
          <cell r="G8948">
            <v>0.30017574695476962</v>
          </cell>
          <cell r="H8948">
            <v>0.78209740532263561</v>
          </cell>
          <cell r="I8948">
            <v>5.5474648222008281E-2</v>
          </cell>
          <cell r="J8948">
            <v>4.6388897292435304E-2</v>
          </cell>
          <cell r="K8948" t="str">
            <v>Protein of unknown function</v>
          </cell>
          <cell r="L8948">
            <v>0</v>
          </cell>
          <cell r="M8948" t="str">
            <v>Non-TF</v>
          </cell>
          <cell r="N8948" t="str">
            <v>Q9VSQ2</v>
          </cell>
        </row>
        <row r="8949">
          <cell r="A8949" t="str">
            <v>ANN09044</v>
          </cell>
          <cell r="B8949" t="str">
            <v>Scaffold_5</v>
          </cell>
          <cell r="C8949">
            <v>6576051</v>
          </cell>
          <cell r="D8949">
            <v>6580917</v>
          </cell>
          <cell r="E8949" t="str">
            <v>-</v>
          </cell>
          <cell r="F8949">
            <v>4867</v>
          </cell>
          <cell r="G8949">
            <v>0</v>
          </cell>
          <cell r="H8949">
            <v>3.0424929306308395E-2</v>
          </cell>
          <cell r="I8949">
            <v>0</v>
          </cell>
          <cell r="J8949">
            <v>0</v>
          </cell>
          <cell r="K8949" t="str">
            <v>Similar to Transposable element Tcb2 transposase (Caenorhabditis briggsae OX%3D6238)</v>
          </cell>
          <cell r="L8949">
            <v>0</v>
          </cell>
          <cell r="M8949" t="str">
            <v>Non-TF</v>
          </cell>
          <cell r="N8949" t="str">
            <v>Q6NR30</v>
          </cell>
        </row>
        <row r="8950">
          <cell r="A8950" t="str">
            <v>ANN09045</v>
          </cell>
          <cell r="B8950" t="str">
            <v>Scaffold_5</v>
          </cell>
          <cell r="C8950">
            <v>6582024</v>
          </cell>
          <cell r="D8950">
            <v>6583080</v>
          </cell>
          <cell r="E8950" t="str">
            <v>+</v>
          </cell>
          <cell r="F8950">
            <v>1057</v>
          </cell>
          <cell r="G8950">
            <v>0</v>
          </cell>
          <cell r="H8950">
            <v>0</v>
          </cell>
          <cell r="I8950">
            <v>5.1692285843234986E-2</v>
          </cell>
          <cell r="J8950">
            <v>0</v>
          </cell>
          <cell r="K8950" t="str">
            <v>Similar to X-element\ORF2: Probable RNA-directed DNA polymerase from transposon X-element (Drosophila melanogaster OX%3D7227)</v>
          </cell>
          <cell r="L8950">
            <v>0</v>
          </cell>
          <cell r="M8950" t="str">
            <v>Non-TF</v>
          </cell>
          <cell r="N8950" t="str">
            <v>Q8SXR4</v>
          </cell>
        </row>
        <row r="8951">
          <cell r="A8951" t="str">
            <v>ANN09046</v>
          </cell>
          <cell r="B8951" t="str">
            <v>Scaffold_5</v>
          </cell>
          <cell r="C8951">
            <v>6582258</v>
          </cell>
          <cell r="D8951">
            <v>6603294</v>
          </cell>
          <cell r="E8951" t="str">
            <v>-</v>
          </cell>
          <cell r="F8951">
            <v>21037</v>
          </cell>
          <cell r="G8951">
            <v>0.13429393767586315</v>
          </cell>
          <cell r="H8951">
            <v>0.15501300318305536</v>
          </cell>
          <cell r="I8951">
            <v>0.19008946484501074</v>
          </cell>
          <cell r="J8951">
            <v>0.11765234205280845</v>
          </cell>
          <cell r="K8951" t="str">
            <v>Similar to F56F10.1: Putative serine protease F56F10.1 (Caenorhabditis elegans OX%3D6239)</v>
          </cell>
          <cell r="L8951">
            <v>0</v>
          </cell>
          <cell r="M8951" t="str">
            <v>Non-TF</v>
          </cell>
          <cell r="N8951" t="str">
            <v>Q9VS02</v>
          </cell>
        </row>
        <row r="8952">
          <cell r="A8952" t="str">
            <v>ANN09047</v>
          </cell>
          <cell r="B8952" t="str">
            <v>Scaffold_5</v>
          </cell>
          <cell r="C8952">
            <v>6612900</v>
          </cell>
          <cell r="D8952">
            <v>6618356</v>
          </cell>
          <cell r="E8952" t="str">
            <v>-</v>
          </cell>
          <cell r="F8952">
            <v>5457</v>
          </cell>
          <cell r="G8952">
            <v>0.32326225787234125</v>
          </cell>
          <cell r="H8952">
            <v>0.49242674521472601</v>
          </cell>
          <cell r="I8952">
            <v>0.46748716409063751</v>
          </cell>
          <cell r="J8952">
            <v>0.42804643740488602</v>
          </cell>
          <cell r="K8952" t="str">
            <v>Protein of unknown function</v>
          </cell>
          <cell r="L8952">
            <v>0</v>
          </cell>
          <cell r="M8952" t="str">
            <v>Non-TF</v>
          </cell>
          <cell r="N8952" t="str">
            <v>A0A0B4KI48</v>
          </cell>
        </row>
        <row r="8953">
          <cell r="A8953" t="str">
            <v>ANN09048</v>
          </cell>
          <cell r="B8953" t="str">
            <v>Scaffold_5</v>
          </cell>
          <cell r="C8953">
            <v>6623377</v>
          </cell>
          <cell r="D8953">
            <v>6634506</v>
          </cell>
          <cell r="E8953" t="str">
            <v>+</v>
          </cell>
          <cell r="F8953">
            <v>11130</v>
          </cell>
          <cell r="G8953">
            <v>3.8632537630394945</v>
          </cell>
          <cell r="H8953">
            <v>4.4199116984209814</v>
          </cell>
          <cell r="I8953">
            <v>3.4589712603601606</v>
          </cell>
          <cell r="J8953">
            <v>1.9096990684494468</v>
          </cell>
          <cell r="K8953" t="str">
            <v>Similar to K12H4.7: Putative serine protease K12H4.7 (Caenorhabditis elegans OX%3D6239)</v>
          </cell>
          <cell r="L8953">
            <v>0</v>
          </cell>
          <cell r="M8953" t="str">
            <v>Non-TF</v>
          </cell>
          <cell r="N8953" t="str">
            <v>Q9VS02</v>
          </cell>
        </row>
        <row r="8954">
          <cell r="A8954" t="str">
            <v>ANN09049</v>
          </cell>
          <cell r="B8954" t="str">
            <v>Scaffold_5</v>
          </cell>
          <cell r="C8954">
            <v>6624269</v>
          </cell>
          <cell r="D8954">
            <v>6625355</v>
          </cell>
          <cell r="E8954" t="str">
            <v>-</v>
          </cell>
          <cell r="F8954">
            <v>1087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  <cell r="K8954" t="str">
            <v>Similar to WARS2: Tryptophan--tRNA ligase%2C mitochondrial (Homo sapiens OX%3D9606)</v>
          </cell>
          <cell r="L8954">
            <v>0</v>
          </cell>
          <cell r="M8954" t="str">
            <v>Non-TF</v>
          </cell>
          <cell r="N8954" t="str">
            <v>Q9VVL8</v>
          </cell>
        </row>
        <row r="8955">
          <cell r="A8955" t="str">
            <v>ANN09050</v>
          </cell>
          <cell r="B8955" t="str">
            <v>Scaffold_5</v>
          </cell>
          <cell r="C8955">
            <v>6654453</v>
          </cell>
          <cell r="D8955">
            <v>6655893</v>
          </cell>
          <cell r="E8955" t="str">
            <v>-</v>
          </cell>
          <cell r="F8955">
            <v>1441</v>
          </cell>
          <cell r="G8955">
            <v>0.81798737671132804</v>
          </cell>
          <cell r="H8955">
            <v>1.6061973064202795</v>
          </cell>
          <cell r="I8955">
            <v>0.38206478370268648</v>
          </cell>
          <cell r="J8955">
            <v>1.0154929275627567</v>
          </cell>
          <cell r="K8955" t="str">
            <v>Similar to GVQW3: Protein GVQW3 (Homo sapiens OX%3D9606)</v>
          </cell>
          <cell r="L8955">
            <v>0</v>
          </cell>
          <cell r="M8955" t="str">
            <v>Non-TF</v>
          </cell>
          <cell r="N8955" t="str">
            <v>A0A0S0WNN6</v>
          </cell>
        </row>
        <row r="8956">
          <cell r="A8956" t="str">
            <v>ANN09051</v>
          </cell>
          <cell r="B8956" t="str">
            <v>Scaffold_5</v>
          </cell>
          <cell r="C8956">
            <v>6656824</v>
          </cell>
          <cell r="D8956">
            <v>6658834</v>
          </cell>
          <cell r="E8956" t="str">
            <v>-</v>
          </cell>
          <cell r="F8956">
            <v>2011</v>
          </cell>
          <cell r="G8956">
            <v>0</v>
          </cell>
          <cell r="H8956">
            <v>3.1325358053173276E-2</v>
          </cell>
          <cell r="I8956">
            <v>4.8383566162940234E-2</v>
          </cell>
          <cell r="J8956">
            <v>4.019146962117439E-2</v>
          </cell>
          <cell r="K8956" t="str">
            <v>Similar to RTase: Probable RNA-directed DNA polymerase from transposon BS (Drosophila melanogaster OX%3D7227)</v>
          </cell>
          <cell r="L8956">
            <v>0</v>
          </cell>
          <cell r="M8956" t="str">
            <v>Non-TF</v>
          </cell>
          <cell r="N8956" t="str">
            <v>Q9VJ80</v>
          </cell>
        </row>
        <row r="8957">
          <cell r="A8957" t="str">
            <v>ANN09052</v>
          </cell>
          <cell r="B8957" t="str">
            <v>Scaffold_5</v>
          </cell>
          <cell r="C8957">
            <v>6676856</v>
          </cell>
          <cell r="D8957">
            <v>6687624</v>
          </cell>
          <cell r="E8957" t="str">
            <v>-</v>
          </cell>
          <cell r="F8957">
            <v>10769</v>
          </cell>
          <cell r="G8957">
            <v>0.4937442591984269</v>
          </cell>
          <cell r="H8957">
            <v>0.63251049631761347</v>
          </cell>
          <cell r="I8957">
            <v>0.55092523615611755</v>
          </cell>
          <cell r="J8957">
            <v>0.21121828853913593</v>
          </cell>
          <cell r="K8957" t="str">
            <v>Similar to RAD9B: Cell cycle checkpoint control protein RAD9B (Bos taurus OX%3D9913)</v>
          </cell>
          <cell r="L8957">
            <v>0</v>
          </cell>
          <cell r="M8957" t="str">
            <v>Non-TF</v>
          </cell>
          <cell r="N8957" t="str">
            <v>A8JNV5</v>
          </cell>
        </row>
        <row r="8958">
          <cell r="A8958" t="str">
            <v>ANN09053</v>
          </cell>
          <cell r="B8958" t="str">
            <v>Scaffold_5</v>
          </cell>
          <cell r="C8958">
            <v>6697397</v>
          </cell>
          <cell r="D8958">
            <v>6699284</v>
          </cell>
          <cell r="E8958" t="str">
            <v>+</v>
          </cell>
          <cell r="F8958">
            <v>1888</v>
          </cell>
          <cell r="G8958">
            <v>1.3593489181048712</v>
          </cell>
          <cell r="H8958">
            <v>3.0914264455095908</v>
          </cell>
          <cell r="I8958">
            <v>1.2863600131693429</v>
          </cell>
          <cell r="J8958">
            <v>2.897371634456924</v>
          </cell>
          <cell r="K8958" t="str">
            <v>Similar to MAP2K7: Dual specificity mitogen-activated protein kinase kinase 7 (Homo sapiens OX%3D9606)</v>
          </cell>
          <cell r="L8958">
            <v>0</v>
          </cell>
          <cell r="M8958" t="str">
            <v>Non-TF</v>
          </cell>
          <cell r="N8958" t="str">
            <v>Q23977</v>
          </cell>
        </row>
        <row r="8959">
          <cell r="A8959" t="str">
            <v>ANN09054</v>
          </cell>
          <cell r="B8959" t="str">
            <v>Scaffold_5</v>
          </cell>
          <cell r="C8959">
            <v>6704361</v>
          </cell>
          <cell r="D8959">
            <v>6706811</v>
          </cell>
          <cell r="E8959" t="str">
            <v>+</v>
          </cell>
          <cell r="F8959">
            <v>2451</v>
          </cell>
          <cell r="G8959">
            <v>0</v>
          </cell>
          <cell r="H8959">
            <v>9.0641452655814289E-2</v>
          </cell>
          <cell r="I8959">
            <v>0.10896885689615492</v>
          </cell>
          <cell r="J8959">
            <v>0</v>
          </cell>
          <cell r="K8959" t="str">
            <v>Protein of unknown function</v>
          </cell>
          <cell r="L8959">
            <v>0</v>
          </cell>
          <cell r="M8959" t="str">
            <v>Non-TF</v>
          </cell>
          <cell r="N8959" t="str">
            <v>A0A0B4KHI4</v>
          </cell>
        </row>
        <row r="8960">
          <cell r="A8960" t="str">
            <v>ANN09055</v>
          </cell>
          <cell r="B8960" t="str">
            <v>Scaffold_5</v>
          </cell>
          <cell r="C8960">
            <v>6711332</v>
          </cell>
          <cell r="D8960">
            <v>6718125</v>
          </cell>
          <cell r="E8960" t="str">
            <v>-</v>
          </cell>
          <cell r="F8960">
            <v>6794</v>
          </cell>
          <cell r="G8960">
            <v>0.13104022072877669</v>
          </cell>
          <cell r="H8960">
            <v>0.27560375878655302</v>
          </cell>
          <cell r="I8960">
            <v>0.52466841693403543</v>
          </cell>
          <cell r="J8960">
            <v>9.3720749195186873E-2</v>
          </cell>
          <cell r="K8960" t="str">
            <v>Similar to CPE: Carboxypeptidase E (Macaca fascicularis OX%3D9541)</v>
          </cell>
          <cell r="L8960">
            <v>0</v>
          </cell>
          <cell r="M8960" t="str">
            <v>Non-TF</v>
          </cell>
          <cell r="N8960" t="str">
            <v>P42787</v>
          </cell>
        </row>
        <row r="8961">
          <cell r="A8961" t="str">
            <v>ANN09056</v>
          </cell>
          <cell r="B8961" t="str">
            <v>Scaffold_5</v>
          </cell>
          <cell r="C8961">
            <v>6725375</v>
          </cell>
          <cell r="D8961">
            <v>6742140</v>
          </cell>
          <cell r="E8961" t="str">
            <v>-</v>
          </cell>
          <cell r="F8961">
            <v>16766</v>
          </cell>
          <cell r="G8961">
            <v>0.1517554687183249</v>
          </cell>
          <cell r="H8961">
            <v>0.22756962745518142</v>
          </cell>
          <cell r="I8961">
            <v>0.12667063023836828</v>
          </cell>
          <cell r="J8961">
            <v>0.15893227083661918</v>
          </cell>
          <cell r="K8961" t="str">
            <v>Similar to K12H4.7: Putative serine protease K12H4.7 (Caenorhabditis elegans OX%3D6239)</v>
          </cell>
          <cell r="L8961">
            <v>0</v>
          </cell>
          <cell r="M8961" t="str">
            <v>Non-TF</v>
          </cell>
          <cell r="N8961" t="str">
            <v>Q9VS02</v>
          </cell>
        </row>
        <row r="8962">
          <cell r="A8962" t="str">
            <v>ANN09057</v>
          </cell>
          <cell r="B8962" t="str">
            <v>Scaffold_5</v>
          </cell>
          <cell r="C8962">
            <v>6751283</v>
          </cell>
          <cell r="D8962">
            <v>6767241</v>
          </cell>
          <cell r="E8962" t="str">
            <v>+</v>
          </cell>
          <cell r="F8962">
            <v>15959</v>
          </cell>
          <cell r="G8962">
            <v>2.0421839208479455</v>
          </cell>
          <cell r="H8962">
            <v>2.1103112806766546</v>
          </cell>
          <cell r="I8962">
            <v>1.9899043327379602</v>
          </cell>
          <cell r="J8962">
            <v>1.2187980275311607</v>
          </cell>
          <cell r="K8962" t="str">
            <v>Similar to K12H4.7: Putative serine protease K12H4.7 (Caenorhabditis elegans OX%3D6239)</v>
          </cell>
          <cell r="L8962">
            <v>0</v>
          </cell>
          <cell r="M8962" t="str">
            <v>Non-TF</v>
          </cell>
          <cell r="N8962" t="str">
            <v>Q9VS02</v>
          </cell>
        </row>
        <row r="8963">
          <cell r="A8963" t="str">
            <v>ANN09058</v>
          </cell>
          <cell r="B8963" t="str">
            <v>Scaffold_5</v>
          </cell>
          <cell r="C8963">
            <v>6756095</v>
          </cell>
          <cell r="D8963">
            <v>6757166</v>
          </cell>
          <cell r="E8963" t="str">
            <v>-</v>
          </cell>
          <cell r="F8963">
            <v>1072</v>
          </cell>
          <cell r="G8963">
            <v>0</v>
          </cell>
          <cell r="H8963">
            <v>0</v>
          </cell>
          <cell r="I8963">
            <v>0</v>
          </cell>
          <cell r="J8963">
            <v>0</v>
          </cell>
          <cell r="K8963" t="str">
            <v>Similar to WARS2: Tryptophan--tRNA ligase%2C mitochondrial (Homo sapiens OX%3D9606)</v>
          </cell>
          <cell r="L8963">
            <v>0</v>
          </cell>
          <cell r="M8963" t="str">
            <v>Non-TF</v>
          </cell>
          <cell r="N8963" t="str">
            <v>Q9VVL8</v>
          </cell>
        </row>
        <row r="8964">
          <cell r="A8964" t="str">
            <v>ANN09059</v>
          </cell>
          <cell r="B8964" t="str">
            <v>Scaffold_5</v>
          </cell>
          <cell r="C8964">
            <v>6806616</v>
          </cell>
          <cell r="D8964">
            <v>6812384</v>
          </cell>
          <cell r="E8964" t="str">
            <v>-</v>
          </cell>
          <cell r="F8964">
            <v>5769</v>
          </cell>
          <cell r="G8964">
            <v>2.3150393090710115</v>
          </cell>
          <cell r="H8964">
            <v>2.2088182746970553</v>
          </cell>
          <cell r="I8964">
            <v>2.0207452479948702</v>
          </cell>
          <cell r="J8964">
            <v>1.1318022526258789</v>
          </cell>
          <cell r="K8964" t="str">
            <v>Similar to Rad9a: Cell cycle checkpoint control protein RAD9A (Mus musculus OX%3D10090)</v>
          </cell>
          <cell r="L8964">
            <v>0</v>
          </cell>
          <cell r="M8964" t="str">
            <v>Non-TF</v>
          </cell>
          <cell r="N8964" t="str">
            <v>A8JNV5</v>
          </cell>
        </row>
        <row r="8965">
          <cell r="A8965" t="str">
            <v>ANN09060</v>
          </cell>
          <cell r="B8965" t="str">
            <v>Scaffold_5</v>
          </cell>
          <cell r="C8965">
            <v>6816387</v>
          </cell>
          <cell r="D8965">
            <v>6818273</v>
          </cell>
          <cell r="E8965" t="str">
            <v>+</v>
          </cell>
          <cell r="F8965">
            <v>1887</v>
          </cell>
          <cell r="G8965">
            <v>1.7391808964981348</v>
          </cell>
          <cell r="H8965">
            <v>3.9301254457212877</v>
          </cell>
          <cell r="I8965">
            <v>2.2110835279518075</v>
          </cell>
          <cell r="J8965">
            <v>3.2938869908387289</v>
          </cell>
          <cell r="K8965" t="str">
            <v>Similar to MAP2K7: Dual specificity mitogen-activated protein kinase kinase 7 (Homo sapiens OX%3D9606)</v>
          </cell>
          <cell r="L8965">
            <v>0</v>
          </cell>
          <cell r="M8965" t="str">
            <v>Non-TF</v>
          </cell>
          <cell r="N8965" t="str">
            <v>Q23977</v>
          </cell>
        </row>
        <row r="8966">
          <cell r="A8966" t="str">
            <v>ANN09061</v>
          </cell>
          <cell r="B8966" t="str">
            <v>Scaffold_5</v>
          </cell>
          <cell r="C8966">
            <v>6823143</v>
          </cell>
          <cell r="D8966">
            <v>6825179</v>
          </cell>
          <cell r="E8966" t="str">
            <v>+</v>
          </cell>
          <cell r="F8966">
            <v>2037</v>
          </cell>
          <cell r="G8966">
            <v>0</v>
          </cell>
          <cell r="H8966">
            <v>0.44874865248182444</v>
          </cell>
          <cell r="I8966">
            <v>0.4177207796270328</v>
          </cell>
          <cell r="J8966">
            <v>1.3066106800896264</v>
          </cell>
          <cell r="K8966" t="str">
            <v>Similar to zcrb1: Zinc finger CCHC-type and RNA-binding motif-containing protein 1 (Xenopus laevis OX%3D8355)</v>
          </cell>
          <cell r="L8966">
            <v>0</v>
          </cell>
          <cell r="M8966" t="str">
            <v>Non-TF</v>
          </cell>
          <cell r="N8966" t="str">
            <v>Q94901</v>
          </cell>
        </row>
        <row r="8967">
          <cell r="A8967" t="str">
            <v>ANN09062</v>
          </cell>
          <cell r="B8967" t="str">
            <v>Scaffold_5</v>
          </cell>
          <cell r="C8967">
            <v>6829764</v>
          </cell>
          <cell r="D8967">
            <v>6841367</v>
          </cell>
          <cell r="E8967" t="str">
            <v>-</v>
          </cell>
          <cell r="F8967">
            <v>11604</v>
          </cell>
          <cell r="G8967">
            <v>0.14335963779323527</v>
          </cell>
          <cell r="H8967">
            <v>0.29088074668168179</v>
          </cell>
          <cell r="I8967">
            <v>0.3394009297867569</v>
          </cell>
          <cell r="J8967">
            <v>5.1751052246031527E-2</v>
          </cell>
          <cell r="K8967" t="str">
            <v>Similar to svr: Carboxypeptidase D (Drosophila melanogaster OX%3D7227)</v>
          </cell>
          <cell r="L8967">
            <v>0</v>
          </cell>
          <cell r="M8967" t="str">
            <v>Non-TF</v>
          </cell>
          <cell r="N8967" t="str">
            <v>P42787</v>
          </cell>
        </row>
        <row r="8968">
          <cell r="A8968" t="str">
            <v>ANN09063</v>
          </cell>
          <cell r="B8968" t="str">
            <v>Scaffold_5</v>
          </cell>
          <cell r="C8968">
            <v>6837328</v>
          </cell>
          <cell r="D8968">
            <v>6838924</v>
          </cell>
          <cell r="E8968" t="str">
            <v>+</v>
          </cell>
          <cell r="F8968">
            <v>1597</v>
          </cell>
          <cell r="G8968">
            <v>0</v>
          </cell>
          <cell r="H8968">
            <v>0</v>
          </cell>
          <cell r="I8968">
            <v>0</v>
          </cell>
          <cell r="J8968">
            <v>0</v>
          </cell>
          <cell r="K8968" t="str">
            <v>Similar to R1A1-element\ORF2: Putative 115 kDa protein in type-1 retrotransposable element R1DM (Drosophila melanogaster OX%3D7227)</v>
          </cell>
          <cell r="L8968">
            <v>0</v>
          </cell>
          <cell r="M8968" t="str">
            <v>Non-TF</v>
          </cell>
          <cell r="N8968" t="str">
            <v>NA</v>
          </cell>
        </row>
        <row r="8969">
          <cell r="A8969" t="str">
            <v>ANN09064</v>
          </cell>
          <cell r="B8969" t="str">
            <v>Scaffold_5</v>
          </cell>
          <cell r="C8969">
            <v>6843687</v>
          </cell>
          <cell r="D8969">
            <v>6844730</v>
          </cell>
          <cell r="E8969" t="str">
            <v>-</v>
          </cell>
          <cell r="F8969">
            <v>1044</v>
          </cell>
          <cell r="G8969">
            <v>0</v>
          </cell>
          <cell r="H8969">
            <v>0.12073627936122394</v>
          </cell>
          <cell r="I8969">
            <v>0</v>
          </cell>
          <cell r="J8969">
            <v>0.25566123413867919</v>
          </cell>
          <cell r="K8969" t="str">
            <v>Protein of unknown function</v>
          </cell>
          <cell r="L8969">
            <v>0</v>
          </cell>
          <cell r="M8969" t="str">
            <v>Non-TF</v>
          </cell>
          <cell r="N8969" t="str">
            <v>Q9VDE3</v>
          </cell>
        </row>
        <row r="8970">
          <cell r="A8970" t="str">
            <v>ANN09065</v>
          </cell>
          <cell r="B8970" t="str">
            <v>Scaffold_5</v>
          </cell>
          <cell r="C8970">
            <v>6861535</v>
          </cell>
          <cell r="D8970">
            <v>6865931</v>
          </cell>
          <cell r="E8970" t="str">
            <v>-</v>
          </cell>
          <cell r="F8970">
            <v>4397</v>
          </cell>
          <cell r="G8970">
            <v>7.0183763076487224</v>
          </cell>
          <cell r="H8970">
            <v>2.0727769855644378</v>
          </cell>
          <cell r="I8970">
            <v>5.5972924789160174</v>
          </cell>
          <cell r="J8970">
            <v>2.4097357623090527</v>
          </cell>
          <cell r="K8970" t="str">
            <v>Similar to ZNF180: Zinc finger protein 180 (Homo sapiens OX%3D9606)</v>
          </cell>
          <cell r="L8970" t="str">
            <v>zf-H2C2_2</v>
          </cell>
          <cell r="M8970" t="str">
            <v>TF</v>
          </cell>
          <cell r="N8970" t="str">
            <v>Q9VKQ7</v>
          </cell>
        </row>
        <row r="8971">
          <cell r="A8971" t="str">
            <v>ANN09066</v>
          </cell>
          <cell r="B8971" t="str">
            <v>Scaffold_5</v>
          </cell>
          <cell r="C8971">
            <v>6867230</v>
          </cell>
          <cell r="D8971">
            <v>6867470</v>
          </cell>
          <cell r="E8971" t="str">
            <v>-</v>
          </cell>
          <cell r="F8971">
            <v>241</v>
          </cell>
          <cell r="G8971">
            <v>0.2195753728477661</v>
          </cell>
          <cell r="H8971">
            <v>0</v>
          </cell>
          <cell r="I8971">
            <v>0</v>
          </cell>
          <cell r="J8971">
            <v>0</v>
          </cell>
          <cell r="K8971" t="str">
            <v>Protein of unknown function</v>
          </cell>
          <cell r="L8971">
            <v>0</v>
          </cell>
          <cell r="M8971" t="str">
            <v>Non-TF</v>
          </cell>
          <cell r="N8971" t="str">
            <v>Q3LHL9</v>
          </cell>
        </row>
        <row r="8972">
          <cell r="A8972" t="str">
            <v>ANN09067</v>
          </cell>
          <cell r="B8972" t="str">
            <v>Scaffold_5</v>
          </cell>
          <cell r="C8972">
            <v>6876115</v>
          </cell>
          <cell r="D8972">
            <v>6881358</v>
          </cell>
          <cell r="E8972" t="str">
            <v>-</v>
          </cell>
          <cell r="F8972">
            <v>5244</v>
          </cell>
          <cell r="G8972">
            <v>2.9385842585349931</v>
          </cell>
          <cell r="H8972">
            <v>0.99602159492434728</v>
          </cell>
          <cell r="I8972">
            <v>1.7620705110230002</v>
          </cell>
          <cell r="J8972">
            <v>0.25584686301674026</v>
          </cell>
          <cell r="K8972" t="str">
            <v>Similar to ZNF271: Zinc finger protein 271 (Pongo abelii OX%3D9601)</v>
          </cell>
          <cell r="L8972" t="str">
            <v>zf-H2C2_2</v>
          </cell>
          <cell r="M8972" t="str">
            <v>TF</v>
          </cell>
          <cell r="N8972" t="str">
            <v>O61360</v>
          </cell>
        </row>
        <row r="8973">
          <cell r="A8973" t="str">
            <v>ANN09068</v>
          </cell>
          <cell r="B8973" t="str">
            <v>Scaffold_5</v>
          </cell>
          <cell r="C8973">
            <v>6904630</v>
          </cell>
          <cell r="D8973">
            <v>6908521</v>
          </cell>
          <cell r="E8973" t="str">
            <v>+</v>
          </cell>
          <cell r="F8973">
            <v>3892</v>
          </cell>
          <cell r="G8973">
            <v>0</v>
          </cell>
          <cell r="H8973">
            <v>0</v>
          </cell>
          <cell r="I8973">
            <v>0</v>
          </cell>
          <cell r="J8973">
            <v>0</v>
          </cell>
          <cell r="K8973" t="str">
            <v>Similar to MZF1: Myeloid zinc finger 1 (Homo sapiens OX%3D9606)</v>
          </cell>
          <cell r="L8973">
            <v>0</v>
          </cell>
          <cell r="M8973" t="str">
            <v>Non-TF</v>
          </cell>
          <cell r="N8973" t="str">
            <v>B5RIE4</v>
          </cell>
        </row>
        <row r="8974">
          <cell r="A8974" t="str">
            <v>ANN09069</v>
          </cell>
          <cell r="B8974" t="str">
            <v>Scaffold_5</v>
          </cell>
          <cell r="C8974">
            <v>6916209</v>
          </cell>
          <cell r="D8974">
            <v>6918006</v>
          </cell>
          <cell r="E8974" t="str">
            <v>-</v>
          </cell>
          <cell r="F8974">
            <v>1798</v>
          </cell>
          <cell r="G8974">
            <v>0</v>
          </cell>
          <cell r="H8974">
            <v>0</v>
          </cell>
          <cell r="I8974">
            <v>0</v>
          </cell>
          <cell r="J8974">
            <v>0</v>
          </cell>
          <cell r="K8974" t="str">
            <v>Protein of unknown function</v>
          </cell>
          <cell r="L8974">
            <v>0</v>
          </cell>
          <cell r="M8974" t="str">
            <v>Non-TF</v>
          </cell>
          <cell r="N8974" t="str">
            <v>Q6NR09</v>
          </cell>
        </row>
        <row r="8975">
          <cell r="A8975" t="str">
            <v>ANN09070</v>
          </cell>
          <cell r="B8975" t="str">
            <v>Scaffold_5</v>
          </cell>
          <cell r="C8975">
            <v>6924361</v>
          </cell>
          <cell r="D8975">
            <v>6933065</v>
          </cell>
          <cell r="E8975" t="str">
            <v>-</v>
          </cell>
          <cell r="F8975">
            <v>8705</v>
          </cell>
          <cell r="G8975">
            <v>0.34947243402246325</v>
          </cell>
          <cell r="H8975">
            <v>0.11821128152012954</v>
          </cell>
          <cell r="I8975">
            <v>0.436553590447472</v>
          </cell>
          <cell r="J8975">
            <v>0.20659119475929852</v>
          </cell>
          <cell r="K8975" t="str">
            <v>Similar to Zfp26: Zinc finger protein 26 (Mus musculus OX%3D10090)</v>
          </cell>
          <cell r="L8975" t="str">
            <v>zf-H2C2_2</v>
          </cell>
          <cell r="M8975" t="str">
            <v>TF</v>
          </cell>
          <cell r="N8975" t="str">
            <v>O61360</v>
          </cell>
        </row>
        <row r="8976">
          <cell r="A8976" t="str">
            <v>ANN09071</v>
          </cell>
          <cell r="B8976" t="str">
            <v>Scaffold_5</v>
          </cell>
          <cell r="C8976">
            <v>6951611</v>
          </cell>
          <cell r="D8976">
            <v>6957416</v>
          </cell>
          <cell r="E8976" t="str">
            <v>-</v>
          </cell>
          <cell r="F8976">
            <v>5806</v>
          </cell>
          <cell r="G8976">
            <v>0.1705729695102951</v>
          </cell>
          <cell r="H8976">
            <v>2.5503480793194946E-2</v>
          </cell>
          <cell r="I8976">
            <v>0.20096872198494511</v>
          </cell>
          <cell r="J8976">
            <v>6.7536052542904873E-2</v>
          </cell>
          <cell r="K8976" t="str">
            <v>Similar to Zfp26: Zinc finger protein 26 (Mus musculus OX%3D10090)</v>
          </cell>
          <cell r="L8976" t="str">
            <v>zf-H2C2_2</v>
          </cell>
          <cell r="M8976" t="str">
            <v>TF</v>
          </cell>
          <cell r="N8976" t="str">
            <v>O61360</v>
          </cell>
        </row>
        <row r="8977">
          <cell r="A8977" t="str">
            <v>ANN09072</v>
          </cell>
          <cell r="B8977" t="str">
            <v>Scaffold_5</v>
          </cell>
          <cell r="C8977">
            <v>6960647</v>
          </cell>
          <cell r="D8977">
            <v>6973209</v>
          </cell>
          <cell r="E8977" t="str">
            <v>-</v>
          </cell>
          <cell r="F8977">
            <v>12563</v>
          </cell>
          <cell r="G8977">
            <v>0.32745844755858872</v>
          </cell>
          <cell r="H8977">
            <v>0.18855391017846512</v>
          </cell>
          <cell r="I8977">
            <v>0.26444903207412146</v>
          </cell>
          <cell r="J8977">
            <v>0.20782940077055714</v>
          </cell>
          <cell r="K8977" t="str">
            <v>Similar to svr: Carboxypeptidase D (Drosophila melanogaster OX%3D7227)</v>
          </cell>
          <cell r="L8977">
            <v>0</v>
          </cell>
          <cell r="M8977" t="str">
            <v>Non-TF</v>
          </cell>
          <cell r="N8977" t="str">
            <v>P42787</v>
          </cell>
        </row>
        <row r="8978">
          <cell r="A8978" t="str">
            <v>ANN09073</v>
          </cell>
          <cell r="B8978" t="str">
            <v>Scaffold_5</v>
          </cell>
          <cell r="C8978">
            <v>6976033</v>
          </cell>
          <cell r="D8978">
            <v>6987912</v>
          </cell>
          <cell r="E8978" t="str">
            <v>-</v>
          </cell>
          <cell r="F8978">
            <v>11880</v>
          </cell>
          <cell r="G8978">
            <v>0.19050581713426348</v>
          </cell>
          <cell r="H8978">
            <v>2.5857237350656552</v>
          </cell>
          <cell r="I8978">
            <v>0.11919738702357703</v>
          </cell>
          <cell r="J8978">
            <v>1.454644348485048</v>
          </cell>
          <cell r="K8978" t="str">
            <v>Similar to CPD: Carboxypeptidase D (Fragment) (Lophonetta specularioides OX%3D75873)</v>
          </cell>
          <cell r="L8978">
            <v>0</v>
          </cell>
          <cell r="M8978" t="str">
            <v>Non-TF</v>
          </cell>
          <cell r="N8978" t="str">
            <v>P42787</v>
          </cell>
        </row>
        <row r="8979">
          <cell r="A8979" t="str">
            <v>ANN09074</v>
          </cell>
          <cell r="B8979" t="str">
            <v>Scaffold_5</v>
          </cell>
          <cell r="C8979">
            <v>6995846</v>
          </cell>
          <cell r="D8979">
            <v>6998844</v>
          </cell>
          <cell r="E8979" t="str">
            <v>-</v>
          </cell>
          <cell r="F8979">
            <v>2999</v>
          </cell>
          <cell r="G8979">
            <v>0.13282887236524454</v>
          </cell>
          <cell r="H8979">
            <v>1.8229851830274937</v>
          </cell>
          <cell r="I8979">
            <v>3.2438615072551656E-2</v>
          </cell>
          <cell r="J8979">
            <v>0.9758872259632092</v>
          </cell>
          <cell r="K8979" t="str">
            <v>Protein of unknown function</v>
          </cell>
          <cell r="L8979">
            <v>0</v>
          </cell>
          <cell r="M8979" t="str">
            <v>Non-TF</v>
          </cell>
          <cell r="N8979" t="str">
            <v>M9MRS2</v>
          </cell>
        </row>
        <row r="8980">
          <cell r="A8980" t="str">
            <v>ANN09075</v>
          </cell>
          <cell r="B8980" t="str">
            <v>Scaffold_5</v>
          </cell>
          <cell r="C8980">
            <v>7013256</v>
          </cell>
          <cell r="D8980">
            <v>7017420</v>
          </cell>
          <cell r="E8980" t="str">
            <v>-</v>
          </cell>
          <cell r="F8980">
            <v>4165</v>
          </cell>
          <cell r="G8980">
            <v>0.10124512869061263</v>
          </cell>
          <cell r="H8980">
            <v>0.2701860264131114</v>
          </cell>
          <cell r="I8980">
            <v>5.2437131460572668E-2</v>
          </cell>
          <cell r="J8980">
            <v>0.10283966740724386</v>
          </cell>
          <cell r="K8980" t="str">
            <v>Similar to X-element\ORF2: Probable RNA-directed DNA polymerase from transposon X-element (Drosophila melanogaster OX%3D7227)</v>
          </cell>
          <cell r="L8980">
            <v>0</v>
          </cell>
          <cell r="M8980" t="str">
            <v>Non-TF</v>
          </cell>
          <cell r="N8980" t="str">
            <v>T2FFI3</v>
          </cell>
        </row>
        <row r="8981">
          <cell r="A8981" t="str">
            <v>ANN09076</v>
          </cell>
          <cell r="B8981" t="str">
            <v>Scaffold_5</v>
          </cell>
          <cell r="C8981">
            <v>7025264</v>
          </cell>
          <cell r="D8981">
            <v>7032506</v>
          </cell>
          <cell r="E8981" t="str">
            <v>-</v>
          </cell>
          <cell r="F8981">
            <v>7243</v>
          </cell>
          <cell r="G8981">
            <v>0.25166460102237459</v>
          </cell>
          <cell r="H8981">
            <v>0.29844159318014896</v>
          </cell>
          <cell r="I8981">
            <v>0.10909075587824203</v>
          </cell>
          <cell r="J8981">
            <v>0.35262676717808045</v>
          </cell>
          <cell r="K8981" t="str">
            <v>Protein of unknown function</v>
          </cell>
          <cell r="L8981">
            <v>0</v>
          </cell>
          <cell r="M8981" t="str">
            <v>Non-TF</v>
          </cell>
          <cell r="N8981" t="str">
            <v>Q8SXX4</v>
          </cell>
        </row>
        <row r="8982">
          <cell r="A8982" t="str">
            <v>ANN09077</v>
          </cell>
          <cell r="B8982" t="str">
            <v>Scaffold_5</v>
          </cell>
          <cell r="C8982">
            <v>7156348</v>
          </cell>
          <cell r="D8982">
            <v>7157947</v>
          </cell>
          <cell r="E8982" t="str">
            <v>+</v>
          </cell>
          <cell r="F8982">
            <v>1600</v>
          </cell>
          <cell r="G8982">
            <v>61.534107966673446</v>
          </cell>
          <cell r="H8982">
            <v>113.8769386195023</v>
          </cell>
          <cell r="I8982">
            <v>66.363017393461618</v>
          </cell>
          <cell r="J8982">
            <v>116.26588896376211</v>
          </cell>
          <cell r="K8982" t="str">
            <v>Similar to FAAH2: Fatty-acid amide hydrolase 2 (Homo sapiens OX%3D9606)</v>
          </cell>
          <cell r="L8982">
            <v>0</v>
          </cell>
          <cell r="M8982" t="str">
            <v>Non-TF</v>
          </cell>
          <cell r="N8982" t="str">
            <v>Q9VBQ5</v>
          </cell>
        </row>
        <row r="8983">
          <cell r="A8983" t="str">
            <v>ANN09078</v>
          </cell>
          <cell r="B8983" t="str">
            <v>Scaffold_5</v>
          </cell>
          <cell r="C8983">
            <v>7208868</v>
          </cell>
          <cell r="D8983">
            <v>7209066</v>
          </cell>
          <cell r="E8983" t="str">
            <v>-</v>
          </cell>
          <cell r="F8983">
            <v>199</v>
          </cell>
          <cell r="G8983">
            <v>0</v>
          </cell>
          <cell r="H8983">
            <v>0</v>
          </cell>
          <cell r="I8983">
            <v>0</v>
          </cell>
          <cell r="J8983">
            <v>0</v>
          </cell>
          <cell r="K8983" t="str">
            <v>Similar to ZBED5: Zinc finger BED domain-containing protein 5 (Canis lupus familiaris OX%3D9615)</v>
          </cell>
          <cell r="L8983">
            <v>0</v>
          </cell>
          <cell r="M8983" t="str">
            <v>Non-TF</v>
          </cell>
          <cell r="N8983" t="str">
            <v>Q8SXR5</v>
          </cell>
        </row>
        <row r="8984">
          <cell r="A8984" t="str">
            <v>ANN09079</v>
          </cell>
          <cell r="B8984" t="str">
            <v>Scaffold_5</v>
          </cell>
          <cell r="C8984">
            <v>7209934</v>
          </cell>
          <cell r="D8984">
            <v>7232078</v>
          </cell>
          <cell r="E8984" t="str">
            <v>+</v>
          </cell>
          <cell r="F8984">
            <v>22145</v>
          </cell>
          <cell r="G8984">
            <v>0.69708367469038712</v>
          </cell>
          <cell r="H8984">
            <v>0.13905843729106546</v>
          </cell>
          <cell r="I8984">
            <v>0.80732087120065543</v>
          </cell>
          <cell r="J8984">
            <v>0.10398715603756947</v>
          </cell>
          <cell r="K8984" t="str">
            <v>Similar to ZNF271: Zinc finger protein 271 (Pongo abelii OX%3D9601)</v>
          </cell>
          <cell r="L8984" t="str">
            <v>zf-H2C2_2</v>
          </cell>
          <cell r="M8984" t="str">
            <v>TF</v>
          </cell>
          <cell r="N8984" t="str">
            <v>O61360</v>
          </cell>
        </row>
        <row r="8985">
          <cell r="A8985" t="str">
            <v>ANN09080</v>
          </cell>
          <cell r="B8985" t="str">
            <v>Scaffold_5</v>
          </cell>
          <cell r="C8985">
            <v>7295665</v>
          </cell>
          <cell r="D8985">
            <v>7307822</v>
          </cell>
          <cell r="E8985" t="str">
            <v>+</v>
          </cell>
          <cell r="F8985">
            <v>12158</v>
          </cell>
          <cell r="G8985">
            <v>0.75394846560372375</v>
          </cell>
          <cell r="H8985">
            <v>1.63105186552126</v>
          </cell>
          <cell r="I8985">
            <v>0.82386817087077768</v>
          </cell>
          <cell r="J8985">
            <v>1.1787954600827542</v>
          </cell>
          <cell r="K8985" t="str">
            <v>Similar to GABRR3: Gamma-aminobutyric acid receptor subunit rho-3 (Homo sapiens OX%3D9606)</v>
          </cell>
          <cell r="L8985">
            <v>0</v>
          </cell>
          <cell r="M8985" t="str">
            <v>Non-TF</v>
          </cell>
          <cell r="N8985" t="str">
            <v>Q9W4G1</v>
          </cell>
        </row>
        <row r="8986">
          <cell r="A8986" t="str">
            <v>ANN09081</v>
          </cell>
          <cell r="B8986" t="str">
            <v>Scaffold_5</v>
          </cell>
          <cell r="C8986">
            <v>7308862</v>
          </cell>
          <cell r="D8986">
            <v>7310390</v>
          </cell>
          <cell r="E8986" t="str">
            <v>+</v>
          </cell>
          <cell r="F8986">
            <v>1529</v>
          </cell>
          <cell r="G8986">
            <v>8.7478730595504981</v>
          </cell>
          <cell r="H8986">
            <v>12.677954063899955</v>
          </cell>
          <cell r="I8986">
            <v>5.3948427261667051</v>
          </cell>
          <cell r="J8986">
            <v>7.7457181262555395</v>
          </cell>
          <cell r="K8986" t="str">
            <v>Protein of unknown function</v>
          </cell>
          <cell r="L8986">
            <v>0</v>
          </cell>
          <cell r="M8986" t="str">
            <v>Non-TF</v>
          </cell>
          <cell r="N8986" t="str">
            <v>Q9W4G1</v>
          </cell>
        </row>
        <row r="8987">
          <cell r="A8987" t="str">
            <v>ANN09082</v>
          </cell>
          <cell r="B8987" t="str">
            <v>Scaffold_5</v>
          </cell>
          <cell r="C8987">
            <v>7330838</v>
          </cell>
          <cell r="D8987">
            <v>7333820</v>
          </cell>
          <cell r="E8987" t="str">
            <v>-</v>
          </cell>
          <cell r="F8987">
            <v>2983</v>
          </cell>
          <cell r="G8987">
            <v>0.54220048960446809</v>
          </cell>
          <cell r="H8987">
            <v>0</v>
          </cell>
          <cell r="I8987">
            <v>0.36244233657419161</v>
          </cell>
          <cell r="J8987">
            <v>0</v>
          </cell>
          <cell r="K8987" t="str">
            <v>Protein of unknown function</v>
          </cell>
          <cell r="L8987">
            <v>0</v>
          </cell>
          <cell r="M8987" t="str">
            <v>Non-TF</v>
          </cell>
          <cell r="N8987" t="str">
            <v>Q9W3F3</v>
          </cell>
        </row>
        <row r="8988">
          <cell r="A8988" t="str">
            <v>ANN09083</v>
          </cell>
          <cell r="B8988" t="str">
            <v>Scaffold_5</v>
          </cell>
          <cell r="C8988">
            <v>7334631</v>
          </cell>
          <cell r="D8988">
            <v>7336539</v>
          </cell>
          <cell r="E8988" t="str">
            <v>+</v>
          </cell>
          <cell r="F8988">
            <v>1909</v>
          </cell>
          <cell r="G8988">
            <v>2.7619543754435986E-2</v>
          </cell>
          <cell r="H8988">
            <v>0</v>
          </cell>
          <cell r="I8988">
            <v>0</v>
          </cell>
          <cell r="J8988">
            <v>8.4680140396813985E-2</v>
          </cell>
          <cell r="K8988" t="str">
            <v>Similar to RTase: Probable RNA-directed DNA polymerase from transposon BS (Drosophila melanogaster OX%3D7227)</v>
          </cell>
          <cell r="L8988">
            <v>0</v>
          </cell>
          <cell r="M8988" t="str">
            <v>Non-TF</v>
          </cell>
          <cell r="N8988" t="str">
            <v>M9NEV0</v>
          </cell>
        </row>
        <row r="8989">
          <cell r="A8989" t="str">
            <v>ANN09084</v>
          </cell>
          <cell r="B8989" t="str">
            <v>Scaffold_5</v>
          </cell>
          <cell r="C8989">
            <v>7354040</v>
          </cell>
          <cell r="D8989">
            <v>7366334</v>
          </cell>
          <cell r="E8989" t="str">
            <v>-</v>
          </cell>
          <cell r="F8989">
            <v>12295</v>
          </cell>
          <cell r="G8989">
            <v>0.43373210390438127</v>
          </cell>
          <cell r="H8989">
            <v>2.2978093439769052</v>
          </cell>
          <cell r="I8989">
            <v>0.49086079027437285</v>
          </cell>
          <cell r="J8989">
            <v>2.1500310023876095</v>
          </cell>
          <cell r="K8989" t="str">
            <v>Similar to Tfcp2l1: Transcription factor CP2-like protein 1 (Mus musculus OX%3D10090)</v>
          </cell>
          <cell r="L8989" t="str">
            <v>CP2</v>
          </cell>
          <cell r="M8989" t="str">
            <v>TF</v>
          </cell>
          <cell r="N8989" t="str">
            <v>Q8SY59</v>
          </cell>
        </row>
        <row r="8990">
          <cell r="A8990" t="str">
            <v>ANN09085</v>
          </cell>
          <cell r="B8990" t="str">
            <v>Scaffold_5</v>
          </cell>
          <cell r="C8990">
            <v>7378156</v>
          </cell>
          <cell r="D8990">
            <v>7379536</v>
          </cell>
          <cell r="E8990" t="str">
            <v>-</v>
          </cell>
          <cell r="F8990">
            <v>1381</v>
          </cell>
          <cell r="G8990">
            <v>2.6796787950807879</v>
          </cell>
          <cell r="H8990">
            <v>2.3186392522593557</v>
          </cell>
          <cell r="I8990">
            <v>3.7492397925049752</v>
          </cell>
          <cell r="J8990">
            <v>2.7715720608795706</v>
          </cell>
          <cell r="K8990" t="str">
            <v>Similar to TAD3: tRNA-specific adenosine deaminase TAD3 (Arabidopsis thaliana OX%3D3702)</v>
          </cell>
          <cell r="L8990">
            <v>0</v>
          </cell>
          <cell r="M8990" t="str">
            <v>Non-TF</v>
          </cell>
          <cell r="N8990" t="str">
            <v>Q7K157</v>
          </cell>
        </row>
        <row r="8991">
          <cell r="A8991" t="str">
            <v>ANN09086</v>
          </cell>
          <cell r="B8991" t="str">
            <v>Scaffold_5</v>
          </cell>
          <cell r="C8991">
            <v>7389767</v>
          </cell>
          <cell r="D8991">
            <v>7396781</v>
          </cell>
          <cell r="E8991" t="str">
            <v>-</v>
          </cell>
          <cell r="F8991">
            <v>7015</v>
          </cell>
          <cell r="G8991">
            <v>4.3904585271674028</v>
          </cell>
          <cell r="H8991">
            <v>0.95245202674687468</v>
          </cell>
          <cell r="I8991">
            <v>5.4124670979648037</v>
          </cell>
          <cell r="J8991">
            <v>0.98182846328860107</v>
          </cell>
          <cell r="K8991" t="str">
            <v>Protein of unknown function</v>
          </cell>
          <cell r="L8991">
            <v>0</v>
          </cell>
          <cell r="M8991" t="str">
            <v>Non-TF</v>
          </cell>
          <cell r="N8991" t="str">
            <v>M9PD50</v>
          </cell>
        </row>
        <row r="8992">
          <cell r="A8992" t="str">
            <v>ANN09087</v>
          </cell>
          <cell r="B8992" t="str">
            <v>Scaffold_5</v>
          </cell>
          <cell r="C8992">
            <v>7409136</v>
          </cell>
          <cell r="D8992">
            <v>7413756</v>
          </cell>
          <cell r="E8992" t="str">
            <v>+</v>
          </cell>
          <cell r="F8992">
            <v>4621</v>
          </cell>
          <cell r="G8992">
            <v>4.0017393677799786</v>
          </cell>
          <cell r="H8992">
            <v>1.2346588517083259</v>
          </cell>
          <cell r="I8992">
            <v>4.40694063347624</v>
          </cell>
          <cell r="J8992">
            <v>0.72038589517342067</v>
          </cell>
          <cell r="K8992" t="str">
            <v>Protein of unknown function</v>
          </cell>
          <cell r="L8992">
            <v>0</v>
          </cell>
          <cell r="M8992" t="str">
            <v>Non-TF</v>
          </cell>
          <cell r="N8992" t="str">
            <v>Q05913</v>
          </cell>
        </row>
        <row r="8993">
          <cell r="A8993" t="str">
            <v>ANN09088</v>
          </cell>
          <cell r="B8993" t="str">
            <v>Scaffold_5</v>
          </cell>
          <cell r="C8993">
            <v>7418119</v>
          </cell>
          <cell r="D8993">
            <v>7430213</v>
          </cell>
          <cell r="E8993" t="str">
            <v>+</v>
          </cell>
          <cell r="F8993">
            <v>12095</v>
          </cell>
          <cell r="G8993">
            <v>2.6039250755914058</v>
          </cell>
          <cell r="H8993">
            <v>1.7512308665092577</v>
          </cell>
          <cell r="I8993">
            <v>3.4445403768980873</v>
          </cell>
          <cell r="J8993">
            <v>0.68529716055921464</v>
          </cell>
          <cell r="K8993" t="str">
            <v>Similar to Ipo4: Importin-4 (Mus musculus OX%3D10090)</v>
          </cell>
          <cell r="L8993">
            <v>0</v>
          </cell>
          <cell r="M8993" t="str">
            <v>Non-TF</v>
          </cell>
          <cell r="N8993" t="str">
            <v>M9PFW8</v>
          </cell>
        </row>
        <row r="8994">
          <cell r="A8994" t="str">
            <v>ANN09089</v>
          </cell>
          <cell r="B8994" t="str">
            <v>Scaffold_5</v>
          </cell>
          <cell r="C8994">
            <v>7445190</v>
          </cell>
          <cell r="D8994">
            <v>7445703</v>
          </cell>
          <cell r="E8994" t="str">
            <v>-</v>
          </cell>
          <cell r="F8994">
            <v>514</v>
          </cell>
          <cell r="G8994">
            <v>0</v>
          </cell>
          <cell r="H8994">
            <v>0</v>
          </cell>
          <cell r="I8994">
            <v>0.4023880617708035</v>
          </cell>
          <cell r="J8994">
            <v>0</v>
          </cell>
          <cell r="K8994" t="str">
            <v>Protein of unknown function</v>
          </cell>
          <cell r="L8994">
            <v>0</v>
          </cell>
          <cell r="M8994" t="str">
            <v>Non-TF</v>
          </cell>
          <cell r="N8994" t="str">
            <v>Q9W0S8</v>
          </cell>
        </row>
        <row r="8995">
          <cell r="A8995" t="str">
            <v>ANN09090</v>
          </cell>
          <cell r="B8995" t="str">
            <v>Scaffold_5</v>
          </cell>
          <cell r="C8995">
            <v>7487653</v>
          </cell>
          <cell r="D8995">
            <v>7492379</v>
          </cell>
          <cell r="E8995" t="str">
            <v>+</v>
          </cell>
          <cell r="F8995">
            <v>4727</v>
          </cell>
          <cell r="G8995">
            <v>2.13454556190359</v>
          </cell>
          <cell r="H8995">
            <v>129.15109934036488</v>
          </cell>
          <cell r="I8995">
            <v>2.6119473852454411</v>
          </cell>
          <cell r="J8995">
            <v>190.00007827090778</v>
          </cell>
          <cell r="K8995" t="str">
            <v>Protein of unknown function</v>
          </cell>
          <cell r="L8995">
            <v>0</v>
          </cell>
          <cell r="M8995" t="str">
            <v>Non-TF</v>
          </cell>
          <cell r="N8995" t="str">
            <v>A1ZBP7</v>
          </cell>
        </row>
        <row r="8996">
          <cell r="A8996" t="str">
            <v>ANN09091</v>
          </cell>
          <cell r="B8996" t="str">
            <v>Scaffold_5</v>
          </cell>
          <cell r="C8996">
            <v>7497690</v>
          </cell>
          <cell r="D8996">
            <v>7513309</v>
          </cell>
          <cell r="E8996" t="str">
            <v>-</v>
          </cell>
          <cell r="F8996">
            <v>15620</v>
          </cell>
          <cell r="G8996">
            <v>18.081854088523531</v>
          </cell>
          <cell r="H8996">
            <v>13.120798010089239</v>
          </cell>
          <cell r="I8996">
            <v>20.44268790738953</v>
          </cell>
          <cell r="J8996">
            <v>13.365120191633062</v>
          </cell>
          <cell r="K8996" t="str">
            <v>Similar to eIF2beta: Eukaryotic translation initiation factor 2 subunit 2 (Drosophila melanogaster OX%3D7227)</v>
          </cell>
          <cell r="L8996">
            <v>0</v>
          </cell>
          <cell r="M8996" t="str">
            <v>Non-TF</v>
          </cell>
          <cell r="N8996" t="str">
            <v>P41375</v>
          </cell>
        </row>
        <row r="8997">
          <cell r="A8997" t="str">
            <v>ANN09092</v>
          </cell>
          <cell r="B8997" t="str">
            <v>Scaffold_5</v>
          </cell>
          <cell r="C8997">
            <v>7514534</v>
          </cell>
          <cell r="D8997">
            <v>7514945</v>
          </cell>
          <cell r="E8997" t="str">
            <v>+</v>
          </cell>
          <cell r="F8997">
            <v>412</v>
          </cell>
          <cell r="G8997">
            <v>18.829597649576403</v>
          </cell>
          <cell r="H8997">
            <v>8.7153256052529642</v>
          </cell>
          <cell r="I8997">
            <v>12.727809519408424</v>
          </cell>
          <cell r="J8997">
            <v>29.865937188030482</v>
          </cell>
          <cell r="K8997" t="str">
            <v>Similar to MRPL53: 39S ribosomal protein L53%2C mitochondrial (Homo sapiens OX%3D9606)</v>
          </cell>
          <cell r="L8997">
            <v>0</v>
          </cell>
          <cell r="M8997" t="str">
            <v>Non-TF</v>
          </cell>
          <cell r="N8997" t="str">
            <v>A1Z9J6</v>
          </cell>
        </row>
        <row r="8998">
          <cell r="A8998" t="str">
            <v>ANN09093</v>
          </cell>
          <cell r="B8998" t="str">
            <v>Scaffold_5</v>
          </cell>
          <cell r="C8998">
            <v>7590311</v>
          </cell>
          <cell r="D8998">
            <v>7598520</v>
          </cell>
          <cell r="E8998" t="str">
            <v>+</v>
          </cell>
          <cell r="F8998">
            <v>8210</v>
          </cell>
          <cell r="G8998">
            <v>1.2839100860875592E-2</v>
          </cell>
          <cell r="H8998">
            <v>0.85898612926155815</v>
          </cell>
          <cell r="I8998">
            <v>5.0816530808155853E-2</v>
          </cell>
          <cell r="J8998">
            <v>1.089157320332947</v>
          </cell>
          <cell r="K8998" t="str">
            <v>Similar to Rdl: Gamma-aminobutyric acid receptor subunit beta (Musca domestica OX%3D7370)</v>
          </cell>
          <cell r="L8998">
            <v>0</v>
          </cell>
          <cell r="M8998" t="str">
            <v>Non-TF</v>
          </cell>
          <cell r="N8998" t="str">
            <v>M9PEV8</v>
          </cell>
        </row>
        <row r="8999">
          <cell r="A8999" t="str">
            <v>ANN09094</v>
          </cell>
          <cell r="B8999" t="str">
            <v>Scaffold_5</v>
          </cell>
          <cell r="C8999">
            <v>7624677</v>
          </cell>
          <cell r="D8999">
            <v>7639224</v>
          </cell>
          <cell r="E8999" t="str">
            <v>+</v>
          </cell>
          <cell r="F8999">
            <v>14548</v>
          </cell>
          <cell r="G8999">
            <v>6.0822156392406367E-2</v>
          </cell>
          <cell r="H8999">
            <v>0.6808708320615805</v>
          </cell>
          <cell r="I8999">
            <v>0.3608456350105082</v>
          </cell>
          <cell r="J8999">
            <v>0.77850512242222736</v>
          </cell>
          <cell r="K8999" t="str">
            <v>Similar to Rdl: Gamma-aminobutyric acid receptor subunit beta (Musca domestica OX%3D7370)</v>
          </cell>
          <cell r="L8999">
            <v>0</v>
          </cell>
          <cell r="M8999" t="str">
            <v>Non-TF</v>
          </cell>
          <cell r="N8999" t="str">
            <v>M9PHV2</v>
          </cell>
        </row>
        <row r="9000">
          <cell r="A9000" t="str">
            <v>ANN09095</v>
          </cell>
          <cell r="B9000" t="str">
            <v>Scaffold_5</v>
          </cell>
          <cell r="C9000">
            <v>7643739</v>
          </cell>
          <cell r="D9000">
            <v>7644402</v>
          </cell>
          <cell r="E9000" t="str">
            <v>+</v>
          </cell>
          <cell r="F9000">
            <v>664</v>
          </cell>
          <cell r="G9000">
            <v>0</v>
          </cell>
          <cell r="H9000">
            <v>0.65870312267454123</v>
          </cell>
          <cell r="I9000">
            <v>0</v>
          </cell>
          <cell r="J9000">
            <v>0.80137686418628029</v>
          </cell>
          <cell r="K9000" t="str">
            <v>Similar to Rdl: Gamma-aminobutyric acid receptor subunit beta (Drosophila simulans OX%3D7240)</v>
          </cell>
          <cell r="L9000">
            <v>0</v>
          </cell>
          <cell r="M9000" t="str">
            <v>Non-TF</v>
          </cell>
          <cell r="N9000" t="str">
            <v>P25123</v>
          </cell>
        </row>
        <row r="9001">
          <cell r="A9001" t="str">
            <v>ANN09096</v>
          </cell>
          <cell r="B9001" t="str">
            <v>Scaffold_5</v>
          </cell>
          <cell r="C9001">
            <v>7645566</v>
          </cell>
          <cell r="D9001">
            <v>7661724</v>
          </cell>
          <cell r="E9001" t="str">
            <v>+</v>
          </cell>
          <cell r="F9001">
            <v>16159</v>
          </cell>
          <cell r="G9001">
            <v>0.32094073882210383</v>
          </cell>
          <cell r="H9001">
            <v>0.47736189582953409</v>
          </cell>
          <cell r="I9001">
            <v>0.68141210173786637</v>
          </cell>
          <cell r="J9001">
            <v>0.8649014207745549</v>
          </cell>
          <cell r="K9001" t="str">
            <v>Similar to Rdl: Gamma-aminobutyric acid receptor subunit beta (Musca domestica OX%3D7370)</v>
          </cell>
          <cell r="L9001">
            <v>0</v>
          </cell>
          <cell r="M9001" t="str">
            <v>Non-TF</v>
          </cell>
          <cell r="N9001" t="str">
            <v>P25123</v>
          </cell>
        </row>
        <row r="9002">
          <cell r="A9002" t="str">
            <v>ANN09097</v>
          </cell>
          <cell r="B9002" t="str">
            <v>Scaffold_5</v>
          </cell>
          <cell r="C9002">
            <v>7713143</v>
          </cell>
          <cell r="D9002">
            <v>7725615</v>
          </cell>
          <cell r="E9002" t="str">
            <v>+</v>
          </cell>
          <cell r="F9002">
            <v>12473</v>
          </cell>
          <cell r="G9002">
            <v>0</v>
          </cell>
          <cell r="H9002">
            <v>0.62597515376986135</v>
          </cell>
          <cell r="I9002">
            <v>4.9825737819028222E-2</v>
          </cell>
          <cell r="J9002">
            <v>0.63358501989234739</v>
          </cell>
          <cell r="K9002" t="str">
            <v>Similar to CYP15A1: Methyl farnesoate epoxidase (Diploptera punctata OX%3D6984)</v>
          </cell>
          <cell r="L9002">
            <v>0</v>
          </cell>
          <cell r="M9002" t="str">
            <v>Non-TF</v>
          </cell>
          <cell r="N9002" t="str">
            <v>Q9VW43</v>
          </cell>
        </row>
        <row r="9003">
          <cell r="A9003" t="str">
            <v>ANN09098</v>
          </cell>
          <cell r="B9003" t="str">
            <v>Scaffold_5</v>
          </cell>
          <cell r="C9003">
            <v>7728850</v>
          </cell>
          <cell r="D9003">
            <v>7738791</v>
          </cell>
          <cell r="E9003" t="str">
            <v>-</v>
          </cell>
          <cell r="F9003">
            <v>9942</v>
          </cell>
          <cell r="G9003">
            <v>0.50531433907117729</v>
          </cell>
          <cell r="H9003">
            <v>3.4740046936436682</v>
          </cell>
          <cell r="I9003">
            <v>0.75847632446630275</v>
          </cell>
          <cell r="J9003">
            <v>5.2405468993906474</v>
          </cell>
          <cell r="K9003" t="str">
            <v>Similar to CYP15A1: Methyl farnesoate epoxidase (Diploptera punctata OX%3D6984)</v>
          </cell>
          <cell r="L9003">
            <v>0</v>
          </cell>
          <cell r="M9003" t="str">
            <v>Non-TF</v>
          </cell>
          <cell r="N9003" t="str">
            <v>Q9VW43</v>
          </cell>
        </row>
        <row r="9004">
          <cell r="A9004" t="str">
            <v>ANN09099</v>
          </cell>
          <cell r="B9004" t="str">
            <v>Scaffold_5</v>
          </cell>
          <cell r="C9004">
            <v>7787512</v>
          </cell>
          <cell r="D9004">
            <v>7802513</v>
          </cell>
          <cell r="E9004" t="str">
            <v>+</v>
          </cell>
          <cell r="F9004">
            <v>15002</v>
          </cell>
          <cell r="G9004">
            <v>0.27813814083624117</v>
          </cell>
          <cell r="H9004">
            <v>0.25112854202916263</v>
          </cell>
          <cell r="I9004">
            <v>0.36369075544755353</v>
          </cell>
          <cell r="J9004">
            <v>0.26747135682348294</v>
          </cell>
          <cell r="K9004" t="str">
            <v>Similar to EH1: Juvenile hormone epoxide hydrolase 1 (Ctenocephalides felis OX%3D7515)</v>
          </cell>
          <cell r="L9004">
            <v>0</v>
          </cell>
          <cell r="M9004" t="str">
            <v>Non-TF</v>
          </cell>
          <cell r="N9004" t="str">
            <v>Q7K1W4</v>
          </cell>
        </row>
        <row r="9005">
          <cell r="A9005" t="str">
            <v>ANN09100</v>
          </cell>
          <cell r="B9005" t="str">
            <v>Scaffold_5</v>
          </cell>
          <cell r="C9005">
            <v>7802809</v>
          </cell>
          <cell r="D9005">
            <v>7804821</v>
          </cell>
          <cell r="E9005" t="str">
            <v>+</v>
          </cell>
          <cell r="F9005">
            <v>2013</v>
          </cell>
          <cell r="G9005">
            <v>0.68111809205358009</v>
          </cell>
          <cell r="H9005">
            <v>3.9604324967999176</v>
          </cell>
          <cell r="I9005">
            <v>0.77130680589362421</v>
          </cell>
          <cell r="J9005">
            <v>1.8557682265512849</v>
          </cell>
          <cell r="K9005" t="str">
            <v>Similar to R1A1-element\ORF1: Uncharacterized 50 kDa protein in type I retrotransposable element R1DM (Drosophila melanogaster OX%3D7227)</v>
          </cell>
          <cell r="L9005">
            <v>0</v>
          </cell>
          <cell r="M9005" t="str">
            <v>Non-TF</v>
          </cell>
          <cell r="N9005" t="str">
            <v>Q8T8R1</v>
          </cell>
        </row>
        <row r="9006">
          <cell r="A9006" t="str">
            <v>ANN09101</v>
          </cell>
          <cell r="B9006" t="str">
            <v>Scaffold_5</v>
          </cell>
          <cell r="C9006">
            <v>7804945</v>
          </cell>
          <cell r="D9006">
            <v>7809048</v>
          </cell>
          <cell r="E9006" t="str">
            <v>+</v>
          </cell>
          <cell r="F9006">
            <v>4104</v>
          </cell>
          <cell r="G9006">
            <v>0.40552437389077295</v>
          </cell>
          <cell r="H9006">
            <v>0.74492052280354881</v>
          </cell>
          <cell r="I9006">
            <v>0.22809152347626613</v>
          </cell>
          <cell r="J9006">
            <v>0.5120524831662332</v>
          </cell>
          <cell r="K9006" t="str">
            <v>Similar to Retrovirus-related Pol polyprotein from type-1 retrotransposable element R1 (Fragment) (Bradysia coprophila OX%3D38358)</v>
          </cell>
          <cell r="L9006">
            <v>0</v>
          </cell>
          <cell r="M9006" t="str">
            <v>Non-TF</v>
          </cell>
          <cell r="N9006" t="str">
            <v>Q9W4Q9</v>
          </cell>
        </row>
        <row r="9007">
          <cell r="A9007" t="str">
            <v>ANN09102</v>
          </cell>
          <cell r="B9007" t="str">
            <v>Scaffold_5</v>
          </cell>
          <cell r="C9007">
            <v>7824998</v>
          </cell>
          <cell r="D9007">
            <v>7826070</v>
          </cell>
          <cell r="E9007" t="str">
            <v>+</v>
          </cell>
          <cell r="F9007">
            <v>1073</v>
          </cell>
          <cell r="G9007">
            <v>16.101612606297493</v>
          </cell>
          <cell r="H9007">
            <v>59.503553056239525</v>
          </cell>
          <cell r="I9007">
            <v>23.841825519828365</v>
          </cell>
          <cell r="J9007">
            <v>49.270608842266576</v>
          </cell>
          <cell r="K9007" t="str">
            <v>Protein of unknown function</v>
          </cell>
          <cell r="L9007">
            <v>0</v>
          </cell>
          <cell r="M9007" t="str">
            <v>Non-TF</v>
          </cell>
          <cell r="N9007" t="str">
            <v>Q7K1C0</v>
          </cell>
        </row>
        <row r="9008">
          <cell r="A9008" t="str">
            <v>ANN09103</v>
          </cell>
          <cell r="B9008" t="str">
            <v>Scaffold_5</v>
          </cell>
          <cell r="C9008">
            <v>7842430</v>
          </cell>
          <cell r="D9008">
            <v>7853202</v>
          </cell>
          <cell r="E9008" t="str">
            <v>-</v>
          </cell>
          <cell r="F9008">
            <v>10773</v>
          </cell>
          <cell r="G9008">
            <v>3.4075856698957181</v>
          </cell>
          <cell r="H9008">
            <v>2.898251109945027</v>
          </cell>
          <cell r="I9008">
            <v>4.6152825816743261</v>
          </cell>
          <cell r="J9008">
            <v>3.8527730002103211</v>
          </cell>
          <cell r="K9008" t="str">
            <v>Similar to Glut1: Glucose transporter type 1 (Drosophila melanogaster OX%3D7227)</v>
          </cell>
          <cell r="L9008">
            <v>0</v>
          </cell>
          <cell r="M9008" t="str">
            <v>Non-TF</v>
          </cell>
          <cell r="N9008" t="str">
            <v>X2JBV9</v>
          </cell>
        </row>
        <row r="9009">
          <cell r="A9009" t="str">
            <v>ANN09104</v>
          </cell>
          <cell r="B9009" t="str">
            <v>Scaffold_5</v>
          </cell>
          <cell r="C9009">
            <v>7857126</v>
          </cell>
          <cell r="D9009">
            <v>7866804</v>
          </cell>
          <cell r="E9009" t="str">
            <v>+</v>
          </cell>
          <cell r="F9009">
            <v>9679</v>
          </cell>
          <cell r="G9009">
            <v>2.117704265392421E-2</v>
          </cell>
          <cell r="H9009">
            <v>2.6023546057812891E-2</v>
          </cell>
          <cell r="I9009">
            <v>4.5567181321652848E-2</v>
          </cell>
          <cell r="J9009">
            <v>3.446637352822713E-2</v>
          </cell>
          <cell r="K9009" t="str">
            <v>Similar to pol: RNA-directed DNA polymerase from mobile element jockey (Drosophila melanogaster OX%3D7227)</v>
          </cell>
          <cell r="L9009">
            <v>0</v>
          </cell>
          <cell r="M9009" t="str">
            <v>Non-TF</v>
          </cell>
          <cell r="N9009" t="str">
            <v>Q8MQX9</v>
          </cell>
        </row>
        <row r="9010">
          <cell r="A9010" t="str">
            <v>ANN09105</v>
          </cell>
          <cell r="B9010" t="str">
            <v>Scaffold_5</v>
          </cell>
          <cell r="C9010">
            <v>7866710</v>
          </cell>
          <cell r="D9010">
            <v>7880623</v>
          </cell>
          <cell r="E9010" t="str">
            <v>-</v>
          </cell>
          <cell r="F9010">
            <v>13914</v>
          </cell>
          <cell r="G9010">
            <v>0.76585229813372191</v>
          </cell>
          <cell r="H9010">
            <v>0.45141381388956631</v>
          </cell>
          <cell r="I9010">
            <v>0.43432629983163862</v>
          </cell>
          <cell r="J9010">
            <v>0.45966734992494668</v>
          </cell>
          <cell r="K9010" t="str">
            <v>Similar to Glut1: Glucose transporter type 1 (Drosophila melanogaster OX%3D7227)</v>
          </cell>
          <cell r="L9010">
            <v>0</v>
          </cell>
          <cell r="M9010" t="str">
            <v>Non-TF</v>
          </cell>
          <cell r="N9010" t="str">
            <v>Q8IRI6</v>
          </cell>
        </row>
        <row r="9011">
          <cell r="A9011" t="str">
            <v>ANN09106</v>
          </cell>
          <cell r="B9011" t="str">
            <v>Scaffold_5</v>
          </cell>
          <cell r="C9011">
            <v>7895817</v>
          </cell>
          <cell r="D9011">
            <v>7902999</v>
          </cell>
          <cell r="E9011" t="str">
            <v>-</v>
          </cell>
          <cell r="F9011">
            <v>7183</v>
          </cell>
          <cell r="G9011">
            <v>2.9391463516256922E-2</v>
          </cell>
          <cell r="H9011">
            <v>0.36589989502780024</v>
          </cell>
          <cell r="I9011">
            <v>1.3540931215192127E-2</v>
          </cell>
          <cell r="J9011">
            <v>0.36893186897846814</v>
          </cell>
          <cell r="K9011" t="str">
            <v>Similar to X-element\ORF2: Probable RNA-directed DNA polymerase from transposon X-element (Drosophila melanogaster OX%3D7227)</v>
          </cell>
          <cell r="L9011">
            <v>0</v>
          </cell>
          <cell r="M9011" t="str">
            <v>Non-TF</v>
          </cell>
          <cell r="N9011" t="str">
            <v>P28285</v>
          </cell>
        </row>
        <row r="9012">
          <cell r="A9012" t="str">
            <v>ANN09107</v>
          </cell>
          <cell r="B9012" t="str">
            <v>Scaffold_5</v>
          </cell>
          <cell r="C9012">
            <v>7904236</v>
          </cell>
          <cell r="D9012">
            <v>7904506</v>
          </cell>
          <cell r="E9012" t="str">
            <v>-</v>
          </cell>
          <cell r="F9012">
            <v>271</v>
          </cell>
          <cell r="G9012">
            <v>0</v>
          </cell>
          <cell r="H9012">
            <v>0</v>
          </cell>
          <cell r="I9012">
            <v>0</v>
          </cell>
          <cell r="J9012">
            <v>0</v>
          </cell>
          <cell r="K9012" t="str">
            <v>Protein of unknown function</v>
          </cell>
          <cell r="L9012">
            <v>0</v>
          </cell>
          <cell r="M9012" t="str">
            <v>Non-TF</v>
          </cell>
          <cell r="N9012" t="str">
            <v>Q7KM13</v>
          </cell>
        </row>
        <row r="9013">
          <cell r="A9013" t="str">
            <v>ANN09108</v>
          </cell>
          <cell r="B9013" t="str">
            <v>Scaffold_5</v>
          </cell>
          <cell r="C9013">
            <v>7907180</v>
          </cell>
          <cell r="D9013">
            <v>7909981</v>
          </cell>
          <cell r="E9013" t="str">
            <v>+</v>
          </cell>
          <cell r="F9013">
            <v>2802</v>
          </cell>
          <cell r="G9013">
            <v>72.564000757833284</v>
          </cell>
          <cell r="H9013">
            <v>5929.2575709040857</v>
          </cell>
          <cell r="I9013">
            <v>56.846265625277262</v>
          </cell>
          <cell r="J9013">
            <v>4168.3765602522253</v>
          </cell>
          <cell r="K9013" t="str">
            <v>Protein of unknown function</v>
          </cell>
          <cell r="L9013">
            <v>0</v>
          </cell>
          <cell r="M9013" t="str">
            <v>Non-TF</v>
          </cell>
          <cell r="N9013" t="str">
            <v>P54191</v>
          </cell>
        </row>
        <row r="9014">
          <cell r="A9014" t="str">
            <v>ANN09109</v>
          </cell>
          <cell r="B9014" t="str">
            <v>Scaffold_5</v>
          </cell>
          <cell r="C9014">
            <v>7934286</v>
          </cell>
          <cell r="D9014">
            <v>7935450</v>
          </cell>
          <cell r="E9014" t="str">
            <v>+</v>
          </cell>
          <cell r="F9014">
            <v>1165</v>
          </cell>
          <cell r="G9014">
            <v>171.98753003464552</v>
          </cell>
          <cell r="H9014">
            <v>128.30517436492127</v>
          </cell>
          <cell r="I9014">
            <v>181.82783412732877</v>
          </cell>
          <cell r="J9014">
            <v>184.7196902200194</v>
          </cell>
          <cell r="K9014" t="str">
            <v>Similar to MRPL53: 39S ribosomal protein L53%2C mitochondrial (Homo sapiens OX%3D9606)</v>
          </cell>
          <cell r="L9014">
            <v>0</v>
          </cell>
          <cell r="M9014" t="str">
            <v>Non-TF</v>
          </cell>
          <cell r="N9014" t="str">
            <v>A1Z9J6</v>
          </cell>
        </row>
        <row r="9015">
          <cell r="A9015" t="str">
            <v>ANN09110</v>
          </cell>
          <cell r="B9015" t="str">
            <v>Scaffold_5</v>
          </cell>
          <cell r="C9015">
            <v>7963689</v>
          </cell>
          <cell r="D9015">
            <v>7965744</v>
          </cell>
          <cell r="E9015" t="str">
            <v>+</v>
          </cell>
          <cell r="F9015">
            <v>2056</v>
          </cell>
          <cell r="G9015">
            <v>0</v>
          </cell>
          <cell r="H9015">
            <v>0</v>
          </cell>
          <cell r="I9015">
            <v>5.3126086472463398E-2</v>
          </cell>
          <cell r="J9015">
            <v>0</v>
          </cell>
          <cell r="K9015" t="str">
            <v>Similar to RTase: Probable RNA-directed DNA polymerase from transposon BS (Drosophila melanogaster OX%3D7227)</v>
          </cell>
          <cell r="L9015">
            <v>0</v>
          </cell>
          <cell r="M9015" t="str">
            <v>Non-TF</v>
          </cell>
          <cell r="N9015" t="str">
            <v>Q7KVD1</v>
          </cell>
        </row>
        <row r="9016">
          <cell r="A9016" t="str">
            <v>ANN09111</v>
          </cell>
          <cell r="B9016" t="str">
            <v>Scaffold_5</v>
          </cell>
          <cell r="C9016">
            <v>7971632</v>
          </cell>
          <cell r="D9016">
            <v>7975796</v>
          </cell>
          <cell r="E9016" t="str">
            <v>+</v>
          </cell>
          <cell r="F9016">
            <v>4165</v>
          </cell>
          <cell r="G9016">
            <v>0</v>
          </cell>
          <cell r="H9016">
            <v>0</v>
          </cell>
          <cell r="I9016">
            <v>1.1677589815983413E-2</v>
          </cell>
          <cell r="J9016">
            <v>1.6009526129121179E-2</v>
          </cell>
          <cell r="K9016" t="str">
            <v>Similar to jockey\pol: RNA-directed DNA polymerase from mobile element jockey (Drosophila funebris OX%3D7221)</v>
          </cell>
          <cell r="L9016">
            <v>0</v>
          </cell>
          <cell r="M9016" t="str">
            <v>Non-TF</v>
          </cell>
          <cell r="N9016" t="str">
            <v>O61643</v>
          </cell>
        </row>
        <row r="9017">
          <cell r="A9017" t="str">
            <v>ANN09112</v>
          </cell>
          <cell r="B9017" t="str">
            <v>Scaffold_5</v>
          </cell>
          <cell r="C9017">
            <v>7979356</v>
          </cell>
          <cell r="D9017">
            <v>7981727</v>
          </cell>
          <cell r="E9017" t="str">
            <v>+</v>
          </cell>
          <cell r="F9017">
            <v>2372</v>
          </cell>
          <cell r="G9017">
            <v>3.9525221724409039E-2</v>
          </cell>
          <cell r="H9017">
            <v>0.2965125527631573</v>
          </cell>
          <cell r="I9017">
            <v>0.15040247899493633</v>
          </cell>
          <cell r="J9017">
            <v>0.28638068776617637</v>
          </cell>
          <cell r="K9017" t="str">
            <v>Protein of unknown function</v>
          </cell>
          <cell r="L9017">
            <v>0</v>
          </cell>
          <cell r="M9017" t="str">
            <v>Non-TF</v>
          </cell>
          <cell r="N9017" t="str">
            <v>A1Z9G6</v>
          </cell>
        </row>
        <row r="9018">
          <cell r="A9018" t="str">
            <v>ANN09113</v>
          </cell>
          <cell r="B9018" t="str">
            <v>Scaffold_5</v>
          </cell>
          <cell r="C9018">
            <v>8002566</v>
          </cell>
          <cell r="D9018">
            <v>8013003</v>
          </cell>
          <cell r="E9018" t="str">
            <v>-</v>
          </cell>
          <cell r="F9018">
            <v>10438</v>
          </cell>
          <cell r="G9018">
            <v>2.0254600966315088</v>
          </cell>
          <cell r="H9018">
            <v>2.2986071398931078</v>
          </cell>
          <cell r="I9018">
            <v>3.6574212591134572</v>
          </cell>
          <cell r="J9018">
            <v>4.3701128021984141</v>
          </cell>
          <cell r="K9018" t="str">
            <v>Similar to TY3B-I: Transposon Ty3-I Gag-Pol polyprotein (Saccharomyces cerevisiae (strain ATCC 204508 / S288c) OX%3D559292)</v>
          </cell>
          <cell r="L9018">
            <v>0</v>
          </cell>
          <cell r="M9018" t="str">
            <v>Non-TF</v>
          </cell>
          <cell r="N9018" t="str">
            <v>Q8T8R1</v>
          </cell>
        </row>
        <row r="9019">
          <cell r="A9019" t="str">
            <v>ANN09114</v>
          </cell>
          <cell r="B9019" t="str">
            <v>Scaffold_5</v>
          </cell>
          <cell r="C9019">
            <v>8071321</v>
          </cell>
          <cell r="D9019">
            <v>8075128</v>
          </cell>
          <cell r="E9019" t="str">
            <v>+</v>
          </cell>
          <cell r="F9019">
            <v>3808</v>
          </cell>
          <cell r="G9019">
            <v>5.8516251440008181E-2</v>
          </cell>
          <cell r="H9019">
            <v>9.7118093819652043E-2</v>
          </cell>
          <cell r="I9019">
            <v>0</v>
          </cell>
          <cell r="J9019">
            <v>0.19371942019936561</v>
          </cell>
          <cell r="K9019" t="str">
            <v>Similar to Rdl: Gamma-aminobutyric acid receptor subunit beta (Musca domestica OX%3D7370)</v>
          </cell>
          <cell r="L9019">
            <v>0</v>
          </cell>
          <cell r="M9019" t="str">
            <v>Non-TF</v>
          </cell>
          <cell r="N9019" t="str">
            <v>M9PHV2</v>
          </cell>
        </row>
        <row r="9020">
          <cell r="A9020" t="str">
            <v>ANN09115</v>
          </cell>
          <cell r="B9020" t="str">
            <v>Scaffold_5</v>
          </cell>
          <cell r="C9020">
            <v>8122888</v>
          </cell>
          <cell r="D9020">
            <v>8126860</v>
          </cell>
          <cell r="E9020" t="str">
            <v>-</v>
          </cell>
          <cell r="F9020">
            <v>3973</v>
          </cell>
          <cell r="G9020">
            <v>0.18295207467017716</v>
          </cell>
          <cell r="H9020">
            <v>0.42480162181554554</v>
          </cell>
          <cell r="I9020">
            <v>6.6796293949190691E-2</v>
          </cell>
          <cell r="J9020">
            <v>7.4243968147140557E-2</v>
          </cell>
          <cell r="K9020" t="str">
            <v>Similar to Tf2-6: Transposon Tf2-6 polyprotein (Schizosaccharomyces pombe (strain 972 / ATCC 24843) OX%3D284812)</v>
          </cell>
          <cell r="L9020">
            <v>0</v>
          </cell>
          <cell r="M9020" t="str">
            <v>Non-TF</v>
          </cell>
          <cell r="N9020" t="str">
            <v>Q9VPT8</v>
          </cell>
        </row>
        <row r="9021">
          <cell r="A9021" t="str">
            <v>ANN09116</v>
          </cell>
          <cell r="B9021" t="str">
            <v>Scaffold_5</v>
          </cell>
          <cell r="C9021">
            <v>8140582</v>
          </cell>
          <cell r="D9021">
            <v>8153367</v>
          </cell>
          <cell r="E9021" t="str">
            <v>+</v>
          </cell>
          <cell r="F9021">
            <v>12786</v>
          </cell>
          <cell r="G9021">
            <v>5.5433486401451716E-2</v>
          </cell>
          <cell r="H9021">
            <v>0.76710687565564439</v>
          </cell>
          <cell r="I9021">
            <v>3.1061151100539242E-2</v>
          </cell>
          <cell r="J9021">
            <v>0.4419972114567588</v>
          </cell>
          <cell r="K9021" t="str">
            <v>Similar to CYP15A1: Methyl farnesoate epoxidase (Diploptera punctata OX%3D6984)</v>
          </cell>
          <cell r="L9021">
            <v>0</v>
          </cell>
          <cell r="M9021" t="str">
            <v>Non-TF</v>
          </cell>
          <cell r="N9021" t="str">
            <v>Q9VW43</v>
          </cell>
        </row>
        <row r="9022">
          <cell r="A9022" t="str">
            <v>ANN09117</v>
          </cell>
          <cell r="B9022" t="str">
            <v>Scaffold_5</v>
          </cell>
          <cell r="C9022">
            <v>8144534</v>
          </cell>
          <cell r="D9022">
            <v>8144834</v>
          </cell>
          <cell r="E9022" t="str">
            <v>-</v>
          </cell>
          <cell r="F9022">
            <v>301</v>
          </cell>
          <cell r="G9022">
            <v>0</v>
          </cell>
          <cell r="H9022">
            <v>0</v>
          </cell>
          <cell r="I9022">
            <v>0</v>
          </cell>
          <cell r="J9022">
            <v>0</v>
          </cell>
          <cell r="K9022" t="str">
            <v>Protein of unknown function</v>
          </cell>
          <cell r="L9022">
            <v>0</v>
          </cell>
          <cell r="M9022" t="str">
            <v>Non-TF</v>
          </cell>
          <cell r="N9022" t="str">
            <v>Q9U405</v>
          </cell>
        </row>
        <row r="9023">
          <cell r="A9023" t="str">
            <v>ANN09118</v>
          </cell>
          <cell r="B9023" t="str">
            <v>Scaffold_5</v>
          </cell>
          <cell r="C9023">
            <v>8156142</v>
          </cell>
          <cell r="D9023">
            <v>8163712</v>
          </cell>
          <cell r="E9023" t="str">
            <v>-</v>
          </cell>
          <cell r="F9023">
            <v>7571</v>
          </cell>
          <cell r="G9023">
            <v>0.50623812686740288</v>
          </cell>
          <cell r="H9023">
            <v>2.0541283061714144</v>
          </cell>
          <cell r="I9023">
            <v>0.26973344029196761</v>
          </cell>
          <cell r="J9023">
            <v>3.6980931343000951</v>
          </cell>
          <cell r="K9023" t="str">
            <v>Similar to CYP15A1: Methyl farnesoate epoxidase (Diploptera punctata OX%3D6984)</v>
          </cell>
          <cell r="L9023">
            <v>0</v>
          </cell>
          <cell r="M9023" t="str">
            <v>Non-TF</v>
          </cell>
          <cell r="N9023" t="str">
            <v>Q9VW43</v>
          </cell>
        </row>
        <row r="9024">
          <cell r="A9024" t="str">
            <v>ANN09119</v>
          </cell>
          <cell r="B9024" t="str">
            <v>Scaffold_5</v>
          </cell>
          <cell r="C9024">
            <v>8176208</v>
          </cell>
          <cell r="D9024">
            <v>8178551</v>
          </cell>
          <cell r="E9024" t="str">
            <v>+</v>
          </cell>
          <cell r="F9024">
            <v>2344</v>
          </cell>
          <cell r="G9024">
            <v>0</v>
          </cell>
          <cell r="H9024">
            <v>0</v>
          </cell>
          <cell r="I9024">
            <v>0</v>
          </cell>
          <cell r="J9024">
            <v>0</v>
          </cell>
          <cell r="K9024" t="str">
            <v>Similar to pol: RNA-directed DNA polymerase from mobile element jockey (Drosophila melanogaster OX%3D7227)</v>
          </cell>
          <cell r="L9024">
            <v>0</v>
          </cell>
          <cell r="M9024" t="str">
            <v>Non-TF</v>
          </cell>
          <cell r="N9024" t="str">
            <v>P36241</v>
          </cell>
        </row>
        <row r="9025">
          <cell r="A9025" t="str">
            <v>ANN09120</v>
          </cell>
          <cell r="B9025" t="str">
            <v>Scaffold_5</v>
          </cell>
          <cell r="C9025">
            <v>8192352</v>
          </cell>
          <cell r="D9025">
            <v>8201828</v>
          </cell>
          <cell r="E9025" t="str">
            <v>+</v>
          </cell>
          <cell r="F9025">
            <v>9477</v>
          </cell>
          <cell r="G9025">
            <v>1.2871691412512867</v>
          </cell>
          <cell r="H9025">
            <v>2.5109885039306459</v>
          </cell>
          <cell r="I9025">
            <v>0.87419892449620029</v>
          </cell>
          <cell r="J9025">
            <v>0.60981111953727762</v>
          </cell>
          <cell r="K9025" t="str">
            <v>Similar to mtmr10-a: Myotubularin-related protein 10-A (Xenopus laevis OX%3D8355)</v>
          </cell>
          <cell r="L9025">
            <v>0</v>
          </cell>
          <cell r="M9025" t="str">
            <v>Non-TF</v>
          </cell>
          <cell r="N9025" t="str">
            <v>Q9VY15</v>
          </cell>
        </row>
        <row r="9026">
          <cell r="A9026" t="str">
            <v>ANN09121</v>
          </cell>
          <cell r="B9026" t="str">
            <v>Scaffold_5</v>
          </cell>
          <cell r="C9026">
            <v>8213732</v>
          </cell>
          <cell r="D9026">
            <v>8219347</v>
          </cell>
          <cell r="E9026" t="str">
            <v>+</v>
          </cell>
          <cell r="F9026">
            <v>5616</v>
          </cell>
          <cell r="G9026">
            <v>1.8770468204261394E-2</v>
          </cell>
          <cell r="H9026">
            <v>0.3781656144105045</v>
          </cell>
          <cell r="I9026">
            <v>0</v>
          </cell>
          <cell r="J9026">
            <v>0.18130337632139767</v>
          </cell>
          <cell r="K9026" t="str">
            <v>Protein of unknown function</v>
          </cell>
          <cell r="L9026">
            <v>0</v>
          </cell>
          <cell r="M9026" t="str">
            <v>Non-TF</v>
          </cell>
          <cell r="N9026" t="str">
            <v>Q4V6Y6</v>
          </cell>
        </row>
        <row r="9027">
          <cell r="A9027" t="str">
            <v>ANN09122</v>
          </cell>
          <cell r="B9027" t="str">
            <v>Scaffold_5</v>
          </cell>
          <cell r="C9027">
            <v>8228072</v>
          </cell>
          <cell r="D9027">
            <v>8237550</v>
          </cell>
          <cell r="E9027" t="str">
            <v>+</v>
          </cell>
          <cell r="F9027">
            <v>9479</v>
          </cell>
          <cell r="G9027">
            <v>1.0468565584869411</v>
          </cell>
          <cell r="H9027">
            <v>0.55168361937054267</v>
          </cell>
          <cell r="I9027">
            <v>1.4038195913246458</v>
          </cell>
          <cell r="J9027">
            <v>0.65810056673492534</v>
          </cell>
          <cell r="K9027" t="str">
            <v>Similar to EH1: Juvenile hormone epoxide hydrolase 1 (Ctenocephalides felis OX%3D7515)</v>
          </cell>
          <cell r="L9027">
            <v>0</v>
          </cell>
          <cell r="M9027" t="str">
            <v>Non-TF</v>
          </cell>
          <cell r="N9027" t="str">
            <v>Q7K1W4</v>
          </cell>
        </row>
        <row r="9028">
          <cell r="A9028" t="str">
            <v>ANN09123</v>
          </cell>
          <cell r="B9028" t="str">
            <v>Scaffold_5</v>
          </cell>
          <cell r="C9028">
            <v>8243897</v>
          </cell>
          <cell r="D9028">
            <v>8246068</v>
          </cell>
          <cell r="E9028" t="str">
            <v>+</v>
          </cell>
          <cell r="F9028">
            <v>2172</v>
          </cell>
          <cell r="G9028">
            <v>2.1110927433494591</v>
          </cell>
          <cell r="H9028">
            <v>1.3512483428188637</v>
          </cell>
          <cell r="I9028">
            <v>1.5017715512626417</v>
          </cell>
          <cell r="J9028">
            <v>0.57415894137324219</v>
          </cell>
          <cell r="K9028" t="str">
            <v>Similar to EH2: Juvenile hormone epoxide hydrolase 2 (Ctenocephalides felis OX%3D7515)</v>
          </cell>
          <cell r="L9028">
            <v>0</v>
          </cell>
          <cell r="M9028" t="str">
            <v>Non-TF</v>
          </cell>
          <cell r="N9028" t="str">
            <v>Q7JRC3</v>
          </cell>
        </row>
        <row r="9029">
          <cell r="A9029" t="str">
            <v>ANN09124</v>
          </cell>
          <cell r="B9029" t="str">
            <v>Scaffold_5</v>
          </cell>
          <cell r="C9029">
            <v>8250441</v>
          </cell>
          <cell r="D9029">
            <v>8261436</v>
          </cell>
          <cell r="E9029" t="str">
            <v>-</v>
          </cell>
          <cell r="F9029">
            <v>10996</v>
          </cell>
          <cell r="G9029">
            <v>1.1743517170154798</v>
          </cell>
          <cell r="H9029">
            <v>1.726748454504851</v>
          </cell>
          <cell r="I9029">
            <v>1.4363895692786908</v>
          </cell>
          <cell r="J9029">
            <v>0.71615072513155387</v>
          </cell>
          <cell r="K9029" t="str">
            <v>Similar to AAEL009908: Glutamyl-tRNA(Gln) amidotransferase subunit B%2C mitochondrial (Aedes aegypti OX%3D7159)</v>
          </cell>
          <cell r="L9029">
            <v>0</v>
          </cell>
          <cell r="M9029" t="str">
            <v>Non-TF</v>
          </cell>
          <cell r="N9029" t="str">
            <v>Q9VCD0</v>
          </cell>
        </row>
        <row r="9030">
          <cell r="A9030" t="str">
            <v>ANN09125</v>
          </cell>
          <cell r="B9030" t="str">
            <v>Scaffold_5</v>
          </cell>
          <cell r="C9030">
            <v>8263827</v>
          </cell>
          <cell r="D9030">
            <v>8264899</v>
          </cell>
          <cell r="E9030" t="str">
            <v>+</v>
          </cell>
          <cell r="F9030">
            <v>1073</v>
          </cell>
          <cell r="G9030">
            <v>92.246268753899471</v>
          </cell>
          <cell r="H9030">
            <v>220.93252530843938</v>
          </cell>
          <cell r="I9030">
            <v>54.245070638618607</v>
          </cell>
          <cell r="J9030">
            <v>80.319448927541828</v>
          </cell>
          <cell r="K9030" t="str">
            <v>Protein of unknown function</v>
          </cell>
          <cell r="L9030">
            <v>0</v>
          </cell>
          <cell r="M9030" t="str">
            <v>Non-TF</v>
          </cell>
          <cell r="N9030" t="str">
            <v>Q7K1C0</v>
          </cell>
        </row>
        <row r="9031">
          <cell r="A9031" t="str">
            <v>ANN09126</v>
          </cell>
          <cell r="B9031" t="str">
            <v>Scaffold_5</v>
          </cell>
          <cell r="C9031">
            <v>8309521</v>
          </cell>
          <cell r="D9031">
            <v>8321152</v>
          </cell>
          <cell r="E9031" t="str">
            <v>-</v>
          </cell>
          <cell r="F9031">
            <v>11632</v>
          </cell>
          <cell r="G9031">
            <v>1.2190157938344905</v>
          </cell>
          <cell r="H9031">
            <v>1.7240779612591182</v>
          </cell>
          <cell r="I9031">
            <v>1.5767274992181537</v>
          </cell>
          <cell r="J9031">
            <v>1.6127347009766255</v>
          </cell>
          <cell r="K9031" t="str">
            <v>Similar to VPS4B: Vacuolar protein sorting-associated protein 4B (Bos taurus OX%3D9913)</v>
          </cell>
          <cell r="L9031">
            <v>0</v>
          </cell>
          <cell r="M9031" t="str">
            <v>Non-TF</v>
          </cell>
          <cell r="N9031" t="str">
            <v>Q9Y162</v>
          </cell>
        </row>
        <row r="9032">
          <cell r="A9032" t="str">
            <v>ANN09127</v>
          </cell>
          <cell r="B9032" t="str">
            <v>Scaffold_5</v>
          </cell>
          <cell r="C9032">
            <v>8325702</v>
          </cell>
          <cell r="D9032">
            <v>8326425</v>
          </cell>
          <cell r="E9032" t="str">
            <v>+</v>
          </cell>
          <cell r="F9032">
            <v>724</v>
          </cell>
          <cell r="G9032">
            <v>19.683672297218109</v>
          </cell>
          <cell r="H9032">
            <v>24.17036073343067</v>
          </cell>
          <cell r="I9032">
            <v>20.197101845949589</v>
          </cell>
          <cell r="J9032">
            <v>21.840273868677141</v>
          </cell>
          <cell r="K9032" t="str">
            <v>Similar to Reg-2: Rhythmically expressed gene 2 protein (Drosophila melanogaster OX%3D7227)</v>
          </cell>
          <cell r="L9032">
            <v>0</v>
          </cell>
          <cell r="M9032" t="str">
            <v>Non-TF</v>
          </cell>
          <cell r="N9032" t="str">
            <v>Q94915</v>
          </cell>
        </row>
        <row r="9033">
          <cell r="A9033" t="str">
            <v>ANN09128</v>
          </cell>
          <cell r="B9033" t="str">
            <v>Scaffold_5</v>
          </cell>
          <cell r="C9033">
            <v>8328065</v>
          </cell>
          <cell r="D9033">
            <v>8329931</v>
          </cell>
          <cell r="E9033" t="str">
            <v>+</v>
          </cell>
          <cell r="F9033">
            <v>1867</v>
          </cell>
          <cell r="G9033">
            <v>19.310429282924161</v>
          </cell>
          <cell r="H9033">
            <v>22.083625777236463</v>
          </cell>
          <cell r="I9033">
            <v>26.560649205330296</v>
          </cell>
          <cell r="J9033">
            <v>19.827242085292188</v>
          </cell>
          <cell r="K9033" t="str">
            <v>Similar to CG7872: DnaJ homolog subfamily C member 25 homolog (Drosophila melanogaster OX%3D7227)</v>
          </cell>
          <cell r="L9033">
            <v>0</v>
          </cell>
          <cell r="M9033" t="str">
            <v>Non-TF</v>
          </cell>
          <cell r="N9033" t="str">
            <v>Q9VXT2</v>
          </cell>
        </row>
        <row r="9034">
          <cell r="A9034" t="str">
            <v>ANN09129</v>
          </cell>
          <cell r="B9034" t="str">
            <v>Scaffold_5</v>
          </cell>
          <cell r="C9034">
            <v>8416811</v>
          </cell>
          <cell r="D9034">
            <v>8417426</v>
          </cell>
          <cell r="E9034" t="str">
            <v>+</v>
          </cell>
          <cell r="F9034">
            <v>616</v>
          </cell>
          <cell r="G9034">
            <v>0.15238097676190868</v>
          </cell>
          <cell r="H9034">
            <v>0.15029617202090054</v>
          </cell>
          <cell r="I9034">
            <v>0</v>
          </cell>
          <cell r="J9034">
            <v>0</v>
          </cell>
          <cell r="K9034" t="str">
            <v>Protein of unknown function</v>
          </cell>
          <cell r="L9034">
            <v>0</v>
          </cell>
          <cell r="M9034" t="str">
            <v>Non-TF</v>
          </cell>
          <cell r="N9034" t="str">
            <v>Q9V431</v>
          </cell>
        </row>
        <row r="9035">
          <cell r="A9035" t="str">
            <v>ANN09130</v>
          </cell>
          <cell r="B9035" t="str">
            <v>Scaffold_5</v>
          </cell>
          <cell r="C9035">
            <v>8501832</v>
          </cell>
          <cell r="D9035">
            <v>8509071</v>
          </cell>
          <cell r="E9035" t="str">
            <v>-</v>
          </cell>
          <cell r="F9035">
            <v>7240</v>
          </cell>
          <cell r="G9035">
            <v>0.69692243557199374</v>
          </cell>
          <cell r="H9035">
            <v>4.6184185427931732</v>
          </cell>
          <cell r="I9035">
            <v>0.46301120264071738</v>
          </cell>
          <cell r="J9035">
            <v>3.0727032731359976</v>
          </cell>
          <cell r="K9035" t="str">
            <v>Similar to CYP15A1: Methyl farnesoate epoxidase (Diploptera punctata OX%3D6984)</v>
          </cell>
          <cell r="L9035">
            <v>0</v>
          </cell>
          <cell r="M9035" t="str">
            <v>Non-TF</v>
          </cell>
          <cell r="N9035" t="str">
            <v>Q9VW43</v>
          </cell>
        </row>
        <row r="9036">
          <cell r="A9036" t="str">
            <v>ANN09131</v>
          </cell>
          <cell r="B9036" t="str">
            <v>Scaffold_5</v>
          </cell>
          <cell r="C9036">
            <v>8520954</v>
          </cell>
          <cell r="D9036">
            <v>8523888</v>
          </cell>
          <cell r="E9036" t="str">
            <v>+</v>
          </cell>
          <cell r="F9036">
            <v>2935</v>
          </cell>
          <cell r="G9036">
            <v>4.0760786870235126</v>
          </cell>
          <cell r="H9036">
            <v>3.0322077892076145</v>
          </cell>
          <cell r="I9036">
            <v>3.1989197652175734</v>
          </cell>
          <cell r="J9036">
            <v>1.6299625789350012</v>
          </cell>
          <cell r="K9036" t="str">
            <v>Similar to RTase: Probable RNA-directed DNA polymerase from transposon BS (Drosophila melanogaster OX%3D7227)</v>
          </cell>
          <cell r="L9036">
            <v>0</v>
          </cell>
          <cell r="M9036" t="str">
            <v>Non-TF</v>
          </cell>
          <cell r="N9036" t="str">
            <v>A1ZAG4</v>
          </cell>
        </row>
        <row r="9037">
          <cell r="A9037" t="str">
            <v>ANN09132</v>
          </cell>
          <cell r="B9037" t="str">
            <v>Scaffold_5</v>
          </cell>
          <cell r="C9037">
            <v>8532262</v>
          </cell>
          <cell r="D9037">
            <v>8533431</v>
          </cell>
          <cell r="E9037" t="str">
            <v>-</v>
          </cell>
          <cell r="F9037">
            <v>1170</v>
          </cell>
          <cell r="G9037">
            <v>0.43133475927871173</v>
          </cell>
          <cell r="H9037">
            <v>5.3446368699309836</v>
          </cell>
          <cell r="I9037">
            <v>0.63418099644833192</v>
          </cell>
          <cell r="J9037">
            <v>7.7098407551706813</v>
          </cell>
          <cell r="K9037" t="str">
            <v>Protein of unknown function</v>
          </cell>
          <cell r="L9037">
            <v>0</v>
          </cell>
          <cell r="M9037" t="str">
            <v>Non-TF</v>
          </cell>
          <cell r="N9037" t="str">
            <v>Q9VYX0</v>
          </cell>
        </row>
        <row r="9038">
          <cell r="A9038" t="str">
            <v>ANN09133</v>
          </cell>
          <cell r="B9038" t="str">
            <v>Scaffold_5</v>
          </cell>
          <cell r="C9038">
            <v>8535875</v>
          </cell>
          <cell r="D9038">
            <v>8538845</v>
          </cell>
          <cell r="E9038" t="str">
            <v>-</v>
          </cell>
          <cell r="F9038">
            <v>2971</v>
          </cell>
          <cell r="G9038">
            <v>1.9760133041276672E-2</v>
          </cell>
          <cell r="H9038">
            <v>0</v>
          </cell>
          <cell r="I9038">
            <v>5.7311544307181522E-2</v>
          </cell>
          <cell r="J9038">
            <v>0</v>
          </cell>
          <cell r="K9038" t="str">
            <v>Similar to Retrotransposable element SLACS 132 kDa protein (Trypanosoma brucei gambiense OX%3D31285)</v>
          </cell>
          <cell r="L9038">
            <v>0</v>
          </cell>
          <cell r="M9038" t="str">
            <v>Non-TF</v>
          </cell>
          <cell r="N9038" t="str">
            <v>Q9V4D4</v>
          </cell>
        </row>
        <row r="9039">
          <cell r="A9039" t="str">
            <v>ANN09134</v>
          </cell>
          <cell r="B9039" t="str">
            <v>Scaffold_5</v>
          </cell>
          <cell r="C9039">
            <v>8561042</v>
          </cell>
          <cell r="D9039">
            <v>8575172</v>
          </cell>
          <cell r="E9039" t="str">
            <v>+</v>
          </cell>
          <cell r="F9039">
            <v>14131</v>
          </cell>
          <cell r="G9039">
            <v>0.69792568920677844</v>
          </cell>
          <cell r="H9039">
            <v>0.70870221179153159</v>
          </cell>
          <cell r="I9039">
            <v>0.97620537809427477</v>
          </cell>
          <cell r="J9039">
            <v>0.43984267435352348</v>
          </cell>
          <cell r="K9039" t="str">
            <v>Similar to EH1: Juvenile hormone epoxide hydrolase 1 (Ctenocephalides felis OX%3D7515)</v>
          </cell>
          <cell r="L9039">
            <v>0</v>
          </cell>
          <cell r="M9039" t="str">
            <v>Non-TF</v>
          </cell>
          <cell r="N9039" t="str">
            <v>Q7K1W4</v>
          </cell>
        </row>
        <row r="9040">
          <cell r="A9040" t="str">
            <v>ANN09135</v>
          </cell>
          <cell r="B9040" t="str">
            <v>Scaffold_5</v>
          </cell>
          <cell r="C9040">
            <v>8588817</v>
          </cell>
          <cell r="D9040">
            <v>8589895</v>
          </cell>
          <cell r="E9040" t="str">
            <v>+</v>
          </cell>
          <cell r="F9040">
            <v>1079</v>
          </cell>
          <cell r="G9040">
            <v>18.639823828442186</v>
          </cell>
          <cell r="H9040">
            <v>44.161058847431207</v>
          </cell>
          <cell r="I9040">
            <v>21.412787204126847</v>
          </cell>
          <cell r="J9040">
            <v>114.16191799644055</v>
          </cell>
          <cell r="K9040" t="str">
            <v>Protein of unknown function</v>
          </cell>
          <cell r="L9040">
            <v>0</v>
          </cell>
          <cell r="M9040" t="str">
            <v>Non-TF</v>
          </cell>
          <cell r="N9040" t="str">
            <v>Q7K1C0</v>
          </cell>
        </row>
        <row r="9041">
          <cell r="A9041" t="str">
            <v>ANN09136</v>
          </cell>
          <cell r="B9041" t="str">
            <v>Scaffold_5</v>
          </cell>
          <cell r="C9041">
            <v>8601271</v>
          </cell>
          <cell r="D9041">
            <v>8613965</v>
          </cell>
          <cell r="E9041" t="str">
            <v>-</v>
          </cell>
          <cell r="F9041">
            <v>12695</v>
          </cell>
          <cell r="G9041">
            <v>0.44648840304116549</v>
          </cell>
          <cell r="H9041">
            <v>0.32946040212082678</v>
          </cell>
          <cell r="I9041">
            <v>0.5387655612409139</v>
          </cell>
          <cell r="J9041">
            <v>0.25933553219072031</v>
          </cell>
          <cell r="K9041" t="str">
            <v>Similar to pol: RNA-directed DNA polymerase from mobile element jockey (Drosophila melanogaster OX%3D7227)</v>
          </cell>
          <cell r="L9041">
            <v>0</v>
          </cell>
          <cell r="M9041" t="str">
            <v>Non-TF</v>
          </cell>
          <cell r="N9041" t="str">
            <v>A0A0B4KFF9</v>
          </cell>
        </row>
        <row r="9042">
          <cell r="A9042" t="str">
            <v>ANN09137</v>
          </cell>
          <cell r="B9042" t="str">
            <v>Scaffold_5</v>
          </cell>
          <cell r="C9042">
            <v>8678995</v>
          </cell>
          <cell r="D9042">
            <v>8681528</v>
          </cell>
          <cell r="E9042" t="str">
            <v>+</v>
          </cell>
          <cell r="F9042">
            <v>2534</v>
          </cell>
          <cell r="G9042">
            <v>1.2264566931836205</v>
          </cell>
          <cell r="H9042">
            <v>2.7476783108002114</v>
          </cell>
          <cell r="I9042">
            <v>2.7589367493195276</v>
          </cell>
          <cell r="J9042">
            <v>1.8958442894226835</v>
          </cell>
          <cell r="K9042" t="str">
            <v>Protein of unknown function</v>
          </cell>
          <cell r="L9042">
            <v>0</v>
          </cell>
          <cell r="M9042" t="str">
            <v>Non-TF</v>
          </cell>
          <cell r="N9042" t="str">
            <v>Q9V3F8</v>
          </cell>
        </row>
        <row r="9043">
          <cell r="A9043" t="str">
            <v>ANN09138</v>
          </cell>
          <cell r="B9043" t="str">
            <v>Scaffold_5</v>
          </cell>
          <cell r="C9043">
            <v>8688884</v>
          </cell>
          <cell r="D9043">
            <v>8690319</v>
          </cell>
          <cell r="E9043" t="str">
            <v>+</v>
          </cell>
          <cell r="F9043">
            <v>1436</v>
          </cell>
          <cell r="G9043">
            <v>6.4598246934006944</v>
          </cell>
          <cell r="H9043">
            <v>5.6892493052493052</v>
          </cell>
          <cell r="I9043">
            <v>4.7973807129212593</v>
          </cell>
          <cell r="J9043">
            <v>4.924201173126014</v>
          </cell>
          <cell r="K9043" t="str">
            <v>Similar to Reg-2: Rhythmically expressed gene 2 protein (Drosophila melanogaster OX%3D7227)</v>
          </cell>
          <cell r="L9043">
            <v>0</v>
          </cell>
          <cell r="M9043" t="str">
            <v>Non-TF</v>
          </cell>
          <cell r="N9043" t="str">
            <v>Q94915</v>
          </cell>
        </row>
        <row r="9044">
          <cell r="A9044" t="str">
            <v>ANN09139</v>
          </cell>
          <cell r="B9044" t="str">
            <v>Scaffold_5</v>
          </cell>
          <cell r="C9044">
            <v>8776290</v>
          </cell>
          <cell r="D9044">
            <v>8777921</v>
          </cell>
          <cell r="E9044" t="str">
            <v>+</v>
          </cell>
          <cell r="F9044">
            <v>1632</v>
          </cell>
          <cell r="G9044">
            <v>3.9476330562335895</v>
          </cell>
          <cell r="H9044">
            <v>2.9887228349802029</v>
          </cell>
          <cell r="I9044">
            <v>3.7135683723056716</v>
          </cell>
          <cell r="J9044">
            <v>2.1761332676934058</v>
          </cell>
          <cell r="K9044" t="str">
            <v>Protein of unknown function</v>
          </cell>
          <cell r="L9044">
            <v>0</v>
          </cell>
          <cell r="M9044" t="str">
            <v>Non-TF</v>
          </cell>
          <cell r="N9044" t="str">
            <v>A0A6M3Q9H2</v>
          </cell>
        </row>
        <row r="9045">
          <cell r="A9045" t="str">
            <v>ANN09140</v>
          </cell>
          <cell r="B9045" t="str">
            <v>Scaffold_5</v>
          </cell>
          <cell r="C9045">
            <v>8781005</v>
          </cell>
          <cell r="D9045">
            <v>8788734</v>
          </cell>
          <cell r="E9045" t="str">
            <v>+</v>
          </cell>
          <cell r="F9045">
            <v>7730</v>
          </cell>
          <cell r="G9045">
            <v>1.1599659422581239</v>
          </cell>
          <cell r="H9045">
            <v>0.69896119431032666</v>
          </cell>
          <cell r="I9045">
            <v>1.0904315547161663</v>
          </cell>
          <cell r="J9045">
            <v>0.97177098565301512</v>
          </cell>
          <cell r="K9045" t="str">
            <v>Protein of unknown function</v>
          </cell>
          <cell r="L9045">
            <v>0</v>
          </cell>
          <cell r="M9045" t="str">
            <v>Non-TF</v>
          </cell>
          <cell r="N9045" t="str">
            <v>Q8IRQ6</v>
          </cell>
        </row>
        <row r="9046">
          <cell r="A9046" t="str">
            <v>ANN09141</v>
          </cell>
          <cell r="B9046" t="str">
            <v>Scaffold_5</v>
          </cell>
          <cell r="C9046">
            <v>8818569</v>
          </cell>
          <cell r="D9046">
            <v>8825486</v>
          </cell>
          <cell r="E9046" t="str">
            <v>+</v>
          </cell>
          <cell r="F9046">
            <v>6918</v>
          </cell>
          <cell r="G9046">
            <v>3.3886828931202189</v>
          </cell>
          <cell r="H9046">
            <v>2.835216617877697</v>
          </cell>
          <cell r="I9046">
            <v>4.2315154960799193</v>
          </cell>
          <cell r="J9046">
            <v>2.7273138443877678</v>
          </cell>
          <cell r="K9046" t="str">
            <v>Protein of unknown function</v>
          </cell>
          <cell r="L9046">
            <v>0</v>
          </cell>
          <cell r="M9046" t="str">
            <v>Non-TF</v>
          </cell>
          <cell r="N9046" t="str">
            <v>NA</v>
          </cell>
        </row>
        <row r="9047">
          <cell r="A9047" t="str">
            <v>ANN09142</v>
          </cell>
          <cell r="B9047" t="str">
            <v>Scaffold_5</v>
          </cell>
          <cell r="C9047">
            <v>8883843</v>
          </cell>
          <cell r="D9047">
            <v>8926211</v>
          </cell>
          <cell r="E9047" t="str">
            <v>-</v>
          </cell>
          <cell r="F9047">
            <v>42369</v>
          </cell>
          <cell r="G9047">
            <v>8.4384564685046723E-2</v>
          </cell>
          <cell r="H9047">
            <v>1.1587877910186866</v>
          </cell>
          <cell r="I9047">
            <v>0.11264471645603202</v>
          </cell>
          <cell r="J9047">
            <v>0.78125811173091997</v>
          </cell>
          <cell r="K9047" t="str">
            <v>Similar to GluRIA: Glutamate receptor 1 (Drosophila melanogaster OX%3D7227)</v>
          </cell>
          <cell r="L9047">
            <v>0</v>
          </cell>
          <cell r="M9047" t="str">
            <v>Non-TF</v>
          </cell>
          <cell r="N9047" t="str">
            <v>M9PHV5</v>
          </cell>
        </row>
        <row r="9048">
          <cell r="A9048" t="str">
            <v>ANN09143</v>
          </cell>
          <cell r="B9048" t="str">
            <v>Scaffold_5</v>
          </cell>
          <cell r="C9048">
            <v>8965986</v>
          </cell>
          <cell r="D9048">
            <v>8970735</v>
          </cell>
          <cell r="E9048" t="str">
            <v>+</v>
          </cell>
          <cell r="F9048">
            <v>4750</v>
          </cell>
          <cell r="G9048">
            <v>0.14558050157381763</v>
          </cell>
          <cell r="H9048">
            <v>0.82127058378578666</v>
          </cell>
          <cell r="I9048">
            <v>0.13814060993345814</v>
          </cell>
          <cell r="J9048">
            <v>0.96804227381629226</v>
          </cell>
          <cell r="K9048" t="str">
            <v>Protein of unknown function</v>
          </cell>
          <cell r="L9048">
            <v>0</v>
          </cell>
          <cell r="M9048" t="str">
            <v>Non-TF</v>
          </cell>
          <cell r="N9048" t="str">
            <v>Q7JQT9</v>
          </cell>
        </row>
        <row r="9049">
          <cell r="A9049" t="str">
            <v>ANN09144</v>
          </cell>
          <cell r="B9049" t="str">
            <v>Scaffold_5</v>
          </cell>
          <cell r="C9049">
            <v>8997445</v>
          </cell>
          <cell r="D9049">
            <v>9004012</v>
          </cell>
          <cell r="E9049" t="str">
            <v>+</v>
          </cell>
          <cell r="F9049">
            <v>6568</v>
          </cell>
          <cell r="G9049">
            <v>0</v>
          </cell>
          <cell r="H9049">
            <v>0</v>
          </cell>
          <cell r="I9049">
            <v>1.6624654743552961E-2</v>
          </cell>
          <cell r="J9049">
            <v>0</v>
          </cell>
          <cell r="K9049" t="str">
            <v>Similar to pif1: ATP-dependent DNA helicase PIF1 (Emericella nidulans (strain FGSC A4 / ATCC 38163 / CBS 112.46 / NRRL 194 / M139) OX%3D227321)</v>
          </cell>
          <cell r="L9049">
            <v>0</v>
          </cell>
          <cell r="M9049" t="str">
            <v>Non-TF</v>
          </cell>
          <cell r="N9049" t="str">
            <v>Q9VQR3</v>
          </cell>
        </row>
        <row r="9050">
          <cell r="A9050" t="str">
            <v>ANN09145</v>
          </cell>
          <cell r="B9050" t="str">
            <v>Scaffold_5</v>
          </cell>
          <cell r="C9050">
            <v>9088164</v>
          </cell>
          <cell r="D9050">
            <v>9093407</v>
          </cell>
          <cell r="E9050" t="str">
            <v>+</v>
          </cell>
          <cell r="F9050">
            <v>5244</v>
          </cell>
          <cell r="G9050">
            <v>0.46040377150131856</v>
          </cell>
          <cell r="H9050">
            <v>0.20031459036854757</v>
          </cell>
          <cell r="I9050">
            <v>0.44127388182127936</v>
          </cell>
          <cell r="J9050">
            <v>0.16344520468496762</v>
          </cell>
          <cell r="K9050" t="str">
            <v>Protein of unknown function</v>
          </cell>
          <cell r="L9050">
            <v>0</v>
          </cell>
          <cell r="M9050" t="str">
            <v>Non-TF</v>
          </cell>
          <cell r="N9050" t="str">
            <v>Q8MRE6</v>
          </cell>
        </row>
        <row r="9051">
          <cell r="A9051" t="str">
            <v>ANN09146</v>
          </cell>
          <cell r="B9051" t="str">
            <v>Scaffold_5</v>
          </cell>
          <cell r="C9051">
            <v>9147410</v>
          </cell>
          <cell r="D9051">
            <v>9151368</v>
          </cell>
          <cell r="E9051" t="str">
            <v>+</v>
          </cell>
          <cell r="F9051">
            <v>3959</v>
          </cell>
          <cell r="G9051">
            <v>5.9310353847995663E-2</v>
          </cell>
          <cell r="H9051">
            <v>0</v>
          </cell>
          <cell r="I9051">
            <v>5.7340504157766252E-2</v>
          </cell>
          <cell r="J9051">
            <v>0</v>
          </cell>
          <cell r="K9051" t="str">
            <v>Protein of unknown function</v>
          </cell>
          <cell r="L9051">
            <v>0</v>
          </cell>
          <cell r="M9051" t="str">
            <v>Non-TF</v>
          </cell>
          <cell r="N9051" t="str">
            <v>Q9W2A3</v>
          </cell>
        </row>
        <row r="9052">
          <cell r="A9052" t="str">
            <v>ANN09147</v>
          </cell>
          <cell r="B9052" t="str">
            <v>Scaffold_5</v>
          </cell>
          <cell r="C9052">
            <v>9160006</v>
          </cell>
          <cell r="D9052">
            <v>9162160</v>
          </cell>
          <cell r="E9052" t="str">
            <v>+</v>
          </cell>
          <cell r="F9052">
            <v>2155</v>
          </cell>
          <cell r="G9052">
            <v>0</v>
          </cell>
          <cell r="H9052">
            <v>0</v>
          </cell>
          <cell r="I9052">
            <v>5.0684358264118982E-2</v>
          </cell>
          <cell r="J9052">
            <v>0</v>
          </cell>
          <cell r="K9052" t="str">
            <v>Protein of unknown function</v>
          </cell>
          <cell r="L9052">
            <v>0</v>
          </cell>
          <cell r="M9052" t="str">
            <v>Non-TF</v>
          </cell>
          <cell r="N9052" t="str">
            <v>Q9VP61</v>
          </cell>
        </row>
        <row r="9053">
          <cell r="A9053" t="str">
            <v>ANN09148</v>
          </cell>
          <cell r="B9053" t="str">
            <v>Scaffold_5</v>
          </cell>
          <cell r="C9053">
            <v>9186807</v>
          </cell>
          <cell r="D9053">
            <v>9189787</v>
          </cell>
          <cell r="E9053" t="str">
            <v>+</v>
          </cell>
          <cell r="F9053">
            <v>2981</v>
          </cell>
          <cell r="G9053">
            <v>0</v>
          </cell>
          <cell r="H9053">
            <v>4.9680438256542503E-2</v>
          </cell>
          <cell r="I9053">
            <v>3.663560661104439E-2</v>
          </cell>
          <cell r="J9053">
            <v>0.23924244909736403</v>
          </cell>
          <cell r="K9053" t="str">
            <v>Similar to X-element\ORF2: Probable RNA-directed DNA polymerase from transposon X-element (Drosophila melanogaster OX%3D7227)</v>
          </cell>
          <cell r="L9053">
            <v>0</v>
          </cell>
          <cell r="M9053" t="str">
            <v>Non-TF</v>
          </cell>
          <cell r="N9053" t="str">
            <v>Q9VFL9</v>
          </cell>
        </row>
        <row r="9054">
          <cell r="A9054" t="str">
            <v>ANN09149</v>
          </cell>
          <cell r="B9054" t="str">
            <v>Scaffold_5</v>
          </cell>
          <cell r="C9054">
            <v>9238467</v>
          </cell>
          <cell r="D9054">
            <v>9258794</v>
          </cell>
          <cell r="E9054" t="str">
            <v>+</v>
          </cell>
          <cell r="F9054">
            <v>20328</v>
          </cell>
          <cell r="G9054">
            <v>0.57292512887810643</v>
          </cell>
          <cell r="H9054">
            <v>1.0889173177213556</v>
          </cell>
          <cell r="I9054">
            <v>0.44641777723158044</v>
          </cell>
          <cell r="J9054">
            <v>1.2995726944847401</v>
          </cell>
          <cell r="K9054" t="str">
            <v>Similar to GUSB: Beta-glucuronidase (Felis catus OX%3D9685)</v>
          </cell>
          <cell r="L9054">
            <v>0</v>
          </cell>
          <cell r="M9054" t="str">
            <v>Non-TF</v>
          </cell>
          <cell r="N9054" t="str">
            <v>Q7K173</v>
          </cell>
        </row>
        <row r="9055">
          <cell r="A9055" t="str">
            <v>ANN09150</v>
          </cell>
          <cell r="B9055" t="str">
            <v>Scaffold_5</v>
          </cell>
          <cell r="C9055">
            <v>9261330</v>
          </cell>
          <cell r="D9055">
            <v>9261838</v>
          </cell>
          <cell r="E9055" t="str">
            <v>+</v>
          </cell>
          <cell r="F9055">
            <v>509</v>
          </cell>
          <cell r="G9055">
            <v>0.63479365273585209</v>
          </cell>
          <cell r="H9055">
            <v>0.77928340015173747</v>
          </cell>
          <cell r="I9055">
            <v>0.42231893810782867</v>
          </cell>
          <cell r="J9055">
            <v>2.695669779670649</v>
          </cell>
          <cell r="K9055" t="str">
            <v>Protein of unknown function</v>
          </cell>
          <cell r="L9055">
            <v>0</v>
          </cell>
          <cell r="M9055" t="str">
            <v>Non-TF</v>
          </cell>
          <cell r="N9055" t="str">
            <v>A0A0B4LFU6</v>
          </cell>
        </row>
        <row r="9056">
          <cell r="A9056" t="str">
            <v>ANN09151</v>
          </cell>
          <cell r="B9056" t="str">
            <v>Scaffold_5</v>
          </cell>
          <cell r="C9056">
            <v>9279561</v>
          </cell>
          <cell r="D9056">
            <v>9283595</v>
          </cell>
          <cell r="E9056" t="str">
            <v>-</v>
          </cell>
          <cell r="F9056">
            <v>4035</v>
          </cell>
          <cell r="G9056">
            <v>0.10755103128554</v>
          </cell>
          <cell r="H9056">
            <v>0.43098260806972483</v>
          </cell>
          <cell r="I9056">
            <v>0.14400447767861177</v>
          </cell>
          <cell r="J9056">
            <v>0.1833746988484494</v>
          </cell>
          <cell r="K9056" t="str">
            <v>Protein of unknown function</v>
          </cell>
          <cell r="L9056">
            <v>0</v>
          </cell>
          <cell r="M9056" t="str">
            <v>Non-TF</v>
          </cell>
          <cell r="N9056" t="str">
            <v>Q9VXW7</v>
          </cell>
        </row>
        <row r="9057">
          <cell r="A9057" t="str">
            <v>ANN09152</v>
          </cell>
          <cell r="B9057" t="str">
            <v>Scaffold_5</v>
          </cell>
          <cell r="C9057">
            <v>9283753</v>
          </cell>
          <cell r="D9057">
            <v>9293235</v>
          </cell>
          <cell r="E9057" t="str">
            <v>-</v>
          </cell>
          <cell r="F9057">
            <v>9483</v>
          </cell>
          <cell r="G9057">
            <v>0.15813822713935252</v>
          </cell>
          <cell r="H9057">
            <v>0.59125189629565977</v>
          </cell>
          <cell r="I9057">
            <v>0.33297154186259581</v>
          </cell>
          <cell r="J9057">
            <v>0.36252449830325278</v>
          </cell>
          <cell r="K9057" t="str">
            <v>Similar to Npas2: Neuronal PAS domain-containing protein 2 (Mus musculus OX%3D10090)</v>
          </cell>
          <cell r="L9057">
            <v>0</v>
          </cell>
          <cell r="M9057" t="str">
            <v>Non-TF</v>
          </cell>
          <cell r="N9057" t="str">
            <v>Q9VXW7</v>
          </cell>
        </row>
        <row r="9058">
          <cell r="A9058" t="str">
            <v>ANN09153</v>
          </cell>
          <cell r="B9058" t="str">
            <v>Scaffold_5</v>
          </cell>
          <cell r="C9058">
            <v>9391168</v>
          </cell>
          <cell r="D9058">
            <v>9399195</v>
          </cell>
          <cell r="E9058" t="str">
            <v>-</v>
          </cell>
          <cell r="F9058">
            <v>8028</v>
          </cell>
          <cell r="G9058">
            <v>1.3130207919138874E-2</v>
          </cell>
          <cell r="H9058">
            <v>0.13083959104301668</v>
          </cell>
          <cell r="I9058">
            <v>5.0483338942412977E-2</v>
          </cell>
          <cell r="J9058">
            <v>0.18572942531391198</v>
          </cell>
          <cell r="K9058" t="str">
            <v>Similar to R1A1-element\ORF2: Putative 115 kDa protein in type-1 retrotransposable element R1DM (Drosophila melanogaster OX%3D7227)</v>
          </cell>
          <cell r="L9058">
            <v>0</v>
          </cell>
          <cell r="M9058" t="str">
            <v>Non-TF</v>
          </cell>
          <cell r="N9058" t="str">
            <v>Q6NR30</v>
          </cell>
        </row>
        <row r="9059">
          <cell r="A9059" t="str">
            <v>ANN09154</v>
          </cell>
          <cell r="B9059" t="str">
            <v>Scaffold_5</v>
          </cell>
          <cell r="C9059">
            <v>9468998</v>
          </cell>
          <cell r="D9059">
            <v>9475390</v>
          </cell>
          <cell r="E9059" t="str">
            <v>+</v>
          </cell>
          <cell r="F9059">
            <v>6393</v>
          </cell>
          <cell r="G9059">
            <v>0.15031942350445981</v>
          </cell>
          <cell r="H9059">
            <v>2.3161405820478199E-2</v>
          </cell>
          <cell r="I9059">
            <v>0.11169187266633872</v>
          </cell>
          <cell r="J9059">
            <v>4.8695546162860176E-2</v>
          </cell>
          <cell r="K9059" t="str">
            <v>Similar to CPM: Carboxypeptidase M (Pongo abelii OX%3D9601)</v>
          </cell>
          <cell r="L9059">
            <v>0</v>
          </cell>
          <cell r="M9059" t="str">
            <v>Non-TF</v>
          </cell>
          <cell r="N9059" t="str">
            <v>P42787</v>
          </cell>
        </row>
        <row r="9060">
          <cell r="A9060" t="str">
            <v>ANN09155</v>
          </cell>
          <cell r="B9060" t="str">
            <v>Scaffold_5</v>
          </cell>
          <cell r="C9060">
            <v>9474967</v>
          </cell>
          <cell r="D9060">
            <v>9494978</v>
          </cell>
          <cell r="E9060" t="str">
            <v>-</v>
          </cell>
          <cell r="F9060">
            <v>20012</v>
          </cell>
          <cell r="G9060">
            <v>5.3342931156170177E-2</v>
          </cell>
          <cell r="H9060">
            <v>0.12355316537928618</v>
          </cell>
          <cell r="I9060">
            <v>5.1663404302627482E-2</v>
          </cell>
          <cell r="J9060">
            <v>5.0897652093368967E-2</v>
          </cell>
          <cell r="K9060" t="str">
            <v>Protein of unknown function</v>
          </cell>
          <cell r="L9060">
            <v>0</v>
          </cell>
          <cell r="M9060" t="str">
            <v>Non-TF</v>
          </cell>
          <cell r="N9060" t="str">
            <v>Q9VZB7</v>
          </cell>
        </row>
        <row r="9061">
          <cell r="A9061" t="str">
            <v>ANN09156</v>
          </cell>
          <cell r="B9061" t="str">
            <v>Scaffold_5</v>
          </cell>
          <cell r="C9061">
            <v>9504438</v>
          </cell>
          <cell r="D9061">
            <v>9511934</v>
          </cell>
          <cell r="E9061" t="str">
            <v>-</v>
          </cell>
          <cell r="F9061">
            <v>7497</v>
          </cell>
          <cell r="G9061">
            <v>0.66433828462713596</v>
          </cell>
          <cell r="H9061">
            <v>0.5053308314922631</v>
          </cell>
          <cell r="I9061">
            <v>0.34706779159430573</v>
          </cell>
          <cell r="J9061">
            <v>0.28788436806391887</v>
          </cell>
          <cell r="K9061" t="str">
            <v>Similar to X-element\ORF2: Probable RNA-directed DNA polymerase from transposon X-element (Drosophila melanogaster OX%3D7227)</v>
          </cell>
          <cell r="L9061">
            <v>0</v>
          </cell>
          <cell r="M9061" t="str">
            <v>Non-TF</v>
          </cell>
          <cell r="N9061" t="str">
            <v>A1ZB24</v>
          </cell>
        </row>
        <row r="9062">
          <cell r="A9062" t="str">
            <v>ANN09157</v>
          </cell>
          <cell r="B9062" t="str">
            <v>Scaffold_5</v>
          </cell>
          <cell r="C9062">
            <v>9541179</v>
          </cell>
          <cell r="D9062">
            <v>9568552</v>
          </cell>
          <cell r="E9062" t="str">
            <v>+</v>
          </cell>
          <cell r="F9062">
            <v>27374</v>
          </cell>
          <cell r="G9062">
            <v>0.2773649909889746</v>
          </cell>
          <cell r="H9062">
            <v>24.003723816289039</v>
          </cell>
          <cell r="I9062">
            <v>0.35599288621305319</v>
          </cell>
          <cell r="J9062">
            <v>27.12428236059262</v>
          </cell>
          <cell r="K9062" t="str">
            <v>Similar to ple: Tyrosine 3-monooxygenase (Drosophila melanogaster OX%3D7227)</v>
          </cell>
          <cell r="L9062">
            <v>0</v>
          </cell>
          <cell r="M9062" t="str">
            <v>Non-TF</v>
          </cell>
          <cell r="N9062" t="str">
            <v>B5X0J4</v>
          </cell>
        </row>
        <row r="9063">
          <cell r="A9063" t="str">
            <v>ANN09158</v>
          </cell>
          <cell r="B9063" t="str">
            <v>Scaffold_5</v>
          </cell>
          <cell r="C9063">
            <v>9596624</v>
          </cell>
          <cell r="D9063">
            <v>9599991</v>
          </cell>
          <cell r="E9063" t="str">
            <v>+</v>
          </cell>
          <cell r="F9063">
            <v>3368</v>
          </cell>
          <cell r="G9063">
            <v>0.67357596773068851</v>
          </cell>
          <cell r="H9063">
            <v>18.783138180061915</v>
          </cell>
          <cell r="I9063">
            <v>0.8501333400133072</v>
          </cell>
          <cell r="J9063">
            <v>22.247748418315297</v>
          </cell>
          <cell r="K9063" t="str">
            <v>Similar to RERG: Ras-related and estrogen-regulated growth inhibitor (Bos taurus OX%3D9913)</v>
          </cell>
          <cell r="L9063">
            <v>0</v>
          </cell>
          <cell r="M9063" t="str">
            <v>Non-TF</v>
          </cell>
          <cell r="N9063" t="str">
            <v>Q9VRY2</v>
          </cell>
        </row>
        <row r="9064">
          <cell r="A9064" t="str">
            <v>ANN09159</v>
          </cell>
          <cell r="B9064" t="str">
            <v>Scaffold_5</v>
          </cell>
          <cell r="C9064">
            <v>9600256</v>
          </cell>
          <cell r="D9064">
            <v>9600450</v>
          </cell>
          <cell r="E9064" t="str">
            <v>+</v>
          </cell>
          <cell r="F9064">
            <v>195</v>
          </cell>
          <cell r="G9064">
            <v>0</v>
          </cell>
          <cell r="H9064">
            <v>0</v>
          </cell>
          <cell r="I9064">
            <v>0</v>
          </cell>
          <cell r="J9064">
            <v>0.41641677287917805</v>
          </cell>
          <cell r="K9064" t="str">
            <v>Protein of unknown function</v>
          </cell>
          <cell r="L9064">
            <v>0</v>
          </cell>
          <cell r="M9064" t="str">
            <v>Non-TF</v>
          </cell>
          <cell r="N9064" t="str">
            <v>D5A7K3</v>
          </cell>
        </row>
        <row r="9065">
          <cell r="A9065" t="str">
            <v>ANN09160</v>
          </cell>
          <cell r="B9065" t="str">
            <v>Scaffold_5</v>
          </cell>
          <cell r="C9065">
            <v>9600485</v>
          </cell>
          <cell r="D9065">
            <v>9601351</v>
          </cell>
          <cell r="E9065" t="str">
            <v>+</v>
          </cell>
          <cell r="F9065">
            <v>867</v>
          </cell>
          <cell r="G9065">
            <v>0.5818871493739407</v>
          </cell>
          <cell r="H9065">
            <v>11.249480988763937</v>
          </cell>
          <cell r="I9065">
            <v>0.1684485588698208</v>
          </cell>
          <cell r="J9065">
            <v>13.112471238574598</v>
          </cell>
          <cell r="K9065" t="str">
            <v>Protein of unknown function</v>
          </cell>
          <cell r="L9065">
            <v>0</v>
          </cell>
          <cell r="M9065" t="str">
            <v>Non-TF</v>
          </cell>
          <cell r="N9065" t="str">
            <v>D5A7K3</v>
          </cell>
        </row>
        <row r="9066">
          <cell r="A9066" t="str">
            <v>ANN09161</v>
          </cell>
          <cell r="B9066" t="str">
            <v>Scaffold_5</v>
          </cell>
          <cell r="C9066">
            <v>9610956</v>
          </cell>
          <cell r="D9066">
            <v>9616331</v>
          </cell>
          <cell r="E9066" t="str">
            <v>-</v>
          </cell>
          <cell r="F9066">
            <v>5376</v>
          </cell>
          <cell r="G9066">
            <v>3.0987410589977968</v>
          </cell>
          <cell r="H9066">
            <v>3.34592597325517</v>
          </cell>
          <cell r="I9066">
            <v>2.6809880240642432</v>
          </cell>
          <cell r="J9066">
            <v>1.6766592584792823</v>
          </cell>
          <cell r="K9066" t="str">
            <v>Similar to GTF2E2: General transcription factor IIE subunit 2 (Bos taurus OX%3D9913)</v>
          </cell>
          <cell r="L9066">
            <v>0</v>
          </cell>
          <cell r="M9066" t="str">
            <v>Non-TF</v>
          </cell>
          <cell r="N9066" t="str">
            <v>O96881</v>
          </cell>
        </row>
        <row r="9067">
          <cell r="A9067" t="str">
            <v>ANN09162</v>
          </cell>
          <cell r="B9067" t="str">
            <v>Scaffold_5</v>
          </cell>
          <cell r="C9067">
            <v>9617449</v>
          </cell>
          <cell r="D9067">
            <v>9622288</v>
          </cell>
          <cell r="E9067" t="str">
            <v>+</v>
          </cell>
          <cell r="F9067">
            <v>4840</v>
          </cell>
          <cell r="G9067">
            <v>11.878850714892293</v>
          </cell>
          <cell r="H9067">
            <v>6.8747256871088878</v>
          </cell>
          <cell r="I9067">
            <v>8.3556553945404826</v>
          </cell>
          <cell r="J9067">
            <v>3.1608665869400685</v>
          </cell>
          <cell r="K9067" t="str">
            <v>Similar to ACTR6: Actin-related protein 6 (Gallus gallus OX%3D9031)</v>
          </cell>
          <cell r="L9067">
            <v>0</v>
          </cell>
          <cell r="M9067" t="str">
            <v>Non-TF</v>
          </cell>
          <cell r="N9067" t="str">
            <v>P45890</v>
          </cell>
        </row>
        <row r="9068">
          <cell r="A9068" t="str">
            <v>ANN09163</v>
          </cell>
          <cell r="B9068" t="str">
            <v>Scaffold_5</v>
          </cell>
          <cell r="C9068">
            <v>9661999</v>
          </cell>
          <cell r="D9068">
            <v>9665002</v>
          </cell>
          <cell r="E9068" t="str">
            <v>+</v>
          </cell>
          <cell r="F9068">
            <v>3004</v>
          </cell>
          <cell r="G9068">
            <v>0</v>
          </cell>
          <cell r="H9068">
            <v>0</v>
          </cell>
          <cell r="I9068">
            <v>0</v>
          </cell>
          <cell r="J9068">
            <v>0</v>
          </cell>
          <cell r="K9068" t="str">
            <v>Similar to pol: RNA-directed DNA polymerase from mobile element jockey (Drosophila melanogaster OX%3D7227)</v>
          </cell>
          <cell r="L9068">
            <v>0</v>
          </cell>
          <cell r="M9068" t="str">
            <v>Non-TF</v>
          </cell>
          <cell r="N9068" t="str">
            <v>Q8IQ89</v>
          </cell>
        </row>
        <row r="9069">
          <cell r="A9069" t="str">
            <v>ANN09164</v>
          </cell>
          <cell r="B9069" t="str">
            <v>Scaffold_5</v>
          </cell>
          <cell r="C9069">
            <v>9680358</v>
          </cell>
          <cell r="D9069">
            <v>9681442</v>
          </cell>
          <cell r="E9069" t="str">
            <v>+</v>
          </cell>
          <cell r="F9069">
            <v>1085</v>
          </cell>
          <cell r="G9069">
            <v>8.6452306926728617E-2</v>
          </cell>
          <cell r="H9069">
            <v>0.17053901437795907</v>
          </cell>
          <cell r="I9069">
            <v>0</v>
          </cell>
          <cell r="J9069">
            <v>0.14904954601210432</v>
          </cell>
          <cell r="K9069" t="str">
            <v>Similar to RNASEK: Ribonuclease kappa (Homo sapiens OX%3D9606)</v>
          </cell>
          <cell r="L9069">
            <v>0</v>
          </cell>
          <cell r="M9069" t="str">
            <v>Non-TF</v>
          </cell>
          <cell r="N9069" t="str">
            <v>A0A0B4KEQ9</v>
          </cell>
        </row>
        <row r="9070">
          <cell r="A9070" t="str">
            <v>ANN09165</v>
          </cell>
          <cell r="B9070" t="str">
            <v>Scaffold_5</v>
          </cell>
          <cell r="C9070">
            <v>9694132</v>
          </cell>
          <cell r="D9070">
            <v>9719353</v>
          </cell>
          <cell r="E9070" t="str">
            <v>-</v>
          </cell>
          <cell r="F9070">
            <v>25222</v>
          </cell>
          <cell r="G9070">
            <v>9.987617821297172E-2</v>
          </cell>
          <cell r="H9070">
            <v>0.17752043088780609</v>
          </cell>
          <cell r="I9070">
            <v>0.13047655137596093</v>
          </cell>
          <cell r="J9070">
            <v>0.32726693208651042</v>
          </cell>
          <cell r="K9070" t="str">
            <v>Similar to PDPR: Pyruvate dehydrogenase phosphatase regulatory subunit%2C mitochondrial (Bos taurus OX%3D9913)</v>
          </cell>
          <cell r="L9070">
            <v>0</v>
          </cell>
          <cell r="M9070" t="str">
            <v>Non-TF</v>
          </cell>
          <cell r="N9070" t="str">
            <v>Q9W4K8</v>
          </cell>
        </row>
        <row r="9071">
          <cell r="A9071" t="str">
            <v>ANN09166</v>
          </cell>
          <cell r="B9071" t="str">
            <v>Scaffold_5</v>
          </cell>
          <cell r="C9071">
            <v>9708785</v>
          </cell>
          <cell r="D9071">
            <v>9712185</v>
          </cell>
          <cell r="E9071" t="str">
            <v>+</v>
          </cell>
          <cell r="F9071">
            <v>3401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  <cell r="K9071" t="str">
            <v>Similar to pol: RNA-directed DNA polymerase from mobile element jockey (Drosophila melanogaster OX%3D7227)</v>
          </cell>
          <cell r="L9071" t="str">
            <v>PAX</v>
          </cell>
          <cell r="M9071" t="str">
            <v>TF</v>
          </cell>
          <cell r="N9071" t="str">
            <v>P09083</v>
          </cell>
        </row>
        <row r="9072">
          <cell r="A9072" t="str">
            <v>ANN09167</v>
          </cell>
          <cell r="B9072" t="str">
            <v>Scaffold_5</v>
          </cell>
          <cell r="C9072">
            <v>9731714</v>
          </cell>
          <cell r="D9072">
            <v>9733236</v>
          </cell>
          <cell r="E9072" t="str">
            <v>-</v>
          </cell>
          <cell r="F9072">
            <v>1523</v>
          </cell>
          <cell r="G9072">
            <v>0</v>
          </cell>
          <cell r="H9072">
            <v>0</v>
          </cell>
          <cell r="I9072">
            <v>0</v>
          </cell>
          <cell r="J9072">
            <v>0.11153229479198494</v>
          </cell>
          <cell r="K9072" t="str">
            <v>Protein of unknown function</v>
          </cell>
          <cell r="L9072">
            <v>0</v>
          </cell>
          <cell r="M9072" t="str">
            <v>Non-TF</v>
          </cell>
          <cell r="N9072" t="str">
            <v>A0A0B4KFH1</v>
          </cell>
        </row>
        <row r="9073">
          <cell r="A9073" t="str">
            <v>ANN09168</v>
          </cell>
          <cell r="B9073" t="str">
            <v>Scaffold_5</v>
          </cell>
          <cell r="C9073">
            <v>9734905</v>
          </cell>
          <cell r="D9073">
            <v>9737958</v>
          </cell>
          <cell r="E9073" t="str">
            <v>-</v>
          </cell>
          <cell r="F9073">
            <v>3054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  <cell r="K9073" t="str">
            <v>Similar to RTase: Probable RNA-directed DNA polymerase from transposon BS (Drosophila melanogaster OX%3D7227)</v>
          </cell>
          <cell r="L9073">
            <v>0</v>
          </cell>
          <cell r="M9073" t="str">
            <v>Non-TF</v>
          </cell>
          <cell r="N9073" t="str">
            <v>Q9VF78</v>
          </cell>
        </row>
        <row r="9074">
          <cell r="A9074" t="str">
            <v>ANN09169</v>
          </cell>
          <cell r="B9074" t="str">
            <v>Scaffold_5</v>
          </cell>
          <cell r="C9074">
            <v>9755183</v>
          </cell>
          <cell r="D9074">
            <v>9758067</v>
          </cell>
          <cell r="E9074" t="str">
            <v>-</v>
          </cell>
          <cell r="F9074">
            <v>2885</v>
          </cell>
          <cell r="G9074">
            <v>0.13413839921346415</v>
          </cell>
          <cell r="H9074">
            <v>0.39380160036745476</v>
          </cell>
          <cell r="I9074">
            <v>0.28308637074833537</v>
          </cell>
          <cell r="J9074">
            <v>0.89252087599828611</v>
          </cell>
          <cell r="K9074" t="str">
            <v>Similar to PDPR: Pyruvate dehydrogenase phosphatase regulatory subunit%2C mitochondrial (Bos taurus OX%3D9913)</v>
          </cell>
          <cell r="L9074">
            <v>0</v>
          </cell>
          <cell r="M9074" t="str">
            <v>Non-TF</v>
          </cell>
          <cell r="N9074" t="str">
            <v>Q9W4K8</v>
          </cell>
        </row>
        <row r="9075">
          <cell r="A9075" t="str">
            <v>ANN09170</v>
          </cell>
          <cell r="B9075" t="str">
            <v>Scaffold_5</v>
          </cell>
          <cell r="C9075">
            <v>9764104</v>
          </cell>
          <cell r="D9075">
            <v>9765780</v>
          </cell>
          <cell r="E9075" t="str">
            <v>-</v>
          </cell>
          <cell r="F9075">
            <v>1677</v>
          </cell>
          <cell r="G9075">
            <v>1.9023681518159361</v>
          </cell>
          <cell r="H9075">
            <v>1.7623053111153675</v>
          </cell>
          <cell r="I9075">
            <v>2.8490876530729898</v>
          </cell>
          <cell r="J9075">
            <v>4.8829879573181012</v>
          </cell>
          <cell r="K9075" t="str">
            <v>Similar to SARDH: Sarcosine dehydrogenase%2C mitochondrial (Homo sapiens OX%3D9606)</v>
          </cell>
          <cell r="L9075">
            <v>0</v>
          </cell>
          <cell r="M9075" t="str">
            <v>Non-TF</v>
          </cell>
          <cell r="N9075" t="str">
            <v>Q9W4K8</v>
          </cell>
        </row>
        <row r="9076">
          <cell r="A9076" t="str">
            <v>ANN09171</v>
          </cell>
          <cell r="B9076" t="str">
            <v>Scaffold_5</v>
          </cell>
          <cell r="C9076">
            <v>9774861</v>
          </cell>
          <cell r="D9076">
            <v>9804967</v>
          </cell>
          <cell r="E9076" t="str">
            <v>+</v>
          </cell>
          <cell r="F9076">
            <v>30107</v>
          </cell>
          <cell r="G9076">
            <v>0.20340411067465639</v>
          </cell>
          <cell r="H9076">
            <v>0.22850190202813744</v>
          </cell>
          <cell r="I9076">
            <v>0.19900614680996911</v>
          </cell>
          <cell r="J9076">
            <v>0.18198111010780896</v>
          </cell>
          <cell r="K9076" t="str">
            <v>Similar to lam-2: Laminin-like protein lam-2 (Caenorhabditis elegans OX%3D6239)</v>
          </cell>
          <cell r="L9076">
            <v>0</v>
          </cell>
          <cell r="M9076" t="str">
            <v>Non-TF</v>
          </cell>
          <cell r="N9076" t="str">
            <v>X2JAW6</v>
          </cell>
        </row>
        <row r="9077">
          <cell r="A9077" t="str">
            <v>ANN09172</v>
          </cell>
          <cell r="B9077" t="str">
            <v>Scaffold_5</v>
          </cell>
          <cell r="C9077">
            <v>9830537</v>
          </cell>
          <cell r="D9077">
            <v>9851797</v>
          </cell>
          <cell r="E9077" t="str">
            <v>-</v>
          </cell>
          <cell r="F9077">
            <v>21261</v>
          </cell>
          <cell r="G9077">
            <v>0.19327690668765432</v>
          </cell>
          <cell r="H9077">
            <v>0.47287081133908093</v>
          </cell>
          <cell r="I9077">
            <v>0.24285709564253175</v>
          </cell>
          <cell r="J9077">
            <v>0.50205719830909112</v>
          </cell>
          <cell r="K9077" t="str">
            <v>Similar to PDPR: Pyruvate dehydrogenase phosphatase regulatory subunit%2C mitochondrial (Bos taurus OX%3D9913)</v>
          </cell>
          <cell r="L9077">
            <v>0</v>
          </cell>
          <cell r="M9077" t="str">
            <v>Non-TF</v>
          </cell>
          <cell r="N9077" t="str">
            <v>Q9W4K8</v>
          </cell>
        </row>
        <row r="9078">
          <cell r="A9078" t="str">
            <v>ANN09173</v>
          </cell>
          <cell r="B9078" t="str">
            <v>Scaffold_5</v>
          </cell>
          <cell r="C9078">
            <v>9867513</v>
          </cell>
          <cell r="D9078">
            <v>9874461</v>
          </cell>
          <cell r="E9078" t="str">
            <v>-</v>
          </cell>
          <cell r="F9078">
            <v>6949</v>
          </cell>
          <cell r="G9078">
            <v>0.49254047441809606</v>
          </cell>
          <cell r="H9078">
            <v>0.89610958649583539</v>
          </cell>
          <cell r="I9078">
            <v>0.55380959571246391</v>
          </cell>
          <cell r="J9078">
            <v>1.0137349731587351</v>
          </cell>
          <cell r="K9078" t="str">
            <v>Similar to PDPR: Pyruvate dehydrogenase phosphatase regulatory subunit%2C mitochondrial (Bos taurus OX%3D9913)</v>
          </cell>
          <cell r="L9078">
            <v>0</v>
          </cell>
          <cell r="M9078" t="str">
            <v>Non-TF</v>
          </cell>
          <cell r="N9078" t="str">
            <v>Q9W4K8</v>
          </cell>
        </row>
        <row r="9079">
          <cell r="A9079" t="str">
            <v>ANN09174</v>
          </cell>
          <cell r="B9079" t="str">
            <v>Scaffold_5</v>
          </cell>
          <cell r="C9079">
            <v>9968533</v>
          </cell>
          <cell r="D9079">
            <v>9971687</v>
          </cell>
          <cell r="E9079" t="str">
            <v>+</v>
          </cell>
          <cell r="F9079">
            <v>3155</v>
          </cell>
          <cell r="G9079">
            <v>0.80274775850551683</v>
          </cell>
          <cell r="H9079">
            <v>0.90240285131618203</v>
          </cell>
          <cell r="I9079">
            <v>1.3183256942698451</v>
          </cell>
          <cell r="J9079">
            <v>0.65207418566750053</v>
          </cell>
          <cell r="K9079" t="str">
            <v>Similar to LanB2: Laminin subunit gamma-1 (Drosophila melanogaster OX%3D7227)</v>
          </cell>
          <cell r="L9079">
            <v>0</v>
          </cell>
          <cell r="M9079" t="str">
            <v>Non-TF</v>
          </cell>
          <cell r="N9079" t="str">
            <v>X2JAW6</v>
          </cell>
        </row>
        <row r="9080">
          <cell r="A9080" t="str">
            <v>ANN09175</v>
          </cell>
          <cell r="B9080" t="str">
            <v>Scaffold_5</v>
          </cell>
          <cell r="C9080">
            <v>9976541</v>
          </cell>
          <cell r="D9080">
            <v>9997053</v>
          </cell>
          <cell r="E9080" t="str">
            <v>+</v>
          </cell>
          <cell r="F9080">
            <v>20513</v>
          </cell>
          <cell r="G9080">
            <v>0.29400268382125172</v>
          </cell>
          <cell r="H9080">
            <v>0.6312668376552022</v>
          </cell>
          <cell r="I9080">
            <v>0.38957513852022413</v>
          </cell>
          <cell r="J9080">
            <v>0.6473020648465988</v>
          </cell>
          <cell r="K9080" t="str">
            <v>Similar to KRP85: Kinesin-II 85 kDa subunit (Strongylocentrotus purpuratus OX%3D7668)</v>
          </cell>
          <cell r="L9080">
            <v>0</v>
          </cell>
          <cell r="M9080" t="str">
            <v>Non-TF</v>
          </cell>
          <cell r="N9080" t="str">
            <v>Q9VRK9</v>
          </cell>
        </row>
        <row r="9081">
          <cell r="A9081" t="str">
            <v>ANN09176</v>
          </cell>
          <cell r="B9081" t="str">
            <v>Scaffold_5</v>
          </cell>
          <cell r="C9081">
            <v>10028560</v>
          </cell>
          <cell r="D9081">
            <v>10030132</v>
          </cell>
          <cell r="E9081" t="str">
            <v>+</v>
          </cell>
          <cell r="F9081">
            <v>1573</v>
          </cell>
          <cell r="G9081">
            <v>0</v>
          </cell>
          <cell r="H9081">
            <v>0</v>
          </cell>
          <cell r="I9081">
            <v>0</v>
          </cell>
          <cell r="J9081">
            <v>0</v>
          </cell>
          <cell r="K9081" t="str">
            <v>Similar to X-element\ORF2: Probable RNA-directed DNA polymerase from transposon X-element (Drosophila melanogaster OX%3D7227)</v>
          </cell>
          <cell r="L9081">
            <v>0</v>
          </cell>
          <cell r="M9081" t="str">
            <v>Non-TF</v>
          </cell>
          <cell r="N9081" t="str">
            <v>A0A0B4KF30</v>
          </cell>
        </row>
        <row r="9082">
          <cell r="A9082" t="str">
            <v>ANN09177</v>
          </cell>
          <cell r="B9082" t="str">
            <v>Scaffold_5</v>
          </cell>
          <cell r="C9082">
            <v>10053656</v>
          </cell>
          <cell r="D9082">
            <v>10058144</v>
          </cell>
          <cell r="E9082" t="str">
            <v>-</v>
          </cell>
          <cell r="F9082">
            <v>4489</v>
          </cell>
          <cell r="G9082">
            <v>1.5533905309264682</v>
          </cell>
          <cell r="H9082">
            <v>1.1572572534306647</v>
          </cell>
          <cell r="I9082">
            <v>7.4373021409801199</v>
          </cell>
          <cell r="J9082">
            <v>8.238831380403413</v>
          </cell>
          <cell r="K9082" t="str">
            <v>Similar to B52: Serine-arginine protein 55 (Drosophila melanogaster OX%3D7227)</v>
          </cell>
          <cell r="L9082">
            <v>0</v>
          </cell>
          <cell r="M9082" t="str">
            <v>Non-TF</v>
          </cell>
          <cell r="N9082" t="str">
            <v>P26686</v>
          </cell>
        </row>
        <row r="9083">
          <cell r="A9083" t="str">
            <v>ANN09178</v>
          </cell>
          <cell r="B9083" t="str">
            <v>Scaffold_5</v>
          </cell>
          <cell r="C9083">
            <v>10085624</v>
          </cell>
          <cell r="D9083">
            <v>10089760</v>
          </cell>
          <cell r="E9083" t="str">
            <v>+</v>
          </cell>
          <cell r="F9083">
            <v>4137</v>
          </cell>
          <cell r="G9083">
            <v>3.5399514069641612E-2</v>
          </cell>
          <cell r="H9083">
            <v>6.6241693756831047E-2</v>
          </cell>
          <cell r="I9083">
            <v>0.33105375047581737</v>
          </cell>
          <cell r="J9083">
            <v>0.18507857301134079</v>
          </cell>
          <cell r="K9083" t="str">
            <v>Similar to byr3: Cellular nucleic acid-binding protein homolog (Schizosaccharomyces pombe (strain 972 / ATCC 24843) OX%3D284812)</v>
          </cell>
          <cell r="L9083">
            <v>0</v>
          </cell>
          <cell r="M9083" t="str">
            <v>Non-TF</v>
          </cell>
          <cell r="N9083" t="str">
            <v>Q8T8R1</v>
          </cell>
        </row>
        <row r="9084">
          <cell r="A9084" t="str">
            <v>ANN09179</v>
          </cell>
          <cell r="B9084" t="str">
            <v>Scaffold_5</v>
          </cell>
          <cell r="C9084">
            <v>10089788</v>
          </cell>
          <cell r="D9084">
            <v>10090745</v>
          </cell>
          <cell r="E9084" t="str">
            <v>+</v>
          </cell>
          <cell r="F9084">
            <v>958</v>
          </cell>
          <cell r="G9084">
            <v>0.11013184845029021</v>
          </cell>
          <cell r="H9084">
            <v>0.15469979728787528</v>
          </cell>
          <cell r="I9084">
            <v>0</v>
          </cell>
          <cell r="J9084">
            <v>0</v>
          </cell>
          <cell r="K9084" t="str">
            <v>Protein of unknown function</v>
          </cell>
          <cell r="L9084">
            <v>0</v>
          </cell>
          <cell r="M9084" t="str">
            <v>Non-TF</v>
          </cell>
          <cell r="N9084" t="str">
            <v>Q9VH07</v>
          </cell>
        </row>
        <row r="9085">
          <cell r="A9085" t="str">
            <v>ANN09180</v>
          </cell>
          <cell r="B9085" t="str">
            <v>Scaffold_5</v>
          </cell>
          <cell r="C9085">
            <v>10090771</v>
          </cell>
          <cell r="D9085">
            <v>10091770</v>
          </cell>
          <cell r="E9085" t="str">
            <v>+</v>
          </cell>
          <cell r="F9085">
            <v>1000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  <cell r="K9085" t="str">
            <v>Similar to R1A1-element\ORF2: Putative 115 kDa protein in type-1 retrotransposable element R1DM (Drosophila melanogaster OX%3D7227)</v>
          </cell>
          <cell r="L9085">
            <v>0</v>
          </cell>
          <cell r="M9085" t="str">
            <v>Non-TF</v>
          </cell>
          <cell r="N9085" t="str">
            <v>Q8MLT0</v>
          </cell>
        </row>
        <row r="9086">
          <cell r="A9086" t="str">
            <v>ANN09181</v>
          </cell>
          <cell r="B9086" t="str">
            <v>Scaffold_5</v>
          </cell>
          <cell r="C9086">
            <v>10134006</v>
          </cell>
          <cell r="D9086">
            <v>10182984</v>
          </cell>
          <cell r="E9086" t="str">
            <v>+</v>
          </cell>
          <cell r="F9086">
            <v>48979</v>
          </cell>
          <cell r="G9086">
            <v>2.2454540197726929</v>
          </cell>
          <cell r="H9086">
            <v>3.0621515868368747</v>
          </cell>
          <cell r="I9086">
            <v>2.8350511620781891</v>
          </cell>
          <cell r="J9086">
            <v>2.0178477296887585</v>
          </cell>
          <cell r="K9086" t="str">
            <v>Similar to LanB2: Laminin subunit gamma-1 (Drosophila melanogaster OX%3D7227)</v>
          </cell>
          <cell r="L9086">
            <v>0</v>
          </cell>
          <cell r="M9086" t="str">
            <v>Non-TF</v>
          </cell>
          <cell r="N9086" t="str">
            <v>X2JAW6</v>
          </cell>
        </row>
        <row r="9087">
          <cell r="A9087" t="str">
            <v>ANN09182</v>
          </cell>
          <cell r="B9087" t="str">
            <v>Scaffold_5</v>
          </cell>
          <cell r="C9087">
            <v>10183005</v>
          </cell>
          <cell r="D9087">
            <v>10183798</v>
          </cell>
          <cell r="E9087" t="str">
            <v>+</v>
          </cell>
          <cell r="F9087">
            <v>794</v>
          </cell>
          <cell r="G9087">
            <v>1.3445623379665002</v>
          </cell>
          <cell r="H9087">
            <v>3.3183549098609437</v>
          </cell>
          <cell r="I9087">
            <v>2.8791219580059004</v>
          </cell>
          <cell r="J9087">
            <v>1.1568989957458344</v>
          </cell>
          <cell r="K9087" t="str">
            <v>Protein of unknown function</v>
          </cell>
          <cell r="L9087">
            <v>0</v>
          </cell>
          <cell r="M9087" t="str">
            <v>Non-TF</v>
          </cell>
          <cell r="N9087" t="str">
            <v>Q9VH25</v>
          </cell>
        </row>
        <row r="9088">
          <cell r="A9088" t="str">
            <v>ANN09183</v>
          </cell>
          <cell r="B9088" t="str">
            <v>Scaffold_5</v>
          </cell>
          <cell r="C9088">
            <v>10190846</v>
          </cell>
          <cell r="D9088">
            <v>10192034</v>
          </cell>
          <cell r="E9088" t="str">
            <v>+</v>
          </cell>
          <cell r="F9088">
            <v>1189</v>
          </cell>
          <cell r="G9088">
            <v>4.9400332603191675E-2</v>
          </cell>
          <cell r="H9088">
            <v>6.23096405742831E-2</v>
          </cell>
          <cell r="I9088">
            <v>0</v>
          </cell>
          <cell r="J9088">
            <v>0</v>
          </cell>
          <cell r="K9088" t="str">
            <v>Protein of unknown function</v>
          </cell>
          <cell r="L9088">
            <v>0</v>
          </cell>
          <cell r="M9088" t="str">
            <v>Non-TF</v>
          </cell>
          <cell r="N9088" t="str">
            <v>A0A0B4K7X9</v>
          </cell>
        </row>
        <row r="9089">
          <cell r="A9089" t="str">
            <v>ANN09184</v>
          </cell>
          <cell r="B9089" t="str">
            <v>Scaffold_5</v>
          </cell>
          <cell r="C9089">
            <v>10192078</v>
          </cell>
          <cell r="D9089">
            <v>10194547</v>
          </cell>
          <cell r="E9089" t="str">
            <v>+</v>
          </cell>
          <cell r="F9089">
            <v>2470</v>
          </cell>
          <cell r="G9089">
            <v>8.0644179698461549E-2</v>
          </cell>
          <cell r="H9089">
            <v>0</v>
          </cell>
          <cell r="I9089">
            <v>6.1497781222343471E-2</v>
          </cell>
          <cell r="J9089">
            <v>6.5439330853430969E-2</v>
          </cell>
          <cell r="K9089" t="str">
            <v>Similar to F52C9.6: Putative uncharacterized transposon-derived protein F52C9.6 (Caenorhabditis elegans OX%3D6239)</v>
          </cell>
          <cell r="L9089">
            <v>0</v>
          </cell>
          <cell r="M9089" t="str">
            <v>Non-TF</v>
          </cell>
          <cell r="N9089" t="str">
            <v>Q9VSD6</v>
          </cell>
        </row>
        <row r="9090">
          <cell r="A9090" t="str">
            <v>ANN09185</v>
          </cell>
          <cell r="B9090" t="str">
            <v>Scaffold_5</v>
          </cell>
          <cell r="C9090">
            <v>10194626</v>
          </cell>
          <cell r="D9090">
            <v>10197157</v>
          </cell>
          <cell r="E9090" t="str">
            <v>+</v>
          </cell>
          <cell r="F9090">
            <v>2532</v>
          </cell>
          <cell r="G9090">
            <v>20.776638582464106</v>
          </cell>
          <cell r="H9090">
            <v>36.141115872845177</v>
          </cell>
          <cell r="I9090">
            <v>25.106210000438683</v>
          </cell>
          <cell r="J9090">
            <v>20.778625976803664</v>
          </cell>
          <cell r="K9090" t="str">
            <v>Similar to LanB2: Laminin subunit gamma-1 (Drosophila melanogaster OX%3D7227)</v>
          </cell>
          <cell r="L9090">
            <v>0</v>
          </cell>
          <cell r="M9090" t="str">
            <v>Non-TF</v>
          </cell>
          <cell r="N9090" t="str">
            <v>X2JAW6</v>
          </cell>
        </row>
        <row r="9091">
          <cell r="A9091" t="str">
            <v>ANN09186</v>
          </cell>
          <cell r="B9091" t="str">
            <v>Scaffold_5</v>
          </cell>
          <cell r="C9091">
            <v>10236657</v>
          </cell>
          <cell r="D9091">
            <v>10255757</v>
          </cell>
          <cell r="E9091" t="str">
            <v>-</v>
          </cell>
          <cell r="F9091">
            <v>19101</v>
          </cell>
          <cell r="G9091">
            <v>4.90981744274189E-2</v>
          </cell>
          <cell r="H9091">
            <v>0.18566519409880464</v>
          </cell>
          <cell r="I9091">
            <v>2.6172198152288981E-2</v>
          </cell>
          <cell r="J9091">
            <v>0.173276138411151</v>
          </cell>
          <cell r="K9091" t="str">
            <v>Protein of unknown function</v>
          </cell>
          <cell r="L9091">
            <v>0</v>
          </cell>
          <cell r="M9091" t="str">
            <v>Non-TF</v>
          </cell>
          <cell r="N9091" t="str">
            <v>NA</v>
          </cell>
        </row>
        <row r="9092">
          <cell r="A9092" t="str">
            <v>ANN09187</v>
          </cell>
          <cell r="B9092" t="str">
            <v>Scaffold_5</v>
          </cell>
          <cell r="C9092">
            <v>10267130</v>
          </cell>
          <cell r="D9092">
            <v>10269886</v>
          </cell>
          <cell r="E9092" t="str">
            <v>-</v>
          </cell>
          <cell r="F9092">
            <v>2757</v>
          </cell>
          <cell r="G9092">
            <v>0.20842972106993077</v>
          </cell>
          <cell r="H9092">
            <v>2.0677638478495406</v>
          </cell>
          <cell r="I9092">
            <v>1.4734962754246335</v>
          </cell>
          <cell r="J9092">
            <v>2.2477215196562441</v>
          </cell>
          <cell r="K9092" t="str">
            <v>Protein of unknown function</v>
          </cell>
          <cell r="L9092">
            <v>0</v>
          </cell>
          <cell r="M9092" t="str">
            <v>Non-TF</v>
          </cell>
          <cell r="N9092" t="str">
            <v>NA</v>
          </cell>
        </row>
        <row r="9093">
          <cell r="A9093" t="str">
            <v>ANN09188</v>
          </cell>
          <cell r="B9093" t="str">
            <v>Scaffold_5</v>
          </cell>
          <cell r="C9093">
            <v>10298543</v>
          </cell>
          <cell r="D9093">
            <v>10301348</v>
          </cell>
          <cell r="E9093" t="str">
            <v>-</v>
          </cell>
          <cell r="F9093">
            <v>2806</v>
          </cell>
          <cell r="G9093">
            <v>0.55571032447301794</v>
          </cell>
          <cell r="H9093">
            <v>1.8949039769165033</v>
          </cell>
          <cell r="I9093">
            <v>0.26548136346056622</v>
          </cell>
          <cell r="J9093">
            <v>0.33130067319347117</v>
          </cell>
          <cell r="K9093" t="str">
            <v>Similar to RTase: Probable RNA-directed DNA polymerase from transposon BS (Drosophila melanogaster OX%3D7227)</v>
          </cell>
          <cell r="L9093">
            <v>0</v>
          </cell>
          <cell r="M9093" t="str">
            <v>Non-TF</v>
          </cell>
          <cell r="N9093" t="str">
            <v>NA</v>
          </cell>
        </row>
        <row r="9094">
          <cell r="A9094" t="str">
            <v>ANN09189</v>
          </cell>
          <cell r="B9094" t="str">
            <v>Scaffold_5</v>
          </cell>
          <cell r="C9094">
            <v>10345278</v>
          </cell>
          <cell r="D9094">
            <v>10347868</v>
          </cell>
          <cell r="E9094" t="str">
            <v>-</v>
          </cell>
          <cell r="F9094">
            <v>2591</v>
          </cell>
          <cell r="G9094">
            <v>1.809156384335402E-2</v>
          </cell>
          <cell r="H9094">
            <v>4.8827122633979636</v>
          </cell>
          <cell r="I9094">
            <v>0.19861153258365302</v>
          </cell>
          <cell r="J9094">
            <v>0.25757958533295922</v>
          </cell>
          <cell r="K9094" t="str">
            <v>Similar to Transposable element Tcb2 transposase (Caenorhabditis briggsae OX%3D6238)</v>
          </cell>
          <cell r="L9094">
            <v>0</v>
          </cell>
          <cell r="M9094" t="str">
            <v>Non-TF</v>
          </cell>
          <cell r="N9094" t="str">
            <v>Q6NR30</v>
          </cell>
        </row>
        <row r="9095">
          <cell r="A9095" t="str">
            <v>ANN09190</v>
          </cell>
          <cell r="B9095" t="str">
            <v>Scaffold_5</v>
          </cell>
          <cell r="C9095">
            <v>10361563</v>
          </cell>
          <cell r="D9095">
            <v>10386712</v>
          </cell>
          <cell r="E9095" t="str">
            <v>-</v>
          </cell>
          <cell r="F9095">
            <v>25150</v>
          </cell>
          <cell r="G9095">
            <v>0.53188544169937879</v>
          </cell>
          <cell r="H9095">
            <v>0.54170042381836581</v>
          </cell>
          <cell r="I9095">
            <v>0.67191585577913715</v>
          </cell>
          <cell r="J9095">
            <v>0.45415398717160849</v>
          </cell>
          <cell r="K9095" t="str">
            <v>Similar to CSDE1: Cold shock domain-containing protein E1 (Homo sapiens OX%3D9606)</v>
          </cell>
          <cell r="L9095" t="str">
            <v>CSD</v>
          </cell>
          <cell r="M9095" t="str">
            <v>TF</v>
          </cell>
          <cell r="N9095" t="str">
            <v>B7Z0E2</v>
          </cell>
        </row>
        <row r="9096">
          <cell r="A9096" t="str">
            <v>ANN09191</v>
          </cell>
          <cell r="B9096" t="str">
            <v>Scaffold_5</v>
          </cell>
          <cell r="C9096">
            <v>10388615</v>
          </cell>
          <cell r="D9096">
            <v>10388987</v>
          </cell>
          <cell r="E9096" t="str">
            <v>-</v>
          </cell>
          <cell r="F9096">
            <v>373</v>
          </cell>
          <cell r="G9096">
            <v>0</v>
          </cell>
          <cell r="H9096">
            <v>0</v>
          </cell>
          <cell r="I9096">
            <v>0</v>
          </cell>
          <cell r="J9096">
            <v>0</v>
          </cell>
          <cell r="K9096" t="str">
            <v>Protein of unknown function</v>
          </cell>
          <cell r="L9096">
            <v>0</v>
          </cell>
          <cell r="M9096" t="str">
            <v>Non-TF</v>
          </cell>
          <cell r="N9096" t="str">
            <v>Q9VAP3</v>
          </cell>
        </row>
        <row r="9097">
          <cell r="A9097" t="str">
            <v>ANN09192</v>
          </cell>
          <cell r="B9097" t="str">
            <v>Scaffold_5</v>
          </cell>
          <cell r="C9097">
            <v>10393003</v>
          </cell>
          <cell r="D9097">
            <v>10395976</v>
          </cell>
          <cell r="E9097" t="str">
            <v>-</v>
          </cell>
          <cell r="F9097">
            <v>2974</v>
          </cell>
          <cell r="G9097">
            <v>1.4425946995727994</v>
          </cell>
          <cell r="H9097">
            <v>1.7230665356727402</v>
          </cell>
          <cell r="I9097">
            <v>1.6861630176090321</v>
          </cell>
          <cell r="J9097">
            <v>0.60899485430942912</v>
          </cell>
          <cell r="K9097" t="str">
            <v>Similar to Csde1: Cold shock domain-containing protein E1 (Mus musculus OX%3D10090)</v>
          </cell>
          <cell r="L9097" t="str">
            <v>CSD</v>
          </cell>
          <cell r="M9097" t="str">
            <v>TF</v>
          </cell>
          <cell r="N9097" t="str">
            <v>B7Z0E2</v>
          </cell>
        </row>
        <row r="9098">
          <cell r="A9098" t="str">
            <v>ANN09193</v>
          </cell>
          <cell r="B9098" t="str">
            <v>Scaffold_5</v>
          </cell>
          <cell r="C9098">
            <v>10439054</v>
          </cell>
          <cell r="D9098">
            <v>10442141</v>
          </cell>
          <cell r="E9098" t="str">
            <v>-</v>
          </cell>
          <cell r="F9098">
            <v>3088</v>
          </cell>
          <cell r="G9098">
            <v>0</v>
          </cell>
          <cell r="H9098">
            <v>0</v>
          </cell>
          <cell r="I9098">
            <v>3.5365762131814797E-2</v>
          </cell>
          <cell r="J9098">
            <v>0</v>
          </cell>
          <cell r="K9098" t="str">
            <v>Similar to R1A1-element\ORF2: Putative 115 kDa protein in type-1 retrotransposable element R1DM (Drosophila melanogaster OX%3D7227)</v>
          </cell>
          <cell r="L9098">
            <v>0</v>
          </cell>
          <cell r="M9098" t="str">
            <v>Non-TF</v>
          </cell>
          <cell r="N9098" t="str">
            <v>Q9VTR4</v>
          </cell>
        </row>
        <row r="9099">
          <cell r="A9099" t="str">
            <v>ANN09194</v>
          </cell>
          <cell r="B9099" t="str">
            <v>Scaffold_5</v>
          </cell>
          <cell r="C9099">
            <v>10445406</v>
          </cell>
          <cell r="D9099">
            <v>10450444</v>
          </cell>
          <cell r="E9099" t="str">
            <v>-</v>
          </cell>
          <cell r="F9099">
            <v>5039</v>
          </cell>
          <cell r="G9099">
            <v>3.9521730781163465E-2</v>
          </cell>
          <cell r="H9099">
            <v>0.38865451239268073</v>
          </cell>
          <cell r="I9099">
            <v>0.10295883672468607</v>
          </cell>
          <cell r="J9099">
            <v>0.14353342925053705</v>
          </cell>
          <cell r="K9099" t="str">
            <v>Protein of unknown function</v>
          </cell>
          <cell r="L9099">
            <v>0</v>
          </cell>
          <cell r="M9099" t="str">
            <v>Non-TF</v>
          </cell>
          <cell r="N9099" t="str">
            <v>NA</v>
          </cell>
        </row>
        <row r="9100">
          <cell r="A9100" t="str">
            <v>ANN09195</v>
          </cell>
          <cell r="B9100" t="str">
            <v>Scaffold_5</v>
          </cell>
          <cell r="C9100">
            <v>10497852</v>
          </cell>
          <cell r="D9100">
            <v>10505241</v>
          </cell>
          <cell r="E9100" t="str">
            <v>-</v>
          </cell>
          <cell r="F9100">
            <v>7390</v>
          </cell>
          <cell r="G9100">
            <v>13.399754555463213</v>
          </cell>
          <cell r="H9100">
            <v>13.907563159482203</v>
          </cell>
          <cell r="I9100">
            <v>12.971276451620094</v>
          </cell>
          <cell r="J9100">
            <v>5.702724182504582</v>
          </cell>
          <cell r="K9100" t="str">
            <v>Similar to B52: Serine-arginine protein 55 (Drosophila melanogaster OX%3D7227)</v>
          </cell>
          <cell r="L9100">
            <v>0</v>
          </cell>
          <cell r="M9100" t="str">
            <v>Non-TF</v>
          </cell>
          <cell r="N9100" t="str">
            <v>P26686</v>
          </cell>
        </row>
        <row r="9101">
          <cell r="A9101" t="str">
            <v>ANN09196</v>
          </cell>
          <cell r="B9101" t="str">
            <v>Scaffold_5</v>
          </cell>
          <cell r="C9101">
            <v>10514152</v>
          </cell>
          <cell r="D9101">
            <v>10521799</v>
          </cell>
          <cell r="E9101" t="str">
            <v>+</v>
          </cell>
          <cell r="F9101">
            <v>7648</v>
          </cell>
          <cell r="G9101">
            <v>20.331369953933827</v>
          </cell>
          <cell r="H9101">
            <v>25.559977273704494</v>
          </cell>
          <cell r="I9101">
            <v>22.534568925534359</v>
          </cell>
          <cell r="J9101">
            <v>16.493160336257912</v>
          </cell>
          <cell r="K9101" t="str">
            <v>Similar to B52: Serine-arginine protein 55 (Drosophila melanogaster OX%3D7227)</v>
          </cell>
          <cell r="L9101">
            <v>0</v>
          </cell>
          <cell r="M9101" t="str">
            <v>Non-TF</v>
          </cell>
          <cell r="N9101" t="str">
            <v>P26686</v>
          </cell>
        </row>
        <row r="9102">
          <cell r="A9102" t="str">
            <v>ANN09197</v>
          </cell>
          <cell r="B9102" t="str">
            <v>Scaffold_5</v>
          </cell>
          <cell r="C9102">
            <v>10564653</v>
          </cell>
          <cell r="D9102">
            <v>10568213</v>
          </cell>
          <cell r="E9102" t="str">
            <v>+</v>
          </cell>
          <cell r="F9102">
            <v>3561</v>
          </cell>
          <cell r="G9102">
            <v>110.553680382305</v>
          </cell>
          <cell r="H9102">
            <v>57.026845554407707</v>
          </cell>
          <cell r="I9102">
            <v>126.99875613584673</v>
          </cell>
          <cell r="J9102">
            <v>69.72983651516347</v>
          </cell>
          <cell r="K9102" t="str">
            <v>Similar to psmb1-B: Proteasome subunit beta type-1-B (Carassius auratus OX%3D7957)</v>
          </cell>
          <cell r="L9102">
            <v>0</v>
          </cell>
          <cell r="M9102" t="str">
            <v>Non-TF</v>
          </cell>
          <cell r="N9102" t="str">
            <v>P40304</v>
          </cell>
        </row>
        <row r="9103">
          <cell r="A9103" t="str">
            <v>ANN09198</v>
          </cell>
          <cell r="B9103" t="str">
            <v>Scaffold_5</v>
          </cell>
          <cell r="C9103">
            <v>10569813</v>
          </cell>
          <cell r="D9103">
            <v>10587828</v>
          </cell>
          <cell r="E9103" t="str">
            <v>-</v>
          </cell>
          <cell r="F9103">
            <v>18016</v>
          </cell>
          <cell r="G9103">
            <v>2.8979687910644962</v>
          </cell>
          <cell r="H9103">
            <v>0.37390868717203191</v>
          </cell>
          <cell r="I9103">
            <v>2.6104649928585331</v>
          </cell>
          <cell r="J9103">
            <v>0.17171610228439196</v>
          </cell>
          <cell r="K9103" t="str">
            <v>Similar to CEP350: Centrosome-associated protein 350 (Homo sapiens OX%3D9606)</v>
          </cell>
          <cell r="L9103">
            <v>0</v>
          </cell>
          <cell r="M9103" t="str">
            <v>Non-TF</v>
          </cell>
          <cell r="N9103" t="str">
            <v>NA</v>
          </cell>
        </row>
        <row r="9104">
          <cell r="A9104" t="str">
            <v>ANN09199</v>
          </cell>
          <cell r="B9104" t="str">
            <v>Scaffold_5</v>
          </cell>
          <cell r="C9104">
            <v>10596875</v>
          </cell>
          <cell r="D9104">
            <v>10604541</v>
          </cell>
          <cell r="E9104" t="str">
            <v>-</v>
          </cell>
          <cell r="F9104">
            <v>7667</v>
          </cell>
          <cell r="G9104">
            <v>1.583344653204535</v>
          </cell>
          <cell r="H9104">
            <v>0.18882585644777139</v>
          </cell>
          <cell r="I9104">
            <v>1.5588890698307285</v>
          </cell>
          <cell r="J9104">
            <v>0.17339947679593662</v>
          </cell>
          <cell r="K9104" t="str">
            <v>Protein of unknown function</v>
          </cell>
          <cell r="L9104">
            <v>0</v>
          </cell>
          <cell r="M9104" t="str">
            <v>Non-TF</v>
          </cell>
          <cell r="N9104" t="str">
            <v>Q9VUD8</v>
          </cell>
        </row>
        <row r="9105">
          <cell r="A9105" t="str">
            <v>ANN09200</v>
          </cell>
          <cell r="B9105" t="str">
            <v>Scaffold_5</v>
          </cell>
          <cell r="C9105">
            <v>10757354</v>
          </cell>
          <cell r="D9105">
            <v>10766776</v>
          </cell>
          <cell r="E9105" t="str">
            <v>-</v>
          </cell>
          <cell r="F9105">
            <v>9423</v>
          </cell>
          <cell r="G9105">
            <v>0</v>
          </cell>
          <cell r="H9105">
            <v>7.856490448126547E-3</v>
          </cell>
          <cell r="I9105">
            <v>1.1182754495634115E-2</v>
          </cell>
          <cell r="J9105">
            <v>2.5722199301176141E-2</v>
          </cell>
          <cell r="K9105" t="str">
            <v>Similar to Retrotransposable element SLACS 132 kDa protein (Trypanosoma brucei gambiense OX%3D31285)</v>
          </cell>
          <cell r="L9105">
            <v>0</v>
          </cell>
          <cell r="M9105" t="str">
            <v>Non-TF</v>
          </cell>
          <cell r="N9105" t="str">
            <v>Q9VM75</v>
          </cell>
        </row>
        <row r="9106">
          <cell r="A9106" t="str">
            <v>ANN09201</v>
          </cell>
          <cell r="B9106" t="str">
            <v>Scaffold_5</v>
          </cell>
          <cell r="C9106">
            <v>10771422</v>
          </cell>
          <cell r="D9106">
            <v>10777023</v>
          </cell>
          <cell r="E9106" t="str">
            <v>+</v>
          </cell>
          <cell r="F9106">
            <v>5602</v>
          </cell>
          <cell r="G9106">
            <v>0.39550655130615325</v>
          </cell>
          <cell r="H9106">
            <v>0.37724912138353828</v>
          </cell>
          <cell r="I9106">
            <v>0.17926811630864958</v>
          </cell>
          <cell r="J9106">
            <v>2.8846582374061968E-2</v>
          </cell>
          <cell r="K9106" t="str">
            <v>Similar to LINE-1 reverse transcriptase homolog (Nycticebus coucang OX%3D9470)</v>
          </cell>
          <cell r="L9106">
            <v>0</v>
          </cell>
          <cell r="M9106" t="str">
            <v>Non-TF</v>
          </cell>
          <cell r="N9106" t="str">
            <v>Q9VMM2</v>
          </cell>
        </row>
        <row r="9107">
          <cell r="A9107" t="str">
            <v>ANN09202</v>
          </cell>
          <cell r="B9107" t="str">
            <v>Scaffold_5</v>
          </cell>
          <cell r="C9107">
            <v>10777702</v>
          </cell>
          <cell r="D9107">
            <v>10779042</v>
          </cell>
          <cell r="E9107" t="str">
            <v>+</v>
          </cell>
          <cell r="F9107">
            <v>1341</v>
          </cell>
          <cell r="G9107">
            <v>0</v>
          </cell>
          <cell r="H9107">
            <v>5.5241681344961435E-2</v>
          </cell>
          <cell r="I9107">
            <v>0</v>
          </cell>
          <cell r="J9107">
            <v>0</v>
          </cell>
          <cell r="K9107" t="str">
            <v>Protein of unknown function</v>
          </cell>
          <cell r="L9107">
            <v>0</v>
          </cell>
          <cell r="M9107" t="str">
            <v>Non-TF</v>
          </cell>
          <cell r="N9107" t="str">
            <v>Q8IQ00</v>
          </cell>
        </row>
        <row r="9108">
          <cell r="A9108" t="str">
            <v>ANN09203</v>
          </cell>
          <cell r="B9108" t="str">
            <v>Scaffold_5</v>
          </cell>
          <cell r="C9108">
            <v>10841942</v>
          </cell>
          <cell r="D9108">
            <v>10870737</v>
          </cell>
          <cell r="E9108" t="str">
            <v>+</v>
          </cell>
          <cell r="F9108">
            <v>28796</v>
          </cell>
          <cell r="G9108">
            <v>0.1343453973439829</v>
          </cell>
          <cell r="H9108">
            <v>1.6025057869203678</v>
          </cell>
          <cell r="I9108">
            <v>0.14283468431662141</v>
          </cell>
          <cell r="J9108">
            <v>1.8406887012428808</v>
          </cell>
          <cell r="K9108" t="str">
            <v>Similar to Techylectin-5B (Tachypleus tridentatus OX%3D6853)</v>
          </cell>
          <cell r="L9108">
            <v>0</v>
          </cell>
          <cell r="M9108" t="str">
            <v>Non-TF</v>
          </cell>
          <cell r="N9108" t="str">
            <v>Q5BIB8</v>
          </cell>
        </row>
        <row r="9109">
          <cell r="A9109" t="str">
            <v>ANN09204</v>
          </cell>
          <cell r="B9109" t="str">
            <v>Scaffold_5</v>
          </cell>
          <cell r="C9109">
            <v>10878374</v>
          </cell>
          <cell r="D9109">
            <v>10890608</v>
          </cell>
          <cell r="E9109" t="str">
            <v>+</v>
          </cell>
          <cell r="F9109">
            <v>12235</v>
          </cell>
          <cell r="G9109">
            <v>3.8439300364375306</v>
          </cell>
          <cell r="H9109">
            <v>1.741799459636008</v>
          </cell>
          <cell r="I9109">
            <v>3.8043153545278048</v>
          </cell>
          <cell r="J9109">
            <v>1.4281597142266671</v>
          </cell>
          <cell r="K9109" t="str">
            <v>Similar to SHQ1: Protein SHQ1 homolog (Homo sapiens OX%3D9606)</v>
          </cell>
          <cell r="L9109">
            <v>0</v>
          </cell>
          <cell r="M9109" t="str">
            <v>Non-TF</v>
          </cell>
          <cell r="N9109" t="str">
            <v>Q9VI74</v>
          </cell>
        </row>
        <row r="9110">
          <cell r="A9110" t="str">
            <v>ANN09205</v>
          </cell>
          <cell r="B9110" t="str">
            <v>Scaffold_5</v>
          </cell>
          <cell r="C9110">
            <v>10894378</v>
          </cell>
          <cell r="D9110">
            <v>10899035</v>
          </cell>
          <cell r="E9110" t="str">
            <v>-</v>
          </cell>
          <cell r="F9110">
            <v>4658</v>
          </cell>
          <cell r="G9110">
            <v>16.273573598656778</v>
          </cell>
          <cell r="H9110">
            <v>10.506728290283867</v>
          </cell>
          <cell r="I9110">
            <v>26.192587231151151</v>
          </cell>
          <cell r="J9110">
            <v>10.811321243348916</v>
          </cell>
          <cell r="K9110" t="str">
            <v>Similar to FKBP14: Peptidyl-prolyl cis-trans isomerase FKBP14 (Pongo abelii OX%3D9601)</v>
          </cell>
          <cell r="L9110">
            <v>0</v>
          </cell>
          <cell r="M9110" t="str">
            <v>Non-TF</v>
          </cell>
          <cell r="N9110" t="str">
            <v>Q9V3V2</v>
          </cell>
        </row>
        <row r="9111">
          <cell r="A9111" t="str">
            <v>ANN09206</v>
          </cell>
          <cell r="B9111" t="str">
            <v>Scaffold_5</v>
          </cell>
          <cell r="C9111">
            <v>10968401</v>
          </cell>
          <cell r="D9111">
            <v>10969523</v>
          </cell>
          <cell r="E9111" t="str">
            <v>+</v>
          </cell>
          <cell r="F9111">
            <v>1123</v>
          </cell>
          <cell r="G9111">
            <v>8.3524332182329616E-2</v>
          </cell>
          <cell r="H9111">
            <v>0</v>
          </cell>
          <cell r="I9111">
            <v>0</v>
          </cell>
          <cell r="J9111">
            <v>0.14400152217212217</v>
          </cell>
          <cell r="K9111" t="str">
            <v>Protein of unknown function</v>
          </cell>
          <cell r="L9111">
            <v>0</v>
          </cell>
          <cell r="M9111" t="str">
            <v>Non-TF</v>
          </cell>
          <cell r="N9111" t="str">
            <v>Q9VDA0</v>
          </cell>
        </row>
        <row r="9112">
          <cell r="A9112" t="str">
            <v>ANN09207</v>
          </cell>
          <cell r="B9112" t="str">
            <v>Scaffold_5</v>
          </cell>
          <cell r="C9112">
            <v>10983891</v>
          </cell>
          <cell r="D9112">
            <v>11005241</v>
          </cell>
          <cell r="E9112" t="str">
            <v>+</v>
          </cell>
          <cell r="F9112">
            <v>21351</v>
          </cell>
          <cell r="G9112">
            <v>0.5633316889930865</v>
          </cell>
          <cell r="H9112">
            <v>4.4405862993605876</v>
          </cell>
          <cell r="I9112">
            <v>0.67011191337646847</v>
          </cell>
          <cell r="J9112">
            <v>3.4548723995396187</v>
          </cell>
          <cell r="K9112" t="str">
            <v>Similar to NDRG3: Protein NDRG3 (Pongo abelii OX%3D9601)</v>
          </cell>
          <cell r="L9112">
            <v>0</v>
          </cell>
          <cell r="M9112" t="str">
            <v>Non-TF</v>
          </cell>
          <cell r="N9112" t="str">
            <v>Q8IRK7</v>
          </cell>
        </row>
        <row r="9113">
          <cell r="A9113" t="str">
            <v>ANN09208</v>
          </cell>
          <cell r="B9113" t="str">
            <v>Scaffold_5</v>
          </cell>
          <cell r="C9113">
            <v>11024887</v>
          </cell>
          <cell r="D9113">
            <v>11030862</v>
          </cell>
          <cell r="E9113" t="str">
            <v>+</v>
          </cell>
          <cell r="F9113">
            <v>5976</v>
          </cell>
          <cell r="G9113">
            <v>3.4627100733706624</v>
          </cell>
          <cell r="H9113">
            <v>2.2107386298168188</v>
          </cell>
          <cell r="I9113">
            <v>5.5285132810478723</v>
          </cell>
          <cell r="J9113">
            <v>2.2706903987793803</v>
          </cell>
          <cell r="K9113" t="str">
            <v>Similar to Nup160: Nuclear pore complex protein Nup160 homolog (Drosophila melanogaster OX%3D7227)</v>
          </cell>
          <cell r="L9113">
            <v>0</v>
          </cell>
          <cell r="M9113" t="str">
            <v>Non-TF</v>
          </cell>
          <cell r="N9113" t="str">
            <v>X2J9F3</v>
          </cell>
        </row>
        <row r="9114">
          <cell r="A9114" t="str">
            <v>ANN09209</v>
          </cell>
          <cell r="B9114" t="str">
            <v>Scaffold_5</v>
          </cell>
          <cell r="C9114">
            <v>11031341</v>
          </cell>
          <cell r="D9114">
            <v>11032165</v>
          </cell>
          <cell r="E9114" t="str">
            <v>+</v>
          </cell>
          <cell r="F9114">
            <v>825</v>
          </cell>
          <cell r="G9114">
            <v>0</v>
          </cell>
          <cell r="H9114">
            <v>0</v>
          </cell>
          <cell r="I9114">
            <v>0</v>
          </cell>
          <cell r="J9114">
            <v>0</v>
          </cell>
          <cell r="K9114" t="str">
            <v>Protein of unknown function</v>
          </cell>
          <cell r="L9114">
            <v>0</v>
          </cell>
          <cell r="M9114" t="str">
            <v>Non-TF</v>
          </cell>
          <cell r="N9114" t="str">
            <v>Q9VVF3</v>
          </cell>
        </row>
        <row r="9115">
          <cell r="A9115" t="str">
            <v>ANN09210</v>
          </cell>
          <cell r="B9115" t="str">
            <v>Scaffold_5</v>
          </cell>
          <cell r="C9115">
            <v>11032711</v>
          </cell>
          <cell r="D9115">
            <v>11060099</v>
          </cell>
          <cell r="E9115" t="str">
            <v>+</v>
          </cell>
          <cell r="F9115">
            <v>27389</v>
          </cell>
          <cell r="G9115">
            <v>1.4822018219716373</v>
          </cell>
          <cell r="H9115">
            <v>1.2492105163446381</v>
          </cell>
          <cell r="I9115">
            <v>1.3292120593137262</v>
          </cell>
          <cell r="J9115">
            <v>0.95751388975984764</v>
          </cell>
          <cell r="K9115" t="str">
            <v>Similar to Nup160: Nuclear pore complex protein Nup160 homolog (Drosophila melanogaster OX%3D7227)</v>
          </cell>
          <cell r="L9115">
            <v>0</v>
          </cell>
          <cell r="M9115" t="str">
            <v>Non-TF</v>
          </cell>
          <cell r="N9115" t="str">
            <v>X2J9F3</v>
          </cell>
        </row>
        <row r="9116">
          <cell r="A9116" t="str">
            <v>ANN09211</v>
          </cell>
          <cell r="B9116" t="str">
            <v>Scaffold_5</v>
          </cell>
          <cell r="C9116">
            <v>11143802</v>
          </cell>
          <cell r="D9116">
            <v>11169469</v>
          </cell>
          <cell r="E9116" t="str">
            <v>-</v>
          </cell>
          <cell r="F9116">
            <v>25668</v>
          </cell>
          <cell r="G9116">
            <v>1.9495292901351629</v>
          </cell>
          <cell r="H9116">
            <v>3.2496080476456579</v>
          </cell>
          <cell r="I9116">
            <v>2.0799483811072208</v>
          </cell>
          <cell r="J9116">
            <v>2.5539004023847696</v>
          </cell>
          <cell r="K9116" t="str">
            <v>Similar to abcG20: ABC transporter G family member 20 (Dictyostelium discoideum OX%3D44689)</v>
          </cell>
          <cell r="L9116">
            <v>0</v>
          </cell>
          <cell r="M9116" t="str">
            <v>Non-TF</v>
          </cell>
          <cell r="N9116" t="str">
            <v>Q9VAU1</v>
          </cell>
        </row>
        <row r="9117">
          <cell r="A9117" t="str">
            <v>ANN09212</v>
          </cell>
          <cell r="B9117" t="str">
            <v>Scaffold_5</v>
          </cell>
          <cell r="C9117">
            <v>11209649</v>
          </cell>
          <cell r="D9117">
            <v>11211018</v>
          </cell>
          <cell r="E9117" t="str">
            <v>-</v>
          </cell>
          <cell r="F9117">
            <v>1370</v>
          </cell>
          <cell r="G9117">
            <v>2.1270783829145863</v>
          </cell>
          <cell r="H9117">
            <v>1.7817697169165709</v>
          </cell>
          <cell r="I9117">
            <v>1.1300378400423898</v>
          </cell>
          <cell r="J9117">
            <v>2.2051619430630094</v>
          </cell>
          <cell r="K9117" t="str">
            <v>Similar to NIM1K: Serine/threonine-protein kinase NIM1 (Homo sapiens OX%3D9606)</v>
          </cell>
          <cell r="L9117">
            <v>0</v>
          </cell>
          <cell r="M9117" t="str">
            <v>Non-TF</v>
          </cell>
          <cell r="N9117" t="str">
            <v>Q9VPW3</v>
          </cell>
        </row>
        <row r="9118">
          <cell r="A9118" t="str">
            <v>ANN09213</v>
          </cell>
          <cell r="B9118" t="str">
            <v>Scaffold_5</v>
          </cell>
          <cell r="C9118">
            <v>11247763</v>
          </cell>
          <cell r="D9118">
            <v>11251492</v>
          </cell>
          <cell r="E9118" t="str">
            <v>+</v>
          </cell>
          <cell r="F9118">
            <v>3730</v>
          </cell>
          <cell r="G9118">
            <v>1.8351872284784116</v>
          </cell>
          <cell r="H9118">
            <v>0.59037970866108658</v>
          </cell>
          <cell r="I9118">
            <v>1.9062542609955191</v>
          </cell>
          <cell r="J9118">
            <v>0.48273412566639645</v>
          </cell>
          <cell r="K9118" t="str">
            <v>Similar to ZZZ3: ZZ-type zinc finger-containing protein 3 (Homo sapiens OX%3D9606)</v>
          </cell>
          <cell r="L9118" t="str">
            <v>Myb_DNA-binding</v>
          </cell>
          <cell r="M9118" t="str">
            <v>TF</v>
          </cell>
          <cell r="N9118" t="str">
            <v>Q9VM59</v>
          </cell>
        </row>
        <row r="9119">
          <cell r="A9119" t="str">
            <v>ANN09214</v>
          </cell>
          <cell r="B9119" t="str">
            <v>Scaffold_5</v>
          </cell>
          <cell r="C9119">
            <v>11255532</v>
          </cell>
          <cell r="D9119">
            <v>11257025</v>
          </cell>
          <cell r="E9119" t="str">
            <v>+</v>
          </cell>
          <cell r="F9119">
            <v>1494</v>
          </cell>
          <cell r="G9119">
            <v>6.2310346881404461</v>
          </cell>
          <cell r="H9119">
            <v>2.6566806603354682</v>
          </cell>
          <cell r="I9119">
            <v>5.1663520669197789</v>
          </cell>
          <cell r="J9119">
            <v>1.2775915715975712</v>
          </cell>
          <cell r="K9119" t="str">
            <v>Protein of unknown function</v>
          </cell>
          <cell r="L9119">
            <v>0</v>
          </cell>
          <cell r="M9119" t="str">
            <v>Non-TF</v>
          </cell>
          <cell r="N9119" t="str">
            <v>A0A0B4KHE2</v>
          </cell>
        </row>
        <row r="9120">
          <cell r="A9120" t="str">
            <v>ANN09215</v>
          </cell>
          <cell r="B9120" t="str">
            <v>Scaffold_5</v>
          </cell>
          <cell r="C9120">
            <v>11274517</v>
          </cell>
          <cell r="D9120">
            <v>11278240</v>
          </cell>
          <cell r="E9120" t="str">
            <v>-</v>
          </cell>
          <cell r="F9120">
            <v>3724</v>
          </cell>
          <cell r="G9120">
            <v>0</v>
          </cell>
          <cell r="H9120">
            <v>0</v>
          </cell>
          <cell r="I9120">
            <v>0</v>
          </cell>
          <cell r="J9120">
            <v>0</v>
          </cell>
          <cell r="K9120" t="str">
            <v>Similar to pol: RNA-directed DNA polymerase from mobile element jockey (Drosophila melanogaster OX%3D7227)</v>
          </cell>
          <cell r="L9120">
            <v>0</v>
          </cell>
          <cell r="M9120" t="str">
            <v>Non-TF</v>
          </cell>
          <cell r="N9120" t="str">
            <v>Q9VQF4</v>
          </cell>
        </row>
        <row r="9121">
          <cell r="A9121" t="str">
            <v>ANN09216</v>
          </cell>
          <cell r="B9121" t="str">
            <v>Scaffold_5</v>
          </cell>
          <cell r="C9121">
            <v>11287805</v>
          </cell>
          <cell r="D9121">
            <v>11292318</v>
          </cell>
          <cell r="E9121" t="str">
            <v>-</v>
          </cell>
          <cell r="F9121">
            <v>4514</v>
          </cell>
          <cell r="G9121">
            <v>0.96486603149335615</v>
          </cell>
          <cell r="H9121">
            <v>0.68624230061806779</v>
          </cell>
          <cell r="I9121">
            <v>0.71603614306400054</v>
          </cell>
          <cell r="J9121">
            <v>0.6321975391746999</v>
          </cell>
          <cell r="K9121" t="str">
            <v>Protein of unknown function</v>
          </cell>
          <cell r="L9121">
            <v>0</v>
          </cell>
          <cell r="M9121" t="str">
            <v>Non-TF</v>
          </cell>
          <cell r="N9121" t="str">
            <v>X2J9F3</v>
          </cell>
        </row>
        <row r="9122">
          <cell r="A9122" t="str">
            <v>ANN09217</v>
          </cell>
          <cell r="B9122" t="str">
            <v>Scaffold_5</v>
          </cell>
          <cell r="C9122">
            <v>11294050</v>
          </cell>
          <cell r="D9122">
            <v>11305206</v>
          </cell>
          <cell r="E9122" t="str">
            <v>-</v>
          </cell>
          <cell r="F9122">
            <v>11157</v>
          </cell>
          <cell r="G9122">
            <v>0.89824866269092751</v>
          </cell>
          <cell r="H9122">
            <v>0.55477202202913756</v>
          </cell>
          <cell r="I9122">
            <v>1.1537647956915589</v>
          </cell>
          <cell r="J9122">
            <v>1.1947308805795513</v>
          </cell>
          <cell r="K9122" t="str">
            <v>Similar to Nup160: Nuclear pore complex protein Nup160 homolog (Drosophila melanogaster OX%3D7227)</v>
          </cell>
          <cell r="L9122">
            <v>0</v>
          </cell>
          <cell r="M9122" t="str">
            <v>Non-TF</v>
          </cell>
          <cell r="N9122" t="str">
            <v>X2J9F3</v>
          </cell>
        </row>
        <row r="9123">
          <cell r="A9123" t="str">
            <v>ANN09218</v>
          </cell>
          <cell r="B9123" t="str">
            <v>Scaffold_5</v>
          </cell>
          <cell r="C9123">
            <v>11307650</v>
          </cell>
          <cell r="D9123">
            <v>11309744</v>
          </cell>
          <cell r="E9123" t="str">
            <v>-</v>
          </cell>
          <cell r="F9123">
            <v>2095</v>
          </cell>
          <cell r="G9123">
            <v>0.24893485817876457</v>
          </cell>
          <cell r="H9123">
            <v>0.14842035862438599</v>
          </cell>
          <cell r="I9123">
            <v>1.3241491774228227</v>
          </cell>
          <cell r="J9123">
            <v>0.81647417308779957</v>
          </cell>
          <cell r="K9123" t="str">
            <v>Protein of unknown function</v>
          </cell>
          <cell r="L9123">
            <v>0</v>
          </cell>
          <cell r="M9123" t="str">
            <v>Non-TF</v>
          </cell>
          <cell r="N9123" t="str">
            <v>Q9VBS7</v>
          </cell>
        </row>
        <row r="9124">
          <cell r="A9124" t="str">
            <v>ANN09219</v>
          </cell>
          <cell r="B9124" t="str">
            <v>Scaffold_5</v>
          </cell>
          <cell r="C9124">
            <v>11311405</v>
          </cell>
          <cell r="D9124">
            <v>11314861</v>
          </cell>
          <cell r="E9124" t="str">
            <v>-</v>
          </cell>
          <cell r="F9124">
            <v>3457</v>
          </cell>
          <cell r="G9124">
            <v>0</v>
          </cell>
          <cell r="H9124">
            <v>0</v>
          </cell>
          <cell r="I9124">
            <v>0</v>
          </cell>
          <cell r="J9124">
            <v>0</v>
          </cell>
          <cell r="K9124" t="str">
            <v>Similar to RTase: Probable RNA-directed DNA polymerase from transposon BS (Drosophila melanogaster OX%3D7227)</v>
          </cell>
          <cell r="L9124">
            <v>0</v>
          </cell>
          <cell r="M9124" t="str">
            <v>Non-TF</v>
          </cell>
          <cell r="N9124" t="str">
            <v>A1ZAV1</v>
          </cell>
        </row>
        <row r="9125">
          <cell r="A9125" t="str">
            <v>ANN09220</v>
          </cell>
          <cell r="B9125" t="str">
            <v>Scaffold_5</v>
          </cell>
          <cell r="C9125">
            <v>11317051</v>
          </cell>
          <cell r="D9125">
            <v>11324396</v>
          </cell>
          <cell r="E9125" t="str">
            <v>-</v>
          </cell>
          <cell r="F9125">
            <v>7346</v>
          </cell>
          <cell r="G9125">
            <v>0.65080667608028664</v>
          </cell>
          <cell r="H9125">
            <v>0.6025398018631235</v>
          </cell>
          <cell r="I9125">
            <v>0.65943875151876385</v>
          </cell>
          <cell r="J9125">
            <v>0.54634213202689563</v>
          </cell>
          <cell r="K9125" t="str">
            <v>Similar to jockey\pol: RNA-directed DNA polymerase from mobile element jockey (Drosophila funebris OX%3D7221)</v>
          </cell>
          <cell r="L9125">
            <v>0</v>
          </cell>
          <cell r="M9125" t="str">
            <v>Non-TF</v>
          </cell>
          <cell r="N9125" t="str">
            <v>X2J9F3</v>
          </cell>
        </row>
        <row r="9126">
          <cell r="A9126" t="str">
            <v>ANN09221</v>
          </cell>
          <cell r="B9126" t="str">
            <v>Scaffold_5</v>
          </cell>
          <cell r="C9126">
            <v>11336351</v>
          </cell>
          <cell r="D9126">
            <v>11355071</v>
          </cell>
          <cell r="E9126" t="str">
            <v>+</v>
          </cell>
          <cell r="F9126">
            <v>18721</v>
          </cell>
          <cell r="G9126">
            <v>0.17116154021993069</v>
          </cell>
          <cell r="H9126">
            <v>0.18069868155195237</v>
          </cell>
          <cell r="I9126">
            <v>0.19023209464552485</v>
          </cell>
          <cell r="J9126">
            <v>0.16711747138323194</v>
          </cell>
          <cell r="K9126" t="str">
            <v>Protein of unknown function</v>
          </cell>
          <cell r="L9126">
            <v>0</v>
          </cell>
          <cell r="M9126" t="str">
            <v>Non-TF</v>
          </cell>
          <cell r="N9126" t="str">
            <v>P33450</v>
          </cell>
        </row>
        <row r="9127">
          <cell r="A9127" t="str">
            <v>ANN09222</v>
          </cell>
          <cell r="B9127" t="str">
            <v>Scaffold_5</v>
          </cell>
          <cell r="C9127">
            <v>11373574</v>
          </cell>
          <cell r="D9127">
            <v>11375245</v>
          </cell>
          <cell r="E9127" t="str">
            <v>+</v>
          </cell>
          <cell r="F9127">
            <v>1672</v>
          </cell>
          <cell r="G9127">
            <v>1.0900635223011974</v>
          </cell>
          <cell r="H9127">
            <v>0.25255736168925785</v>
          </cell>
          <cell r="I9127">
            <v>1.9757665932503758</v>
          </cell>
          <cell r="J9127">
            <v>0.33486249864111534</v>
          </cell>
          <cell r="K9127" t="str">
            <v>Similar to Zzz3: ZZ-type zinc finger-containing protein 3 (Mus musculus OX%3D10090)</v>
          </cell>
          <cell r="L9127">
            <v>0</v>
          </cell>
          <cell r="M9127" t="str">
            <v>Non-TF</v>
          </cell>
          <cell r="N9127" t="str">
            <v>Q9VM59</v>
          </cell>
        </row>
        <row r="9128">
          <cell r="A9128" t="str">
            <v>ANN09223</v>
          </cell>
          <cell r="B9128" t="str">
            <v>Scaffold_5</v>
          </cell>
          <cell r="C9128">
            <v>11375275</v>
          </cell>
          <cell r="D9128">
            <v>11377275</v>
          </cell>
          <cell r="E9128" t="str">
            <v>+</v>
          </cell>
          <cell r="F9128">
            <v>2001</v>
          </cell>
          <cell r="G9128">
            <v>1.2479741628153562</v>
          </cell>
          <cell r="H9128">
            <v>6.985132373420945</v>
          </cell>
          <cell r="I9128">
            <v>1.0461998931691667</v>
          </cell>
          <cell r="J9128">
            <v>3.9360403746818275</v>
          </cell>
          <cell r="K9128" t="str">
            <v>Similar to Transposon TX1 uncharacterized 149 kDa protein (Xenopus laevis OX%3D8355)</v>
          </cell>
          <cell r="L9128">
            <v>0</v>
          </cell>
          <cell r="M9128" t="str">
            <v>Non-TF</v>
          </cell>
          <cell r="N9128" t="str">
            <v>Q9VA52</v>
          </cell>
        </row>
        <row r="9129">
          <cell r="A9129" t="str">
            <v>ANN09224</v>
          </cell>
          <cell r="B9129" t="str">
            <v>Scaffold_5</v>
          </cell>
          <cell r="C9129">
            <v>11377331</v>
          </cell>
          <cell r="D9129">
            <v>11388575</v>
          </cell>
          <cell r="E9129" t="str">
            <v>+</v>
          </cell>
          <cell r="F9129">
            <v>11245</v>
          </cell>
          <cell r="G9129">
            <v>0.35651531978123757</v>
          </cell>
          <cell r="H9129">
            <v>0.5223683745862725</v>
          </cell>
          <cell r="I9129">
            <v>0.41899257007790919</v>
          </cell>
          <cell r="J9129">
            <v>0.51165652391612071</v>
          </cell>
          <cell r="K9129" t="str">
            <v>Similar to Zzz3: ZZ-type zinc finger-containing protein 3 (Mus musculus OX%3D10090)</v>
          </cell>
          <cell r="L9129" t="str">
            <v>Myb_DNA-binding</v>
          </cell>
          <cell r="M9129" t="str">
            <v>TF</v>
          </cell>
          <cell r="N9129" t="str">
            <v>Q9VM59</v>
          </cell>
        </row>
        <row r="9130">
          <cell r="A9130" t="str">
            <v>ANN09225</v>
          </cell>
          <cell r="B9130" t="str">
            <v>Scaffold_5</v>
          </cell>
          <cell r="C9130">
            <v>11390478</v>
          </cell>
          <cell r="D9130">
            <v>11391503</v>
          </cell>
          <cell r="E9130" t="str">
            <v>-</v>
          </cell>
          <cell r="F9130">
            <v>1026</v>
          </cell>
          <cell r="G9130">
            <v>4.1905065824769876</v>
          </cell>
          <cell r="H9130">
            <v>1.3282266440015467</v>
          </cell>
          <cell r="I9130">
            <v>2.5692948340094657</v>
          </cell>
          <cell r="J9130">
            <v>0.26039209385806983</v>
          </cell>
          <cell r="K9130" t="str">
            <v>Protein of unknown function</v>
          </cell>
          <cell r="L9130">
            <v>0</v>
          </cell>
          <cell r="M9130" t="str">
            <v>Non-TF</v>
          </cell>
          <cell r="N9130" t="str">
            <v>Q8IRI8</v>
          </cell>
        </row>
        <row r="9131">
          <cell r="A9131" t="str">
            <v>ANN09226</v>
          </cell>
          <cell r="B9131" t="str">
            <v>Scaffold_5</v>
          </cell>
          <cell r="C9131">
            <v>11391688</v>
          </cell>
          <cell r="D9131">
            <v>11403355</v>
          </cell>
          <cell r="E9131" t="str">
            <v>-</v>
          </cell>
          <cell r="F9131">
            <v>11668</v>
          </cell>
          <cell r="G9131">
            <v>1.3960334848705991</v>
          </cell>
          <cell r="H9131">
            <v>0.76489834300440218</v>
          </cell>
          <cell r="I9131">
            <v>1.4101676619405581</v>
          </cell>
          <cell r="J9131">
            <v>0.38704947436542159</v>
          </cell>
          <cell r="K9131" t="str">
            <v>Similar to CFDP2: Craniofacial development protein 2 (Bos taurus OX%3D9913)</v>
          </cell>
          <cell r="L9131">
            <v>0</v>
          </cell>
          <cell r="M9131" t="str">
            <v>Non-TF</v>
          </cell>
          <cell r="N9131" t="str">
            <v>Q9VVN4</v>
          </cell>
        </row>
        <row r="9132">
          <cell r="A9132" t="str">
            <v>ANN09227</v>
          </cell>
          <cell r="B9132" t="str">
            <v>Scaffold_5</v>
          </cell>
          <cell r="C9132">
            <v>11428888</v>
          </cell>
          <cell r="D9132">
            <v>11434067</v>
          </cell>
          <cell r="E9132" t="str">
            <v>-</v>
          </cell>
          <cell r="F9132">
            <v>5180</v>
          </cell>
          <cell r="G9132">
            <v>1.0175340699645466E-2</v>
          </cell>
          <cell r="H9132">
            <v>0</v>
          </cell>
          <cell r="I9132">
            <v>2.1910959206066696E-2</v>
          </cell>
          <cell r="J9132">
            <v>0</v>
          </cell>
          <cell r="K9132" t="str">
            <v>Protein of unknown function</v>
          </cell>
          <cell r="L9132">
            <v>0</v>
          </cell>
          <cell r="M9132" t="str">
            <v>Non-TF</v>
          </cell>
          <cell r="N9132" t="str">
            <v>NA</v>
          </cell>
        </row>
        <row r="9133">
          <cell r="A9133" t="str">
            <v>ANN09228</v>
          </cell>
          <cell r="B9133" t="str">
            <v>Scaffold_5</v>
          </cell>
          <cell r="C9133">
            <v>11438206</v>
          </cell>
          <cell r="D9133">
            <v>11449220</v>
          </cell>
          <cell r="E9133" t="str">
            <v>+</v>
          </cell>
          <cell r="F9133">
            <v>11015</v>
          </cell>
          <cell r="G9133">
            <v>3.8058482807442382</v>
          </cell>
          <cell r="H9133">
            <v>11.720368241798587</v>
          </cell>
          <cell r="I9133">
            <v>5.8130037841762204E-2</v>
          </cell>
          <cell r="J9133">
            <v>0.43881915015733391</v>
          </cell>
          <cell r="K9133" t="str">
            <v>Similar to Retrovirus-related Pol polyprotein from type-1 retrotransposable element R2 (Fragment) (Nasonia vitripennis OX%3D7425)</v>
          </cell>
          <cell r="L9133">
            <v>0</v>
          </cell>
          <cell r="M9133" t="str">
            <v>Non-TF</v>
          </cell>
          <cell r="N9133" t="str">
            <v>NA</v>
          </cell>
        </row>
        <row r="9134">
          <cell r="A9134" t="str">
            <v>ANN09229</v>
          </cell>
          <cell r="B9134" t="str">
            <v>Scaffold_5</v>
          </cell>
          <cell r="C9134">
            <v>11452556</v>
          </cell>
          <cell r="D9134">
            <v>11457612</v>
          </cell>
          <cell r="E9134" t="str">
            <v>-</v>
          </cell>
          <cell r="F9134">
            <v>5057</v>
          </cell>
          <cell r="G9134">
            <v>3.7362579773539282</v>
          </cell>
          <cell r="H9134">
            <v>1.4021640639331689</v>
          </cell>
          <cell r="I9134">
            <v>3.2431712344563728</v>
          </cell>
          <cell r="J9134">
            <v>0.83592761298476059</v>
          </cell>
          <cell r="K9134" t="str">
            <v>Protein of unknown function</v>
          </cell>
          <cell r="L9134">
            <v>0</v>
          </cell>
          <cell r="M9134" t="str">
            <v>Non-TF</v>
          </cell>
          <cell r="N9134" t="str">
            <v>P08928</v>
          </cell>
        </row>
        <row r="9135">
          <cell r="A9135" t="str">
            <v>ANN09230</v>
          </cell>
          <cell r="B9135" t="str">
            <v>Scaffold_5</v>
          </cell>
          <cell r="C9135">
            <v>11911968</v>
          </cell>
          <cell r="D9135">
            <v>11918962</v>
          </cell>
          <cell r="E9135" t="str">
            <v>+</v>
          </cell>
          <cell r="F9135">
            <v>6995</v>
          </cell>
          <cell r="G9135">
            <v>0.11398394059205609</v>
          </cell>
          <cell r="H9135">
            <v>0.80111584599373342</v>
          </cell>
          <cell r="I9135">
            <v>7.122933652429965E-2</v>
          </cell>
          <cell r="J9135">
            <v>0.93889858245266355</v>
          </cell>
          <cell r="K9135" t="str">
            <v>Similar to Ddr2: Discoidin domain-containing receptor 2 (Mus musculus OX%3D10090)</v>
          </cell>
          <cell r="L9135">
            <v>0</v>
          </cell>
          <cell r="M9135" t="str">
            <v>Non-TF</v>
          </cell>
          <cell r="N9135" t="str">
            <v>Q59DZ7</v>
          </cell>
        </row>
        <row r="9136">
          <cell r="A9136" t="str">
            <v>ANN09231</v>
          </cell>
          <cell r="B9136" t="str">
            <v>Scaffold_5</v>
          </cell>
          <cell r="C9136">
            <v>11942483</v>
          </cell>
          <cell r="D9136">
            <v>11946654</v>
          </cell>
          <cell r="E9136" t="str">
            <v>-</v>
          </cell>
          <cell r="F9136">
            <v>4172</v>
          </cell>
          <cell r="G9136">
            <v>7.124953022178949</v>
          </cell>
          <cell r="H9136">
            <v>13.751269376315536</v>
          </cell>
          <cell r="I9136">
            <v>10.156520343809193</v>
          </cell>
          <cell r="J9136">
            <v>16.778093412404544</v>
          </cell>
          <cell r="K9136" t="str">
            <v>Similar to Tret1: Facilitated trehalose transporter Tret1 (Culex quinquefasciatus OX%3D7176)</v>
          </cell>
          <cell r="L9136">
            <v>0</v>
          </cell>
          <cell r="M9136" t="str">
            <v>Non-TF</v>
          </cell>
          <cell r="N9136" t="str">
            <v>Q8IQH6</v>
          </cell>
        </row>
        <row r="9137">
          <cell r="A9137" t="str">
            <v>ANN09232</v>
          </cell>
          <cell r="B9137" t="str">
            <v>Scaffold_5</v>
          </cell>
          <cell r="C9137">
            <v>11961431</v>
          </cell>
          <cell r="D9137">
            <v>11981122</v>
          </cell>
          <cell r="E9137" t="str">
            <v>+</v>
          </cell>
          <cell r="F9137">
            <v>19692</v>
          </cell>
          <cell r="G9137">
            <v>0.17765644519105697</v>
          </cell>
          <cell r="H9137">
            <v>1.493901451201916</v>
          </cell>
          <cell r="I9137">
            <v>0.21506138607358483</v>
          </cell>
          <cell r="J9137">
            <v>1.3158802811227719</v>
          </cell>
          <cell r="K9137" t="str">
            <v>Similar to Ddr2: Discoidin domain-containing receptor 2 (Mus musculus OX%3D10090)</v>
          </cell>
          <cell r="L9137">
            <v>0</v>
          </cell>
          <cell r="M9137" t="str">
            <v>Non-TF</v>
          </cell>
          <cell r="N9137" t="str">
            <v>Q59DZ7</v>
          </cell>
        </row>
        <row r="9138">
          <cell r="A9138" t="str">
            <v>ANN09233</v>
          </cell>
          <cell r="B9138" t="str">
            <v>Scaffold_5</v>
          </cell>
          <cell r="C9138">
            <v>11988388</v>
          </cell>
          <cell r="D9138">
            <v>12021544</v>
          </cell>
          <cell r="E9138" t="str">
            <v>-</v>
          </cell>
          <cell r="F9138">
            <v>33157</v>
          </cell>
          <cell r="G9138">
            <v>0.2686729677058573</v>
          </cell>
          <cell r="H9138">
            <v>0.35207239408639895</v>
          </cell>
          <cell r="I9138">
            <v>0.18159949274094334</v>
          </cell>
          <cell r="J9138">
            <v>0.28215244023985847</v>
          </cell>
          <cell r="K9138" t="str">
            <v>Similar to NFXL1: NF-X1-type zinc finger protein NFXL1 (Homo sapiens OX%3D9606)</v>
          </cell>
          <cell r="L9138" t="str">
            <v>zf-NF-X1</v>
          </cell>
          <cell r="M9138" t="str">
            <v>TF</v>
          </cell>
          <cell r="N9138" t="str">
            <v>Q9VZF2</v>
          </cell>
        </row>
        <row r="9139">
          <cell r="A9139" t="str">
            <v>ANN09234</v>
          </cell>
          <cell r="B9139" t="str">
            <v>Scaffold_5</v>
          </cell>
          <cell r="C9139">
            <v>12101877</v>
          </cell>
          <cell r="D9139">
            <v>12102848</v>
          </cell>
          <cell r="E9139" t="str">
            <v>+</v>
          </cell>
          <cell r="F9139">
            <v>972</v>
          </cell>
          <cell r="G9139">
            <v>0</v>
          </cell>
          <cell r="H9139">
            <v>0</v>
          </cell>
          <cell r="I9139">
            <v>0</v>
          </cell>
          <cell r="J9139">
            <v>0</v>
          </cell>
          <cell r="K9139" t="str">
            <v>Protein of unknown function</v>
          </cell>
          <cell r="L9139">
            <v>0</v>
          </cell>
          <cell r="M9139" t="str">
            <v>Non-TF</v>
          </cell>
          <cell r="N9139" t="str">
            <v>Q9W2H0</v>
          </cell>
        </row>
        <row r="9140">
          <cell r="A9140" t="str">
            <v>ANN09235</v>
          </cell>
          <cell r="B9140" t="str">
            <v>Scaffold_5</v>
          </cell>
          <cell r="C9140">
            <v>12102915</v>
          </cell>
          <cell r="D9140">
            <v>12103415</v>
          </cell>
          <cell r="E9140" t="str">
            <v>+</v>
          </cell>
          <cell r="F9140">
            <v>501</v>
          </cell>
          <cell r="G9140">
            <v>0</v>
          </cell>
          <cell r="H9140">
            <v>0</v>
          </cell>
          <cell r="I9140">
            <v>0</v>
          </cell>
          <cell r="J9140">
            <v>0</v>
          </cell>
          <cell r="K9140" t="str">
            <v>Protein of unknown function</v>
          </cell>
          <cell r="L9140">
            <v>0</v>
          </cell>
          <cell r="M9140" t="str">
            <v>Non-TF</v>
          </cell>
          <cell r="N9140" t="str">
            <v>A1Z9S8</v>
          </cell>
        </row>
        <row r="9141">
          <cell r="A9141" t="str">
            <v>ANN09236</v>
          </cell>
          <cell r="B9141" t="str">
            <v>Scaffold_5</v>
          </cell>
          <cell r="C9141">
            <v>12103576</v>
          </cell>
          <cell r="D9141">
            <v>12103879</v>
          </cell>
          <cell r="E9141" t="str">
            <v>+</v>
          </cell>
          <cell r="F9141">
            <v>304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  <cell r="K9141" t="str">
            <v>Protein of unknown function</v>
          </cell>
          <cell r="L9141">
            <v>0</v>
          </cell>
          <cell r="M9141" t="str">
            <v>Non-TF</v>
          </cell>
          <cell r="N9141" t="str">
            <v>Q7KS34</v>
          </cell>
        </row>
        <row r="9142">
          <cell r="A9142" t="str">
            <v>ANN09237</v>
          </cell>
          <cell r="B9142" t="str">
            <v>Scaffold_5</v>
          </cell>
          <cell r="C9142">
            <v>12103933</v>
          </cell>
          <cell r="D9142">
            <v>12105523</v>
          </cell>
          <cell r="E9142" t="str">
            <v>+</v>
          </cell>
          <cell r="F9142">
            <v>1591</v>
          </cell>
          <cell r="G9142">
            <v>0</v>
          </cell>
          <cell r="H9142">
            <v>0</v>
          </cell>
          <cell r="I9142">
            <v>3.0582065404877318E-2</v>
          </cell>
          <cell r="J9142">
            <v>0</v>
          </cell>
          <cell r="K9142" t="str">
            <v>Protein of unknown function</v>
          </cell>
          <cell r="L9142">
            <v>0</v>
          </cell>
          <cell r="M9142" t="str">
            <v>Non-TF</v>
          </cell>
          <cell r="N9142" t="str">
            <v>R9PY40</v>
          </cell>
        </row>
        <row r="9143">
          <cell r="A9143" t="str">
            <v>ANN09238</v>
          </cell>
          <cell r="B9143" t="str">
            <v>Scaffold_5</v>
          </cell>
          <cell r="C9143">
            <v>12112350</v>
          </cell>
          <cell r="D9143">
            <v>12114714</v>
          </cell>
          <cell r="E9143" t="str">
            <v>+</v>
          </cell>
          <cell r="F9143">
            <v>2365</v>
          </cell>
          <cell r="G9143">
            <v>0</v>
          </cell>
          <cell r="H9143">
            <v>0</v>
          </cell>
          <cell r="I9143">
            <v>0</v>
          </cell>
          <cell r="J9143">
            <v>0</v>
          </cell>
          <cell r="K9143" t="str">
            <v>Similar to ORF1: Nucleic-acid-binding protein from transposon X-element (Drosophila melanogaster OX%3D7227)</v>
          </cell>
          <cell r="L9143">
            <v>0</v>
          </cell>
          <cell r="M9143" t="str">
            <v>Non-TF</v>
          </cell>
          <cell r="N9143" t="str">
            <v>Q9VVA9</v>
          </cell>
        </row>
        <row r="9144">
          <cell r="A9144" t="str">
            <v>ANN09239</v>
          </cell>
          <cell r="B9144" t="str">
            <v>Scaffold_5</v>
          </cell>
          <cell r="C9144">
            <v>12115031</v>
          </cell>
          <cell r="D9144">
            <v>12117905</v>
          </cell>
          <cell r="E9144" t="str">
            <v>-</v>
          </cell>
          <cell r="F9144">
            <v>2875</v>
          </cell>
          <cell r="G9144">
            <v>3.2607620288299867E-2</v>
          </cell>
          <cell r="H9144">
            <v>0</v>
          </cell>
          <cell r="I9144">
            <v>3.7986815483963911E-2</v>
          </cell>
          <cell r="J9144">
            <v>0</v>
          </cell>
          <cell r="K9144" t="str">
            <v>Similar to R1A1-element\ORF2: Putative 115 kDa protein in type-1 retrotransposable element R1DM (Drosophila melanogaster OX%3D7227)</v>
          </cell>
          <cell r="L9144">
            <v>0</v>
          </cell>
          <cell r="M9144" t="str">
            <v>Non-TF</v>
          </cell>
          <cell r="N9144" t="str">
            <v>NA</v>
          </cell>
        </row>
        <row r="9145">
          <cell r="A9145" t="str">
            <v>ANN09240</v>
          </cell>
          <cell r="B9145" t="str">
            <v>Scaffold_5</v>
          </cell>
          <cell r="C9145">
            <v>12117970</v>
          </cell>
          <cell r="D9145">
            <v>12119874</v>
          </cell>
          <cell r="E9145" t="str">
            <v>-</v>
          </cell>
          <cell r="F9145">
            <v>1905</v>
          </cell>
          <cell r="G9145">
            <v>0.11700176955468022</v>
          </cell>
          <cell r="H9145">
            <v>0</v>
          </cell>
          <cell r="I9145">
            <v>5.9599189983308515E-2</v>
          </cell>
          <cell r="J9145">
            <v>0</v>
          </cell>
          <cell r="K9145" t="str">
            <v>Similar to R1A1-element\ORF1: Uncharacterized 50 kDa protein in type I retrotransposable element R1DM (Drosophila melanogaster OX%3D7227)</v>
          </cell>
          <cell r="L9145">
            <v>0</v>
          </cell>
          <cell r="M9145" t="str">
            <v>Non-TF</v>
          </cell>
          <cell r="N9145" t="str">
            <v>Q8T8R1</v>
          </cell>
        </row>
        <row r="9146">
          <cell r="A9146" t="str">
            <v>ANN09241</v>
          </cell>
          <cell r="B9146" t="str">
            <v>Scaffold_5</v>
          </cell>
          <cell r="C9146">
            <v>12186726</v>
          </cell>
          <cell r="D9146">
            <v>12187093</v>
          </cell>
          <cell r="E9146" t="str">
            <v>+</v>
          </cell>
          <cell r="F9146">
            <v>368</v>
          </cell>
          <cell r="G9146">
            <v>0</v>
          </cell>
          <cell r="H9146">
            <v>0.40339974388146227</v>
          </cell>
          <cell r="I9146">
            <v>0</v>
          </cell>
          <cell r="J9146">
            <v>0</v>
          </cell>
          <cell r="K9146" t="str">
            <v>Protein of unknown function</v>
          </cell>
          <cell r="L9146">
            <v>0</v>
          </cell>
          <cell r="M9146" t="str">
            <v>Non-TF</v>
          </cell>
          <cell r="N9146" t="str">
            <v>Q8MLR1</v>
          </cell>
        </row>
        <row r="9147">
          <cell r="A9147" t="str">
            <v>ANN09242</v>
          </cell>
          <cell r="B9147" t="str">
            <v>Scaffold_5</v>
          </cell>
          <cell r="C9147">
            <v>12197233</v>
          </cell>
          <cell r="D9147">
            <v>12222103</v>
          </cell>
          <cell r="E9147" t="str">
            <v>-</v>
          </cell>
          <cell r="F9147">
            <v>24871</v>
          </cell>
          <cell r="G9147">
            <v>0.25264431401773652</v>
          </cell>
          <cell r="H9147">
            <v>0.26323912129910443</v>
          </cell>
          <cell r="I9147">
            <v>0.48289265957583538</v>
          </cell>
          <cell r="J9147">
            <v>0.41801809752972313</v>
          </cell>
          <cell r="K9147" t="str">
            <v>Similar to nfxl1: NF-X1-type zinc finger protein NFXL1 (Xenopus laevis OX%3D8355)</v>
          </cell>
          <cell r="L9147" t="str">
            <v>zf-NF-X1</v>
          </cell>
          <cell r="M9147" t="str">
            <v>TF</v>
          </cell>
          <cell r="N9147" t="str">
            <v>Q9VZF2</v>
          </cell>
        </row>
        <row r="9148">
          <cell r="A9148" t="str">
            <v>ANN09243</v>
          </cell>
          <cell r="B9148" t="str">
            <v>Scaffold_5</v>
          </cell>
          <cell r="C9148">
            <v>12225723</v>
          </cell>
          <cell r="D9148">
            <v>12226638</v>
          </cell>
          <cell r="E9148" t="str">
            <v>+</v>
          </cell>
          <cell r="F9148">
            <v>916</v>
          </cell>
          <cell r="G9148">
            <v>0.52486708393576287</v>
          </cell>
          <cell r="H9148">
            <v>1.0315052000367093</v>
          </cell>
          <cell r="I9148">
            <v>0.52678062856679331</v>
          </cell>
          <cell r="J9148">
            <v>0.1765789157127006</v>
          </cell>
          <cell r="K9148" t="str">
            <v>Similar to XPR1: Xenotropic and polytropic retrovirus receptor 1 homolog (Cricetulus griseus OX%3D10029)</v>
          </cell>
          <cell r="L9148">
            <v>0</v>
          </cell>
          <cell r="M9148" t="str">
            <v>Non-TF</v>
          </cell>
          <cell r="N9148" t="str">
            <v>Q9VWZ2</v>
          </cell>
        </row>
        <row r="9149">
          <cell r="A9149" t="str">
            <v>ANN09244</v>
          </cell>
          <cell r="B9149" t="str">
            <v>Scaffold_5</v>
          </cell>
          <cell r="C9149">
            <v>12235567</v>
          </cell>
          <cell r="D9149">
            <v>12239906</v>
          </cell>
          <cell r="E9149" t="str">
            <v>+</v>
          </cell>
          <cell r="F9149">
            <v>4340</v>
          </cell>
          <cell r="G9149">
            <v>1.1887372019634446</v>
          </cell>
          <cell r="H9149">
            <v>1.384371134523402</v>
          </cell>
          <cell r="I9149">
            <v>1.4184553834660214</v>
          </cell>
          <cell r="J9149">
            <v>1.0093663801259816</v>
          </cell>
          <cell r="K9149" t="str">
            <v>Similar to XPR1: Xenotropic and polytropic retrovirus receptor 1 (Homo sapiens OX%3D9606)</v>
          </cell>
          <cell r="L9149">
            <v>0</v>
          </cell>
          <cell r="M9149" t="str">
            <v>Non-TF</v>
          </cell>
          <cell r="N9149" t="str">
            <v>A0A4D6K4X7</v>
          </cell>
        </row>
        <row r="9150">
          <cell r="A9150" t="str">
            <v>ANN09245</v>
          </cell>
          <cell r="B9150" t="str">
            <v>Scaffold_5</v>
          </cell>
          <cell r="C9150">
            <v>12244137</v>
          </cell>
          <cell r="D9150">
            <v>12249004</v>
          </cell>
          <cell r="E9150" t="str">
            <v>-</v>
          </cell>
          <cell r="F9150">
            <v>4868</v>
          </cell>
          <cell r="G9150">
            <v>1.9255044320643892E-2</v>
          </cell>
          <cell r="H9150">
            <v>1.5855112761914913</v>
          </cell>
          <cell r="I9150">
            <v>4.3297272594150248E-2</v>
          </cell>
          <cell r="J9150">
            <v>0.76803900713676321</v>
          </cell>
          <cell r="K9150" t="str">
            <v>Similar to svr: Carboxypeptidase D (Drosophila melanogaster OX%3D7227)</v>
          </cell>
          <cell r="L9150">
            <v>0</v>
          </cell>
          <cell r="M9150" t="str">
            <v>Non-TF</v>
          </cell>
          <cell r="N9150" t="str">
            <v>P42787</v>
          </cell>
        </row>
        <row r="9151">
          <cell r="A9151" t="str">
            <v>ANN09246</v>
          </cell>
          <cell r="B9151" t="str">
            <v>Scaffold_5</v>
          </cell>
          <cell r="C9151">
            <v>12258058</v>
          </cell>
          <cell r="D9151">
            <v>12271007</v>
          </cell>
          <cell r="E9151" t="str">
            <v>-</v>
          </cell>
          <cell r="F9151">
            <v>12950</v>
          </cell>
          <cell r="G9151">
            <v>4.7956778792425235E-2</v>
          </cell>
          <cell r="H9151">
            <v>2.8742401178540899</v>
          </cell>
          <cell r="I9151">
            <v>0.14138281972097874</v>
          </cell>
          <cell r="J9151">
            <v>2.3965412871673952</v>
          </cell>
          <cell r="K9151" t="str">
            <v>Similar to svr: Carboxypeptidase D (Drosophila melanogaster OX%3D7227)</v>
          </cell>
          <cell r="L9151">
            <v>0</v>
          </cell>
          <cell r="M9151" t="str">
            <v>Non-TF</v>
          </cell>
          <cell r="N9151" t="str">
            <v>P42787</v>
          </cell>
        </row>
        <row r="9152">
          <cell r="A9152" t="str">
            <v>ANN09247</v>
          </cell>
          <cell r="B9152" t="str">
            <v>Scaffold_5</v>
          </cell>
          <cell r="C9152">
            <v>12271527</v>
          </cell>
          <cell r="D9152">
            <v>12284895</v>
          </cell>
          <cell r="E9152" t="str">
            <v>+</v>
          </cell>
          <cell r="F9152">
            <v>13369</v>
          </cell>
          <cell r="G9152">
            <v>0.78927220140526677</v>
          </cell>
          <cell r="H9152">
            <v>1.1026498606853996</v>
          </cell>
          <cell r="I9152">
            <v>1.094496035538584</v>
          </cell>
          <cell r="J9152">
            <v>0.90796392157227179</v>
          </cell>
          <cell r="K9152" t="str">
            <v>Similar to Xpr1: Xenotropic and polytropic retrovirus receptor 1 (Mus terricolor OX%3D254704)</v>
          </cell>
          <cell r="L9152">
            <v>0</v>
          </cell>
          <cell r="M9152" t="str">
            <v>Non-TF</v>
          </cell>
          <cell r="N9152" t="str">
            <v>Q9VWZ2</v>
          </cell>
        </row>
        <row r="9153">
          <cell r="A9153" t="str">
            <v>ANN09248</v>
          </cell>
          <cell r="B9153" t="str">
            <v>Scaffold_5</v>
          </cell>
          <cell r="C9153">
            <v>12314559</v>
          </cell>
          <cell r="D9153">
            <v>12316910</v>
          </cell>
          <cell r="E9153" t="str">
            <v>-</v>
          </cell>
          <cell r="F9153">
            <v>2352</v>
          </cell>
          <cell r="G9153">
            <v>1.1914288602096748</v>
          </cell>
          <cell r="H9153">
            <v>0.19516798679879241</v>
          </cell>
          <cell r="I9153">
            <v>1.0468900913042849</v>
          </cell>
          <cell r="J9153">
            <v>0.28871177443459167</v>
          </cell>
          <cell r="K9153" t="str">
            <v>Similar to LSM8: U6 snRNA-associated Sm-like protein LSm8 (Pongo abelii OX%3D9601)</v>
          </cell>
          <cell r="L9153">
            <v>0</v>
          </cell>
          <cell r="M9153" t="str">
            <v>Non-TF</v>
          </cell>
          <cell r="N9153" t="str">
            <v>Q9W087</v>
          </cell>
        </row>
        <row r="9154">
          <cell r="A9154" t="str">
            <v>ANN09249</v>
          </cell>
          <cell r="B9154" t="str">
            <v>Scaffold_5</v>
          </cell>
          <cell r="C9154">
            <v>12352830</v>
          </cell>
          <cell r="D9154">
            <v>12356958</v>
          </cell>
          <cell r="E9154" t="str">
            <v>+</v>
          </cell>
          <cell r="F9154">
            <v>4129</v>
          </cell>
          <cell r="G9154">
            <v>0</v>
          </cell>
          <cell r="H9154">
            <v>3.5864269865430391E-2</v>
          </cell>
          <cell r="I9154">
            <v>0</v>
          </cell>
          <cell r="J9154">
            <v>0</v>
          </cell>
          <cell r="K9154" t="str">
            <v>Similar to Transposon TX1 uncharacterized 149 kDa protein (Xenopus laevis OX%3D8355)</v>
          </cell>
          <cell r="L9154">
            <v>0</v>
          </cell>
          <cell r="M9154" t="str">
            <v>Non-TF</v>
          </cell>
          <cell r="N9154" t="str">
            <v>Q8IQF9</v>
          </cell>
        </row>
        <row r="9155">
          <cell r="A9155" t="str">
            <v>ANN09250</v>
          </cell>
          <cell r="B9155" t="str">
            <v>Scaffold_5</v>
          </cell>
          <cell r="C9155">
            <v>12369371</v>
          </cell>
          <cell r="D9155">
            <v>12376997</v>
          </cell>
          <cell r="E9155" t="str">
            <v>+</v>
          </cell>
          <cell r="F9155">
            <v>7627</v>
          </cell>
          <cell r="G9155">
            <v>2.2907962586756137</v>
          </cell>
          <cell r="H9155">
            <v>1.5710004724414304</v>
          </cell>
          <cell r="I9155">
            <v>1.5702167261327542</v>
          </cell>
          <cell r="J9155">
            <v>1.0234946044537263</v>
          </cell>
          <cell r="K9155" t="str">
            <v>Similar to ARHGAP1: Rho GTPase-activating protein 1 (Homo sapiens OX%3D9606)</v>
          </cell>
          <cell r="L9155">
            <v>0</v>
          </cell>
          <cell r="M9155" t="str">
            <v>Non-TF</v>
          </cell>
          <cell r="N9155" t="str">
            <v>M9PC96</v>
          </cell>
        </row>
        <row r="9156">
          <cell r="A9156" t="str">
            <v>ANN09251</v>
          </cell>
          <cell r="B9156" t="str">
            <v>Scaffold_5</v>
          </cell>
          <cell r="C9156">
            <v>12384952</v>
          </cell>
          <cell r="D9156">
            <v>12387312</v>
          </cell>
          <cell r="E9156" t="str">
            <v>-</v>
          </cell>
          <cell r="F9156">
            <v>2361</v>
          </cell>
          <cell r="G9156">
            <v>2.3019104995403628</v>
          </cell>
          <cell r="H9156">
            <v>0.4359792348945794</v>
          </cell>
          <cell r="I9156">
            <v>2.1077175010654212</v>
          </cell>
          <cell r="J9156">
            <v>0.63025520597783491</v>
          </cell>
          <cell r="K9156" t="str">
            <v>Similar to LSM8: U6 snRNA-associated Sm-like protein LSm8 (Pongo abelii OX%3D9601)</v>
          </cell>
          <cell r="L9156">
            <v>0</v>
          </cell>
          <cell r="M9156" t="str">
            <v>Non-TF</v>
          </cell>
          <cell r="N9156" t="str">
            <v>Q9W087</v>
          </cell>
        </row>
        <row r="9157">
          <cell r="A9157" t="str">
            <v>ANN09252</v>
          </cell>
          <cell r="B9157" t="str">
            <v>Scaffold_5</v>
          </cell>
          <cell r="C9157">
            <v>12391216</v>
          </cell>
          <cell r="D9157">
            <v>12404244</v>
          </cell>
          <cell r="E9157" t="str">
            <v>+</v>
          </cell>
          <cell r="F9157">
            <v>13029</v>
          </cell>
          <cell r="G9157">
            <v>3.9128949958467349</v>
          </cell>
          <cell r="H9157">
            <v>3.1731462273447222</v>
          </cell>
          <cell r="I9157">
            <v>2.9542938382239199</v>
          </cell>
          <cell r="J9157">
            <v>1.5468548678223091</v>
          </cell>
          <cell r="K9157" t="str">
            <v>Similar to Zfp26: Zinc finger protein 26 (Mus musculus OX%3D10090)</v>
          </cell>
          <cell r="L9157" t="str">
            <v>zf-C2H2</v>
          </cell>
          <cell r="M9157" t="str">
            <v>TF</v>
          </cell>
          <cell r="N9157" t="str">
            <v>O61360</v>
          </cell>
        </row>
        <row r="9158">
          <cell r="A9158" t="str">
            <v>ANN09253</v>
          </cell>
          <cell r="B9158" t="str">
            <v>Scaffold_5</v>
          </cell>
          <cell r="C9158">
            <v>12522263</v>
          </cell>
          <cell r="D9158">
            <v>12522848</v>
          </cell>
          <cell r="E9158" t="str">
            <v>+</v>
          </cell>
          <cell r="F9158">
            <v>586</v>
          </cell>
          <cell r="G9158">
            <v>0</v>
          </cell>
          <cell r="H9158">
            <v>0</v>
          </cell>
          <cell r="I9158">
            <v>0</v>
          </cell>
          <cell r="J9158">
            <v>0</v>
          </cell>
          <cell r="K9158" t="str">
            <v>Similar to GVQW3: Protein GVQW3 (Homo sapiens OX%3D9606)</v>
          </cell>
          <cell r="L9158">
            <v>0</v>
          </cell>
          <cell r="M9158" t="str">
            <v>Non-TF</v>
          </cell>
          <cell r="N9158" t="str">
            <v>A0A0B4KI58</v>
          </cell>
        </row>
        <row r="9159">
          <cell r="A9159" t="str">
            <v>ANN09254</v>
          </cell>
          <cell r="B9159" t="str">
            <v>Scaffold_5</v>
          </cell>
          <cell r="C9159">
            <v>12522929</v>
          </cell>
          <cell r="D9159">
            <v>12525328</v>
          </cell>
          <cell r="E9159" t="str">
            <v>+</v>
          </cell>
          <cell r="F9159">
            <v>2400</v>
          </cell>
          <cell r="G9159">
            <v>0</v>
          </cell>
          <cell r="H9159">
            <v>0</v>
          </cell>
          <cell r="I9159">
            <v>0</v>
          </cell>
          <cell r="J9159">
            <v>0</v>
          </cell>
          <cell r="K9159" t="str">
            <v>Protein of unknown function</v>
          </cell>
          <cell r="L9159">
            <v>0</v>
          </cell>
          <cell r="M9159" t="str">
            <v>Non-TF</v>
          </cell>
          <cell r="N9159" t="str">
            <v>Q7JUN3</v>
          </cell>
        </row>
        <row r="9160">
          <cell r="A9160" t="str">
            <v>ANN09255</v>
          </cell>
          <cell r="B9160" t="str">
            <v>Scaffold_5</v>
          </cell>
          <cell r="C9160">
            <v>12527478</v>
          </cell>
          <cell r="D9160">
            <v>12528063</v>
          </cell>
          <cell r="E9160" t="str">
            <v>+</v>
          </cell>
          <cell r="F9160">
            <v>586</v>
          </cell>
          <cell r="G9160">
            <v>0</v>
          </cell>
          <cell r="H9160">
            <v>0</v>
          </cell>
          <cell r="I9160">
            <v>0</v>
          </cell>
          <cell r="J9160">
            <v>0</v>
          </cell>
          <cell r="K9160" t="str">
            <v>Similar to GVQW3: Protein GVQW3 (Homo sapiens OX%3D9606)</v>
          </cell>
          <cell r="L9160">
            <v>0</v>
          </cell>
          <cell r="M9160" t="str">
            <v>Non-TF</v>
          </cell>
          <cell r="N9160" t="str">
            <v>A0A0B4KI58</v>
          </cell>
        </row>
        <row r="9161">
          <cell r="A9161" t="str">
            <v>ANN09256</v>
          </cell>
          <cell r="B9161" t="str">
            <v>Scaffold_5</v>
          </cell>
          <cell r="C9161">
            <v>12528144</v>
          </cell>
          <cell r="D9161">
            <v>12530542</v>
          </cell>
          <cell r="E9161" t="str">
            <v>+</v>
          </cell>
          <cell r="F9161">
            <v>2399</v>
          </cell>
          <cell r="G9161">
            <v>0</v>
          </cell>
          <cell r="H9161">
            <v>0</v>
          </cell>
          <cell r="I9161">
            <v>0</v>
          </cell>
          <cell r="J9161">
            <v>0</v>
          </cell>
          <cell r="K9161" t="str">
            <v>Protein of unknown function</v>
          </cell>
          <cell r="L9161">
            <v>0</v>
          </cell>
          <cell r="M9161" t="str">
            <v>Non-TF</v>
          </cell>
          <cell r="N9161" t="str">
            <v>Q7JUN3</v>
          </cell>
        </row>
        <row r="9162">
          <cell r="A9162" t="str">
            <v>ANN09257</v>
          </cell>
          <cell r="B9162" t="str">
            <v>Scaffold_5</v>
          </cell>
          <cell r="C9162">
            <v>12532691</v>
          </cell>
          <cell r="D9162">
            <v>12554351</v>
          </cell>
          <cell r="E9162" t="str">
            <v>+</v>
          </cell>
          <cell r="F9162">
            <v>21661</v>
          </cell>
          <cell r="G9162">
            <v>0.10822353493399221</v>
          </cell>
          <cell r="H9162">
            <v>0.12774836635547634</v>
          </cell>
          <cell r="I9162">
            <v>0.12071965057950634</v>
          </cell>
          <cell r="J9162">
            <v>0.36706472303077353</v>
          </cell>
          <cell r="K9162" t="str">
            <v>Similar to CFDP2: Craniofacial development protein 2 (Tragulus javanicus OX%3D9849)</v>
          </cell>
          <cell r="L9162">
            <v>0</v>
          </cell>
          <cell r="M9162" t="str">
            <v>Non-TF</v>
          </cell>
          <cell r="N9162" t="str">
            <v>Q9VXU1</v>
          </cell>
        </row>
        <row r="9163">
          <cell r="A9163" t="str">
            <v>ANN09258</v>
          </cell>
          <cell r="B9163" t="str">
            <v>Scaffold_5</v>
          </cell>
          <cell r="C9163">
            <v>12606105</v>
          </cell>
          <cell r="D9163">
            <v>12613507</v>
          </cell>
          <cell r="E9163" t="str">
            <v>-</v>
          </cell>
          <cell r="F9163">
            <v>7403</v>
          </cell>
          <cell r="G9163">
            <v>4.1138429970606495E-2</v>
          </cell>
          <cell r="H9163">
            <v>0</v>
          </cell>
          <cell r="I9163">
            <v>1.5330567107297946E-2</v>
          </cell>
          <cell r="J9163">
            <v>5.7852522978082056E-2</v>
          </cell>
          <cell r="K9163" t="str">
            <v>Similar to RTase: Probable RNA-directed DNA polymerase from transposon BS (Drosophila melanogaster OX%3D7227)</v>
          </cell>
          <cell r="L9163">
            <v>0</v>
          </cell>
          <cell r="M9163" t="str">
            <v>Non-TF</v>
          </cell>
          <cell r="N9163" t="str">
            <v>Q8T8R1</v>
          </cell>
        </row>
        <row r="9164">
          <cell r="A9164" t="str">
            <v>ANN09259</v>
          </cell>
          <cell r="B9164" t="str">
            <v>Scaffold_5</v>
          </cell>
          <cell r="C9164">
            <v>12623403</v>
          </cell>
          <cell r="D9164">
            <v>12640130</v>
          </cell>
          <cell r="E9164" t="str">
            <v>-</v>
          </cell>
          <cell r="F9164">
            <v>16728</v>
          </cell>
          <cell r="G9164">
            <v>1.240650241420189</v>
          </cell>
          <cell r="H9164">
            <v>0.8095937891280981</v>
          </cell>
          <cell r="I9164">
            <v>1.0687465461037366</v>
          </cell>
          <cell r="J9164">
            <v>0.63273325421726534</v>
          </cell>
          <cell r="K9164" t="str">
            <v>Similar to nae1: NEDD8-activating enzyme E1 regulatory subunit (Xenopus laevis OX%3D8355)</v>
          </cell>
          <cell r="L9164">
            <v>0</v>
          </cell>
          <cell r="M9164" t="str">
            <v>Non-TF</v>
          </cell>
          <cell r="N9164" t="str">
            <v>M9PEU5</v>
          </cell>
        </row>
        <row r="9165">
          <cell r="A9165" t="str">
            <v>ANN09260</v>
          </cell>
          <cell r="B9165" t="str">
            <v>Scaffold_5</v>
          </cell>
          <cell r="C9165">
            <v>12642838</v>
          </cell>
          <cell r="D9165">
            <v>12645785</v>
          </cell>
          <cell r="E9165" t="str">
            <v>-</v>
          </cell>
          <cell r="F9165">
            <v>2948</v>
          </cell>
          <cell r="G9165">
            <v>0</v>
          </cell>
          <cell r="H9165">
            <v>0</v>
          </cell>
          <cell r="I9165">
            <v>0</v>
          </cell>
          <cell r="J9165">
            <v>0</v>
          </cell>
          <cell r="K9165" t="str">
            <v>Similar to X-element\ORF2: Probable RNA-directed DNA polymerase from transposon X-element (Drosophila melanogaster OX%3D7227)</v>
          </cell>
          <cell r="L9165">
            <v>0</v>
          </cell>
          <cell r="M9165" t="str">
            <v>Non-TF</v>
          </cell>
          <cell r="N9165" t="str">
            <v>M9PE03</v>
          </cell>
        </row>
        <row r="9166">
          <cell r="A9166" t="str">
            <v>ANN09261</v>
          </cell>
          <cell r="B9166" t="str">
            <v>Scaffold_5</v>
          </cell>
          <cell r="C9166">
            <v>12654791</v>
          </cell>
          <cell r="D9166">
            <v>12666492</v>
          </cell>
          <cell r="E9166" t="str">
            <v>-</v>
          </cell>
          <cell r="F9166">
            <v>11702</v>
          </cell>
          <cell r="G9166">
            <v>0.33153287716080987</v>
          </cell>
          <cell r="H9166">
            <v>0.58572738213813336</v>
          </cell>
          <cell r="I9166">
            <v>0.45114283149563894</v>
          </cell>
          <cell r="J9166">
            <v>0.33391063584072861</v>
          </cell>
          <cell r="K9166" t="str">
            <v>Protein of unknown function</v>
          </cell>
          <cell r="L9166">
            <v>0</v>
          </cell>
          <cell r="M9166" t="str">
            <v>Non-TF</v>
          </cell>
          <cell r="N9166" t="str">
            <v>Q9VEW6</v>
          </cell>
        </row>
        <row r="9167">
          <cell r="A9167" t="str">
            <v>ANN09262</v>
          </cell>
          <cell r="B9167" t="str">
            <v>Scaffold_5</v>
          </cell>
          <cell r="C9167">
            <v>12703506</v>
          </cell>
          <cell r="D9167">
            <v>12711309</v>
          </cell>
          <cell r="E9167" t="str">
            <v>-</v>
          </cell>
          <cell r="F9167">
            <v>7804</v>
          </cell>
          <cell r="G9167">
            <v>9.4604642205468048E-2</v>
          </cell>
          <cell r="H9167">
            <v>0.67737670279637197</v>
          </cell>
          <cell r="I9167">
            <v>9.2448248813625081E-2</v>
          </cell>
          <cell r="J9167">
            <v>0.29668890503305606</v>
          </cell>
          <cell r="K9167" t="str">
            <v>Similar to X-element\ORF2: Probable RNA-directed DNA polymerase from transposon X-element (Drosophila melanogaster OX%3D7227)</v>
          </cell>
          <cell r="L9167">
            <v>0</v>
          </cell>
          <cell r="M9167" t="str">
            <v>Non-TF</v>
          </cell>
          <cell r="N9167" t="str">
            <v>NA</v>
          </cell>
        </row>
        <row r="9168">
          <cell r="A9168" t="str">
            <v>ANN09263</v>
          </cell>
          <cell r="B9168" t="str">
            <v>Scaffold_5</v>
          </cell>
          <cell r="C9168">
            <v>12728800</v>
          </cell>
          <cell r="D9168">
            <v>12744915</v>
          </cell>
          <cell r="E9168" t="str">
            <v>-</v>
          </cell>
          <cell r="F9168">
            <v>16116</v>
          </cell>
          <cell r="G9168">
            <v>0.63369969714217056</v>
          </cell>
          <cell r="H9168">
            <v>0.58369337311580505</v>
          </cell>
          <cell r="I9168">
            <v>1.0436527734592305</v>
          </cell>
          <cell r="J9168">
            <v>0.70936706873316557</v>
          </cell>
          <cell r="K9168" t="str">
            <v>Similar to nae1: NEDD8-activating enzyme E1 regulatory subunit (Xenopus laevis OX%3D8355)</v>
          </cell>
          <cell r="L9168">
            <v>0</v>
          </cell>
          <cell r="M9168" t="str">
            <v>Non-TF</v>
          </cell>
          <cell r="N9168" t="str">
            <v>M9PEU5</v>
          </cell>
        </row>
        <row r="9169">
          <cell r="A9169" t="str">
            <v>ANN09264</v>
          </cell>
          <cell r="B9169" t="str">
            <v>Scaffold_5</v>
          </cell>
          <cell r="C9169">
            <v>12745582</v>
          </cell>
          <cell r="D9169">
            <v>12748370</v>
          </cell>
          <cell r="E9169" t="str">
            <v>+</v>
          </cell>
          <cell r="F9169">
            <v>2789</v>
          </cell>
          <cell r="G9169">
            <v>2.2407519180791056</v>
          </cell>
          <cell r="H9169">
            <v>0.72883455818921805</v>
          </cell>
          <cell r="I9169">
            <v>4.5010424613876792</v>
          </cell>
          <cell r="J9169">
            <v>2.3212697154109563</v>
          </cell>
          <cell r="K9169" t="str">
            <v>Similar to UPF0428 protein CXorf56 homolog (Bos taurus OX%3D9913)</v>
          </cell>
          <cell r="L9169">
            <v>0</v>
          </cell>
          <cell r="M9169" t="str">
            <v>Non-TF</v>
          </cell>
          <cell r="N9169" t="str">
            <v>M9PD43</v>
          </cell>
        </row>
        <row r="9170">
          <cell r="A9170" t="str">
            <v>ANN09265</v>
          </cell>
          <cell r="B9170" t="str">
            <v>Scaffold_5</v>
          </cell>
          <cell r="C9170">
            <v>12757210</v>
          </cell>
          <cell r="D9170">
            <v>12763894</v>
          </cell>
          <cell r="E9170" t="str">
            <v>-</v>
          </cell>
          <cell r="F9170">
            <v>6685</v>
          </cell>
          <cell r="G9170">
            <v>1.0061422511502689</v>
          </cell>
          <cell r="H9170">
            <v>1.7858107639118697</v>
          </cell>
          <cell r="I9170">
            <v>1.3558169267746996</v>
          </cell>
          <cell r="J9170">
            <v>1.9863802358075517</v>
          </cell>
          <cell r="K9170" t="str">
            <v>Protein of unknown function</v>
          </cell>
          <cell r="L9170">
            <v>0</v>
          </cell>
          <cell r="M9170" t="str">
            <v>Non-TF</v>
          </cell>
          <cell r="N9170" t="str">
            <v>Q9W0D3</v>
          </cell>
        </row>
        <row r="9171">
          <cell r="A9171" t="str">
            <v>ANN09266</v>
          </cell>
          <cell r="B9171" t="str">
            <v>Scaffold_5</v>
          </cell>
          <cell r="C9171">
            <v>12764594</v>
          </cell>
          <cell r="D9171">
            <v>12789387</v>
          </cell>
          <cell r="E9171" t="str">
            <v>-</v>
          </cell>
          <cell r="F9171">
            <v>24794</v>
          </cell>
          <cell r="G9171">
            <v>1.2871177511996121</v>
          </cell>
          <cell r="H9171">
            <v>1.863353245104449</v>
          </cell>
          <cell r="I9171">
            <v>1.4562310541860517</v>
          </cell>
          <cell r="J9171">
            <v>1.6199360620782421</v>
          </cell>
          <cell r="K9171" t="str">
            <v>Similar to BTBD8: BTB/POZ domain-containing protein 8 (Homo sapiens OX%3D9606)</v>
          </cell>
          <cell r="L9171" t="str">
            <v>BTB</v>
          </cell>
          <cell r="M9171" t="str">
            <v>TF</v>
          </cell>
          <cell r="N9171" t="str">
            <v>Q9W0D3</v>
          </cell>
        </row>
        <row r="9172">
          <cell r="A9172" t="str">
            <v>ANN09267</v>
          </cell>
          <cell r="B9172" t="str">
            <v>Scaffold_5</v>
          </cell>
          <cell r="C9172">
            <v>12796863</v>
          </cell>
          <cell r="D9172">
            <v>12804992</v>
          </cell>
          <cell r="E9172" t="str">
            <v>+</v>
          </cell>
          <cell r="F9172">
            <v>8130</v>
          </cell>
          <cell r="G9172">
            <v>5.806833898334399</v>
          </cell>
          <cell r="H9172">
            <v>5.2962616907449949</v>
          </cell>
          <cell r="I9172">
            <v>8.1297174067740432</v>
          </cell>
          <cell r="J9172">
            <v>4.1817991262975029</v>
          </cell>
          <cell r="K9172" t="str">
            <v>Protein of unknown function</v>
          </cell>
          <cell r="L9172">
            <v>0</v>
          </cell>
          <cell r="M9172" t="str">
            <v>Non-TF</v>
          </cell>
          <cell r="N9172" t="str">
            <v>M9PGI7</v>
          </cell>
        </row>
        <row r="9173">
          <cell r="A9173" t="str">
            <v>ANN09268</v>
          </cell>
          <cell r="B9173" t="str">
            <v>Scaffold_5</v>
          </cell>
          <cell r="C9173">
            <v>12809035</v>
          </cell>
          <cell r="D9173">
            <v>12810322</v>
          </cell>
          <cell r="E9173" t="str">
            <v>+</v>
          </cell>
          <cell r="F9173">
            <v>1288</v>
          </cell>
          <cell r="G9173">
            <v>1.2931718769492571</v>
          </cell>
          <cell r="H9173">
            <v>1.380528002547541</v>
          </cell>
          <cell r="I9173">
            <v>2.3197097311392056</v>
          </cell>
          <cell r="J9173">
            <v>2.396883201135418</v>
          </cell>
          <cell r="K9173" t="str">
            <v>Similar to PRPF4B: Serine/threonine-protein kinase PRP4 homolog (Pongo abelii OX%3D9601)</v>
          </cell>
          <cell r="L9173">
            <v>0</v>
          </cell>
          <cell r="M9173" t="str">
            <v>Non-TF</v>
          </cell>
          <cell r="N9173" t="str">
            <v>X2JG22</v>
          </cell>
        </row>
        <row r="9174">
          <cell r="A9174" t="str">
            <v>ANN09269</v>
          </cell>
          <cell r="B9174" t="str">
            <v>Scaffold_5</v>
          </cell>
          <cell r="C9174">
            <v>12826171</v>
          </cell>
          <cell r="D9174">
            <v>12839961</v>
          </cell>
          <cell r="E9174" t="str">
            <v>+</v>
          </cell>
          <cell r="F9174">
            <v>13791</v>
          </cell>
          <cell r="G9174">
            <v>1.6527996702657333</v>
          </cell>
          <cell r="H9174">
            <v>2.1081259038302456</v>
          </cell>
          <cell r="I9174">
            <v>1.834885445841784</v>
          </cell>
          <cell r="J9174">
            <v>1.5693062875632744</v>
          </cell>
          <cell r="K9174" t="str">
            <v>Similar to ZNF260: Zinc finger protein 260 (Homo sapiens OX%3D9606)</v>
          </cell>
          <cell r="L9174" t="str">
            <v>zf-C2H2</v>
          </cell>
          <cell r="M9174" t="str">
            <v>TF</v>
          </cell>
          <cell r="N9174" t="str">
            <v>O61360</v>
          </cell>
        </row>
        <row r="9175">
          <cell r="A9175" t="str">
            <v>ANN09270</v>
          </cell>
          <cell r="B9175" t="str">
            <v>Scaffold_5</v>
          </cell>
          <cell r="C9175">
            <v>12845332</v>
          </cell>
          <cell r="D9175">
            <v>12852577</v>
          </cell>
          <cell r="E9175" t="str">
            <v>-</v>
          </cell>
          <cell r="F9175">
            <v>7246</v>
          </cell>
          <cell r="G9175">
            <v>9.105910846058805</v>
          </cell>
          <cell r="H9175">
            <v>5.1486052525502375</v>
          </cell>
          <cell r="I9175">
            <v>9.9570986209362928</v>
          </cell>
          <cell r="J9175">
            <v>4.2807508655728359</v>
          </cell>
          <cell r="K9175" t="str">
            <v>Similar to pol: Retrovirus-related Pol polyprotein from transposon 17.6 (Drosophila melanogaster OX%3D7227)</v>
          </cell>
          <cell r="L9175">
            <v>0</v>
          </cell>
          <cell r="M9175" t="str">
            <v>Non-TF</v>
          </cell>
          <cell r="N9175" t="str">
            <v>Q7KBL8</v>
          </cell>
        </row>
        <row r="9176">
          <cell r="A9176" t="str">
            <v>ANN09271</v>
          </cell>
          <cell r="B9176" t="str">
            <v>Scaffold_5</v>
          </cell>
          <cell r="C9176">
            <v>12860970</v>
          </cell>
          <cell r="D9176">
            <v>12865734</v>
          </cell>
          <cell r="E9176" t="str">
            <v>+</v>
          </cell>
          <cell r="F9176">
            <v>4765</v>
          </cell>
          <cell r="G9176">
            <v>7.4692715143504431</v>
          </cell>
          <cell r="H9176">
            <v>2.4568682930858445</v>
          </cell>
          <cell r="I9176">
            <v>8.082265413091358</v>
          </cell>
          <cell r="J9176">
            <v>3.1707853341838939</v>
          </cell>
          <cell r="K9176" t="str">
            <v>Similar to ATXN7: Ataxin-7 (Homo sapiens OX%3D9606)</v>
          </cell>
          <cell r="L9176">
            <v>0</v>
          </cell>
          <cell r="M9176" t="str">
            <v>Non-TF</v>
          </cell>
          <cell r="N9176" t="str">
            <v>A1ZAZ8</v>
          </cell>
        </row>
        <row r="9177">
          <cell r="A9177" t="str">
            <v>ANN09272</v>
          </cell>
          <cell r="B9177" t="str">
            <v>Scaffold_5</v>
          </cell>
          <cell r="C9177">
            <v>12869536</v>
          </cell>
          <cell r="D9177">
            <v>12875976</v>
          </cell>
          <cell r="E9177" t="str">
            <v>-</v>
          </cell>
          <cell r="F9177">
            <v>6441</v>
          </cell>
          <cell r="G9177">
            <v>2.6044389698792187</v>
          </cell>
          <cell r="H9177">
            <v>8.9102788645449582</v>
          </cell>
          <cell r="I9177">
            <v>2.9685796416860675</v>
          </cell>
          <cell r="J9177">
            <v>10.767777122177927</v>
          </cell>
          <cell r="K9177" t="str">
            <v>Similar to dhx9: ATP-dependent RNA helicase A protein (Xenopus laevis OX%3D8355)</v>
          </cell>
          <cell r="L9177">
            <v>0</v>
          </cell>
          <cell r="M9177" t="str">
            <v>Non-TF</v>
          </cell>
          <cell r="N9177" t="str">
            <v>P24785</v>
          </cell>
        </row>
        <row r="9178">
          <cell r="A9178" t="str">
            <v>ANN09273</v>
          </cell>
          <cell r="B9178" t="str">
            <v>Scaffold_5</v>
          </cell>
          <cell r="C9178">
            <v>12876622</v>
          </cell>
          <cell r="D9178">
            <v>12888534</v>
          </cell>
          <cell r="E9178" t="str">
            <v>-</v>
          </cell>
          <cell r="F9178">
            <v>11913</v>
          </cell>
          <cell r="G9178">
            <v>3.2707948678432719</v>
          </cell>
          <cell r="H9178">
            <v>14.709962013613222</v>
          </cell>
          <cell r="I9178">
            <v>4.4328545230282126</v>
          </cell>
          <cell r="J9178">
            <v>18.189471304330922</v>
          </cell>
          <cell r="K9178" t="str">
            <v>Similar to DHX9: ATP-dependent RNA helicase A (Homo sapiens OX%3D9606)</v>
          </cell>
          <cell r="L9178">
            <v>0</v>
          </cell>
          <cell r="M9178" t="str">
            <v>Non-TF</v>
          </cell>
          <cell r="N9178" t="str">
            <v>P24785</v>
          </cell>
        </row>
        <row r="9179">
          <cell r="A9179" t="str">
            <v>ANN09274</v>
          </cell>
          <cell r="B9179" t="str">
            <v>Scaffold_5</v>
          </cell>
          <cell r="C9179">
            <v>12965593</v>
          </cell>
          <cell r="D9179">
            <v>12967042</v>
          </cell>
          <cell r="E9179" t="str">
            <v>-</v>
          </cell>
          <cell r="F9179">
            <v>1450</v>
          </cell>
          <cell r="G9179">
            <v>26.363774016364079</v>
          </cell>
          <cell r="H9179">
            <v>15.439927722441944</v>
          </cell>
          <cell r="I9179">
            <v>23.728619998442383</v>
          </cell>
          <cell r="J9179">
            <v>12.609166160373642</v>
          </cell>
          <cell r="K9179" t="str">
            <v>Similar to Pfdn6: Prefoldin subunit 6 (Mus musculus OX%3D10090)</v>
          </cell>
          <cell r="L9179">
            <v>0</v>
          </cell>
          <cell r="M9179" t="str">
            <v>Non-TF</v>
          </cell>
          <cell r="N9179" t="str">
            <v>Q9VW56</v>
          </cell>
        </row>
        <row r="9180">
          <cell r="A9180" t="str">
            <v>ANN09275</v>
          </cell>
          <cell r="B9180" t="str">
            <v>Scaffold_5</v>
          </cell>
          <cell r="C9180">
            <v>12967643</v>
          </cell>
          <cell r="D9180">
            <v>12971408</v>
          </cell>
          <cell r="E9180" t="str">
            <v>+</v>
          </cell>
          <cell r="F9180">
            <v>3766</v>
          </cell>
          <cell r="G9180">
            <v>10.126271676788582</v>
          </cell>
          <cell r="H9180">
            <v>16.693785839870959</v>
          </cell>
          <cell r="I9180">
            <v>11.71438453149986</v>
          </cell>
          <cell r="J9180">
            <v>15.508840314191801</v>
          </cell>
          <cell r="K9180" t="str">
            <v>Similar to eif4e3-b: Eukaryotic translation initiation factor 4E type 3-B (Xenopus laevis OX%3D8355)</v>
          </cell>
          <cell r="L9180">
            <v>0</v>
          </cell>
          <cell r="M9180" t="str">
            <v>Non-TF</v>
          </cell>
          <cell r="N9180" t="str">
            <v>Q9W5B3</v>
          </cell>
        </row>
        <row r="9181">
          <cell r="A9181" t="str">
            <v>ANN09276</v>
          </cell>
          <cell r="B9181" t="str">
            <v>Scaffold_5</v>
          </cell>
          <cell r="C9181">
            <v>13014931</v>
          </cell>
          <cell r="D9181">
            <v>13015456</v>
          </cell>
          <cell r="E9181" t="str">
            <v>-</v>
          </cell>
          <cell r="F9181">
            <v>526</v>
          </cell>
          <cell r="G9181">
            <v>3.0905053398298485</v>
          </cell>
          <cell r="H9181">
            <v>0.14099781524237778</v>
          </cell>
          <cell r="I9181">
            <v>4.8786945849874526</v>
          </cell>
          <cell r="J9181">
            <v>0</v>
          </cell>
          <cell r="K9181" t="str">
            <v>Protein of unknown function</v>
          </cell>
          <cell r="L9181">
            <v>0</v>
          </cell>
          <cell r="M9181" t="str">
            <v>Non-TF</v>
          </cell>
          <cell r="N9181" t="str">
            <v>Q24266</v>
          </cell>
        </row>
        <row r="9182">
          <cell r="A9182" t="str">
            <v>ANN09277</v>
          </cell>
          <cell r="B9182" t="str">
            <v>Scaffold_5</v>
          </cell>
          <cell r="C9182">
            <v>13016231</v>
          </cell>
          <cell r="D9182">
            <v>13023043</v>
          </cell>
          <cell r="E9182" t="str">
            <v>-</v>
          </cell>
          <cell r="F9182">
            <v>6813</v>
          </cell>
          <cell r="G9182">
            <v>1.0002671120651057</v>
          </cell>
          <cell r="H9182">
            <v>0.21240556785951706</v>
          </cell>
          <cell r="I9182">
            <v>2.4032643885199447</v>
          </cell>
          <cell r="J9182">
            <v>0.13551268599077912</v>
          </cell>
          <cell r="K9182" t="str">
            <v>Similar to ZSCAN10: Zinc finger and SCAN domain-containing protein 10 (Homo sapiens OX%3D9606)</v>
          </cell>
          <cell r="L9182" t="str">
            <v>zf-C2H2</v>
          </cell>
          <cell r="M9182" t="str">
            <v>TF</v>
          </cell>
          <cell r="N9182" t="str">
            <v>M9PCY3</v>
          </cell>
        </row>
        <row r="9183">
          <cell r="A9183" t="str">
            <v>ANN09278</v>
          </cell>
          <cell r="B9183" t="str">
            <v>Scaffold_5</v>
          </cell>
          <cell r="C9183">
            <v>13023803</v>
          </cell>
          <cell r="D9183">
            <v>13028728</v>
          </cell>
          <cell r="E9183" t="str">
            <v>-</v>
          </cell>
          <cell r="F9183">
            <v>4926</v>
          </cell>
          <cell r="G9183">
            <v>0.11676050894367762</v>
          </cell>
          <cell r="H9183">
            <v>0.11940886666761945</v>
          </cell>
          <cell r="I9183">
            <v>0.35700348912041019</v>
          </cell>
          <cell r="J9183">
            <v>0.10174091639064431</v>
          </cell>
          <cell r="K9183" t="str">
            <v>Protein of unknown function</v>
          </cell>
          <cell r="L9183">
            <v>0</v>
          </cell>
          <cell r="M9183" t="str">
            <v>Non-TF</v>
          </cell>
          <cell r="N9183" t="str">
            <v>Q9VEW6</v>
          </cell>
        </row>
        <row r="9184">
          <cell r="A9184" t="str">
            <v>ANN09279</v>
          </cell>
          <cell r="B9184" t="str">
            <v>Scaffold_5</v>
          </cell>
          <cell r="C9184">
            <v>13086787</v>
          </cell>
          <cell r="D9184">
            <v>13104019</v>
          </cell>
          <cell r="E9184" t="str">
            <v>+</v>
          </cell>
          <cell r="F9184">
            <v>17233</v>
          </cell>
          <cell r="G9184">
            <v>3.9618941295685821</v>
          </cell>
          <cell r="H9184">
            <v>1.6790607533094315</v>
          </cell>
          <cell r="I9184">
            <v>4.7878821566951295</v>
          </cell>
          <cell r="J9184">
            <v>1.4540037667409502</v>
          </cell>
          <cell r="K9184" t="str">
            <v>Similar to Polr3b: DNA-directed RNA polymerase III subunit RPC2 (Mus musculus OX%3D10090)</v>
          </cell>
          <cell r="L9184">
            <v>0</v>
          </cell>
          <cell r="M9184" t="str">
            <v>Non-TF</v>
          </cell>
          <cell r="N9184" t="str">
            <v>P25167</v>
          </cell>
        </row>
        <row r="9185">
          <cell r="A9185" t="str">
            <v>ANN09280</v>
          </cell>
          <cell r="B9185" t="str">
            <v>Scaffold_5</v>
          </cell>
          <cell r="C9185">
            <v>13130410</v>
          </cell>
          <cell r="D9185">
            <v>13148877</v>
          </cell>
          <cell r="E9185" t="str">
            <v>-</v>
          </cell>
          <cell r="F9185">
            <v>18468</v>
          </cell>
          <cell r="G9185">
            <v>0.98266568540665566</v>
          </cell>
          <cell r="H9185">
            <v>1.1201275308734013</v>
          </cell>
          <cell r="I9185">
            <v>3.2123509839115552</v>
          </cell>
          <cell r="J9185">
            <v>2.3559830046098855</v>
          </cell>
          <cell r="K9185" t="str">
            <v>Protein of unknown function</v>
          </cell>
          <cell r="L9185">
            <v>0</v>
          </cell>
          <cell r="M9185" t="str">
            <v>Non-TF</v>
          </cell>
          <cell r="N9185" t="str">
            <v>Q9VH46</v>
          </cell>
        </row>
        <row r="9186">
          <cell r="A9186" t="str">
            <v>ANN09281</v>
          </cell>
          <cell r="B9186" t="str">
            <v>Scaffold_5</v>
          </cell>
          <cell r="C9186">
            <v>13156532</v>
          </cell>
          <cell r="D9186">
            <v>13177542</v>
          </cell>
          <cell r="E9186" t="str">
            <v>-</v>
          </cell>
          <cell r="F9186">
            <v>21011</v>
          </cell>
          <cell r="G9186">
            <v>0.58283489911407571</v>
          </cell>
          <cell r="H9186">
            <v>0.18296683589444065</v>
          </cell>
          <cell r="I9186">
            <v>0.66895604642427886</v>
          </cell>
          <cell r="J9186">
            <v>0.2460474937311031</v>
          </cell>
          <cell r="K9186" t="str">
            <v>Similar to Ccdc39: Coiled-coil domain-containing protein 39 (Mus musculus OX%3D10090)</v>
          </cell>
          <cell r="L9186">
            <v>0</v>
          </cell>
          <cell r="M9186" t="str">
            <v>Non-TF</v>
          </cell>
          <cell r="N9186" t="str">
            <v>Q9VN57</v>
          </cell>
        </row>
        <row r="9187">
          <cell r="A9187" t="str">
            <v>ANN09283</v>
          </cell>
          <cell r="B9187" t="str">
            <v>Scaffold_5</v>
          </cell>
          <cell r="C9187">
            <v>13180919</v>
          </cell>
          <cell r="D9187">
            <v>13192670</v>
          </cell>
          <cell r="E9187" t="str">
            <v>-</v>
          </cell>
          <cell r="F9187">
            <v>11752</v>
          </cell>
          <cell r="G9187">
            <v>102.22447754946536</v>
          </cell>
          <cell r="H9187">
            <v>24.73864656097599</v>
          </cell>
          <cell r="I9187">
            <v>107.61177346127431</v>
          </cell>
          <cell r="J9187">
            <v>27.597835880944274</v>
          </cell>
          <cell r="K9187" t="str">
            <v>Similar to CCT8: T-complex protein 1 subunit theta (Gallus gallus OX%3D9031)</v>
          </cell>
          <cell r="L9187">
            <v>0</v>
          </cell>
          <cell r="M9187" t="str">
            <v>Non-TF</v>
          </cell>
          <cell r="N9187" t="str">
            <v>Q7K3J0</v>
          </cell>
        </row>
        <row r="9188">
          <cell r="A9188" t="str">
            <v>ANN09284</v>
          </cell>
          <cell r="B9188" t="str">
            <v>Scaffold_5</v>
          </cell>
          <cell r="C9188">
            <v>13197136</v>
          </cell>
          <cell r="D9188">
            <v>13202330</v>
          </cell>
          <cell r="E9188" t="str">
            <v>-</v>
          </cell>
          <cell r="F9188">
            <v>5195</v>
          </cell>
          <cell r="G9188">
            <v>12.390944216060133</v>
          </cell>
          <cell r="H9188">
            <v>3.1263769474400029</v>
          </cell>
          <cell r="I9188">
            <v>9.3089034688051768</v>
          </cell>
          <cell r="J9188">
            <v>3.0378213268015357</v>
          </cell>
          <cell r="K9188" t="str">
            <v>Similar to CDK7: Cyclin-dependent kinase 7 (Homo sapiens OX%3D9606)</v>
          </cell>
          <cell r="L9188">
            <v>0</v>
          </cell>
          <cell r="M9188" t="str">
            <v>Non-TF</v>
          </cell>
          <cell r="N9188" t="str">
            <v>Q24216</v>
          </cell>
        </row>
        <row r="9189">
          <cell r="A9189" t="str">
            <v>ANN09285</v>
          </cell>
          <cell r="B9189" t="str">
            <v>Scaffold_5</v>
          </cell>
          <cell r="C9189">
            <v>13206561</v>
          </cell>
          <cell r="D9189">
            <v>13207135</v>
          </cell>
          <cell r="E9189" t="str">
            <v>+</v>
          </cell>
          <cell r="F9189">
            <v>575</v>
          </cell>
          <cell r="G9189">
            <v>2.0207897308657299</v>
          </cell>
          <cell r="H9189">
            <v>1.7795959001235859</v>
          </cell>
          <cell r="I9189">
            <v>1.3189737271856277</v>
          </cell>
          <cell r="J9189">
            <v>1.4920709933232175</v>
          </cell>
          <cell r="K9189" t="str">
            <v>Protein of unknown function</v>
          </cell>
          <cell r="L9189">
            <v>0</v>
          </cell>
          <cell r="M9189" t="str">
            <v>Non-TF</v>
          </cell>
          <cell r="N9189" t="str">
            <v>Q9VB10</v>
          </cell>
        </row>
        <row r="9190">
          <cell r="A9190" t="str">
            <v>ANN09286</v>
          </cell>
          <cell r="B9190" t="str">
            <v>Scaffold_5</v>
          </cell>
          <cell r="C9190">
            <v>13237977</v>
          </cell>
          <cell r="D9190">
            <v>13246132</v>
          </cell>
          <cell r="E9190" t="str">
            <v>-</v>
          </cell>
          <cell r="F9190">
            <v>8156</v>
          </cell>
          <cell r="G9190">
            <v>0.70402377975353947</v>
          </cell>
          <cell r="H9190">
            <v>1.6685220533505307</v>
          </cell>
          <cell r="I9190">
            <v>0.83728358486701782</v>
          </cell>
          <cell r="J9190">
            <v>1.1321143287847022</v>
          </cell>
          <cell r="K9190" t="str">
            <v>Protein of unknown function</v>
          </cell>
          <cell r="L9190">
            <v>0</v>
          </cell>
          <cell r="M9190" t="str">
            <v>Non-TF</v>
          </cell>
          <cell r="N9190" t="str">
            <v>M9PD06</v>
          </cell>
        </row>
        <row r="9191">
          <cell r="A9191" t="str">
            <v>ANN09287</v>
          </cell>
          <cell r="B9191" t="str">
            <v>Scaffold_5</v>
          </cell>
          <cell r="C9191">
            <v>13342316</v>
          </cell>
          <cell r="D9191">
            <v>13359293</v>
          </cell>
          <cell r="E9191" t="str">
            <v>+</v>
          </cell>
          <cell r="F9191">
            <v>16978</v>
          </cell>
          <cell r="G9191">
            <v>0.25085227177152986</v>
          </cell>
          <cell r="H9191">
            <v>1.6107054195164292</v>
          </cell>
          <cell r="I9191">
            <v>0.18525995022708419</v>
          </cell>
          <cell r="J9191">
            <v>0.87067457868136822</v>
          </cell>
          <cell r="K9191" t="str">
            <v>Similar to Flo1: Flotillin-1 (Drosophila melanogaster OX%3D7227)</v>
          </cell>
          <cell r="L9191">
            <v>0</v>
          </cell>
          <cell r="M9191" t="str">
            <v>Non-TF</v>
          </cell>
          <cell r="N9191" t="str">
            <v>O61491</v>
          </cell>
        </row>
        <row r="9192">
          <cell r="A9192" t="str">
            <v>ANN09288</v>
          </cell>
          <cell r="B9192" t="str">
            <v>Scaffold_5</v>
          </cell>
          <cell r="C9192">
            <v>13368400</v>
          </cell>
          <cell r="D9192">
            <v>13369842</v>
          </cell>
          <cell r="E9192" t="str">
            <v>-</v>
          </cell>
          <cell r="F9192">
            <v>1443</v>
          </cell>
          <cell r="G9192">
            <v>92.326487755526955</v>
          </cell>
          <cell r="H9192">
            <v>14.332097095413653</v>
          </cell>
          <cell r="I9192">
            <v>109.1983255196082</v>
          </cell>
          <cell r="J9192">
            <v>13.978019010926443</v>
          </cell>
          <cell r="K9192" t="str">
            <v>Similar to qsox2: Sulfhydryl oxidase 2 (Xenopus laevis OX%3D8355)</v>
          </cell>
          <cell r="L9192">
            <v>0</v>
          </cell>
          <cell r="M9192" t="str">
            <v>Non-TF</v>
          </cell>
          <cell r="N9192" t="str">
            <v>Q7JQR3</v>
          </cell>
        </row>
        <row r="9193">
          <cell r="A9193" t="str">
            <v>ANN09289</v>
          </cell>
          <cell r="B9193" t="str">
            <v>Scaffold_5</v>
          </cell>
          <cell r="C9193">
            <v>13369907</v>
          </cell>
          <cell r="D9193">
            <v>13372654</v>
          </cell>
          <cell r="E9193" t="str">
            <v>-</v>
          </cell>
          <cell r="F9193">
            <v>2748</v>
          </cell>
          <cell r="G9193">
            <v>12.275195677371693</v>
          </cell>
          <cell r="H9193">
            <v>1.8900767232663966</v>
          </cell>
          <cell r="I9193">
            <v>13.680539139208191</v>
          </cell>
          <cell r="J9193">
            <v>1.5343539983983661</v>
          </cell>
          <cell r="K9193" t="str">
            <v>Similar to qsox2: Sulfhydryl oxidase 2 (Xenopus laevis OX%3D8355)</v>
          </cell>
          <cell r="L9193">
            <v>0</v>
          </cell>
          <cell r="M9193" t="str">
            <v>Non-TF</v>
          </cell>
          <cell r="N9193" t="str">
            <v>Q7JQR3</v>
          </cell>
        </row>
        <row r="9194">
          <cell r="A9194" t="str">
            <v>ANN09290</v>
          </cell>
          <cell r="B9194" t="str">
            <v>Scaffold_5</v>
          </cell>
          <cell r="C9194">
            <v>13376380</v>
          </cell>
          <cell r="D9194">
            <v>13378873</v>
          </cell>
          <cell r="E9194" t="str">
            <v>+</v>
          </cell>
          <cell r="F9194">
            <v>2494</v>
          </cell>
          <cell r="G9194">
            <v>4.7628233335205792</v>
          </cell>
          <cell r="H9194">
            <v>8.50463121718556</v>
          </cell>
          <cell r="I9194">
            <v>7.8171790270459587</v>
          </cell>
          <cell r="J9194">
            <v>8.1524430210576835</v>
          </cell>
          <cell r="K9194" t="str">
            <v>Similar to tmem208: Transmembrane protein 208 (Danio rerio OX%3D7955)</v>
          </cell>
          <cell r="L9194">
            <v>0</v>
          </cell>
          <cell r="M9194" t="str">
            <v>Non-TF</v>
          </cell>
          <cell r="N9194" t="str">
            <v>A1ZA77</v>
          </cell>
        </row>
        <row r="9195">
          <cell r="A9195" t="str">
            <v>ANN09291</v>
          </cell>
          <cell r="B9195" t="str">
            <v>Scaffold_5</v>
          </cell>
          <cell r="C9195">
            <v>13385331</v>
          </cell>
          <cell r="D9195">
            <v>13389754</v>
          </cell>
          <cell r="E9195" t="str">
            <v>-</v>
          </cell>
          <cell r="F9195">
            <v>4424</v>
          </cell>
          <cell r="G9195">
            <v>10.668205075163158</v>
          </cell>
          <cell r="H9195">
            <v>21.461421175823475</v>
          </cell>
          <cell r="I9195">
            <v>15.662947949236292</v>
          </cell>
          <cell r="J9195">
            <v>23.238831924607226</v>
          </cell>
          <cell r="K9195" t="str">
            <v>Similar to litaf: Lipopolysaccharide-induced tumor necrosis factor-alpha factor homolog (Xenopus tropicalis OX%3D8364)</v>
          </cell>
          <cell r="L9195" t="str">
            <v>zf-LITAF-like</v>
          </cell>
          <cell r="M9195" t="str">
            <v>TF</v>
          </cell>
          <cell r="N9195" t="str">
            <v>Q8IRE5</v>
          </cell>
        </row>
        <row r="9196">
          <cell r="A9196" t="str">
            <v>ANN09292</v>
          </cell>
          <cell r="B9196" t="str">
            <v>Scaffold_5</v>
          </cell>
          <cell r="C9196">
            <v>13391062</v>
          </cell>
          <cell r="D9196">
            <v>13410834</v>
          </cell>
          <cell r="E9196" t="str">
            <v>+</v>
          </cell>
          <cell r="F9196">
            <v>19773</v>
          </cell>
          <cell r="G9196">
            <v>1.5678777739883136</v>
          </cell>
          <cell r="H9196">
            <v>3.4358906429289569</v>
          </cell>
          <cell r="I9196">
            <v>2.1190900630718681</v>
          </cell>
          <cell r="J9196">
            <v>2.5395588253555497</v>
          </cell>
          <cell r="K9196" t="str">
            <v>Protein of unknown function</v>
          </cell>
          <cell r="L9196">
            <v>0</v>
          </cell>
          <cell r="M9196" t="str">
            <v>Non-TF</v>
          </cell>
          <cell r="N9196" t="str">
            <v>NA</v>
          </cell>
        </row>
        <row r="9197">
          <cell r="A9197" t="str">
            <v>ANN09293</v>
          </cell>
          <cell r="B9197" t="str">
            <v>Scaffold_5</v>
          </cell>
          <cell r="C9197">
            <v>13411336</v>
          </cell>
          <cell r="D9197">
            <v>13425072</v>
          </cell>
          <cell r="E9197" t="str">
            <v>+</v>
          </cell>
          <cell r="F9197">
            <v>13737</v>
          </cell>
          <cell r="G9197">
            <v>0.74831302063971394</v>
          </cell>
          <cell r="H9197">
            <v>1.3250941966381797</v>
          </cell>
          <cell r="I9197">
            <v>0.78790010454944026</v>
          </cell>
          <cell r="J9197">
            <v>1.1406064059190675</v>
          </cell>
          <cell r="K9197" t="str">
            <v>Similar to JARID2: Protein Jumonji (Homo sapiens OX%3D9606)</v>
          </cell>
          <cell r="L9197" t="str">
            <v>ARID</v>
          </cell>
          <cell r="M9197" t="str">
            <v>TF</v>
          </cell>
          <cell r="N9197" t="str">
            <v>Q9VT00</v>
          </cell>
        </row>
        <row r="9198">
          <cell r="A9198" t="str">
            <v>ANN09294</v>
          </cell>
          <cell r="B9198" t="str">
            <v>Scaffold_5</v>
          </cell>
          <cell r="C9198">
            <v>13425563</v>
          </cell>
          <cell r="D9198">
            <v>13426739</v>
          </cell>
          <cell r="E9198" t="str">
            <v>+</v>
          </cell>
          <cell r="F9198">
            <v>1177</v>
          </cell>
          <cell r="G9198">
            <v>0.58839801705260497</v>
          </cell>
          <cell r="H9198">
            <v>3.5030587216621796</v>
          </cell>
          <cell r="I9198">
            <v>1.5715631691775493</v>
          </cell>
          <cell r="J9198">
            <v>1.3383321882559454</v>
          </cell>
          <cell r="K9198" t="str">
            <v>Protein of unknown function</v>
          </cell>
          <cell r="L9198">
            <v>0</v>
          </cell>
          <cell r="M9198" t="str">
            <v>Non-TF</v>
          </cell>
          <cell r="N9198" t="str">
            <v>Q9VT00</v>
          </cell>
        </row>
        <row r="9199">
          <cell r="A9199" t="str">
            <v>ANN09295</v>
          </cell>
          <cell r="B9199" t="str">
            <v>Scaffold_5</v>
          </cell>
          <cell r="C9199">
            <v>13450505</v>
          </cell>
          <cell r="D9199">
            <v>13465351</v>
          </cell>
          <cell r="E9199" t="str">
            <v>-</v>
          </cell>
          <cell r="F9199">
            <v>14847</v>
          </cell>
          <cell r="G9199">
            <v>0.96081065609149052</v>
          </cell>
          <cell r="H9199">
            <v>0.97637293934464686</v>
          </cell>
          <cell r="I9199">
            <v>1.0453425399408276</v>
          </cell>
          <cell r="J9199">
            <v>0.60229589166371567</v>
          </cell>
          <cell r="K9199" t="str">
            <v>Similar to Atg13: Autophagy-related protein 13 homolog (Drosophila melanogaster OX%3D7227)</v>
          </cell>
          <cell r="L9199">
            <v>0</v>
          </cell>
          <cell r="M9199" t="str">
            <v>Non-TF</v>
          </cell>
          <cell r="N9199" t="str">
            <v>Q9VHR6</v>
          </cell>
        </row>
        <row r="9200">
          <cell r="A9200" t="str">
            <v>ANN09296</v>
          </cell>
          <cell r="B9200" t="str">
            <v>Scaffold_5</v>
          </cell>
          <cell r="C9200">
            <v>13511132</v>
          </cell>
          <cell r="D9200">
            <v>13515443</v>
          </cell>
          <cell r="E9200" t="str">
            <v>-</v>
          </cell>
          <cell r="F9200">
            <v>4312</v>
          </cell>
          <cell r="G9200">
            <v>0.11144070459759998</v>
          </cell>
          <cell r="H9200">
            <v>0.95992738457320526</v>
          </cell>
          <cell r="I9200">
            <v>0.38508709719757334</v>
          </cell>
          <cell r="J9200">
            <v>0.28397017624405679</v>
          </cell>
          <cell r="K9200" t="str">
            <v>Protein of unknown function</v>
          </cell>
          <cell r="L9200">
            <v>0</v>
          </cell>
          <cell r="M9200" t="str">
            <v>Non-TF</v>
          </cell>
          <cell r="N9200" t="str">
            <v>Q9VZK5</v>
          </cell>
        </row>
        <row r="9201">
          <cell r="A9201" t="str">
            <v>ANN09297</v>
          </cell>
          <cell r="B9201" t="str">
            <v>Scaffold_5</v>
          </cell>
          <cell r="C9201">
            <v>13567535</v>
          </cell>
          <cell r="D9201">
            <v>13569834</v>
          </cell>
          <cell r="E9201" t="str">
            <v>+</v>
          </cell>
          <cell r="F9201">
            <v>2300</v>
          </cell>
          <cell r="G9201">
            <v>5.016858823787568</v>
          </cell>
          <cell r="H9201">
            <v>5.5083537114273957</v>
          </cell>
          <cell r="I9201">
            <v>3.8990270143233787</v>
          </cell>
          <cell r="J9201">
            <v>4.7939492795001906</v>
          </cell>
          <cell r="K9201" t="str">
            <v>Similar to ATPSCKMT: ATP synthase subunit C lysine N-methyltransferase (Homo sapiens OX%3D9606)</v>
          </cell>
          <cell r="L9201">
            <v>0</v>
          </cell>
          <cell r="M9201" t="str">
            <v>Non-TF</v>
          </cell>
          <cell r="N9201" t="str">
            <v>Q9VDC8</v>
          </cell>
        </row>
        <row r="9202">
          <cell r="A9202" t="str">
            <v>ANN09298</v>
          </cell>
          <cell r="B9202" t="str">
            <v>Scaffold_5</v>
          </cell>
          <cell r="C9202">
            <v>13572421</v>
          </cell>
          <cell r="D9202">
            <v>13590245</v>
          </cell>
          <cell r="E9202" t="str">
            <v>-</v>
          </cell>
          <cell r="F9202">
            <v>17825</v>
          </cell>
          <cell r="G9202">
            <v>1.9934370575069478</v>
          </cell>
          <cell r="H9202">
            <v>0.48933527163291912</v>
          </cell>
          <cell r="I9202">
            <v>1.8852030682206999</v>
          </cell>
          <cell r="J9202">
            <v>0.25413917900165794</v>
          </cell>
          <cell r="K9202" t="str">
            <v>Similar to F13H10.3: Sodium-coupled neutral amino acid transporter 9 homolog (Caenorhabditis elegans OX%3D6239)</v>
          </cell>
          <cell r="L9202">
            <v>0</v>
          </cell>
          <cell r="M9202" t="str">
            <v>Non-TF</v>
          </cell>
          <cell r="N9202" t="str">
            <v>A1Z9M6</v>
          </cell>
        </row>
        <row r="9203">
          <cell r="A9203" t="str">
            <v>ANN09299</v>
          </cell>
          <cell r="B9203" t="str">
            <v>Scaffold_5</v>
          </cell>
          <cell r="C9203">
            <v>13634305</v>
          </cell>
          <cell r="D9203">
            <v>13648518</v>
          </cell>
          <cell r="E9203" t="str">
            <v>+</v>
          </cell>
          <cell r="F9203">
            <v>14214</v>
          </cell>
          <cell r="G9203">
            <v>21.688425933272296</v>
          </cell>
          <cell r="H9203">
            <v>11.454161837023241</v>
          </cell>
          <cell r="I9203">
            <v>15.567626581472998</v>
          </cell>
          <cell r="J9203">
            <v>9.3498585545975583</v>
          </cell>
          <cell r="K9203" t="str">
            <v>Similar to Pgm1: Phosphoglucomutase (Drosophila melanogaster OX%3D7227)</v>
          </cell>
          <cell r="L9203">
            <v>0</v>
          </cell>
          <cell r="M9203" t="str">
            <v>Non-TF</v>
          </cell>
          <cell r="N9203" t="str">
            <v>Q9VUY9</v>
          </cell>
        </row>
        <row r="9204">
          <cell r="A9204" t="str">
            <v>ANN09300</v>
          </cell>
          <cell r="B9204" t="str">
            <v>Scaffold_5</v>
          </cell>
          <cell r="C9204">
            <v>13651608</v>
          </cell>
          <cell r="D9204">
            <v>13655976</v>
          </cell>
          <cell r="E9204" t="str">
            <v>-</v>
          </cell>
          <cell r="F9204">
            <v>4369</v>
          </cell>
          <cell r="G9204">
            <v>13.517320273095814</v>
          </cell>
          <cell r="H9204">
            <v>16.131592069644814</v>
          </cell>
          <cell r="I9204">
            <v>9.7356541468309175</v>
          </cell>
          <cell r="J9204">
            <v>11.682085687372769</v>
          </cell>
          <cell r="K9204" t="str">
            <v>Similar to cu: Nocturnin (Drosophila melanogaster OX%3D7227)</v>
          </cell>
          <cell r="L9204">
            <v>0</v>
          </cell>
          <cell r="M9204" t="str">
            <v>Non-TF</v>
          </cell>
          <cell r="N9204" t="str">
            <v>A8JQX3</v>
          </cell>
        </row>
        <row r="9205">
          <cell r="A9205" t="str">
            <v>ANN09301</v>
          </cell>
          <cell r="B9205" t="str">
            <v>Scaffold_5</v>
          </cell>
          <cell r="C9205">
            <v>13669433</v>
          </cell>
          <cell r="D9205">
            <v>13673525</v>
          </cell>
          <cell r="E9205" t="str">
            <v>+</v>
          </cell>
          <cell r="F9205">
            <v>4093</v>
          </cell>
          <cell r="G9205">
            <v>3.4352749526603311E-2</v>
          </cell>
          <cell r="H9205">
            <v>5.1566880667491433E-2</v>
          </cell>
          <cell r="I9205">
            <v>0.1346789378475107</v>
          </cell>
          <cell r="J9205">
            <v>0.85717711891500115</v>
          </cell>
          <cell r="K9205" t="str">
            <v>Similar to pol: Retrovirus-related Pol polyprotein from transposon 17.6 (Drosophila melanogaster OX%3D7227)</v>
          </cell>
          <cell r="L9205">
            <v>0</v>
          </cell>
          <cell r="M9205" t="str">
            <v>Non-TF</v>
          </cell>
          <cell r="N9205" t="str">
            <v>Q8T8R1</v>
          </cell>
        </row>
        <row r="9206">
          <cell r="A9206" t="str">
            <v>ANN09302</v>
          </cell>
          <cell r="B9206" t="str">
            <v>Scaffold_5</v>
          </cell>
          <cell r="C9206">
            <v>13805589</v>
          </cell>
          <cell r="D9206">
            <v>13809410</v>
          </cell>
          <cell r="E9206" t="str">
            <v>-</v>
          </cell>
          <cell r="F9206">
            <v>3822</v>
          </cell>
          <cell r="G9206">
            <v>2.4526119002505582E-2</v>
          </cell>
          <cell r="H9206">
            <v>3.2956801720428315E-2</v>
          </cell>
          <cell r="I9206">
            <v>8.0601620963946394E-2</v>
          </cell>
          <cell r="J9206">
            <v>0.11207128371728957</v>
          </cell>
          <cell r="K9206" t="str">
            <v>Similar to X-element\ORF2: Probable RNA-directed DNA polymerase from transposon X-element (Drosophila melanogaster OX%3D7227)</v>
          </cell>
          <cell r="L9206">
            <v>0</v>
          </cell>
          <cell r="M9206" t="str">
            <v>Non-TF</v>
          </cell>
          <cell r="N9206" t="str">
            <v>Q9VZX7</v>
          </cell>
        </row>
        <row r="9207">
          <cell r="A9207" t="str">
            <v>ANN09303</v>
          </cell>
          <cell r="B9207" t="str">
            <v>Scaffold_5</v>
          </cell>
          <cell r="C9207">
            <v>13858174</v>
          </cell>
          <cell r="D9207">
            <v>13865694</v>
          </cell>
          <cell r="E9207" t="str">
            <v>-</v>
          </cell>
          <cell r="F9207">
            <v>7521</v>
          </cell>
          <cell r="G9207">
            <v>1.5850446482954033</v>
          </cell>
          <cell r="H9207">
            <v>1.0831580208254461</v>
          </cell>
          <cell r="I9207">
            <v>1.7324994277044941</v>
          </cell>
          <cell r="J9207">
            <v>0.57949887625388463</v>
          </cell>
          <cell r="K9207" t="str">
            <v>Similar to ANAPC5: Anaphase-promoting complex subunit 5 (Pongo abelii OX%3D9601)</v>
          </cell>
          <cell r="L9207">
            <v>0</v>
          </cell>
          <cell r="M9207" t="str">
            <v>Non-TF</v>
          </cell>
          <cell r="N9207" t="str">
            <v>Q9VZL2</v>
          </cell>
        </row>
        <row r="9208">
          <cell r="A9208" t="str">
            <v>ANN09304</v>
          </cell>
          <cell r="B9208" t="str">
            <v>Scaffold_5</v>
          </cell>
          <cell r="C9208">
            <v>13875325</v>
          </cell>
          <cell r="D9208">
            <v>13887661</v>
          </cell>
          <cell r="E9208" t="str">
            <v>-</v>
          </cell>
          <cell r="F9208">
            <v>12337</v>
          </cell>
          <cell r="G9208">
            <v>1.3480168582589984</v>
          </cell>
          <cell r="H9208">
            <v>0.99633403159475942</v>
          </cell>
          <cell r="I9208">
            <v>1.756237314333285</v>
          </cell>
          <cell r="J9208">
            <v>0.68159686464502922</v>
          </cell>
          <cell r="K9208" t="str">
            <v>Similar to ANAPC5: Anaphase-promoting complex subunit 5 (Gallus gallus OX%3D9031)</v>
          </cell>
          <cell r="L9208">
            <v>0</v>
          </cell>
          <cell r="M9208" t="str">
            <v>Non-TF</v>
          </cell>
          <cell r="N9208" t="str">
            <v>Q9VZL2</v>
          </cell>
        </row>
        <row r="9209">
          <cell r="A9209" t="str">
            <v>ANN09305</v>
          </cell>
          <cell r="B9209" t="str">
            <v>Scaffold_5</v>
          </cell>
          <cell r="C9209">
            <v>13889501</v>
          </cell>
          <cell r="D9209">
            <v>13910151</v>
          </cell>
          <cell r="E9209" t="str">
            <v>+</v>
          </cell>
          <cell r="F9209">
            <v>20651</v>
          </cell>
          <cell r="G9209">
            <v>0.46643805983380743</v>
          </cell>
          <cell r="H9209">
            <v>0.45273218504182017</v>
          </cell>
          <cell r="I9209">
            <v>0.37597360630437171</v>
          </cell>
          <cell r="J9209">
            <v>0.40568498491530364</v>
          </cell>
          <cell r="K9209" t="str">
            <v>Similar to RTase: Probable RNA-directed DNA polymerase from transposon BS (Drosophila melanogaster OX%3D7227)</v>
          </cell>
          <cell r="L9209">
            <v>0</v>
          </cell>
          <cell r="M9209" t="str">
            <v>Non-TF</v>
          </cell>
          <cell r="N9209" t="str">
            <v>M9PHZ1</v>
          </cell>
        </row>
        <row r="9210">
          <cell r="A9210" t="str">
            <v>ANN09306</v>
          </cell>
          <cell r="B9210" t="str">
            <v>Scaffold_5</v>
          </cell>
          <cell r="C9210">
            <v>13913876</v>
          </cell>
          <cell r="D9210">
            <v>13916565</v>
          </cell>
          <cell r="E9210" t="str">
            <v>+</v>
          </cell>
          <cell r="F9210">
            <v>2690</v>
          </cell>
          <cell r="G9210">
            <v>2.6474230167756532</v>
          </cell>
          <cell r="H9210">
            <v>2.8204560754441452</v>
          </cell>
          <cell r="I9210">
            <v>2.2822515260563701</v>
          </cell>
          <cell r="J9210">
            <v>1.3615482568534418</v>
          </cell>
          <cell r="K9210" t="str">
            <v>Protein of unknown function</v>
          </cell>
          <cell r="L9210">
            <v>0</v>
          </cell>
          <cell r="M9210" t="str">
            <v>Non-TF</v>
          </cell>
          <cell r="N9210" t="str">
            <v>Q9VBY5</v>
          </cell>
        </row>
        <row r="9211">
          <cell r="A9211" t="str">
            <v>ANN09307</v>
          </cell>
          <cell r="B9211" t="str">
            <v>Scaffold_5</v>
          </cell>
          <cell r="C9211">
            <v>14015778</v>
          </cell>
          <cell r="D9211">
            <v>14036242</v>
          </cell>
          <cell r="E9211" t="str">
            <v>+</v>
          </cell>
          <cell r="F9211">
            <v>20465</v>
          </cell>
          <cell r="G9211">
            <v>2.6791438319159666</v>
          </cell>
          <cell r="H9211">
            <v>3.3577997486646485</v>
          </cell>
          <cell r="I9211">
            <v>2.9255670772500473</v>
          </cell>
          <cell r="J9211">
            <v>2.7323273602446854</v>
          </cell>
          <cell r="K9211" t="str">
            <v>Similar to CG12084: Protein zer-1 homolog (Drosophila melanogaster OX%3D7227)</v>
          </cell>
          <cell r="L9211">
            <v>0</v>
          </cell>
          <cell r="M9211" t="str">
            <v>Non-TF</v>
          </cell>
          <cell r="N9211" t="str">
            <v>Q9W0E8</v>
          </cell>
        </row>
        <row r="9212">
          <cell r="A9212" t="str">
            <v>ANN09308</v>
          </cell>
          <cell r="B9212" t="str">
            <v>Scaffold_5</v>
          </cell>
          <cell r="C9212">
            <v>14047460</v>
          </cell>
          <cell r="D9212">
            <v>14049468</v>
          </cell>
          <cell r="E9212" t="str">
            <v>-</v>
          </cell>
          <cell r="F9212">
            <v>2009</v>
          </cell>
          <cell r="G9212">
            <v>3.5363400918134604</v>
          </cell>
          <cell r="H9212">
            <v>3.5183884052412679</v>
          </cell>
          <cell r="I9212">
            <v>2.3003802162301032</v>
          </cell>
          <cell r="J9212">
            <v>4.398257320713955</v>
          </cell>
          <cell r="K9212" t="str">
            <v>Protein of unknown function</v>
          </cell>
          <cell r="L9212">
            <v>0</v>
          </cell>
          <cell r="M9212" t="str">
            <v>Non-TF</v>
          </cell>
          <cell r="N9212" t="str">
            <v>Q8MRL2</v>
          </cell>
        </row>
        <row r="9213">
          <cell r="A9213" t="str">
            <v>ANN09309</v>
          </cell>
          <cell r="B9213" t="str">
            <v>Scaffold_5</v>
          </cell>
          <cell r="C9213">
            <v>14080877</v>
          </cell>
          <cell r="D9213">
            <v>14096781</v>
          </cell>
          <cell r="E9213" t="str">
            <v>+</v>
          </cell>
          <cell r="F9213">
            <v>15905</v>
          </cell>
          <cell r="G9213">
            <v>0.3162053847078149</v>
          </cell>
          <cell r="H9213">
            <v>1.5533592552140476</v>
          </cell>
          <cell r="I9213">
            <v>0.33578534514787894</v>
          </cell>
          <cell r="J9213">
            <v>1.8802912216698384</v>
          </cell>
          <cell r="K9213" t="str">
            <v>Similar to Flo1: Flotillin-1 (Drosophila melanogaster OX%3D7227)</v>
          </cell>
          <cell r="L9213">
            <v>0</v>
          </cell>
          <cell r="M9213" t="str">
            <v>Non-TF</v>
          </cell>
          <cell r="N9213" t="str">
            <v>O61491</v>
          </cell>
        </row>
        <row r="9214">
          <cell r="A9214" t="str">
            <v>ANN09310</v>
          </cell>
          <cell r="B9214" t="str">
            <v>Scaffold_5</v>
          </cell>
          <cell r="C9214">
            <v>14104328</v>
          </cell>
          <cell r="D9214">
            <v>14109102</v>
          </cell>
          <cell r="E9214" t="str">
            <v>-</v>
          </cell>
          <cell r="F9214">
            <v>4775</v>
          </cell>
          <cell r="G9214">
            <v>0</v>
          </cell>
          <cell r="H9214">
            <v>0</v>
          </cell>
          <cell r="I9214">
            <v>6.7910490876403148E-2</v>
          </cell>
          <cell r="J9214">
            <v>3.3843675717872029E-2</v>
          </cell>
          <cell r="K9214" t="str">
            <v>Similar to R1A1-element\ORF2: Putative 115 kDa protein in type-1 retrotransposable element R1DM (Drosophila melanogaster OX%3D7227)</v>
          </cell>
          <cell r="L9214">
            <v>0</v>
          </cell>
          <cell r="M9214" t="str">
            <v>Non-TF</v>
          </cell>
          <cell r="N9214" t="str">
            <v>Q8T8R1</v>
          </cell>
        </row>
        <row r="9215">
          <cell r="A9215" t="str">
            <v>ANN09311</v>
          </cell>
          <cell r="B9215" t="str">
            <v>Scaffold_5</v>
          </cell>
          <cell r="C9215">
            <v>14130181</v>
          </cell>
          <cell r="D9215">
            <v>14136304</v>
          </cell>
          <cell r="E9215" t="str">
            <v>-</v>
          </cell>
          <cell r="F9215">
            <v>6124</v>
          </cell>
          <cell r="G9215">
            <v>0.25641085070150521</v>
          </cell>
          <cell r="H9215">
            <v>0.37348542795109735</v>
          </cell>
          <cell r="I9215">
            <v>0.52642593231244594</v>
          </cell>
          <cell r="J9215">
            <v>0.27598958320532607</v>
          </cell>
          <cell r="K9215" t="str">
            <v>Similar to PTPN2: Tyrosine-protein phosphatase non-receptor type 2 (Homo sapiens OX%3D9606)</v>
          </cell>
          <cell r="L9215">
            <v>0</v>
          </cell>
          <cell r="M9215" t="str">
            <v>Non-TF</v>
          </cell>
          <cell r="N9215" t="str">
            <v>Q9W0G1</v>
          </cell>
        </row>
        <row r="9216">
          <cell r="A9216" t="str">
            <v>ANN09312</v>
          </cell>
          <cell r="B9216" t="str">
            <v>Scaffold_5</v>
          </cell>
          <cell r="C9216">
            <v>14156408</v>
          </cell>
          <cell r="D9216">
            <v>14159920</v>
          </cell>
          <cell r="E9216" t="str">
            <v>+</v>
          </cell>
          <cell r="F9216">
            <v>3513</v>
          </cell>
          <cell r="G9216">
            <v>0.30367771578822805</v>
          </cell>
          <cell r="H9216">
            <v>0.3981346513903179</v>
          </cell>
          <cell r="I9216">
            <v>0.31235101143979932</v>
          </cell>
          <cell r="J9216">
            <v>0.30892065883946118</v>
          </cell>
          <cell r="K9216" t="str">
            <v>Similar to gss: Glutathione synthetase (Xenopus laevis OX%3D8355)</v>
          </cell>
          <cell r="L9216">
            <v>0</v>
          </cell>
          <cell r="M9216" t="str">
            <v>Non-TF</v>
          </cell>
          <cell r="N9216" t="str">
            <v>Q8IQZ1</v>
          </cell>
        </row>
        <row r="9217">
          <cell r="A9217" t="str">
            <v>ANN09313</v>
          </cell>
          <cell r="B9217" t="str">
            <v>Scaffold_5</v>
          </cell>
          <cell r="C9217">
            <v>14212354</v>
          </cell>
          <cell r="D9217">
            <v>14215556</v>
          </cell>
          <cell r="E9217" t="str">
            <v>+</v>
          </cell>
          <cell r="F9217">
            <v>3203</v>
          </cell>
          <cell r="G9217">
            <v>1.8598112025675038</v>
          </cell>
          <cell r="H9217">
            <v>1.1631567504285631</v>
          </cell>
          <cell r="I9217">
            <v>1.6495485278750459</v>
          </cell>
          <cell r="J9217">
            <v>1.5143736887662953</v>
          </cell>
          <cell r="K9217" t="str">
            <v>Similar to gss: Glutathione synthetase (Xenopus laevis OX%3D8355)</v>
          </cell>
          <cell r="L9217">
            <v>0</v>
          </cell>
          <cell r="M9217" t="str">
            <v>Non-TF</v>
          </cell>
          <cell r="N9217" t="str">
            <v>Q8IQZ1</v>
          </cell>
        </row>
        <row r="9218">
          <cell r="A9218" t="str">
            <v>ANN09314</v>
          </cell>
          <cell r="B9218" t="str">
            <v>Scaffold_5</v>
          </cell>
          <cell r="C9218">
            <v>14259600</v>
          </cell>
          <cell r="D9218">
            <v>14274404</v>
          </cell>
          <cell r="E9218" t="str">
            <v>+</v>
          </cell>
          <cell r="F9218">
            <v>14805</v>
          </cell>
          <cell r="G9218">
            <v>1.3879342339279956</v>
          </cell>
          <cell r="H9218">
            <v>8.9358642481809074</v>
          </cell>
          <cell r="I9218">
            <v>1.2545969617627266</v>
          </cell>
          <cell r="J9218">
            <v>4.7895558333541972</v>
          </cell>
          <cell r="K9218" t="str">
            <v>Similar to CG1139: Proton-coupled amino acid transporter-like protein CG1139 (Drosophila melanogaster OX%3D7227)</v>
          </cell>
          <cell r="L9218">
            <v>0</v>
          </cell>
          <cell r="M9218" t="str">
            <v>Non-TF</v>
          </cell>
          <cell r="N9218" t="str">
            <v>Q7YTZ0</v>
          </cell>
        </row>
        <row r="9219">
          <cell r="A9219" t="str">
            <v>ANN09315</v>
          </cell>
          <cell r="B9219" t="str">
            <v>Scaffold_5</v>
          </cell>
          <cell r="C9219">
            <v>14321016</v>
          </cell>
          <cell r="D9219">
            <v>14325791</v>
          </cell>
          <cell r="E9219" t="str">
            <v>-</v>
          </cell>
          <cell r="F9219">
            <v>4776</v>
          </cell>
          <cell r="G9219">
            <v>5.8878094686014966E-2</v>
          </cell>
          <cell r="H9219">
            <v>0.15810164376396948</v>
          </cell>
          <cell r="I9219">
            <v>7.7525913558071327E-2</v>
          </cell>
          <cell r="J9219">
            <v>3.3836588037093419E-2</v>
          </cell>
          <cell r="K9219" t="str">
            <v>Similar to RTase: Probable RNA-directed DNA polymerase from transposon BS (Drosophila melanogaster OX%3D7227)</v>
          </cell>
          <cell r="L9219">
            <v>0</v>
          </cell>
          <cell r="M9219" t="str">
            <v>Non-TF</v>
          </cell>
          <cell r="N9219" t="str">
            <v>M9PC45</v>
          </cell>
        </row>
        <row r="9220">
          <cell r="A9220" t="str">
            <v>ANN09316</v>
          </cell>
          <cell r="B9220" t="str">
            <v>Scaffold_5</v>
          </cell>
          <cell r="C9220">
            <v>14568561</v>
          </cell>
          <cell r="D9220">
            <v>14569459</v>
          </cell>
          <cell r="E9220" t="str">
            <v>-</v>
          </cell>
          <cell r="F9220">
            <v>899</v>
          </cell>
          <cell r="G9220">
            <v>6.5353669412685653E-2</v>
          </cell>
          <cell r="H9220">
            <v>5.3085604646654341</v>
          </cell>
          <cell r="I9220">
            <v>0</v>
          </cell>
          <cell r="J9220">
            <v>5.849333621519599</v>
          </cell>
          <cell r="K9220" t="str">
            <v>Similar to lhx9: LIM/homeobox protein Lhx9 (Astyanax fasciatus OX%3D223369)</v>
          </cell>
          <cell r="L9220">
            <v>0</v>
          </cell>
          <cell r="M9220" t="str">
            <v>Non-TF</v>
          </cell>
          <cell r="N9220" t="str">
            <v>P29673</v>
          </cell>
        </row>
        <row r="9221">
          <cell r="A9221" t="str">
            <v>ANN09317</v>
          </cell>
          <cell r="B9221" t="str">
            <v>Scaffold_5</v>
          </cell>
          <cell r="C9221">
            <v>14576975</v>
          </cell>
          <cell r="D9221">
            <v>14580580</v>
          </cell>
          <cell r="E9221" t="str">
            <v>-</v>
          </cell>
          <cell r="F9221">
            <v>3606</v>
          </cell>
          <cell r="G9221">
            <v>0</v>
          </cell>
          <cell r="H9221">
            <v>0.89638277310896275</v>
          </cell>
          <cell r="I9221">
            <v>3.0284079806078307E-2</v>
          </cell>
          <cell r="J9221">
            <v>0.39292605919350598</v>
          </cell>
          <cell r="K9221" t="str">
            <v>Similar to Lhx9: LIM/homeobox protein Lhx9 (Rattus norvegicus OX%3D10116)</v>
          </cell>
          <cell r="L9221">
            <v>0</v>
          </cell>
          <cell r="M9221" t="str">
            <v>Non-TF</v>
          </cell>
          <cell r="N9221" t="str">
            <v>E1JGX9</v>
          </cell>
        </row>
        <row r="9222">
          <cell r="A9222" t="str">
            <v>ANN09318</v>
          </cell>
          <cell r="B9222" t="str">
            <v>Scaffold_5</v>
          </cell>
          <cell r="C9222">
            <v>14645645</v>
          </cell>
          <cell r="D9222">
            <v>14654358</v>
          </cell>
          <cell r="E9222" t="str">
            <v>-</v>
          </cell>
          <cell r="F9222">
            <v>8714</v>
          </cell>
          <cell r="G9222">
            <v>0.97587887389159411</v>
          </cell>
          <cell r="H9222">
            <v>0.82982697224895252</v>
          </cell>
          <cell r="I9222">
            <v>0.59782968755320531</v>
          </cell>
          <cell r="J9222">
            <v>0.76623188016550536</v>
          </cell>
          <cell r="K9222" t="str">
            <v>Similar to PTPN2: Tyrosine-protein phosphatase non-receptor type 2 (Homo sapiens OX%3D9606)</v>
          </cell>
          <cell r="L9222">
            <v>0</v>
          </cell>
          <cell r="M9222" t="str">
            <v>Non-TF</v>
          </cell>
          <cell r="N9222" t="str">
            <v>Q9W0G1</v>
          </cell>
        </row>
        <row r="9223">
          <cell r="A9223" t="str">
            <v>ANN09319</v>
          </cell>
          <cell r="B9223" t="str">
            <v>Scaffold_5</v>
          </cell>
          <cell r="C9223">
            <v>14657316</v>
          </cell>
          <cell r="D9223">
            <v>14674487</v>
          </cell>
          <cell r="E9223" t="str">
            <v>+</v>
          </cell>
          <cell r="F9223">
            <v>17172</v>
          </cell>
          <cell r="G9223">
            <v>0.85429046227278371</v>
          </cell>
          <cell r="H9223">
            <v>0.19421133595923168</v>
          </cell>
          <cell r="I9223">
            <v>0.87791831777985097</v>
          </cell>
          <cell r="J9223">
            <v>0.28183216418213114</v>
          </cell>
          <cell r="K9223" t="str">
            <v>Similar to gss: Glutathione synthetase (Xenopus laevis OX%3D8355)</v>
          </cell>
          <cell r="L9223">
            <v>0</v>
          </cell>
          <cell r="M9223" t="str">
            <v>Non-TF</v>
          </cell>
          <cell r="N9223" t="str">
            <v>Q9VX03</v>
          </cell>
        </row>
        <row r="9224">
          <cell r="A9224" t="str">
            <v>ANN09320</v>
          </cell>
          <cell r="B9224" t="str">
            <v>Scaffold_5</v>
          </cell>
          <cell r="C9224">
            <v>14677475</v>
          </cell>
          <cell r="D9224">
            <v>14683553</v>
          </cell>
          <cell r="E9224" t="str">
            <v>+</v>
          </cell>
          <cell r="F9224">
            <v>6079</v>
          </cell>
          <cell r="G9224">
            <v>2.6038840747107548</v>
          </cell>
          <cell r="H9224">
            <v>3.1284430325019716</v>
          </cell>
          <cell r="I9224">
            <v>2.8596792055848792</v>
          </cell>
          <cell r="J9224">
            <v>2.0508104808828409</v>
          </cell>
          <cell r="K9224" t="str">
            <v>Similar to gss: Glutathione synthetase (Xenopus laevis OX%3D8355)</v>
          </cell>
          <cell r="L9224">
            <v>0</v>
          </cell>
          <cell r="M9224" t="str">
            <v>Non-TF</v>
          </cell>
          <cell r="N9224" t="str">
            <v>Q8IQZ1</v>
          </cell>
        </row>
        <row r="9225">
          <cell r="A9225" t="str">
            <v>ANN09321</v>
          </cell>
          <cell r="B9225" t="str">
            <v>Scaffold_5</v>
          </cell>
          <cell r="C9225">
            <v>14707866</v>
          </cell>
          <cell r="D9225">
            <v>14712544</v>
          </cell>
          <cell r="E9225" t="str">
            <v>-</v>
          </cell>
          <cell r="F9225">
            <v>4679</v>
          </cell>
          <cell r="G9225">
            <v>2.0032984332743444E-2</v>
          </cell>
          <cell r="H9225">
            <v>3.1647649851324636E-2</v>
          </cell>
          <cell r="I9225">
            <v>4.5046563855435928E-2</v>
          </cell>
          <cell r="J9225">
            <v>6.3039128148876064E-2</v>
          </cell>
          <cell r="K9225" t="str">
            <v>Protein of unknown function</v>
          </cell>
          <cell r="L9225">
            <v>0</v>
          </cell>
          <cell r="M9225" t="str">
            <v>Non-TF</v>
          </cell>
          <cell r="N9225" t="str">
            <v>M9PC48</v>
          </cell>
        </row>
        <row r="9226">
          <cell r="A9226" t="str">
            <v>ANN09322</v>
          </cell>
          <cell r="B9226" t="str">
            <v>Scaffold_5</v>
          </cell>
          <cell r="C9226">
            <v>14713433</v>
          </cell>
          <cell r="D9226">
            <v>14723647</v>
          </cell>
          <cell r="E9226" t="str">
            <v>+</v>
          </cell>
          <cell r="F9226">
            <v>10215</v>
          </cell>
          <cell r="G9226">
            <v>2.7714599067008301</v>
          </cell>
          <cell r="H9226">
            <v>1.6994872410794637</v>
          </cell>
          <cell r="I9226">
            <v>3.2351077334858349</v>
          </cell>
          <cell r="J9226">
            <v>1.3742665910289642</v>
          </cell>
          <cell r="K9226" t="str">
            <v>Similar to Galk2: N-acetylgalactosamine kinase (Rattus norvegicus OX%3D10116)</v>
          </cell>
          <cell r="L9226">
            <v>0</v>
          </cell>
          <cell r="M9226" t="str">
            <v>Non-TF</v>
          </cell>
          <cell r="N9226" t="str">
            <v>Q95U34</v>
          </cell>
        </row>
        <row r="9227">
          <cell r="A9227" t="str">
            <v>ANN09323</v>
          </cell>
          <cell r="B9227" t="str">
            <v>Scaffold_5</v>
          </cell>
          <cell r="C9227">
            <v>14727185</v>
          </cell>
          <cell r="D9227">
            <v>14732636</v>
          </cell>
          <cell r="E9227" t="str">
            <v>-</v>
          </cell>
          <cell r="F9227">
            <v>5452</v>
          </cell>
          <cell r="G9227">
            <v>4.4891595337598202</v>
          </cell>
          <cell r="H9227">
            <v>2.1689065118913331</v>
          </cell>
          <cell r="I9227">
            <v>5.025508091024057</v>
          </cell>
          <cell r="J9227">
            <v>2.1864769497913561</v>
          </cell>
          <cell r="K9227" t="str">
            <v>Similar to cdk9: Cyclin-dependent kinase 9 (Xenopus tropicalis OX%3D8364)</v>
          </cell>
          <cell r="L9227">
            <v>0</v>
          </cell>
          <cell r="M9227" t="str">
            <v>Non-TF</v>
          </cell>
          <cell r="N9227" t="str">
            <v>O17432</v>
          </cell>
        </row>
        <row r="9228">
          <cell r="A9228" t="str">
            <v>ANN09324</v>
          </cell>
          <cell r="B9228" t="str">
            <v>Scaffold_5</v>
          </cell>
          <cell r="C9228">
            <v>14736545</v>
          </cell>
          <cell r="D9228">
            <v>14742879</v>
          </cell>
          <cell r="E9228" t="str">
            <v>-</v>
          </cell>
          <cell r="F9228">
            <v>6335</v>
          </cell>
          <cell r="G9228">
            <v>0.49980832916399026</v>
          </cell>
          <cell r="H9228">
            <v>7.2440785753703954E-2</v>
          </cell>
          <cell r="I9228">
            <v>0.64364056145528392</v>
          </cell>
          <cell r="J9228">
            <v>5.1016642840897082E-2</v>
          </cell>
          <cell r="K9228" t="str">
            <v>Similar to RTase: Probable RNA-directed DNA polymerase from transposon BS (Drosophila melanogaster OX%3D7227)</v>
          </cell>
          <cell r="L9228">
            <v>0</v>
          </cell>
          <cell r="M9228" t="str">
            <v>Non-TF</v>
          </cell>
          <cell r="N9228" t="str">
            <v>Q95RQ7</v>
          </cell>
        </row>
        <row r="9229">
          <cell r="A9229" t="str">
            <v>ANN09325</v>
          </cell>
          <cell r="B9229" t="str">
            <v>Scaffold_5</v>
          </cell>
          <cell r="C9229">
            <v>14742955</v>
          </cell>
          <cell r="D9229">
            <v>14753472</v>
          </cell>
          <cell r="E9229" t="str">
            <v>+</v>
          </cell>
          <cell r="F9229">
            <v>10518</v>
          </cell>
          <cell r="G9229">
            <v>0.80625075918797007</v>
          </cell>
          <cell r="H9229">
            <v>1.4215954045544361</v>
          </cell>
          <cell r="I9229">
            <v>1.1559502076228838</v>
          </cell>
          <cell r="J9229">
            <v>0.91733849668011869</v>
          </cell>
          <cell r="K9229" t="str">
            <v>Similar to CG3149: Protein RFT1 homolog (Drosophila melanogaster OX%3D7227)</v>
          </cell>
          <cell r="L9229">
            <v>0</v>
          </cell>
          <cell r="M9229" t="str">
            <v>Non-TF</v>
          </cell>
          <cell r="N9229" t="str">
            <v>Q9Y123</v>
          </cell>
        </row>
        <row r="9230">
          <cell r="A9230" t="str">
            <v>ANN09326</v>
          </cell>
          <cell r="B9230" t="str">
            <v>Scaffold_5</v>
          </cell>
          <cell r="C9230">
            <v>14751041</v>
          </cell>
          <cell r="D9230">
            <v>14758849</v>
          </cell>
          <cell r="E9230" t="str">
            <v>-</v>
          </cell>
          <cell r="F9230">
            <v>7809</v>
          </cell>
          <cell r="G9230">
            <v>22.967177734681673</v>
          </cell>
          <cell r="H9230">
            <v>24.84979550119375</v>
          </cell>
          <cell r="I9230">
            <v>20.523748223899819</v>
          </cell>
          <cell r="J9230">
            <v>21.024537012598731</v>
          </cell>
          <cell r="K9230" t="str">
            <v>Similar to v1g226489: Ragulator complex protein LAMTOR5 homolog (Nematostella vectensis OX%3D45351)</v>
          </cell>
          <cell r="L9230">
            <v>0</v>
          </cell>
          <cell r="M9230" t="str">
            <v>Non-TF</v>
          </cell>
          <cell r="N9230" t="str">
            <v>O96824</v>
          </cell>
        </row>
        <row r="9231">
          <cell r="A9231" t="str">
            <v>ANN09327</v>
          </cell>
          <cell r="B9231" t="str">
            <v>Scaffold_5</v>
          </cell>
          <cell r="C9231">
            <v>14764939</v>
          </cell>
          <cell r="D9231">
            <v>14769149</v>
          </cell>
          <cell r="E9231" t="str">
            <v>-</v>
          </cell>
          <cell r="F9231">
            <v>4211</v>
          </cell>
          <cell r="G9231">
            <v>8.3209067496474631</v>
          </cell>
          <cell r="H9231">
            <v>10.086534481342747</v>
          </cell>
          <cell r="I9231">
            <v>6.111723817770863</v>
          </cell>
          <cell r="J9231">
            <v>8.0864318300258606</v>
          </cell>
          <cell r="K9231" t="str">
            <v>Similar to CG9801: PP2C-like domain-containing protein CG9801 (Drosophila melanogaster OX%3D7227)</v>
          </cell>
          <cell r="L9231">
            <v>0</v>
          </cell>
          <cell r="M9231" t="str">
            <v>Non-TF</v>
          </cell>
          <cell r="N9231" t="str">
            <v>B5RIV2</v>
          </cell>
        </row>
        <row r="9232">
          <cell r="A9232" t="str">
            <v>ANN09328</v>
          </cell>
          <cell r="B9232" t="str">
            <v>Scaffold_5</v>
          </cell>
          <cell r="C9232">
            <v>14770621</v>
          </cell>
          <cell r="D9232">
            <v>14777925</v>
          </cell>
          <cell r="E9232" t="str">
            <v>-</v>
          </cell>
          <cell r="F9232">
            <v>7305</v>
          </cell>
          <cell r="G9232">
            <v>1.1372405986245901</v>
          </cell>
          <cell r="H9232">
            <v>1.1716695662697207</v>
          </cell>
          <cell r="I9232">
            <v>0.7415633554203841</v>
          </cell>
          <cell r="J9232">
            <v>1.0175217537785668</v>
          </cell>
          <cell r="K9232" t="str">
            <v>Similar to CG9801: PP2C-like domain-containing protein CG9801 (Drosophila melanogaster OX%3D7227)</v>
          </cell>
          <cell r="L9232">
            <v>0</v>
          </cell>
          <cell r="M9232" t="str">
            <v>Non-TF</v>
          </cell>
          <cell r="N9232" t="str">
            <v>B5RIV2</v>
          </cell>
        </row>
        <row r="9233">
          <cell r="A9233" t="str">
            <v>ANN09329</v>
          </cell>
          <cell r="B9233" t="str">
            <v>Scaffold_5</v>
          </cell>
          <cell r="C9233">
            <v>14778490</v>
          </cell>
          <cell r="D9233">
            <v>14779398</v>
          </cell>
          <cell r="E9233" t="str">
            <v>-</v>
          </cell>
          <cell r="F9233">
            <v>909</v>
          </cell>
          <cell r="G9233">
            <v>11.085648609444752</v>
          </cell>
          <cell r="H9233">
            <v>10.954731417673463</v>
          </cell>
          <cell r="I9233">
            <v>8.3657805821237208</v>
          </cell>
          <cell r="J9233">
            <v>6.1929365993354848</v>
          </cell>
          <cell r="K9233" t="str">
            <v>Protein of unknown function</v>
          </cell>
          <cell r="L9233">
            <v>0</v>
          </cell>
          <cell r="M9233" t="str">
            <v>Non-TF</v>
          </cell>
          <cell r="N9233" t="str">
            <v>B5RIV2</v>
          </cell>
        </row>
        <row r="9234">
          <cell r="A9234" t="str">
            <v>ANN09330</v>
          </cell>
          <cell r="B9234" t="str">
            <v>Scaffold_5</v>
          </cell>
          <cell r="C9234">
            <v>14783535</v>
          </cell>
          <cell r="D9234">
            <v>14788938</v>
          </cell>
          <cell r="E9234" t="str">
            <v>+</v>
          </cell>
          <cell r="F9234">
            <v>5404</v>
          </cell>
          <cell r="G9234">
            <v>12.598588209669385</v>
          </cell>
          <cell r="H9234">
            <v>9.0499962052920662</v>
          </cell>
          <cell r="I9234">
            <v>12.04164959141729</v>
          </cell>
          <cell r="J9234">
            <v>8.1747981259393061</v>
          </cell>
          <cell r="K9234" t="str">
            <v>Similar to eral1: GTPase Era%2C mitochondrial (Salmo salar OX%3D8030)</v>
          </cell>
          <cell r="L9234">
            <v>0</v>
          </cell>
          <cell r="M9234" t="str">
            <v>Non-TF</v>
          </cell>
          <cell r="N9234" t="str">
            <v>Q9VG07</v>
          </cell>
        </row>
        <row r="9235">
          <cell r="A9235" t="str">
            <v>ANN09331</v>
          </cell>
          <cell r="B9235" t="str">
            <v>Scaffold_5</v>
          </cell>
          <cell r="C9235">
            <v>14791620</v>
          </cell>
          <cell r="D9235">
            <v>14792466</v>
          </cell>
          <cell r="E9235" t="str">
            <v>-</v>
          </cell>
          <cell r="F9235">
            <v>847</v>
          </cell>
          <cell r="G9235">
            <v>2.6738868480131566</v>
          </cell>
          <cell r="H9235">
            <v>3.0146564121477986</v>
          </cell>
          <cell r="I9235">
            <v>4.6142725469670962</v>
          </cell>
          <cell r="J9235">
            <v>1.3375095640287569</v>
          </cell>
          <cell r="K9235" t="str">
            <v>Similar to Anapc2: Anaphase-promoting complex subunit 2 (Mus musculus OX%3D10090)</v>
          </cell>
          <cell r="L9235">
            <v>0</v>
          </cell>
          <cell r="M9235" t="str">
            <v>Non-TF</v>
          </cell>
          <cell r="N9235" t="str">
            <v>Q9W1E5</v>
          </cell>
        </row>
        <row r="9236">
          <cell r="A9236" t="str">
            <v>ANN09332</v>
          </cell>
          <cell r="B9236" t="str">
            <v>Scaffold_5</v>
          </cell>
          <cell r="C9236">
            <v>14793544</v>
          </cell>
          <cell r="D9236">
            <v>14808651</v>
          </cell>
          <cell r="E9236" t="str">
            <v>-</v>
          </cell>
          <cell r="F9236">
            <v>15108</v>
          </cell>
          <cell r="G9236">
            <v>1.1430846870306159</v>
          </cell>
          <cell r="H9236">
            <v>1.1565868037164684</v>
          </cell>
          <cell r="I9236">
            <v>0.99227444606461124</v>
          </cell>
          <cell r="J9236">
            <v>0.77354737976848398</v>
          </cell>
          <cell r="K9236" t="str">
            <v>Similar to ANAPC2: Anaphase-promoting complex subunit 2 (Homo sapiens OX%3D9606)</v>
          </cell>
          <cell r="L9236">
            <v>0</v>
          </cell>
          <cell r="M9236" t="str">
            <v>Non-TF</v>
          </cell>
          <cell r="N9236" t="str">
            <v>Q9W1E5</v>
          </cell>
        </row>
        <row r="9237">
          <cell r="A9237" t="str">
            <v>ANN09333</v>
          </cell>
          <cell r="B9237" t="str">
            <v>Scaffold_5</v>
          </cell>
          <cell r="C9237">
            <v>14794341</v>
          </cell>
          <cell r="D9237">
            <v>14796522</v>
          </cell>
          <cell r="E9237" t="str">
            <v>+</v>
          </cell>
          <cell r="F9237">
            <v>2182</v>
          </cell>
          <cell r="G9237">
            <v>0</v>
          </cell>
          <cell r="H9237">
            <v>0</v>
          </cell>
          <cell r="I9237">
            <v>0</v>
          </cell>
          <cell r="J9237">
            <v>0</v>
          </cell>
          <cell r="K9237" t="str">
            <v>Protein of unknown function</v>
          </cell>
          <cell r="L9237">
            <v>0</v>
          </cell>
          <cell r="M9237" t="str">
            <v>Non-TF</v>
          </cell>
          <cell r="N9237" t="str">
            <v>NA</v>
          </cell>
        </row>
        <row r="9238">
          <cell r="A9238" t="str">
            <v>ANN09334</v>
          </cell>
          <cell r="B9238" t="str">
            <v>Scaffold_5</v>
          </cell>
          <cell r="C9238">
            <v>14812773</v>
          </cell>
          <cell r="D9238">
            <v>14817036</v>
          </cell>
          <cell r="E9238" t="str">
            <v>-</v>
          </cell>
          <cell r="F9238">
            <v>4264</v>
          </cell>
          <cell r="G9238">
            <v>1.1022440808726626</v>
          </cell>
          <cell r="H9238">
            <v>0.63717982040994325</v>
          </cell>
          <cell r="I9238">
            <v>0.90008445008528204</v>
          </cell>
          <cell r="J9238">
            <v>0.62096592811396167</v>
          </cell>
          <cell r="K9238" t="str">
            <v>Protein of unknown function</v>
          </cell>
          <cell r="L9238">
            <v>0</v>
          </cell>
          <cell r="M9238" t="str">
            <v>Non-TF</v>
          </cell>
          <cell r="N9238" t="str">
            <v>Q9W1E5</v>
          </cell>
        </row>
        <row r="9239">
          <cell r="A9239" t="str">
            <v>ANN09335</v>
          </cell>
          <cell r="B9239" t="str">
            <v>Scaffold_5</v>
          </cell>
          <cell r="C9239">
            <v>14821790</v>
          </cell>
          <cell r="D9239">
            <v>14826568</v>
          </cell>
          <cell r="E9239" t="str">
            <v>-</v>
          </cell>
          <cell r="F9239">
            <v>4779</v>
          </cell>
          <cell r="G9239">
            <v>0.19012992854687003</v>
          </cell>
          <cell r="H9239">
            <v>0.2771504903056819</v>
          </cell>
          <cell r="I9239">
            <v>0.36239952780293133</v>
          </cell>
          <cell r="J9239">
            <v>0</v>
          </cell>
          <cell r="K9239" t="str">
            <v>Similar to tc3a: Transposable element Tc3 transposase (Caenorhabditis elegans OX%3D6239)</v>
          </cell>
          <cell r="L9239">
            <v>0</v>
          </cell>
          <cell r="M9239" t="str">
            <v>Non-TF</v>
          </cell>
          <cell r="N9239" t="str">
            <v>Q6NR30</v>
          </cell>
        </row>
        <row r="9240">
          <cell r="A9240" t="str">
            <v>ANN09336</v>
          </cell>
          <cell r="B9240" t="str">
            <v>Scaffold_5</v>
          </cell>
          <cell r="C9240">
            <v>14829133</v>
          </cell>
          <cell r="D9240">
            <v>14832111</v>
          </cell>
          <cell r="E9240" t="str">
            <v>+</v>
          </cell>
          <cell r="F9240">
            <v>2979</v>
          </cell>
          <cell r="G9240">
            <v>2.1912161987427146</v>
          </cell>
          <cell r="H9240">
            <v>0.797838357668608</v>
          </cell>
          <cell r="I9240">
            <v>2.129834673737566</v>
          </cell>
          <cell r="J9240">
            <v>0.99876095171914814</v>
          </cell>
          <cell r="K9240" t="str">
            <v>Similar to CG8202: VPS35 endosomal protein sorting factor-like (Drosophila melanogaster OX%3D7227)</v>
          </cell>
          <cell r="L9240">
            <v>0</v>
          </cell>
          <cell r="M9240" t="str">
            <v>Non-TF</v>
          </cell>
          <cell r="N9240" t="str">
            <v>Q9VHM2</v>
          </cell>
        </row>
        <row r="9241">
          <cell r="A9241" t="str">
            <v>ANN09337</v>
          </cell>
          <cell r="B9241" t="str">
            <v>Scaffold_5</v>
          </cell>
          <cell r="C9241">
            <v>14832651</v>
          </cell>
          <cell r="D9241">
            <v>14848428</v>
          </cell>
          <cell r="E9241" t="str">
            <v>+</v>
          </cell>
          <cell r="F9241">
            <v>15778</v>
          </cell>
          <cell r="G9241">
            <v>3.2193340543329843</v>
          </cell>
          <cell r="H9241">
            <v>1.7957809467873578</v>
          </cell>
          <cell r="I9241">
            <v>3.1443156691366192</v>
          </cell>
          <cell r="J9241">
            <v>0.93686885344715753</v>
          </cell>
          <cell r="K9241" t="str">
            <v>Similar to vps35l: VPS35 endosomal protein sorting factor-like (Danio rerio OX%3D7955)</v>
          </cell>
          <cell r="L9241">
            <v>0</v>
          </cell>
          <cell r="M9241" t="str">
            <v>Non-TF</v>
          </cell>
          <cell r="N9241" t="str">
            <v>Q9VHM2</v>
          </cell>
        </row>
        <row r="9242">
          <cell r="A9242" t="str">
            <v>ANN09338</v>
          </cell>
          <cell r="B9242" t="str">
            <v>Scaffold_5</v>
          </cell>
          <cell r="C9242">
            <v>14864717</v>
          </cell>
          <cell r="D9242">
            <v>14865551</v>
          </cell>
          <cell r="E9242" t="str">
            <v>-</v>
          </cell>
          <cell r="F9242">
            <v>835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  <cell r="K9242" t="str">
            <v>Similar to pol: RNA-directed DNA polymerase from mobile element jockey (Drosophila melanogaster OX%3D7227)</v>
          </cell>
          <cell r="L9242">
            <v>0</v>
          </cell>
          <cell r="M9242" t="str">
            <v>Non-TF</v>
          </cell>
          <cell r="N9242" t="str">
            <v>A0A126GV30</v>
          </cell>
        </row>
        <row r="9243">
          <cell r="A9243" t="str">
            <v>ANN09339</v>
          </cell>
          <cell r="B9243" t="str">
            <v>Scaffold_5</v>
          </cell>
          <cell r="C9243">
            <v>14866507</v>
          </cell>
          <cell r="D9243">
            <v>14879473</v>
          </cell>
          <cell r="E9243" t="str">
            <v>-</v>
          </cell>
          <cell r="F9243">
            <v>12967</v>
          </cell>
          <cell r="G9243">
            <v>0.10801516467503262</v>
          </cell>
          <cell r="H9243">
            <v>1.2388200863236081</v>
          </cell>
          <cell r="I9243">
            <v>0.39004016556583415</v>
          </cell>
          <cell r="J9243">
            <v>3.9062738755739552</v>
          </cell>
          <cell r="K9243" t="str">
            <v>Similar to CG1139: Proton-coupled amino acid transporter-like protein CG1139 (Drosophila melanogaster OX%3D7227)</v>
          </cell>
          <cell r="L9243">
            <v>0</v>
          </cell>
          <cell r="M9243" t="str">
            <v>Non-TF</v>
          </cell>
          <cell r="N9243" t="str">
            <v>Q7YTZ0</v>
          </cell>
        </row>
        <row r="9244">
          <cell r="A9244" t="str">
            <v>ANN09340</v>
          </cell>
          <cell r="B9244" t="str">
            <v>Scaffold_5</v>
          </cell>
          <cell r="C9244">
            <v>14970129</v>
          </cell>
          <cell r="D9244">
            <v>14997456</v>
          </cell>
          <cell r="E9244" t="str">
            <v>+</v>
          </cell>
          <cell r="F9244">
            <v>27328</v>
          </cell>
          <cell r="G9244">
            <v>0.54094965131041617</v>
          </cell>
          <cell r="H9244">
            <v>1.6622663592179892</v>
          </cell>
          <cell r="I9244">
            <v>0.49711121386772222</v>
          </cell>
          <cell r="J9244">
            <v>1.3773671212126442</v>
          </cell>
          <cell r="K9244" t="str">
            <v>Similar to path: Proton-coupled amino acid transporter-like protein pathetic (Drosophila melanogaster OX%3D7227)</v>
          </cell>
          <cell r="L9244">
            <v>0</v>
          </cell>
          <cell r="M9244" t="str">
            <v>Non-TF</v>
          </cell>
          <cell r="N9244" t="str">
            <v>M9PI01</v>
          </cell>
        </row>
        <row r="9245">
          <cell r="A9245" t="str">
            <v>ANN09341</v>
          </cell>
          <cell r="B9245" t="str">
            <v>Scaffold_5</v>
          </cell>
          <cell r="C9245">
            <v>14999683</v>
          </cell>
          <cell r="D9245">
            <v>15005259</v>
          </cell>
          <cell r="E9245" t="str">
            <v>-</v>
          </cell>
          <cell r="F9245">
            <v>5577</v>
          </cell>
          <cell r="G9245">
            <v>1.1527253494501133</v>
          </cell>
          <cell r="H9245">
            <v>4.5104293555512092</v>
          </cell>
          <cell r="I9245">
            <v>1.6679212049943573</v>
          </cell>
          <cell r="J9245">
            <v>2.5872509622118041</v>
          </cell>
          <cell r="K9245" t="str">
            <v>Similar to RTase: Probable RNA-directed DNA polymerase from transposon BS (Drosophila melanogaster OX%3D7227)</v>
          </cell>
          <cell r="L9245">
            <v>0</v>
          </cell>
          <cell r="M9245" t="str">
            <v>Non-TF</v>
          </cell>
          <cell r="N9245" t="str">
            <v>NA</v>
          </cell>
        </row>
        <row r="9246">
          <cell r="A9246" t="str">
            <v>ANN09342</v>
          </cell>
          <cell r="B9246" t="str">
            <v>Scaffold_5</v>
          </cell>
          <cell r="C9246">
            <v>15009994</v>
          </cell>
          <cell r="D9246">
            <v>15013844</v>
          </cell>
          <cell r="E9246" t="str">
            <v>-</v>
          </cell>
          <cell r="F9246">
            <v>3851</v>
          </cell>
          <cell r="G9246">
            <v>5.8823993546932911</v>
          </cell>
          <cell r="H9246">
            <v>12.256071523404474</v>
          </cell>
          <cell r="I9246">
            <v>9.1223761124400173</v>
          </cell>
          <cell r="J9246">
            <v>10.740505412757178</v>
          </cell>
          <cell r="K9246" t="str">
            <v>Protein of unknown function</v>
          </cell>
          <cell r="L9246">
            <v>0</v>
          </cell>
          <cell r="M9246" t="str">
            <v>Non-TF</v>
          </cell>
          <cell r="N9246" t="str">
            <v>NA</v>
          </cell>
        </row>
        <row r="9247">
          <cell r="A9247" t="str">
            <v>ANN09343</v>
          </cell>
          <cell r="B9247" t="str">
            <v>Scaffold_5</v>
          </cell>
          <cell r="C9247">
            <v>15019756</v>
          </cell>
          <cell r="D9247">
            <v>15024607</v>
          </cell>
          <cell r="E9247" t="str">
            <v>-</v>
          </cell>
          <cell r="F9247">
            <v>4852</v>
          </cell>
          <cell r="G9247">
            <v>31.502577701342059</v>
          </cell>
          <cell r="H9247">
            <v>20.956511863851123</v>
          </cell>
          <cell r="I9247">
            <v>44.607727398891463</v>
          </cell>
          <cell r="J9247">
            <v>17.981862369654841</v>
          </cell>
          <cell r="K9247" t="str">
            <v>Similar to Lrrc59: Leucine-rich repeat-containing protein 59 (Mus musculus OX%3D10090)</v>
          </cell>
          <cell r="L9247">
            <v>0</v>
          </cell>
          <cell r="M9247" t="str">
            <v>Non-TF</v>
          </cell>
          <cell r="N9247" t="str">
            <v>Q9VT05</v>
          </cell>
        </row>
        <row r="9248">
          <cell r="A9248" t="str">
            <v>ANN09344</v>
          </cell>
          <cell r="B9248" t="str">
            <v>Scaffold_5</v>
          </cell>
          <cell r="C9248">
            <v>15043092</v>
          </cell>
          <cell r="D9248">
            <v>15050112</v>
          </cell>
          <cell r="E9248" t="str">
            <v>+</v>
          </cell>
          <cell r="F9248">
            <v>7021</v>
          </cell>
          <cell r="G9248">
            <v>15.435994338683471</v>
          </cell>
          <cell r="H9248">
            <v>8.5553799618371063</v>
          </cell>
          <cell r="I9248">
            <v>14.134953413295461</v>
          </cell>
          <cell r="J9248">
            <v>5.4811153604385865</v>
          </cell>
          <cell r="K9248" t="str">
            <v>Similar to Mvd: Diphosphomevalonate decarboxylase (Rattus norvegicus OX%3D10116)</v>
          </cell>
          <cell r="L9248">
            <v>0</v>
          </cell>
          <cell r="M9248" t="str">
            <v>Non-TF</v>
          </cell>
          <cell r="N9248" t="str">
            <v>Q9VXQ3</v>
          </cell>
        </row>
        <row r="9249">
          <cell r="A9249" t="str">
            <v>ANN09346</v>
          </cell>
          <cell r="B9249" t="str">
            <v>Scaffold_5</v>
          </cell>
          <cell r="C9249">
            <v>15061966</v>
          </cell>
          <cell r="D9249">
            <v>15074177</v>
          </cell>
          <cell r="E9249" t="str">
            <v>+</v>
          </cell>
          <cell r="F9249">
            <v>12212</v>
          </cell>
          <cell r="G9249">
            <v>3.1540013478932765</v>
          </cell>
          <cell r="H9249">
            <v>2.6326475139271897</v>
          </cell>
          <cell r="I9249">
            <v>3.1664075073854563</v>
          </cell>
          <cell r="J9249">
            <v>2.5725436911738799</v>
          </cell>
          <cell r="K9249" t="str">
            <v>Similar to Cdc73: Parafibromin (Mus musculus OX%3D10090)</v>
          </cell>
          <cell r="L9249">
            <v>0</v>
          </cell>
          <cell r="M9249" t="str">
            <v>Non-TF</v>
          </cell>
          <cell r="N9249" t="str">
            <v>Q9VHI1</v>
          </cell>
        </row>
        <row r="9250">
          <cell r="A9250" t="str">
            <v>ANN09347</v>
          </cell>
          <cell r="B9250" t="str">
            <v>Scaffold_5</v>
          </cell>
          <cell r="C9250">
            <v>15112712</v>
          </cell>
          <cell r="D9250">
            <v>15152467</v>
          </cell>
          <cell r="E9250" t="str">
            <v>+</v>
          </cell>
          <cell r="F9250">
            <v>39756</v>
          </cell>
          <cell r="G9250">
            <v>2.1686663661885741</v>
          </cell>
          <cell r="H9250">
            <v>2.0295781397447943</v>
          </cell>
          <cell r="I9250">
            <v>1.79024598765814</v>
          </cell>
          <cell r="J9250">
            <v>1.1080322733560719</v>
          </cell>
          <cell r="K9250" t="str">
            <v>Similar to Pxdn: Peroxidasin homolog (Mus musculus OX%3D10090)</v>
          </cell>
          <cell r="L9250">
            <v>0</v>
          </cell>
          <cell r="M9250" t="str">
            <v>Non-TF</v>
          </cell>
          <cell r="N9250" t="str">
            <v>Q9VZZ4</v>
          </cell>
        </row>
        <row r="9251">
          <cell r="A9251" t="str">
            <v>ANN09348</v>
          </cell>
          <cell r="B9251" t="str">
            <v>Scaffold_5</v>
          </cell>
          <cell r="C9251">
            <v>15157445</v>
          </cell>
          <cell r="D9251">
            <v>15158280</v>
          </cell>
          <cell r="E9251" t="str">
            <v>-</v>
          </cell>
          <cell r="F9251">
            <v>836</v>
          </cell>
          <cell r="G9251">
            <v>3.1078083922280855</v>
          </cell>
          <cell r="H9251">
            <v>3.4165511102417425</v>
          </cell>
          <cell r="I9251">
            <v>6.8414242481471197</v>
          </cell>
          <cell r="J9251">
            <v>1.0455818787520552</v>
          </cell>
          <cell r="K9251" t="str">
            <v>Similar to Xirp2: Xin actin-binding repeat-containing protein 2 (Mus musculus OX%3D10090)</v>
          </cell>
          <cell r="L9251">
            <v>0</v>
          </cell>
          <cell r="M9251" t="str">
            <v>Non-TF</v>
          </cell>
          <cell r="N9251" t="str">
            <v>Q59DP4</v>
          </cell>
        </row>
        <row r="9252">
          <cell r="A9252" t="str">
            <v>ANN09349</v>
          </cell>
          <cell r="B9252" t="str">
            <v>Scaffold_5</v>
          </cell>
          <cell r="C9252">
            <v>15158715</v>
          </cell>
          <cell r="D9252">
            <v>15164689</v>
          </cell>
          <cell r="E9252" t="str">
            <v>-</v>
          </cell>
          <cell r="F9252">
            <v>5975</v>
          </cell>
          <cell r="G9252">
            <v>4.3712537476836451</v>
          </cell>
          <cell r="H9252">
            <v>21.814444989522524</v>
          </cell>
          <cell r="I9252">
            <v>3.1689597060202495</v>
          </cell>
          <cell r="J9252">
            <v>8.4552484872651394</v>
          </cell>
          <cell r="K9252" t="str">
            <v>Similar to Limd2: LIM domain-containing protein 2 (Mus musculus OX%3D10090)</v>
          </cell>
          <cell r="L9252">
            <v>0</v>
          </cell>
          <cell r="M9252" t="str">
            <v>Non-TF</v>
          </cell>
          <cell r="N9252" t="str">
            <v>Q59DP4</v>
          </cell>
        </row>
        <row r="9253">
          <cell r="A9253" t="str">
            <v>ANN09350</v>
          </cell>
          <cell r="B9253" t="str">
            <v>Scaffold_5</v>
          </cell>
          <cell r="C9253">
            <v>15165194</v>
          </cell>
          <cell r="D9253">
            <v>15186231</v>
          </cell>
          <cell r="E9253" t="str">
            <v>-</v>
          </cell>
          <cell r="F9253">
            <v>21038</v>
          </cell>
          <cell r="G9253">
            <v>0.30046140054618564</v>
          </cell>
          <cell r="H9253">
            <v>0.38701865194525142</v>
          </cell>
          <cell r="I9253">
            <v>0.14875813283494596</v>
          </cell>
          <cell r="J9253">
            <v>0.33846187671863337</v>
          </cell>
          <cell r="K9253" t="str">
            <v>Protein of unknown function</v>
          </cell>
          <cell r="L9253">
            <v>0</v>
          </cell>
          <cell r="M9253" t="str">
            <v>Non-TF</v>
          </cell>
          <cell r="N9253" t="str">
            <v>Q59DP3</v>
          </cell>
        </row>
        <row r="9254">
          <cell r="A9254" t="str">
            <v>ANN09351</v>
          </cell>
          <cell r="B9254" t="str">
            <v>Scaffold_5</v>
          </cell>
          <cell r="C9254">
            <v>15197107</v>
          </cell>
          <cell r="D9254">
            <v>15212025</v>
          </cell>
          <cell r="E9254" t="str">
            <v>-</v>
          </cell>
          <cell r="F9254">
            <v>14919</v>
          </cell>
          <cell r="G9254">
            <v>0.46069424854812729</v>
          </cell>
          <cell r="H9254">
            <v>0.94097789373077945</v>
          </cell>
          <cell r="I9254">
            <v>0.49926590403170978</v>
          </cell>
          <cell r="J9254">
            <v>0.31250167258998873</v>
          </cell>
          <cell r="K9254" t="str">
            <v>Protein of unknown function</v>
          </cell>
          <cell r="L9254">
            <v>0</v>
          </cell>
          <cell r="M9254" t="str">
            <v>Non-TF</v>
          </cell>
          <cell r="N9254" t="str">
            <v>H9XVQ0</v>
          </cell>
        </row>
        <row r="9255">
          <cell r="A9255" t="str">
            <v>ANN09352</v>
          </cell>
          <cell r="B9255" t="str">
            <v>Scaffold_5</v>
          </cell>
          <cell r="C9255">
            <v>15222318</v>
          </cell>
          <cell r="D9255">
            <v>15240573</v>
          </cell>
          <cell r="E9255" t="str">
            <v>+</v>
          </cell>
          <cell r="F9255">
            <v>18256</v>
          </cell>
          <cell r="G9255">
            <v>1.3028049406711724</v>
          </cell>
          <cell r="H9255">
            <v>1.8501154981907544</v>
          </cell>
          <cell r="I9255">
            <v>1.4940016882809628</v>
          </cell>
          <cell r="J9255">
            <v>1.6328953087574913</v>
          </cell>
          <cell r="K9255" t="str">
            <v>Similar to Pxn: Peroxidasin (Drosophila melanogaster OX%3D7227)</v>
          </cell>
          <cell r="L9255">
            <v>0</v>
          </cell>
          <cell r="M9255" t="str">
            <v>Non-TF</v>
          </cell>
          <cell r="N9255" t="str">
            <v>Q9VZZ4</v>
          </cell>
        </row>
        <row r="9256">
          <cell r="A9256" t="str">
            <v>ANN09353</v>
          </cell>
          <cell r="B9256" t="str">
            <v>Scaffold_5</v>
          </cell>
          <cell r="C9256">
            <v>15240811</v>
          </cell>
          <cell r="D9256">
            <v>15244594</v>
          </cell>
          <cell r="E9256" t="str">
            <v>-</v>
          </cell>
          <cell r="F9256">
            <v>3784</v>
          </cell>
          <cell r="G9256">
            <v>2.0551359995377849</v>
          </cell>
          <cell r="H9256">
            <v>0</v>
          </cell>
          <cell r="I9256">
            <v>0.80717879354130473</v>
          </cell>
          <cell r="J9256">
            <v>7.7953222701676511E-2</v>
          </cell>
          <cell r="K9256" t="str">
            <v>Similar to Retrovirus-related Pol polyprotein from transposon TNT 1-94 (Nicotiana tabacum OX%3D4097)</v>
          </cell>
          <cell r="L9256">
            <v>0</v>
          </cell>
          <cell r="M9256" t="str">
            <v>Non-TF</v>
          </cell>
          <cell r="N9256" t="str">
            <v>M9PEB1</v>
          </cell>
        </row>
        <row r="9257">
          <cell r="A9257" t="str">
            <v>ANN09354</v>
          </cell>
          <cell r="B9257" t="str">
            <v>Scaffold_5</v>
          </cell>
          <cell r="C9257">
            <v>15245751</v>
          </cell>
          <cell r="D9257">
            <v>15246903</v>
          </cell>
          <cell r="E9257" t="str">
            <v>+</v>
          </cell>
          <cell r="F9257">
            <v>1153</v>
          </cell>
          <cell r="G9257">
            <v>1.028086768118379</v>
          </cell>
          <cell r="H9257">
            <v>1.8053755893429579</v>
          </cell>
          <cell r="I9257">
            <v>4.9058363452429976</v>
          </cell>
          <cell r="J9257">
            <v>4.5019836409034886</v>
          </cell>
          <cell r="K9257" t="str">
            <v>Protein of unknown function</v>
          </cell>
          <cell r="L9257">
            <v>0</v>
          </cell>
          <cell r="M9257" t="str">
            <v>Non-TF</v>
          </cell>
          <cell r="N9257" t="str">
            <v>P07668</v>
          </cell>
        </row>
        <row r="9258">
          <cell r="A9258" t="str">
            <v>ANN09355</v>
          </cell>
          <cell r="B9258" t="str">
            <v>Scaffold_5</v>
          </cell>
          <cell r="C9258">
            <v>15250630</v>
          </cell>
          <cell r="D9258">
            <v>15251172</v>
          </cell>
          <cell r="E9258" t="str">
            <v>-</v>
          </cell>
          <cell r="F9258">
            <v>543</v>
          </cell>
          <cell r="G9258">
            <v>20.023642552059016</v>
          </cell>
          <cell r="H9258">
            <v>16.194254310640286</v>
          </cell>
          <cell r="I9258">
            <v>54.765244551112495</v>
          </cell>
          <cell r="J9258">
            <v>45.448174768951581</v>
          </cell>
          <cell r="K9258" t="str">
            <v>Similar to Xirp2: Xin actin-binding repeat-containing protein 2 (Mus musculus OX%3D10090)</v>
          </cell>
          <cell r="L9258">
            <v>0</v>
          </cell>
          <cell r="M9258" t="str">
            <v>Non-TF</v>
          </cell>
          <cell r="N9258" t="str">
            <v>Q59DP4</v>
          </cell>
        </row>
        <row r="9259">
          <cell r="A9259" t="str">
            <v>ANN09356</v>
          </cell>
          <cell r="B9259" t="str">
            <v>Scaffold_5</v>
          </cell>
          <cell r="C9259">
            <v>15475842</v>
          </cell>
          <cell r="D9259">
            <v>15481121</v>
          </cell>
          <cell r="E9259" t="str">
            <v>+</v>
          </cell>
          <cell r="F9259">
            <v>5280</v>
          </cell>
          <cell r="G9259">
            <v>0.28191881421404036</v>
          </cell>
          <cell r="H9259">
            <v>0.38206161156303148</v>
          </cell>
          <cell r="I9259">
            <v>0.31997352630888848</v>
          </cell>
          <cell r="J9259">
            <v>0.50628565360337185</v>
          </cell>
          <cell r="K9259" t="str">
            <v>Protein of unknown function</v>
          </cell>
          <cell r="L9259">
            <v>0</v>
          </cell>
          <cell r="M9259" t="str">
            <v>Non-TF</v>
          </cell>
          <cell r="N9259" t="str">
            <v>Q9VZZ0</v>
          </cell>
        </row>
        <row r="9260">
          <cell r="A9260" t="str">
            <v>ANN09357</v>
          </cell>
          <cell r="B9260" t="str">
            <v>Scaffold_5</v>
          </cell>
          <cell r="C9260">
            <v>15491708</v>
          </cell>
          <cell r="D9260">
            <v>15494054</v>
          </cell>
          <cell r="E9260" t="str">
            <v>+</v>
          </cell>
          <cell r="F9260">
            <v>2347</v>
          </cell>
          <cell r="G9260">
            <v>13.456643003313603</v>
          </cell>
          <cell r="H9260">
            <v>62.762194503449884</v>
          </cell>
          <cell r="I9260">
            <v>17.321164304489745</v>
          </cell>
          <cell r="J9260">
            <v>63.154877870095845</v>
          </cell>
          <cell r="K9260" t="str">
            <v>Similar to Drc3: Dynein regulatory complex subunit 3 (Mus musculus OX%3D10090)</v>
          </cell>
          <cell r="L9260">
            <v>0</v>
          </cell>
          <cell r="M9260" t="str">
            <v>Non-TF</v>
          </cell>
          <cell r="N9260" t="str">
            <v>Q9VL65</v>
          </cell>
        </row>
        <row r="9261">
          <cell r="A9261" t="str">
            <v>ANN09358</v>
          </cell>
          <cell r="B9261" t="str">
            <v>Scaffold_5</v>
          </cell>
          <cell r="C9261">
            <v>15664329</v>
          </cell>
          <cell r="D9261">
            <v>15666882</v>
          </cell>
          <cell r="E9261" t="str">
            <v>+</v>
          </cell>
          <cell r="F9261">
            <v>2554</v>
          </cell>
          <cell r="G9261">
            <v>0.19280548104170728</v>
          </cell>
          <cell r="H9261">
            <v>0.20596612774217249</v>
          </cell>
          <cell r="I9261">
            <v>1.9046409711615721E-2</v>
          </cell>
          <cell r="J9261">
            <v>0</v>
          </cell>
          <cell r="K9261" t="str">
            <v>Protein of unknown function</v>
          </cell>
          <cell r="L9261">
            <v>0</v>
          </cell>
          <cell r="M9261" t="str">
            <v>Non-TF</v>
          </cell>
          <cell r="N9261" t="str">
            <v>P81911</v>
          </cell>
        </row>
        <row r="9262">
          <cell r="A9262" t="str">
            <v>ANN09359</v>
          </cell>
          <cell r="B9262" t="str">
            <v>Scaffold_5</v>
          </cell>
          <cell r="C9262">
            <v>15827257</v>
          </cell>
          <cell r="D9262">
            <v>15853695</v>
          </cell>
          <cell r="E9262" t="str">
            <v>+</v>
          </cell>
          <cell r="F9262">
            <v>26439</v>
          </cell>
          <cell r="G9262">
            <v>0.24663967756885405</v>
          </cell>
          <cell r="H9262">
            <v>1.0195701407148485</v>
          </cell>
          <cell r="I9262">
            <v>0.18406497578921868</v>
          </cell>
          <cell r="J9262">
            <v>0.77769441177452903</v>
          </cell>
          <cell r="K9262" t="str">
            <v>Similar to Ddr2: Discoidin domain-containing receptor 2 (Mus musculus OX%3D10090)</v>
          </cell>
          <cell r="L9262">
            <v>0</v>
          </cell>
          <cell r="M9262" t="str">
            <v>Non-TF</v>
          </cell>
          <cell r="N9262" t="str">
            <v>Q59DZ7</v>
          </cell>
        </row>
        <row r="9263">
          <cell r="A9263" t="str">
            <v>ANN09360</v>
          </cell>
          <cell r="B9263" t="str">
            <v>Scaffold_5</v>
          </cell>
          <cell r="C9263">
            <v>15877552</v>
          </cell>
          <cell r="D9263">
            <v>15895517</v>
          </cell>
          <cell r="E9263" t="str">
            <v>+</v>
          </cell>
          <cell r="F9263">
            <v>17966</v>
          </cell>
          <cell r="G9263">
            <v>0.7836106885117794</v>
          </cell>
          <cell r="H9263">
            <v>0.73174139289862261</v>
          </cell>
          <cell r="I9263">
            <v>0.58754005945717502</v>
          </cell>
          <cell r="J9263">
            <v>0.84288839026357831</v>
          </cell>
          <cell r="K9263" t="str">
            <v>Similar to SLC7A9: b(0%2C+)-type amino acid transporter 1 (Homo sapiens OX%3D9606)</v>
          </cell>
          <cell r="L9263">
            <v>0</v>
          </cell>
          <cell r="M9263" t="str">
            <v>Non-TF</v>
          </cell>
          <cell r="N9263" t="str">
            <v>Q9VY26</v>
          </cell>
        </row>
        <row r="9264">
          <cell r="A9264" t="str">
            <v>ANN09362</v>
          </cell>
          <cell r="B9264" t="str">
            <v>Scaffold_5</v>
          </cell>
          <cell r="C9264">
            <v>15895608</v>
          </cell>
          <cell r="D9264">
            <v>15900102</v>
          </cell>
          <cell r="E9264" t="str">
            <v>+</v>
          </cell>
          <cell r="F9264">
            <v>4495</v>
          </cell>
          <cell r="G9264">
            <v>0.41851289189514357</v>
          </cell>
          <cell r="H9264">
            <v>0.40594122486436884</v>
          </cell>
          <cell r="I9264">
            <v>0.22124093669706801</v>
          </cell>
          <cell r="J9264">
            <v>0.21847816376778981</v>
          </cell>
          <cell r="K9264" t="str">
            <v>Similar to Slc7a9: b(0%2C+)-type amino acid transporter 1 (Mus musculus OX%3D10090)</v>
          </cell>
          <cell r="L9264">
            <v>0</v>
          </cell>
          <cell r="M9264" t="str">
            <v>Non-TF</v>
          </cell>
          <cell r="N9264" t="str">
            <v>X2JDR1</v>
          </cell>
        </row>
        <row r="9265">
          <cell r="A9265" t="str">
            <v>ANN09363</v>
          </cell>
          <cell r="B9265" t="str">
            <v>Scaffold_5</v>
          </cell>
          <cell r="C9265">
            <v>15904433</v>
          </cell>
          <cell r="D9265">
            <v>15916829</v>
          </cell>
          <cell r="E9265" t="str">
            <v>+</v>
          </cell>
          <cell r="F9265">
            <v>12397</v>
          </cell>
          <cell r="G9265">
            <v>4.6340134823227581E-2</v>
          </cell>
          <cell r="H9265">
            <v>7.7331285510575484E-2</v>
          </cell>
          <cell r="I9265">
            <v>9.886360398518633E-2</v>
          </cell>
          <cell r="J9265">
            <v>0.1657706306175698</v>
          </cell>
          <cell r="K9265" t="str">
            <v>Similar to NELF-B: Negative elongation factor B (Drosophila melanogaster OX%3D7227)</v>
          </cell>
          <cell r="L9265">
            <v>0</v>
          </cell>
          <cell r="M9265" t="str">
            <v>Non-TF</v>
          </cell>
          <cell r="N9265" t="str">
            <v>Q9Y113</v>
          </cell>
        </row>
        <row r="9266">
          <cell r="A9266" t="str">
            <v>ANN09364</v>
          </cell>
          <cell r="B9266" t="str">
            <v>Scaffold_5</v>
          </cell>
          <cell r="C9266">
            <v>15914525</v>
          </cell>
          <cell r="D9266">
            <v>15927770</v>
          </cell>
          <cell r="E9266" t="str">
            <v>-</v>
          </cell>
          <cell r="F9266">
            <v>13246</v>
          </cell>
          <cell r="G9266">
            <v>0.1084194759917997</v>
          </cell>
          <cell r="H9266">
            <v>0.21897927537286846</v>
          </cell>
          <cell r="I9266">
            <v>0.22430740198514276</v>
          </cell>
          <cell r="J9266">
            <v>0.17527726722099191</v>
          </cell>
          <cell r="K9266" t="str">
            <v>Similar to banp: Protein BANP (Danio rerio OX%3D7955)</v>
          </cell>
          <cell r="L9266">
            <v>0</v>
          </cell>
          <cell r="M9266" t="str">
            <v>Non-TF</v>
          </cell>
          <cell r="N9266" t="str">
            <v>NA</v>
          </cell>
        </row>
        <row r="9267">
          <cell r="A9267" t="str">
            <v>ANN09365</v>
          </cell>
          <cell r="B9267" t="str">
            <v>Scaffold_5</v>
          </cell>
          <cell r="C9267">
            <v>15927956</v>
          </cell>
          <cell r="D9267">
            <v>15930536</v>
          </cell>
          <cell r="E9267" t="str">
            <v>-</v>
          </cell>
          <cell r="F9267">
            <v>2581</v>
          </cell>
          <cell r="G9267">
            <v>0</v>
          </cell>
          <cell r="H9267">
            <v>0</v>
          </cell>
          <cell r="I9267">
            <v>2.1157772810254317E-2</v>
          </cell>
          <cell r="J9267">
            <v>0</v>
          </cell>
          <cell r="K9267" t="str">
            <v>Protein of unknown function</v>
          </cell>
          <cell r="L9267">
            <v>0</v>
          </cell>
          <cell r="M9267" t="str">
            <v>Non-TF</v>
          </cell>
          <cell r="N9267" t="str">
            <v>Q0E8E1</v>
          </cell>
        </row>
        <row r="9268">
          <cell r="A9268" t="str">
            <v>ANN09366</v>
          </cell>
          <cell r="B9268" t="str">
            <v>Scaffold_5</v>
          </cell>
          <cell r="C9268">
            <v>15930565</v>
          </cell>
          <cell r="D9268">
            <v>15933371</v>
          </cell>
          <cell r="E9268" t="str">
            <v>-</v>
          </cell>
          <cell r="F9268">
            <v>2807</v>
          </cell>
          <cell r="G9268">
            <v>1.6698913169738743E-2</v>
          </cell>
          <cell r="H9268">
            <v>3.2940893012421181E-2</v>
          </cell>
          <cell r="I9268">
            <v>4.044079035218083E-2</v>
          </cell>
          <cell r="J9268">
            <v>0</v>
          </cell>
          <cell r="K9268" t="str">
            <v>Protein of unknown function</v>
          </cell>
          <cell r="L9268">
            <v>0</v>
          </cell>
          <cell r="M9268" t="str">
            <v>Non-TF</v>
          </cell>
          <cell r="N9268" t="str">
            <v>M9NGE9</v>
          </cell>
        </row>
        <row r="9269">
          <cell r="A9269" t="str">
            <v>ANN09367</v>
          </cell>
          <cell r="B9269" t="str">
            <v>Scaffold_5</v>
          </cell>
          <cell r="C9269">
            <v>15934268</v>
          </cell>
          <cell r="D9269">
            <v>15934559</v>
          </cell>
          <cell r="E9269" t="str">
            <v>-</v>
          </cell>
          <cell r="F9269">
            <v>292</v>
          </cell>
          <cell r="G9269">
            <v>0</v>
          </cell>
          <cell r="H9269">
            <v>0</v>
          </cell>
          <cell r="I9269">
            <v>0.19497741877700928</v>
          </cell>
          <cell r="J9269">
            <v>0</v>
          </cell>
          <cell r="K9269" t="str">
            <v>Protein of unknown function</v>
          </cell>
          <cell r="L9269">
            <v>0</v>
          </cell>
          <cell r="M9269" t="str">
            <v>Non-TF</v>
          </cell>
          <cell r="N9269" t="str">
            <v>M9PD88</v>
          </cell>
        </row>
        <row r="9270">
          <cell r="A9270" t="str">
            <v>ANN09368</v>
          </cell>
          <cell r="B9270" t="str">
            <v>Scaffold_5</v>
          </cell>
          <cell r="C9270">
            <v>15938198</v>
          </cell>
          <cell r="D9270">
            <v>15944156</v>
          </cell>
          <cell r="E9270" t="str">
            <v>-</v>
          </cell>
          <cell r="F9270">
            <v>5959</v>
          </cell>
          <cell r="G9270">
            <v>11.633486406674798</v>
          </cell>
          <cell r="H9270">
            <v>7.5394971359748295</v>
          </cell>
          <cell r="I9270">
            <v>11.494796039863658</v>
          </cell>
          <cell r="J9270">
            <v>8.4165583238503867</v>
          </cell>
          <cell r="K9270" t="str">
            <v>Similar to GCSH: Glycine cleavage system H protein%2C mitochondrial (Bos taurus OX%3D9913)</v>
          </cell>
          <cell r="L9270">
            <v>0</v>
          </cell>
          <cell r="M9270" t="str">
            <v>Non-TF</v>
          </cell>
          <cell r="N9270" t="str">
            <v>Q9U616</v>
          </cell>
        </row>
        <row r="9271">
          <cell r="A9271" t="str">
            <v>ANN09369</v>
          </cell>
          <cell r="B9271" t="str">
            <v>Scaffold_5</v>
          </cell>
          <cell r="C9271">
            <v>15944732</v>
          </cell>
          <cell r="D9271">
            <v>15946606</v>
          </cell>
          <cell r="E9271" t="str">
            <v>+</v>
          </cell>
          <cell r="F9271">
            <v>1875</v>
          </cell>
          <cell r="G9271">
            <v>40.73863009430525</v>
          </cell>
          <cell r="H9271">
            <v>22.330848551214412</v>
          </cell>
          <cell r="I9271">
            <v>47.881414495542799</v>
          </cell>
          <cell r="J9271">
            <v>19.215178714886722</v>
          </cell>
          <cell r="K9271" t="str">
            <v>Similar to nero: Deoxyhypusine hydroxylase (Drosophila melanogaster OX%3D7227)</v>
          </cell>
          <cell r="L9271">
            <v>0</v>
          </cell>
          <cell r="M9271" t="str">
            <v>Non-TF</v>
          </cell>
          <cell r="N9271" t="str">
            <v>Q9V9U4</v>
          </cell>
        </row>
        <row r="9272">
          <cell r="A9272" t="str">
            <v>ANN09370</v>
          </cell>
          <cell r="B9272" t="str">
            <v>Scaffold_5</v>
          </cell>
          <cell r="C9272">
            <v>15950417</v>
          </cell>
          <cell r="D9272">
            <v>15956651</v>
          </cell>
          <cell r="E9272" t="str">
            <v>-</v>
          </cell>
          <cell r="F9272">
            <v>6235</v>
          </cell>
          <cell r="G9272">
            <v>1.9147385897682954</v>
          </cell>
          <cell r="H9272">
            <v>14.373933277671405</v>
          </cell>
          <cell r="I9272">
            <v>3.1132213747110487</v>
          </cell>
          <cell r="J9272">
            <v>10.83358773348021</v>
          </cell>
          <cell r="K9272" t="str">
            <v>Similar to AcCoAS: Acetyl-coenzyme A synthetase (Drosophila melanogaster OX%3D7227)</v>
          </cell>
          <cell r="L9272">
            <v>0</v>
          </cell>
          <cell r="M9272" t="str">
            <v>Non-TF</v>
          </cell>
          <cell r="N9272" t="str">
            <v>Q9VP61</v>
          </cell>
        </row>
        <row r="9273">
          <cell r="A9273" t="str">
            <v>ANN09371</v>
          </cell>
          <cell r="B9273" t="str">
            <v>Scaffold_5</v>
          </cell>
          <cell r="C9273">
            <v>16005789</v>
          </cell>
          <cell r="D9273">
            <v>16006566</v>
          </cell>
          <cell r="E9273" t="str">
            <v>+</v>
          </cell>
          <cell r="F9273">
            <v>778</v>
          </cell>
          <cell r="G9273">
            <v>0</v>
          </cell>
          <cell r="H9273">
            <v>0</v>
          </cell>
          <cell r="I9273">
            <v>0</v>
          </cell>
          <cell r="J9273">
            <v>0</v>
          </cell>
          <cell r="K9273" t="str">
            <v>Similar to fp-1: Foot protein 1 variant 1 (Perna viridis OX%3D73031)</v>
          </cell>
          <cell r="L9273">
            <v>0</v>
          </cell>
          <cell r="M9273" t="str">
            <v>Non-TF</v>
          </cell>
          <cell r="N9273" t="str">
            <v>Q8IRB2</v>
          </cell>
        </row>
        <row r="9274">
          <cell r="A9274" t="str">
            <v>ANN09372</v>
          </cell>
          <cell r="B9274" t="str">
            <v>Scaffold_5</v>
          </cell>
          <cell r="C9274">
            <v>16007011</v>
          </cell>
          <cell r="D9274">
            <v>16019567</v>
          </cell>
          <cell r="E9274" t="str">
            <v>-</v>
          </cell>
          <cell r="F9274">
            <v>12557</v>
          </cell>
          <cell r="G9274">
            <v>0</v>
          </cell>
          <cell r="H9274">
            <v>3.0087911605708006E-2</v>
          </cell>
          <cell r="I9274">
            <v>5.1298711123016115E-2</v>
          </cell>
          <cell r="J9274">
            <v>4.2513841383326152E-2</v>
          </cell>
          <cell r="K9274" t="str">
            <v>Similar to RTase: Probable RNA-directed DNA polymerase from transposon BS (Drosophila melanogaster OX%3D7227)</v>
          </cell>
          <cell r="L9274">
            <v>0</v>
          </cell>
          <cell r="M9274" t="str">
            <v>Non-TF</v>
          </cell>
          <cell r="N9274" t="str">
            <v>NA</v>
          </cell>
        </row>
        <row r="9275">
          <cell r="A9275" t="str">
            <v>ANN09373</v>
          </cell>
          <cell r="B9275" t="str">
            <v>Scaffold_5</v>
          </cell>
          <cell r="C9275">
            <v>16013186</v>
          </cell>
          <cell r="D9275">
            <v>16022594</v>
          </cell>
          <cell r="E9275" t="str">
            <v>+</v>
          </cell>
          <cell r="F9275">
            <v>9409</v>
          </cell>
          <cell r="G9275">
            <v>9.9611289018467081E-3</v>
          </cell>
          <cell r="H9275">
            <v>0</v>
          </cell>
          <cell r="I9275">
            <v>1.763526111447938E-2</v>
          </cell>
          <cell r="J9275">
            <v>0</v>
          </cell>
          <cell r="K9275" t="str">
            <v>Similar to MAGEL2: MAGE-like protein 2 (Homo sapiens OX%3D9606)</v>
          </cell>
          <cell r="L9275">
            <v>0</v>
          </cell>
          <cell r="M9275" t="str">
            <v>Non-TF</v>
          </cell>
          <cell r="N9275" t="str">
            <v>Q8IRB2</v>
          </cell>
        </row>
        <row r="9276">
          <cell r="A9276" t="str">
            <v>ANN09374</v>
          </cell>
          <cell r="B9276" t="str">
            <v>Scaffold_5</v>
          </cell>
          <cell r="C9276">
            <v>16083352</v>
          </cell>
          <cell r="D9276">
            <v>16084482</v>
          </cell>
          <cell r="E9276" t="str">
            <v>-</v>
          </cell>
          <cell r="F9276">
            <v>1131</v>
          </cell>
          <cell r="G9276">
            <v>9.327095483798914E-2</v>
          </cell>
          <cell r="H9276">
            <v>6.5507834515263999E-2</v>
          </cell>
          <cell r="I9276">
            <v>0</v>
          </cell>
          <cell r="J9276">
            <v>0</v>
          </cell>
          <cell r="K9276" t="str">
            <v>Protein of unknown function</v>
          </cell>
          <cell r="L9276">
            <v>0</v>
          </cell>
          <cell r="M9276" t="str">
            <v>Non-TF</v>
          </cell>
          <cell r="N9276" t="str">
            <v>Q7KMH9</v>
          </cell>
        </row>
        <row r="9277">
          <cell r="A9277" t="str">
            <v>ANN09375</v>
          </cell>
          <cell r="B9277" t="str">
            <v>Scaffold_5</v>
          </cell>
          <cell r="C9277">
            <v>16126824</v>
          </cell>
          <cell r="D9277">
            <v>16140967</v>
          </cell>
          <cell r="E9277" t="str">
            <v>-</v>
          </cell>
          <cell r="F9277">
            <v>14144</v>
          </cell>
          <cell r="G9277">
            <v>4.5992733371266442E-2</v>
          </cell>
          <cell r="H9277">
            <v>8.0872449297150095E-2</v>
          </cell>
          <cell r="I9277">
            <v>4.9554199655285291E-2</v>
          </cell>
          <cell r="J9277">
            <v>5.4703204608017079E-2</v>
          </cell>
          <cell r="K9277" t="str">
            <v>Similar to RTase: Probable RNA-directed DNA polymerase from transposon BS (Drosophila melanogaster OX%3D7227)</v>
          </cell>
          <cell r="L9277">
            <v>0</v>
          </cell>
          <cell r="M9277" t="str">
            <v>Non-TF</v>
          </cell>
          <cell r="N9277" t="str">
            <v>Q9W246</v>
          </cell>
        </row>
        <row r="9278">
          <cell r="A9278" t="str">
            <v>ANN09377</v>
          </cell>
          <cell r="B9278" t="str">
            <v>Scaffold_5</v>
          </cell>
          <cell r="C9278">
            <v>16147430</v>
          </cell>
          <cell r="D9278">
            <v>16148919</v>
          </cell>
          <cell r="E9278" t="str">
            <v>+</v>
          </cell>
          <cell r="F9278">
            <v>1490</v>
          </cell>
          <cell r="G9278">
            <v>0.1376436660877626</v>
          </cell>
          <cell r="H9278">
            <v>0.21121806903935447</v>
          </cell>
          <cell r="I9278">
            <v>0.18363184985664216</v>
          </cell>
          <cell r="J9278">
            <v>8.9541526933056545E-2</v>
          </cell>
          <cell r="K9278" t="str">
            <v>Similar to Slc7a9: b(0%2C+)-type amino acid transporter 1 (Mus musculus OX%3D10090)</v>
          </cell>
          <cell r="L9278">
            <v>0</v>
          </cell>
          <cell r="M9278" t="str">
            <v>Non-TF</v>
          </cell>
          <cell r="N9278" t="str">
            <v>X2JDR1</v>
          </cell>
        </row>
        <row r="9279">
          <cell r="A9279" t="str">
            <v>ANN09378</v>
          </cell>
          <cell r="B9279" t="str">
            <v>Scaffold_5</v>
          </cell>
          <cell r="C9279">
            <v>16153255</v>
          </cell>
          <cell r="D9279">
            <v>16164807</v>
          </cell>
          <cell r="E9279" t="str">
            <v>+</v>
          </cell>
          <cell r="F9279">
            <v>11553</v>
          </cell>
          <cell r="G9279">
            <v>0.34436112133808461</v>
          </cell>
          <cell r="H9279">
            <v>0.5759330926227002</v>
          </cell>
          <cell r="I9279">
            <v>0.56458759049897822</v>
          </cell>
          <cell r="J9279">
            <v>0.51446721485990832</v>
          </cell>
          <cell r="K9279" t="str">
            <v>Similar to NELF-B: Negative elongation factor B (Drosophila melanogaster OX%3D7227)</v>
          </cell>
          <cell r="L9279">
            <v>0</v>
          </cell>
          <cell r="M9279" t="str">
            <v>Non-TF</v>
          </cell>
          <cell r="N9279" t="str">
            <v>Q9Y113</v>
          </cell>
        </row>
        <row r="9280">
          <cell r="A9280" t="str">
            <v>ANN09379</v>
          </cell>
          <cell r="B9280" t="str">
            <v>Scaffold_5</v>
          </cell>
          <cell r="C9280">
            <v>16167570</v>
          </cell>
          <cell r="D9280">
            <v>16171172</v>
          </cell>
          <cell r="E9280" t="str">
            <v>-</v>
          </cell>
          <cell r="F9280">
            <v>3603</v>
          </cell>
          <cell r="G9280">
            <v>1.1681291614593852</v>
          </cell>
          <cell r="H9280">
            <v>0.3862344891289155</v>
          </cell>
          <cell r="I9280">
            <v>1.0580840954908994</v>
          </cell>
          <cell r="J9280">
            <v>0.78211469550835622</v>
          </cell>
          <cell r="K9280" t="str">
            <v>Protein of unknown function</v>
          </cell>
          <cell r="L9280">
            <v>0</v>
          </cell>
          <cell r="M9280" t="str">
            <v>Non-TF</v>
          </cell>
          <cell r="N9280" t="str">
            <v>Q5BI62</v>
          </cell>
        </row>
        <row r="9281">
          <cell r="A9281" t="str">
            <v>ANN09380</v>
          </cell>
          <cell r="B9281" t="str">
            <v>Scaffold_5</v>
          </cell>
          <cell r="C9281">
            <v>16171538</v>
          </cell>
          <cell r="D9281">
            <v>16174996</v>
          </cell>
          <cell r="E9281" t="str">
            <v>-</v>
          </cell>
          <cell r="F9281">
            <v>3459</v>
          </cell>
          <cell r="G9281">
            <v>0</v>
          </cell>
          <cell r="H9281">
            <v>0.1338541221627785</v>
          </cell>
          <cell r="I9281">
            <v>2.8123472523860573E-2</v>
          </cell>
          <cell r="J9281">
            <v>0.1553648361180231</v>
          </cell>
          <cell r="K9281" t="str">
            <v>Similar to banp: Protein BANP (Danio rerio OX%3D7955)</v>
          </cell>
          <cell r="L9281">
            <v>0</v>
          </cell>
          <cell r="M9281" t="str">
            <v>Non-TF</v>
          </cell>
          <cell r="N9281" t="str">
            <v>P05084</v>
          </cell>
        </row>
        <row r="9282">
          <cell r="A9282" t="str">
            <v>ANN09381</v>
          </cell>
          <cell r="B9282" t="str">
            <v>Scaffold_5</v>
          </cell>
          <cell r="C9282">
            <v>16175935</v>
          </cell>
          <cell r="D9282">
            <v>16181350</v>
          </cell>
          <cell r="E9282" t="str">
            <v>-</v>
          </cell>
          <cell r="F9282">
            <v>5416</v>
          </cell>
          <cell r="G9282">
            <v>8.6532133618258383E-3</v>
          </cell>
          <cell r="H9282">
            <v>3.073979663806134E-2</v>
          </cell>
          <cell r="I9282">
            <v>4.8996284315085022E-2</v>
          </cell>
          <cell r="J9282">
            <v>2.4621852927667807E-2</v>
          </cell>
          <cell r="K9282" t="str">
            <v>Protein of unknown function</v>
          </cell>
          <cell r="L9282">
            <v>0</v>
          </cell>
          <cell r="M9282" t="str">
            <v>Non-TF</v>
          </cell>
          <cell r="N9282" t="str">
            <v>M9NGE9</v>
          </cell>
        </row>
        <row r="9283">
          <cell r="A9283" t="str">
            <v>ANN09382</v>
          </cell>
          <cell r="B9283" t="str">
            <v>Scaffold_5</v>
          </cell>
          <cell r="C9283">
            <v>16186201</v>
          </cell>
          <cell r="D9283">
            <v>16232327</v>
          </cell>
          <cell r="E9283" t="str">
            <v>-</v>
          </cell>
          <cell r="F9283">
            <v>46127</v>
          </cell>
          <cell r="G9283">
            <v>2.0707396748716148E-2</v>
          </cell>
          <cell r="H9283">
            <v>1.5407705322626588E-2</v>
          </cell>
          <cell r="I9283">
            <v>2.0175689321763592E-2</v>
          </cell>
          <cell r="J9283">
            <v>1.5242195011201618E-2</v>
          </cell>
          <cell r="K9283" t="str">
            <v>Similar to AcCoAS: Acetyl-coenzyme A synthetase (Drosophila melanogaster OX%3D7227)</v>
          </cell>
          <cell r="L9283">
            <v>0</v>
          </cell>
          <cell r="M9283" t="str">
            <v>Non-TF</v>
          </cell>
          <cell r="N9283" t="str">
            <v>Q9VP61</v>
          </cell>
        </row>
        <row r="9284">
          <cell r="A9284" t="str">
            <v>ANN09383</v>
          </cell>
          <cell r="B9284" t="str">
            <v>Scaffold_5</v>
          </cell>
          <cell r="C9284">
            <v>16256006</v>
          </cell>
          <cell r="D9284">
            <v>16260061</v>
          </cell>
          <cell r="E9284" t="str">
            <v>-</v>
          </cell>
          <cell r="F9284">
            <v>4056</v>
          </cell>
          <cell r="G9284">
            <v>13.529690532859318</v>
          </cell>
          <cell r="H9284">
            <v>10.169611213976236</v>
          </cell>
          <cell r="I9284">
            <v>17.951317506489914</v>
          </cell>
          <cell r="J9284">
            <v>22.245762804407132</v>
          </cell>
          <cell r="K9284" t="str">
            <v>Similar to MRRF: Ribosome-recycling factor%2C mitochondrial (Homo sapiens OX%3D9606)</v>
          </cell>
          <cell r="L9284" t="str">
            <v>zf-C2H2</v>
          </cell>
          <cell r="M9284" t="str">
            <v>TF</v>
          </cell>
          <cell r="N9284" t="str">
            <v>Q9VSW4</v>
          </cell>
        </row>
        <row r="9285">
          <cell r="A9285" t="str">
            <v>ANN09384</v>
          </cell>
          <cell r="B9285" t="str">
            <v>Scaffold_5</v>
          </cell>
          <cell r="C9285">
            <v>16261454</v>
          </cell>
          <cell r="D9285">
            <v>16271812</v>
          </cell>
          <cell r="E9285" t="str">
            <v>+</v>
          </cell>
          <cell r="F9285">
            <v>10359</v>
          </cell>
          <cell r="G9285">
            <v>4.1660294426929596</v>
          </cell>
          <cell r="H9285">
            <v>2.5812105998424273</v>
          </cell>
          <cell r="I9285">
            <v>5.5768240921527203</v>
          </cell>
          <cell r="J9285">
            <v>2.7206554041604805</v>
          </cell>
          <cell r="K9285" t="str">
            <v>Protein of unknown function</v>
          </cell>
          <cell r="L9285">
            <v>0</v>
          </cell>
          <cell r="M9285" t="str">
            <v>Non-TF</v>
          </cell>
          <cell r="N9285" t="str">
            <v>Q0E908</v>
          </cell>
        </row>
        <row r="9286">
          <cell r="A9286" t="str">
            <v>ANN09385</v>
          </cell>
          <cell r="B9286" t="str">
            <v>Scaffold_5</v>
          </cell>
          <cell r="C9286">
            <v>16271980</v>
          </cell>
          <cell r="D9286">
            <v>16274719</v>
          </cell>
          <cell r="E9286" t="str">
            <v>+</v>
          </cell>
          <cell r="F9286">
            <v>2740</v>
          </cell>
          <cell r="G9286">
            <v>8.1333103042026719E-2</v>
          </cell>
          <cell r="H9286">
            <v>9.1951762960026717E-2</v>
          </cell>
          <cell r="I9286">
            <v>3.5506012408729415E-2</v>
          </cell>
          <cell r="J9286">
            <v>4.8677376269923765E-2</v>
          </cell>
          <cell r="K9286" t="str">
            <v>Similar to X-element\ORF2: Probable RNA-directed DNA polymerase from transposon X-element (Drosophila melanogaster OX%3D7227)</v>
          </cell>
          <cell r="L9286">
            <v>0</v>
          </cell>
          <cell r="M9286" t="str">
            <v>Non-TF</v>
          </cell>
          <cell r="N9286" t="str">
            <v>Q9VIS5</v>
          </cell>
        </row>
        <row r="9287">
          <cell r="A9287" t="str">
            <v>ANN09386</v>
          </cell>
          <cell r="B9287" t="str">
            <v>Scaffold_5</v>
          </cell>
          <cell r="C9287">
            <v>16278275</v>
          </cell>
          <cell r="D9287">
            <v>16282854</v>
          </cell>
          <cell r="E9287" t="str">
            <v>+</v>
          </cell>
          <cell r="F9287">
            <v>4580</v>
          </cell>
          <cell r="G9287">
            <v>6.024641619515763</v>
          </cell>
          <cell r="H9287">
            <v>3.1247151218680984</v>
          </cell>
          <cell r="I9287">
            <v>4.7117616020154758</v>
          </cell>
          <cell r="J9287">
            <v>2.642026589135988</v>
          </cell>
          <cell r="K9287" t="str">
            <v>Similar to Kdm4B: Probable lysine-specific demethylase 4B (Drosophila melanogaster OX%3D7227)</v>
          </cell>
          <cell r="L9287">
            <v>0</v>
          </cell>
          <cell r="M9287" t="str">
            <v>Non-TF</v>
          </cell>
          <cell r="N9287" t="str">
            <v>A0A0B4KFJ8</v>
          </cell>
        </row>
        <row r="9288">
          <cell r="A9288" t="str">
            <v>ANN09387</v>
          </cell>
          <cell r="B9288" t="str">
            <v>Scaffold_5</v>
          </cell>
          <cell r="C9288">
            <v>16310885</v>
          </cell>
          <cell r="D9288">
            <v>16321192</v>
          </cell>
          <cell r="E9288" t="str">
            <v>-</v>
          </cell>
          <cell r="F9288">
            <v>10308</v>
          </cell>
          <cell r="G9288">
            <v>3.9022418140447925</v>
          </cell>
          <cell r="H9288">
            <v>2.2569378058655865</v>
          </cell>
          <cell r="I9288">
            <v>3.8542289130418066</v>
          </cell>
          <cell r="J9288">
            <v>1.143694692400113</v>
          </cell>
          <cell r="K9288" t="str">
            <v>Similar to nudcd1: NudC domain-containing protein 1 (Xenopus tropicalis OX%3D8364)</v>
          </cell>
          <cell r="L9288">
            <v>0</v>
          </cell>
          <cell r="M9288" t="str">
            <v>Non-TF</v>
          </cell>
          <cell r="N9288" t="str">
            <v>Q9VYT5</v>
          </cell>
        </row>
        <row r="9289">
          <cell r="A9289" t="str">
            <v>ANN09388</v>
          </cell>
          <cell r="B9289" t="str">
            <v>Scaffold_5</v>
          </cell>
          <cell r="C9289">
            <v>16394185</v>
          </cell>
          <cell r="D9289">
            <v>16401764</v>
          </cell>
          <cell r="E9289" t="str">
            <v>+</v>
          </cell>
          <cell r="F9289">
            <v>7580</v>
          </cell>
          <cell r="G9289">
            <v>1.3906343708527211E-2</v>
          </cell>
          <cell r="H9289">
            <v>1.5608761656323862</v>
          </cell>
          <cell r="I9289">
            <v>2.9945073948599923E-2</v>
          </cell>
          <cell r="J9289">
            <v>2.1631719892003214</v>
          </cell>
          <cell r="K9289" t="str">
            <v>Similar to lmo3: LIM domain only protein 3 (Xenopus laevis OX%3D8355)</v>
          </cell>
          <cell r="L9289">
            <v>0</v>
          </cell>
          <cell r="M9289" t="str">
            <v>Non-TF</v>
          </cell>
          <cell r="N9289" t="str">
            <v>M9PHX4</v>
          </cell>
        </row>
        <row r="9290">
          <cell r="A9290" t="str">
            <v>ANN09389</v>
          </cell>
          <cell r="B9290" t="str">
            <v>Scaffold_5</v>
          </cell>
          <cell r="C9290">
            <v>16442005</v>
          </cell>
          <cell r="D9290">
            <v>16444059</v>
          </cell>
          <cell r="E9290" t="str">
            <v>-</v>
          </cell>
          <cell r="F9290">
            <v>2055</v>
          </cell>
          <cell r="G9290">
            <v>0.10845733652975227</v>
          </cell>
          <cell r="H9290">
            <v>7.2077753653601098E-2</v>
          </cell>
          <cell r="I9290">
            <v>0.20309294128731814</v>
          </cell>
          <cell r="J9290">
            <v>0.3146440270245785</v>
          </cell>
          <cell r="K9290" t="str">
            <v>Protein of unknown function</v>
          </cell>
          <cell r="L9290">
            <v>0</v>
          </cell>
          <cell r="M9290" t="str">
            <v>Non-TF</v>
          </cell>
          <cell r="N9290" t="str">
            <v>Q7KMH9</v>
          </cell>
        </row>
        <row r="9291">
          <cell r="A9291" t="str">
            <v>ANN09390</v>
          </cell>
          <cell r="B9291" t="str">
            <v>Scaffold_5</v>
          </cell>
          <cell r="C9291">
            <v>16463306</v>
          </cell>
          <cell r="D9291">
            <v>16467074</v>
          </cell>
          <cell r="E9291" t="str">
            <v>+</v>
          </cell>
          <cell r="F9291">
            <v>3769</v>
          </cell>
          <cell r="G9291">
            <v>0</v>
          </cell>
          <cell r="H9291">
            <v>0</v>
          </cell>
          <cell r="I9291">
            <v>0</v>
          </cell>
          <cell r="J9291">
            <v>0</v>
          </cell>
          <cell r="K9291" t="str">
            <v>Similar to pol: RNA-directed DNA polymerase from mobile element jockey (Drosophila melanogaster OX%3D7227)</v>
          </cell>
          <cell r="L9291">
            <v>0</v>
          </cell>
          <cell r="M9291" t="str">
            <v>Non-TF</v>
          </cell>
          <cell r="N9291" t="str">
            <v>Q9VL93</v>
          </cell>
        </row>
        <row r="9292">
          <cell r="A9292" t="str">
            <v>ANN09391</v>
          </cell>
          <cell r="B9292" t="str">
            <v>Scaffold_5</v>
          </cell>
          <cell r="C9292">
            <v>16501395</v>
          </cell>
          <cell r="D9292">
            <v>16513320</v>
          </cell>
          <cell r="E9292" t="str">
            <v>+</v>
          </cell>
          <cell r="F9292">
            <v>11926</v>
          </cell>
          <cell r="G9292">
            <v>7.3274860071878836</v>
          </cell>
          <cell r="H9292">
            <v>1.8806102118644252</v>
          </cell>
          <cell r="I9292">
            <v>8.6560758628953902</v>
          </cell>
          <cell r="J9292">
            <v>3.2637404893994226</v>
          </cell>
          <cell r="K9292" t="str">
            <v>Similar to sno1: Senecionine N-oxygenase (Tyria jacobaeae OX%3D179666)</v>
          </cell>
          <cell r="L9292">
            <v>0</v>
          </cell>
          <cell r="M9292" t="str">
            <v>Non-TF</v>
          </cell>
          <cell r="N9292" t="str">
            <v>Q7K3U4</v>
          </cell>
        </row>
        <row r="9293">
          <cell r="A9293" t="str">
            <v>ANN09392</v>
          </cell>
          <cell r="B9293" t="str">
            <v>Scaffold_5</v>
          </cell>
          <cell r="C9293">
            <v>16525409</v>
          </cell>
          <cell r="D9293">
            <v>16538458</v>
          </cell>
          <cell r="E9293" t="str">
            <v>+</v>
          </cell>
          <cell r="F9293">
            <v>13050</v>
          </cell>
          <cell r="G9293">
            <v>1.3050691671658901</v>
          </cell>
          <cell r="H9293">
            <v>3.3164502677625993</v>
          </cell>
          <cell r="I9293">
            <v>1.8097346486174704</v>
          </cell>
          <cell r="J9293">
            <v>3.604827594353349</v>
          </cell>
          <cell r="K9293" t="str">
            <v>Similar to sno1: Senecionine N-oxygenase (Tyria jacobaeae OX%3D179666)</v>
          </cell>
          <cell r="L9293">
            <v>0</v>
          </cell>
          <cell r="M9293" t="str">
            <v>Non-TF</v>
          </cell>
          <cell r="N9293" t="str">
            <v>Q7K3U4</v>
          </cell>
        </row>
        <row r="9294">
          <cell r="A9294" t="str">
            <v>ANN09393</v>
          </cell>
          <cell r="B9294" t="str">
            <v>Scaffold_5</v>
          </cell>
          <cell r="C9294">
            <v>16540907</v>
          </cell>
          <cell r="D9294">
            <v>16550802</v>
          </cell>
          <cell r="E9294" t="str">
            <v>-</v>
          </cell>
          <cell r="F9294">
            <v>9896</v>
          </cell>
          <cell r="G9294">
            <v>2.7391540322554135</v>
          </cell>
          <cell r="H9294">
            <v>4.6897777032659649</v>
          </cell>
          <cell r="I9294">
            <v>2.5048462010676609</v>
          </cell>
          <cell r="J9294">
            <v>4.4908157735121277</v>
          </cell>
          <cell r="K9294" t="str">
            <v>Similar to PTPRH: Receptor-type tyrosine-protein phosphatase H (Homo sapiens OX%3D9606)</v>
          </cell>
          <cell r="L9294">
            <v>0</v>
          </cell>
          <cell r="M9294" t="str">
            <v>Non-TF</v>
          </cell>
          <cell r="N9294" t="str">
            <v>A1ZAB3</v>
          </cell>
        </row>
        <row r="9295">
          <cell r="A9295" t="str">
            <v>ANN09394</v>
          </cell>
          <cell r="B9295" t="str">
            <v>Scaffold_5</v>
          </cell>
          <cell r="C9295">
            <v>16545166</v>
          </cell>
          <cell r="D9295">
            <v>16546003</v>
          </cell>
          <cell r="E9295" t="str">
            <v>+</v>
          </cell>
          <cell r="F9295">
            <v>838</v>
          </cell>
          <cell r="G9295">
            <v>0</v>
          </cell>
          <cell r="H9295">
            <v>0</v>
          </cell>
          <cell r="I9295">
            <v>0</v>
          </cell>
          <cell r="J9295">
            <v>0</v>
          </cell>
          <cell r="K9295" t="str">
            <v>Protein of unknown function</v>
          </cell>
          <cell r="L9295">
            <v>0</v>
          </cell>
          <cell r="M9295" t="str">
            <v>Non-TF</v>
          </cell>
          <cell r="N9295" t="str">
            <v>Q9W4K8</v>
          </cell>
        </row>
        <row r="9296">
          <cell r="A9296" t="str">
            <v>ANN09395</v>
          </cell>
          <cell r="B9296" t="str">
            <v>Scaffold_5</v>
          </cell>
          <cell r="C9296">
            <v>16591203</v>
          </cell>
          <cell r="D9296">
            <v>16593076</v>
          </cell>
          <cell r="E9296" t="str">
            <v>-</v>
          </cell>
          <cell r="F9296">
            <v>1874</v>
          </cell>
          <cell r="G9296">
            <v>45.289206137739711</v>
          </cell>
          <cell r="H9296">
            <v>43.69389852699436</v>
          </cell>
          <cell r="I9296">
            <v>37.981291987040755</v>
          </cell>
          <cell r="J9296">
            <v>27.730622022401359</v>
          </cell>
          <cell r="K9296" t="str">
            <v>Similar to SELENOF: Selenoprotein F (Bos taurus OX%3D9913)</v>
          </cell>
          <cell r="L9296">
            <v>0</v>
          </cell>
          <cell r="M9296" t="str">
            <v>Non-TF</v>
          </cell>
          <cell r="N9296" t="str">
            <v>Q9VVJ7</v>
          </cell>
        </row>
        <row r="9297">
          <cell r="A9297" t="str">
            <v>ANN09396</v>
          </cell>
          <cell r="B9297" t="str">
            <v>Scaffold_5</v>
          </cell>
          <cell r="C9297">
            <v>16607592</v>
          </cell>
          <cell r="D9297">
            <v>16609476</v>
          </cell>
          <cell r="E9297" t="str">
            <v>+</v>
          </cell>
          <cell r="F9297">
            <v>1885</v>
          </cell>
          <cell r="G9297">
            <v>162.31524668342158</v>
          </cell>
          <cell r="H9297">
            <v>96.716130097407884</v>
          </cell>
          <cell r="I9297">
            <v>123.72065826171593</v>
          </cell>
          <cell r="J9297">
            <v>73.098129070862569</v>
          </cell>
          <cell r="K9297" t="str">
            <v>Similar to Ube2m: NEDD8-conjugating enzyme Ubc12 (Mus musculus OX%3D10090)</v>
          </cell>
          <cell r="L9297">
            <v>0</v>
          </cell>
          <cell r="M9297" t="str">
            <v>Non-TF</v>
          </cell>
          <cell r="N9297" t="str">
            <v>M9PBW0</v>
          </cell>
        </row>
        <row r="9298">
          <cell r="A9298" t="str">
            <v>ANN09397</v>
          </cell>
          <cell r="B9298" t="str">
            <v>Scaffold_5</v>
          </cell>
          <cell r="C9298">
            <v>16612357</v>
          </cell>
          <cell r="D9298">
            <v>16640515</v>
          </cell>
          <cell r="E9298" t="str">
            <v>-</v>
          </cell>
          <cell r="F9298">
            <v>28159</v>
          </cell>
          <cell r="G9298">
            <v>20.491572148089006</v>
          </cell>
          <cell r="H9298">
            <v>6.3019938592664237</v>
          </cell>
          <cell r="I9298">
            <v>20.828732084376469</v>
          </cell>
          <cell r="J9298">
            <v>5.5958727720714352</v>
          </cell>
          <cell r="K9298" t="str">
            <v>Similar to Ipo7: Importin-7 (Mus musculus OX%3D10090)</v>
          </cell>
          <cell r="L9298">
            <v>0</v>
          </cell>
          <cell r="M9298" t="str">
            <v>Non-TF</v>
          </cell>
          <cell r="N9298" t="str">
            <v>Q9VSD6</v>
          </cell>
        </row>
        <row r="9299">
          <cell r="A9299" t="str">
            <v>ANN09398</v>
          </cell>
          <cell r="B9299" t="str">
            <v>Scaffold_5</v>
          </cell>
          <cell r="C9299">
            <v>16646266</v>
          </cell>
          <cell r="D9299">
            <v>16661406</v>
          </cell>
          <cell r="E9299" t="str">
            <v>+</v>
          </cell>
          <cell r="F9299">
            <v>15141</v>
          </cell>
          <cell r="G9299">
            <v>0.59615062026663523</v>
          </cell>
          <cell r="H9299">
            <v>3.0306942409768465</v>
          </cell>
          <cell r="I9299">
            <v>0.26618624059077306</v>
          </cell>
          <cell r="J9299">
            <v>2.3951834673116643</v>
          </cell>
          <cell r="K9299" t="str">
            <v>Similar to TPH1: Tryptophan 5-hydroxylase 1 (Gallus gallus OX%3D9031)</v>
          </cell>
          <cell r="L9299">
            <v>0</v>
          </cell>
          <cell r="M9299" t="str">
            <v>Non-TF</v>
          </cell>
          <cell r="N9299" t="str">
            <v>Q9W0K2</v>
          </cell>
        </row>
        <row r="9300">
          <cell r="A9300" t="str">
            <v>ANN09399</v>
          </cell>
          <cell r="B9300" t="str">
            <v>Scaffold_5</v>
          </cell>
          <cell r="C9300">
            <v>16665616</v>
          </cell>
          <cell r="D9300">
            <v>16682537</v>
          </cell>
          <cell r="E9300" t="str">
            <v>-</v>
          </cell>
          <cell r="F9300">
            <v>16922</v>
          </cell>
          <cell r="G9300">
            <v>1.4200910545509864</v>
          </cell>
          <cell r="H9300">
            <v>1.3341174916862639</v>
          </cell>
          <cell r="I9300">
            <v>0.99138370099387974</v>
          </cell>
          <cell r="J9300">
            <v>0.83355940976070553</v>
          </cell>
          <cell r="K9300" t="str">
            <v>Protein of unknown function</v>
          </cell>
          <cell r="L9300">
            <v>0</v>
          </cell>
          <cell r="M9300" t="str">
            <v>Non-TF</v>
          </cell>
          <cell r="N9300" t="str">
            <v>M9PFU5</v>
          </cell>
        </row>
        <row r="9301">
          <cell r="A9301" t="str">
            <v>ANN09400</v>
          </cell>
          <cell r="B9301" t="str">
            <v>Scaffold_5</v>
          </cell>
          <cell r="C9301">
            <v>16722046</v>
          </cell>
          <cell r="D9301">
            <v>16724613</v>
          </cell>
          <cell r="E9301" t="str">
            <v>-</v>
          </cell>
          <cell r="F9301">
            <v>2568</v>
          </cell>
          <cell r="G9301">
            <v>15.302478240294292</v>
          </cell>
          <cell r="H9301">
            <v>9.4523544802301753</v>
          </cell>
          <cell r="I9301">
            <v>18.269465530953717</v>
          </cell>
          <cell r="J9301">
            <v>6.8675835180169074</v>
          </cell>
          <cell r="K9301" t="str">
            <v>Similar to Nup153: Nuclear pore complex protein Nup153 (Rattus norvegicus OX%3D10116)</v>
          </cell>
          <cell r="L9301">
            <v>0</v>
          </cell>
          <cell r="M9301" t="str">
            <v>Non-TF</v>
          </cell>
          <cell r="N9301" t="str">
            <v>A8JV18</v>
          </cell>
        </row>
        <row r="9302">
          <cell r="A9302" t="str">
            <v>ANN09401</v>
          </cell>
          <cell r="B9302" t="str">
            <v>Scaffold_5</v>
          </cell>
          <cell r="C9302">
            <v>16724781</v>
          </cell>
          <cell r="D9302">
            <v>16727981</v>
          </cell>
          <cell r="E9302" t="str">
            <v>-</v>
          </cell>
          <cell r="F9302">
            <v>3201</v>
          </cell>
          <cell r="G9302">
            <v>10.023055121883317</v>
          </cell>
          <cell r="H9302">
            <v>5.4025260106246265</v>
          </cell>
          <cell r="I9302">
            <v>10.63841719366774</v>
          </cell>
          <cell r="J9302">
            <v>4.8501140159147269</v>
          </cell>
          <cell r="K9302" t="str">
            <v>Protein of unknown function</v>
          </cell>
          <cell r="L9302">
            <v>0</v>
          </cell>
          <cell r="M9302" t="str">
            <v>Non-TF</v>
          </cell>
          <cell r="N9302" t="str">
            <v>Q7KTX8</v>
          </cell>
        </row>
        <row r="9303">
          <cell r="A9303" t="str">
            <v>ANN09402</v>
          </cell>
          <cell r="B9303" t="str">
            <v>Scaffold_5</v>
          </cell>
          <cell r="C9303">
            <v>16793550</v>
          </cell>
          <cell r="D9303">
            <v>16798234</v>
          </cell>
          <cell r="E9303" t="str">
            <v>+</v>
          </cell>
          <cell r="F9303">
            <v>4685</v>
          </cell>
          <cell r="G9303">
            <v>7.0124825200457014E-2</v>
          </cell>
          <cell r="H9303">
            <v>1.9733592184640016E-2</v>
          </cell>
          <cell r="I9303">
            <v>0.37975465919855611</v>
          </cell>
          <cell r="J9303">
            <v>0.16263662213705074</v>
          </cell>
          <cell r="K9303" t="str">
            <v>Similar to Fucolectin-6 (Anguilla japonica OX%3D7937)</v>
          </cell>
          <cell r="L9303">
            <v>0</v>
          </cell>
          <cell r="M9303" t="str">
            <v>Non-TF</v>
          </cell>
          <cell r="N9303" t="str">
            <v>M9PHT4</v>
          </cell>
        </row>
        <row r="9304">
          <cell r="A9304" t="str">
            <v>ANN09403</v>
          </cell>
          <cell r="B9304" t="str">
            <v>Scaffold_5</v>
          </cell>
          <cell r="C9304">
            <v>16827190</v>
          </cell>
          <cell r="D9304">
            <v>16839624</v>
          </cell>
          <cell r="E9304" t="str">
            <v>+</v>
          </cell>
          <cell r="F9304">
            <v>12435</v>
          </cell>
          <cell r="G9304">
            <v>0.29785270575042327</v>
          </cell>
          <cell r="H9304">
            <v>0.10149931129751667</v>
          </cell>
          <cell r="I9304">
            <v>0.34202890717333956</v>
          </cell>
          <cell r="J9304">
            <v>0.12301098749561774</v>
          </cell>
          <cell r="K9304" t="str">
            <v>Similar to Svep1: Sushi%2C von Willebrand factor type A%2C EGF and pentraxin domain-containing protein 1 (Mus musculus OX%3D10090)</v>
          </cell>
          <cell r="L9304">
            <v>0</v>
          </cell>
          <cell r="M9304" t="str">
            <v>Non-TF</v>
          </cell>
          <cell r="N9304" t="str">
            <v>Q9VXX7</v>
          </cell>
        </row>
        <row r="9305">
          <cell r="A9305" t="str">
            <v>ANN09404</v>
          </cell>
          <cell r="B9305" t="str">
            <v>Scaffold_5</v>
          </cell>
          <cell r="C9305">
            <v>16843568</v>
          </cell>
          <cell r="D9305">
            <v>16860481</v>
          </cell>
          <cell r="E9305" t="str">
            <v>-</v>
          </cell>
          <cell r="F9305">
            <v>16914</v>
          </cell>
          <cell r="G9305">
            <v>0.58995756893476459</v>
          </cell>
          <cell r="H9305">
            <v>0.33209235952942889</v>
          </cell>
          <cell r="I9305">
            <v>0.85458489666246462</v>
          </cell>
          <cell r="J9305">
            <v>0.35741794143569922</v>
          </cell>
          <cell r="K9305" t="str">
            <v>Similar to TWNK: Twinkle protein%2C mitochondrial (Homo sapiens OX%3D9606)</v>
          </cell>
          <cell r="L9305">
            <v>0</v>
          </cell>
          <cell r="M9305" t="str">
            <v>Non-TF</v>
          </cell>
          <cell r="N9305" t="str">
            <v>Q9VL76</v>
          </cell>
        </row>
        <row r="9306">
          <cell r="A9306" t="str">
            <v>ANN09405</v>
          </cell>
          <cell r="B9306" t="str">
            <v>Scaffold_5</v>
          </cell>
          <cell r="C9306">
            <v>16927879</v>
          </cell>
          <cell r="D9306">
            <v>16940469</v>
          </cell>
          <cell r="E9306" t="str">
            <v>+</v>
          </cell>
          <cell r="F9306">
            <v>12591</v>
          </cell>
          <cell r="G9306">
            <v>1.6766440903396126E-2</v>
          </cell>
          <cell r="H9306">
            <v>1.1759150596068043E-2</v>
          </cell>
          <cell r="I9306">
            <v>5.3093363897669145E-2</v>
          </cell>
          <cell r="J9306">
            <v>2.6474847816386256E-2</v>
          </cell>
          <cell r="K9306" t="str">
            <v>Similar to Fucolectin-6 (Anguilla japonica OX%3D7937)</v>
          </cell>
          <cell r="L9306">
            <v>0</v>
          </cell>
          <cell r="M9306" t="str">
            <v>Non-TF</v>
          </cell>
          <cell r="N9306" t="str">
            <v>M9PHT4</v>
          </cell>
        </row>
        <row r="9307">
          <cell r="A9307" t="str">
            <v>ANN09406</v>
          </cell>
          <cell r="B9307" t="str">
            <v>Scaffold_5</v>
          </cell>
          <cell r="C9307">
            <v>16951323</v>
          </cell>
          <cell r="D9307">
            <v>16970563</v>
          </cell>
          <cell r="E9307" t="str">
            <v>+</v>
          </cell>
          <cell r="F9307">
            <v>19241</v>
          </cell>
          <cell r="G9307">
            <v>0.30852076363383973</v>
          </cell>
          <cell r="H9307">
            <v>7.6943998016628531E-2</v>
          </cell>
          <cell r="I9307">
            <v>0.27340248712575327</v>
          </cell>
          <cell r="J9307">
            <v>3.7288456508392152E-2</v>
          </cell>
          <cell r="K9307" t="str">
            <v>Similar to Svep1: Sushi%2C von Willebrand factor type A%2C EGF and pentraxin domain-containing protein 1 (Mus musculus OX%3D10090)</v>
          </cell>
          <cell r="L9307">
            <v>0</v>
          </cell>
          <cell r="M9307" t="str">
            <v>Non-TF</v>
          </cell>
          <cell r="N9307" t="str">
            <v>M9PHT4</v>
          </cell>
        </row>
        <row r="9308">
          <cell r="A9308" t="str">
            <v>ANN09407</v>
          </cell>
          <cell r="B9308" t="str">
            <v>Scaffold_5</v>
          </cell>
          <cell r="C9308">
            <v>16953059</v>
          </cell>
          <cell r="D9308">
            <v>16958067</v>
          </cell>
          <cell r="E9308" t="str">
            <v>-</v>
          </cell>
          <cell r="F9308">
            <v>5009</v>
          </cell>
          <cell r="G9308">
            <v>0</v>
          </cell>
          <cell r="H9308">
            <v>0</v>
          </cell>
          <cell r="I9308">
            <v>0</v>
          </cell>
          <cell r="J9308">
            <v>0</v>
          </cell>
          <cell r="K9308" t="str">
            <v>Similar to RTase: Probable RNA-directed DNA polymerase from transposon BS (Drosophila melanogaster OX%3D7227)</v>
          </cell>
          <cell r="L9308">
            <v>0</v>
          </cell>
          <cell r="M9308" t="str">
            <v>Non-TF</v>
          </cell>
          <cell r="N9308" t="str">
            <v>NA</v>
          </cell>
        </row>
        <row r="9309">
          <cell r="A9309" t="str">
            <v>ANN09408</v>
          </cell>
          <cell r="B9309" t="str">
            <v>Scaffold_5</v>
          </cell>
          <cell r="C9309">
            <v>16979432</v>
          </cell>
          <cell r="D9309">
            <v>16993804</v>
          </cell>
          <cell r="E9309" t="str">
            <v>-</v>
          </cell>
          <cell r="F9309">
            <v>14373</v>
          </cell>
          <cell r="G9309">
            <v>0.17609424329854884</v>
          </cell>
          <cell r="H9309">
            <v>8.9835787012209276E-2</v>
          </cell>
          <cell r="I9309">
            <v>1.9174728600764943E-2</v>
          </cell>
          <cell r="J9309">
            <v>3.0382274483573796E-2</v>
          </cell>
          <cell r="K9309" t="str">
            <v>Similar to TWNK: Twinkle protein%2C mitochondrial (Homo sapiens OX%3D9606)</v>
          </cell>
          <cell r="L9309">
            <v>0</v>
          </cell>
          <cell r="M9309" t="str">
            <v>Non-TF</v>
          </cell>
          <cell r="N9309" t="str">
            <v>Q9VL76</v>
          </cell>
        </row>
        <row r="9310">
          <cell r="A9310" t="str">
            <v>ANN09409</v>
          </cell>
          <cell r="B9310" t="str">
            <v>Scaffold_5</v>
          </cell>
          <cell r="C9310">
            <v>17036923</v>
          </cell>
          <cell r="D9310">
            <v>17041783</v>
          </cell>
          <cell r="E9310" t="str">
            <v>+</v>
          </cell>
          <cell r="F9310">
            <v>4861</v>
          </cell>
          <cell r="G9310">
            <v>1.5299000788328609</v>
          </cell>
          <cell r="H9310">
            <v>1.9293915762705585</v>
          </cell>
          <cell r="I9310">
            <v>3.0272168636833072</v>
          </cell>
          <cell r="J9310">
            <v>4.2791475098779879</v>
          </cell>
          <cell r="K9310" t="str">
            <v>Similar to slc25a26: S-adenosylmethionine mitochondrial carrier protein (Danio rerio OX%3D7955)</v>
          </cell>
          <cell r="L9310">
            <v>0</v>
          </cell>
          <cell r="M9310" t="str">
            <v>Non-TF</v>
          </cell>
          <cell r="N9310" t="str">
            <v>Q9VBN7</v>
          </cell>
        </row>
        <row r="9311">
          <cell r="A9311" t="str">
            <v>ANN09410</v>
          </cell>
          <cell r="B9311" t="str">
            <v>Scaffold_5</v>
          </cell>
          <cell r="C9311">
            <v>17064890</v>
          </cell>
          <cell r="D9311">
            <v>17084271</v>
          </cell>
          <cell r="E9311" t="str">
            <v>-</v>
          </cell>
          <cell r="F9311">
            <v>19382</v>
          </cell>
          <cell r="G9311">
            <v>7.4333080712134431E-2</v>
          </cell>
          <cell r="H9311">
            <v>3.4183127969666181E-2</v>
          </cell>
          <cell r="I9311">
            <v>4.0145499671247746E-2</v>
          </cell>
          <cell r="J9311">
            <v>3.7323597624585154E-2</v>
          </cell>
          <cell r="K9311" t="str">
            <v>Similar to SPBPJ4664.02: Uncharacterized threonine-rich GPI-anchored glycoprotein PJ4664.02 (Schizosaccharomyces pombe (strain 972 / ATCC 24843) OX%3D284812)</v>
          </cell>
          <cell r="L9311">
            <v>0</v>
          </cell>
          <cell r="M9311" t="str">
            <v>Non-TF</v>
          </cell>
          <cell r="N9311" t="str">
            <v>Q9VUS8</v>
          </cell>
        </row>
        <row r="9312">
          <cell r="A9312" t="str">
            <v>ANN09411</v>
          </cell>
          <cell r="B9312" t="str">
            <v>Scaffold_5</v>
          </cell>
          <cell r="C9312">
            <v>17101211</v>
          </cell>
          <cell r="D9312">
            <v>17102531</v>
          </cell>
          <cell r="E9312" t="str">
            <v>+</v>
          </cell>
          <cell r="F9312">
            <v>1321</v>
          </cell>
          <cell r="G9312">
            <v>7.9845590126460406E-2</v>
          </cell>
          <cell r="H9312">
            <v>0</v>
          </cell>
          <cell r="I9312">
            <v>8.596731646077227E-2</v>
          </cell>
          <cell r="J9312">
            <v>0.13479893747703112</v>
          </cell>
          <cell r="K9312" t="str">
            <v>Similar to X-element\ORF2: Probable RNA-directed DNA polymerase from transposon X-element (Drosophila melanogaster OX%3D7227)</v>
          </cell>
          <cell r="L9312">
            <v>0</v>
          </cell>
          <cell r="M9312" t="str">
            <v>Non-TF</v>
          </cell>
          <cell r="N9312" t="str">
            <v>Q9VCF1</v>
          </cell>
        </row>
        <row r="9313">
          <cell r="A9313" t="str">
            <v>ANN09412</v>
          </cell>
          <cell r="B9313" t="str">
            <v>Scaffold_5</v>
          </cell>
          <cell r="C9313">
            <v>17102568</v>
          </cell>
          <cell r="D9313">
            <v>17103175</v>
          </cell>
          <cell r="E9313" t="str">
            <v>+</v>
          </cell>
          <cell r="F9313">
            <v>608</v>
          </cell>
          <cell r="G9313">
            <v>0</v>
          </cell>
          <cell r="H9313">
            <v>0.62237861304986775</v>
          </cell>
          <cell r="I9313">
            <v>0</v>
          </cell>
          <cell r="J9313">
            <v>0</v>
          </cell>
          <cell r="K9313" t="str">
            <v>Protein of unknown function</v>
          </cell>
          <cell r="L9313">
            <v>0</v>
          </cell>
          <cell r="M9313" t="str">
            <v>Non-TF</v>
          </cell>
          <cell r="N9313" t="str">
            <v>Q9V3S0</v>
          </cell>
        </row>
        <row r="9314">
          <cell r="A9314" t="str">
            <v>ANN09413</v>
          </cell>
          <cell r="B9314" t="str">
            <v>Scaffold_5</v>
          </cell>
          <cell r="C9314">
            <v>17125477</v>
          </cell>
          <cell r="D9314">
            <v>17151228</v>
          </cell>
          <cell r="E9314" t="str">
            <v>-</v>
          </cell>
          <cell r="F9314">
            <v>25752</v>
          </cell>
          <cell r="G9314">
            <v>1.2549168458524875</v>
          </cell>
          <cell r="H9314">
            <v>0.63038425131225695</v>
          </cell>
          <cell r="I9314">
            <v>1.8796969214661834</v>
          </cell>
          <cell r="J9314">
            <v>0.53075648579422996</v>
          </cell>
          <cell r="K9314" t="str">
            <v>Similar to NAGLU: Alpha-N-acetylglucosaminidase (Homo sapiens OX%3D9606)</v>
          </cell>
          <cell r="L9314">
            <v>0</v>
          </cell>
          <cell r="M9314" t="str">
            <v>Non-TF</v>
          </cell>
          <cell r="N9314" t="str">
            <v>Q9VLL5</v>
          </cell>
        </row>
        <row r="9315">
          <cell r="A9315" t="str">
            <v>ANN09415</v>
          </cell>
          <cell r="B9315" t="str">
            <v>Scaffold_5</v>
          </cell>
          <cell r="C9315">
            <v>17156232</v>
          </cell>
          <cell r="D9315">
            <v>17157543</v>
          </cell>
          <cell r="E9315" t="str">
            <v>+</v>
          </cell>
          <cell r="F9315">
            <v>1312</v>
          </cell>
          <cell r="G9315">
            <v>176.87777951772887</v>
          </cell>
          <cell r="H9315">
            <v>242.80766013015841</v>
          </cell>
          <cell r="I9315">
            <v>168.42902071697677</v>
          </cell>
          <cell r="J9315">
            <v>191.0882175682359</v>
          </cell>
          <cell r="K9315" t="str">
            <v>Similar to rab7: Ras-related protein rab7 (Epinephelus coioides OX%3D94232)</v>
          </cell>
          <cell r="L9315">
            <v>0</v>
          </cell>
          <cell r="M9315" t="str">
            <v>Non-TF</v>
          </cell>
          <cell r="N9315" t="str">
            <v>O76742</v>
          </cell>
        </row>
        <row r="9316">
          <cell r="A9316" t="str">
            <v>ANN09416</v>
          </cell>
          <cell r="B9316" t="str">
            <v>Scaffold_5</v>
          </cell>
          <cell r="C9316">
            <v>17164886</v>
          </cell>
          <cell r="D9316">
            <v>17173724</v>
          </cell>
          <cell r="E9316" t="str">
            <v>-</v>
          </cell>
          <cell r="F9316">
            <v>8839</v>
          </cell>
          <cell r="G9316">
            <v>47.545757107083581</v>
          </cell>
          <cell r="H9316">
            <v>18.169938626572684</v>
          </cell>
          <cell r="I9316">
            <v>59.177198925038681</v>
          </cell>
          <cell r="J9316">
            <v>21.849351361292545</v>
          </cell>
          <cell r="K9316" t="str">
            <v>Similar to Tudor-SN: Staphylococcal nuclease domain-containing protein 1 (Drosophila melanogaster OX%3D7227)</v>
          </cell>
          <cell r="L9316">
            <v>0</v>
          </cell>
          <cell r="M9316" t="str">
            <v>Non-TF</v>
          </cell>
          <cell r="N9316" t="str">
            <v>Q9W0S7</v>
          </cell>
        </row>
        <row r="9317">
          <cell r="A9317" t="str">
            <v>ANN09417</v>
          </cell>
          <cell r="B9317" t="str">
            <v>Scaffold_5</v>
          </cell>
          <cell r="C9317">
            <v>17174208</v>
          </cell>
          <cell r="D9317">
            <v>17192698</v>
          </cell>
          <cell r="E9317" t="str">
            <v>-</v>
          </cell>
          <cell r="F9317">
            <v>18491</v>
          </cell>
          <cell r="G9317">
            <v>79.33587592392999</v>
          </cell>
          <cell r="H9317">
            <v>24.85376274529283</v>
          </cell>
          <cell r="I9317">
            <v>99.52653078838172</v>
          </cell>
          <cell r="J9317">
            <v>27.099502647140824</v>
          </cell>
          <cell r="K9317" t="str">
            <v>Similar to Snd1: Staphylococcal nuclease domain-containing protein 1 (Mus musculus OX%3D10090)</v>
          </cell>
          <cell r="L9317">
            <v>0</v>
          </cell>
          <cell r="M9317" t="str">
            <v>Non-TF</v>
          </cell>
          <cell r="N9317" t="str">
            <v>Q9W0S7</v>
          </cell>
        </row>
        <row r="9318">
          <cell r="A9318" t="str">
            <v>ANN09418</v>
          </cell>
          <cell r="B9318" t="str">
            <v>Scaffold_5</v>
          </cell>
          <cell r="C9318">
            <v>17193689</v>
          </cell>
          <cell r="D9318">
            <v>17195953</v>
          </cell>
          <cell r="E9318" t="str">
            <v>+</v>
          </cell>
          <cell r="F9318">
            <v>2265</v>
          </cell>
          <cell r="G9318">
            <v>28.139625093486373</v>
          </cell>
          <cell r="H9318">
            <v>27.186140755823825</v>
          </cell>
          <cell r="I9318">
            <v>33.830670827889641</v>
          </cell>
          <cell r="J9318">
            <v>25.956810269148963</v>
          </cell>
          <cell r="K9318" t="str">
            <v>Similar to snRNP-U1-70K: U1 small nuclear ribonucleoprotein 70 kDa (Drosophila melanogaster OX%3D7227)</v>
          </cell>
          <cell r="L9318">
            <v>0</v>
          </cell>
          <cell r="M9318" t="str">
            <v>Non-TF</v>
          </cell>
          <cell r="N9318" t="str">
            <v>M9PC89</v>
          </cell>
        </row>
        <row r="9319">
          <cell r="A9319" t="str">
            <v>ANN09419</v>
          </cell>
          <cell r="B9319" t="str">
            <v>Scaffold_5</v>
          </cell>
          <cell r="C9319">
            <v>17204965</v>
          </cell>
          <cell r="D9319">
            <v>17208573</v>
          </cell>
          <cell r="E9319" t="str">
            <v>+</v>
          </cell>
          <cell r="F9319">
            <v>3609</v>
          </cell>
          <cell r="G9319">
            <v>15.548873127964825</v>
          </cell>
          <cell r="H9319">
            <v>20.583361913384223</v>
          </cell>
          <cell r="I9319">
            <v>17.706557038041847</v>
          </cell>
          <cell r="J9319">
            <v>15.334272459132032</v>
          </cell>
          <cell r="K9319" t="str">
            <v>Protein of unknown function</v>
          </cell>
          <cell r="L9319">
            <v>0</v>
          </cell>
          <cell r="M9319" t="str">
            <v>Non-TF</v>
          </cell>
          <cell r="N9319" t="str">
            <v>M9PBJ8</v>
          </cell>
        </row>
        <row r="9320">
          <cell r="A9320" t="str">
            <v>ANN09420</v>
          </cell>
          <cell r="B9320" t="str">
            <v>Scaffold_5</v>
          </cell>
          <cell r="C9320">
            <v>17211840</v>
          </cell>
          <cell r="D9320">
            <v>17215260</v>
          </cell>
          <cell r="E9320" t="str">
            <v>-</v>
          </cell>
          <cell r="F9320">
            <v>3421</v>
          </cell>
          <cell r="G9320">
            <v>307.43203967186423</v>
          </cell>
          <cell r="H9320">
            <v>6.3082269852247457</v>
          </cell>
          <cell r="I9320">
            <v>278.05050925655627</v>
          </cell>
          <cell r="J9320">
            <v>0.16419640604885513</v>
          </cell>
          <cell r="K9320" t="str">
            <v>Similar to KPNA3: Importin subunit alpha-4 (Homo sapiens OX%3D9606)</v>
          </cell>
          <cell r="L9320">
            <v>0</v>
          </cell>
          <cell r="M9320" t="str">
            <v>Non-TF</v>
          </cell>
          <cell r="N9320" t="str">
            <v>P52295</v>
          </cell>
        </row>
        <row r="9321">
          <cell r="A9321" t="str">
            <v>ANN09421</v>
          </cell>
          <cell r="B9321" t="str">
            <v>Scaffold_5</v>
          </cell>
          <cell r="C9321">
            <v>17236843</v>
          </cell>
          <cell r="D9321">
            <v>17237602</v>
          </cell>
          <cell r="E9321" t="str">
            <v>+</v>
          </cell>
          <cell r="F9321">
            <v>760</v>
          </cell>
          <cell r="G9321">
            <v>34.192797815116613</v>
          </cell>
          <cell r="H9321">
            <v>19.216973812974146</v>
          </cell>
          <cell r="I9321">
            <v>38.358816067647957</v>
          </cell>
          <cell r="J9321">
            <v>22.368894217050087</v>
          </cell>
          <cell r="K9321" t="str">
            <v>Similar to FAM177A1: Protein FAM177A1 (Bos taurus OX%3D9913)</v>
          </cell>
          <cell r="L9321">
            <v>0</v>
          </cell>
          <cell r="M9321" t="str">
            <v>Non-TF</v>
          </cell>
          <cell r="N9321" t="str">
            <v>Q9W3S3</v>
          </cell>
        </row>
        <row r="9322">
          <cell r="A9322" t="str">
            <v>ANN09422</v>
          </cell>
          <cell r="B9322" t="str">
            <v>Scaffold_5</v>
          </cell>
          <cell r="C9322">
            <v>17246120</v>
          </cell>
          <cell r="D9322">
            <v>17248886</v>
          </cell>
          <cell r="E9322" t="str">
            <v>+</v>
          </cell>
          <cell r="F9322">
            <v>2767</v>
          </cell>
          <cell r="G9322">
            <v>11.717793638531106</v>
          </cell>
          <cell r="H9322">
            <v>7.7362447614621077</v>
          </cell>
          <cell r="I9322">
            <v>14.789221202405029</v>
          </cell>
          <cell r="J9322">
            <v>4.7268559523785809</v>
          </cell>
          <cell r="K9322" t="str">
            <v>Similar to Ubiquinone biosynthesis protein COQ4 homolog%2C mitochondrial (Bombyx mori OX%3D7091)</v>
          </cell>
          <cell r="L9322">
            <v>0</v>
          </cell>
          <cell r="M9322" t="str">
            <v>Non-TF</v>
          </cell>
          <cell r="N9322" t="str">
            <v>Q9VVG6</v>
          </cell>
        </row>
        <row r="9323">
          <cell r="A9323" t="str">
            <v>ANN09423</v>
          </cell>
          <cell r="B9323" t="str">
            <v>Scaffold_5</v>
          </cell>
          <cell r="C9323">
            <v>17247713</v>
          </cell>
          <cell r="D9323">
            <v>17256277</v>
          </cell>
          <cell r="E9323" t="str">
            <v>-</v>
          </cell>
          <cell r="F9323">
            <v>8565</v>
          </cell>
          <cell r="G9323">
            <v>7.0136410974008614</v>
          </cell>
          <cell r="H9323">
            <v>3.6275395104255104</v>
          </cell>
          <cell r="I9323">
            <v>5.3150137790980496</v>
          </cell>
          <cell r="J9323">
            <v>3.8852207545429231</v>
          </cell>
          <cell r="K9323" t="str">
            <v>Similar to CCNB1IP1: E3 ubiquitin-protein ligase CCNB1IP1 (Homo sapiens OX%3D9606)</v>
          </cell>
          <cell r="L9323">
            <v>0</v>
          </cell>
          <cell r="M9323" t="str">
            <v>Non-TF</v>
          </cell>
          <cell r="N9323" t="str">
            <v>Q9VA09</v>
          </cell>
        </row>
        <row r="9324">
          <cell r="A9324" t="str">
            <v>ANN09424</v>
          </cell>
          <cell r="B9324" t="str">
            <v>Scaffold_5</v>
          </cell>
          <cell r="C9324">
            <v>17256632</v>
          </cell>
          <cell r="D9324">
            <v>17281841</v>
          </cell>
          <cell r="E9324" t="str">
            <v>+</v>
          </cell>
          <cell r="F9324">
            <v>25210</v>
          </cell>
          <cell r="G9324">
            <v>157.16996806584874</v>
          </cell>
          <cell r="H9324">
            <v>33.650988531537969</v>
          </cell>
          <cell r="I9324">
            <v>134.88427074527772</v>
          </cell>
          <cell r="J9324">
            <v>43.190019988550397</v>
          </cell>
          <cell r="K9324" t="str">
            <v>Similar to GPSM2: G-protein-signaling modulator 2 (Homo sapiens OX%3D9606)</v>
          </cell>
          <cell r="L9324">
            <v>0</v>
          </cell>
          <cell r="M9324" t="str">
            <v>Non-TF</v>
          </cell>
          <cell r="N9324" t="str">
            <v>Q9VB22</v>
          </cell>
        </row>
        <row r="9325">
          <cell r="A9325" t="str">
            <v>ANN09425</v>
          </cell>
          <cell r="B9325" t="str">
            <v>Scaffold_5</v>
          </cell>
          <cell r="C9325">
            <v>17282016</v>
          </cell>
          <cell r="D9325">
            <v>17303169</v>
          </cell>
          <cell r="E9325" t="str">
            <v>+</v>
          </cell>
          <cell r="F9325">
            <v>21154</v>
          </cell>
          <cell r="G9325">
            <v>2.3698213288575363</v>
          </cell>
          <cell r="H9325">
            <v>8.0758370791689433</v>
          </cell>
          <cell r="I9325">
            <v>1.7876831443723205</v>
          </cell>
          <cell r="J9325">
            <v>5.3519389890717557</v>
          </cell>
          <cell r="K9325" t="str">
            <v>Similar to Gpsm2: G-protein-signaling modulator 2 (Mus musculus OX%3D10090)</v>
          </cell>
          <cell r="L9325">
            <v>0</v>
          </cell>
          <cell r="M9325" t="str">
            <v>Non-TF</v>
          </cell>
          <cell r="N9325" t="str">
            <v>Q9VB22</v>
          </cell>
        </row>
        <row r="9326">
          <cell r="A9326" t="str">
            <v>ANN09426</v>
          </cell>
          <cell r="B9326" t="str">
            <v>Scaffold_5</v>
          </cell>
          <cell r="C9326">
            <v>17314086</v>
          </cell>
          <cell r="D9326">
            <v>17317744</v>
          </cell>
          <cell r="E9326" t="str">
            <v>-</v>
          </cell>
          <cell r="F9326">
            <v>3659</v>
          </cell>
          <cell r="G9326">
            <v>6.0899772890134263E-2</v>
          </cell>
          <cell r="H9326">
            <v>4.0472308913203019E-2</v>
          </cell>
          <cell r="I9326">
            <v>0.47362768021075041</v>
          </cell>
          <cell r="J9326">
            <v>0</v>
          </cell>
          <cell r="K9326" t="str">
            <v>Similar to RTase: Probable RNA-directed DNA polymerase from transposon BS (Drosophila melanogaster OX%3D7227)</v>
          </cell>
          <cell r="L9326">
            <v>0</v>
          </cell>
          <cell r="M9326" t="str">
            <v>Non-TF</v>
          </cell>
          <cell r="N9326" t="str">
            <v>NA</v>
          </cell>
        </row>
        <row r="9327">
          <cell r="A9327" t="str">
            <v>ANN09427</v>
          </cell>
          <cell r="B9327" t="str">
            <v>Scaffold_5</v>
          </cell>
          <cell r="C9327">
            <v>17338564</v>
          </cell>
          <cell r="D9327">
            <v>17349297</v>
          </cell>
          <cell r="E9327" t="str">
            <v>+</v>
          </cell>
          <cell r="F9327">
            <v>10734</v>
          </cell>
          <cell r="G9327">
            <v>15.001427502473419</v>
          </cell>
          <cell r="H9327">
            <v>25.632613339442297</v>
          </cell>
          <cell r="I9327">
            <v>12.132309290791063</v>
          </cell>
          <cell r="J9327">
            <v>28.735871731130029</v>
          </cell>
          <cell r="K9327" t="str">
            <v>Similar to Sesn: Sestrin homolog (Drosophila melanogaster OX%3D7227)</v>
          </cell>
          <cell r="L9327">
            <v>0</v>
          </cell>
          <cell r="M9327" t="str">
            <v>Non-TF</v>
          </cell>
          <cell r="N9327" t="str">
            <v>A0A0B4LGG4</v>
          </cell>
        </row>
        <row r="9328">
          <cell r="A9328" t="str">
            <v>ANN09428</v>
          </cell>
          <cell r="B9328" t="str">
            <v>Scaffold_5</v>
          </cell>
          <cell r="C9328">
            <v>17360522</v>
          </cell>
          <cell r="D9328">
            <v>17364068</v>
          </cell>
          <cell r="E9328" t="str">
            <v>-</v>
          </cell>
          <cell r="F9328">
            <v>3547</v>
          </cell>
          <cell r="G9328">
            <v>12.998243120509594</v>
          </cell>
          <cell r="H9328">
            <v>16.457163814152974</v>
          </cell>
          <cell r="I9328">
            <v>14.147828371851425</v>
          </cell>
          <cell r="J9328">
            <v>18.591923314138253</v>
          </cell>
          <cell r="K9328" t="str">
            <v>Similar to ttm50: Mitochondrial import inner membrane translocase subunit TIM50-C (Drosophila melanogaster OX%3D7227)</v>
          </cell>
          <cell r="L9328">
            <v>0</v>
          </cell>
          <cell r="M9328" t="str">
            <v>Non-TF</v>
          </cell>
          <cell r="N9328" t="str">
            <v>A0A0S0X8K7</v>
          </cell>
        </row>
        <row r="9329">
          <cell r="A9329" t="str">
            <v>ANN09429</v>
          </cell>
          <cell r="B9329" t="str">
            <v>Scaffold_5</v>
          </cell>
          <cell r="C9329">
            <v>17370345</v>
          </cell>
          <cell r="D9329">
            <v>17382038</v>
          </cell>
          <cell r="E9329" t="str">
            <v>+</v>
          </cell>
          <cell r="F9329">
            <v>11694</v>
          </cell>
          <cell r="G9329">
            <v>4.2287983387858645</v>
          </cell>
          <cell r="H9329">
            <v>3.0919962609716318</v>
          </cell>
          <cell r="I9329">
            <v>5.0623661222887426</v>
          </cell>
          <cell r="J9329">
            <v>7.1086702414374727</v>
          </cell>
          <cell r="K9329" t="str">
            <v>Similar to Acyp2: Acylphosphatase-2 (Mus musculus OX%3D10090)</v>
          </cell>
          <cell r="L9329">
            <v>0</v>
          </cell>
          <cell r="M9329" t="str">
            <v>Non-TF</v>
          </cell>
          <cell r="N9329" t="str">
            <v>A1A6Q5</v>
          </cell>
        </row>
        <row r="9330">
          <cell r="A9330" t="str">
            <v>ANN09430</v>
          </cell>
          <cell r="B9330" t="str">
            <v>Scaffold_5</v>
          </cell>
          <cell r="C9330">
            <v>17383702</v>
          </cell>
          <cell r="D9330">
            <v>17390046</v>
          </cell>
          <cell r="E9330" t="str">
            <v>-</v>
          </cell>
          <cell r="F9330">
            <v>6345</v>
          </cell>
          <cell r="G9330">
            <v>9.2409762643169699</v>
          </cell>
          <cell r="H9330">
            <v>2.8605720873623386</v>
          </cell>
          <cell r="I9330">
            <v>7.1563601493433211</v>
          </cell>
          <cell r="J9330">
            <v>2.2427605703629863</v>
          </cell>
          <cell r="K9330" t="str">
            <v>Similar to Ldh: L-lactate dehydrogenase (Drosophila melanogaster OX%3D7227)</v>
          </cell>
          <cell r="L9330">
            <v>0</v>
          </cell>
          <cell r="M9330" t="str">
            <v>Non-TF</v>
          </cell>
          <cell r="N9330" t="str">
            <v>Q95028</v>
          </cell>
        </row>
        <row r="9331">
          <cell r="A9331" t="str">
            <v>ANN09431</v>
          </cell>
          <cell r="B9331" t="str">
            <v>Scaffold_5</v>
          </cell>
          <cell r="C9331">
            <v>17390231</v>
          </cell>
          <cell r="D9331">
            <v>17399434</v>
          </cell>
          <cell r="E9331" t="str">
            <v>+</v>
          </cell>
          <cell r="F9331">
            <v>9204</v>
          </cell>
          <cell r="G9331">
            <v>110.92814159311875</v>
          </cell>
          <cell r="H9331">
            <v>31.935856081485451</v>
          </cell>
          <cell r="I9331">
            <v>85.333490910966518</v>
          </cell>
          <cell r="J9331">
            <v>26.819523179416763</v>
          </cell>
          <cell r="K9331" t="str">
            <v>Protein of unknown function</v>
          </cell>
          <cell r="L9331">
            <v>0</v>
          </cell>
          <cell r="M9331" t="str">
            <v>Non-TF</v>
          </cell>
          <cell r="N9331" t="str">
            <v>Q9V429</v>
          </cell>
        </row>
        <row r="9332">
          <cell r="A9332" t="str">
            <v>ANN09432</v>
          </cell>
          <cell r="B9332" t="str">
            <v>Scaffold_5</v>
          </cell>
          <cell r="C9332">
            <v>17399457</v>
          </cell>
          <cell r="D9332">
            <v>17403564</v>
          </cell>
          <cell r="E9332" t="str">
            <v>+</v>
          </cell>
          <cell r="F9332">
            <v>4108</v>
          </cell>
          <cell r="G9332">
            <v>179.95118407055637</v>
          </cell>
          <cell r="H9332">
            <v>53.529619540813485</v>
          </cell>
          <cell r="I9332">
            <v>143.04458456585428</v>
          </cell>
          <cell r="J9332">
            <v>50.220705590375019</v>
          </cell>
          <cell r="K9332" t="str">
            <v>Similar to Trx-2: Thioredoxin-2 (Drosophila yakuba OX%3D7245)</v>
          </cell>
          <cell r="L9332">
            <v>0</v>
          </cell>
          <cell r="M9332" t="str">
            <v>Non-TF</v>
          </cell>
          <cell r="N9332" t="str">
            <v>Q9V429</v>
          </cell>
        </row>
        <row r="9333">
          <cell r="A9333" t="str">
            <v>ANN09433</v>
          </cell>
          <cell r="B9333" t="str">
            <v>Scaffold_5</v>
          </cell>
          <cell r="C9333">
            <v>17426509</v>
          </cell>
          <cell r="D9333">
            <v>17466476</v>
          </cell>
          <cell r="E9333" t="str">
            <v>-</v>
          </cell>
          <cell r="F9333">
            <v>39968</v>
          </cell>
          <cell r="G9333">
            <v>3.5954679136648173</v>
          </cell>
          <cell r="H9333">
            <v>3.8123362502083666</v>
          </cell>
          <cell r="I9333">
            <v>3.1003168096928153</v>
          </cell>
          <cell r="J9333">
            <v>4.0081330192857578</v>
          </cell>
          <cell r="K9333" t="str">
            <v>Similar to Dcaf7: DDB1- and CUL4-associated factor 7 (Mus musculus OX%3D10090)</v>
          </cell>
          <cell r="L9333">
            <v>0</v>
          </cell>
          <cell r="M9333" t="str">
            <v>Non-TF</v>
          </cell>
          <cell r="N9333" t="str">
            <v>Q9VR53</v>
          </cell>
        </row>
        <row r="9334">
          <cell r="A9334" t="str">
            <v>ANN09434</v>
          </cell>
          <cell r="B9334" t="str">
            <v>Scaffold_5</v>
          </cell>
          <cell r="C9334">
            <v>17469800</v>
          </cell>
          <cell r="D9334">
            <v>17479771</v>
          </cell>
          <cell r="E9334" t="str">
            <v>+</v>
          </cell>
          <cell r="F9334">
            <v>9972</v>
          </cell>
          <cell r="G9334">
            <v>8.300759682737727</v>
          </cell>
          <cell r="H9334">
            <v>7.8547478747800943</v>
          </cell>
          <cell r="I9334">
            <v>7.023132280043126</v>
          </cell>
          <cell r="J9334">
            <v>7.6572511129514025</v>
          </cell>
          <cell r="K9334" t="str">
            <v>Similar to Mtch2: Mitochondrial carrier homolog 2 (Mus musculus OX%3D10090)</v>
          </cell>
          <cell r="L9334">
            <v>0</v>
          </cell>
          <cell r="M9334" t="str">
            <v>Non-TF</v>
          </cell>
          <cell r="N9334" t="str">
            <v>Q9V3Y4</v>
          </cell>
        </row>
        <row r="9335">
          <cell r="A9335" t="str">
            <v>ANN09435</v>
          </cell>
          <cell r="B9335" t="str">
            <v>Scaffold_5</v>
          </cell>
          <cell r="C9335">
            <v>17482656</v>
          </cell>
          <cell r="D9335">
            <v>17504701</v>
          </cell>
          <cell r="E9335" t="str">
            <v>-</v>
          </cell>
          <cell r="F9335">
            <v>22046</v>
          </cell>
          <cell r="G9335">
            <v>3.1235933641286677</v>
          </cell>
          <cell r="H9335">
            <v>3.2639121416322561</v>
          </cell>
          <cell r="I9335">
            <v>3.4391744138623874</v>
          </cell>
          <cell r="J9335">
            <v>3.1540531373771414</v>
          </cell>
          <cell r="K9335" t="str">
            <v>Similar to CECR2: Cat eye syndrome critical region protein 2 (Homo sapiens OX%3D9606)</v>
          </cell>
          <cell r="L9335">
            <v>0</v>
          </cell>
          <cell r="M9335" t="str">
            <v>Non-TF</v>
          </cell>
          <cell r="N9335" t="str">
            <v>M9MRW0</v>
          </cell>
        </row>
        <row r="9336">
          <cell r="A9336" t="str">
            <v>ANN09436</v>
          </cell>
          <cell r="B9336" t="str">
            <v>Scaffold_5</v>
          </cell>
          <cell r="C9336">
            <v>17516016</v>
          </cell>
          <cell r="D9336">
            <v>17521203</v>
          </cell>
          <cell r="E9336" t="str">
            <v>+</v>
          </cell>
          <cell r="F9336">
            <v>5188</v>
          </cell>
          <cell r="G9336">
            <v>5.9313295556862036</v>
          </cell>
          <cell r="H9336">
            <v>6.3180756086546515</v>
          </cell>
          <cell r="I9336">
            <v>7.3755289632226848</v>
          </cell>
          <cell r="J9336">
            <v>4.543976571083256</v>
          </cell>
          <cell r="K9336" t="str">
            <v>Similar to Iswi: Chromatin-remodeling complex ATPase chain Iswi (Drosophila melanogaster OX%3D7227)</v>
          </cell>
          <cell r="L9336">
            <v>0</v>
          </cell>
          <cell r="M9336" t="str">
            <v>Non-TF</v>
          </cell>
          <cell r="N9336" t="str">
            <v>Q24368</v>
          </cell>
        </row>
        <row r="9337">
          <cell r="A9337" t="str">
            <v>ANN09437</v>
          </cell>
          <cell r="B9337" t="str">
            <v>Scaffold_5</v>
          </cell>
          <cell r="C9337">
            <v>17522256</v>
          </cell>
          <cell r="D9337">
            <v>17525810</v>
          </cell>
          <cell r="E9337" t="str">
            <v>+</v>
          </cell>
          <cell r="F9337">
            <v>3555</v>
          </cell>
          <cell r="G9337">
            <v>0</v>
          </cell>
          <cell r="H9337">
            <v>2.0828321047340555E-2</v>
          </cell>
          <cell r="I9337">
            <v>0</v>
          </cell>
          <cell r="J9337">
            <v>0.2733995356551453</v>
          </cell>
          <cell r="K9337" t="str">
            <v>Similar to RTase: Probable RNA-directed DNA polymerase from transposon BS (Drosophila melanogaster OX%3D7227)</v>
          </cell>
          <cell r="L9337">
            <v>0</v>
          </cell>
          <cell r="M9337" t="str">
            <v>Non-TF</v>
          </cell>
          <cell r="N9337" t="str">
            <v>Q6ILA6</v>
          </cell>
        </row>
        <row r="9338">
          <cell r="A9338" t="str">
            <v>ANN09438</v>
          </cell>
          <cell r="B9338" t="str">
            <v>Scaffold_5</v>
          </cell>
          <cell r="C9338">
            <v>17526634</v>
          </cell>
          <cell r="D9338">
            <v>17527581</v>
          </cell>
          <cell r="E9338" t="str">
            <v>+</v>
          </cell>
          <cell r="F9338">
            <v>948</v>
          </cell>
          <cell r="G9338">
            <v>8.0025464255857788</v>
          </cell>
          <cell r="H9338">
            <v>3.951562177601105</v>
          </cell>
          <cell r="I9338">
            <v>5.8548865056521038</v>
          </cell>
          <cell r="J9338">
            <v>5.6139513263304517</v>
          </cell>
          <cell r="K9338" t="str">
            <v>Similar to Iswi: Chromatin-remodeling complex ATPase chain Iswi (Drosophila melanogaster OX%3D7227)</v>
          </cell>
          <cell r="L9338">
            <v>0</v>
          </cell>
          <cell r="M9338" t="str">
            <v>Non-TF</v>
          </cell>
          <cell r="N9338" t="str">
            <v>Q24368</v>
          </cell>
        </row>
        <row r="9339">
          <cell r="A9339" t="str">
            <v>ANN09439</v>
          </cell>
          <cell r="B9339" t="str">
            <v>Scaffold_5</v>
          </cell>
          <cell r="C9339">
            <v>17528008</v>
          </cell>
          <cell r="D9339">
            <v>17544269</v>
          </cell>
          <cell r="E9339" t="str">
            <v>+</v>
          </cell>
          <cell r="F9339">
            <v>16262</v>
          </cell>
          <cell r="G9339">
            <v>2.9975863773791751</v>
          </cell>
          <cell r="H9339">
            <v>2.5535063897185859</v>
          </cell>
          <cell r="I9339">
            <v>4.329968043161287</v>
          </cell>
          <cell r="J9339">
            <v>2.0508772837232532</v>
          </cell>
          <cell r="K9339" t="str">
            <v>Similar to Iswi: Chromatin-remodeling complex ATPase chain Iswi (Drosophila melanogaster OX%3D7227)</v>
          </cell>
          <cell r="L9339">
            <v>0</v>
          </cell>
          <cell r="M9339" t="str">
            <v>Non-TF</v>
          </cell>
          <cell r="N9339" t="str">
            <v>Q24368</v>
          </cell>
        </row>
        <row r="9340">
          <cell r="A9340" t="str">
            <v>ANN09440</v>
          </cell>
          <cell r="B9340" t="str">
            <v>Scaffold_5</v>
          </cell>
          <cell r="C9340">
            <v>17547383</v>
          </cell>
          <cell r="D9340">
            <v>17549536</v>
          </cell>
          <cell r="E9340" t="str">
            <v>+</v>
          </cell>
          <cell r="F9340">
            <v>2154</v>
          </cell>
          <cell r="G9340">
            <v>9.5009019637453545</v>
          </cell>
          <cell r="H9340">
            <v>8.463554544114638</v>
          </cell>
          <cell r="I9340">
            <v>21.502620230743631</v>
          </cell>
          <cell r="J9340">
            <v>6.4262705076166249</v>
          </cell>
          <cell r="K9340" t="str">
            <v>Similar to Iswi: Chromatin-remodeling complex ATPase chain Iswi (Drosophila melanogaster OX%3D7227)</v>
          </cell>
          <cell r="L9340">
            <v>0</v>
          </cell>
          <cell r="M9340" t="str">
            <v>Non-TF</v>
          </cell>
          <cell r="N9340" t="str">
            <v>Q24368</v>
          </cell>
        </row>
        <row r="9341">
          <cell r="A9341" t="str">
            <v>ANN09441</v>
          </cell>
          <cell r="B9341" t="str">
            <v>Scaffold_5</v>
          </cell>
          <cell r="C9341">
            <v>17559551</v>
          </cell>
          <cell r="D9341">
            <v>17564354</v>
          </cell>
          <cell r="E9341" t="str">
            <v>+</v>
          </cell>
          <cell r="F9341">
            <v>4804</v>
          </cell>
          <cell r="G9341">
            <v>105.90648088832982</v>
          </cell>
          <cell r="H9341">
            <v>65.599446353444193</v>
          </cell>
          <cell r="I9341">
            <v>127.53820280106272</v>
          </cell>
          <cell r="J9341">
            <v>72.910003188634178</v>
          </cell>
          <cell r="K9341" t="str">
            <v>Similar to CNDP2: Cytosolic non-specific dipeptidase (Bos taurus OX%3D9913)</v>
          </cell>
          <cell r="L9341">
            <v>0</v>
          </cell>
          <cell r="M9341" t="str">
            <v>Non-TF</v>
          </cell>
          <cell r="N9341" t="str">
            <v>Q8MT58</v>
          </cell>
        </row>
        <row r="9342">
          <cell r="A9342" t="str">
            <v>ANN09442</v>
          </cell>
          <cell r="B9342" t="str">
            <v>Scaffold_5</v>
          </cell>
          <cell r="C9342">
            <v>17572841</v>
          </cell>
          <cell r="D9342">
            <v>17579829</v>
          </cell>
          <cell r="E9342" t="str">
            <v>+</v>
          </cell>
          <cell r="F9342">
            <v>6989</v>
          </cell>
          <cell r="G9342">
            <v>4.9500034929294818</v>
          </cell>
          <cell r="H9342">
            <v>5.7667351977759012</v>
          </cell>
          <cell r="I9342">
            <v>32.477857043106525</v>
          </cell>
          <cell r="J9342">
            <v>24.721112213463929</v>
          </cell>
          <cell r="K9342" t="str">
            <v>Similar to CNDP2: Cytosolic non-specific dipeptidase (Bos taurus OX%3D9913)</v>
          </cell>
          <cell r="L9342">
            <v>0</v>
          </cell>
          <cell r="M9342" t="str">
            <v>Non-TF</v>
          </cell>
          <cell r="N9342" t="str">
            <v>Q8MT58</v>
          </cell>
        </row>
        <row r="9343">
          <cell r="A9343" t="str">
            <v>ANN09443</v>
          </cell>
          <cell r="B9343" t="str">
            <v>Scaffold_5</v>
          </cell>
          <cell r="C9343">
            <v>17586155</v>
          </cell>
          <cell r="D9343">
            <v>17601440</v>
          </cell>
          <cell r="E9343" t="str">
            <v>+</v>
          </cell>
          <cell r="F9343">
            <v>15286</v>
          </cell>
          <cell r="G9343">
            <v>1.9827167651348432</v>
          </cell>
          <cell r="H9343">
            <v>1.1704281863649302</v>
          </cell>
          <cell r="I9343">
            <v>1.7300135415418547</v>
          </cell>
          <cell r="J9343">
            <v>1.3423894441053152</v>
          </cell>
          <cell r="K9343" t="str">
            <v>Similar to PIAS1: E3 SUMO-protein ligase PIAS1 (Homo sapiens OX%3D9606)</v>
          </cell>
          <cell r="L9343" t="str">
            <v>zf-MIZ</v>
          </cell>
          <cell r="M9343" t="str">
            <v>TF</v>
          </cell>
          <cell r="N9343" t="str">
            <v>A0A0B4LEH9</v>
          </cell>
        </row>
        <row r="9344">
          <cell r="A9344" t="str">
            <v>ANN09444</v>
          </cell>
          <cell r="B9344" t="str">
            <v>Scaffold_5</v>
          </cell>
          <cell r="C9344">
            <v>17609079</v>
          </cell>
          <cell r="D9344">
            <v>17616804</v>
          </cell>
          <cell r="E9344" t="str">
            <v>+</v>
          </cell>
          <cell r="F9344">
            <v>7726</v>
          </cell>
          <cell r="G9344">
            <v>0.30784576137302228</v>
          </cell>
          <cell r="H9344">
            <v>37.192909615745947</v>
          </cell>
          <cell r="I9344">
            <v>5.5543824092887238E-2</v>
          </cell>
          <cell r="J9344">
            <v>1.7376750617521104</v>
          </cell>
          <cell r="K9344" t="str">
            <v>Similar to HEXA: Beta-hexosaminidase subunit alpha (Homo sapiens OX%3D9606)</v>
          </cell>
          <cell r="L9344">
            <v>0</v>
          </cell>
          <cell r="M9344" t="str">
            <v>Non-TF</v>
          </cell>
          <cell r="N9344" t="str">
            <v>Q8IRB6</v>
          </cell>
        </row>
        <row r="9345">
          <cell r="A9345" t="str">
            <v>ANN09445</v>
          </cell>
          <cell r="B9345" t="str">
            <v>Scaffold_5</v>
          </cell>
          <cell r="C9345">
            <v>17618168</v>
          </cell>
          <cell r="D9345">
            <v>17618456</v>
          </cell>
          <cell r="E9345" t="str">
            <v>+</v>
          </cell>
          <cell r="F9345">
            <v>289</v>
          </cell>
          <cell r="G9345">
            <v>0</v>
          </cell>
          <cell r="H9345">
            <v>30.646735460340484</v>
          </cell>
          <cell r="I9345">
            <v>0.18953838142519497</v>
          </cell>
          <cell r="J9345">
            <v>3.3980565489001591</v>
          </cell>
          <cell r="K9345" t="str">
            <v>Protein of unknown function</v>
          </cell>
          <cell r="L9345">
            <v>0</v>
          </cell>
          <cell r="M9345" t="str">
            <v>Non-TF</v>
          </cell>
          <cell r="N9345" t="str">
            <v>M9PC95</v>
          </cell>
        </row>
        <row r="9346">
          <cell r="A9346" t="str">
            <v>ANN09446</v>
          </cell>
          <cell r="B9346" t="str">
            <v>Scaffold_5</v>
          </cell>
          <cell r="C9346">
            <v>17619849</v>
          </cell>
          <cell r="D9346">
            <v>17620376</v>
          </cell>
          <cell r="E9346" t="str">
            <v>+</v>
          </cell>
          <cell r="F9346">
            <v>528</v>
          </cell>
          <cell r="G9346">
            <v>0.37781874701233692</v>
          </cell>
          <cell r="H9346">
            <v>30.512194616609289</v>
          </cell>
          <cell r="I9346">
            <v>0.39169843584140834</v>
          </cell>
          <cell r="J9346">
            <v>1.3726160257345061</v>
          </cell>
          <cell r="K9346" t="str">
            <v>Protein of unknown function</v>
          </cell>
          <cell r="L9346">
            <v>0</v>
          </cell>
          <cell r="M9346" t="str">
            <v>Non-TF</v>
          </cell>
          <cell r="N9346" t="str">
            <v>A0A0B4KH50</v>
          </cell>
        </row>
        <row r="9347">
          <cell r="A9347" t="str">
            <v>ANN09447</v>
          </cell>
          <cell r="B9347" t="str">
            <v>Scaffold_5</v>
          </cell>
          <cell r="C9347">
            <v>17623245</v>
          </cell>
          <cell r="D9347">
            <v>17623696</v>
          </cell>
          <cell r="E9347" t="str">
            <v>+</v>
          </cell>
          <cell r="F9347">
            <v>452</v>
          </cell>
          <cell r="G9347">
            <v>0</v>
          </cell>
          <cell r="H9347">
            <v>0</v>
          </cell>
          <cell r="I9347">
            <v>0</v>
          </cell>
          <cell r="J9347">
            <v>0</v>
          </cell>
          <cell r="K9347" t="str">
            <v>Protein of unknown function</v>
          </cell>
          <cell r="L9347">
            <v>0</v>
          </cell>
          <cell r="M9347" t="str">
            <v>Non-TF</v>
          </cell>
          <cell r="N9347" t="str">
            <v>Q9VPY3</v>
          </cell>
        </row>
        <row r="9348">
          <cell r="A9348" t="str">
            <v>ANN09448</v>
          </cell>
          <cell r="B9348" t="str">
            <v>Scaffold_5</v>
          </cell>
          <cell r="C9348">
            <v>17625055</v>
          </cell>
          <cell r="D9348">
            <v>17628225</v>
          </cell>
          <cell r="E9348" t="str">
            <v>+</v>
          </cell>
          <cell r="F9348">
            <v>3171</v>
          </cell>
          <cell r="G9348">
            <v>0.49541585728840659</v>
          </cell>
          <cell r="H9348">
            <v>26.797971802653233</v>
          </cell>
          <cell r="I9348">
            <v>1.7219890804560298E-2</v>
          </cell>
          <cell r="J9348">
            <v>2.3837428410103323</v>
          </cell>
          <cell r="K9348" t="str">
            <v>Similar to RTase: Probable RNA-directed DNA polymerase from transposon BS (Drosophila melanogaster OX%3D7227)</v>
          </cell>
          <cell r="L9348">
            <v>0</v>
          </cell>
          <cell r="M9348" t="str">
            <v>Non-TF</v>
          </cell>
          <cell r="N9348" t="str">
            <v>X2JCK2</v>
          </cell>
        </row>
        <row r="9349">
          <cell r="A9349" t="str">
            <v>ANN09449</v>
          </cell>
          <cell r="B9349" t="str">
            <v>Scaffold_5</v>
          </cell>
          <cell r="C9349">
            <v>17632110</v>
          </cell>
          <cell r="D9349">
            <v>17651102</v>
          </cell>
          <cell r="E9349" t="str">
            <v>-</v>
          </cell>
          <cell r="F9349">
            <v>18993</v>
          </cell>
          <cell r="G9349">
            <v>3.2788514472210299</v>
          </cell>
          <cell r="H9349">
            <v>5.2964129223040137</v>
          </cell>
          <cell r="I9349">
            <v>4.2520654329038399</v>
          </cell>
          <cell r="J9349">
            <v>6.259666024631124</v>
          </cell>
          <cell r="K9349" t="str">
            <v>Similar to ogt-1: UDP-N-acetylglucosamine--peptide N-acetylglucosaminyltransferase (Caenorhabditis elegans OX%3D6239)</v>
          </cell>
          <cell r="L9349">
            <v>0</v>
          </cell>
          <cell r="M9349" t="str">
            <v>Non-TF</v>
          </cell>
          <cell r="N9349" t="str">
            <v>Q7KJA9</v>
          </cell>
        </row>
        <row r="9350">
          <cell r="A9350" t="str">
            <v>ANN09450</v>
          </cell>
          <cell r="B9350" t="str">
            <v>Scaffold_5</v>
          </cell>
          <cell r="C9350">
            <v>17666766</v>
          </cell>
          <cell r="D9350">
            <v>17681312</v>
          </cell>
          <cell r="E9350" t="str">
            <v>-</v>
          </cell>
          <cell r="F9350">
            <v>14547</v>
          </cell>
          <cell r="G9350">
            <v>1.1866423650492015</v>
          </cell>
          <cell r="H9350">
            <v>1.8599723597327511</v>
          </cell>
          <cell r="I9350">
            <v>1.2677561793445635</v>
          </cell>
          <cell r="J9350">
            <v>1.7417610108176198</v>
          </cell>
          <cell r="K9350" t="str">
            <v>Similar to Ogt: UDP-N-acetylglucosamine--peptide N-acetylglucosaminyltransferase 110 kDa subunit (Rattus norvegicus OX%3D10116)</v>
          </cell>
          <cell r="L9350">
            <v>0</v>
          </cell>
          <cell r="M9350" t="str">
            <v>Non-TF</v>
          </cell>
          <cell r="N9350" t="str">
            <v>Q7KJA9</v>
          </cell>
        </row>
        <row r="9351">
          <cell r="A9351" t="str">
            <v>ANN09451</v>
          </cell>
          <cell r="B9351" t="str">
            <v>Scaffold_5</v>
          </cell>
          <cell r="C9351">
            <v>17683651</v>
          </cell>
          <cell r="D9351">
            <v>17686784</v>
          </cell>
          <cell r="E9351" t="str">
            <v>+</v>
          </cell>
          <cell r="F9351">
            <v>3134</v>
          </cell>
          <cell r="G9351">
            <v>54.522018092458275</v>
          </cell>
          <cell r="H9351">
            <v>64.261950799329568</v>
          </cell>
          <cell r="I9351">
            <v>65.367079397743069</v>
          </cell>
          <cell r="J9351">
            <v>83.30245716464492</v>
          </cell>
          <cell r="K9351" t="str">
            <v>Similar to Mrpl38: 39S ribosomal protein L38%2C mitochondrial (Mus musculus OX%3D10090)</v>
          </cell>
          <cell r="L9351">
            <v>0</v>
          </cell>
          <cell r="M9351" t="str">
            <v>Non-TF</v>
          </cell>
          <cell r="N9351" t="str">
            <v>Q9VY48</v>
          </cell>
        </row>
        <row r="9352">
          <cell r="A9352" t="str">
            <v>ANN09452</v>
          </cell>
          <cell r="B9352" t="str">
            <v>Scaffold_5</v>
          </cell>
          <cell r="C9352">
            <v>17688666</v>
          </cell>
          <cell r="D9352">
            <v>17707917</v>
          </cell>
          <cell r="E9352" t="str">
            <v>-</v>
          </cell>
          <cell r="F9352">
            <v>19252</v>
          </cell>
          <cell r="G9352">
            <v>3.2791586353901088</v>
          </cell>
          <cell r="H9352">
            <v>3.2577168059159738</v>
          </cell>
          <cell r="I9352">
            <v>4.1335620873151386</v>
          </cell>
          <cell r="J9352">
            <v>3.6198496089319683</v>
          </cell>
          <cell r="K9352" t="str">
            <v>Similar to yin: Peptide transporter family 1 (Drosophila melanogaster OX%3D7227)</v>
          </cell>
          <cell r="L9352">
            <v>0</v>
          </cell>
          <cell r="M9352" t="str">
            <v>Non-TF</v>
          </cell>
          <cell r="N9352" t="str">
            <v>Q8IRT1</v>
          </cell>
        </row>
        <row r="9353">
          <cell r="A9353" t="str">
            <v>ANN09453</v>
          </cell>
          <cell r="B9353" t="str">
            <v>Scaffold_5</v>
          </cell>
          <cell r="C9353">
            <v>17708958</v>
          </cell>
          <cell r="D9353">
            <v>17714979</v>
          </cell>
          <cell r="E9353" t="str">
            <v>+</v>
          </cell>
          <cell r="F9353">
            <v>6022</v>
          </cell>
          <cell r="G9353">
            <v>9.7471508275355761E-3</v>
          </cell>
          <cell r="H9353">
            <v>0</v>
          </cell>
          <cell r="I9353">
            <v>0.1667631156692819</v>
          </cell>
          <cell r="J9353">
            <v>2.2143719249845737E-2</v>
          </cell>
          <cell r="K9353" t="str">
            <v>Similar to R1A1-element\ORF2: Putative 115 kDa protein in type-1 retrotransposable element R1DM (Drosophila melanogaster OX%3D7227)</v>
          </cell>
          <cell r="L9353">
            <v>0</v>
          </cell>
          <cell r="M9353" t="str">
            <v>Non-TF</v>
          </cell>
          <cell r="N9353" t="str">
            <v>Q8T8R1</v>
          </cell>
        </row>
        <row r="9354">
          <cell r="A9354" t="str">
            <v>ANN09454</v>
          </cell>
          <cell r="B9354" t="str">
            <v>Scaffold_5</v>
          </cell>
          <cell r="C9354">
            <v>17747018</v>
          </cell>
          <cell r="D9354">
            <v>17769444</v>
          </cell>
          <cell r="E9354" t="str">
            <v>-</v>
          </cell>
          <cell r="F9354">
            <v>22427</v>
          </cell>
          <cell r="G9354">
            <v>0.6983720461747297</v>
          </cell>
          <cell r="H9354">
            <v>3.2918209675620016</v>
          </cell>
          <cell r="I9354">
            <v>0.87838303143937291</v>
          </cell>
          <cell r="J9354">
            <v>3.559221055337821</v>
          </cell>
          <cell r="K9354" t="str">
            <v>Similar to Map3k12: Mitogen-activated protein kinase kinase kinase 12 (Rattus norvegicus OX%3D10116)</v>
          </cell>
          <cell r="L9354">
            <v>0</v>
          </cell>
          <cell r="M9354" t="str">
            <v>Non-TF</v>
          </cell>
          <cell r="N9354" t="str">
            <v>Q9VW24</v>
          </cell>
        </row>
        <row r="9355">
          <cell r="A9355" t="str">
            <v>ANN09455</v>
          </cell>
          <cell r="B9355" t="str">
            <v>Scaffold_5</v>
          </cell>
          <cell r="C9355">
            <v>17787750</v>
          </cell>
          <cell r="D9355">
            <v>17790701</v>
          </cell>
          <cell r="E9355" t="str">
            <v>-</v>
          </cell>
          <cell r="F9355">
            <v>2952</v>
          </cell>
          <cell r="G9355">
            <v>39.223333054194406</v>
          </cell>
          <cell r="H9355">
            <v>15.221923847058248</v>
          </cell>
          <cell r="I9355">
            <v>17.821637326466796</v>
          </cell>
          <cell r="J9355">
            <v>5.1482752018878868</v>
          </cell>
          <cell r="K9355" t="str">
            <v>Similar to TRMT112: Multifunctional methyltransferase subunit TRM112-like protein (Homo sapiens OX%3D9606)</v>
          </cell>
          <cell r="L9355">
            <v>0</v>
          </cell>
          <cell r="M9355" t="str">
            <v>Non-TF</v>
          </cell>
          <cell r="N9355" t="str">
            <v>Q9VP65</v>
          </cell>
        </row>
        <row r="9356">
          <cell r="A9356" t="str">
            <v>ANN09456</v>
          </cell>
          <cell r="B9356" t="str">
            <v>Scaffold_5</v>
          </cell>
          <cell r="C9356">
            <v>17791922</v>
          </cell>
          <cell r="D9356">
            <v>17796284</v>
          </cell>
          <cell r="E9356" t="str">
            <v>+</v>
          </cell>
          <cell r="F9356">
            <v>4363</v>
          </cell>
          <cell r="G9356">
            <v>25.262169931413993</v>
          </cell>
          <cell r="H9356">
            <v>5.4111846880741661</v>
          </cell>
          <cell r="I9356">
            <v>15.187411035796808</v>
          </cell>
          <cell r="J9356">
            <v>4.4112446717340754</v>
          </cell>
          <cell r="K9356" t="str">
            <v>Similar to UCHL5: Ubiquitin carboxyl-terminal hydrolase isozyme L5 (Bos taurus OX%3D9913)</v>
          </cell>
          <cell r="L9356">
            <v>0</v>
          </cell>
          <cell r="M9356" t="str">
            <v>Non-TF</v>
          </cell>
          <cell r="N9356" t="str">
            <v>Q9XZ61</v>
          </cell>
        </row>
        <row r="9357">
          <cell r="A9357" t="str">
            <v>ANN09457</v>
          </cell>
          <cell r="B9357" t="str">
            <v>Scaffold_5</v>
          </cell>
          <cell r="C9357">
            <v>17797577</v>
          </cell>
          <cell r="D9357">
            <v>17804410</v>
          </cell>
          <cell r="E9357" t="str">
            <v>-</v>
          </cell>
          <cell r="F9357">
            <v>6834</v>
          </cell>
          <cell r="G9357">
            <v>5.5909743699733241</v>
          </cell>
          <cell r="H9357">
            <v>0.12125984489029361</v>
          </cell>
          <cell r="I9357">
            <v>8.6125137247738319</v>
          </cell>
          <cell r="J9357">
            <v>0</v>
          </cell>
          <cell r="K9357" t="str">
            <v>Protein of unknown function</v>
          </cell>
          <cell r="L9357">
            <v>0</v>
          </cell>
          <cell r="M9357" t="str">
            <v>Non-TF</v>
          </cell>
          <cell r="N9357" t="str">
            <v>Q9VC45</v>
          </cell>
        </row>
        <row r="9358">
          <cell r="A9358" t="str">
            <v>ANN09458</v>
          </cell>
          <cell r="B9358" t="str">
            <v>Scaffold_5</v>
          </cell>
          <cell r="C9358">
            <v>17805926</v>
          </cell>
          <cell r="D9358">
            <v>17817266</v>
          </cell>
          <cell r="E9358" t="str">
            <v>-</v>
          </cell>
          <cell r="F9358">
            <v>11341</v>
          </cell>
          <cell r="G9358">
            <v>9.8391643188845723</v>
          </cell>
          <cell r="H9358">
            <v>5.7310262803524479</v>
          </cell>
          <cell r="I9358">
            <v>12.500874439994659</v>
          </cell>
          <cell r="J9358">
            <v>6.5234919088343135</v>
          </cell>
          <cell r="K9358" t="str">
            <v>Similar to Dph7: Diphthine methyltransferase (Mus musculus OX%3D10090)</v>
          </cell>
          <cell r="L9358">
            <v>0</v>
          </cell>
          <cell r="M9358" t="str">
            <v>Non-TF</v>
          </cell>
          <cell r="N9358" t="str">
            <v>Q9W3X3</v>
          </cell>
        </row>
        <row r="9359">
          <cell r="A9359" t="str">
            <v>ANN09459</v>
          </cell>
          <cell r="B9359" t="str">
            <v>Scaffold_5</v>
          </cell>
          <cell r="C9359">
            <v>17945393</v>
          </cell>
          <cell r="D9359">
            <v>17951448</v>
          </cell>
          <cell r="E9359" t="str">
            <v>+</v>
          </cell>
          <cell r="F9359">
            <v>6056</v>
          </cell>
          <cell r="G9359">
            <v>1.5638185064091397</v>
          </cell>
          <cell r="H9359">
            <v>1.2200139892078916</v>
          </cell>
          <cell r="I9359">
            <v>0.97654868344653833</v>
          </cell>
          <cell r="J9359">
            <v>0.95172580299561371</v>
          </cell>
          <cell r="K9359" t="str">
            <v>Protein of unknown function</v>
          </cell>
          <cell r="L9359">
            <v>0</v>
          </cell>
          <cell r="M9359" t="str">
            <v>Non-TF</v>
          </cell>
          <cell r="N9359" t="str">
            <v>Q9VRW9</v>
          </cell>
        </row>
        <row r="9360">
          <cell r="A9360" t="str">
            <v>ANN09460</v>
          </cell>
          <cell r="B9360" t="str">
            <v>Scaffold_5</v>
          </cell>
          <cell r="C9360">
            <v>17964582</v>
          </cell>
          <cell r="D9360">
            <v>17973200</v>
          </cell>
          <cell r="E9360" t="str">
            <v>-</v>
          </cell>
          <cell r="F9360">
            <v>8619</v>
          </cell>
          <cell r="G9360">
            <v>2.6721908368353247</v>
          </cell>
          <cell r="H9360">
            <v>0.76369428113585514</v>
          </cell>
          <cell r="I9360">
            <v>3.1642162013596451</v>
          </cell>
          <cell r="J9360">
            <v>0.85522129098445931</v>
          </cell>
          <cell r="K9360" t="str">
            <v>Similar to DCAF13: DDB1- and CUL4-associated factor 13 (Homo sapiens OX%3D9606)</v>
          </cell>
          <cell r="L9360">
            <v>0</v>
          </cell>
          <cell r="M9360" t="str">
            <v>Non-TF</v>
          </cell>
          <cell r="N9360" t="str">
            <v>Q9VUN7</v>
          </cell>
        </row>
        <row r="9361">
          <cell r="A9361" t="str">
            <v>ANN09461</v>
          </cell>
          <cell r="B9361" t="str">
            <v>Scaffold_5</v>
          </cell>
          <cell r="C9361">
            <v>17973431</v>
          </cell>
          <cell r="D9361">
            <v>17973843</v>
          </cell>
          <cell r="E9361" t="str">
            <v>-</v>
          </cell>
          <cell r="F9361">
            <v>413</v>
          </cell>
          <cell r="G9361">
            <v>6.2415235060043512</v>
          </cell>
          <cell r="H9361">
            <v>1.3917277897756186</v>
          </cell>
          <cell r="I9361">
            <v>16.421249190098582</v>
          </cell>
          <cell r="J9361">
            <v>0.78976485002403451</v>
          </cell>
          <cell r="K9361" t="str">
            <v>Similar to DCAF13: DDB1- and CUL4-associated factor 13 (Pongo abelii OX%3D9601)</v>
          </cell>
          <cell r="L9361">
            <v>0</v>
          </cell>
          <cell r="M9361" t="str">
            <v>Non-TF</v>
          </cell>
          <cell r="N9361" t="str">
            <v>Q9VUN7</v>
          </cell>
        </row>
        <row r="9362">
          <cell r="A9362" t="str">
            <v>ANN09462</v>
          </cell>
          <cell r="B9362" t="str">
            <v>Scaffold_5</v>
          </cell>
          <cell r="C9362">
            <v>17984616</v>
          </cell>
          <cell r="D9362">
            <v>18021426</v>
          </cell>
          <cell r="E9362" t="str">
            <v>+</v>
          </cell>
          <cell r="F9362">
            <v>36811</v>
          </cell>
          <cell r="G9362">
            <v>2.2141937647077197</v>
          </cell>
          <cell r="H9362">
            <v>10.714643671452485</v>
          </cell>
          <cell r="I9362">
            <v>2.8386058844299025</v>
          </cell>
          <cell r="J9362">
            <v>14.872728934771025</v>
          </cell>
          <cell r="K9362" t="str">
            <v>Similar to Usp47: Ubiquitin carboxyl-terminal hydrolase 47 (Drosophila melanogaster OX%3D7227)</v>
          </cell>
          <cell r="L9362">
            <v>0</v>
          </cell>
          <cell r="M9362" t="str">
            <v>Non-TF</v>
          </cell>
          <cell r="N9362" t="str">
            <v>Q24574</v>
          </cell>
        </row>
        <row r="9363">
          <cell r="A9363" t="str">
            <v>ANN09463</v>
          </cell>
          <cell r="B9363" t="str">
            <v>Scaffold_5</v>
          </cell>
          <cell r="C9363">
            <v>18026908</v>
          </cell>
          <cell r="D9363">
            <v>18027744</v>
          </cell>
          <cell r="E9363" t="str">
            <v>-</v>
          </cell>
          <cell r="F9363">
            <v>837</v>
          </cell>
          <cell r="G9363">
            <v>97.964192953806432</v>
          </cell>
          <cell r="H9363">
            <v>101.45544164311093</v>
          </cell>
          <cell r="I9363">
            <v>128.02132853245772</v>
          </cell>
          <cell r="J9363">
            <v>103.83400156781094</v>
          </cell>
          <cell r="K9363" t="str">
            <v>Protein of unknown function</v>
          </cell>
          <cell r="L9363">
            <v>0</v>
          </cell>
          <cell r="M9363" t="str">
            <v>Non-TF</v>
          </cell>
          <cell r="N9363" t="str">
            <v>E1JIE5</v>
          </cell>
        </row>
        <row r="9364">
          <cell r="A9364" t="str">
            <v>ANN09464</v>
          </cell>
          <cell r="B9364" t="str">
            <v>Scaffold_5</v>
          </cell>
          <cell r="C9364">
            <v>18036924</v>
          </cell>
          <cell r="D9364">
            <v>18041914</v>
          </cell>
          <cell r="E9364" t="str">
            <v>+</v>
          </cell>
          <cell r="F9364">
            <v>4991</v>
          </cell>
          <cell r="G9364">
            <v>4.2004028296696001</v>
          </cell>
          <cell r="H9364">
            <v>8.4779388183477522</v>
          </cell>
          <cell r="I9364">
            <v>4.4913370379956996</v>
          </cell>
          <cell r="J9364">
            <v>7.5419294794399603</v>
          </cell>
          <cell r="K9364" t="str">
            <v>Similar to HtrA2: Serine protease HTRA2%2C mitochondrial (Drosophila willistoni OX%3D7260)</v>
          </cell>
          <cell r="L9364">
            <v>0</v>
          </cell>
          <cell r="M9364" t="str">
            <v>Non-TF</v>
          </cell>
          <cell r="N9364" t="str">
            <v>A0A0B4KG52</v>
          </cell>
        </row>
        <row r="9365">
          <cell r="A9365" t="str">
            <v>ANN09465</v>
          </cell>
          <cell r="B9365" t="str">
            <v>Scaffold_5</v>
          </cell>
          <cell r="C9365">
            <v>18044674</v>
          </cell>
          <cell r="D9365">
            <v>18047891</v>
          </cell>
          <cell r="E9365" t="str">
            <v>-</v>
          </cell>
          <cell r="F9365">
            <v>3218</v>
          </cell>
          <cell r="G9365">
            <v>155.26921645208344</v>
          </cell>
          <cell r="H9365">
            <v>36.545555027065156</v>
          </cell>
          <cell r="I9365">
            <v>171.57511281457445</v>
          </cell>
          <cell r="J9365">
            <v>40.208375455105916</v>
          </cell>
          <cell r="K9365" t="str">
            <v>Similar to eIF2alpha: Eukaryotic translation initiation factor 2 subunit 1 (Drosophila melanogaster OX%3D7227)</v>
          </cell>
          <cell r="L9365">
            <v>0</v>
          </cell>
          <cell r="M9365" t="str">
            <v>Non-TF</v>
          </cell>
          <cell r="N9365" t="str">
            <v>X2JFR6</v>
          </cell>
        </row>
        <row r="9366">
          <cell r="A9366" t="str">
            <v>ANN09466</v>
          </cell>
          <cell r="B9366" t="str">
            <v>Scaffold_5</v>
          </cell>
          <cell r="C9366">
            <v>18063423</v>
          </cell>
          <cell r="D9366">
            <v>18074344</v>
          </cell>
          <cell r="E9366" t="str">
            <v>-</v>
          </cell>
          <cell r="F9366">
            <v>10922</v>
          </cell>
          <cell r="G9366">
            <v>4.500502831736136</v>
          </cell>
          <cell r="H9366">
            <v>4.5816177714289879</v>
          </cell>
          <cell r="I9366">
            <v>4.9144670620298045</v>
          </cell>
          <cell r="J9366">
            <v>4.2638000428751264</v>
          </cell>
          <cell r="K9366" t="str">
            <v>Similar to RSPRY1: RING finger and SPRY domain-containing protein 1 (Homo sapiens OX%3D9606)</v>
          </cell>
          <cell r="L9366">
            <v>0</v>
          </cell>
          <cell r="M9366" t="str">
            <v>Non-TF</v>
          </cell>
          <cell r="N9366" t="str">
            <v>Q9VFC4</v>
          </cell>
        </row>
        <row r="9367">
          <cell r="A9367" t="str">
            <v>ANN09467</v>
          </cell>
          <cell r="B9367" t="str">
            <v>Scaffold_5</v>
          </cell>
          <cell r="C9367">
            <v>18077137</v>
          </cell>
          <cell r="D9367">
            <v>18085057</v>
          </cell>
          <cell r="E9367" t="str">
            <v>-</v>
          </cell>
          <cell r="F9367">
            <v>7921</v>
          </cell>
          <cell r="G9367">
            <v>10.896437722620462</v>
          </cell>
          <cell r="H9367">
            <v>4.5878442298130198</v>
          </cell>
          <cell r="I9367">
            <v>12.908600275554363</v>
          </cell>
          <cell r="J9367">
            <v>4.5171459394188398</v>
          </cell>
          <cell r="K9367" t="str">
            <v>Similar to RANGAP1: Ran GTPase-activating protein 1 (Homo sapiens OX%3D9606)</v>
          </cell>
          <cell r="L9367">
            <v>0</v>
          </cell>
          <cell r="M9367" t="str">
            <v>Non-TF</v>
          </cell>
          <cell r="N9367" t="str">
            <v>M9PD65</v>
          </cell>
        </row>
        <row r="9368">
          <cell r="A9368" t="str">
            <v>ANN09468</v>
          </cell>
          <cell r="B9368" t="str">
            <v>Scaffold_5</v>
          </cell>
          <cell r="C9368">
            <v>18089077</v>
          </cell>
          <cell r="D9368">
            <v>18094592</v>
          </cell>
          <cell r="E9368" t="str">
            <v>+</v>
          </cell>
          <cell r="F9368">
            <v>5516</v>
          </cell>
          <cell r="G9368">
            <v>2.2555596485822247</v>
          </cell>
          <cell r="H9368">
            <v>3.0661530726804482</v>
          </cell>
          <cell r="I9368">
            <v>2.0689813201596294</v>
          </cell>
          <cell r="J9368">
            <v>2.0257069776596883</v>
          </cell>
          <cell r="K9368" t="str">
            <v>Similar to ccdc102a: Coiled-coil domain-containing protein 102A (Danio rerio OX%3D7955)</v>
          </cell>
          <cell r="L9368">
            <v>0</v>
          </cell>
          <cell r="M9368" t="str">
            <v>Non-TF</v>
          </cell>
          <cell r="N9368" t="str">
            <v>A8DYW1</v>
          </cell>
        </row>
        <row r="9369">
          <cell r="A9369" t="str">
            <v>ANN09469</v>
          </cell>
          <cell r="B9369" t="str">
            <v>Scaffold_5</v>
          </cell>
          <cell r="C9369">
            <v>18096711</v>
          </cell>
          <cell r="D9369">
            <v>18097343</v>
          </cell>
          <cell r="E9369" t="str">
            <v>+</v>
          </cell>
          <cell r="F9369">
            <v>633</v>
          </cell>
          <cell r="G9369">
            <v>9.2860118880683087E-2</v>
          </cell>
          <cell r="H9369">
            <v>0</v>
          </cell>
          <cell r="I9369">
            <v>0</v>
          </cell>
          <cell r="J9369">
            <v>0</v>
          </cell>
          <cell r="K9369" t="str">
            <v>Similar to CCDC102A: Coiled-coil domain-containing protein 102A (Homo sapiens OX%3D9606)</v>
          </cell>
          <cell r="L9369">
            <v>0</v>
          </cell>
          <cell r="M9369" t="str">
            <v>Non-TF</v>
          </cell>
          <cell r="N9369" t="str">
            <v>Q9VMC7</v>
          </cell>
        </row>
        <row r="9370">
          <cell r="A9370" t="str">
            <v>ANN09470</v>
          </cell>
          <cell r="B9370" t="str">
            <v>Scaffold_5</v>
          </cell>
          <cell r="C9370">
            <v>18097472</v>
          </cell>
          <cell r="D9370">
            <v>18099373</v>
          </cell>
          <cell r="E9370" t="str">
            <v>+</v>
          </cell>
          <cell r="F9370">
            <v>1902</v>
          </cell>
          <cell r="G9370">
            <v>1.7726402888019193</v>
          </cell>
          <cell r="H9370">
            <v>2.5777820337288548</v>
          </cell>
          <cell r="I9370">
            <v>2.5155548511330483</v>
          </cell>
          <cell r="J9370">
            <v>2.619460853817376</v>
          </cell>
          <cell r="K9370" t="str">
            <v>Similar to ccdc102a: Coiled-coil domain-containing protein 102A (Danio rerio OX%3D7955)</v>
          </cell>
          <cell r="L9370">
            <v>0</v>
          </cell>
          <cell r="M9370" t="str">
            <v>Non-TF</v>
          </cell>
          <cell r="N9370" t="str">
            <v>A8DYW1</v>
          </cell>
        </row>
        <row r="9371">
          <cell r="A9371" t="str">
            <v>ANN09471</v>
          </cell>
          <cell r="B9371" t="str">
            <v>Scaffold_5</v>
          </cell>
          <cell r="C9371">
            <v>18104946</v>
          </cell>
          <cell r="D9371">
            <v>18113951</v>
          </cell>
          <cell r="E9371" t="str">
            <v>-</v>
          </cell>
          <cell r="F9371">
            <v>9006</v>
          </cell>
          <cell r="G9371">
            <v>0.12638667426951347</v>
          </cell>
          <cell r="H9371">
            <v>13.737536012062725</v>
          </cell>
          <cell r="I9371">
            <v>0.28874718227789209</v>
          </cell>
          <cell r="J9371">
            <v>20.044298155484274</v>
          </cell>
          <cell r="K9371" t="str">
            <v>Protein of unknown function</v>
          </cell>
          <cell r="L9371">
            <v>0</v>
          </cell>
          <cell r="M9371" t="str">
            <v>Non-TF</v>
          </cell>
          <cell r="N9371" t="str">
            <v>Q9VTR6</v>
          </cell>
        </row>
        <row r="9372">
          <cell r="A9372" t="str">
            <v>ANN09472</v>
          </cell>
          <cell r="B9372" t="str">
            <v>Scaffold_5</v>
          </cell>
          <cell r="C9372">
            <v>18120492</v>
          </cell>
          <cell r="D9372">
            <v>18126566</v>
          </cell>
          <cell r="E9372" t="str">
            <v>-</v>
          </cell>
          <cell r="F9372">
            <v>6075</v>
          </cell>
          <cell r="G9372">
            <v>0.30875892272101596</v>
          </cell>
          <cell r="H9372">
            <v>5.8227153474648397</v>
          </cell>
          <cell r="I9372">
            <v>0.18860754629080181</v>
          </cell>
          <cell r="J9372">
            <v>8.8892943795754888</v>
          </cell>
          <cell r="K9372" t="str">
            <v>Similar to Scrt1: Transcriptional repressor scratch 1 (Mus musculus OX%3D10090)</v>
          </cell>
          <cell r="L9372" t="str">
            <v>zf-C2H2</v>
          </cell>
          <cell r="M9372" t="str">
            <v>TF</v>
          </cell>
          <cell r="N9372" t="str">
            <v>Q9W0P9</v>
          </cell>
        </row>
        <row r="9373">
          <cell r="A9373" t="str">
            <v>ANN09473</v>
          </cell>
          <cell r="B9373" t="str">
            <v>Scaffold_5</v>
          </cell>
          <cell r="C9373">
            <v>18134182</v>
          </cell>
          <cell r="D9373">
            <v>18136567</v>
          </cell>
          <cell r="E9373" t="str">
            <v>-</v>
          </cell>
          <cell r="F9373">
            <v>2386</v>
          </cell>
          <cell r="G9373">
            <v>51.562513745719265</v>
          </cell>
          <cell r="H9373">
            <v>14.074590075624814</v>
          </cell>
          <cell r="I9373">
            <v>30.313252859298263</v>
          </cell>
          <cell r="J9373">
            <v>9.3664611658877632</v>
          </cell>
          <cell r="K9373" t="str">
            <v>Similar to VPS37A: Vacuolar protein sorting-associated protein 37A (Homo sapiens OX%3D9606)</v>
          </cell>
          <cell r="L9373">
            <v>0</v>
          </cell>
          <cell r="M9373" t="str">
            <v>Non-TF</v>
          </cell>
          <cell r="N9373" t="str">
            <v>O77259</v>
          </cell>
        </row>
        <row r="9374">
          <cell r="A9374" t="str">
            <v>ANN09474</v>
          </cell>
          <cell r="B9374" t="str">
            <v>Scaffold_5</v>
          </cell>
          <cell r="C9374">
            <v>18221654</v>
          </cell>
          <cell r="D9374">
            <v>18260050</v>
          </cell>
          <cell r="E9374" t="str">
            <v>+</v>
          </cell>
          <cell r="F9374">
            <v>38397</v>
          </cell>
          <cell r="G9374">
            <v>0.66451401017293099</v>
          </cell>
          <cell r="H9374">
            <v>0.97758643567866887</v>
          </cell>
          <cell r="I9374">
            <v>1.1909239702951091</v>
          </cell>
          <cell r="J9374">
            <v>0.86310185153232855</v>
          </cell>
          <cell r="K9374" t="str">
            <v>Similar to Abl: Tyrosine-protein kinase Abl (Drosophila melanogaster OX%3D7227)</v>
          </cell>
          <cell r="L9374">
            <v>0</v>
          </cell>
          <cell r="M9374" t="str">
            <v>Non-TF</v>
          </cell>
          <cell r="N9374" t="str">
            <v>M9PCU1</v>
          </cell>
        </row>
        <row r="9375">
          <cell r="A9375" t="str">
            <v>ANN09475</v>
          </cell>
          <cell r="B9375" t="str">
            <v>Scaffold_5</v>
          </cell>
          <cell r="C9375">
            <v>18244322</v>
          </cell>
          <cell r="D9375">
            <v>18245381</v>
          </cell>
          <cell r="E9375" t="str">
            <v>-</v>
          </cell>
          <cell r="F9375">
            <v>1060</v>
          </cell>
          <cell r="G9375">
            <v>0</v>
          </cell>
          <cell r="H9375">
            <v>0</v>
          </cell>
          <cell r="I9375">
            <v>0</v>
          </cell>
          <cell r="J9375">
            <v>0</v>
          </cell>
          <cell r="K9375" t="str">
            <v>Protein of unknown function</v>
          </cell>
          <cell r="L9375">
            <v>0</v>
          </cell>
          <cell r="M9375" t="str">
            <v>Non-TF</v>
          </cell>
          <cell r="N9375" t="str">
            <v>Q9VKV0</v>
          </cell>
        </row>
        <row r="9376">
          <cell r="A9376" t="str">
            <v>ANN09476</v>
          </cell>
          <cell r="B9376" t="str">
            <v>Scaffold_5</v>
          </cell>
          <cell r="C9376">
            <v>18265648</v>
          </cell>
          <cell r="D9376">
            <v>18271999</v>
          </cell>
          <cell r="E9376" t="str">
            <v>-</v>
          </cell>
          <cell r="F9376">
            <v>6352</v>
          </cell>
          <cell r="G9376">
            <v>16.60011755407783</v>
          </cell>
          <cell r="H9376">
            <v>21.833077817732505</v>
          </cell>
          <cell r="I9376">
            <v>23.133654206206923</v>
          </cell>
          <cell r="J9376">
            <v>23.327429220724269</v>
          </cell>
          <cell r="K9376" t="str">
            <v>Similar to MGST1: Microsomal glutathione S-transferase 1 (Homo sapiens OX%3D9606)</v>
          </cell>
          <cell r="L9376">
            <v>0</v>
          </cell>
          <cell r="M9376" t="str">
            <v>Non-TF</v>
          </cell>
          <cell r="N9376" t="str">
            <v>Q8SY19</v>
          </cell>
        </row>
        <row r="9377">
          <cell r="A9377" t="str">
            <v>ANN09477</v>
          </cell>
          <cell r="B9377" t="str">
            <v>Scaffold_5</v>
          </cell>
          <cell r="C9377">
            <v>18274904</v>
          </cell>
          <cell r="D9377">
            <v>18276251</v>
          </cell>
          <cell r="E9377" t="str">
            <v>+</v>
          </cell>
          <cell r="F9377">
            <v>1348</v>
          </cell>
          <cell r="G9377">
            <v>0.32209417981133509</v>
          </cell>
          <cell r="H9377">
            <v>2.1207172896043232</v>
          </cell>
          <cell r="I9377">
            <v>1.0798560803578976</v>
          </cell>
          <cell r="J9377">
            <v>2.4286564069213088</v>
          </cell>
          <cell r="K9377" t="str">
            <v>Protein of unknown function</v>
          </cell>
          <cell r="L9377">
            <v>0</v>
          </cell>
          <cell r="M9377" t="str">
            <v>Non-TF</v>
          </cell>
          <cell r="N9377" t="str">
            <v>Q9Y123</v>
          </cell>
        </row>
        <row r="9378">
          <cell r="A9378" t="str">
            <v>ANN09478</v>
          </cell>
          <cell r="B9378" t="str">
            <v>Scaffold_5</v>
          </cell>
          <cell r="C9378">
            <v>18295486</v>
          </cell>
          <cell r="D9378">
            <v>18308528</v>
          </cell>
          <cell r="E9378" t="str">
            <v>-</v>
          </cell>
          <cell r="F9378">
            <v>13043</v>
          </cell>
          <cell r="G9378">
            <v>2.0290344534081277</v>
          </cell>
          <cell r="H9378">
            <v>2.3730482919573359</v>
          </cell>
          <cell r="I9378">
            <v>1.683142097277484</v>
          </cell>
          <cell r="J9378">
            <v>1.7880801332755023</v>
          </cell>
          <cell r="K9378" t="str">
            <v>Similar to Pkn: Serine/threonine-protein kinase N (Drosophila melanogaster OX%3D7227)</v>
          </cell>
          <cell r="L9378">
            <v>0</v>
          </cell>
          <cell r="M9378" t="str">
            <v>Non-TF</v>
          </cell>
          <cell r="N9378" t="str">
            <v>A0A0B4K727</v>
          </cell>
        </row>
        <row r="9379">
          <cell r="A9379" t="str">
            <v>ANN09479</v>
          </cell>
          <cell r="B9379" t="str">
            <v>Scaffold_5</v>
          </cell>
          <cell r="C9379">
            <v>18316271</v>
          </cell>
          <cell r="D9379">
            <v>18317987</v>
          </cell>
          <cell r="E9379" t="str">
            <v>+</v>
          </cell>
          <cell r="F9379">
            <v>1717</v>
          </cell>
          <cell r="G9379">
            <v>4.5908262677977261</v>
          </cell>
          <cell r="H9379">
            <v>0.36655443449836689</v>
          </cell>
          <cell r="I9379">
            <v>7.0850117158702801</v>
          </cell>
          <cell r="J9379">
            <v>0</v>
          </cell>
          <cell r="K9379" t="str">
            <v>Protein of unknown function</v>
          </cell>
          <cell r="L9379">
            <v>0</v>
          </cell>
          <cell r="M9379" t="str">
            <v>Non-TF</v>
          </cell>
          <cell r="N9379" t="str">
            <v>A8JQZ1</v>
          </cell>
        </row>
        <row r="9380">
          <cell r="A9380" t="str">
            <v>ANN09480</v>
          </cell>
          <cell r="B9380" t="str">
            <v>Scaffold_5</v>
          </cell>
          <cell r="C9380">
            <v>18319872</v>
          </cell>
          <cell r="D9380">
            <v>18322161</v>
          </cell>
          <cell r="E9380" t="str">
            <v>+</v>
          </cell>
          <cell r="F9380">
            <v>2290</v>
          </cell>
          <cell r="G9380">
            <v>0.23538331603925899</v>
          </cell>
          <cell r="H9380">
            <v>0.24904808099049655</v>
          </cell>
          <cell r="I9380">
            <v>0.77034644554956311</v>
          </cell>
          <cell r="J9380">
            <v>2.9123489209987152E-2</v>
          </cell>
          <cell r="K9380" t="str">
            <v>Protein of unknown function</v>
          </cell>
          <cell r="L9380">
            <v>0</v>
          </cell>
          <cell r="M9380" t="str">
            <v>Non-TF</v>
          </cell>
          <cell r="N9380" t="str">
            <v>P31007</v>
          </cell>
        </row>
        <row r="9381">
          <cell r="A9381" t="str">
            <v>ANN09481</v>
          </cell>
          <cell r="B9381" t="str">
            <v>Scaffold_5</v>
          </cell>
          <cell r="C9381">
            <v>18323768</v>
          </cell>
          <cell r="D9381">
            <v>18326230</v>
          </cell>
          <cell r="E9381" t="str">
            <v>+</v>
          </cell>
          <cell r="F9381">
            <v>2463</v>
          </cell>
          <cell r="G9381">
            <v>6.1841319789282957E-2</v>
          </cell>
          <cell r="H9381">
            <v>0.18039931682107635</v>
          </cell>
          <cell r="I9381">
            <v>0.23353066332202219</v>
          </cell>
          <cell r="J9381">
            <v>5.4154075387214125E-2</v>
          </cell>
          <cell r="K9381" t="str">
            <v>Protein of unknown function</v>
          </cell>
          <cell r="L9381">
            <v>0</v>
          </cell>
          <cell r="M9381" t="str">
            <v>Non-TF</v>
          </cell>
          <cell r="N9381" t="str">
            <v>X2JD55</v>
          </cell>
        </row>
        <row r="9382">
          <cell r="A9382" t="str">
            <v>ANN09482</v>
          </cell>
          <cell r="B9382" t="str">
            <v>Scaffold_5</v>
          </cell>
          <cell r="C9382">
            <v>18327596</v>
          </cell>
          <cell r="D9382">
            <v>18330251</v>
          </cell>
          <cell r="E9382" t="str">
            <v>+</v>
          </cell>
          <cell r="F9382">
            <v>2656</v>
          </cell>
          <cell r="G9382">
            <v>44.649523108953161</v>
          </cell>
          <cell r="H9382">
            <v>0.48615037630871766</v>
          </cell>
          <cell r="I9382">
            <v>54.669738113247767</v>
          </cell>
          <cell r="J9382">
            <v>6.7018680779540887E-2</v>
          </cell>
          <cell r="K9382" t="str">
            <v>Protein of unknown function</v>
          </cell>
          <cell r="L9382">
            <v>0</v>
          </cell>
          <cell r="M9382" t="str">
            <v>Non-TF</v>
          </cell>
          <cell r="N9382" t="str">
            <v>Q4ABF7</v>
          </cell>
        </row>
        <row r="9383">
          <cell r="A9383" t="str">
            <v>ANN09483</v>
          </cell>
          <cell r="B9383" t="str">
            <v>Scaffold_5</v>
          </cell>
          <cell r="C9383">
            <v>18330495</v>
          </cell>
          <cell r="D9383">
            <v>18332172</v>
          </cell>
          <cell r="E9383" t="str">
            <v>+</v>
          </cell>
          <cell r="F9383">
            <v>1678</v>
          </cell>
          <cell r="G9383">
            <v>60.261625236477244</v>
          </cell>
          <cell r="H9383">
            <v>1.9383442369588595</v>
          </cell>
          <cell r="I9383">
            <v>73.625376811556393</v>
          </cell>
          <cell r="J9383">
            <v>0.28903346668536861</v>
          </cell>
          <cell r="K9383" t="str">
            <v>Protein of unknown function</v>
          </cell>
          <cell r="L9383">
            <v>0</v>
          </cell>
          <cell r="M9383" t="str">
            <v>Non-TF</v>
          </cell>
          <cell r="N9383" t="str">
            <v>Q9W4I0</v>
          </cell>
        </row>
        <row r="9384">
          <cell r="A9384" t="str">
            <v>ANN09484</v>
          </cell>
          <cell r="B9384" t="str">
            <v>Scaffold_5</v>
          </cell>
          <cell r="C9384">
            <v>18332304</v>
          </cell>
          <cell r="D9384">
            <v>18333164</v>
          </cell>
          <cell r="E9384" t="str">
            <v>+</v>
          </cell>
          <cell r="F9384">
            <v>861</v>
          </cell>
          <cell r="G9384">
            <v>31.226516004442331</v>
          </cell>
          <cell r="H9384">
            <v>0.46886555436316057</v>
          </cell>
          <cell r="I9384">
            <v>41.55064493155438</v>
          </cell>
          <cell r="J9384">
            <v>0</v>
          </cell>
          <cell r="K9384" t="str">
            <v>Protein of unknown function</v>
          </cell>
          <cell r="L9384">
            <v>0</v>
          </cell>
          <cell r="M9384" t="str">
            <v>Non-TF</v>
          </cell>
          <cell r="N9384" t="str">
            <v>A0A0B4KFQ9</v>
          </cell>
        </row>
        <row r="9385">
          <cell r="A9385" t="str">
            <v>ANN09485</v>
          </cell>
          <cell r="B9385" t="str">
            <v>Scaffold_5</v>
          </cell>
          <cell r="C9385">
            <v>18333616</v>
          </cell>
          <cell r="D9385">
            <v>18334069</v>
          </cell>
          <cell r="E9385" t="str">
            <v>+</v>
          </cell>
          <cell r="F9385">
            <v>454</v>
          </cell>
          <cell r="G9385">
            <v>188.686365798845</v>
          </cell>
          <cell r="H9385">
            <v>3.4216513808552484</v>
          </cell>
          <cell r="I9385">
            <v>229.37266532255671</v>
          </cell>
          <cell r="J9385">
            <v>0.29432082473139337</v>
          </cell>
          <cell r="K9385" t="str">
            <v>Protein of unknown function</v>
          </cell>
          <cell r="L9385">
            <v>0</v>
          </cell>
          <cell r="M9385" t="str">
            <v>Non-TF</v>
          </cell>
          <cell r="N9385" t="str">
            <v>Q9VKB2</v>
          </cell>
        </row>
        <row r="9386">
          <cell r="A9386" t="str">
            <v>ANN09486</v>
          </cell>
          <cell r="B9386" t="str">
            <v>Scaffold_5</v>
          </cell>
          <cell r="C9386">
            <v>18334398</v>
          </cell>
          <cell r="D9386">
            <v>18336391</v>
          </cell>
          <cell r="E9386" t="str">
            <v>+</v>
          </cell>
          <cell r="F9386">
            <v>1994</v>
          </cell>
          <cell r="G9386">
            <v>13.438747213615168</v>
          </cell>
          <cell r="H9386">
            <v>0.48261157500470059</v>
          </cell>
          <cell r="I9386">
            <v>17.672829036418843</v>
          </cell>
          <cell r="J9386">
            <v>0.22903499716887268</v>
          </cell>
          <cell r="K9386" t="str">
            <v>Protein of unknown function</v>
          </cell>
          <cell r="L9386">
            <v>0</v>
          </cell>
          <cell r="M9386" t="str">
            <v>Non-TF</v>
          </cell>
          <cell r="N9386" t="str">
            <v>Q9VXB8</v>
          </cell>
        </row>
        <row r="9387">
          <cell r="A9387" t="str">
            <v>ANN09487</v>
          </cell>
          <cell r="B9387" t="str">
            <v>Scaffold_5</v>
          </cell>
          <cell r="C9387">
            <v>18336603</v>
          </cell>
          <cell r="D9387">
            <v>18337284</v>
          </cell>
          <cell r="E9387" t="str">
            <v>+</v>
          </cell>
          <cell r="F9387">
            <v>682</v>
          </cell>
          <cell r="G9387">
            <v>418.6262450489246</v>
          </cell>
          <cell r="H9387">
            <v>4.6159681653989475</v>
          </cell>
          <cell r="I9387">
            <v>536.72611592184296</v>
          </cell>
          <cell r="J9387">
            <v>1.266717652725442</v>
          </cell>
          <cell r="K9387" t="str">
            <v>Protein of unknown function</v>
          </cell>
          <cell r="L9387">
            <v>0</v>
          </cell>
          <cell r="M9387" t="str">
            <v>Non-TF</v>
          </cell>
          <cell r="N9387" t="str">
            <v>Q9VVC3</v>
          </cell>
        </row>
        <row r="9388">
          <cell r="A9388" t="str">
            <v>ANN09488</v>
          </cell>
          <cell r="B9388" t="str">
            <v>Scaffold_5</v>
          </cell>
          <cell r="C9388">
            <v>18404484</v>
          </cell>
          <cell r="D9388">
            <v>18418074</v>
          </cell>
          <cell r="E9388" t="str">
            <v>-</v>
          </cell>
          <cell r="F9388">
            <v>13591</v>
          </cell>
          <cell r="G9388">
            <v>0.13798632824786025</v>
          </cell>
          <cell r="H9388">
            <v>0.23859052554585336</v>
          </cell>
          <cell r="I9388">
            <v>0.30078578744077888</v>
          </cell>
          <cell r="J9388">
            <v>0.4714300858124551</v>
          </cell>
          <cell r="K9388" t="str">
            <v>Similar to Pkn: Serine/threonine-protein kinase N (Drosophila melanogaster OX%3D7227)</v>
          </cell>
          <cell r="L9388">
            <v>0</v>
          </cell>
          <cell r="M9388" t="str">
            <v>Non-TF</v>
          </cell>
          <cell r="N9388" t="str">
            <v>A0A0B4K727</v>
          </cell>
        </row>
        <row r="9389">
          <cell r="A9389" t="str">
            <v>ANN09489</v>
          </cell>
          <cell r="B9389" t="str">
            <v>Scaffold_5</v>
          </cell>
          <cell r="C9389">
            <v>18425308</v>
          </cell>
          <cell r="D9389">
            <v>18429352</v>
          </cell>
          <cell r="E9389" t="str">
            <v>-</v>
          </cell>
          <cell r="F9389">
            <v>4045</v>
          </cell>
          <cell r="G9389">
            <v>0.25506662519096807</v>
          </cell>
          <cell r="H9389">
            <v>0.62331591076688997</v>
          </cell>
          <cell r="I9389">
            <v>0.284527913176777</v>
          </cell>
          <cell r="J9389">
            <v>0</v>
          </cell>
          <cell r="K9389" t="str">
            <v>Similar to RTase: Probable RNA-directed DNA polymerase from transposon BS (Drosophila melanogaster OX%3D7227)</v>
          </cell>
          <cell r="L9389">
            <v>0</v>
          </cell>
          <cell r="M9389" t="str">
            <v>Non-TF</v>
          </cell>
          <cell r="N9389" t="str">
            <v>M9PCJ6</v>
          </cell>
        </row>
        <row r="9390">
          <cell r="A9390" t="str">
            <v>ANN09490</v>
          </cell>
          <cell r="B9390" t="str">
            <v>Scaffold_5</v>
          </cell>
          <cell r="C9390">
            <v>18512885</v>
          </cell>
          <cell r="D9390">
            <v>18519964</v>
          </cell>
          <cell r="E9390" t="str">
            <v>-</v>
          </cell>
          <cell r="F9390">
            <v>7080</v>
          </cell>
          <cell r="G9390">
            <v>11.757339418908266</v>
          </cell>
          <cell r="H9390">
            <v>17.966460505963465</v>
          </cell>
          <cell r="I9390">
            <v>8.9351989473175966</v>
          </cell>
          <cell r="J9390">
            <v>10.83955523665963</v>
          </cell>
          <cell r="K9390" t="str">
            <v>Similar to chat-1: CDC50 family protein chat-1 (Caenorhabditis elegans OX%3D6239)</v>
          </cell>
          <cell r="L9390">
            <v>0</v>
          </cell>
          <cell r="M9390" t="str">
            <v>Non-TF</v>
          </cell>
          <cell r="N9390" t="str">
            <v>Q9VXG0</v>
          </cell>
        </row>
        <row r="9391">
          <cell r="A9391" t="str">
            <v>ANN09491</v>
          </cell>
          <cell r="B9391" t="str">
            <v>Scaffold_5</v>
          </cell>
          <cell r="C9391">
            <v>18524532</v>
          </cell>
          <cell r="D9391">
            <v>18525845</v>
          </cell>
          <cell r="E9391" t="str">
            <v>-</v>
          </cell>
          <cell r="F9391">
            <v>1314</v>
          </cell>
          <cell r="G9391">
            <v>0.48630247217870909</v>
          </cell>
          <cell r="H9391">
            <v>0.1127552977947423</v>
          </cell>
          <cell r="I9391">
            <v>0.2436419904163302</v>
          </cell>
          <cell r="J9391">
            <v>0.36916155645953025</v>
          </cell>
          <cell r="K9391" t="str">
            <v>Similar to ppk28: Pickpocket protein 28 (Drosophila melanogaster OX%3D7227)</v>
          </cell>
          <cell r="L9391">
            <v>0</v>
          </cell>
          <cell r="M9391" t="str">
            <v>Non-TF</v>
          </cell>
          <cell r="N9391" t="str">
            <v>Q86LG1</v>
          </cell>
        </row>
        <row r="9392">
          <cell r="A9392" t="str">
            <v>ANN09492</v>
          </cell>
          <cell r="B9392" t="str">
            <v>Scaffold_5</v>
          </cell>
          <cell r="C9392">
            <v>18526768</v>
          </cell>
          <cell r="D9392">
            <v>18529386</v>
          </cell>
          <cell r="E9392" t="str">
            <v>-</v>
          </cell>
          <cell r="F9392">
            <v>2619</v>
          </cell>
          <cell r="G9392">
            <v>0.26402339016581705</v>
          </cell>
          <cell r="H9392">
            <v>8.3407213585412684E-2</v>
          </cell>
          <cell r="I9392">
            <v>0.19813087067187488</v>
          </cell>
          <cell r="J9392">
            <v>0.36338991262146192</v>
          </cell>
          <cell r="K9392" t="str">
            <v>Protein of unknown function</v>
          </cell>
          <cell r="L9392">
            <v>0</v>
          </cell>
          <cell r="M9392" t="str">
            <v>Non-TF</v>
          </cell>
          <cell r="N9392" t="str">
            <v>Q86LG1</v>
          </cell>
        </row>
        <row r="9393">
          <cell r="A9393" t="str">
            <v>ANN09493</v>
          </cell>
          <cell r="B9393" t="str">
            <v>Scaffold_5</v>
          </cell>
          <cell r="C9393">
            <v>18530186</v>
          </cell>
          <cell r="D9393">
            <v>18538297</v>
          </cell>
          <cell r="E9393" t="str">
            <v>-</v>
          </cell>
          <cell r="F9393">
            <v>8112</v>
          </cell>
          <cell r="G9393">
            <v>5.7769880846118742E-3</v>
          </cell>
          <cell r="H9393">
            <v>0</v>
          </cell>
          <cell r="I9393">
            <v>5.1900270773911857E-2</v>
          </cell>
          <cell r="J9393">
            <v>0.11484922830271811</v>
          </cell>
          <cell r="K9393" t="str">
            <v>Similar to ppk28: Pickpocket protein 28 (Drosophila melanogaster OX%3D7227)</v>
          </cell>
          <cell r="L9393">
            <v>0</v>
          </cell>
          <cell r="M9393" t="str">
            <v>Non-TF</v>
          </cell>
          <cell r="N9393" t="str">
            <v>Q86LG1</v>
          </cell>
        </row>
        <row r="9394">
          <cell r="A9394" t="str">
            <v>ANN09494</v>
          </cell>
          <cell r="B9394" t="str">
            <v>Scaffold_5</v>
          </cell>
          <cell r="C9394">
            <v>18553569</v>
          </cell>
          <cell r="D9394">
            <v>18554680</v>
          </cell>
          <cell r="E9394" t="str">
            <v>+</v>
          </cell>
          <cell r="F9394">
            <v>1112</v>
          </cell>
          <cell r="G9394">
            <v>1.8466193693304209</v>
          </cell>
          <cell r="H9394">
            <v>1.8925465985854606</v>
          </cell>
          <cell r="I9394">
            <v>1.8537892188383462</v>
          </cell>
          <cell r="J9394">
            <v>0.48002640361231746</v>
          </cell>
          <cell r="K9394" t="str">
            <v>Similar to Dph7: Diphthine methyltransferase (Mus musculus OX%3D10090)</v>
          </cell>
          <cell r="L9394">
            <v>0</v>
          </cell>
          <cell r="M9394" t="str">
            <v>Non-TF</v>
          </cell>
          <cell r="N9394" t="str">
            <v>Q9W3X3</v>
          </cell>
        </row>
        <row r="9395">
          <cell r="A9395" t="str">
            <v>ANN09495</v>
          </cell>
          <cell r="B9395" t="str">
            <v>Scaffold_5</v>
          </cell>
          <cell r="C9395">
            <v>18555133</v>
          </cell>
          <cell r="D9395">
            <v>18562756</v>
          </cell>
          <cell r="E9395" t="str">
            <v>+</v>
          </cell>
          <cell r="F9395">
            <v>7624</v>
          </cell>
          <cell r="G9395">
            <v>3.457888015971033</v>
          </cell>
          <cell r="H9395">
            <v>0.78978548350296929</v>
          </cell>
          <cell r="I9395">
            <v>8.3815892512045611</v>
          </cell>
          <cell r="J9395">
            <v>0.92064019625593196</v>
          </cell>
          <cell r="K9395" t="str">
            <v>Protein of unknown function</v>
          </cell>
          <cell r="L9395">
            <v>0</v>
          </cell>
          <cell r="M9395" t="str">
            <v>Non-TF</v>
          </cell>
          <cell r="N9395" t="str">
            <v>Q961L5</v>
          </cell>
        </row>
        <row r="9396">
          <cell r="A9396" t="str">
            <v>ANN09496</v>
          </cell>
          <cell r="B9396" t="str">
            <v>Scaffold_5</v>
          </cell>
          <cell r="C9396">
            <v>18564484</v>
          </cell>
          <cell r="D9396">
            <v>18568720</v>
          </cell>
          <cell r="E9396" t="str">
            <v>-</v>
          </cell>
          <cell r="F9396">
            <v>4237</v>
          </cell>
          <cell r="G9396">
            <v>58.490867197707708</v>
          </cell>
          <cell r="H9396">
            <v>14.194554126618089</v>
          </cell>
          <cell r="I9396">
            <v>44.985508744200168</v>
          </cell>
          <cell r="J9396">
            <v>18.65546556031207</v>
          </cell>
          <cell r="K9396" t="str">
            <v>Similar to Uchl5: Ubiquitin carboxyl-terminal hydrolase isozyme L5 (Mus musculus OX%3D10090)</v>
          </cell>
          <cell r="L9396">
            <v>0</v>
          </cell>
          <cell r="M9396" t="str">
            <v>Non-TF</v>
          </cell>
          <cell r="N9396" t="str">
            <v>Q9XZ61</v>
          </cell>
        </row>
        <row r="9397">
          <cell r="A9397" t="str">
            <v>ANN09497</v>
          </cell>
          <cell r="B9397" t="str">
            <v>Scaffold_5</v>
          </cell>
          <cell r="C9397">
            <v>18588852</v>
          </cell>
          <cell r="D9397">
            <v>18593610</v>
          </cell>
          <cell r="E9397" t="str">
            <v>+</v>
          </cell>
          <cell r="F9397">
            <v>4759</v>
          </cell>
          <cell r="G9397">
            <v>5.1695592692263238E-2</v>
          </cell>
          <cell r="H9397">
            <v>3.8853360989009593E-2</v>
          </cell>
          <cell r="I9397">
            <v>0</v>
          </cell>
          <cell r="J9397">
            <v>0</v>
          </cell>
          <cell r="K9397" t="str">
            <v>Similar to X-element\ORF2: Probable RNA-directed DNA polymerase from transposon X-element (Drosophila melanogaster OX%3D7227)</v>
          </cell>
          <cell r="L9397">
            <v>0</v>
          </cell>
          <cell r="M9397" t="str">
            <v>Non-TF</v>
          </cell>
          <cell r="N9397" t="str">
            <v>Q9VRF3</v>
          </cell>
        </row>
        <row r="9398">
          <cell r="A9398" t="str">
            <v>ANN09498</v>
          </cell>
          <cell r="B9398" t="str">
            <v>Scaffold_5</v>
          </cell>
          <cell r="C9398">
            <v>18596185</v>
          </cell>
          <cell r="D9398">
            <v>18597457</v>
          </cell>
          <cell r="E9398" t="str">
            <v>-</v>
          </cell>
          <cell r="F9398">
            <v>1273</v>
          </cell>
          <cell r="G9398">
            <v>0</v>
          </cell>
          <cell r="H9398">
            <v>0</v>
          </cell>
          <cell r="I9398">
            <v>0</v>
          </cell>
          <cell r="J9398">
            <v>0</v>
          </cell>
          <cell r="K9398" t="str">
            <v>Protein of unknown function</v>
          </cell>
          <cell r="L9398">
            <v>0</v>
          </cell>
          <cell r="M9398" t="str">
            <v>Non-TF</v>
          </cell>
          <cell r="N9398" t="str">
            <v>M9NEL3</v>
          </cell>
        </row>
        <row r="9399">
          <cell r="A9399" t="str">
            <v>ANN09499</v>
          </cell>
          <cell r="B9399" t="str">
            <v>Scaffold_5</v>
          </cell>
          <cell r="C9399">
            <v>18601556</v>
          </cell>
          <cell r="D9399">
            <v>18601769</v>
          </cell>
          <cell r="E9399" t="str">
            <v>-</v>
          </cell>
          <cell r="F9399">
            <v>214</v>
          </cell>
          <cell r="G9399">
            <v>0</v>
          </cell>
          <cell r="H9399">
            <v>0</v>
          </cell>
          <cell r="I9399">
            <v>0</v>
          </cell>
          <cell r="J9399">
            <v>0</v>
          </cell>
          <cell r="K9399" t="str">
            <v>Protein of unknown function</v>
          </cell>
          <cell r="L9399">
            <v>0</v>
          </cell>
          <cell r="M9399" t="str">
            <v>Non-TF</v>
          </cell>
          <cell r="N9399" t="str">
            <v>M9PCT9</v>
          </cell>
        </row>
        <row r="9400">
          <cell r="A9400" t="str">
            <v>ANN09500</v>
          </cell>
          <cell r="B9400" t="str">
            <v>Scaffold_5</v>
          </cell>
          <cell r="C9400">
            <v>18603707</v>
          </cell>
          <cell r="D9400">
            <v>18611171</v>
          </cell>
          <cell r="E9400" t="str">
            <v>-</v>
          </cell>
          <cell r="F9400">
            <v>7465</v>
          </cell>
          <cell r="G9400">
            <v>1.255550652580035E-2</v>
          </cell>
          <cell r="H9400">
            <v>0.1110086441767653</v>
          </cell>
          <cell r="I9400">
            <v>4.4456735413993032E-2</v>
          </cell>
          <cell r="J9400">
            <v>2.1646531066066593E-2</v>
          </cell>
          <cell r="K9400" t="str">
            <v>Similar to X-element\ORF2: Probable RNA-directed DNA polymerase from transposon X-element (Drosophila melanogaster OX%3D7227)</v>
          </cell>
          <cell r="L9400">
            <v>0</v>
          </cell>
          <cell r="M9400" t="str">
            <v>Non-TF</v>
          </cell>
          <cell r="N9400" t="str">
            <v>M9PC48</v>
          </cell>
        </row>
        <row r="9401">
          <cell r="A9401" t="str">
            <v>ANN09501</v>
          </cell>
          <cell r="B9401" t="str">
            <v>Scaffold_5</v>
          </cell>
          <cell r="C9401">
            <v>18615305</v>
          </cell>
          <cell r="D9401">
            <v>18617890</v>
          </cell>
          <cell r="E9401" t="str">
            <v>-</v>
          </cell>
          <cell r="F9401">
            <v>2586</v>
          </cell>
          <cell r="G9401">
            <v>4.0772216234788293E-2</v>
          </cell>
          <cell r="H9401">
            <v>0.56981801708304214</v>
          </cell>
          <cell r="I9401">
            <v>1.1504974233837582</v>
          </cell>
          <cell r="J9401">
            <v>2.8439040397256066</v>
          </cell>
          <cell r="K9401" t="str">
            <v>Protein of unknown function</v>
          </cell>
          <cell r="L9401">
            <v>0</v>
          </cell>
          <cell r="M9401" t="str">
            <v>Non-TF</v>
          </cell>
          <cell r="N9401" t="str">
            <v>B7Z0B0</v>
          </cell>
        </row>
        <row r="9402">
          <cell r="A9402" t="str">
            <v>ANN09502</v>
          </cell>
          <cell r="B9402" t="str">
            <v>Scaffold_5</v>
          </cell>
          <cell r="C9402">
            <v>18618019</v>
          </cell>
          <cell r="D9402">
            <v>18618280</v>
          </cell>
          <cell r="E9402" t="str">
            <v>-</v>
          </cell>
          <cell r="F9402">
            <v>262</v>
          </cell>
          <cell r="G9402">
            <v>0</v>
          </cell>
          <cell r="H9402">
            <v>0.24124126316811603</v>
          </cell>
          <cell r="I9402">
            <v>2.9874281569266157</v>
          </cell>
          <cell r="J9402">
            <v>2.9718923227163465</v>
          </cell>
          <cell r="K9402" t="str">
            <v>Protein of unknown function</v>
          </cell>
          <cell r="L9402">
            <v>0</v>
          </cell>
          <cell r="M9402" t="str">
            <v>Non-TF</v>
          </cell>
          <cell r="N9402" t="str">
            <v>P31007</v>
          </cell>
        </row>
        <row r="9403">
          <cell r="A9403" t="str">
            <v>ANN09503</v>
          </cell>
          <cell r="B9403" t="str">
            <v>Scaffold_5</v>
          </cell>
          <cell r="C9403">
            <v>18663237</v>
          </cell>
          <cell r="D9403">
            <v>18667499</v>
          </cell>
          <cell r="E9403" t="str">
            <v>-</v>
          </cell>
          <cell r="F9403">
            <v>4263</v>
          </cell>
          <cell r="G9403">
            <v>0</v>
          </cell>
          <cell r="H9403">
            <v>0</v>
          </cell>
          <cell r="I9403">
            <v>1.2807849331406886E-2</v>
          </cell>
          <cell r="J9403">
            <v>0</v>
          </cell>
          <cell r="K9403" t="str">
            <v>Similar to RTase: Probable RNA-directed DNA polymerase from transposon BS (Drosophila melanogaster OX%3D7227)</v>
          </cell>
          <cell r="L9403">
            <v>0</v>
          </cell>
          <cell r="M9403" t="str">
            <v>Non-TF</v>
          </cell>
          <cell r="N9403" t="str">
            <v>NA</v>
          </cell>
        </row>
        <row r="9404">
          <cell r="A9404" t="str">
            <v>ANN09504</v>
          </cell>
          <cell r="B9404" t="str">
            <v>Scaffold_5</v>
          </cell>
          <cell r="C9404">
            <v>18670344</v>
          </cell>
          <cell r="D9404">
            <v>18671513</v>
          </cell>
          <cell r="E9404" t="str">
            <v>+</v>
          </cell>
          <cell r="F9404">
            <v>1170</v>
          </cell>
          <cell r="G9404">
            <v>0.85213572665296089</v>
          </cell>
          <cell r="H9404">
            <v>4.2003862137848103</v>
          </cell>
          <cell r="I9404">
            <v>0.18678204910335719</v>
          </cell>
          <cell r="J9404">
            <v>0</v>
          </cell>
          <cell r="K9404" t="str">
            <v>Protein of unknown function</v>
          </cell>
          <cell r="L9404">
            <v>0</v>
          </cell>
          <cell r="M9404" t="str">
            <v>Non-TF</v>
          </cell>
          <cell r="N9404" t="str">
            <v>Q9VQR3</v>
          </cell>
        </row>
        <row r="9405">
          <cell r="A9405" t="str">
            <v>ANN09507</v>
          </cell>
          <cell r="B9405" t="str">
            <v>Scaffold_5</v>
          </cell>
          <cell r="C9405">
            <v>18720013</v>
          </cell>
          <cell r="D9405">
            <v>18723231</v>
          </cell>
          <cell r="E9405" t="str">
            <v>-</v>
          </cell>
          <cell r="F9405">
            <v>3219</v>
          </cell>
          <cell r="G9405">
            <v>1.8237288729829618E-2</v>
          </cell>
          <cell r="H9405">
            <v>0.10001619461616977</v>
          </cell>
          <cell r="I9405">
            <v>0.11704175335014022</v>
          </cell>
          <cell r="J9405">
            <v>0.13130294025513448</v>
          </cell>
          <cell r="K9405" t="str">
            <v>Protein of unknown function</v>
          </cell>
          <cell r="L9405">
            <v>0</v>
          </cell>
          <cell r="M9405" t="str">
            <v>Non-TF</v>
          </cell>
          <cell r="N9405" t="str">
            <v>Q9VPR5</v>
          </cell>
        </row>
        <row r="9406">
          <cell r="A9406" t="str">
            <v>ANN09508</v>
          </cell>
          <cell r="B9406" t="str">
            <v>Scaffold_5</v>
          </cell>
          <cell r="C9406">
            <v>18748733</v>
          </cell>
          <cell r="D9406">
            <v>18753845</v>
          </cell>
          <cell r="E9406" t="str">
            <v>+</v>
          </cell>
          <cell r="F9406">
            <v>5113</v>
          </cell>
          <cell r="G9406">
            <v>0</v>
          </cell>
          <cell r="H9406">
            <v>0</v>
          </cell>
          <cell r="I9406">
            <v>0</v>
          </cell>
          <cell r="J9406">
            <v>0</v>
          </cell>
          <cell r="K9406" t="str">
            <v>Similar to X-element\ORF2: Probable RNA-directed DNA polymerase from transposon X-element (Drosophila melanogaster OX%3D7227)</v>
          </cell>
          <cell r="L9406">
            <v>0</v>
          </cell>
          <cell r="M9406" t="str">
            <v>Non-TF</v>
          </cell>
          <cell r="N9406" t="str">
            <v>Q9VHH7</v>
          </cell>
        </row>
        <row r="9407">
          <cell r="A9407" t="str">
            <v>ANN09509</v>
          </cell>
          <cell r="B9407" t="str">
            <v>Scaffold_5</v>
          </cell>
          <cell r="C9407">
            <v>18765363</v>
          </cell>
          <cell r="D9407">
            <v>18771387</v>
          </cell>
          <cell r="E9407" t="str">
            <v>-</v>
          </cell>
          <cell r="F9407">
            <v>6025</v>
          </cell>
          <cell r="G9407">
            <v>2.9226890006270771E-2</v>
          </cell>
          <cell r="H9407">
            <v>8.0509183444493385E-2</v>
          </cell>
          <cell r="I9407">
            <v>6.988099207290821E-2</v>
          </cell>
          <cell r="J9407">
            <v>8.120792306485447E-2</v>
          </cell>
          <cell r="K9407" t="str">
            <v>Protein of unknown function</v>
          </cell>
          <cell r="L9407">
            <v>0</v>
          </cell>
          <cell r="M9407" t="str">
            <v>Non-TF</v>
          </cell>
          <cell r="N9407" t="str">
            <v>Q9VPR5</v>
          </cell>
        </row>
        <row r="9408">
          <cell r="A9408" t="str">
            <v>ANN09510</v>
          </cell>
          <cell r="B9408" t="str">
            <v>Scaffold_5</v>
          </cell>
          <cell r="C9408">
            <v>18835293</v>
          </cell>
          <cell r="D9408">
            <v>18838363</v>
          </cell>
          <cell r="E9408" t="str">
            <v>-</v>
          </cell>
          <cell r="F9408">
            <v>3071</v>
          </cell>
          <cell r="G9408">
            <v>3.7029201020431004</v>
          </cell>
          <cell r="H9408">
            <v>5.2017839759639939</v>
          </cell>
          <cell r="I9408">
            <v>2.9597093720734566</v>
          </cell>
          <cell r="J9408">
            <v>3.2591417967474512</v>
          </cell>
          <cell r="K9408" t="str">
            <v>Protein of unknown function</v>
          </cell>
          <cell r="L9408">
            <v>0</v>
          </cell>
          <cell r="M9408" t="str">
            <v>Non-TF</v>
          </cell>
          <cell r="N9408" t="str">
            <v>NA</v>
          </cell>
        </row>
        <row r="9409">
          <cell r="A9409" t="str">
            <v>ANN09511</v>
          </cell>
          <cell r="B9409" t="str">
            <v>Scaffold_5</v>
          </cell>
          <cell r="C9409">
            <v>18985200</v>
          </cell>
          <cell r="D9409">
            <v>18990981</v>
          </cell>
          <cell r="E9409" t="str">
            <v>+</v>
          </cell>
          <cell r="F9409">
            <v>5782</v>
          </cell>
          <cell r="G9409">
            <v>0.11557630374974968</v>
          </cell>
          <cell r="H9409">
            <v>0.42117703565888803</v>
          </cell>
          <cell r="I9409">
            <v>0.21342455183313266</v>
          </cell>
          <cell r="J9409">
            <v>0.49542087866167078</v>
          </cell>
          <cell r="K9409" t="str">
            <v>Similar to ara: Homeobox protein araucan (Drosophila melanogaster OX%3D7227)</v>
          </cell>
          <cell r="L9409" t="str">
            <v>Homeodomain</v>
          </cell>
          <cell r="M9409" t="str">
            <v>TF</v>
          </cell>
          <cell r="N9409" t="str">
            <v>Q24248</v>
          </cell>
        </row>
        <row r="9410">
          <cell r="A9410" t="str">
            <v>ANN09512</v>
          </cell>
          <cell r="B9410" t="str">
            <v>Scaffold_5</v>
          </cell>
          <cell r="C9410">
            <v>18995237</v>
          </cell>
          <cell r="D9410">
            <v>18997451</v>
          </cell>
          <cell r="E9410" t="str">
            <v>+</v>
          </cell>
          <cell r="F9410">
            <v>2215</v>
          </cell>
          <cell r="G9410">
            <v>4.7604416877564469E-2</v>
          </cell>
          <cell r="H9410">
            <v>2.3724626772374613</v>
          </cell>
          <cell r="I9410">
            <v>0.23772674304655086</v>
          </cell>
          <cell r="J9410">
            <v>2.6744878464879136</v>
          </cell>
          <cell r="K9410" t="str">
            <v>Similar to ara: Homeobox protein araucan (Drosophila melanogaster OX%3D7227)</v>
          </cell>
          <cell r="L9410">
            <v>0</v>
          </cell>
          <cell r="M9410" t="str">
            <v>Non-TF</v>
          </cell>
          <cell r="N9410" t="str">
            <v>Q24248</v>
          </cell>
        </row>
        <row r="9411">
          <cell r="A9411" t="str">
            <v>ANN09513</v>
          </cell>
          <cell r="B9411" t="str">
            <v>Scaffold_5</v>
          </cell>
          <cell r="C9411">
            <v>19037584</v>
          </cell>
          <cell r="D9411">
            <v>19045214</v>
          </cell>
          <cell r="E9411" t="str">
            <v>+</v>
          </cell>
          <cell r="F9411">
            <v>7631</v>
          </cell>
          <cell r="G9411">
            <v>0</v>
          </cell>
          <cell r="H9411">
            <v>6.3035347784364482E-2</v>
          </cell>
          <cell r="I9411">
            <v>2.7054400483410502E-2</v>
          </cell>
          <cell r="J9411">
            <v>5.0309874209080313E-2</v>
          </cell>
          <cell r="K9411" t="str">
            <v>Similar to Transposable element Tcb2 transposase (Caenorhabditis briggsae OX%3D6238)</v>
          </cell>
          <cell r="L9411" t="str">
            <v>PAX</v>
          </cell>
          <cell r="M9411" t="str">
            <v>TF</v>
          </cell>
          <cell r="N9411" t="str">
            <v>P09083</v>
          </cell>
        </row>
        <row r="9412">
          <cell r="A9412" t="str">
            <v>ANN09514</v>
          </cell>
          <cell r="B9412" t="str">
            <v>Scaffold_5</v>
          </cell>
          <cell r="C9412">
            <v>19048360</v>
          </cell>
          <cell r="D9412">
            <v>19054807</v>
          </cell>
          <cell r="E9412" t="str">
            <v>-</v>
          </cell>
          <cell r="F9412">
            <v>6448</v>
          </cell>
          <cell r="G9412">
            <v>0.62387512519280264</v>
          </cell>
          <cell r="H9412">
            <v>0.51211776016904875</v>
          </cell>
          <cell r="I9412">
            <v>0.37432710254746304</v>
          </cell>
          <cell r="J9412">
            <v>0.3805448615609332</v>
          </cell>
          <cell r="K9412" t="str">
            <v>Similar to RTase: Probable RNA-directed DNA polymerase from transposon BS (Drosophila melanogaster OX%3D7227)</v>
          </cell>
          <cell r="L9412">
            <v>0</v>
          </cell>
          <cell r="M9412" t="str">
            <v>Non-TF</v>
          </cell>
          <cell r="N9412" t="str">
            <v>NA</v>
          </cell>
        </row>
        <row r="9413">
          <cell r="A9413" t="str">
            <v>ANN09515</v>
          </cell>
          <cell r="B9413" t="str">
            <v>Scaffold_5</v>
          </cell>
          <cell r="C9413">
            <v>19128810</v>
          </cell>
          <cell r="D9413">
            <v>19135660</v>
          </cell>
          <cell r="E9413" t="str">
            <v>+</v>
          </cell>
          <cell r="F9413">
            <v>6851</v>
          </cell>
          <cell r="G9413">
            <v>2.044314632474165</v>
          </cell>
          <cell r="H9413">
            <v>1.6110960654525304</v>
          </cell>
          <cell r="I9413">
            <v>2.2388409745265609</v>
          </cell>
          <cell r="J9413">
            <v>1.1485972629902097</v>
          </cell>
          <cell r="K9413" t="str">
            <v>Similar to caup: Homeobox protein caupolican (Drosophila melanogaster OX%3D7227)</v>
          </cell>
          <cell r="L9413" t="str">
            <v>Homeodomain</v>
          </cell>
          <cell r="M9413" t="str">
            <v>TF</v>
          </cell>
          <cell r="N9413" t="str">
            <v>Q9VU01</v>
          </cell>
        </row>
        <row r="9414">
          <cell r="A9414" t="str">
            <v>ANN09516</v>
          </cell>
          <cell r="B9414" t="str">
            <v>Scaffold_5</v>
          </cell>
          <cell r="C9414">
            <v>19220067</v>
          </cell>
          <cell r="D9414">
            <v>19226678</v>
          </cell>
          <cell r="E9414" t="str">
            <v>-</v>
          </cell>
          <cell r="F9414">
            <v>6612</v>
          </cell>
          <cell r="G9414">
            <v>1.5942547113436355E-2</v>
          </cell>
          <cell r="H9414">
            <v>0</v>
          </cell>
          <cell r="I9414">
            <v>1.6514008122963591E-2</v>
          </cell>
          <cell r="J9414">
            <v>5.3829858559879311E-2</v>
          </cell>
          <cell r="K9414" t="str">
            <v>Similar to R1A1-element\ORF2: Putative 115 kDa protein in type-1 retrotransposable element R1DM (Drosophila melanogaster OX%3D7227)</v>
          </cell>
          <cell r="L9414">
            <v>0</v>
          </cell>
          <cell r="M9414" t="str">
            <v>Non-TF</v>
          </cell>
          <cell r="N9414" t="str">
            <v>A1ZAD7</v>
          </cell>
        </row>
        <row r="9415">
          <cell r="A9415" t="str">
            <v>ANN09517</v>
          </cell>
          <cell r="B9415" t="str">
            <v>Scaffold_5</v>
          </cell>
          <cell r="C9415">
            <v>19420734</v>
          </cell>
          <cell r="D9415">
            <v>19426366</v>
          </cell>
          <cell r="E9415" t="str">
            <v>+</v>
          </cell>
          <cell r="F9415">
            <v>5633</v>
          </cell>
          <cell r="G9415">
            <v>0.11031417997567755</v>
          </cell>
          <cell r="H9415">
            <v>7.886063885182705E-2</v>
          </cell>
          <cell r="I9415">
            <v>0.28518198622173013</v>
          </cell>
          <cell r="J9415">
            <v>0.2618487990767206</v>
          </cell>
          <cell r="K9415" t="str">
            <v>Similar to CFDP2: Craniofacial development protein 2 (Bos taurus OX%3D9913)</v>
          </cell>
          <cell r="L9415">
            <v>0</v>
          </cell>
          <cell r="M9415" t="str">
            <v>Non-TF</v>
          </cell>
          <cell r="N9415" t="str">
            <v>Q7JQY8</v>
          </cell>
        </row>
        <row r="9416">
          <cell r="A9416" t="str">
            <v>ANN09518</v>
          </cell>
          <cell r="B9416" t="str">
            <v>Scaffold_5</v>
          </cell>
          <cell r="C9416">
            <v>19423117</v>
          </cell>
          <cell r="D9416">
            <v>19425661</v>
          </cell>
          <cell r="E9416" t="str">
            <v>-</v>
          </cell>
          <cell r="F9416">
            <v>2545</v>
          </cell>
          <cell r="G9416">
            <v>0</v>
          </cell>
          <cell r="H9416">
            <v>0</v>
          </cell>
          <cell r="I9416">
            <v>0</v>
          </cell>
          <cell r="J9416">
            <v>0</v>
          </cell>
          <cell r="K9416" t="str">
            <v>Similar to RTase: Probable RNA-directed DNA polymerase from transposon BS (Drosophila melanogaster OX%3D7227)</v>
          </cell>
          <cell r="L9416">
            <v>0</v>
          </cell>
          <cell r="M9416" t="str">
            <v>Non-TF</v>
          </cell>
          <cell r="N9416" t="str">
            <v>Q8IMS2</v>
          </cell>
        </row>
        <row r="9417">
          <cell r="A9417" t="str">
            <v>ANN09519</v>
          </cell>
          <cell r="B9417" t="str">
            <v>Scaffold_5</v>
          </cell>
          <cell r="C9417">
            <v>19426849</v>
          </cell>
          <cell r="D9417">
            <v>19429245</v>
          </cell>
          <cell r="E9417" t="str">
            <v>+</v>
          </cell>
          <cell r="F9417">
            <v>2397</v>
          </cell>
          <cell r="G9417">
            <v>0</v>
          </cell>
          <cell r="H9417">
            <v>0.10805014381801169</v>
          </cell>
          <cell r="I9417">
            <v>0</v>
          </cell>
          <cell r="J9417">
            <v>0</v>
          </cell>
          <cell r="K9417" t="str">
            <v>Similar to CFDP2: Craniofacial development protein 2 (Tragulus javanicus OX%3D9849)</v>
          </cell>
          <cell r="L9417">
            <v>0</v>
          </cell>
          <cell r="M9417" t="str">
            <v>Non-TF</v>
          </cell>
          <cell r="N9417" t="str">
            <v>X2JE40</v>
          </cell>
        </row>
        <row r="9418">
          <cell r="A9418" t="str">
            <v>ANN09520</v>
          </cell>
          <cell r="B9418" t="str">
            <v>Scaffold_5</v>
          </cell>
          <cell r="C9418">
            <v>19518833</v>
          </cell>
          <cell r="D9418">
            <v>19521931</v>
          </cell>
          <cell r="E9418" t="str">
            <v>+</v>
          </cell>
          <cell r="F9418">
            <v>3099</v>
          </cell>
          <cell r="G9418">
            <v>3.5642075386542138</v>
          </cell>
          <cell r="H9418">
            <v>33.311712006863338</v>
          </cell>
          <cell r="I9418">
            <v>2.1491328283650151</v>
          </cell>
          <cell r="J9418">
            <v>27.450495781541473</v>
          </cell>
          <cell r="K9418" t="str">
            <v>Protein of unknown function</v>
          </cell>
          <cell r="L9418">
            <v>0</v>
          </cell>
          <cell r="M9418" t="str">
            <v>Non-TF</v>
          </cell>
          <cell r="N9418" t="str">
            <v>Q9W408</v>
          </cell>
        </row>
        <row r="9419">
          <cell r="A9419" t="str">
            <v>ANN09521</v>
          </cell>
          <cell r="B9419" t="str">
            <v>Scaffold_5</v>
          </cell>
          <cell r="C9419">
            <v>19521960</v>
          </cell>
          <cell r="D9419">
            <v>19525270</v>
          </cell>
          <cell r="E9419" t="str">
            <v>+</v>
          </cell>
          <cell r="F9419">
            <v>3311</v>
          </cell>
          <cell r="G9419">
            <v>0.47083123803862054</v>
          </cell>
          <cell r="H9419">
            <v>3.7925382761256827</v>
          </cell>
          <cell r="I9419">
            <v>0.14006858319765944</v>
          </cell>
          <cell r="J9419">
            <v>1.8499156650744124</v>
          </cell>
          <cell r="K9419" t="str">
            <v>Protein of unknown function</v>
          </cell>
          <cell r="L9419">
            <v>0</v>
          </cell>
          <cell r="M9419" t="str">
            <v>Non-TF</v>
          </cell>
          <cell r="N9419" t="str">
            <v>Q9W408</v>
          </cell>
        </row>
        <row r="9420">
          <cell r="A9420" t="str">
            <v>ANN09522</v>
          </cell>
          <cell r="B9420" t="str">
            <v>Scaffold_5</v>
          </cell>
          <cell r="C9420">
            <v>19597545</v>
          </cell>
          <cell r="D9420">
            <v>19609500</v>
          </cell>
          <cell r="E9420" t="str">
            <v>+</v>
          </cell>
          <cell r="F9420">
            <v>11956</v>
          </cell>
          <cell r="G9420">
            <v>1.244606736935556</v>
          </cell>
          <cell r="H9420">
            <v>10.540957621599455</v>
          </cell>
          <cell r="I9420">
            <v>0.87793144614214824</v>
          </cell>
          <cell r="J9420">
            <v>11.004242673729268</v>
          </cell>
          <cell r="K9420" t="str">
            <v>Similar to Ttpal: Alpha-tocopherol transfer protein-like (Mus musculus OX%3D10090)</v>
          </cell>
          <cell r="L9420">
            <v>0</v>
          </cell>
          <cell r="M9420" t="str">
            <v>Non-TF</v>
          </cell>
          <cell r="N9420" t="str">
            <v>Q8I099</v>
          </cell>
        </row>
        <row r="9421">
          <cell r="A9421" t="str">
            <v>ANN09523</v>
          </cell>
          <cell r="B9421" t="str">
            <v>Scaffold_5</v>
          </cell>
          <cell r="C9421">
            <v>19614181</v>
          </cell>
          <cell r="D9421">
            <v>19617043</v>
          </cell>
          <cell r="E9421" t="str">
            <v>-</v>
          </cell>
          <cell r="F9421">
            <v>2863</v>
          </cell>
          <cell r="G9421">
            <v>6.8938859564022499</v>
          </cell>
          <cell r="H9421">
            <v>7.0097173237768731</v>
          </cell>
          <cell r="I9421">
            <v>10.180992949680993</v>
          </cell>
          <cell r="J9421">
            <v>8.8751935428404973</v>
          </cell>
          <cell r="K9421" t="str">
            <v>Similar to tsg: Protein twisted gastrulation (Drosophila melanogaster OX%3D7227)</v>
          </cell>
          <cell r="L9421">
            <v>0</v>
          </cell>
          <cell r="M9421" t="str">
            <v>Non-TF</v>
          </cell>
          <cell r="N9421" t="str">
            <v>Q9W494</v>
          </cell>
        </row>
        <row r="9422">
          <cell r="A9422" t="str">
            <v>ANN09524</v>
          </cell>
          <cell r="B9422" t="str">
            <v>Scaffold_5</v>
          </cell>
          <cell r="C9422">
            <v>19632783</v>
          </cell>
          <cell r="D9422">
            <v>19652748</v>
          </cell>
          <cell r="E9422" t="str">
            <v>+</v>
          </cell>
          <cell r="F9422">
            <v>19966</v>
          </cell>
          <cell r="G9422">
            <v>0.81992528152752298</v>
          </cell>
          <cell r="H9422">
            <v>1.5826904892709444</v>
          </cell>
          <cell r="I9422">
            <v>0.71952872375346111</v>
          </cell>
          <cell r="J9422">
            <v>1.1601131047241033</v>
          </cell>
          <cell r="K9422" t="str">
            <v>Similar to CG1139: Proton-coupled amino acid transporter-like protein CG1139 (Drosophila melanogaster OX%3D7227)</v>
          </cell>
          <cell r="L9422">
            <v>0</v>
          </cell>
          <cell r="M9422" t="str">
            <v>Non-TF</v>
          </cell>
          <cell r="N9422" t="str">
            <v>Q7YTZ0</v>
          </cell>
        </row>
        <row r="9423">
          <cell r="A9423" t="str">
            <v>ANN09525</v>
          </cell>
          <cell r="B9423" t="str">
            <v>Scaffold_5</v>
          </cell>
          <cell r="C9423">
            <v>19711489</v>
          </cell>
          <cell r="D9423">
            <v>19722424</v>
          </cell>
          <cell r="E9423" t="str">
            <v>+</v>
          </cell>
          <cell r="F9423">
            <v>10936</v>
          </cell>
          <cell r="G9423">
            <v>0.18967055761536536</v>
          </cell>
          <cell r="H9423">
            <v>1.4470646899762987</v>
          </cell>
          <cell r="I9423">
            <v>0.19065675188665862</v>
          </cell>
          <cell r="J9423">
            <v>0.43251679707045049</v>
          </cell>
          <cell r="K9423" t="str">
            <v>Protein of unknown function</v>
          </cell>
          <cell r="L9423">
            <v>0</v>
          </cell>
          <cell r="M9423" t="str">
            <v>Non-TF</v>
          </cell>
          <cell r="N9423" t="str">
            <v>NA</v>
          </cell>
        </row>
        <row r="9424">
          <cell r="A9424" t="str">
            <v>ANN09526</v>
          </cell>
          <cell r="B9424" t="str">
            <v>Scaffold_5</v>
          </cell>
          <cell r="C9424">
            <v>19722586</v>
          </cell>
          <cell r="D9424">
            <v>19748331</v>
          </cell>
          <cell r="E9424" t="str">
            <v>+</v>
          </cell>
          <cell r="F9424">
            <v>25746</v>
          </cell>
          <cell r="G9424">
            <v>0.37550516536437356</v>
          </cell>
          <cell r="H9424">
            <v>3.1281532267915728</v>
          </cell>
          <cell r="I9424">
            <v>0.5643383649309518</v>
          </cell>
          <cell r="J9424">
            <v>2.1203424593041778</v>
          </cell>
          <cell r="K9424" t="str">
            <v>Similar to Slc4a2: Anion exchange protein 2 (Mus musculus OX%3D10090)</v>
          </cell>
          <cell r="L9424">
            <v>0</v>
          </cell>
          <cell r="M9424" t="str">
            <v>Non-TF</v>
          </cell>
          <cell r="N9424" t="str">
            <v>Q9VT48</v>
          </cell>
        </row>
        <row r="9425">
          <cell r="A9425" t="str">
            <v>ANN09527</v>
          </cell>
          <cell r="B9425" t="str">
            <v>Scaffold_5</v>
          </cell>
          <cell r="C9425">
            <v>19773122</v>
          </cell>
          <cell r="D9425">
            <v>19806965</v>
          </cell>
          <cell r="E9425" t="str">
            <v>-</v>
          </cell>
          <cell r="F9425">
            <v>33844</v>
          </cell>
          <cell r="G9425">
            <v>0.53540762658264029</v>
          </cell>
          <cell r="H9425">
            <v>0.18876447663810772</v>
          </cell>
          <cell r="I9425">
            <v>0.36293512463035316</v>
          </cell>
          <cell r="J9425">
            <v>0.2762947025462319</v>
          </cell>
          <cell r="K9425" t="str">
            <v>Similar to DNAH6: Dynein heavy chain 6%2C axonemal (Homo sapiens OX%3D9606)</v>
          </cell>
          <cell r="L9425">
            <v>0</v>
          </cell>
          <cell r="M9425" t="str">
            <v>Non-TF</v>
          </cell>
          <cell r="N9425" t="str">
            <v>Q9VWZ3</v>
          </cell>
        </row>
        <row r="9426">
          <cell r="A9426" t="str">
            <v>ANN09528</v>
          </cell>
          <cell r="B9426" t="str">
            <v>Scaffold_5</v>
          </cell>
          <cell r="C9426">
            <v>19814945</v>
          </cell>
          <cell r="D9426">
            <v>19830237</v>
          </cell>
          <cell r="E9426" t="str">
            <v>-</v>
          </cell>
          <cell r="F9426">
            <v>15293</v>
          </cell>
          <cell r="G9426">
            <v>2.2768015766340013</v>
          </cell>
          <cell r="H9426">
            <v>0.36415462538677629</v>
          </cell>
          <cell r="I9426">
            <v>3.6578653263704157</v>
          </cell>
          <cell r="J9426">
            <v>0.60811556676947331</v>
          </cell>
          <cell r="K9426" t="str">
            <v>Similar to DNAH6: Dynein heavy chain 6%2C axonemal (Homo sapiens OX%3D9606)</v>
          </cell>
          <cell r="L9426">
            <v>0</v>
          </cell>
          <cell r="M9426" t="str">
            <v>Non-TF</v>
          </cell>
          <cell r="N9426" t="str">
            <v>Q9VWZ3</v>
          </cell>
        </row>
        <row r="9427">
          <cell r="A9427" t="str">
            <v>ANN09529</v>
          </cell>
          <cell r="B9427" t="str">
            <v>Scaffold_5</v>
          </cell>
          <cell r="C9427">
            <v>19837594</v>
          </cell>
          <cell r="D9427">
            <v>19839175</v>
          </cell>
          <cell r="E9427" t="str">
            <v>-</v>
          </cell>
          <cell r="F9427">
            <v>1582</v>
          </cell>
          <cell r="G9427">
            <v>0.4153271533447056</v>
          </cell>
          <cell r="H9427">
            <v>0</v>
          </cell>
          <cell r="I9427">
            <v>9.9809988421674392E-2</v>
          </cell>
          <cell r="J9427">
            <v>0</v>
          </cell>
          <cell r="K9427" t="str">
            <v>Similar to DNAH6: Dynein heavy chain 6%2C axonemal (Homo sapiens OX%3D9606)</v>
          </cell>
          <cell r="L9427">
            <v>0</v>
          </cell>
          <cell r="M9427" t="str">
            <v>Non-TF</v>
          </cell>
          <cell r="N9427" t="str">
            <v>Q9VWZ3</v>
          </cell>
        </row>
        <row r="9428">
          <cell r="A9428" t="str">
            <v>ANN09530</v>
          </cell>
          <cell r="B9428" t="str">
            <v>Scaffold_5</v>
          </cell>
          <cell r="C9428">
            <v>19843232</v>
          </cell>
          <cell r="D9428">
            <v>19848817</v>
          </cell>
          <cell r="E9428" t="str">
            <v>-</v>
          </cell>
          <cell r="F9428">
            <v>5586</v>
          </cell>
          <cell r="G9428">
            <v>0.14893190447931418</v>
          </cell>
          <cell r="H9428">
            <v>0</v>
          </cell>
          <cell r="I9428">
            <v>0.10739192173574619</v>
          </cell>
          <cell r="J9428">
            <v>0.1663918331795321</v>
          </cell>
          <cell r="K9428" t="str">
            <v>Similar to DNAH6: Dynein heavy chain 6%2C axonemal (Homo sapiens OX%3D9606)</v>
          </cell>
          <cell r="L9428">
            <v>0</v>
          </cell>
          <cell r="M9428" t="str">
            <v>Non-TF</v>
          </cell>
          <cell r="N9428" t="str">
            <v>Q9VWZ3</v>
          </cell>
        </row>
        <row r="9429">
          <cell r="A9429" t="str">
            <v>ANN09531</v>
          </cell>
          <cell r="B9429" t="str">
            <v>Scaffold_5</v>
          </cell>
          <cell r="C9429">
            <v>19867841</v>
          </cell>
          <cell r="D9429">
            <v>19903346</v>
          </cell>
          <cell r="E9429" t="str">
            <v>+</v>
          </cell>
          <cell r="F9429">
            <v>35506</v>
          </cell>
          <cell r="G9429">
            <v>0.22032272745872269</v>
          </cell>
          <cell r="H9429">
            <v>1.7445431313555317</v>
          </cell>
          <cell r="I9429">
            <v>0.32079422533320917</v>
          </cell>
          <cell r="J9429">
            <v>1.275092391951117</v>
          </cell>
          <cell r="K9429" t="str">
            <v>Similar to SLC4A3: Anion exchange protein 3 (Homo sapiens OX%3D9606)</v>
          </cell>
          <cell r="L9429">
            <v>0</v>
          </cell>
          <cell r="M9429" t="str">
            <v>Non-TF</v>
          </cell>
          <cell r="N9429" t="str">
            <v>Q8IQD5</v>
          </cell>
        </row>
        <row r="9430">
          <cell r="A9430" t="str">
            <v>ANN09532</v>
          </cell>
          <cell r="B9430" t="str">
            <v>Scaffold_5</v>
          </cell>
          <cell r="C9430">
            <v>19915151</v>
          </cell>
          <cell r="D9430">
            <v>19923504</v>
          </cell>
          <cell r="E9430" t="str">
            <v>-</v>
          </cell>
          <cell r="F9430">
            <v>8354</v>
          </cell>
          <cell r="G9430">
            <v>0.52176155365772925</v>
          </cell>
          <cell r="H9430">
            <v>0.62032960167209472</v>
          </cell>
          <cell r="I9430">
            <v>0.31148416092922454</v>
          </cell>
          <cell r="J9430">
            <v>0.46215753598198567</v>
          </cell>
          <cell r="K9430" t="str">
            <v>Similar to DNAH6: Dynein heavy chain 6%2C axonemal (Homo sapiens OX%3D9606)</v>
          </cell>
          <cell r="L9430">
            <v>0</v>
          </cell>
          <cell r="M9430" t="str">
            <v>Non-TF</v>
          </cell>
          <cell r="N9430" t="str">
            <v>Q9VWZ3</v>
          </cell>
        </row>
        <row r="9431">
          <cell r="A9431" t="str">
            <v>ANN09533</v>
          </cell>
          <cell r="B9431" t="str">
            <v>Scaffold_5</v>
          </cell>
          <cell r="C9431">
            <v>19925079</v>
          </cell>
          <cell r="D9431">
            <v>19949259</v>
          </cell>
          <cell r="E9431" t="str">
            <v>-</v>
          </cell>
          <cell r="F9431">
            <v>24181</v>
          </cell>
          <cell r="G9431">
            <v>0.21964209307028268</v>
          </cell>
          <cell r="H9431">
            <v>4.8838369711563183E-2</v>
          </cell>
          <cell r="I9431">
            <v>0.15346481692970074</v>
          </cell>
          <cell r="J9431">
            <v>0.1358571922772599</v>
          </cell>
          <cell r="K9431" t="str">
            <v>Similar to DNAH6: Dynein heavy chain 6%2C axonemal (Homo sapiens OX%3D9606)</v>
          </cell>
          <cell r="L9431">
            <v>0</v>
          </cell>
          <cell r="M9431" t="str">
            <v>Non-TF</v>
          </cell>
          <cell r="N9431" t="str">
            <v>Q9VWZ3</v>
          </cell>
        </row>
        <row r="9432">
          <cell r="A9432" t="str">
            <v>ANN09534</v>
          </cell>
          <cell r="B9432" t="str">
            <v>Scaffold_5</v>
          </cell>
          <cell r="C9432">
            <v>19951066</v>
          </cell>
          <cell r="D9432">
            <v>19961334</v>
          </cell>
          <cell r="E9432" t="str">
            <v>-</v>
          </cell>
          <cell r="F9432">
            <v>10269</v>
          </cell>
          <cell r="G9432">
            <v>0.114715798837584</v>
          </cell>
          <cell r="H9432">
            <v>3.8946589866771505E-2</v>
          </cell>
          <cell r="I9432">
            <v>0.30611235344897519</v>
          </cell>
          <cell r="J9432">
            <v>6.393238700453302E-2</v>
          </cell>
          <cell r="K9432" t="str">
            <v>Similar to DNAH6: Dynein heavy chain 6%2C axonemal (Homo sapiens OX%3D9606)</v>
          </cell>
          <cell r="L9432">
            <v>0</v>
          </cell>
          <cell r="M9432" t="str">
            <v>Non-TF</v>
          </cell>
          <cell r="N9432" t="str">
            <v>Q9VWZ3</v>
          </cell>
        </row>
        <row r="9433">
          <cell r="A9433" t="str">
            <v>ANN09535</v>
          </cell>
          <cell r="B9433" t="str">
            <v>Scaffold_5</v>
          </cell>
          <cell r="C9433">
            <v>19961394</v>
          </cell>
          <cell r="D9433">
            <v>19972955</v>
          </cell>
          <cell r="E9433" t="str">
            <v>-</v>
          </cell>
          <cell r="F9433">
            <v>11562</v>
          </cell>
          <cell r="G9433">
            <v>3.3434744493785071E-2</v>
          </cell>
          <cell r="H9433">
            <v>4.60914964074223E-2</v>
          </cell>
          <cell r="I9433">
            <v>9.8154880830567774E-3</v>
          </cell>
          <cell r="J9433">
            <v>0</v>
          </cell>
          <cell r="K9433" t="str">
            <v>Similar to DNAH6: Dynein heavy chain 6%2C axonemal (Homo sapiens OX%3D9606)</v>
          </cell>
          <cell r="L9433">
            <v>0</v>
          </cell>
          <cell r="M9433" t="str">
            <v>Non-TF</v>
          </cell>
          <cell r="N9433" t="str">
            <v>Q9VWZ3</v>
          </cell>
        </row>
        <row r="9434">
          <cell r="A9434" t="str">
            <v>ANN09536</v>
          </cell>
          <cell r="B9434" t="str">
            <v>Scaffold_5</v>
          </cell>
          <cell r="C9434">
            <v>19973436</v>
          </cell>
          <cell r="D9434">
            <v>19974423</v>
          </cell>
          <cell r="E9434" t="str">
            <v>-</v>
          </cell>
          <cell r="F9434">
            <v>988</v>
          </cell>
          <cell r="G9434">
            <v>0.22570554126860301</v>
          </cell>
          <cell r="H9434">
            <v>0.33729685672766396</v>
          </cell>
          <cell r="I9434">
            <v>0.24632970614870786</v>
          </cell>
          <cell r="J9434">
            <v>0</v>
          </cell>
          <cell r="K9434" t="str">
            <v>Protein of unknown function</v>
          </cell>
          <cell r="L9434">
            <v>0</v>
          </cell>
          <cell r="M9434" t="str">
            <v>Non-TF</v>
          </cell>
          <cell r="N9434" t="str">
            <v>Q9VJC6</v>
          </cell>
        </row>
        <row r="9435">
          <cell r="A9435" t="str">
            <v>ANN09537</v>
          </cell>
          <cell r="B9435" t="str">
            <v>Scaffold_5</v>
          </cell>
          <cell r="C9435">
            <v>20022929</v>
          </cell>
          <cell r="D9435">
            <v>20032821</v>
          </cell>
          <cell r="E9435" t="str">
            <v>-</v>
          </cell>
          <cell r="F9435">
            <v>9893</v>
          </cell>
          <cell r="G9435">
            <v>0.54793911295774556</v>
          </cell>
          <cell r="H9435">
            <v>0.34121824799608902</v>
          </cell>
          <cell r="I9435">
            <v>0.3692494302640163</v>
          </cell>
          <cell r="J9435">
            <v>0.10684737247960646</v>
          </cell>
          <cell r="K9435" t="str">
            <v>Protein of unknown function</v>
          </cell>
          <cell r="L9435">
            <v>0</v>
          </cell>
          <cell r="M9435" t="str">
            <v>Non-TF</v>
          </cell>
          <cell r="N9435" t="str">
            <v>Q9VE55</v>
          </cell>
        </row>
        <row r="9436">
          <cell r="A9436" t="str">
            <v>ANN09538</v>
          </cell>
          <cell r="B9436" t="str">
            <v>Scaffold_5</v>
          </cell>
          <cell r="C9436">
            <v>20051375</v>
          </cell>
          <cell r="D9436">
            <v>20060053</v>
          </cell>
          <cell r="E9436" t="str">
            <v>+</v>
          </cell>
          <cell r="F9436">
            <v>8679</v>
          </cell>
          <cell r="G9436">
            <v>0.27283395009287964</v>
          </cell>
          <cell r="H9436">
            <v>1.4511170704512166E-2</v>
          </cell>
          <cell r="I9436">
            <v>0.38496167395449649</v>
          </cell>
          <cell r="J9436">
            <v>4.0979714904526725E-2</v>
          </cell>
          <cell r="K9436" t="str">
            <v>Similar to Tret1: Facilitated trehalose transporter Tret1 (Apis mellifera ligustica OX%3D7469)</v>
          </cell>
          <cell r="L9436">
            <v>0</v>
          </cell>
          <cell r="M9436" t="str">
            <v>Non-TF</v>
          </cell>
          <cell r="N9436" t="str">
            <v>A0A1Z1CGZ4</v>
          </cell>
        </row>
        <row r="9437">
          <cell r="A9437" t="str">
            <v>ANN09539</v>
          </cell>
          <cell r="B9437" t="str">
            <v>Scaffold_5</v>
          </cell>
          <cell r="C9437">
            <v>20111046</v>
          </cell>
          <cell r="D9437">
            <v>20121745</v>
          </cell>
          <cell r="E9437" t="str">
            <v>-</v>
          </cell>
          <cell r="F9437">
            <v>10700</v>
          </cell>
          <cell r="G9437">
            <v>0.10405118710923195</v>
          </cell>
          <cell r="H9437">
            <v>0.77518573382995071</v>
          </cell>
          <cell r="I9437">
            <v>7.9404297801709836E-2</v>
          </cell>
          <cell r="J9437">
            <v>0.2541857119071147</v>
          </cell>
          <cell r="K9437" t="str">
            <v>Similar to KCNT2: Potassium channel subfamily T member 2 (Homo sapiens OX%3D9606)</v>
          </cell>
          <cell r="L9437">
            <v>0</v>
          </cell>
          <cell r="M9437" t="str">
            <v>Non-TF</v>
          </cell>
          <cell r="N9437" t="str">
            <v>A8DY93</v>
          </cell>
        </row>
        <row r="9438">
          <cell r="A9438" t="str">
            <v>ANN09540</v>
          </cell>
          <cell r="B9438" t="str">
            <v>Scaffold_5</v>
          </cell>
          <cell r="C9438">
            <v>20141841</v>
          </cell>
          <cell r="D9438">
            <v>20177059</v>
          </cell>
          <cell r="E9438" t="str">
            <v>-</v>
          </cell>
          <cell r="F9438">
            <v>35219</v>
          </cell>
          <cell r="G9438">
            <v>4.2916851639320693E-2</v>
          </cell>
          <cell r="H9438">
            <v>0.19979779404645071</v>
          </cell>
          <cell r="I9438">
            <v>5.5455438827486027E-2</v>
          </cell>
          <cell r="J9438">
            <v>0.4475349740697443</v>
          </cell>
          <cell r="K9438" t="str">
            <v>Similar to pol: RNA-directed DNA polymerase from mobile element jockey (Drosophila melanogaster OX%3D7227)</v>
          </cell>
          <cell r="L9438">
            <v>0</v>
          </cell>
          <cell r="M9438" t="str">
            <v>Non-TF</v>
          </cell>
          <cell r="N9438" t="str">
            <v>A0A0B4KF87</v>
          </cell>
        </row>
        <row r="9439">
          <cell r="A9439" t="str">
            <v>ANN09541</v>
          </cell>
          <cell r="B9439" t="str">
            <v>Scaffold_5</v>
          </cell>
          <cell r="C9439">
            <v>20203038</v>
          </cell>
          <cell r="D9439">
            <v>20204329</v>
          </cell>
          <cell r="E9439" t="str">
            <v>+</v>
          </cell>
          <cell r="F9439">
            <v>1292</v>
          </cell>
          <cell r="G9439">
            <v>0</v>
          </cell>
          <cell r="H9439">
            <v>0</v>
          </cell>
          <cell r="I9439">
            <v>0.11927916100047992</v>
          </cell>
          <cell r="J9439">
            <v>0.18772622913685641</v>
          </cell>
          <cell r="K9439" t="str">
            <v>Protein of unknown function</v>
          </cell>
          <cell r="L9439">
            <v>0</v>
          </cell>
          <cell r="M9439" t="str">
            <v>Non-TF</v>
          </cell>
          <cell r="N9439" t="str">
            <v>Q9VKB2</v>
          </cell>
        </row>
        <row r="9440">
          <cell r="A9440" t="str">
            <v>ANN09542</v>
          </cell>
          <cell r="B9440" t="str">
            <v>Scaffold_5</v>
          </cell>
          <cell r="C9440">
            <v>20205529</v>
          </cell>
          <cell r="D9440">
            <v>20206963</v>
          </cell>
          <cell r="E9440" t="str">
            <v>+</v>
          </cell>
          <cell r="F9440">
            <v>1435</v>
          </cell>
          <cell r="G9440">
            <v>0</v>
          </cell>
          <cell r="H9440">
            <v>0</v>
          </cell>
          <cell r="I9440">
            <v>0.13563593861577386</v>
          </cell>
          <cell r="J9440">
            <v>0</v>
          </cell>
          <cell r="K9440" t="str">
            <v>Protein of unknown function</v>
          </cell>
          <cell r="L9440">
            <v>0</v>
          </cell>
          <cell r="M9440" t="str">
            <v>Non-TF</v>
          </cell>
          <cell r="N9440" t="str">
            <v>Q94901</v>
          </cell>
        </row>
        <row r="9441">
          <cell r="A9441" t="str">
            <v>ANN09543</v>
          </cell>
          <cell r="B9441" t="str">
            <v>Scaffold_5</v>
          </cell>
          <cell r="C9441">
            <v>20207272</v>
          </cell>
          <cell r="D9441">
            <v>20212058</v>
          </cell>
          <cell r="E9441" t="str">
            <v>+</v>
          </cell>
          <cell r="F9441">
            <v>4787</v>
          </cell>
          <cell r="G9441">
            <v>5.2613574834719061E-2</v>
          </cell>
          <cell r="H9441">
            <v>6.9559548180151351E-2</v>
          </cell>
          <cell r="I9441">
            <v>0</v>
          </cell>
          <cell r="J9441">
            <v>8.9474378412821451E-2</v>
          </cell>
          <cell r="K9441" t="str">
            <v>Similar to X-element\ORF2: Probable RNA-directed DNA polymerase from transposon X-element (Drosophila melanogaster OX%3D7227)</v>
          </cell>
          <cell r="L9441">
            <v>0</v>
          </cell>
          <cell r="M9441" t="str">
            <v>Non-TF</v>
          </cell>
          <cell r="N9441" t="str">
            <v>P13496</v>
          </cell>
        </row>
        <row r="9442">
          <cell r="A9442" t="str">
            <v>ANN09544</v>
          </cell>
          <cell r="B9442" t="str">
            <v>Scaffold_5</v>
          </cell>
          <cell r="C9442">
            <v>20229357</v>
          </cell>
          <cell r="D9442">
            <v>20230854</v>
          </cell>
          <cell r="E9442" t="str">
            <v>-</v>
          </cell>
          <cell r="F9442">
            <v>1498</v>
          </cell>
          <cell r="G9442">
            <v>0</v>
          </cell>
          <cell r="H9442">
            <v>0</v>
          </cell>
          <cell r="I9442">
            <v>0</v>
          </cell>
          <cell r="J9442">
            <v>0</v>
          </cell>
          <cell r="K9442" t="str">
            <v>Protein of unknown function</v>
          </cell>
          <cell r="L9442">
            <v>0</v>
          </cell>
          <cell r="M9442" t="str">
            <v>Non-TF</v>
          </cell>
          <cell r="N9442" t="str">
            <v>NA</v>
          </cell>
        </row>
        <row r="9443">
          <cell r="A9443" t="str">
            <v>ANN09545</v>
          </cell>
          <cell r="B9443" t="str">
            <v>Scaffold_5</v>
          </cell>
          <cell r="C9443">
            <v>20339893</v>
          </cell>
          <cell r="D9443">
            <v>20351640</v>
          </cell>
          <cell r="E9443" t="str">
            <v>-</v>
          </cell>
          <cell r="F9443">
            <v>11748</v>
          </cell>
          <cell r="G9443">
            <v>7.2337890820154363E-2</v>
          </cell>
          <cell r="H9443">
            <v>0.1348007039336282</v>
          </cell>
          <cell r="I9443">
            <v>0.43573113089813686</v>
          </cell>
          <cell r="J9443">
            <v>0.18212076538340985</v>
          </cell>
          <cell r="K9443" t="str">
            <v>Protein of unknown function</v>
          </cell>
          <cell r="L9443">
            <v>0</v>
          </cell>
          <cell r="M9443" t="str">
            <v>Non-TF</v>
          </cell>
          <cell r="N9443" t="str">
            <v>Q9VE55</v>
          </cell>
        </row>
        <row r="9444">
          <cell r="A9444" t="str">
            <v>ANN09546</v>
          </cell>
          <cell r="B9444" t="str">
            <v>Scaffold_5</v>
          </cell>
          <cell r="C9444">
            <v>20365255</v>
          </cell>
          <cell r="D9444">
            <v>20368964</v>
          </cell>
          <cell r="E9444" t="str">
            <v>+</v>
          </cell>
          <cell r="F9444">
            <v>3710</v>
          </cell>
          <cell r="G9444">
            <v>0.45974112977591081</v>
          </cell>
          <cell r="H9444">
            <v>0.32307821604389092</v>
          </cell>
          <cell r="I9444">
            <v>0.18882515247787557</v>
          </cell>
          <cell r="J9444">
            <v>0.29411380323127734</v>
          </cell>
          <cell r="K9444" t="str">
            <v>Similar to pol: RNA-directed DNA polymerase from mobile element jockey (Drosophila melanogaster OX%3D7227)</v>
          </cell>
          <cell r="L9444">
            <v>0</v>
          </cell>
          <cell r="M9444" t="str">
            <v>Non-TF</v>
          </cell>
          <cell r="N9444" t="str">
            <v>X2JAP2</v>
          </cell>
        </row>
        <row r="9445">
          <cell r="A9445" t="str">
            <v>ANN09547</v>
          </cell>
          <cell r="B9445" t="str">
            <v>Scaffold_5</v>
          </cell>
          <cell r="C9445">
            <v>20369663</v>
          </cell>
          <cell r="D9445">
            <v>20378725</v>
          </cell>
          <cell r="E9445" t="str">
            <v>+</v>
          </cell>
          <cell r="F9445">
            <v>9063</v>
          </cell>
          <cell r="G9445">
            <v>0.15721144818936381</v>
          </cell>
          <cell r="H9445">
            <v>6.1199831688051536E-2</v>
          </cell>
          <cell r="I9445">
            <v>0.37911183787437802</v>
          </cell>
          <cell r="J9445">
            <v>8.2533213413255882E-2</v>
          </cell>
          <cell r="K9445" t="str">
            <v>Similar to Tret1: Facilitated trehalose transporter Tret1 (Apis mellifera ligustica OX%3D7469)</v>
          </cell>
          <cell r="L9445">
            <v>0</v>
          </cell>
          <cell r="M9445" t="str">
            <v>Non-TF</v>
          </cell>
          <cell r="N9445" t="str">
            <v>Q7K3P6</v>
          </cell>
        </row>
        <row r="9446">
          <cell r="A9446" t="str">
            <v>ANN09548</v>
          </cell>
          <cell r="B9446" t="str">
            <v>Scaffold_5</v>
          </cell>
          <cell r="C9446">
            <v>20383736</v>
          </cell>
          <cell r="D9446">
            <v>20404350</v>
          </cell>
          <cell r="E9446" t="str">
            <v>-</v>
          </cell>
          <cell r="F9446">
            <v>20615</v>
          </cell>
          <cell r="G9446">
            <v>1.0240103375073117E-2</v>
          </cell>
          <cell r="H9446">
            <v>0.11526327580004601</v>
          </cell>
          <cell r="I9446">
            <v>6.147493082358E-2</v>
          </cell>
          <cell r="J9446">
            <v>0.53312783134960018</v>
          </cell>
          <cell r="K9446" t="str">
            <v>Similar to KCNT2: Potassium channel subfamily T member 2 (Homo sapiens OX%3D9606)</v>
          </cell>
          <cell r="L9446">
            <v>0</v>
          </cell>
          <cell r="M9446" t="str">
            <v>Non-TF</v>
          </cell>
          <cell r="N9446" t="str">
            <v>A0A0B4K738</v>
          </cell>
        </row>
        <row r="9447">
          <cell r="A9447" t="str">
            <v>ANN09549</v>
          </cell>
          <cell r="B9447" t="str">
            <v>Scaffold_5</v>
          </cell>
          <cell r="C9447">
            <v>20405525</v>
          </cell>
          <cell r="D9447">
            <v>20412223</v>
          </cell>
          <cell r="E9447" t="str">
            <v>-</v>
          </cell>
          <cell r="F9447">
            <v>6699</v>
          </cell>
          <cell r="G9447">
            <v>0.16106467772252822</v>
          </cell>
          <cell r="H9447">
            <v>5.0304511057798075E-2</v>
          </cell>
          <cell r="I9447">
            <v>1.6941901721143536E-2</v>
          </cell>
          <cell r="J9447">
            <v>0.10433283236387653</v>
          </cell>
          <cell r="K9447" t="str">
            <v>Similar to KCNT1: Potassium channel subfamily T member 1 (Homo sapiens OX%3D9606)</v>
          </cell>
          <cell r="L9447">
            <v>0</v>
          </cell>
          <cell r="M9447" t="str">
            <v>Non-TF</v>
          </cell>
          <cell r="N9447" t="str">
            <v>A0A0B4KF87</v>
          </cell>
        </row>
        <row r="9448">
          <cell r="A9448" t="str">
            <v>ANN09550</v>
          </cell>
          <cell r="B9448" t="str">
            <v>Scaffold_5</v>
          </cell>
          <cell r="C9448">
            <v>20410993</v>
          </cell>
          <cell r="D9448">
            <v>20411869</v>
          </cell>
          <cell r="E9448" t="str">
            <v>+</v>
          </cell>
          <cell r="F9448">
            <v>877</v>
          </cell>
          <cell r="G9448">
            <v>0</v>
          </cell>
          <cell r="H9448">
            <v>0</v>
          </cell>
          <cell r="I9448">
            <v>0</v>
          </cell>
          <cell r="J9448">
            <v>0</v>
          </cell>
          <cell r="K9448" t="str">
            <v>Similar to pol: Retrovirus-related Pol polyprotein from transposon 17.6 (Drosophila melanogaster OX%3D7227)</v>
          </cell>
          <cell r="L9448">
            <v>0</v>
          </cell>
          <cell r="M9448" t="str">
            <v>Non-TF</v>
          </cell>
          <cell r="N9448" t="str">
            <v>A4V448</v>
          </cell>
        </row>
        <row r="9449">
          <cell r="A9449" t="str">
            <v>ANN09551</v>
          </cell>
          <cell r="B9449" t="str">
            <v>Scaffold_5</v>
          </cell>
          <cell r="C9449">
            <v>20411980</v>
          </cell>
          <cell r="D9449">
            <v>20416380</v>
          </cell>
          <cell r="E9449" t="str">
            <v>+</v>
          </cell>
          <cell r="F9449">
            <v>4401</v>
          </cell>
          <cell r="G9449">
            <v>5.0629856643661625E-2</v>
          </cell>
          <cell r="H9449">
            <v>0.14044261960996082</v>
          </cell>
          <cell r="I9449">
            <v>0.69626410165720054</v>
          </cell>
          <cell r="J9449">
            <v>1.1824766529343769</v>
          </cell>
          <cell r="K9449" t="str">
            <v>Similar to TY3B-G: Transposon Ty3-G Gag-Pol polyprotein (Saccharomyces cerevisiae (strain ATCC 204508 / S288c) OX%3D559292)</v>
          </cell>
          <cell r="L9449">
            <v>0</v>
          </cell>
          <cell r="M9449" t="str">
            <v>Non-TF</v>
          </cell>
          <cell r="N9449" t="str">
            <v>M9PDQ0</v>
          </cell>
        </row>
        <row r="9450">
          <cell r="A9450" t="str">
            <v>ANN09552</v>
          </cell>
          <cell r="B9450" t="str">
            <v>Scaffold_5</v>
          </cell>
          <cell r="C9450">
            <v>20424248</v>
          </cell>
          <cell r="D9450">
            <v>20437299</v>
          </cell>
          <cell r="E9450" t="str">
            <v>-</v>
          </cell>
          <cell r="F9450">
            <v>13052</v>
          </cell>
          <cell r="G9450">
            <v>8.0757167241535307E-3</v>
          </cell>
          <cell r="H9450">
            <v>6.5744900485890101E-2</v>
          </cell>
          <cell r="I9450">
            <v>2.9806441801397552E-2</v>
          </cell>
          <cell r="J9450">
            <v>0.15591393821606583</v>
          </cell>
          <cell r="K9450" t="str">
            <v>Similar to KCNT2: Potassium channel subfamily T member 2 (Homo sapiens OX%3D9606)</v>
          </cell>
          <cell r="L9450">
            <v>0</v>
          </cell>
          <cell r="M9450" t="str">
            <v>Non-TF</v>
          </cell>
          <cell r="N9450" t="str">
            <v>A8DY93</v>
          </cell>
        </row>
        <row r="9451">
          <cell r="A9451" t="str">
            <v>ANN09553</v>
          </cell>
          <cell r="B9451" t="str">
            <v>Scaffold_5</v>
          </cell>
          <cell r="C9451">
            <v>20442493</v>
          </cell>
          <cell r="D9451">
            <v>20444084</v>
          </cell>
          <cell r="E9451" t="str">
            <v>-</v>
          </cell>
          <cell r="F9451">
            <v>1592</v>
          </cell>
          <cell r="G9451">
            <v>0</v>
          </cell>
          <cell r="H9451">
            <v>0.4673065894517649</v>
          </cell>
          <cell r="I9451">
            <v>0</v>
          </cell>
          <cell r="J9451">
            <v>0.90418280724568811</v>
          </cell>
          <cell r="K9451" t="str">
            <v>Similar to KCNT1: Potassium channel subfamily T member 1 (Gallus gallus OX%3D9031)</v>
          </cell>
          <cell r="L9451">
            <v>0</v>
          </cell>
          <cell r="M9451" t="str">
            <v>Non-TF</v>
          </cell>
          <cell r="N9451" t="str">
            <v>A0A0B4KEQ3</v>
          </cell>
        </row>
        <row r="9452">
          <cell r="A9452" t="str">
            <v>ANN09554</v>
          </cell>
          <cell r="B9452" t="str">
            <v>Scaffold_5</v>
          </cell>
          <cell r="C9452">
            <v>20479462</v>
          </cell>
          <cell r="D9452">
            <v>20495513</v>
          </cell>
          <cell r="E9452" t="str">
            <v>-</v>
          </cell>
          <cell r="F9452">
            <v>16052</v>
          </cell>
          <cell r="G9452">
            <v>2.482824075701856E-2</v>
          </cell>
          <cell r="H9452">
            <v>3.7809958442991558E-2</v>
          </cell>
          <cell r="I9452">
            <v>3.9117857274928704E-2</v>
          </cell>
          <cell r="J9452">
            <v>0</v>
          </cell>
          <cell r="K9452" t="str">
            <v>Similar to Tf2-9: Transposon Tf2-9 polyprotein (Schizosaccharomyces pombe (strain 972 / ATCC 24843) OX%3D284812)</v>
          </cell>
          <cell r="L9452">
            <v>0</v>
          </cell>
          <cell r="M9452" t="str">
            <v>Non-TF</v>
          </cell>
          <cell r="N9452" t="str">
            <v>A1Z6Q1</v>
          </cell>
        </row>
        <row r="9453">
          <cell r="A9453" t="str">
            <v>ANN09555</v>
          </cell>
          <cell r="B9453" t="str">
            <v>Scaffold_5</v>
          </cell>
          <cell r="C9453">
            <v>20534264</v>
          </cell>
          <cell r="D9453">
            <v>20536270</v>
          </cell>
          <cell r="E9453" t="str">
            <v>-</v>
          </cell>
          <cell r="F9453">
            <v>2007</v>
          </cell>
          <cell r="G9453">
            <v>5.2540468079226188E-2</v>
          </cell>
          <cell r="H9453">
            <v>0.44644073145422819</v>
          </cell>
          <cell r="I9453">
            <v>0.33083257540383254</v>
          </cell>
          <cell r="J9453">
            <v>0.21347177222520608</v>
          </cell>
          <cell r="K9453" t="str">
            <v>Similar to GVQW3: Protein GVQW3 (Homo sapiens OX%3D9606)</v>
          </cell>
          <cell r="L9453">
            <v>0</v>
          </cell>
          <cell r="M9453" t="str">
            <v>Non-TF</v>
          </cell>
          <cell r="N9453" t="str">
            <v>M9MRP6</v>
          </cell>
        </row>
        <row r="9454">
          <cell r="A9454" t="str">
            <v>ANN09556</v>
          </cell>
          <cell r="B9454" t="str">
            <v>Scaffold_5</v>
          </cell>
          <cell r="C9454">
            <v>20548988</v>
          </cell>
          <cell r="D9454">
            <v>20554234</v>
          </cell>
          <cell r="E9454" t="str">
            <v>+</v>
          </cell>
          <cell r="F9454">
            <v>5247</v>
          </cell>
          <cell r="G9454">
            <v>0</v>
          </cell>
          <cell r="H9454">
            <v>0</v>
          </cell>
          <cell r="I9454">
            <v>0</v>
          </cell>
          <cell r="J9454">
            <v>2.5415046436012428E-2</v>
          </cell>
          <cell r="K9454" t="str">
            <v>Similar to pol: RNA-directed DNA polymerase from mobile element jockey (Drosophila melanogaster OX%3D7227)</v>
          </cell>
          <cell r="L9454">
            <v>0</v>
          </cell>
          <cell r="M9454" t="str">
            <v>Non-TF</v>
          </cell>
          <cell r="N9454" t="str">
            <v>A1Z768</v>
          </cell>
        </row>
        <row r="9455">
          <cell r="A9455" t="str">
            <v>ANN09557</v>
          </cell>
          <cell r="B9455" t="str">
            <v>Scaffold_5</v>
          </cell>
          <cell r="C9455">
            <v>20559017</v>
          </cell>
          <cell r="D9455">
            <v>20568639</v>
          </cell>
          <cell r="E9455" t="str">
            <v>-</v>
          </cell>
          <cell r="F9455">
            <v>9623</v>
          </cell>
          <cell r="G9455">
            <v>0</v>
          </cell>
          <cell r="H9455">
            <v>0</v>
          </cell>
          <cell r="I9455">
            <v>1.1346300945844138E-2</v>
          </cell>
          <cell r="J9455">
            <v>1.6791696931731558E-2</v>
          </cell>
          <cell r="K9455" t="str">
            <v>Similar to F52C9.6: Putative uncharacterized transposon-derived protein F52C9.6 (Caenorhabditis elegans OX%3D6239)</v>
          </cell>
          <cell r="L9455">
            <v>0</v>
          </cell>
          <cell r="M9455" t="str">
            <v>Non-TF</v>
          </cell>
          <cell r="N9455" t="str">
            <v>M9PC08</v>
          </cell>
        </row>
        <row r="9456">
          <cell r="A9456" t="str">
            <v>ANN09558</v>
          </cell>
          <cell r="B9456" t="str">
            <v>Scaffold_5</v>
          </cell>
          <cell r="C9456">
            <v>20725773</v>
          </cell>
          <cell r="D9456">
            <v>20733969</v>
          </cell>
          <cell r="E9456" t="str">
            <v>+</v>
          </cell>
          <cell r="F9456">
            <v>8197</v>
          </cell>
          <cell r="G9456">
            <v>0.17657799036247057</v>
          </cell>
          <cell r="H9456">
            <v>0.10203850798565617</v>
          </cell>
          <cell r="I9456">
            <v>3.1357776536878661</v>
          </cell>
          <cell r="J9456">
            <v>3.2895746401766659</v>
          </cell>
          <cell r="K9456" t="str">
            <v>Similar to PGLS: 6-phosphogluconolactonase (Homo sapiens OX%3D9606)</v>
          </cell>
          <cell r="L9456">
            <v>0</v>
          </cell>
          <cell r="M9456" t="str">
            <v>Non-TF</v>
          </cell>
          <cell r="N9456" t="str">
            <v>Q9VZ64</v>
          </cell>
        </row>
        <row r="9457">
          <cell r="A9457" t="str">
            <v>ANN09559</v>
          </cell>
          <cell r="B9457" t="str">
            <v>Scaffold_5</v>
          </cell>
          <cell r="C9457">
            <v>20783873</v>
          </cell>
          <cell r="D9457">
            <v>20791745</v>
          </cell>
          <cell r="E9457" t="str">
            <v>+</v>
          </cell>
          <cell r="F9457">
            <v>7873</v>
          </cell>
          <cell r="G9457">
            <v>1015.0946332725365</v>
          </cell>
          <cell r="H9457">
            <v>201.82160983865495</v>
          </cell>
          <cell r="I9457">
            <v>766.90389644131085</v>
          </cell>
          <cell r="J9457">
            <v>281.94130954673545</v>
          </cell>
          <cell r="K9457" t="str">
            <v>Similar to RpS4: 40S ribosomal protein S4 (Carabus granulatus OX%3D118799)</v>
          </cell>
          <cell r="L9457">
            <v>0</v>
          </cell>
          <cell r="M9457" t="str">
            <v>Non-TF</v>
          </cell>
          <cell r="N9457" t="str">
            <v>X2JGM9</v>
          </cell>
        </row>
        <row r="9458">
          <cell r="A9458" t="str">
            <v>ANN09560</v>
          </cell>
          <cell r="B9458" t="str">
            <v>Scaffold_5</v>
          </cell>
          <cell r="C9458">
            <v>20795072</v>
          </cell>
          <cell r="D9458">
            <v>20805534</v>
          </cell>
          <cell r="E9458" t="str">
            <v>-</v>
          </cell>
          <cell r="F9458">
            <v>10463</v>
          </cell>
          <cell r="G9458">
            <v>0.68880809555831746</v>
          </cell>
          <cell r="H9458">
            <v>4.0025019651974887</v>
          </cell>
          <cell r="I9458">
            <v>0.85658660589960289</v>
          </cell>
          <cell r="J9458">
            <v>3.1590924796623798</v>
          </cell>
          <cell r="K9458" t="str">
            <v>Similar to XPR1: Xenotropic and polytropic retrovirus receptor 1 (Homo sapiens OX%3D9606)</v>
          </cell>
          <cell r="L9458">
            <v>0</v>
          </cell>
          <cell r="M9458" t="str">
            <v>Non-TF</v>
          </cell>
          <cell r="N9458" t="str">
            <v>Q9VRR2</v>
          </cell>
        </row>
        <row r="9459">
          <cell r="A9459" t="str">
            <v>ANN09561</v>
          </cell>
          <cell r="B9459" t="str">
            <v>Scaffold_5</v>
          </cell>
          <cell r="C9459">
            <v>20808547</v>
          </cell>
          <cell r="D9459">
            <v>20810736</v>
          </cell>
          <cell r="E9459" t="str">
            <v>+</v>
          </cell>
          <cell r="F9459">
            <v>2190</v>
          </cell>
          <cell r="G9459">
            <v>3.3706166966256981</v>
          </cell>
          <cell r="H9459">
            <v>1.3893656483657668</v>
          </cell>
          <cell r="I9459">
            <v>5.5704677451029481</v>
          </cell>
          <cell r="J9459">
            <v>1.6745960107767133</v>
          </cell>
          <cell r="K9459" t="str">
            <v>Similar to METTL17: Methyltransferase-like protein 17%2C mitochondrial (Bos taurus OX%3D9913)</v>
          </cell>
          <cell r="L9459">
            <v>0</v>
          </cell>
          <cell r="M9459" t="str">
            <v>Non-TF</v>
          </cell>
          <cell r="N9459" t="str">
            <v>Q9VL60</v>
          </cell>
        </row>
        <row r="9460">
          <cell r="A9460" t="str">
            <v>ANN09562</v>
          </cell>
          <cell r="B9460" t="str">
            <v>Scaffold_5</v>
          </cell>
          <cell r="C9460">
            <v>20812842</v>
          </cell>
          <cell r="D9460">
            <v>20815083</v>
          </cell>
          <cell r="E9460" t="str">
            <v>-</v>
          </cell>
          <cell r="F9460">
            <v>2242</v>
          </cell>
          <cell r="G9460">
            <v>8.8848942291611596E-2</v>
          </cell>
          <cell r="H9460">
            <v>0</v>
          </cell>
          <cell r="I9460">
            <v>0.1301887121653412</v>
          </cell>
          <cell r="J9460">
            <v>0.38969571519671814</v>
          </cell>
          <cell r="K9460" t="str">
            <v>Protein of unknown function</v>
          </cell>
          <cell r="L9460">
            <v>0</v>
          </cell>
          <cell r="M9460" t="str">
            <v>Non-TF</v>
          </cell>
          <cell r="N9460" t="str">
            <v>Q9W0D3</v>
          </cell>
        </row>
        <row r="9461">
          <cell r="A9461" t="str">
            <v>ANN09563</v>
          </cell>
          <cell r="B9461" t="str">
            <v>Scaffold_5</v>
          </cell>
          <cell r="C9461">
            <v>20816153</v>
          </cell>
          <cell r="D9461">
            <v>20821172</v>
          </cell>
          <cell r="E9461" t="str">
            <v>+</v>
          </cell>
          <cell r="F9461">
            <v>5020</v>
          </cell>
          <cell r="G9461">
            <v>1.729219406497803</v>
          </cell>
          <cell r="H9461">
            <v>0.52056804285601321</v>
          </cell>
          <cell r="I9461">
            <v>0.95055197086100751</v>
          </cell>
          <cell r="J9461">
            <v>0.29028017720227745</v>
          </cell>
          <cell r="K9461" t="str">
            <v>Similar to METTL17: Methyltransferase-like protein 17%2C mitochondrial (Homo sapiens OX%3D9606)</v>
          </cell>
          <cell r="L9461">
            <v>0</v>
          </cell>
          <cell r="M9461" t="str">
            <v>Non-TF</v>
          </cell>
          <cell r="N9461" t="str">
            <v>Q9VL60</v>
          </cell>
        </row>
        <row r="9462">
          <cell r="A9462" t="str">
            <v>ANN09564</v>
          </cell>
          <cell r="B9462" t="str">
            <v>Scaffold_5</v>
          </cell>
          <cell r="C9462">
            <v>20819760</v>
          </cell>
          <cell r="D9462">
            <v>20823899</v>
          </cell>
          <cell r="E9462" t="str">
            <v>-</v>
          </cell>
          <cell r="F9462">
            <v>4140</v>
          </cell>
          <cell r="G9462">
            <v>3.1594834354011341</v>
          </cell>
          <cell r="H9462">
            <v>4.2396545273576836</v>
          </cell>
          <cell r="I9462">
            <v>2.054820696928807</v>
          </cell>
          <cell r="J9462">
            <v>1.6433158555354985</v>
          </cell>
          <cell r="K9462" t="str">
            <v>Protein of unknown function</v>
          </cell>
          <cell r="L9462">
            <v>0</v>
          </cell>
          <cell r="M9462" t="str">
            <v>Non-TF</v>
          </cell>
          <cell r="N9462" t="str">
            <v>Q9VBR8</v>
          </cell>
        </row>
        <row r="9463">
          <cell r="A9463" t="str">
            <v>ANN09565</v>
          </cell>
          <cell r="B9463" t="str">
            <v>Scaffold_5</v>
          </cell>
          <cell r="C9463">
            <v>20830954</v>
          </cell>
          <cell r="D9463">
            <v>20831167</v>
          </cell>
          <cell r="E9463" t="str">
            <v>-</v>
          </cell>
          <cell r="F9463">
            <v>214</v>
          </cell>
          <cell r="G9463">
            <v>1.8977017136156382</v>
          </cell>
          <cell r="H9463">
            <v>2.9719954322728861</v>
          </cell>
          <cell r="I9463">
            <v>6.2557924059119934</v>
          </cell>
          <cell r="J9463">
            <v>2.7701470045012382</v>
          </cell>
          <cell r="K9463" t="str">
            <v>Similar to Nipbl: Nipped-B-like protein (Mus musculus OX%3D10090)</v>
          </cell>
          <cell r="L9463">
            <v>0</v>
          </cell>
          <cell r="M9463" t="str">
            <v>Non-TF</v>
          </cell>
          <cell r="N9463" t="str">
            <v>Q7PLI2</v>
          </cell>
        </row>
        <row r="9464">
          <cell r="A9464" t="str">
            <v>ANN09566</v>
          </cell>
          <cell r="B9464" t="str">
            <v>Scaffold_5</v>
          </cell>
          <cell r="C9464">
            <v>20844855</v>
          </cell>
          <cell r="D9464">
            <v>20850146</v>
          </cell>
          <cell r="E9464" t="str">
            <v>-</v>
          </cell>
          <cell r="F9464">
            <v>5292</v>
          </cell>
          <cell r="G9464">
            <v>1.3289008932620234</v>
          </cell>
          <cell r="H9464">
            <v>1.2193007281327457</v>
          </cell>
          <cell r="I9464">
            <v>1.6194400480375772</v>
          </cell>
          <cell r="J9464">
            <v>0.7954793069792041</v>
          </cell>
          <cell r="K9464" t="str">
            <v>Similar to RTase: Probable RNA-directed DNA polymerase from transposon BS (Drosophila melanogaster OX%3D7227)</v>
          </cell>
          <cell r="L9464">
            <v>0</v>
          </cell>
          <cell r="M9464" t="str">
            <v>Non-TF</v>
          </cell>
          <cell r="N9464" t="str">
            <v>Q6IGA5</v>
          </cell>
        </row>
        <row r="9465">
          <cell r="A9465" t="str">
            <v>ANN09567</v>
          </cell>
          <cell r="B9465" t="str">
            <v>Scaffold_5</v>
          </cell>
          <cell r="C9465">
            <v>20851104</v>
          </cell>
          <cell r="D9465">
            <v>20864994</v>
          </cell>
          <cell r="E9465" t="str">
            <v>-</v>
          </cell>
          <cell r="F9465">
            <v>13891</v>
          </cell>
          <cell r="G9465">
            <v>3.9652370173658719E-2</v>
          </cell>
          <cell r="H9465">
            <v>8.0246725553521317E-2</v>
          </cell>
          <cell r="I9465">
            <v>1.2382134141042804</v>
          </cell>
          <cell r="J9465">
            <v>0.81422524984217581</v>
          </cell>
          <cell r="K9465" t="str">
            <v>Similar to R1A1-element\ORF2: Putative 115 kDa protein in type-1 retrotransposable element R1DM (Drosophila melanogaster OX%3D7227)</v>
          </cell>
          <cell r="L9465">
            <v>0</v>
          </cell>
          <cell r="M9465" t="str">
            <v>Non-TF</v>
          </cell>
          <cell r="N9465" t="str">
            <v>M9NF21</v>
          </cell>
        </row>
        <row r="9466">
          <cell r="A9466" t="str">
            <v>ANN09568</v>
          </cell>
          <cell r="B9466" t="str">
            <v>Scaffold_5</v>
          </cell>
          <cell r="C9466">
            <v>20988837</v>
          </cell>
          <cell r="D9466">
            <v>20991179</v>
          </cell>
          <cell r="E9466" t="str">
            <v>+</v>
          </cell>
          <cell r="F9466">
            <v>2343</v>
          </cell>
          <cell r="G9466">
            <v>0.14759668505016657</v>
          </cell>
          <cell r="H9466">
            <v>0.1058190697150239</v>
          </cell>
          <cell r="I9466">
            <v>0.32305651760046578</v>
          </cell>
          <cell r="J9466">
            <v>7.5975489952895409E-2</v>
          </cell>
          <cell r="K9466" t="str">
            <v>Protein of unknown function</v>
          </cell>
          <cell r="L9466">
            <v>0</v>
          </cell>
          <cell r="M9466" t="str">
            <v>Non-TF</v>
          </cell>
          <cell r="N9466" t="str">
            <v>P10035</v>
          </cell>
        </row>
        <row r="9467">
          <cell r="A9467" t="str">
            <v>ANN09569</v>
          </cell>
          <cell r="B9467" t="str">
            <v>Scaffold_5</v>
          </cell>
          <cell r="C9467">
            <v>21035392</v>
          </cell>
          <cell r="D9467">
            <v>21039928</v>
          </cell>
          <cell r="E9467" t="str">
            <v>+</v>
          </cell>
          <cell r="F9467">
            <v>4537</v>
          </cell>
          <cell r="G9467">
            <v>0.10845133599197022</v>
          </cell>
          <cell r="H9467">
            <v>9.6278697163408478E-2</v>
          </cell>
          <cell r="I9467">
            <v>9.5542061539872339E-2</v>
          </cell>
          <cell r="J9467">
            <v>2.9393151147116662E-2</v>
          </cell>
          <cell r="K9467" t="str">
            <v>Similar to X-element\ORF2: Probable RNA-directed DNA polymerase from transposon X-element (Drosophila melanogaster OX%3D7227)</v>
          </cell>
          <cell r="L9467">
            <v>0</v>
          </cell>
          <cell r="M9467" t="str">
            <v>Non-TF</v>
          </cell>
          <cell r="N9467" t="str">
            <v>X2JDY2</v>
          </cell>
        </row>
        <row r="9468">
          <cell r="A9468" t="str">
            <v>ANN09570</v>
          </cell>
          <cell r="B9468" t="str">
            <v>Scaffold_5</v>
          </cell>
          <cell r="C9468">
            <v>21148539</v>
          </cell>
          <cell r="D9468">
            <v>21151852</v>
          </cell>
          <cell r="E9468" t="str">
            <v>+</v>
          </cell>
          <cell r="F9468">
            <v>3314</v>
          </cell>
          <cell r="G9468">
            <v>3.5428671978624635E-2</v>
          </cell>
          <cell r="H9468">
            <v>0.35058270984774542</v>
          </cell>
          <cell r="I9468">
            <v>0.15886719260641827</v>
          </cell>
          <cell r="J9468">
            <v>0.32432937114163829</v>
          </cell>
          <cell r="K9468" t="str">
            <v>Protein of unknown function</v>
          </cell>
          <cell r="L9468">
            <v>0</v>
          </cell>
          <cell r="M9468" t="str">
            <v>Non-TF</v>
          </cell>
          <cell r="N9468" t="str">
            <v>M9PBH6</v>
          </cell>
        </row>
        <row r="9469">
          <cell r="A9469" t="str">
            <v>ANN09571</v>
          </cell>
          <cell r="B9469" t="str">
            <v>Scaffold_5</v>
          </cell>
          <cell r="C9469">
            <v>21222053</v>
          </cell>
          <cell r="D9469">
            <v>21228338</v>
          </cell>
          <cell r="E9469" t="str">
            <v>-</v>
          </cell>
          <cell r="F9469">
            <v>6286</v>
          </cell>
          <cell r="G9469">
            <v>0.82879184068181877</v>
          </cell>
          <cell r="H9469">
            <v>7.4815586939399131E-2</v>
          </cell>
          <cell r="I9469">
            <v>1.4101763721215608</v>
          </cell>
          <cell r="J9469">
            <v>4.6920770323061613E-2</v>
          </cell>
          <cell r="K9469" t="str">
            <v>Similar to wat: Fatty acyl-CoA reductase wat (Drosophila melanogaster OX%3D7227)</v>
          </cell>
          <cell r="L9469">
            <v>0</v>
          </cell>
          <cell r="M9469" t="str">
            <v>Non-TF</v>
          </cell>
          <cell r="N9469" t="str">
            <v>Q9VLJ7</v>
          </cell>
        </row>
        <row r="9470">
          <cell r="A9470" t="str">
            <v>ANN09572</v>
          </cell>
          <cell r="B9470" t="str">
            <v>Scaffold_5</v>
          </cell>
          <cell r="C9470">
            <v>21282657</v>
          </cell>
          <cell r="D9470">
            <v>21288746</v>
          </cell>
          <cell r="E9470" t="str">
            <v>+</v>
          </cell>
          <cell r="F9470">
            <v>6090</v>
          </cell>
          <cell r="G9470">
            <v>4.2489629415245105</v>
          </cell>
          <cell r="H9470">
            <v>0.33244402314279492</v>
          </cell>
          <cell r="I9470">
            <v>5.6269291243851329</v>
          </cell>
          <cell r="J9470">
            <v>0.26625457016041554</v>
          </cell>
          <cell r="K9470" t="str">
            <v>Similar to CG1139: Proton-coupled amino acid transporter-like protein CG1139 (Drosophila melanogaster OX%3D7227)</v>
          </cell>
          <cell r="L9470">
            <v>0</v>
          </cell>
          <cell r="M9470" t="str">
            <v>Non-TF</v>
          </cell>
          <cell r="N9470" t="str">
            <v>Q9W056</v>
          </cell>
        </row>
        <row r="9471">
          <cell r="A9471" t="str">
            <v>ANN09573</v>
          </cell>
          <cell r="B9471" t="str">
            <v>Scaffold_5</v>
          </cell>
          <cell r="C9471">
            <v>21295025</v>
          </cell>
          <cell r="D9471">
            <v>21299830</v>
          </cell>
          <cell r="E9471" t="str">
            <v>+</v>
          </cell>
          <cell r="F9471">
            <v>4806</v>
          </cell>
          <cell r="G9471">
            <v>8.5843827035730413</v>
          </cell>
          <cell r="H9471">
            <v>8.3226552497816811E-2</v>
          </cell>
          <cell r="I9471">
            <v>8.0534241261195998</v>
          </cell>
          <cell r="J9471">
            <v>0.4567436568314453</v>
          </cell>
          <cell r="K9471" t="str">
            <v>Similar to CG1139: Proton-coupled amino acid transporter-like protein CG1139 (Drosophila melanogaster OX%3D7227)</v>
          </cell>
          <cell r="L9471">
            <v>0</v>
          </cell>
          <cell r="M9471" t="str">
            <v>Non-TF</v>
          </cell>
          <cell r="N9471" t="str">
            <v>Q9VTD7</v>
          </cell>
        </row>
        <row r="9472">
          <cell r="A9472" t="str">
            <v>ANN09574</v>
          </cell>
          <cell r="B9472" t="str">
            <v>Scaffold_5</v>
          </cell>
          <cell r="C9472">
            <v>21307137</v>
          </cell>
          <cell r="D9472">
            <v>21311993</v>
          </cell>
          <cell r="E9472" t="str">
            <v>+</v>
          </cell>
          <cell r="F9472">
            <v>4857</v>
          </cell>
          <cell r="G9472">
            <v>30.510244053888609</v>
          </cell>
          <cell r="H9472">
            <v>3.899374115842388</v>
          </cell>
          <cell r="I9472">
            <v>24.919013524452861</v>
          </cell>
          <cell r="J9472">
            <v>3.6856172590182297</v>
          </cell>
          <cell r="K9472" t="str">
            <v>Similar to CG1139: Proton-coupled amino acid transporter-like protein CG1139 (Drosophila melanogaster OX%3D7227)</v>
          </cell>
          <cell r="L9472">
            <v>0</v>
          </cell>
          <cell r="M9472" t="str">
            <v>Non-TF</v>
          </cell>
          <cell r="N9472" t="str">
            <v>Q7YTZ0</v>
          </cell>
        </row>
        <row r="9473">
          <cell r="A9473" t="str">
            <v>ANN09575</v>
          </cell>
          <cell r="B9473" t="str">
            <v>Scaffold_5</v>
          </cell>
          <cell r="C9473">
            <v>21327051</v>
          </cell>
          <cell r="D9473">
            <v>21348788</v>
          </cell>
          <cell r="E9473" t="str">
            <v>-</v>
          </cell>
          <cell r="F9473">
            <v>21738</v>
          </cell>
          <cell r="G9473">
            <v>1.3355640826856332</v>
          </cell>
          <cell r="H9473">
            <v>1.4003076570552231</v>
          </cell>
          <cell r="I9473">
            <v>1.6649258365640283</v>
          </cell>
          <cell r="J9473">
            <v>1.1462518357870632</v>
          </cell>
          <cell r="K9473" t="str">
            <v>Similar to Wdr81: WD repeat-containing protein 81 (Rattus norvegicus OX%3D10116)</v>
          </cell>
          <cell r="L9473">
            <v>0</v>
          </cell>
          <cell r="M9473" t="str">
            <v>Non-TF</v>
          </cell>
          <cell r="N9473" t="str">
            <v>Q9VKD0</v>
          </cell>
        </row>
        <row r="9474">
          <cell r="A9474" t="str">
            <v>ANN09576</v>
          </cell>
          <cell r="B9474" t="str">
            <v>Scaffold_5</v>
          </cell>
          <cell r="C9474">
            <v>21399355</v>
          </cell>
          <cell r="D9474">
            <v>21407866</v>
          </cell>
          <cell r="E9474" t="str">
            <v>-</v>
          </cell>
          <cell r="F9474">
            <v>8512</v>
          </cell>
          <cell r="G9474">
            <v>1.3065236171974883</v>
          </cell>
          <cell r="H9474">
            <v>1.0835832904811307</v>
          </cell>
          <cell r="I9474">
            <v>2.1256776702517444</v>
          </cell>
          <cell r="J9474">
            <v>0.93727118207736504</v>
          </cell>
          <cell r="K9474" t="str">
            <v>Similar to WDR81: WD repeat-containing protein 81 (Homo sapiens OX%3D9606)</v>
          </cell>
          <cell r="L9474">
            <v>0</v>
          </cell>
          <cell r="M9474" t="str">
            <v>Non-TF</v>
          </cell>
          <cell r="N9474" t="str">
            <v>Q9VKD0</v>
          </cell>
        </row>
        <row r="9475">
          <cell r="A9475" t="str">
            <v>ANN09577</v>
          </cell>
          <cell r="B9475" t="str">
            <v>Scaffold_5</v>
          </cell>
          <cell r="C9475">
            <v>21409460</v>
          </cell>
          <cell r="D9475">
            <v>21417730</v>
          </cell>
          <cell r="E9475" t="str">
            <v>+</v>
          </cell>
          <cell r="F9475">
            <v>8271</v>
          </cell>
          <cell r="G9475">
            <v>397.04302775974901</v>
          </cell>
          <cell r="H9475">
            <v>86.360414034067745</v>
          </cell>
          <cell r="I9475">
            <v>355.24337069201601</v>
          </cell>
          <cell r="J9475">
            <v>55.319460304824617</v>
          </cell>
          <cell r="K9475" t="str">
            <v>Similar to RpS4: 40S ribosomal protein S4 (Carabus granulatus OX%3D118799)</v>
          </cell>
          <cell r="L9475">
            <v>0</v>
          </cell>
          <cell r="M9475" t="str">
            <v>Non-TF</v>
          </cell>
          <cell r="N9475" t="str">
            <v>X2JGM9</v>
          </cell>
        </row>
        <row r="9476">
          <cell r="A9476" t="str">
            <v>ANN09578</v>
          </cell>
          <cell r="B9476" t="str">
            <v>Scaffold_5</v>
          </cell>
          <cell r="C9476">
            <v>21424899</v>
          </cell>
          <cell r="D9476">
            <v>21425878</v>
          </cell>
          <cell r="E9476" t="str">
            <v>-</v>
          </cell>
          <cell r="F9476">
            <v>980</v>
          </cell>
          <cell r="G9476">
            <v>4.7862257767402362E-2</v>
          </cell>
          <cell r="H9476">
            <v>0.36676137047586477</v>
          </cell>
          <cell r="I9476">
            <v>4.9668522976256319E-2</v>
          </cell>
          <cell r="J9476">
            <v>0.25591114056380143</v>
          </cell>
          <cell r="K9476" t="str">
            <v>Similar to XPR1: Xenotropic and polytropic retrovirus receptor 1 (Homo sapiens OX%3D9606)</v>
          </cell>
          <cell r="L9476">
            <v>0</v>
          </cell>
          <cell r="M9476" t="str">
            <v>Non-TF</v>
          </cell>
          <cell r="N9476" t="str">
            <v>Q9VRR2</v>
          </cell>
        </row>
        <row r="9477">
          <cell r="A9477" t="str">
            <v>ANN09579</v>
          </cell>
          <cell r="B9477" t="str">
            <v>Scaffold_5</v>
          </cell>
          <cell r="C9477">
            <v>21426529</v>
          </cell>
          <cell r="D9477">
            <v>21428309</v>
          </cell>
          <cell r="E9477" t="str">
            <v>-</v>
          </cell>
          <cell r="F9477">
            <v>1781</v>
          </cell>
          <cell r="G9477">
            <v>0</v>
          </cell>
          <cell r="H9477">
            <v>3.5373016678021514E-2</v>
          </cell>
          <cell r="I9477">
            <v>6.1333768371299037E-2</v>
          </cell>
          <cell r="J9477">
            <v>0.1248846249090796</v>
          </cell>
          <cell r="K9477" t="str">
            <v>Similar to XPR1: Xenotropic and polytropic retrovirus receptor 1 homolog (Cricetulus griseus OX%3D10029)</v>
          </cell>
          <cell r="L9477">
            <v>0</v>
          </cell>
          <cell r="M9477" t="str">
            <v>Non-TF</v>
          </cell>
          <cell r="N9477" t="str">
            <v>A0A4D6K4X7</v>
          </cell>
        </row>
        <row r="9478">
          <cell r="A9478" t="str">
            <v>ANN09580</v>
          </cell>
          <cell r="B9478" t="str">
            <v>Scaffold_5</v>
          </cell>
          <cell r="C9478">
            <v>21432299</v>
          </cell>
          <cell r="D9478">
            <v>21442933</v>
          </cell>
          <cell r="E9478" t="str">
            <v>+</v>
          </cell>
          <cell r="F9478">
            <v>10635</v>
          </cell>
          <cell r="G9478">
            <v>3.1223928573651629</v>
          </cell>
          <cell r="H9478">
            <v>1.1314108754109589</v>
          </cell>
          <cell r="I9478">
            <v>3.3178807371196157</v>
          </cell>
          <cell r="J9478">
            <v>0.96939948507228457</v>
          </cell>
          <cell r="K9478" t="str">
            <v>Similar to METTL17: Methyltransferase-like protein 17%2C mitochondrial (Bos taurus OX%3D9913)</v>
          </cell>
          <cell r="L9478">
            <v>0</v>
          </cell>
          <cell r="M9478" t="str">
            <v>Non-TF</v>
          </cell>
          <cell r="N9478" t="str">
            <v>Q9VL60</v>
          </cell>
        </row>
        <row r="9479">
          <cell r="A9479" t="str">
            <v>ANN09581</v>
          </cell>
          <cell r="B9479" t="str">
            <v>Scaffold_5</v>
          </cell>
          <cell r="C9479">
            <v>21445865</v>
          </cell>
          <cell r="D9479">
            <v>21449541</v>
          </cell>
          <cell r="E9479" t="str">
            <v>-</v>
          </cell>
          <cell r="F9479">
            <v>3677</v>
          </cell>
          <cell r="G9479">
            <v>4.9682471048843277</v>
          </cell>
          <cell r="H9479">
            <v>5.7080477085203141</v>
          </cell>
          <cell r="I9479">
            <v>4.790597198589496</v>
          </cell>
          <cell r="J9479">
            <v>2.8156416521399437</v>
          </cell>
          <cell r="K9479" t="str">
            <v>Similar to Nipped-B: Nipped-B protein (Drosophila melanogaster OX%3D7227)</v>
          </cell>
          <cell r="L9479">
            <v>0</v>
          </cell>
          <cell r="M9479" t="str">
            <v>Non-TF</v>
          </cell>
          <cell r="N9479" t="str">
            <v>E1JGX3</v>
          </cell>
        </row>
        <row r="9480">
          <cell r="A9480" t="str">
            <v>ANN09582</v>
          </cell>
          <cell r="B9480" t="str">
            <v>Scaffold_5</v>
          </cell>
          <cell r="C9480">
            <v>21606103</v>
          </cell>
          <cell r="D9480">
            <v>21607092</v>
          </cell>
          <cell r="E9480" t="str">
            <v>-</v>
          </cell>
          <cell r="F9480">
            <v>990</v>
          </cell>
          <cell r="G9480">
            <v>0.37902649427127938</v>
          </cell>
          <cell r="H9480">
            <v>0</v>
          </cell>
          <cell r="I9480">
            <v>0.22947797316121213</v>
          </cell>
          <cell r="J9480">
            <v>0</v>
          </cell>
          <cell r="K9480" t="str">
            <v>Similar to HARBI1: Putative nuclease HARBI1 (Homo sapiens OX%3D9606)</v>
          </cell>
          <cell r="L9480">
            <v>0</v>
          </cell>
          <cell r="M9480" t="str">
            <v>Non-TF</v>
          </cell>
          <cell r="N9480" t="str">
            <v>M9NGE9</v>
          </cell>
        </row>
        <row r="9481">
          <cell r="A9481" t="str">
            <v>ANN09583</v>
          </cell>
          <cell r="B9481" t="str">
            <v>Scaffold_5</v>
          </cell>
          <cell r="C9481">
            <v>21834780</v>
          </cell>
          <cell r="D9481">
            <v>21841457</v>
          </cell>
          <cell r="E9481" t="str">
            <v>-</v>
          </cell>
          <cell r="F9481">
            <v>6678</v>
          </cell>
          <cell r="G9481">
            <v>3.1614421293059351E-2</v>
          </cell>
          <cell r="H9481">
            <v>2.2172788079151812E-2</v>
          </cell>
          <cell r="I9481">
            <v>0</v>
          </cell>
          <cell r="J9481">
            <v>0</v>
          </cell>
          <cell r="K9481" t="str">
            <v>Similar to X-element\ORF2: Probable RNA-directed DNA polymerase from transposon X-element (Drosophila melanogaster OX%3D7227)</v>
          </cell>
          <cell r="L9481">
            <v>0</v>
          </cell>
          <cell r="M9481" t="str">
            <v>Non-TF</v>
          </cell>
          <cell r="N9481" t="str">
            <v>M9MSI8</v>
          </cell>
        </row>
        <row r="9482">
          <cell r="A9482" t="str">
            <v>ANN09584</v>
          </cell>
          <cell r="B9482" t="str">
            <v>Scaffold_5</v>
          </cell>
          <cell r="C9482">
            <v>21842650</v>
          </cell>
          <cell r="D9482">
            <v>21846941</v>
          </cell>
          <cell r="E9482" t="str">
            <v>-</v>
          </cell>
          <cell r="F9482">
            <v>4292</v>
          </cell>
          <cell r="G9482">
            <v>0</v>
          </cell>
          <cell r="H9482">
            <v>0</v>
          </cell>
          <cell r="I9482">
            <v>0</v>
          </cell>
          <cell r="J9482">
            <v>0</v>
          </cell>
          <cell r="K9482" t="str">
            <v>Similar to X-element\ORF2: Probable RNA-directed DNA polymerase from transposon X-element (Drosophila melanogaster OX%3D7227)</v>
          </cell>
          <cell r="L9482">
            <v>0</v>
          </cell>
          <cell r="M9482" t="str">
            <v>Non-TF</v>
          </cell>
          <cell r="N9482" t="str">
            <v>M9MRP6</v>
          </cell>
        </row>
        <row r="9483">
          <cell r="A9483" t="str">
            <v>ANN09585</v>
          </cell>
          <cell r="B9483" t="str">
            <v>Scaffold_5</v>
          </cell>
          <cell r="C9483">
            <v>21847012</v>
          </cell>
          <cell r="D9483">
            <v>21848501</v>
          </cell>
          <cell r="E9483" t="str">
            <v>-</v>
          </cell>
          <cell r="F9483">
            <v>1490</v>
          </cell>
          <cell r="G9483">
            <v>0</v>
          </cell>
          <cell r="H9483">
            <v>0</v>
          </cell>
          <cell r="I9483">
            <v>0</v>
          </cell>
          <cell r="J9483">
            <v>0</v>
          </cell>
          <cell r="K9483" t="str">
            <v>Protein of unknown function</v>
          </cell>
          <cell r="L9483">
            <v>0</v>
          </cell>
          <cell r="M9483" t="str">
            <v>Non-TF</v>
          </cell>
          <cell r="N9483" t="str">
            <v>X2JFU0</v>
          </cell>
        </row>
        <row r="9484">
          <cell r="A9484" t="str">
            <v>ANN09589</v>
          </cell>
          <cell r="B9484" t="str">
            <v>Scaffold_5</v>
          </cell>
          <cell r="C9484">
            <v>22171440</v>
          </cell>
          <cell r="D9484">
            <v>22179138</v>
          </cell>
          <cell r="E9484" t="str">
            <v>-</v>
          </cell>
          <cell r="F9484">
            <v>7699</v>
          </cell>
          <cell r="G9484">
            <v>0.41560004402481532</v>
          </cell>
          <cell r="H9484">
            <v>1.039711689942026</v>
          </cell>
          <cell r="I9484">
            <v>0.29532659563877683</v>
          </cell>
          <cell r="J9484">
            <v>0.83699138545873542</v>
          </cell>
          <cell r="K9484" t="str">
            <v>Protein of unknown function</v>
          </cell>
          <cell r="L9484">
            <v>0</v>
          </cell>
          <cell r="M9484" t="str">
            <v>Non-TF</v>
          </cell>
          <cell r="N9484" t="str">
            <v>A0A0B4KH79</v>
          </cell>
        </row>
        <row r="9485">
          <cell r="A9485" t="str">
            <v>ANN09590</v>
          </cell>
          <cell r="B9485" t="str">
            <v>Scaffold_5</v>
          </cell>
          <cell r="C9485">
            <v>22179220</v>
          </cell>
          <cell r="D9485">
            <v>22185001</v>
          </cell>
          <cell r="E9485" t="str">
            <v>-</v>
          </cell>
          <cell r="F9485">
            <v>5782</v>
          </cell>
          <cell r="G9485">
            <v>3.8535092411712706E-2</v>
          </cell>
          <cell r="H9485">
            <v>0</v>
          </cell>
          <cell r="I9485">
            <v>1.682251651747273E-2</v>
          </cell>
          <cell r="J9485">
            <v>3.0779207311828583E-2</v>
          </cell>
          <cell r="K9485" t="str">
            <v>Protein of unknown function</v>
          </cell>
          <cell r="L9485">
            <v>0</v>
          </cell>
          <cell r="M9485" t="str">
            <v>Non-TF</v>
          </cell>
          <cell r="N9485" t="str">
            <v>Q9VWX7</v>
          </cell>
        </row>
        <row r="9486">
          <cell r="A9486" t="str">
            <v>ANN09591</v>
          </cell>
          <cell r="B9486" t="str">
            <v>Scaffold_5</v>
          </cell>
          <cell r="C9486">
            <v>22203310</v>
          </cell>
          <cell r="D9486">
            <v>22205988</v>
          </cell>
          <cell r="E9486" t="str">
            <v>-</v>
          </cell>
          <cell r="F9486">
            <v>2679</v>
          </cell>
          <cell r="G9486">
            <v>1.6125923433285394</v>
          </cell>
          <cell r="H9486">
            <v>3.9683493632977385</v>
          </cell>
          <cell r="I9486">
            <v>2.2016228989477535</v>
          </cell>
          <cell r="J9486">
            <v>2.2870819945664769</v>
          </cell>
          <cell r="K9486" t="str">
            <v>Protein of unknown function</v>
          </cell>
          <cell r="L9486">
            <v>0</v>
          </cell>
          <cell r="M9486" t="str">
            <v>Non-TF</v>
          </cell>
          <cell r="N9486" t="str">
            <v>B9EQW2</v>
          </cell>
        </row>
        <row r="9487">
          <cell r="A9487" t="str">
            <v>ANN09592</v>
          </cell>
          <cell r="B9487" t="str">
            <v>Scaffold_5</v>
          </cell>
          <cell r="C9487">
            <v>22250812</v>
          </cell>
          <cell r="D9487">
            <v>22281337</v>
          </cell>
          <cell r="E9487" t="str">
            <v>-</v>
          </cell>
          <cell r="F9487">
            <v>30526</v>
          </cell>
          <cell r="G9487">
            <v>0.60415008078448174</v>
          </cell>
          <cell r="H9487">
            <v>1.4243777535376345</v>
          </cell>
          <cell r="I9487">
            <v>0.73734109136771797</v>
          </cell>
          <cell r="J9487">
            <v>1.4238308652308793</v>
          </cell>
          <cell r="K9487" t="str">
            <v>Similar to abcG23: ABC transporter G family member 23 (Dictyostelium discoideum OX%3D44689)</v>
          </cell>
          <cell r="L9487">
            <v>0</v>
          </cell>
          <cell r="M9487" t="str">
            <v>Non-TF</v>
          </cell>
          <cell r="N9487" t="str">
            <v>A0A0B4JD13</v>
          </cell>
        </row>
        <row r="9488">
          <cell r="A9488" t="str">
            <v>ANN09593</v>
          </cell>
          <cell r="B9488" t="str">
            <v>Scaffold_5</v>
          </cell>
          <cell r="C9488">
            <v>22294054</v>
          </cell>
          <cell r="D9488">
            <v>22298734</v>
          </cell>
          <cell r="E9488" t="str">
            <v>-</v>
          </cell>
          <cell r="F9488">
            <v>4681</v>
          </cell>
          <cell r="G9488">
            <v>2.0024423228327742E-2</v>
          </cell>
          <cell r="H9488">
            <v>0.1249504009268627</v>
          </cell>
          <cell r="I9488">
            <v>4.1560242729705071E-2</v>
          </cell>
          <cell r="J9488">
            <v>0.25311325402325802</v>
          </cell>
          <cell r="K9488" t="str">
            <v>Similar to IIV6-030L: Uncharacterized protein 030L (Invertebrate iridescent virus 6 OX%3D176652)</v>
          </cell>
          <cell r="L9488">
            <v>0</v>
          </cell>
          <cell r="M9488" t="str">
            <v>Non-TF</v>
          </cell>
          <cell r="N9488" t="str">
            <v>Q9VQR3</v>
          </cell>
        </row>
        <row r="9489">
          <cell r="A9489" t="str">
            <v>ANN09594</v>
          </cell>
          <cell r="B9489" t="str">
            <v>Scaffold_5</v>
          </cell>
          <cell r="C9489">
            <v>22310756</v>
          </cell>
          <cell r="D9489">
            <v>22314537</v>
          </cell>
          <cell r="E9489" t="str">
            <v>-</v>
          </cell>
          <cell r="F9489">
            <v>3782</v>
          </cell>
          <cell r="G9489">
            <v>37.226026748826861</v>
          </cell>
          <cell r="H9489">
            <v>10.072515204457451</v>
          </cell>
          <cell r="I9489">
            <v>12.799591885236552</v>
          </cell>
          <cell r="J9489">
            <v>1.8393185122380462</v>
          </cell>
          <cell r="K9489" t="str">
            <v>Similar to Creg1: Protein CREG1 (Mus musculus OX%3D10090)</v>
          </cell>
          <cell r="L9489">
            <v>0</v>
          </cell>
          <cell r="M9489" t="str">
            <v>Non-TF</v>
          </cell>
          <cell r="N9489" t="str">
            <v>Q9VEK7</v>
          </cell>
        </row>
        <row r="9490">
          <cell r="A9490" t="str">
            <v>ANN09595</v>
          </cell>
          <cell r="B9490" t="str">
            <v>Scaffold_5</v>
          </cell>
          <cell r="C9490">
            <v>22332795</v>
          </cell>
          <cell r="D9490">
            <v>22342371</v>
          </cell>
          <cell r="E9490" t="str">
            <v>+</v>
          </cell>
          <cell r="F9490">
            <v>9577</v>
          </cell>
          <cell r="G9490">
            <v>2.2928664274095651</v>
          </cell>
          <cell r="H9490">
            <v>5.4451723130290857</v>
          </cell>
          <cell r="I9490">
            <v>1.30873238063167</v>
          </cell>
          <cell r="J9490">
            <v>2.1417346796535033</v>
          </cell>
          <cell r="K9490" t="str">
            <v>Similar to egal-1: Egalitarian protein homolog (Caenorhabditis elegans OX%3D6239)</v>
          </cell>
          <cell r="L9490">
            <v>0</v>
          </cell>
          <cell r="M9490" t="str">
            <v>Non-TF</v>
          </cell>
          <cell r="N9490" t="str">
            <v>Q9W1K4</v>
          </cell>
        </row>
        <row r="9491">
          <cell r="A9491" t="str">
            <v>ANN09596</v>
          </cell>
          <cell r="B9491" t="str">
            <v>Scaffold_5</v>
          </cell>
          <cell r="C9491">
            <v>22344255</v>
          </cell>
          <cell r="D9491">
            <v>22346026</v>
          </cell>
          <cell r="E9491" t="str">
            <v>-</v>
          </cell>
          <cell r="F9491">
            <v>1772</v>
          </cell>
          <cell r="G9491">
            <v>0.19882866786874662</v>
          </cell>
          <cell r="H9491">
            <v>0.17548968433623049</v>
          </cell>
          <cell r="I9491">
            <v>0.11655848429611641</v>
          </cell>
          <cell r="J9491">
            <v>0.71516600293553279</v>
          </cell>
          <cell r="K9491" t="str">
            <v>Protein of unknown function</v>
          </cell>
          <cell r="L9491">
            <v>0</v>
          </cell>
          <cell r="M9491" t="str">
            <v>Non-TF</v>
          </cell>
          <cell r="N9491" t="str">
            <v>M9PBJ8</v>
          </cell>
        </row>
        <row r="9492">
          <cell r="A9492" t="str">
            <v>ANN09597</v>
          </cell>
          <cell r="B9492" t="str">
            <v>Scaffold_5</v>
          </cell>
          <cell r="C9492">
            <v>22346657</v>
          </cell>
          <cell r="D9492">
            <v>22353126</v>
          </cell>
          <cell r="E9492" t="str">
            <v>+</v>
          </cell>
          <cell r="F9492">
            <v>6470</v>
          </cell>
          <cell r="G9492">
            <v>1.4707629295386846</v>
          </cell>
          <cell r="H9492">
            <v>2.8789354428875531</v>
          </cell>
          <cell r="I9492">
            <v>1.5109601365888718</v>
          </cell>
          <cell r="J9492">
            <v>2.563217888517257</v>
          </cell>
          <cell r="K9492" t="str">
            <v>Protein of unknown function</v>
          </cell>
          <cell r="L9492">
            <v>0</v>
          </cell>
          <cell r="M9492" t="str">
            <v>Non-TF</v>
          </cell>
          <cell r="N9492" t="str">
            <v>Q9W1K4</v>
          </cell>
        </row>
        <row r="9493">
          <cell r="A9493" t="str">
            <v>ANN09598</v>
          </cell>
          <cell r="B9493" t="str">
            <v>Scaffold_5</v>
          </cell>
          <cell r="C9493">
            <v>22376308</v>
          </cell>
          <cell r="D9493">
            <v>22378844</v>
          </cell>
          <cell r="E9493" t="str">
            <v>+</v>
          </cell>
          <cell r="F9493">
            <v>2537</v>
          </cell>
          <cell r="G9493">
            <v>3.695358860748179E-2</v>
          </cell>
          <cell r="H9493">
            <v>0</v>
          </cell>
          <cell r="I9493">
            <v>0</v>
          </cell>
          <cell r="J9493">
            <v>0</v>
          </cell>
          <cell r="K9493" t="str">
            <v>Protein of unknown function</v>
          </cell>
          <cell r="L9493">
            <v>0</v>
          </cell>
          <cell r="M9493" t="str">
            <v>Non-TF</v>
          </cell>
          <cell r="N9493" t="str">
            <v>Q8SXR5</v>
          </cell>
        </row>
        <row r="9494">
          <cell r="A9494" t="str">
            <v>ANN09599</v>
          </cell>
          <cell r="B9494" t="str">
            <v>Scaffold_5</v>
          </cell>
          <cell r="C9494">
            <v>22393063</v>
          </cell>
          <cell r="D9494">
            <v>22393855</v>
          </cell>
          <cell r="E9494" t="str">
            <v>-</v>
          </cell>
          <cell r="F9494">
            <v>793</v>
          </cell>
          <cell r="G9494">
            <v>0.7840812229584776</v>
          </cell>
          <cell r="H9494">
            <v>0.36917163910209433</v>
          </cell>
          <cell r="I9494">
            <v>2.0876553175161479</v>
          </cell>
          <cell r="J9494">
            <v>5.0179475229947084</v>
          </cell>
          <cell r="K9494" t="str">
            <v>Similar to Transposable element Tcb2 transposase (Caenorhabditis briggsae OX%3D6238)</v>
          </cell>
          <cell r="L9494">
            <v>0</v>
          </cell>
          <cell r="M9494" t="str">
            <v>Non-TF</v>
          </cell>
          <cell r="N9494" t="str">
            <v>Q6NR30</v>
          </cell>
        </row>
        <row r="9495">
          <cell r="A9495" t="str">
            <v>ANN09600</v>
          </cell>
          <cell r="B9495" t="str">
            <v>Scaffold_5</v>
          </cell>
          <cell r="C9495">
            <v>22420628</v>
          </cell>
          <cell r="D9495">
            <v>22422437</v>
          </cell>
          <cell r="E9495" t="str">
            <v>-</v>
          </cell>
          <cell r="F9495">
            <v>1810</v>
          </cell>
          <cell r="G9495">
            <v>0</v>
          </cell>
          <cell r="H9495">
            <v>7.5725717351645447E-2</v>
          </cell>
          <cell r="I9495">
            <v>0</v>
          </cell>
          <cell r="J9495">
            <v>0</v>
          </cell>
          <cell r="K9495" t="str">
            <v>Similar to K02A2.6: Uncharacterized protein K02A2.6 (Caenorhabditis elegans OX%3D6239)</v>
          </cell>
          <cell r="L9495">
            <v>0</v>
          </cell>
          <cell r="M9495" t="str">
            <v>Non-TF</v>
          </cell>
          <cell r="N9495" t="str">
            <v>Q7K1U0</v>
          </cell>
        </row>
        <row r="9496">
          <cell r="A9496" t="str">
            <v>ANN09601</v>
          </cell>
          <cell r="B9496" t="str">
            <v>Scaffold_5</v>
          </cell>
          <cell r="C9496">
            <v>22422776</v>
          </cell>
          <cell r="D9496">
            <v>22440597</v>
          </cell>
          <cell r="E9496" t="str">
            <v>+</v>
          </cell>
          <cell r="F9496">
            <v>17822</v>
          </cell>
          <cell r="G9496">
            <v>9.09489571753749</v>
          </cell>
          <cell r="H9496">
            <v>18.251855423080652</v>
          </cell>
          <cell r="I9496">
            <v>10.043090727431627</v>
          </cell>
          <cell r="J9496">
            <v>26.526906951954278</v>
          </cell>
          <cell r="K9496" t="str">
            <v>Similar to Afg3l2: AFG3-like protein 2 (Mus musculus OX%3D10090)</v>
          </cell>
          <cell r="L9496">
            <v>0</v>
          </cell>
          <cell r="M9496" t="str">
            <v>Non-TF</v>
          </cell>
          <cell r="N9496" t="str">
            <v>Q8T4G5</v>
          </cell>
        </row>
        <row r="9497">
          <cell r="A9497" t="str">
            <v>ANN09602</v>
          </cell>
          <cell r="B9497" t="str">
            <v>Scaffold_5</v>
          </cell>
          <cell r="C9497">
            <v>22449318</v>
          </cell>
          <cell r="D9497">
            <v>22457276</v>
          </cell>
          <cell r="E9497" t="str">
            <v>-</v>
          </cell>
          <cell r="F9497">
            <v>7959</v>
          </cell>
          <cell r="G9497">
            <v>3.786075566045366</v>
          </cell>
          <cell r="H9497">
            <v>27.5417015935611</v>
          </cell>
          <cell r="I9497">
            <v>24.923744217599037</v>
          </cell>
          <cell r="J9497">
            <v>129.91294389246471</v>
          </cell>
          <cell r="K9497" t="str">
            <v>Similar to PMPCB: Mitochondrial-processing peptidase subunit beta (Bos taurus OX%3D9913)</v>
          </cell>
          <cell r="L9497">
            <v>0</v>
          </cell>
          <cell r="M9497" t="str">
            <v>Non-TF</v>
          </cell>
          <cell r="N9497" t="str">
            <v>Q9VFF0</v>
          </cell>
        </row>
        <row r="9498">
          <cell r="A9498" t="str">
            <v>ANN09603</v>
          </cell>
          <cell r="B9498" t="str">
            <v>Scaffold_5</v>
          </cell>
          <cell r="C9498">
            <v>22458728</v>
          </cell>
          <cell r="D9498">
            <v>22467948</v>
          </cell>
          <cell r="E9498" t="str">
            <v>+</v>
          </cell>
          <cell r="F9498">
            <v>9221</v>
          </cell>
          <cell r="G9498">
            <v>0.15941813489465104</v>
          </cell>
          <cell r="H9498">
            <v>0.22762106201285823</v>
          </cell>
          <cell r="I9498">
            <v>0.72424977308553096</v>
          </cell>
          <cell r="J9498">
            <v>1.6942297061755038</v>
          </cell>
          <cell r="K9498" t="str">
            <v>Similar to egal-1: Egalitarian protein homolog (Caenorhabditis elegans OX%3D6239)</v>
          </cell>
          <cell r="L9498">
            <v>0</v>
          </cell>
          <cell r="M9498" t="str">
            <v>Non-TF</v>
          </cell>
          <cell r="N9498" t="str">
            <v>Q9W1K4</v>
          </cell>
        </row>
        <row r="9499">
          <cell r="A9499" t="str">
            <v>ANN09604</v>
          </cell>
          <cell r="B9499" t="str">
            <v>Scaffold_5</v>
          </cell>
          <cell r="C9499">
            <v>22469422</v>
          </cell>
          <cell r="D9499">
            <v>22473075</v>
          </cell>
          <cell r="E9499" t="str">
            <v>-</v>
          </cell>
          <cell r="F9499">
            <v>3654</v>
          </cell>
          <cell r="G9499">
            <v>0</v>
          </cell>
          <cell r="H9499">
            <v>0</v>
          </cell>
          <cell r="I9499">
            <v>0</v>
          </cell>
          <cell r="J9499">
            <v>0.37269779147941118</v>
          </cell>
          <cell r="K9499" t="str">
            <v>Protein of unknown function</v>
          </cell>
          <cell r="L9499">
            <v>0</v>
          </cell>
          <cell r="M9499" t="str">
            <v>Non-TF</v>
          </cell>
          <cell r="N9499" t="str">
            <v>NA</v>
          </cell>
        </row>
        <row r="9500">
          <cell r="A9500" t="str">
            <v>ANN09605</v>
          </cell>
          <cell r="B9500" t="str">
            <v>Scaffold_5</v>
          </cell>
          <cell r="C9500">
            <v>22473371</v>
          </cell>
          <cell r="D9500">
            <v>22479041</v>
          </cell>
          <cell r="E9500" t="str">
            <v>+</v>
          </cell>
          <cell r="F9500">
            <v>5671</v>
          </cell>
          <cell r="G9500">
            <v>0.20991126913607575</v>
          </cell>
          <cell r="H9500">
            <v>0.33811687692648218</v>
          </cell>
          <cell r="I9500">
            <v>0.60014117807000433</v>
          </cell>
          <cell r="J9500">
            <v>1.1091764965056201</v>
          </cell>
          <cell r="K9500" t="str">
            <v>Protein of unknown function</v>
          </cell>
          <cell r="L9500">
            <v>0</v>
          </cell>
          <cell r="M9500" t="str">
            <v>Non-TF</v>
          </cell>
          <cell r="N9500" t="str">
            <v>Q9W1K4</v>
          </cell>
        </row>
        <row r="9501">
          <cell r="A9501" t="str">
            <v>ANN09606</v>
          </cell>
          <cell r="B9501" t="str">
            <v>Scaffold_5</v>
          </cell>
          <cell r="C9501">
            <v>22550295</v>
          </cell>
          <cell r="D9501">
            <v>22550898</v>
          </cell>
          <cell r="E9501" t="str">
            <v>+</v>
          </cell>
          <cell r="F9501">
            <v>604</v>
          </cell>
          <cell r="G9501">
            <v>0.17478636644598297</v>
          </cell>
          <cell r="H9501">
            <v>0.45435430410987271</v>
          </cell>
          <cell r="I9501">
            <v>0.53051730251516016</v>
          </cell>
          <cell r="J9501">
            <v>0</v>
          </cell>
          <cell r="K9501" t="str">
            <v>Protein of unknown function</v>
          </cell>
          <cell r="L9501">
            <v>0</v>
          </cell>
          <cell r="M9501" t="str">
            <v>Non-TF</v>
          </cell>
          <cell r="N9501" t="str">
            <v>A1Z9E0</v>
          </cell>
        </row>
        <row r="9502">
          <cell r="A9502" t="str">
            <v>ANN09607</v>
          </cell>
          <cell r="B9502" t="str">
            <v>Scaffold_5</v>
          </cell>
          <cell r="C9502">
            <v>22550930</v>
          </cell>
          <cell r="D9502">
            <v>22554529</v>
          </cell>
          <cell r="E9502" t="str">
            <v>+</v>
          </cell>
          <cell r="F9502">
            <v>3600</v>
          </cell>
          <cell r="G9502">
            <v>2.6038983247728211E-2</v>
          </cell>
          <cell r="H9502">
            <v>1.7494851260594135E-2</v>
          </cell>
          <cell r="I9502">
            <v>0</v>
          </cell>
          <cell r="J9502">
            <v>8.9785889345441003E-2</v>
          </cell>
          <cell r="K9502" t="str">
            <v>Protein of unknown function</v>
          </cell>
          <cell r="L9502">
            <v>0</v>
          </cell>
          <cell r="M9502" t="str">
            <v>Non-TF</v>
          </cell>
          <cell r="N9502" t="str">
            <v>A0A0B4JCW7</v>
          </cell>
        </row>
        <row r="9503">
          <cell r="A9503" t="str">
            <v>ANN09608</v>
          </cell>
          <cell r="B9503" t="str">
            <v>Scaffold_5</v>
          </cell>
          <cell r="C9503">
            <v>22559173</v>
          </cell>
          <cell r="D9503">
            <v>22560133</v>
          </cell>
          <cell r="E9503" t="str">
            <v>-</v>
          </cell>
          <cell r="F9503">
            <v>961</v>
          </cell>
          <cell r="G9503">
            <v>0.10978768642388305</v>
          </cell>
          <cell r="H9503">
            <v>0.15421636042135067</v>
          </cell>
          <cell r="I9503">
            <v>1.0538009623984042</v>
          </cell>
          <cell r="J9503">
            <v>6.9441319585063124E-2</v>
          </cell>
          <cell r="K9503" t="str">
            <v>Similar to wat: Fatty acyl-CoA reductase wat (Drosophila melanogaster OX%3D7227)</v>
          </cell>
          <cell r="L9503">
            <v>0</v>
          </cell>
          <cell r="M9503" t="str">
            <v>Non-TF</v>
          </cell>
          <cell r="N9503" t="str">
            <v>Q8MS59</v>
          </cell>
        </row>
        <row r="9504">
          <cell r="A9504" t="str">
            <v>ANN09609</v>
          </cell>
          <cell r="B9504" t="str">
            <v>Scaffold_5</v>
          </cell>
          <cell r="C9504">
            <v>22574119</v>
          </cell>
          <cell r="D9504">
            <v>22575190</v>
          </cell>
          <cell r="E9504" t="str">
            <v>+</v>
          </cell>
          <cell r="F9504">
            <v>1072</v>
          </cell>
          <cell r="G9504">
            <v>72.141312316148117</v>
          </cell>
          <cell r="H9504">
            <v>52.126780921583638</v>
          </cell>
          <cell r="I9504">
            <v>66.953864940354052</v>
          </cell>
          <cell r="J9504">
            <v>61.147863327667402</v>
          </cell>
          <cell r="K9504" t="str">
            <v>Similar to galla-2: MIP18 family protein galla-2 (Drosophila melanogaster OX%3D7227)</v>
          </cell>
          <cell r="L9504">
            <v>0</v>
          </cell>
          <cell r="M9504" t="str">
            <v>Non-TF</v>
          </cell>
          <cell r="N9504" t="str">
            <v>Q9VTC4</v>
          </cell>
        </row>
        <row r="9505">
          <cell r="A9505" t="str">
            <v>ANN09610</v>
          </cell>
          <cell r="B9505" t="str">
            <v>Scaffold_5</v>
          </cell>
          <cell r="C9505">
            <v>22584391</v>
          </cell>
          <cell r="D9505">
            <v>22589820</v>
          </cell>
          <cell r="E9505" t="str">
            <v>-</v>
          </cell>
          <cell r="F9505">
            <v>5430</v>
          </cell>
          <cell r="G9505">
            <v>0.75904928195961618</v>
          </cell>
          <cell r="H9505">
            <v>0.73947630105216933</v>
          </cell>
          <cell r="I9505">
            <v>1.2053292053002178</v>
          </cell>
          <cell r="J9505">
            <v>1.4878004798518363</v>
          </cell>
          <cell r="K9505" t="str">
            <v>Similar to EGFL8: Epidermal growth factor-like protein 8 (Sus scrofa OX%3D9823)</v>
          </cell>
          <cell r="L9505">
            <v>0</v>
          </cell>
          <cell r="M9505" t="str">
            <v>Non-TF</v>
          </cell>
          <cell r="N9505" t="str">
            <v>Q95RQ1</v>
          </cell>
        </row>
        <row r="9506">
          <cell r="A9506" t="str">
            <v>ANN09611</v>
          </cell>
          <cell r="B9506" t="str">
            <v>Scaffold_5</v>
          </cell>
          <cell r="C9506">
            <v>22617471</v>
          </cell>
          <cell r="D9506">
            <v>22624319</v>
          </cell>
          <cell r="E9506" t="str">
            <v>+</v>
          </cell>
          <cell r="F9506">
            <v>6849</v>
          </cell>
          <cell r="G9506">
            <v>0.11814166549052936</v>
          </cell>
          <cell r="H9506">
            <v>4.2486922564546736</v>
          </cell>
          <cell r="I9506">
            <v>6.6517824987426699E-2</v>
          </cell>
          <cell r="J9506">
            <v>2.844859674662926</v>
          </cell>
          <cell r="K9506" t="str">
            <v>Similar to Gpr52: G-protein coupled receptor 52 (Mus musculus OX%3D10090)</v>
          </cell>
          <cell r="L9506">
            <v>0</v>
          </cell>
          <cell r="M9506" t="str">
            <v>Non-TF</v>
          </cell>
          <cell r="N9506" t="str">
            <v>Q9VZD1</v>
          </cell>
        </row>
        <row r="9507">
          <cell r="A9507" t="str">
            <v>ANN09612</v>
          </cell>
          <cell r="B9507" t="str">
            <v>Scaffold_5</v>
          </cell>
          <cell r="C9507">
            <v>22635325</v>
          </cell>
          <cell r="D9507">
            <v>22655515</v>
          </cell>
          <cell r="E9507" t="str">
            <v>-</v>
          </cell>
          <cell r="F9507">
            <v>20191</v>
          </cell>
          <cell r="G9507">
            <v>0.12974790265403299</v>
          </cell>
          <cell r="H9507">
            <v>1.3378834493469782</v>
          </cell>
          <cell r="I9507">
            <v>0.10432358329810669</v>
          </cell>
          <cell r="J9507">
            <v>0.76658548581417696</v>
          </cell>
          <cell r="K9507" t="str">
            <v>Similar to TrpA1: Transient receptor potential cation channel subfamily A member 1 (Drosophila melanogaster OX%3D7227)</v>
          </cell>
          <cell r="L9507">
            <v>0</v>
          </cell>
          <cell r="M9507" t="str">
            <v>Non-TF</v>
          </cell>
          <cell r="N9507" t="str">
            <v>Q7Z020</v>
          </cell>
        </row>
        <row r="9508">
          <cell r="A9508" t="str">
            <v>ANN09613</v>
          </cell>
          <cell r="B9508" t="str">
            <v>Scaffold_5</v>
          </cell>
          <cell r="C9508">
            <v>22684687</v>
          </cell>
          <cell r="D9508">
            <v>22688252</v>
          </cell>
          <cell r="E9508" t="str">
            <v>+</v>
          </cell>
          <cell r="F9508">
            <v>3566</v>
          </cell>
          <cell r="G9508">
            <v>39.03620760118995</v>
          </cell>
          <cell r="H9508">
            <v>1.6903576677636376</v>
          </cell>
          <cell r="I9508">
            <v>20.872429399146963</v>
          </cell>
          <cell r="J9508">
            <v>0.55762444973439906</v>
          </cell>
          <cell r="K9508" t="str">
            <v>Similar to RD19D: Probable cysteine protease RD19D (Arabidopsis thaliana OX%3D3702)</v>
          </cell>
          <cell r="L9508">
            <v>0</v>
          </cell>
          <cell r="M9508" t="str">
            <v>Non-TF</v>
          </cell>
          <cell r="N9508" t="str">
            <v>Q9VN93</v>
          </cell>
        </row>
        <row r="9509">
          <cell r="A9509" t="str">
            <v>ANN09614</v>
          </cell>
          <cell r="B9509" t="str">
            <v>Scaffold_5</v>
          </cell>
          <cell r="C9509">
            <v>22697341</v>
          </cell>
          <cell r="D9509">
            <v>22715227</v>
          </cell>
          <cell r="E9509" t="str">
            <v>-</v>
          </cell>
          <cell r="F9509">
            <v>17887</v>
          </cell>
          <cell r="G9509">
            <v>1.8044754057031591</v>
          </cell>
          <cell r="H9509">
            <v>3.1799960731056429</v>
          </cell>
          <cell r="I9509">
            <v>1.0673947406570858</v>
          </cell>
          <cell r="J9509">
            <v>2.117591700948577</v>
          </cell>
          <cell r="K9509" t="str">
            <v>Similar to mgat4b: Alpha-1%2C3-mannosyl-glycoprotein 4-beta-N-acetylglucosaminyltransferase B (Danio rerio OX%3D7955)</v>
          </cell>
          <cell r="L9509">
            <v>0</v>
          </cell>
          <cell r="M9509" t="str">
            <v>Non-TF</v>
          </cell>
          <cell r="N9509" t="str">
            <v>Q9VUH4</v>
          </cell>
        </row>
        <row r="9510">
          <cell r="A9510" t="str">
            <v>ANN09615</v>
          </cell>
          <cell r="B9510" t="str">
            <v>Scaffold_5</v>
          </cell>
          <cell r="C9510">
            <v>22733743</v>
          </cell>
          <cell r="D9510">
            <v>22735303</v>
          </cell>
          <cell r="E9510" t="str">
            <v>-</v>
          </cell>
          <cell r="F9510">
            <v>1561</v>
          </cell>
          <cell r="G9510">
            <v>31.297850410942544</v>
          </cell>
          <cell r="H9510">
            <v>15.167300964287904</v>
          </cell>
          <cell r="I9510">
            <v>23.177501030256177</v>
          </cell>
          <cell r="J9510">
            <v>4.6767621032927762</v>
          </cell>
          <cell r="K9510" t="str">
            <v>Similar to PEX10: Peroxisome biogenesis factor 10 (Homo sapiens OX%3D9606)</v>
          </cell>
          <cell r="L9510">
            <v>0</v>
          </cell>
          <cell r="M9510" t="str">
            <v>Non-TF</v>
          </cell>
          <cell r="N9510" t="str">
            <v>Q9W0D7</v>
          </cell>
        </row>
        <row r="9511">
          <cell r="A9511" t="str">
            <v>ANN09616</v>
          </cell>
          <cell r="B9511" t="str">
            <v>Scaffold_5</v>
          </cell>
          <cell r="C9511">
            <v>22738542</v>
          </cell>
          <cell r="D9511">
            <v>22741363</v>
          </cell>
          <cell r="E9511" t="str">
            <v>+</v>
          </cell>
          <cell r="F9511">
            <v>2822</v>
          </cell>
          <cell r="G9511">
            <v>9.7104298330458718</v>
          </cell>
          <cell r="H9511">
            <v>8.5293619422293627</v>
          </cell>
          <cell r="I9511">
            <v>10.062718059451582</v>
          </cell>
          <cell r="J9511">
            <v>8.9308282947173474</v>
          </cell>
          <cell r="K9511" t="str">
            <v>Protein of unknown function</v>
          </cell>
          <cell r="L9511">
            <v>0</v>
          </cell>
          <cell r="M9511" t="str">
            <v>Non-TF</v>
          </cell>
          <cell r="N9511" t="str">
            <v>Q8SX40</v>
          </cell>
        </row>
        <row r="9512">
          <cell r="A9512" t="str">
            <v>ANN09617</v>
          </cell>
          <cell r="B9512" t="str">
            <v>Scaffold_5</v>
          </cell>
          <cell r="C9512">
            <v>22741436</v>
          </cell>
          <cell r="D9512">
            <v>22745345</v>
          </cell>
          <cell r="E9512" t="str">
            <v>+</v>
          </cell>
          <cell r="F9512">
            <v>3910</v>
          </cell>
          <cell r="G9512">
            <v>5.9543084727128743</v>
          </cell>
          <cell r="H9512">
            <v>7.9660706210104886</v>
          </cell>
          <cell r="I9512">
            <v>7.5380874155372766</v>
          </cell>
          <cell r="J9512">
            <v>5.64129773919682</v>
          </cell>
          <cell r="K9512" t="str">
            <v>Similar to Zfp26: Zinc finger protein 26 (Mus musculus OX%3D10090)</v>
          </cell>
          <cell r="L9512" t="str">
            <v>zf-H2C2_2</v>
          </cell>
          <cell r="M9512" t="str">
            <v>TF</v>
          </cell>
          <cell r="N9512" t="str">
            <v>O61360</v>
          </cell>
        </row>
        <row r="9513">
          <cell r="A9513" t="str">
            <v>ANN09618</v>
          </cell>
          <cell r="B9513" t="str">
            <v>Scaffold_5</v>
          </cell>
          <cell r="C9513">
            <v>22747201</v>
          </cell>
          <cell r="D9513">
            <v>22748052</v>
          </cell>
          <cell r="E9513" t="str">
            <v>-</v>
          </cell>
          <cell r="F9513">
            <v>852</v>
          </cell>
          <cell r="G9513">
            <v>0.28920822156256093</v>
          </cell>
          <cell r="H9513">
            <v>0</v>
          </cell>
          <cell r="I9513">
            <v>0.52326901393450453</v>
          </cell>
          <cell r="J9513">
            <v>0.1898586461540788</v>
          </cell>
          <cell r="K9513" t="str">
            <v>Protein of unknown function</v>
          </cell>
          <cell r="L9513">
            <v>0</v>
          </cell>
          <cell r="M9513" t="str">
            <v>Non-TF</v>
          </cell>
          <cell r="N9513" t="str">
            <v>E1JIV7</v>
          </cell>
        </row>
        <row r="9514">
          <cell r="A9514" t="str">
            <v>ANN09619</v>
          </cell>
          <cell r="B9514" t="str">
            <v>Scaffold_5</v>
          </cell>
          <cell r="C9514">
            <v>22793599</v>
          </cell>
          <cell r="D9514">
            <v>22809071</v>
          </cell>
          <cell r="E9514" t="str">
            <v>-</v>
          </cell>
          <cell r="F9514">
            <v>15473</v>
          </cell>
          <cell r="G9514">
            <v>3.0448381079648144</v>
          </cell>
          <cell r="H9514">
            <v>2.1120026240171161</v>
          </cell>
          <cell r="I9514">
            <v>3.1374911539896728</v>
          </cell>
          <cell r="J9514">
            <v>1.4992086697156441</v>
          </cell>
          <cell r="K9514" t="str">
            <v>Similar to CTCF: Transcriptional repressor CTCF (Gallus gallus OX%3D9031)</v>
          </cell>
          <cell r="L9514" t="str">
            <v>zf-H2C2_2</v>
          </cell>
          <cell r="M9514" t="str">
            <v>TF</v>
          </cell>
          <cell r="N9514" t="str">
            <v>Q9VS55</v>
          </cell>
        </row>
        <row r="9515">
          <cell r="A9515" t="str">
            <v>ANN09620</v>
          </cell>
          <cell r="B9515" t="str">
            <v>Scaffold_5</v>
          </cell>
          <cell r="C9515">
            <v>22812907</v>
          </cell>
          <cell r="D9515">
            <v>22818795</v>
          </cell>
          <cell r="E9515" t="str">
            <v>-</v>
          </cell>
          <cell r="F9515">
            <v>5889</v>
          </cell>
          <cell r="G9515">
            <v>0</v>
          </cell>
          <cell r="H9515">
            <v>3.1396788652463939E-2</v>
          </cell>
          <cell r="I9515">
            <v>8.7364787600485952E-2</v>
          </cell>
          <cell r="J9515">
            <v>0.12079550473555804</v>
          </cell>
          <cell r="K9515" t="str">
            <v>Similar to CLC-G: Putative chloride channel-like protein CLC-g (Arabidopsis thaliana OX%3D3702)</v>
          </cell>
          <cell r="L9515">
            <v>0</v>
          </cell>
          <cell r="M9515" t="str">
            <v>Non-TF</v>
          </cell>
          <cell r="N9515" t="str">
            <v>Q7JZ25</v>
          </cell>
        </row>
        <row r="9516">
          <cell r="A9516" t="str">
            <v>ANN09621</v>
          </cell>
          <cell r="B9516" t="str">
            <v>Scaffold_5</v>
          </cell>
          <cell r="C9516">
            <v>22822846</v>
          </cell>
          <cell r="D9516">
            <v>22829055</v>
          </cell>
          <cell r="E9516" t="str">
            <v>+</v>
          </cell>
          <cell r="F9516">
            <v>6210</v>
          </cell>
          <cell r="G9516">
            <v>6.0260673444179496</v>
          </cell>
          <cell r="H9516">
            <v>9.2345240094798111</v>
          </cell>
          <cell r="I9516">
            <v>7.2370494161398256</v>
          </cell>
          <cell r="J9516">
            <v>9.2491322103957998</v>
          </cell>
          <cell r="K9516" t="str">
            <v>Protein of unknown function</v>
          </cell>
          <cell r="L9516">
            <v>0</v>
          </cell>
          <cell r="M9516" t="str">
            <v>Non-TF</v>
          </cell>
          <cell r="N9516" t="str">
            <v>L0MPS3</v>
          </cell>
        </row>
        <row r="9517">
          <cell r="A9517" t="str">
            <v>ANN09622</v>
          </cell>
          <cell r="B9517" t="str">
            <v>Scaffold_5</v>
          </cell>
          <cell r="C9517">
            <v>22845034</v>
          </cell>
          <cell r="D9517">
            <v>22862090</v>
          </cell>
          <cell r="E9517" t="str">
            <v>-</v>
          </cell>
          <cell r="F9517">
            <v>17057</v>
          </cell>
          <cell r="G9517">
            <v>2.9212056047589485E-2</v>
          </cell>
          <cell r="H9517">
            <v>3.6330350635551731</v>
          </cell>
          <cell r="I9517">
            <v>0.11336105272202775</v>
          </cell>
          <cell r="J9517">
            <v>3.2874097549351808</v>
          </cell>
          <cell r="K9517" t="str">
            <v>Similar to Sh: Potassium voltage-gated channel protein Shaker (Drosophila melanogaster OX%3D7227)</v>
          </cell>
          <cell r="L9517">
            <v>0</v>
          </cell>
          <cell r="M9517" t="str">
            <v>Non-TF</v>
          </cell>
          <cell r="N9517" t="str">
            <v>A0A0S0X7Z4</v>
          </cell>
        </row>
        <row r="9518">
          <cell r="A9518" t="str">
            <v>ANN09623</v>
          </cell>
          <cell r="B9518" t="str">
            <v>Scaffold_5</v>
          </cell>
          <cell r="C9518">
            <v>22985465</v>
          </cell>
          <cell r="D9518">
            <v>22990690</v>
          </cell>
          <cell r="E9518" t="str">
            <v>-</v>
          </cell>
          <cell r="F9518">
            <v>5226</v>
          </cell>
          <cell r="G9518">
            <v>0</v>
          </cell>
          <cell r="H9518">
            <v>2.410104102847016E-2</v>
          </cell>
          <cell r="I9518">
            <v>2.0894566067160249E-2</v>
          </cell>
          <cell r="J9518">
            <v>5.1034386068256915E-2</v>
          </cell>
          <cell r="K9518" t="str">
            <v>Protein of unknown function</v>
          </cell>
          <cell r="L9518">
            <v>0</v>
          </cell>
          <cell r="M9518" t="str">
            <v>Non-TF</v>
          </cell>
          <cell r="N9518" t="str">
            <v>Q9VUL6</v>
          </cell>
        </row>
        <row r="9519">
          <cell r="A9519" t="str">
            <v>ANN09624</v>
          </cell>
          <cell r="B9519" t="str">
            <v>Scaffold_5</v>
          </cell>
          <cell r="C9519">
            <v>23088735</v>
          </cell>
          <cell r="D9519">
            <v>23116270</v>
          </cell>
          <cell r="E9519" t="str">
            <v>-</v>
          </cell>
          <cell r="F9519">
            <v>27536</v>
          </cell>
          <cell r="G9519">
            <v>7.1935138267607526</v>
          </cell>
          <cell r="H9519">
            <v>9.2827958521627156</v>
          </cell>
          <cell r="I9519">
            <v>10.206467513405302</v>
          </cell>
          <cell r="J9519">
            <v>6.9188870581068613</v>
          </cell>
          <cell r="K9519" t="str">
            <v>Similar to LanA: Laminin subunit alpha (Drosophila melanogaster OX%3D7227)</v>
          </cell>
          <cell r="L9519">
            <v>0</v>
          </cell>
          <cell r="M9519" t="str">
            <v>Non-TF</v>
          </cell>
          <cell r="N9519" t="str">
            <v>Q00174</v>
          </cell>
        </row>
        <row r="9520">
          <cell r="A9520" t="str">
            <v>ANN09625</v>
          </cell>
          <cell r="B9520" t="str">
            <v>Scaffold_5</v>
          </cell>
          <cell r="C9520">
            <v>23122696</v>
          </cell>
          <cell r="D9520">
            <v>23124646</v>
          </cell>
          <cell r="E9520" t="str">
            <v>-</v>
          </cell>
          <cell r="F9520">
            <v>1951</v>
          </cell>
          <cell r="G9520">
            <v>1.1146680960829596</v>
          </cell>
          <cell r="H9520">
            <v>1.2130948887647846</v>
          </cell>
          <cell r="I9520">
            <v>1.9049176760016471</v>
          </cell>
          <cell r="J9520">
            <v>1.3618499617148607</v>
          </cell>
          <cell r="K9520" t="str">
            <v>Similar to epi-1: Laminin-like protein epi-1 (Caenorhabditis elegans OX%3D6239)</v>
          </cell>
          <cell r="L9520">
            <v>0</v>
          </cell>
          <cell r="M9520" t="str">
            <v>Non-TF</v>
          </cell>
          <cell r="N9520" t="str">
            <v>Q00174</v>
          </cell>
        </row>
        <row r="9521">
          <cell r="A9521" t="str">
            <v>ANN09626</v>
          </cell>
          <cell r="B9521" t="str">
            <v>Scaffold_5</v>
          </cell>
          <cell r="C9521">
            <v>23138655</v>
          </cell>
          <cell r="D9521">
            <v>23160621</v>
          </cell>
          <cell r="E9521" t="str">
            <v>-</v>
          </cell>
          <cell r="F9521">
            <v>21967</v>
          </cell>
          <cell r="G9521">
            <v>1.511347965704293</v>
          </cell>
          <cell r="H9521">
            <v>2.2826045632408403</v>
          </cell>
          <cell r="I9521">
            <v>3.0245277670848183</v>
          </cell>
          <cell r="J9521">
            <v>1.8851405206337393</v>
          </cell>
          <cell r="K9521" t="str">
            <v>Similar to LanA: Laminin subunit alpha (Drosophila melanogaster OX%3D7227)</v>
          </cell>
          <cell r="L9521">
            <v>0</v>
          </cell>
          <cell r="M9521" t="str">
            <v>Non-TF</v>
          </cell>
          <cell r="N9521" t="str">
            <v>Q00174</v>
          </cell>
        </row>
        <row r="9522">
          <cell r="A9522" t="str">
            <v>ANN09627</v>
          </cell>
          <cell r="B9522" t="str">
            <v>Scaffold_5</v>
          </cell>
          <cell r="C9522">
            <v>23198173</v>
          </cell>
          <cell r="D9522">
            <v>23203368</v>
          </cell>
          <cell r="E9522" t="str">
            <v>-</v>
          </cell>
          <cell r="F9522">
            <v>5196</v>
          </cell>
          <cell r="G9522">
            <v>1.8862527191998513</v>
          </cell>
          <cell r="H9522">
            <v>2.9589780523417457</v>
          </cell>
          <cell r="I9522">
            <v>1.589299151095527</v>
          </cell>
          <cell r="J9522">
            <v>2.5622898815629207</v>
          </cell>
          <cell r="K9522" t="str">
            <v>Similar to FTZ-F1: Nuclear hormone receptor FTZ-F1 (Bombyx mori OX%3D7091)</v>
          </cell>
          <cell r="L9522" t="str">
            <v>Steroidogenic_Factor-like</v>
          </cell>
          <cell r="M9522" t="str">
            <v>TF</v>
          </cell>
          <cell r="N9522" t="str">
            <v>P33244</v>
          </cell>
        </row>
        <row r="9523">
          <cell r="A9523" t="str">
            <v>ANN09628</v>
          </cell>
          <cell r="B9523" t="str">
            <v>Scaffold_5</v>
          </cell>
          <cell r="C9523">
            <v>23251672</v>
          </cell>
          <cell r="D9523">
            <v>23252448</v>
          </cell>
          <cell r="E9523" t="str">
            <v>-</v>
          </cell>
          <cell r="F9523">
            <v>777</v>
          </cell>
          <cell r="G9523">
            <v>0</v>
          </cell>
          <cell r="H9523">
            <v>0</v>
          </cell>
          <cell r="I9523">
            <v>0</v>
          </cell>
          <cell r="J9523">
            <v>0</v>
          </cell>
          <cell r="K9523" t="str">
            <v>Protein of unknown function</v>
          </cell>
          <cell r="L9523">
            <v>0</v>
          </cell>
          <cell r="M9523" t="str">
            <v>Non-TF</v>
          </cell>
          <cell r="N9523" t="str">
            <v>Q86BL8</v>
          </cell>
        </row>
        <row r="9524">
          <cell r="A9524" t="str">
            <v>ANN09629</v>
          </cell>
          <cell r="B9524" t="str">
            <v>Scaffold_5</v>
          </cell>
          <cell r="C9524">
            <v>23252480</v>
          </cell>
          <cell r="D9524">
            <v>23265331</v>
          </cell>
          <cell r="E9524" t="str">
            <v>-</v>
          </cell>
          <cell r="F9524">
            <v>12852</v>
          </cell>
          <cell r="G9524">
            <v>2.2786147411413538E-2</v>
          </cell>
          <cell r="H9524">
            <v>0.11290439232230624</v>
          </cell>
          <cell r="I9524">
            <v>1.2279168289990447E-2</v>
          </cell>
          <cell r="J9524">
            <v>2.9408263782947853E-2</v>
          </cell>
          <cell r="K9524" t="str">
            <v>Protein of unknown function</v>
          </cell>
          <cell r="L9524">
            <v>0</v>
          </cell>
          <cell r="M9524" t="str">
            <v>Non-TF</v>
          </cell>
          <cell r="N9524" t="str">
            <v>Q9VBR8</v>
          </cell>
        </row>
        <row r="9525">
          <cell r="A9525" t="str">
            <v>ANN09630</v>
          </cell>
          <cell r="B9525" t="str">
            <v>Scaffold_5</v>
          </cell>
          <cell r="C9525">
            <v>23366283</v>
          </cell>
          <cell r="D9525">
            <v>23380066</v>
          </cell>
          <cell r="E9525" t="str">
            <v>+</v>
          </cell>
          <cell r="F9525">
            <v>13784</v>
          </cell>
          <cell r="G9525">
            <v>18.969298341615573</v>
          </cell>
          <cell r="H9525">
            <v>33.9525420983448</v>
          </cell>
          <cell r="I9525">
            <v>17.588875159716963</v>
          </cell>
          <cell r="J9525">
            <v>26.529295963695805</v>
          </cell>
          <cell r="K9525" t="str">
            <v>Similar to PAXBP1: PAX3- and PAX7-binding protein 1 (Homo sapiens OX%3D9606)</v>
          </cell>
          <cell r="L9525" t="str">
            <v>GCFC</v>
          </cell>
          <cell r="M9525" t="str">
            <v>TF</v>
          </cell>
          <cell r="N9525" t="str">
            <v>Q9VI54</v>
          </cell>
        </row>
        <row r="9526">
          <cell r="A9526" t="str">
            <v>ANN09631</v>
          </cell>
          <cell r="B9526" t="str">
            <v>Scaffold_5</v>
          </cell>
          <cell r="C9526">
            <v>23388661</v>
          </cell>
          <cell r="D9526">
            <v>23397166</v>
          </cell>
          <cell r="E9526" t="str">
            <v>+</v>
          </cell>
          <cell r="F9526">
            <v>8506</v>
          </cell>
          <cell r="G9526">
            <v>0</v>
          </cell>
          <cell r="H9526">
            <v>8.7035688421220839E-3</v>
          </cell>
          <cell r="I9526">
            <v>0</v>
          </cell>
          <cell r="J9526">
            <v>0</v>
          </cell>
          <cell r="K9526" t="str">
            <v>Similar to X-element\ORF2: Probable RNA-directed DNA polymerase from transposon X-element (Drosophila melanogaster OX%3D7227)</v>
          </cell>
          <cell r="L9526">
            <v>0</v>
          </cell>
          <cell r="M9526" t="str">
            <v>Non-TF</v>
          </cell>
          <cell r="N9526" t="str">
            <v>M9NFI9</v>
          </cell>
        </row>
        <row r="9527">
          <cell r="A9527" t="str">
            <v>ANN09632</v>
          </cell>
          <cell r="B9527" t="str">
            <v>Scaffold_5</v>
          </cell>
          <cell r="C9527">
            <v>23393649</v>
          </cell>
          <cell r="D9527">
            <v>23394743</v>
          </cell>
          <cell r="E9527" t="str">
            <v>-</v>
          </cell>
          <cell r="F9527">
            <v>1095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  <cell r="K9527" t="str">
            <v>Protein of unknown function</v>
          </cell>
          <cell r="L9527">
            <v>0</v>
          </cell>
          <cell r="M9527" t="str">
            <v>Non-TF</v>
          </cell>
          <cell r="N9527" t="str">
            <v>Q9W493</v>
          </cell>
        </row>
        <row r="9528">
          <cell r="A9528" t="str">
            <v>ANN09633</v>
          </cell>
          <cell r="B9528" t="str">
            <v>Scaffold_5</v>
          </cell>
          <cell r="C9528">
            <v>23428382</v>
          </cell>
          <cell r="D9528">
            <v>23431289</v>
          </cell>
          <cell r="E9528" t="str">
            <v>+</v>
          </cell>
          <cell r="F9528">
            <v>2908</v>
          </cell>
          <cell r="G9528">
            <v>0.1170094803912262</v>
          </cell>
          <cell r="H9528">
            <v>5.0928003441519321E-2</v>
          </cell>
          <cell r="I9528">
            <v>3.345406535518055E-2</v>
          </cell>
          <cell r="J9528">
            <v>0</v>
          </cell>
          <cell r="K9528" t="str">
            <v>Similar to LINE-1 reverse transcriptase homolog (Nycticebus coucang OX%3D9470)</v>
          </cell>
          <cell r="L9528">
            <v>0</v>
          </cell>
          <cell r="M9528" t="str">
            <v>Non-TF</v>
          </cell>
          <cell r="N9528" t="str">
            <v>Q9VVM8</v>
          </cell>
        </row>
        <row r="9529">
          <cell r="A9529" t="str">
            <v>ANN09634</v>
          </cell>
          <cell r="B9529" t="str">
            <v>Scaffold_5</v>
          </cell>
          <cell r="C9529">
            <v>23522897</v>
          </cell>
          <cell r="D9529">
            <v>23529520</v>
          </cell>
          <cell r="E9529" t="str">
            <v>-</v>
          </cell>
          <cell r="F9529">
            <v>6624</v>
          </cell>
          <cell r="G9529">
            <v>1.4579799322368316</v>
          </cell>
          <cell r="H9529">
            <v>1.3654722014842557</v>
          </cell>
          <cell r="I9529">
            <v>3.1877961182685191</v>
          </cell>
          <cell r="J9529">
            <v>2.6013551179753676</v>
          </cell>
          <cell r="K9529" t="str">
            <v>Similar to valS1: Probable valine--tRNA ligase%2C cytoplasmic (Dictyostelium discoideum OX%3D44689)</v>
          </cell>
          <cell r="L9529">
            <v>0</v>
          </cell>
          <cell r="M9529" t="str">
            <v>Non-TF</v>
          </cell>
          <cell r="N9529" t="str">
            <v>Q9VSR7</v>
          </cell>
        </row>
        <row r="9530">
          <cell r="A9530" t="str">
            <v>ANN09635</v>
          </cell>
          <cell r="B9530" t="str">
            <v>Scaffold_5</v>
          </cell>
          <cell r="C9530">
            <v>23530419</v>
          </cell>
          <cell r="D9530">
            <v>23535480</v>
          </cell>
          <cell r="E9530" t="str">
            <v>+</v>
          </cell>
          <cell r="F9530">
            <v>5062</v>
          </cell>
          <cell r="G9530">
            <v>0.22114487795528967</v>
          </cell>
          <cell r="H9530">
            <v>0.21931774613592148</v>
          </cell>
          <cell r="I9530">
            <v>0.61390078168701534</v>
          </cell>
          <cell r="J9530">
            <v>0.32136359080295446</v>
          </cell>
          <cell r="K9530" t="str">
            <v>Similar to ATG7: Ubiquitin-like modifier-activating enzyme ATG7 (Homo sapiens OX%3D9606)</v>
          </cell>
          <cell r="L9530">
            <v>0</v>
          </cell>
          <cell r="M9530" t="str">
            <v>Non-TF</v>
          </cell>
          <cell r="N9530" t="str">
            <v>Q7JY94</v>
          </cell>
        </row>
        <row r="9531">
          <cell r="A9531" t="str">
            <v>ANN09636</v>
          </cell>
          <cell r="B9531" t="str">
            <v>Scaffold_5</v>
          </cell>
          <cell r="C9531">
            <v>23608398</v>
          </cell>
          <cell r="D9531">
            <v>23620696</v>
          </cell>
          <cell r="E9531" t="str">
            <v>-</v>
          </cell>
          <cell r="F9531">
            <v>12299</v>
          </cell>
          <cell r="G9531">
            <v>4.9545491163177781E-2</v>
          </cell>
          <cell r="H9531">
            <v>1.2079713085014394</v>
          </cell>
          <cell r="I9531">
            <v>0.14677198061729427</v>
          </cell>
          <cell r="J9531">
            <v>0.77008511442035188</v>
          </cell>
          <cell r="K9531" t="str">
            <v>Protein of unknown function</v>
          </cell>
          <cell r="L9531">
            <v>0</v>
          </cell>
          <cell r="M9531" t="str">
            <v>Non-TF</v>
          </cell>
          <cell r="N9531" t="str">
            <v>Q59DZ7</v>
          </cell>
        </row>
        <row r="9532">
          <cell r="A9532" t="str">
            <v>ANN09639</v>
          </cell>
          <cell r="B9532" t="str">
            <v>Scaffold_5</v>
          </cell>
          <cell r="C9532">
            <v>23781317</v>
          </cell>
          <cell r="D9532">
            <v>23787463</v>
          </cell>
          <cell r="E9532" t="str">
            <v>-</v>
          </cell>
          <cell r="F9532">
            <v>6147</v>
          </cell>
          <cell r="G9532">
            <v>0.57328627976104463</v>
          </cell>
          <cell r="H9532">
            <v>0.54985894319187667</v>
          </cell>
          <cell r="I9532">
            <v>1.1554881718596801</v>
          </cell>
          <cell r="J9532">
            <v>1.2896448553609525</v>
          </cell>
          <cell r="K9532" t="str">
            <v>Similar to stmA: Protein EFR3 homolog cmp44E (Drosophila melanogaster OX%3D7227)</v>
          </cell>
          <cell r="L9532">
            <v>0</v>
          </cell>
          <cell r="M9532" t="str">
            <v>Non-TF</v>
          </cell>
          <cell r="N9532" t="str">
            <v>Q8IGJ0</v>
          </cell>
        </row>
        <row r="9533">
          <cell r="A9533" t="str">
            <v>ANN09640</v>
          </cell>
          <cell r="B9533" t="str">
            <v>Scaffold_5</v>
          </cell>
          <cell r="C9533">
            <v>23798633</v>
          </cell>
          <cell r="D9533">
            <v>23809570</v>
          </cell>
          <cell r="E9533" t="str">
            <v>+</v>
          </cell>
          <cell r="F9533">
            <v>10938</v>
          </cell>
          <cell r="G9533">
            <v>0.28178440982350605</v>
          </cell>
          <cell r="H9533">
            <v>0.28313256110903479</v>
          </cell>
          <cell r="I9533">
            <v>1.0245481265504355</v>
          </cell>
          <cell r="J9533">
            <v>0.77534872143887734</v>
          </cell>
          <cell r="K9533" t="str">
            <v>Protein of unknown function</v>
          </cell>
          <cell r="L9533">
            <v>0</v>
          </cell>
          <cell r="M9533" t="str">
            <v>Non-TF</v>
          </cell>
          <cell r="N9533" t="str">
            <v>Q86BP7</v>
          </cell>
        </row>
        <row r="9534">
          <cell r="A9534" t="str">
            <v>ANN09641</v>
          </cell>
          <cell r="B9534" t="str">
            <v>Scaffold_5</v>
          </cell>
          <cell r="C9534">
            <v>23817473</v>
          </cell>
          <cell r="D9534">
            <v>23823233</v>
          </cell>
          <cell r="E9534" t="str">
            <v>+</v>
          </cell>
          <cell r="F9534">
            <v>5761</v>
          </cell>
          <cell r="G9534">
            <v>1.5640038545500452</v>
          </cell>
          <cell r="H9534">
            <v>0.54936097803575301</v>
          </cell>
          <cell r="I9534">
            <v>5.2471039032773961</v>
          </cell>
          <cell r="J9534">
            <v>5.4162471210584933</v>
          </cell>
          <cell r="K9534" t="str">
            <v>Protein of unknown function</v>
          </cell>
          <cell r="L9534">
            <v>0</v>
          </cell>
          <cell r="M9534" t="str">
            <v>Non-TF</v>
          </cell>
          <cell r="N9534" t="str">
            <v>Q9VJ95</v>
          </cell>
        </row>
        <row r="9535">
          <cell r="A9535" t="str">
            <v>ANN09643</v>
          </cell>
          <cell r="B9535" t="str">
            <v>Scaffold_5</v>
          </cell>
          <cell r="C9535">
            <v>23837540</v>
          </cell>
          <cell r="D9535">
            <v>23838896</v>
          </cell>
          <cell r="E9535" t="str">
            <v>+</v>
          </cell>
          <cell r="F9535">
            <v>1357</v>
          </cell>
          <cell r="G9535">
            <v>17.736018662803762</v>
          </cell>
          <cell r="H9535">
            <v>35.456921002023385</v>
          </cell>
          <cell r="I9535">
            <v>11.024929394917839</v>
          </cell>
          <cell r="J9535">
            <v>7.9266220007806192</v>
          </cell>
          <cell r="K9535" t="str">
            <v>Similar to GCFC2: GC-rich sequence DNA-binding factor 2 (Homo sapiens OX%3D9606)</v>
          </cell>
          <cell r="L9535">
            <v>0</v>
          </cell>
          <cell r="M9535" t="str">
            <v>Non-TF</v>
          </cell>
          <cell r="N9535" t="str">
            <v>Q9VI54</v>
          </cell>
        </row>
        <row r="9536">
          <cell r="A9536" t="str">
            <v>ANN09644</v>
          </cell>
          <cell r="B9536" t="str">
            <v>Scaffold_5</v>
          </cell>
          <cell r="C9536">
            <v>23850276</v>
          </cell>
          <cell r="D9536">
            <v>23852126</v>
          </cell>
          <cell r="E9536" t="str">
            <v>-</v>
          </cell>
          <cell r="F9536">
            <v>1851</v>
          </cell>
          <cell r="G9536">
            <v>9.5169073187986564E-2</v>
          </cell>
          <cell r="H9536">
            <v>4.5754118519737661</v>
          </cell>
          <cell r="I9536">
            <v>0.11802606237936464</v>
          </cell>
          <cell r="J9536">
            <v>1.7249516011961745</v>
          </cell>
          <cell r="K9536" t="str">
            <v>Similar to ccn3: CCN family member 3 (Xenopus laevis OX%3D8355)</v>
          </cell>
          <cell r="L9536">
            <v>0</v>
          </cell>
          <cell r="M9536" t="str">
            <v>Non-TF</v>
          </cell>
          <cell r="N9536" t="str">
            <v>Q9VVK3</v>
          </cell>
        </row>
        <row r="9537">
          <cell r="A9537" t="str">
            <v>ANN09645</v>
          </cell>
          <cell r="B9537" t="str">
            <v>Scaffold_5</v>
          </cell>
          <cell r="C9537">
            <v>23893074</v>
          </cell>
          <cell r="D9537">
            <v>23893682</v>
          </cell>
          <cell r="E9537" t="str">
            <v>+</v>
          </cell>
          <cell r="F9537">
            <v>609</v>
          </cell>
          <cell r="G9537">
            <v>0</v>
          </cell>
          <cell r="H9537">
            <v>0.51117143249911878</v>
          </cell>
          <cell r="I9537">
            <v>0</v>
          </cell>
          <cell r="J9537">
            <v>0</v>
          </cell>
          <cell r="K9537" t="str">
            <v>Protein of unknown function</v>
          </cell>
          <cell r="L9537">
            <v>0</v>
          </cell>
          <cell r="M9537" t="str">
            <v>Non-TF</v>
          </cell>
          <cell r="N9537" t="str">
            <v>Q29QS8</v>
          </cell>
        </row>
        <row r="9538">
          <cell r="A9538" t="str">
            <v>ANN09646</v>
          </cell>
          <cell r="B9538" t="str">
            <v>Scaffold_5</v>
          </cell>
          <cell r="C9538">
            <v>24010463</v>
          </cell>
          <cell r="D9538">
            <v>24012865</v>
          </cell>
          <cell r="E9538" t="str">
            <v>+</v>
          </cell>
          <cell r="F9538">
            <v>2403</v>
          </cell>
          <cell r="G9538">
            <v>17.338131593996653</v>
          </cell>
          <cell r="H9538">
            <v>8.0663192592015651</v>
          </cell>
          <cell r="I9538">
            <v>13.927393139661051</v>
          </cell>
          <cell r="J9538">
            <v>6.6856249961229777</v>
          </cell>
          <cell r="K9538" t="str">
            <v>Similar to Venom serine carboxypeptidase (Apis mellifera OX%3D7460)</v>
          </cell>
          <cell r="L9538">
            <v>0</v>
          </cell>
          <cell r="M9538" t="str">
            <v>Non-TF</v>
          </cell>
          <cell r="N9538" t="str">
            <v>Q9VDT5</v>
          </cell>
        </row>
        <row r="9539">
          <cell r="A9539" t="str">
            <v>ANN09647</v>
          </cell>
          <cell r="B9539" t="str">
            <v>Scaffold_5</v>
          </cell>
          <cell r="C9539">
            <v>24015289</v>
          </cell>
          <cell r="D9539">
            <v>24015747</v>
          </cell>
          <cell r="E9539" t="str">
            <v>-</v>
          </cell>
          <cell r="F9539">
            <v>459</v>
          </cell>
          <cell r="G9539">
            <v>4.0820517176361433</v>
          </cell>
          <cell r="H9539">
            <v>1.2446966318498831</v>
          </cell>
          <cell r="I9539">
            <v>1.970469031007763</v>
          </cell>
          <cell r="J9539">
            <v>0.14555385764554715</v>
          </cell>
          <cell r="K9539" t="str">
            <v>Protein of unknown function</v>
          </cell>
          <cell r="L9539">
            <v>0</v>
          </cell>
          <cell r="M9539" t="str">
            <v>Non-TF</v>
          </cell>
          <cell r="N9539" t="str">
            <v>Q8T0M2</v>
          </cell>
        </row>
        <row r="9540">
          <cell r="A9540" t="str">
            <v>ANN09648</v>
          </cell>
          <cell r="B9540" t="str">
            <v>Scaffold_5</v>
          </cell>
          <cell r="C9540">
            <v>24018974</v>
          </cell>
          <cell r="D9540">
            <v>24026879</v>
          </cell>
          <cell r="E9540" t="str">
            <v>-</v>
          </cell>
          <cell r="F9540">
            <v>7906</v>
          </cell>
          <cell r="G9540">
            <v>2.1849846320585979</v>
          </cell>
          <cell r="H9540">
            <v>1.6723780718868853</v>
          </cell>
          <cell r="I9540">
            <v>2.4304392458951423</v>
          </cell>
          <cell r="J9540">
            <v>0.79893821373706031</v>
          </cell>
          <cell r="K9540" t="str">
            <v>Similar to valS1: Probable valine--tRNA ligase%2C cytoplasmic (Dictyostelium discoideum OX%3D44689)</v>
          </cell>
          <cell r="L9540">
            <v>0</v>
          </cell>
          <cell r="M9540" t="str">
            <v>Non-TF</v>
          </cell>
          <cell r="N9540" t="str">
            <v>Q9VSR7</v>
          </cell>
        </row>
        <row r="9541">
          <cell r="A9541" t="str">
            <v>ANN09649</v>
          </cell>
          <cell r="B9541" t="str">
            <v>Scaffold_5</v>
          </cell>
          <cell r="C9541">
            <v>24035663</v>
          </cell>
          <cell r="D9541">
            <v>24040547</v>
          </cell>
          <cell r="E9541" t="str">
            <v>+</v>
          </cell>
          <cell r="F9541">
            <v>4885</v>
          </cell>
          <cell r="G9541">
            <v>1.0188729650516757</v>
          </cell>
          <cell r="H9541">
            <v>1.4797218708445563</v>
          </cell>
          <cell r="I9541">
            <v>1.431584967520531</v>
          </cell>
          <cell r="J9541">
            <v>1.6197781531300726</v>
          </cell>
          <cell r="K9541" t="str">
            <v>Similar to ATG7: Ubiquitin-like modifier-activating enzyme ATG7 (Homo sapiens OX%3D9606)</v>
          </cell>
          <cell r="L9541">
            <v>0</v>
          </cell>
          <cell r="M9541" t="str">
            <v>Non-TF</v>
          </cell>
          <cell r="N9541" t="str">
            <v>Q7JY94</v>
          </cell>
        </row>
        <row r="9542">
          <cell r="A9542" t="str">
            <v>ANN09652</v>
          </cell>
          <cell r="B9542" t="str">
            <v>Scaffold_5</v>
          </cell>
          <cell r="C9542">
            <v>24252079</v>
          </cell>
          <cell r="D9542">
            <v>24255936</v>
          </cell>
          <cell r="E9542" t="str">
            <v>+</v>
          </cell>
          <cell r="F9542">
            <v>3858</v>
          </cell>
          <cell r="G9542">
            <v>6.1375496074066804</v>
          </cell>
          <cell r="H9542">
            <v>60.380439795905716</v>
          </cell>
          <cell r="I9542">
            <v>7.4503068375216897</v>
          </cell>
          <cell r="J9542">
            <v>56.687877497579734</v>
          </cell>
          <cell r="K9542" t="str">
            <v>Similar to ttn-1: Titin homolog (Caenorhabditis elegans OX%3D6239)</v>
          </cell>
          <cell r="L9542">
            <v>0</v>
          </cell>
          <cell r="M9542" t="str">
            <v>Non-TF</v>
          </cell>
          <cell r="N9542" t="str">
            <v>Q9I7U4</v>
          </cell>
        </row>
        <row r="9543">
          <cell r="A9543" t="str">
            <v>ANN09654</v>
          </cell>
          <cell r="B9543" t="str">
            <v>Scaffold_5</v>
          </cell>
          <cell r="C9543">
            <v>24333248</v>
          </cell>
          <cell r="D9543">
            <v>24347136</v>
          </cell>
          <cell r="E9543" t="str">
            <v>+</v>
          </cell>
          <cell r="F9543">
            <v>13889</v>
          </cell>
          <cell r="G9543">
            <v>4.1790601812946235</v>
          </cell>
          <cell r="H9543">
            <v>2.0754333694114577</v>
          </cell>
          <cell r="I9543">
            <v>2.1908935013338451</v>
          </cell>
          <cell r="J9543">
            <v>0.59164252822758623</v>
          </cell>
          <cell r="K9543" t="str">
            <v>Similar to bab1: Protein bric-a-brac 1 (Drosophila melanogaster OX%3D7227)</v>
          </cell>
          <cell r="L9543" t="str">
            <v>HTH_psq</v>
          </cell>
          <cell r="M9543" t="str">
            <v>TF</v>
          </cell>
          <cell r="N9543" t="str">
            <v>M9PDT5</v>
          </cell>
        </row>
        <row r="9544">
          <cell r="A9544" t="str">
            <v>ANN09655</v>
          </cell>
          <cell r="B9544" t="str">
            <v>Scaffold_5</v>
          </cell>
          <cell r="C9544">
            <v>24355618</v>
          </cell>
          <cell r="D9544">
            <v>24361347</v>
          </cell>
          <cell r="E9544" t="str">
            <v>+</v>
          </cell>
          <cell r="F9544">
            <v>5730</v>
          </cell>
          <cell r="G9544">
            <v>11.127299048610022</v>
          </cell>
          <cell r="H9544">
            <v>2.3368224639949933</v>
          </cell>
          <cell r="I9544">
            <v>7.5752858305205493</v>
          </cell>
          <cell r="J9544">
            <v>0.98538014228171089</v>
          </cell>
          <cell r="K9544" t="str">
            <v>Protein of unknown function</v>
          </cell>
          <cell r="L9544">
            <v>0</v>
          </cell>
          <cell r="M9544" t="str">
            <v>Non-TF</v>
          </cell>
          <cell r="N9544" t="str">
            <v>X2J6K6</v>
          </cell>
        </row>
        <row r="9545">
          <cell r="A9545" t="str">
            <v>ANN09657</v>
          </cell>
          <cell r="B9545" t="str">
            <v>Scaffold_5</v>
          </cell>
          <cell r="C9545">
            <v>24363193</v>
          </cell>
          <cell r="D9545">
            <v>24384482</v>
          </cell>
          <cell r="E9545" t="str">
            <v>+</v>
          </cell>
          <cell r="F9545">
            <v>21290</v>
          </cell>
          <cell r="G9545">
            <v>0.17067162398185534</v>
          </cell>
          <cell r="H9545">
            <v>0.25410397295785381</v>
          </cell>
          <cell r="I9545">
            <v>0.19481777933034961</v>
          </cell>
          <cell r="J9545">
            <v>0.18078924892699932</v>
          </cell>
          <cell r="K9545" t="str">
            <v>Similar to ift122: Intraflagellar transport protein 122 homolog (Xenopus tropicalis OX%3D8364)</v>
          </cell>
          <cell r="L9545">
            <v>0</v>
          </cell>
          <cell r="M9545" t="str">
            <v>Non-TF</v>
          </cell>
          <cell r="N9545" t="str">
            <v>Q9VSJ6</v>
          </cell>
        </row>
        <row r="9546">
          <cell r="A9546" t="str">
            <v>ANN09658</v>
          </cell>
          <cell r="B9546" t="str">
            <v>Scaffold_5</v>
          </cell>
          <cell r="C9546">
            <v>24400678</v>
          </cell>
          <cell r="D9546">
            <v>24413364</v>
          </cell>
          <cell r="E9546" t="str">
            <v>+</v>
          </cell>
          <cell r="F9546">
            <v>12687</v>
          </cell>
          <cell r="G9546">
            <v>3.4484234709080721</v>
          </cell>
          <cell r="H9546">
            <v>1.6344174690556568</v>
          </cell>
          <cell r="I9546">
            <v>2.7321851951037899</v>
          </cell>
          <cell r="J9546">
            <v>1.6311855452524011</v>
          </cell>
          <cell r="K9546" t="str">
            <v>Similar to DENND2C: DENN domain-containing protein 2C (Homo sapiens OX%3D9606)</v>
          </cell>
          <cell r="L9546">
            <v>0</v>
          </cell>
          <cell r="M9546" t="str">
            <v>Non-TF</v>
          </cell>
          <cell r="N9546" t="str">
            <v>A0A6F7U5U6</v>
          </cell>
        </row>
        <row r="9547">
          <cell r="A9547" t="str">
            <v>ANN09660</v>
          </cell>
          <cell r="B9547" t="str">
            <v>Scaffold_5</v>
          </cell>
          <cell r="C9547">
            <v>24421993</v>
          </cell>
          <cell r="D9547">
            <v>24427632</v>
          </cell>
          <cell r="E9547" t="str">
            <v>+</v>
          </cell>
          <cell r="F9547">
            <v>5640</v>
          </cell>
          <cell r="G9547">
            <v>7.3364847225660768</v>
          </cell>
          <cell r="H9547">
            <v>11.764206393389301</v>
          </cell>
          <cell r="I9547">
            <v>7.2211430759497981</v>
          </cell>
          <cell r="J9547">
            <v>9.9497662552701147</v>
          </cell>
          <cell r="K9547" t="str">
            <v>Similar to STX6: Syntaxin-6 (Pongo abelii OX%3D9601)</v>
          </cell>
          <cell r="L9547">
            <v>0</v>
          </cell>
          <cell r="M9547" t="str">
            <v>Non-TF</v>
          </cell>
          <cell r="N9547" t="str">
            <v>Q7JY00</v>
          </cell>
        </row>
        <row r="9548">
          <cell r="A9548" t="str">
            <v>ANN09661</v>
          </cell>
          <cell r="B9548" t="str">
            <v>Scaffold_5</v>
          </cell>
          <cell r="C9548">
            <v>24431766</v>
          </cell>
          <cell r="D9548">
            <v>24441776</v>
          </cell>
          <cell r="E9548" t="str">
            <v>-</v>
          </cell>
          <cell r="F9548">
            <v>10011</v>
          </cell>
          <cell r="G9548">
            <v>4.779062735847261</v>
          </cell>
          <cell r="H9548">
            <v>2.1516669215798623</v>
          </cell>
          <cell r="I9548">
            <v>5.0450223799664728</v>
          </cell>
          <cell r="J9548">
            <v>1.5026422174529419</v>
          </cell>
          <cell r="K9548" t="str">
            <v>Similar to Eefsec: Selenocysteine-specific elongation factor (Mus musculus OX%3D10090)</v>
          </cell>
          <cell r="L9548">
            <v>0</v>
          </cell>
          <cell r="M9548" t="str">
            <v>Non-TF</v>
          </cell>
          <cell r="N9548" t="str">
            <v>Q9W2H0</v>
          </cell>
        </row>
        <row r="9549">
          <cell r="A9549" t="str">
            <v>ANN09662</v>
          </cell>
          <cell r="B9549" t="str">
            <v>Scaffold_5</v>
          </cell>
          <cell r="C9549">
            <v>24442329</v>
          </cell>
          <cell r="D9549">
            <v>24445114</v>
          </cell>
          <cell r="E9549" t="str">
            <v>+</v>
          </cell>
          <cell r="F9549">
            <v>2786</v>
          </cell>
          <cell r="G9549">
            <v>1.043326656489034</v>
          </cell>
          <cell r="H9549">
            <v>0.44521460324688777</v>
          </cell>
          <cell r="I9549">
            <v>2.0427947352717863</v>
          </cell>
          <cell r="J9549">
            <v>0.2596486235419051</v>
          </cell>
          <cell r="K9549" t="str">
            <v>Protein of unknown function</v>
          </cell>
          <cell r="L9549">
            <v>0</v>
          </cell>
          <cell r="M9549" t="str">
            <v>Non-TF</v>
          </cell>
          <cell r="N9549" t="str">
            <v>Q9VNE3</v>
          </cell>
        </row>
        <row r="9550">
          <cell r="A9550" t="str">
            <v>ANN09663</v>
          </cell>
          <cell r="B9550" t="str">
            <v>Scaffold_5</v>
          </cell>
          <cell r="C9550">
            <v>24505094</v>
          </cell>
          <cell r="D9550">
            <v>24517282</v>
          </cell>
          <cell r="E9550" t="str">
            <v>+</v>
          </cell>
          <cell r="F9550">
            <v>12189</v>
          </cell>
          <cell r="G9550">
            <v>1.3458284794091047</v>
          </cell>
          <cell r="H9550">
            <v>0.72912169983050668</v>
          </cell>
          <cell r="I9550">
            <v>1.449540499430044</v>
          </cell>
          <cell r="J9550">
            <v>0.81382029206887863</v>
          </cell>
          <cell r="K9550" t="str">
            <v>Protein of unknown function</v>
          </cell>
          <cell r="L9550">
            <v>0</v>
          </cell>
          <cell r="M9550" t="str">
            <v>Non-TF</v>
          </cell>
          <cell r="N9550" t="str">
            <v>Q9VSB3</v>
          </cell>
        </row>
        <row r="9551">
          <cell r="A9551" t="str">
            <v>ANN09664</v>
          </cell>
          <cell r="B9551" t="str">
            <v>Scaffold_5</v>
          </cell>
          <cell r="C9551">
            <v>24518436</v>
          </cell>
          <cell r="D9551">
            <v>24520436</v>
          </cell>
          <cell r="E9551" t="str">
            <v>-</v>
          </cell>
          <cell r="F9551">
            <v>2001</v>
          </cell>
          <cell r="G9551">
            <v>2.6349044741731931E-2</v>
          </cell>
          <cell r="H9551">
            <v>3.1481984843439149E-2</v>
          </cell>
          <cell r="I9551">
            <v>0.12562018241956471</v>
          </cell>
          <cell r="J9551">
            <v>6.6663666801660595E-2</v>
          </cell>
          <cell r="K9551" t="str">
            <v>Protein of unknown function</v>
          </cell>
          <cell r="L9551">
            <v>0</v>
          </cell>
          <cell r="M9551" t="str">
            <v>Non-TF</v>
          </cell>
          <cell r="N9551" t="str">
            <v>Q9VB98</v>
          </cell>
        </row>
        <row r="9552">
          <cell r="A9552" t="str">
            <v>ANN09665</v>
          </cell>
          <cell r="B9552" t="str">
            <v>Scaffold_5</v>
          </cell>
          <cell r="C9552">
            <v>24650906</v>
          </cell>
          <cell r="D9552">
            <v>24652472</v>
          </cell>
          <cell r="E9552" t="str">
            <v>+</v>
          </cell>
          <cell r="F9552">
            <v>1567</v>
          </cell>
          <cell r="G9552">
            <v>2662.7296119603147</v>
          </cell>
          <cell r="H9552">
            <v>505.7978716818763</v>
          </cell>
          <cell r="I9552">
            <v>2459.6721292428269</v>
          </cell>
          <cell r="J9552">
            <v>675.03221920008718</v>
          </cell>
          <cell r="K9552" t="str">
            <v>Similar to RpL28: 60S ribosomal protein L28 (Drosophila melanogaster OX%3D7227)</v>
          </cell>
          <cell r="L9552">
            <v>0</v>
          </cell>
          <cell r="M9552" t="str">
            <v>Non-TF</v>
          </cell>
          <cell r="N9552" t="str">
            <v>Q9VZS5</v>
          </cell>
        </row>
        <row r="9553">
          <cell r="A9553" t="str">
            <v>ANN09666</v>
          </cell>
          <cell r="B9553" t="str">
            <v>Scaffold_5</v>
          </cell>
          <cell r="C9553">
            <v>24655070</v>
          </cell>
          <cell r="D9553">
            <v>24663427</v>
          </cell>
          <cell r="E9553" t="str">
            <v>-</v>
          </cell>
          <cell r="F9553">
            <v>8358</v>
          </cell>
          <cell r="G9553">
            <v>0.30927394737441943</v>
          </cell>
          <cell r="H9553">
            <v>0.54719650436873102</v>
          </cell>
          <cell r="I9553">
            <v>0.69461720006348526</v>
          </cell>
          <cell r="J9553">
            <v>0.54186016382628355</v>
          </cell>
          <cell r="K9553" t="str">
            <v>Similar to ift122: Intraflagellar transport protein 122 homolog (Xenopus tropicalis OX%3D8364)</v>
          </cell>
          <cell r="L9553">
            <v>0</v>
          </cell>
          <cell r="M9553" t="str">
            <v>Non-TF</v>
          </cell>
          <cell r="N9553" t="str">
            <v>Q9VSJ6</v>
          </cell>
        </row>
        <row r="9554">
          <cell r="A9554" t="str">
            <v>ANN09667</v>
          </cell>
          <cell r="B9554" t="str">
            <v>Scaffold_5</v>
          </cell>
          <cell r="C9554">
            <v>24717931</v>
          </cell>
          <cell r="D9554">
            <v>24721442</v>
          </cell>
          <cell r="E9554" t="str">
            <v>+</v>
          </cell>
          <cell r="F9554">
            <v>3512</v>
          </cell>
          <cell r="G9554">
            <v>3.0018849036436267E-2</v>
          </cell>
          <cell r="H9554">
            <v>9.4819708798121419E-2</v>
          </cell>
          <cell r="I9554">
            <v>0.71559550943311534</v>
          </cell>
          <cell r="J9554">
            <v>0.10135835800038795</v>
          </cell>
          <cell r="K9554" t="str">
            <v>Similar to pol: Retrovirus-related Pol polyprotein from transposon 17.6 (Drosophila melanogaster OX%3D7227)</v>
          </cell>
          <cell r="L9554">
            <v>0</v>
          </cell>
          <cell r="M9554" t="str">
            <v>Non-TF</v>
          </cell>
          <cell r="N9554" t="str">
            <v>M9PC77</v>
          </cell>
        </row>
        <row r="9555">
          <cell r="A9555" t="str">
            <v>ANN09668</v>
          </cell>
          <cell r="B9555" t="str">
            <v>Scaffold_5</v>
          </cell>
          <cell r="C9555">
            <v>24761347</v>
          </cell>
          <cell r="D9555">
            <v>24765244</v>
          </cell>
          <cell r="E9555" t="str">
            <v>+</v>
          </cell>
          <cell r="F9555">
            <v>3898</v>
          </cell>
          <cell r="G9555">
            <v>0.11125576781266784</v>
          </cell>
          <cell r="H9555">
            <v>9.6942216607972739E-2</v>
          </cell>
          <cell r="I9555">
            <v>0.13922322269586176</v>
          </cell>
          <cell r="J9555">
            <v>0.31961564852136704</v>
          </cell>
          <cell r="K9555" t="str">
            <v>Similar to R1A1-element\ORF2: Putative 115 kDa protein in type-1 retrotransposable element R1DM (Drosophila melanogaster OX%3D7227)</v>
          </cell>
          <cell r="L9555">
            <v>0</v>
          </cell>
          <cell r="M9555" t="str">
            <v>Non-TF</v>
          </cell>
          <cell r="N9555" t="str">
            <v>Q9VE87</v>
          </cell>
        </row>
        <row r="9556">
          <cell r="A9556" t="str">
            <v>ANN09669</v>
          </cell>
          <cell r="B9556" t="str">
            <v>Scaffold_5</v>
          </cell>
          <cell r="C9556">
            <v>24851343</v>
          </cell>
          <cell r="D9556">
            <v>24865452</v>
          </cell>
          <cell r="E9556" t="str">
            <v>+</v>
          </cell>
          <cell r="F9556">
            <v>14110</v>
          </cell>
          <cell r="G9556">
            <v>1.8613687906495651</v>
          </cell>
          <cell r="H9556">
            <v>2.0017955430098575</v>
          </cell>
          <cell r="I9556">
            <v>2.1403906872204042</v>
          </cell>
          <cell r="J9556">
            <v>1.8454483186205728</v>
          </cell>
          <cell r="K9556" t="str">
            <v>Similar to RC3H1: Roquin-1 (Homo sapiens OX%3D9606)</v>
          </cell>
          <cell r="L9556">
            <v>0</v>
          </cell>
          <cell r="M9556" t="str">
            <v>Non-TF</v>
          </cell>
          <cell r="N9556" t="str">
            <v>Q9VV48</v>
          </cell>
        </row>
        <row r="9557">
          <cell r="A9557" t="str">
            <v>ANN09670</v>
          </cell>
          <cell r="B9557" t="str">
            <v>Scaffold_5</v>
          </cell>
          <cell r="C9557">
            <v>24875962</v>
          </cell>
          <cell r="D9557">
            <v>24889636</v>
          </cell>
          <cell r="E9557" t="str">
            <v>-</v>
          </cell>
          <cell r="F9557">
            <v>13675</v>
          </cell>
          <cell r="G9557">
            <v>2.9510364658973525</v>
          </cell>
          <cell r="H9557">
            <v>3.0868781195535457</v>
          </cell>
          <cell r="I9557">
            <v>3.2913230816784984</v>
          </cell>
          <cell r="J9557">
            <v>2.4412713129840209</v>
          </cell>
          <cell r="K9557" t="str">
            <v>Similar to DCAF11: DDB1- and CUL4-associated factor 11 (Bos taurus OX%3D9913)</v>
          </cell>
          <cell r="L9557">
            <v>0</v>
          </cell>
          <cell r="M9557" t="str">
            <v>Non-TF</v>
          </cell>
          <cell r="N9557" t="str">
            <v>Q7JYQ4</v>
          </cell>
        </row>
        <row r="9558">
          <cell r="A9558" t="str">
            <v>ANN09671</v>
          </cell>
          <cell r="B9558" t="str">
            <v>Scaffold_5</v>
          </cell>
          <cell r="C9558">
            <v>24895428</v>
          </cell>
          <cell r="D9558">
            <v>24899339</v>
          </cell>
          <cell r="E9558" t="str">
            <v>-</v>
          </cell>
          <cell r="F9558">
            <v>3912</v>
          </cell>
          <cell r="G9558">
            <v>46.238550049194053</v>
          </cell>
          <cell r="H9558">
            <v>17.207725154278872</v>
          </cell>
          <cell r="I9558">
            <v>38.098074880801526</v>
          </cell>
          <cell r="J9558">
            <v>13.110099041136351</v>
          </cell>
          <cell r="K9558" t="str">
            <v>Similar to TfIIA-L: Transcription initiation factor IIA subunit 1 (Drosophila melanogaster OX%3D7227)</v>
          </cell>
          <cell r="L9558">
            <v>0</v>
          </cell>
          <cell r="M9558" t="str">
            <v>Non-TF</v>
          </cell>
          <cell r="N9558" t="str">
            <v>P52654</v>
          </cell>
        </row>
        <row r="9559">
          <cell r="A9559" t="str">
            <v>ANN09672</v>
          </cell>
          <cell r="B9559" t="str">
            <v>Scaffold_5</v>
          </cell>
          <cell r="C9559">
            <v>24908124</v>
          </cell>
          <cell r="D9559">
            <v>24911911</v>
          </cell>
          <cell r="E9559" t="str">
            <v>+</v>
          </cell>
          <cell r="F9559">
            <v>3788</v>
          </cell>
          <cell r="G9559">
            <v>33.153980263107492</v>
          </cell>
          <cell r="H9559">
            <v>35.865779665743254</v>
          </cell>
          <cell r="I9559">
            <v>37.08157657420967</v>
          </cell>
          <cell r="J9559">
            <v>38.230191457425207</v>
          </cell>
          <cell r="K9559" t="str">
            <v>Similar to stmA: Protein EFR3 homolog cmp44E (Drosophila melanogaster OX%3D7227)</v>
          </cell>
          <cell r="L9559">
            <v>0</v>
          </cell>
          <cell r="M9559" t="str">
            <v>Non-TF</v>
          </cell>
          <cell r="N9559" t="str">
            <v>Q8IGJ0</v>
          </cell>
        </row>
        <row r="9560">
          <cell r="A9560" t="str">
            <v>ANN09673</v>
          </cell>
          <cell r="B9560" t="str">
            <v>Scaffold_5</v>
          </cell>
          <cell r="C9560">
            <v>24933295</v>
          </cell>
          <cell r="D9560">
            <v>24999297</v>
          </cell>
          <cell r="E9560" t="str">
            <v>+</v>
          </cell>
          <cell r="F9560">
            <v>66003</v>
          </cell>
          <cell r="G9560">
            <v>7.3494116284176796</v>
          </cell>
          <cell r="H9560">
            <v>6.040562604843128</v>
          </cell>
          <cell r="I9560">
            <v>8.5314841788771361</v>
          </cell>
          <cell r="J9560">
            <v>5.3180239393992732</v>
          </cell>
          <cell r="K9560" t="str">
            <v>Similar to CNOT1: CCR4-NOT transcription complex subunit 1 (Homo sapiens OX%3D9606)</v>
          </cell>
          <cell r="L9560">
            <v>0</v>
          </cell>
          <cell r="M9560" t="str">
            <v>Non-TF</v>
          </cell>
          <cell r="N9560" t="str">
            <v>A8DY81</v>
          </cell>
        </row>
        <row r="9561">
          <cell r="A9561" t="str">
            <v>ANN09674</v>
          </cell>
          <cell r="B9561" t="str">
            <v>Scaffold_5</v>
          </cell>
          <cell r="C9561">
            <v>25114743</v>
          </cell>
          <cell r="D9561">
            <v>25120938</v>
          </cell>
          <cell r="E9561" t="str">
            <v>+</v>
          </cell>
          <cell r="F9561">
            <v>6196</v>
          </cell>
          <cell r="G9561">
            <v>2.551965592419558E-2</v>
          </cell>
          <cell r="H9561">
            <v>0.31253644426688371</v>
          </cell>
          <cell r="I9561">
            <v>0.1140846538100125</v>
          </cell>
          <cell r="J9561">
            <v>0.18328900081536201</v>
          </cell>
          <cell r="K9561" t="str">
            <v>Similar to ncs-2: Neuronal calcium sensor 2 (Caenorhabditis elegans OX%3D6239)</v>
          </cell>
          <cell r="L9561">
            <v>0</v>
          </cell>
          <cell r="M9561" t="str">
            <v>Non-TF</v>
          </cell>
          <cell r="N9561" t="str">
            <v>Q9VW66</v>
          </cell>
        </row>
        <row r="9562">
          <cell r="A9562" t="str">
            <v>ANN09675</v>
          </cell>
          <cell r="B9562" t="str">
            <v>Scaffold_5</v>
          </cell>
          <cell r="C9562">
            <v>25130440</v>
          </cell>
          <cell r="D9562">
            <v>25132588</v>
          </cell>
          <cell r="E9562" t="str">
            <v>+</v>
          </cell>
          <cell r="F9562">
            <v>2149</v>
          </cell>
          <cell r="G9562">
            <v>3.7698153018522311</v>
          </cell>
          <cell r="H9562">
            <v>18.832798303121915</v>
          </cell>
          <cell r="I9562">
            <v>3.1242024632557523</v>
          </cell>
          <cell r="J9562">
            <v>4.5597708751812691</v>
          </cell>
          <cell r="K9562" t="str">
            <v>Similar to Nca: Neurocalcin homolog (Drosophila melanogaster OX%3D7227)</v>
          </cell>
          <cell r="L9562">
            <v>0</v>
          </cell>
          <cell r="M9562" t="str">
            <v>Non-TF</v>
          </cell>
          <cell r="N9562" t="str">
            <v>P42325</v>
          </cell>
        </row>
        <row r="9563">
          <cell r="A9563" t="str">
            <v>ANN09676</v>
          </cell>
          <cell r="B9563" t="str">
            <v>Scaffold_5</v>
          </cell>
          <cell r="C9563">
            <v>25134123</v>
          </cell>
          <cell r="D9563">
            <v>25136221</v>
          </cell>
          <cell r="E9563" t="str">
            <v>+</v>
          </cell>
          <cell r="F9563">
            <v>2099</v>
          </cell>
          <cell r="G9563">
            <v>0.74291602613248042</v>
          </cell>
          <cell r="H9563">
            <v>5.8247450706295387</v>
          </cell>
          <cell r="I9563">
            <v>1.8604548163862145</v>
          </cell>
          <cell r="J9563">
            <v>7.5642126458243153</v>
          </cell>
          <cell r="K9563" t="str">
            <v>Similar to Nca: Neurocalcin homolog (Drosophila melanogaster OX%3D7227)</v>
          </cell>
          <cell r="L9563">
            <v>0</v>
          </cell>
          <cell r="M9563" t="str">
            <v>Non-TF</v>
          </cell>
          <cell r="N9563" t="str">
            <v>P42325</v>
          </cell>
        </row>
        <row r="9564">
          <cell r="A9564" t="str">
            <v>ANN09677</v>
          </cell>
          <cell r="B9564" t="str">
            <v>Scaffold_5</v>
          </cell>
          <cell r="C9564">
            <v>25156088</v>
          </cell>
          <cell r="D9564">
            <v>25167511</v>
          </cell>
          <cell r="E9564" t="str">
            <v>-</v>
          </cell>
          <cell r="F9564">
            <v>11424</v>
          </cell>
          <cell r="G9564">
            <v>4.0900987507866766</v>
          </cell>
          <cell r="H9564">
            <v>1.3150118467365128</v>
          </cell>
          <cell r="I9564">
            <v>4.6934019111035639</v>
          </cell>
          <cell r="J9564">
            <v>0.70098963113234325</v>
          </cell>
          <cell r="K9564" t="str">
            <v>Similar to Qtrt2: Queuine tRNA-ribosyltransferase accessory subunit 2 (Mus musculus OX%3D10090)</v>
          </cell>
          <cell r="L9564">
            <v>0</v>
          </cell>
          <cell r="M9564" t="str">
            <v>Non-TF</v>
          </cell>
          <cell r="N9564" t="str">
            <v>Q9VSZ6</v>
          </cell>
        </row>
        <row r="9565">
          <cell r="A9565" t="str">
            <v>ANN09678</v>
          </cell>
          <cell r="B9565" t="str">
            <v>Scaffold_5</v>
          </cell>
          <cell r="C9565">
            <v>25181586</v>
          </cell>
          <cell r="D9565">
            <v>25184786</v>
          </cell>
          <cell r="E9565" t="str">
            <v>+</v>
          </cell>
          <cell r="F9565">
            <v>3201</v>
          </cell>
          <cell r="G9565">
            <v>18.384466558228468</v>
          </cell>
          <cell r="H9565">
            <v>6.4002648982754069</v>
          </cell>
          <cell r="I9565">
            <v>15.057181714012946</v>
          </cell>
          <cell r="J9565">
            <v>2.4938644658069928</v>
          </cell>
          <cell r="K9565" t="str">
            <v>Similar to PINX1: PIN2/TERF1-interacting telomerase inhibitor 1 (Homo sapiens OX%3D9606)</v>
          </cell>
          <cell r="L9565">
            <v>0</v>
          </cell>
          <cell r="M9565" t="str">
            <v>Non-TF</v>
          </cell>
          <cell r="N9565" t="str">
            <v>A0A0B4LG45</v>
          </cell>
        </row>
        <row r="9566">
          <cell r="A9566" t="str">
            <v>ANN09679</v>
          </cell>
          <cell r="B9566" t="str">
            <v>Scaffold_5</v>
          </cell>
          <cell r="C9566">
            <v>25187198</v>
          </cell>
          <cell r="D9566">
            <v>25192562</v>
          </cell>
          <cell r="E9566" t="str">
            <v>-</v>
          </cell>
          <cell r="F9566">
            <v>5365</v>
          </cell>
          <cell r="G9566">
            <v>11.929254444200295</v>
          </cell>
          <cell r="H9566">
            <v>4.3242480197417592</v>
          </cell>
          <cell r="I9566">
            <v>10.639692895769612</v>
          </cell>
          <cell r="J9566">
            <v>3.4367374517377649</v>
          </cell>
          <cell r="K9566" t="str">
            <v>Similar to Rfwd3: E3 ubiquitin-protein ligase RFWD3 (Mus musculus OX%3D10090)</v>
          </cell>
          <cell r="L9566">
            <v>0</v>
          </cell>
          <cell r="M9566" t="str">
            <v>Non-TF</v>
          </cell>
          <cell r="N9566" t="str">
            <v>Q9VV99</v>
          </cell>
        </row>
        <row r="9567">
          <cell r="A9567" t="str">
            <v>ANN09680</v>
          </cell>
          <cell r="B9567" t="str">
            <v>Scaffold_5</v>
          </cell>
          <cell r="C9567">
            <v>25192757</v>
          </cell>
          <cell r="D9567">
            <v>25194355</v>
          </cell>
          <cell r="E9567" t="str">
            <v>-</v>
          </cell>
          <cell r="F9567">
            <v>1599</v>
          </cell>
          <cell r="G9567">
            <v>8.6746273616190877</v>
          </cell>
          <cell r="H9567">
            <v>2.7859053610734308</v>
          </cell>
          <cell r="I9567">
            <v>5.27306956248706</v>
          </cell>
          <cell r="J9567">
            <v>0.74499923101969179</v>
          </cell>
          <cell r="K9567" t="str">
            <v>Similar to RFWD3: E3 ubiquitin-protein ligase RFWD3 (Ailuropoda melanoleuca OX%3D9646)</v>
          </cell>
          <cell r="L9567">
            <v>0</v>
          </cell>
          <cell r="M9567" t="str">
            <v>Non-TF</v>
          </cell>
          <cell r="N9567" t="str">
            <v>Q9VV99</v>
          </cell>
        </row>
        <row r="9568">
          <cell r="A9568" t="str">
            <v>ANN09681</v>
          </cell>
          <cell r="B9568" t="str">
            <v>Scaffold_5</v>
          </cell>
          <cell r="C9568">
            <v>25239739</v>
          </cell>
          <cell r="D9568">
            <v>25249601</v>
          </cell>
          <cell r="E9568" t="str">
            <v>-</v>
          </cell>
          <cell r="F9568">
            <v>9863</v>
          </cell>
          <cell r="G9568">
            <v>5.1735939895147215E-2</v>
          </cell>
          <cell r="H9568">
            <v>0.22030927243569268</v>
          </cell>
          <cell r="I9568">
            <v>5.0083899295479455E-2</v>
          </cell>
          <cell r="J9568">
            <v>0.22904339955619712</v>
          </cell>
          <cell r="K9568" t="str">
            <v>Similar to Cpm: Carboxypeptidase M (Mus musculus OX%3D10090)</v>
          </cell>
          <cell r="L9568">
            <v>0</v>
          </cell>
          <cell r="M9568" t="str">
            <v>Non-TF</v>
          </cell>
          <cell r="N9568" t="str">
            <v>P42787</v>
          </cell>
        </row>
        <row r="9569">
          <cell r="A9569" t="str">
            <v>ANN09682</v>
          </cell>
          <cell r="B9569" t="str">
            <v>Scaffold_5</v>
          </cell>
          <cell r="C9569">
            <v>25251366</v>
          </cell>
          <cell r="D9569">
            <v>25256038</v>
          </cell>
          <cell r="E9569" t="str">
            <v>-</v>
          </cell>
          <cell r="F9569">
            <v>4673</v>
          </cell>
          <cell r="G9569">
            <v>2.5123114354705354E-2</v>
          </cell>
          <cell r="H9569">
            <v>5.8642047384043931E-2</v>
          </cell>
          <cell r="I9569">
            <v>2.4288710986348331E-2</v>
          </cell>
          <cell r="J9569">
            <v>0.10374767201013767</v>
          </cell>
          <cell r="K9569" t="str">
            <v>Similar to CEP112: Centrosomal protein of 112 kDa (Homo sapiens OX%3D9606)</v>
          </cell>
          <cell r="L9569">
            <v>0</v>
          </cell>
          <cell r="M9569" t="str">
            <v>Non-TF</v>
          </cell>
          <cell r="N9569" t="str">
            <v>X2JAL6</v>
          </cell>
        </row>
        <row r="9570">
          <cell r="A9570" t="str">
            <v>ANN09683</v>
          </cell>
          <cell r="B9570" t="str">
            <v>Scaffold_5</v>
          </cell>
          <cell r="C9570">
            <v>25345995</v>
          </cell>
          <cell r="D9570">
            <v>25366588</v>
          </cell>
          <cell r="E9570" t="str">
            <v>+</v>
          </cell>
          <cell r="F9570">
            <v>20594</v>
          </cell>
          <cell r="G9570">
            <v>2.3038477728894561E-2</v>
          </cell>
          <cell r="H9570">
            <v>0.42764591885802217</v>
          </cell>
          <cell r="I9570">
            <v>5.7436854058900699E-2</v>
          </cell>
          <cell r="J9570">
            <v>0.25254472735665506</v>
          </cell>
          <cell r="K9570" t="str">
            <v>Similar to ddr-1: Discoidin domain-containing receptor A (Caenorhabditis elegans OX%3D6239)</v>
          </cell>
          <cell r="L9570">
            <v>0</v>
          </cell>
          <cell r="M9570" t="str">
            <v>Non-TF</v>
          </cell>
          <cell r="N9570" t="str">
            <v>E1JHA2</v>
          </cell>
        </row>
        <row r="9571">
          <cell r="A9571" t="str">
            <v>ANN09684</v>
          </cell>
          <cell r="B9571" t="str">
            <v>Scaffold_5</v>
          </cell>
          <cell r="C9571">
            <v>25425389</v>
          </cell>
          <cell r="D9571">
            <v>25441106</v>
          </cell>
          <cell r="E9571" t="str">
            <v>+</v>
          </cell>
          <cell r="F9571">
            <v>15718</v>
          </cell>
          <cell r="G9571">
            <v>0.27974059947269786</v>
          </cell>
          <cell r="H9571">
            <v>2.2046461929666776</v>
          </cell>
          <cell r="I9571">
            <v>0.3110703381492132</v>
          </cell>
          <cell r="J9571">
            <v>2.2507134859084683</v>
          </cell>
          <cell r="K9571" t="str">
            <v>Similar to DDR2: Discoidin domain-containing receptor 2 (Homo sapiens OX%3D9606)</v>
          </cell>
          <cell r="L9571">
            <v>0</v>
          </cell>
          <cell r="M9571" t="str">
            <v>Non-TF</v>
          </cell>
          <cell r="N9571" t="str">
            <v>Q59DZ7</v>
          </cell>
        </row>
        <row r="9572">
          <cell r="A9572" t="str">
            <v>ANN09685</v>
          </cell>
          <cell r="B9572" t="str">
            <v>Scaffold_5</v>
          </cell>
          <cell r="C9572">
            <v>25446771</v>
          </cell>
          <cell r="D9572">
            <v>25451633</v>
          </cell>
          <cell r="E9572" t="str">
            <v>+</v>
          </cell>
          <cell r="F9572">
            <v>4863</v>
          </cell>
          <cell r="G9572">
            <v>7.833517846205322E-2</v>
          </cell>
          <cell r="H9572">
            <v>2.9350536792150144</v>
          </cell>
          <cell r="I9572">
            <v>0.12080793665085983</v>
          </cell>
          <cell r="J9572">
            <v>4.9758690811154533</v>
          </cell>
          <cell r="K9572" t="str">
            <v>Similar to tipE: Protein tipE (Drosophila melanogaster OX%3D7227)</v>
          </cell>
          <cell r="L9572">
            <v>0</v>
          </cell>
          <cell r="M9572" t="str">
            <v>Non-TF</v>
          </cell>
          <cell r="N9572" t="str">
            <v>Q9VZG9</v>
          </cell>
        </row>
        <row r="9573">
          <cell r="A9573" t="str">
            <v>ANN09686</v>
          </cell>
          <cell r="B9573" t="str">
            <v>Scaffold_5</v>
          </cell>
          <cell r="C9573">
            <v>25468316</v>
          </cell>
          <cell r="D9573">
            <v>25476354</v>
          </cell>
          <cell r="E9573" t="str">
            <v>-</v>
          </cell>
          <cell r="F9573">
            <v>8039</v>
          </cell>
          <cell r="G9573">
            <v>2.5425446368390094</v>
          </cell>
          <cell r="H9573">
            <v>0.4042551592191535</v>
          </cell>
          <cell r="I9573">
            <v>4.4614652737956186</v>
          </cell>
          <cell r="J9573">
            <v>0.72980840587400364</v>
          </cell>
          <cell r="K9573" t="str">
            <v>Similar to FAR1: Fatty acyl-CoA reductase 1 (Homo sapiens OX%3D9606)</v>
          </cell>
          <cell r="L9573">
            <v>0</v>
          </cell>
          <cell r="M9573" t="str">
            <v>Non-TF</v>
          </cell>
          <cell r="N9573" t="str">
            <v>Q8MS59</v>
          </cell>
        </row>
        <row r="9574">
          <cell r="A9574" t="str">
            <v>ANN09687</v>
          </cell>
          <cell r="B9574" t="str">
            <v>Scaffold_5</v>
          </cell>
          <cell r="C9574">
            <v>25479187</v>
          </cell>
          <cell r="D9574">
            <v>25512861</v>
          </cell>
          <cell r="E9574" t="str">
            <v>-</v>
          </cell>
          <cell r="F9574">
            <v>33675</v>
          </cell>
          <cell r="G9574">
            <v>5.3030161983182049</v>
          </cell>
          <cell r="H9574">
            <v>1.436827915818581</v>
          </cell>
          <cell r="I9574">
            <v>5.9356534704291732</v>
          </cell>
          <cell r="J9574">
            <v>1.391197030900319</v>
          </cell>
          <cell r="K9574" t="str">
            <v>Similar to UTP20: Small subunit processome component 20 homolog (Homo sapiens OX%3D9606)</v>
          </cell>
          <cell r="L9574">
            <v>0</v>
          </cell>
          <cell r="M9574" t="str">
            <v>Non-TF</v>
          </cell>
          <cell r="N9574" t="str">
            <v>Q9W246</v>
          </cell>
        </row>
        <row r="9575">
          <cell r="A9575" t="str">
            <v>ANN09688</v>
          </cell>
          <cell r="B9575" t="str">
            <v>Scaffold_5</v>
          </cell>
          <cell r="C9575">
            <v>25514602</v>
          </cell>
          <cell r="D9575">
            <v>25523111</v>
          </cell>
          <cell r="E9575" t="str">
            <v>-</v>
          </cell>
          <cell r="F9575">
            <v>8510</v>
          </cell>
          <cell r="G9575">
            <v>4.7198689460089254</v>
          </cell>
          <cell r="H9575">
            <v>1.1452164193184393</v>
          </cell>
          <cell r="I9575">
            <v>6.477331490625545</v>
          </cell>
          <cell r="J9575">
            <v>1.2597483632960083</v>
          </cell>
          <cell r="K9575" t="str">
            <v>Similar to Utp20: Small subunit processome component 20 homolog (Mus musculus OX%3D10090)</v>
          </cell>
          <cell r="L9575">
            <v>0</v>
          </cell>
          <cell r="M9575" t="str">
            <v>Non-TF</v>
          </cell>
          <cell r="N9575" t="str">
            <v>Q9W246</v>
          </cell>
        </row>
        <row r="9576">
          <cell r="A9576" t="str">
            <v>ANN09689</v>
          </cell>
          <cell r="B9576" t="str">
            <v>Scaffold_5</v>
          </cell>
          <cell r="C9576">
            <v>25575451</v>
          </cell>
          <cell r="D9576">
            <v>25577841</v>
          </cell>
          <cell r="E9576" t="str">
            <v>+</v>
          </cell>
          <cell r="F9576">
            <v>2391</v>
          </cell>
          <cell r="G9576">
            <v>5.5251544108825001</v>
          </cell>
          <cell r="H9576">
            <v>37.038803580915889</v>
          </cell>
          <cell r="I9576">
            <v>8.0911905658673025</v>
          </cell>
          <cell r="J9576">
            <v>45.600096509313346</v>
          </cell>
          <cell r="K9576" t="str">
            <v>Protein of unknown function</v>
          </cell>
          <cell r="L9576">
            <v>0</v>
          </cell>
          <cell r="M9576" t="str">
            <v>Non-TF</v>
          </cell>
          <cell r="N9576" t="str">
            <v>A8JTM7</v>
          </cell>
        </row>
        <row r="9577">
          <cell r="A9577" t="str">
            <v>ANN09690</v>
          </cell>
          <cell r="B9577" t="str">
            <v>Scaffold_5</v>
          </cell>
          <cell r="C9577">
            <v>25582927</v>
          </cell>
          <cell r="D9577">
            <v>25592235</v>
          </cell>
          <cell r="E9577" t="str">
            <v>-</v>
          </cell>
          <cell r="F9577">
            <v>9309</v>
          </cell>
          <cell r="G9577">
            <v>36.033957357883203</v>
          </cell>
          <cell r="H9577">
            <v>24.345171275051907</v>
          </cell>
          <cell r="I9577">
            <v>36.219452858110408</v>
          </cell>
          <cell r="J9577">
            <v>27.58464236793839</v>
          </cell>
          <cell r="K9577" t="str">
            <v>Similar to RAD23B: UV excision repair protein RAD23 homolog B (Homo sapiens OX%3D9606)</v>
          </cell>
          <cell r="L9577">
            <v>0</v>
          </cell>
          <cell r="M9577" t="str">
            <v>Non-TF</v>
          </cell>
          <cell r="N9577" t="str">
            <v>Q9V3W9</v>
          </cell>
        </row>
        <row r="9578">
          <cell r="A9578" t="str">
            <v>ANN09691</v>
          </cell>
          <cell r="B9578" t="str">
            <v>Scaffold_5</v>
          </cell>
          <cell r="C9578">
            <v>25599793</v>
          </cell>
          <cell r="D9578">
            <v>25605119</v>
          </cell>
          <cell r="E9578" t="str">
            <v>-</v>
          </cell>
          <cell r="F9578">
            <v>5327</v>
          </cell>
          <cell r="G9578">
            <v>0.10341183284117905</v>
          </cell>
          <cell r="H9578">
            <v>2.7797165979064339E-2</v>
          </cell>
          <cell r="I9578">
            <v>8.1370407650180429E-2</v>
          </cell>
          <cell r="J9578">
            <v>2.5033295832392263E-2</v>
          </cell>
          <cell r="K9578" t="str">
            <v>Protein of unknown function</v>
          </cell>
          <cell r="L9578">
            <v>0</v>
          </cell>
          <cell r="M9578" t="str">
            <v>Non-TF</v>
          </cell>
          <cell r="N9578" t="str">
            <v>Q2PE16</v>
          </cell>
        </row>
        <row r="9579">
          <cell r="A9579" t="str">
            <v>ANN09692</v>
          </cell>
          <cell r="B9579" t="str">
            <v>Scaffold_5</v>
          </cell>
          <cell r="C9579">
            <v>25742994</v>
          </cell>
          <cell r="D9579">
            <v>25744054</v>
          </cell>
          <cell r="E9579" t="str">
            <v>-</v>
          </cell>
          <cell r="F9579">
            <v>1061</v>
          </cell>
          <cell r="G9579">
            <v>2.6101738741281113</v>
          </cell>
          <cell r="H9579">
            <v>0.59340321660301665</v>
          </cell>
          <cell r="I9579">
            <v>3.994971115771897</v>
          </cell>
          <cell r="J9579">
            <v>0.56601226529711823</v>
          </cell>
          <cell r="K9579" t="str">
            <v>Protein of unknown function</v>
          </cell>
          <cell r="L9579">
            <v>0</v>
          </cell>
          <cell r="M9579" t="str">
            <v>Non-TF</v>
          </cell>
          <cell r="N9579" t="str">
            <v>NA</v>
          </cell>
        </row>
        <row r="9580">
          <cell r="A9580" t="str">
            <v>ANN09693</v>
          </cell>
          <cell r="B9580" t="str">
            <v>Scaffold_5</v>
          </cell>
          <cell r="C9580">
            <v>25744214</v>
          </cell>
          <cell r="D9580">
            <v>25754911</v>
          </cell>
          <cell r="E9580" t="str">
            <v>-</v>
          </cell>
          <cell r="F9580">
            <v>10698</v>
          </cell>
          <cell r="G9580">
            <v>1.5045490650197479</v>
          </cell>
          <cell r="H9580">
            <v>0.19650944395287417</v>
          </cell>
          <cell r="I9580">
            <v>2.2154760921494652</v>
          </cell>
          <cell r="J9580">
            <v>0.59807380966265722</v>
          </cell>
          <cell r="K9580" t="str">
            <v>Protein of unknown function</v>
          </cell>
          <cell r="L9580">
            <v>0</v>
          </cell>
          <cell r="M9580" t="str">
            <v>Non-TF</v>
          </cell>
          <cell r="N9580" t="str">
            <v>A1Z8Q9</v>
          </cell>
        </row>
        <row r="9581">
          <cell r="A9581" t="str">
            <v>ANN09694</v>
          </cell>
          <cell r="B9581" t="str">
            <v>Scaffold_5</v>
          </cell>
          <cell r="C9581">
            <v>25817044</v>
          </cell>
          <cell r="D9581">
            <v>25820492</v>
          </cell>
          <cell r="E9581" t="str">
            <v>-</v>
          </cell>
          <cell r="F9581">
            <v>3449</v>
          </cell>
          <cell r="G9581">
            <v>8.8313996125994568E-2</v>
          </cell>
          <cell r="H9581">
            <v>4.2937269722881859E-2</v>
          </cell>
          <cell r="I9581">
            <v>3.2910921614912818E-2</v>
          </cell>
          <cell r="J9581">
            <v>4.6858964001485232E-2</v>
          </cell>
          <cell r="K9581" t="str">
            <v>Similar to PIP5K6: Phosphatidylinositol 4-phosphate 5-kinase 6 (Arabidopsis thaliana OX%3D3702)</v>
          </cell>
          <cell r="L9581">
            <v>0</v>
          </cell>
          <cell r="M9581" t="str">
            <v>Non-TF</v>
          </cell>
          <cell r="N9581" t="str">
            <v>Q8MLN3</v>
          </cell>
        </row>
        <row r="9582">
          <cell r="A9582" t="str">
            <v>ANN09695</v>
          </cell>
          <cell r="B9582" t="str">
            <v>Scaffold_5</v>
          </cell>
          <cell r="C9582">
            <v>25843801</v>
          </cell>
          <cell r="D9582">
            <v>25845244</v>
          </cell>
          <cell r="E9582" t="str">
            <v>-</v>
          </cell>
          <cell r="F9582">
            <v>1444</v>
          </cell>
          <cell r="G9582">
            <v>0.12988815067023399</v>
          </cell>
          <cell r="H9582">
            <v>0.13090222388124384</v>
          </cell>
          <cell r="I9582">
            <v>0</v>
          </cell>
          <cell r="J9582">
            <v>0.13859390187455425</v>
          </cell>
          <cell r="K9582" t="str">
            <v>Protein of unknown function</v>
          </cell>
          <cell r="L9582">
            <v>0</v>
          </cell>
          <cell r="M9582" t="str">
            <v>Non-TF</v>
          </cell>
          <cell r="N9582" t="str">
            <v>Q9VHL0</v>
          </cell>
        </row>
        <row r="9583">
          <cell r="A9583" t="str">
            <v>ANN09696</v>
          </cell>
          <cell r="B9583" t="str">
            <v>Scaffold_5</v>
          </cell>
          <cell r="C9583">
            <v>25850493</v>
          </cell>
          <cell r="D9583">
            <v>25851186</v>
          </cell>
          <cell r="E9583" t="str">
            <v>-</v>
          </cell>
          <cell r="F9583">
            <v>694</v>
          </cell>
          <cell r="G9583">
            <v>0</v>
          </cell>
          <cell r="H9583">
            <v>0</v>
          </cell>
          <cell r="I9583">
            <v>0</v>
          </cell>
          <cell r="J9583">
            <v>0</v>
          </cell>
          <cell r="K9583" t="str">
            <v>Protein of unknown function</v>
          </cell>
          <cell r="L9583">
            <v>0</v>
          </cell>
          <cell r="M9583" t="str">
            <v>Non-TF</v>
          </cell>
          <cell r="N9583" t="str">
            <v>Q9VAQ8</v>
          </cell>
        </row>
        <row r="9584">
          <cell r="A9584" t="str">
            <v>ANN09697</v>
          </cell>
          <cell r="B9584" t="str">
            <v>Scaffold_5</v>
          </cell>
          <cell r="C9584">
            <v>25851865</v>
          </cell>
          <cell r="D9584">
            <v>25859063</v>
          </cell>
          <cell r="E9584" t="str">
            <v>-</v>
          </cell>
          <cell r="F9584">
            <v>7199</v>
          </cell>
          <cell r="G9584">
            <v>8.4608685368832814E-2</v>
          </cell>
          <cell r="H9584">
            <v>0.13260578765061584</v>
          </cell>
          <cell r="I9584">
            <v>6.3060215464417563E-2</v>
          </cell>
          <cell r="J9584">
            <v>6.4829906586777467E-2</v>
          </cell>
          <cell r="K9584" t="str">
            <v>Protein of unknown function</v>
          </cell>
          <cell r="L9584">
            <v>0</v>
          </cell>
          <cell r="M9584" t="str">
            <v>Non-TF</v>
          </cell>
          <cell r="N9584" t="str">
            <v>M9NGE9</v>
          </cell>
        </row>
        <row r="9585">
          <cell r="A9585" t="str">
            <v>ANN09698</v>
          </cell>
          <cell r="B9585" t="str">
            <v>Scaffold_5</v>
          </cell>
          <cell r="C9585">
            <v>25860011</v>
          </cell>
          <cell r="D9585">
            <v>25878310</v>
          </cell>
          <cell r="E9585" t="str">
            <v>+</v>
          </cell>
          <cell r="F9585">
            <v>18300</v>
          </cell>
          <cell r="G9585">
            <v>2.9823486672971753</v>
          </cell>
          <cell r="H9585">
            <v>3.3473540719430837</v>
          </cell>
          <cell r="I9585">
            <v>3.813819596676606</v>
          </cell>
          <cell r="J9585">
            <v>3.2660002209570322</v>
          </cell>
          <cell r="K9585" t="str">
            <v>Similar to Etl1: SWI/SNF-related matrix-associated actin-dependent regulator of chromatin subfamily A containing DEAD/H box 1 homolog (Drosophila melanogaster OX%3D7227)</v>
          </cell>
          <cell r="L9585">
            <v>0</v>
          </cell>
          <cell r="M9585" t="str">
            <v>Non-TF</v>
          </cell>
          <cell r="N9585" t="str">
            <v>Q9VL72</v>
          </cell>
        </row>
        <row r="9586">
          <cell r="A9586" t="str">
            <v>ANN09699</v>
          </cell>
          <cell r="B9586" t="str">
            <v>Scaffold_5</v>
          </cell>
          <cell r="C9586">
            <v>26047742</v>
          </cell>
          <cell r="D9586">
            <v>26058924</v>
          </cell>
          <cell r="E9586" t="str">
            <v>+</v>
          </cell>
          <cell r="F9586">
            <v>11183</v>
          </cell>
          <cell r="G9586">
            <v>1.7133544909883502</v>
          </cell>
          <cell r="H9586">
            <v>1.03593205793969</v>
          </cell>
          <cell r="I9586">
            <v>2.1127448402804623</v>
          </cell>
          <cell r="J9586">
            <v>0.92753776297465163</v>
          </cell>
          <cell r="K9586" t="str">
            <v>Similar to bab1: Protein bric-a-brac 1 (Drosophila melanogaster OX%3D7227)</v>
          </cell>
          <cell r="L9586" t="str">
            <v>HTH_psq</v>
          </cell>
          <cell r="M9586" t="str">
            <v>TF</v>
          </cell>
          <cell r="N9586" t="str">
            <v>M9PDT5</v>
          </cell>
        </row>
        <row r="9587">
          <cell r="A9587" t="str">
            <v>ANN09700</v>
          </cell>
          <cell r="B9587" t="str">
            <v>Scaffold_5</v>
          </cell>
          <cell r="C9587">
            <v>26063276</v>
          </cell>
          <cell r="D9587">
            <v>26094804</v>
          </cell>
          <cell r="E9587" t="str">
            <v>-</v>
          </cell>
          <cell r="F9587">
            <v>31529</v>
          </cell>
          <cell r="G9587">
            <v>2.4180274746676331</v>
          </cell>
          <cell r="H9587">
            <v>0.37057294312165806</v>
          </cell>
          <cell r="I9587">
            <v>2.3156686078055846</v>
          </cell>
          <cell r="J9587">
            <v>0.30913943027073804</v>
          </cell>
          <cell r="K9587" t="str">
            <v>Similar to Recql4: ATP-dependent DNA helicase Q4 (Mus musculus OX%3D10090)</v>
          </cell>
          <cell r="L9587">
            <v>0</v>
          </cell>
          <cell r="M9587" t="str">
            <v>Non-TF</v>
          </cell>
          <cell r="N9587" t="str">
            <v>Q9VSE6</v>
          </cell>
        </row>
        <row r="9588">
          <cell r="A9588" t="str">
            <v>ANN09701</v>
          </cell>
          <cell r="B9588" t="str">
            <v>Scaffold_5</v>
          </cell>
          <cell r="C9588">
            <v>26097906</v>
          </cell>
          <cell r="D9588">
            <v>26099747</v>
          </cell>
          <cell r="E9588" t="str">
            <v>+</v>
          </cell>
          <cell r="F9588">
            <v>1842</v>
          </cell>
          <cell r="G9588">
            <v>658.33983624130542</v>
          </cell>
          <cell r="H9588">
            <v>1668.767484009797</v>
          </cell>
          <cell r="I9588">
            <v>546.85482780443624</v>
          </cell>
          <cell r="J9588">
            <v>1841.8350852062322</v>
          </cell>
          <cell r="K9588" t="str">
            <v>Similar to ATPsynO: ATP synthase subunit O%2C mitochondrial (Drosophila melanogaster OX%3D7227)</v>
          </cell>
          <cell r="L9588">
            <v>0</v>
          </cell>
          <cell r="M9588" t="str">
            <v>Non-TF</v>
          </cell>
          <cell r="N9588" t="str">
            <v>Q24439</v>
          </cell>
        </row>
        <row r="9589">
          <cell r="A9589" t="str">
            <v>ANN09702</v>
          </cell>
          <cell r="B9589" t="str">
            <v>Scaffold_5</v>
          </cell>
          <cell r="C9589">
            <v>26100866</v>
          </cell>
          <cell r="D9589">
            <v>26117531</v>
          </cell>
          <cell r="E9589" t="str">
            <v>-</v>
          </cell>
          <cell r="F9589">
            <v>16666</v>
          </cell>
          <cell r="G9589">
            <v>19.200479722214549</v>
          </cell>
          <cell r="H9589">
            <v>26.048133897659525</v>
          </cell>
          <cell r="I9589">
            <v>18.004687997879078</v>
          </cell>
          <cell r="J9589">
            <v>22.917487640710132</v>
          </cell>
          <cell r="K9589" t="str">
            <v>Similar to Clcn3: H(+)/Cl(-) exchange transporter 3 (Mus musculus OX%3D10090)</v>
          </cell>
          <cell r="L9589">
            <v>0</v>
          </cell>
          <cell r="M9589" t="str">
            <v>Non-TF</v>
          </cell>
          <cell r="N9589" t="str">
            <v>Q9VUY1</v>
          </cell>
        </row>
        <row r="9590">
          <cell r="A9590" t="str">
            <v>ANN09703</v>
          </cell>
          <cell r="B9590" t="str">
            <v>Scaffold_5</v>
          </cell>
          <cell r="C9590">
            <v>26142929</v>
          </cell>
          <cell r="D9590">
            <v>26145349</v>
          </cell>
          <cell r="E9590" t="str">
            <v>+</v>
          </cell>
          <cell r="F9590">
            <v>2421</v>
          </cell>
          <cell r="G9590">
            <v>7.0278214772168293E-2</v>
          </cell>
          <cell r="H9590">
            <v>0.2570145222143615</v>
          </cell>
          <cell r="I9590">
            <v>4.5113267645005083E-2</v>
          </cell>
          <cell r="J9590">
            <v>0</v>
          </cell>
          <cell r="K9590" t="str">
            <v>Protein of unknown function</v>
          </cell>
          <cell r="L9590">
            <v>0</v>
          </cell>
          <cell r="M9590" t="str">
            <v>Non-TF</v>
          </cell>
          <cell r="N9590" t="str">
            <v>Q9VB27</v>
          </cell>
        </row>
        <row r="9591">
          <cell r="A9591" t="str">
            <v>ANN09704</v>
          </cell>
          <cell r="B9591" t="str">
            <v>Scaffold_5</v>
          </cell>
          <cell r="C9591">
            <v>26168719</v>
          </cell>
          <cell r="D9591">
            <v>26184394</v>
          </cell>
          <cell r="E9591" t="str">
            <v>+</v>
          </cell>
          <cell r="F9591">
            <v>15676</v>
          </cell>
          <cell r="G9591">
            <v>0.29671376905679725</v>
          </cell>
          <cell r="H9591">
            <v>0.69172391567333191</v>
          </cell>
          <cell r="I9591">
            <v>0.50382265376240043</v>
          </cell>
          <cell r="J9591">
            <v>0.82394603571437652</v>
          </cell>
          <cell r="K9591" t="str">
            <v>Similar to trio: Triple functional domain protein (Danio rerio OX%3D7955)</v>
          </cell>
          <cell r="L9591">
            <v>0</v>
          </cell>
          <cell r="M9591" t="str">
            <v>Non-TF</v>
          </cell>
          <cell r="N9591" t="str">
            <v>Q7KVD1</v>
          </cell>
        </row>
        <row r="9592">
          <cell r="A9592" t="str">
            <v>ANN09705</v>
          </cell>
          <cell r="B9592" t="str">
            <v>Scaffold_5</v>
          </cell>
          <cell r="C9592">
            <v>26203775</v>
          </cell>
          <cell r="D9592">
            <v>26228242</v>
          </cell>
          <cell r="E9592" t="str">
            <v>+</v>
          </cell>
          <cell r="F9592">
            <v>24468</v>
          </cell>
          <cell r="G9592">
            <v>0.48696425700551965</v>
          </cell>
          <cell r="H9592">
            <v>1.3646299002329096</v>
          </cell>
          <cell r="I9592">
            <v>0.65816239666123255</v>
          </cell>
          <cell r="J9592">
            <v>1.1165308858375</v>
          </cell>
          <cell r="K9592" t="str">
            <v>Similar to trio: Triple functional domain protein (Danio rerio OX%3D7955)</v>
          </cell>
          <cell r="L9592">
            <v>0</v>
          </cell>
          <cell r="M9592" t="str">
            <v>Non-TF</v>
          </cell>
          <cell r="N9592" t="str">
            <v>Q7KVD1</v>
          </cell>
        </row>
        <row r="9593">
          <cell r="A9593" t="str">
            <v>ANN09706</v>
          </cell>
          <cell r="B9593" t="str">
            <v>Scaffold_5</v>
          </cell>
          <cell r="C9593">
            <v>26232763</v>
          </cell>
          <cell r="D9593">
            <v>26234181</v>
          </cell>
          <cell r="E9593" t="str">
            <v>+</v>
          </cell>
          <cell r="F9593">
            <v>1419</v>
          </cell>
          <cell r="G9593">
            <v>0.52048762807427096</v>
          </cell>
          <cell r="H9593">
            <v>4.8675454109798997</v>
          </cell>
          <cell r="I9593">
            <v>0.56096761883941948</v>
          </cell>
          <cell r="J9593">
            <v>2.4136773052051526</v>
          </cell>
          <cell r="K9593" t="str">
            <v>Protein of unknown function</v>
          </cell>
          <cell r="L9593">
            <v>0</v>
          </cell>
          <cell r="M9593" t="str">
            <v>Non-TF</v>
          </cell>
          <cell r="N9593" t="str">
            <v>Q8IRI5</v>
          </cell>
        </row>
        <row r="9594">
          <cell r="A9594" t="str">
            <v>ANN09707</v>
          </cell>
          <cell r="B9594" t="str">
            <v>Scaffold_5</v>
          </cell>
          <cell r="C9594">
            <v>26254512</v>
          </cell>
          <cell r="D9594">
            <v>26272678</v>
          </cell>
          <cell r="E9594" t="str">
            <v>+</v>
          </cell>
          <cell r="F9594">
            <v>18167</v>
          </cell>
          <cell r="G9594">
            <v>0.67603295752083492</v>
          </cell>
          <cell r="H9594">
            <v>3.8831698218248998</v>
          </cell>
          <cell r="I9594">
            <v>1.124036075350036</v>
          </cell>
          <cell r="J9594">
            <v>2.309448519670902</v>
          </cell>
          <cell r="K9594" t="str">
            <v>Similar to Trio: Triple functional domain protein (Mus musculus OX%3D10090)</v>
          </cell>
          <cell r="L9594">
            <v>0</v>
          </cell>
          <cell r="M9594" t="str">
            <v>Non-TF</v>
          </cell>
          <cell r="N9594" t="str">
            <v>Q8IRI5</v>
          </cell>
        </row>
        <row r="9595">
          <cell r="A9595" t="str">
            <v>ANN09708</v>
          </cell>
          <cell r="B9595" t="str">
            <v>Scaffold_5</v>
          </cell>
          <cell r="C9595">
            <v>26276166</v>
          </cell>
          <cell r="D9595">
            <v>26278980</v>
          </cell>
          <cell r="E9595" t="str">
            <v>-</v>
          </cell>
          <cell r="F9595">
            <v>2815</v>
          </cell>
          <cell r="G9595">
            <v>9.1559882120875055E-2</v>
          </cell>
          <cell r="H9595">
            <v>0.10129194338792581</v>
          </cell>
          <cell r="I9595">
            <v>5.3958074569284288E-2</v>
          </cell>
          <cell r="J9595">
            <v>2.7319339991204239</v>
          </cell>
          <cell r="K9595" t="str">
            <v>Similar to RTase: Probable RNA-directed DNA polymerase from transposon BS (Drosophila melanogaster OX%3D7227)</v>
          </cell>
          <cell r="L9595">
            <v>0</v>
          </cell>
          <cell r="M9595" t="str">
            <v>Non-TF</v>
          </cell>
          <cell r="N9595" t="str">
            <v>Q7JY33</v>
          </cell>
        </row>
        <row r="9596">
          <cell r="A9596" t="str">
            <v>ANN09709</v>
          </cell>
          <cell r="B9596" t="str">
            <v>Scaffold_5</v>
          </cell>
          <cell r="C9596">
            <v>26279749</v>
          </cell>
          <cell r="D9596">
            <v>26283110</v>
          </cell>
          <cell r="E9596" t="str">
            <v>-</v>
          </cell>
          <cell r="F9596">
            <v>3362</v>
          </cell>
          <cell r="G9596">
            <v>7.6658586220809996E-2</v>
          </cell>
          <cell r="H9596">
            <v>6.6073061293289201E-2</v>
          </cell>
          <cell r="I9596">
            <v>1.6241313255119353E-2</v>
          </cell>
          <cell r="J9596">
            <v>7.4542400063065034E-2</v>
          </cell>
          <cell r="K9596" t="str">
            <v>Similar to RTase: Probable RNA-directed DNA polymerase from transposon BS (Drosophila melanogaster OX%3D7227)</v>
          </cell>
          <cell r="L9596">
            <v>0</v>
          </cell>
          <cell r="M9596" t="str">
            <v>Non-TF</v>
          </cell>
          <cell r="N9596" t="str">
            <v>Q7JY33</v>
          </cell>
        </row>
        <row r="9597">
          <cell r="A9597" t="str">
            <v>ANN09710</v>
          </cell>
          <cell r="B9597" t="str">
            <v>Scaffold_5</v>
          </cell>
          <cell r="C9597">
            <v>26283273</v>
          </cell>
          <cell r="D9597">
            <v>26284518</v>
          </cell>
          <cell r="E9597" t="str">
            <v>-</v>
          </cell>
          <cell r="F9597">
            <v>1246</v>
          </cell>
          <cell r="G9597">
            <v>4.7138630628587717E-2</v>
          </cell>
          <cell r="H9597">
            <v>0.23782764016786609</v>
          </cell>
          <cell r="I9597">
            <v>0.33851859552727587</v>
          </cell>
          <cell r="J9597">
            <v>5.2379574753262723</v>
          </cell>
          <cell r="K9597" t="str">
            <v>Similar to Transposon TX1 uncharacterized 82 kDa protein (Xenopus laevis OX%3D8355)</v>
          </cell>
          <cell r="L9597">
            <v>0</v>
          </cell>
          <cell r="M9597" t="str">
            <v>Non-TF</v>
          </cell>
          <cell r="N9597" t="str">
            <v>M9PCJ8</v>
          </cell>
        </row>
        <row r="9598">
          <cell r="A9598" t="str">
            <v>ANN09711</v>
          </cell>
          <cell r="B9598" t="str">
            <v>Scaffold_5</v>
          </cell>
          <cell r="C9598">
            <v>26415683</v>
          </cell>
          <cell r="D9598">
            <v>26417687</v>
          </cell>
          <cell r="E9598" t="str">
            <v>-</v>
          </cell>
          <cell r="F9598">
            <v>2005</v>
          </cell>
          <cell r="G9598">
            <v>0</v>
          </cell>
          <cell r="H9598">
            <v>0</v>
          </cell>
          <cell r="I9598">
            <v>0</v>
          </cell>
          <cell r="J9598">
            <v>0</v>
          </cell>
          <cell r="K9598" t="str">
            <v>Similar to X-element\ORF2: Probable RNA-directed DNA polymerase from transposon X-element (Drosophila melanogaster OX%3D7227)</v>
          </cell>
          <cell r="L9598">
            <v>0</v>
          </cell>
          <cell r="M9598" t="str">
            <v>Non-TF</v>
          </cell>
          <cell r="N9598" t="str">
            <v>NA</v>
          </cell>
        </row>
        <row r="9599">
          <cell r="A9599" t="str">
            <v>ANN09712</v>
          </cell>
          <cell r="B9599" t="str">
            <v>Scaffold_5</v>
          </cell>
          <cell r="C9599">
            <v>26471526</v>
          </cell>
          <cell r="D9599">
            <v>26477762</v>
          </cell>
          <cell r="E9599" t="str">
            <v>+</v>
          </cell>
          <cell r="F9599">
            <v>6237</v>
          </cell>
          <cell r="G9599">
            <v>4.1364118237338703E-2</v>
          </cell>
          <cell r="H9599">
            <v>0.10683365571203253</v>
          </cell>
          <cell r="I9599">
            <v>0.43339560929560306</v>
          </cell>
          <cell r="J9599">
            <v>2.3523750903042306</v>
          </cell>
          <cell r="K9599" t="str">
            <v>Similar to pol: RNA-directed DNA polymerase from mobile element jockey (Drosophila melanogaster OX%3D7227)</v>
          </cell>
          <cell r="L9599">
            <v>0</v>
          </cell>
          <cell r="M9599" t="str">
            <v>Non-TF</v>
          </cell>
          <cell r="N9599" t="str">
            <v>Q8T8R1</v>
          </cell>
        </row>
        <row r="9600">
          <cell r="A9600" t="str">
            <v>ANN09713</v>
          </cell>
          <cell r="B9600" t="str">
            <v>Scaffold_5</v>
          </cell>
          <cell r="C9600">
            <v>26503303</v>
          </cell>
          <cell r="D9600">
            <v>26504549</v>
          </cell>
          <cell r="E9600" t="str">
            <v>+</v>
          </cell>
          <cell r="F9600">
            <v>1247</v>
          </cell>
          <cell r="G9600">
            <v>0</v>
          </cell>
          <cell r="H9600">
            <v>0</v>
          </cell>
          <cell r="I9600">
            <v>0.12358699586807349</v>
          </cell>
          <cell r="J9600">
            <v>0</v>
          </cell>
          <cell r="K9600" t="str">
            <v>Similar to cpe: Carboxypeptidase E (Lophius americanus OX%3D8073)</v>
          </cell>
          <cell r="L9600">
            <v>0</v>
          </cell>
          <cell r="M9600" t="str">
            <v>Non-TF</v>
          </cell>
          <cell r="N9600" t="str">
            <v>P42787</v>
          </cell>
        </row>
        <row r="9601">
          <cell r="A9601" t="str">
            <v>ANN09714</v>
          </cell>
          <cell r="B9601" t="str">
            <v>Scaffold_5</v>
          </cell>
          <cell r="C9601">
            <v>26562584</v>
          </cell>
          <cell r="D9601">
            <v>26565706</v>
          </cell>
          <cell r="E9601" t="str">
            <v>-</v>
          </cell>
          <cell r="F9601">
            <v>3123</v>
          </cell>
          <cell r="G9601">
            <v>12.411226696408043</v>
          </cell>
          <cell r="H9601">
            <v>2.7577140467160217</v>
          </cell>
          <cell r="I9601">
            <v>11.228643997189119</v>
          </cell>
          <cell r="J9601">
            <v>3.9343207035404828</v>
          </cell>
          <cell r="K9601" t="str">
            <v>Similar to PINX1: PIN2/TERF1-interacting telomerase inhibitor 1 (Homo sapiens OX%3D9606)</v>
          </cell>
          <cell r="L9601">
            <v>0</v>
          </cell>
          <cell r="M9601" t="str">
            <v>Non-TF</v>
          </cell>
          <cell r="N9601" t="str">
            <v>A0A0B4LG45</v>
          </cell>
        </row>
        <row r="9602">
          <cell r="A9602" t="str">
            <v>ANN09715</v>
          </cell>
          <cell r="B9602" t="str">
            <v>Scaffold_5</v>
          </cell>
          <cell r="C9602">
            <v>26566413</v>
          </cell>
          <cell r="D9602">
            <v>26567885</v>
          </cell>
          <cell r="E9602" t="str">
            <v>+</v>
          </cell>
          <cell r="F9602">
            <v>1473</v>
          </cell>
          <cell r="G9602">
            <v>109.86240496418093</v>
          </cell>
          <cell r="H9602">
            <v>43.307278581858412</v>
          </cell>
          <cell r="I9602">
            <v>115.11064477309502</v>
          </cell>
          <cell r="J9602">
            <v>51.942916123265313</v>
          </cell>
          <cell r="K9602" t="str">
            <v>Similar to Psma5: Proteasome subunit alpha type-5 (Mus musculus OX%3D10090)</v>
          </cell>
          <cell r="L9602">
            <v>0</v>
          </cell>
          <cell r="M9602" t="str">
            <v>Non-TF</v>
          </cell>
          <cell r="N9602" t="str">
            <v>Q95083</v>
          </cell>
        </row>
        <row r="9603">
          <cell r="A9603" t="str">
            <v>ANN09716</v>
          </cell>
          <cell r="B9603" t="str">
            <v>Scaffold_5</v>
          </cell>
          <cell r="C9603">
            <v>26569626</v>
          </cell>
          <cell r="D9603">
            <v>26573105</v>
          </cell>
          <cell r="E9603" t="str">
            <v>-</v>
          </cell>
          <cell r="F9603">
            <v>3480</v>
          </cell>
          <cell r="G9603">
            <v>35.143523786679403</v>
          </cell>
          <cell r="H9603">
            <v>14.364954016982416</v>
          </cell>
          <cell r="I9603">
            <v>42.779096580592146</v>
          </cell>
          <cell r="J9603">
            <v>22.351848595601723</v>
          </cell>
          <cell r="K9603" t="str">
            <v>Similar to PSMB6: Proteasome subunit beta type-6 (Bos taurus OX%3D9913)</v>
          </cell>
          <cell r="L9603">
            <v>0</v>
          </cell>
          <cell r="M9603" t="str">
            <v>Non-TF</v>
          </cell>
          <cell r="N9603" t="str">
            <v>A0AQH0</v>
          </cell>
        </row>
        <row r="9604">
          <cell r="A9604" t="str">
            <v>ANN09717</v>
          </cell>
          <cell r="B9604" t="str">
            <v>Scaffold_5</v>
          </cell>
          <cell r="C9604">
            <v>26574850</v>
          </cell>
          <cell r="D9604">
            <v>26588672</v>
          </cell>
          <cell r="E9604" t="str">
            <v>+</v>
          </cell>
          <cell r="F9604">
            <v>13823</v>
          </cell>
          <cell r="G9604">
            <v>11.630272172858882</v>
          </cell>
          <cell r="H9604">
            <v>4.7260246294725663</v>
          </cell>
          <cell r="I9604">
            <v>16.684436079187716</v>
          </cell>
          <cell r="J9604">
            <v>14.298481768841121</v>
          </cell>
          <cell r="K9604" t="str">
            <v>Similar to qtrt2: Queuine tRNA-ribosyltransferase accessory subunit 2 (Xenopus laevis OX%3D8355)</v>
          </cell>
          <cell r="L9604">
            <v>0</v>
          </cell>
          <cell r="M9604" t="str">
            <v>Non-TF</v>
          </cell>
          <cell r="N9604" t="str">
            <v>Q9VSZ6</v>
          </cell>
        </row>
        <row r="9605">
          <cell r="A9605" t="str">
            <v>ANN09718</v>
          </cell>
          <cell r="B9605" t="str">
            <v>Scaffold_5</v>
          </cell>
          <cell r="C9605">
            <v>26590204</v>
          </cell>
          <cell r="D9605">
            <v>26593921</v>
          </cell>
          <cell r="E9605" t="str">
            <v>+</v>
          </cell>
          <cell r="F9605">
            <v>3718</v>
          </cell>
          <cell r="G9605">
            <v>8.8096536128874074</v>
          </cell>
          <cell r="H9605">
            <v>8.0302316184200144</v>
          </cell>
          <cell r="I9605">
            <v>10.397597635609369</v>
          </cell>
          <cell r="J9605">
            <v>14.551795867270775</v>
          </cell>
          <cell r="K9605" t="str">
            <v>Similar to Ptp10D: Tyrosine-protein phosphatase 10D (Drosophila melanogaster OX%3D7227)</v>
          </cell>
          <cell r="L9605">
            <v>0</v>
          </cell>
          <cell r="M9605" t="str">
            <v>Non-TF</v>
          </cell>
          <cell r="N9605" t="str">
            <v>P35992</v>
          </cell>
        </row>
        <row r="9606">
          <cell r="A9606" t="str">
            <v>ANN09719</v>
          </cell>
          <cell r="B9606" t="str">
            <v>Scaffold_5</v>
          </cell>
          <cell r="C9606">
            <v>26600382</v>
          </cell>
          <cell r="D9606">
            <v>26601579</v>
          </cell>
          <cell r="E9606" t="str">
            <v>-</v>
          </cell>
          <cell r="F9606">
            <v>1198</v>
          </cell>
          <cell r="G9606">
            <v>2.3013163391450884</v>
          </cell>
          <cell r="H9606">
            <v>11.581747439549977</v>
          </cell>
          <cell r="I9606">
            <v>1.2514251871916382</v>
          </cell>
          <cell r="J9606">
            <v>5.2708215365539548</v>
          </cell>
          <cell r="K9606" t="str">
            <v>Similar to Nca: Neurocalcin homolog (Drosophila melanogaster OX%3D7227)</v>
          </cell>
          <cell r="L9606">
            <v>0</v>
          </cell>
          <cell r="M9606" t="str">
            <v>Non-TF</v>
          </cell>
          <cell r="N9606" t="str">
            <v>P42325</v>
          </cell>
        </row>
        <row r="9607">
          <cell r="A9607" t="str">
            <v>ANN09720</v>
          </cell>
          <cell r="B9607" t="str">
            <v>Scaffold_5</v>
          </cell>
          <cell r="C9607">
            <v>26604104</v>
          </cell>
          <cell r="D9607">
            <v>26606314</v>
          </cell>
          <cell r="E9607" t="str">
            <v>-</v>
          </cell>
          <cell r="F9607">
            <v>2211</v>
          </cell>
          <cell r="G9607">
            <v>1.0367088435053871</v>
          </cell>
          <cell r="H9607">
            <v>4.269141498608831</v>
          </cell>
          <cell r="I9607">
            <v>1.9146387977644446</v>
          </cell>
          <cell r="J9607">
            <v>14.023000084950768</v>
          </cell>
          <cell r="K9607" t="str">
            <v>Similar to Nca: Neurocalcin homolog (Drosophila melanogaster OX%3D7227)</v>
          </cell>
          <cell r="L9607">
            <v>0</v>
          </cell>
          <cell r="M9607" t="str">
            <v>Non-TF</v>
          </cell>
          <cell r="N9607" t="str">
            <v>P42325</v>
          </cell>
        </row>
        <row r="9608">
          <cell r="A9608" t="str">
            <v>ANN09721</v>
          </cell>
          <cell r="B9608" t="str">
            <v>Scaffold_5</v>
          </cell>
          <cell r="C9608">
            <v>26727860</v>
          </cell>
          <cell r="D9608">
            <v>26740624</v>
          </cell>
          <cell r="E9608" t="str">
            <v>-</v>
          </cell>
          <cell r="F9608">
            <v>12765</v>
          </cell>
          <cell r="G9608">
            <v>0.78239325445643748</v>
          </cell>
          <cell r="H9608">
            <v>0.74234082124155198</v>
          </cell>
          <cell r="I9608">
            <v>1.5735035484185262</v>
          </cell>
          <cell r="J9608">
            <v>1.5139005387863491</v>
          </cell>
          <cell r="K9608" t="str">
            <v>Similar to cnot1: CCR4-NOT transcription complex subunit 1 (Xenopus tropicalis OX%3D8364)</v>
          </cell>
          <cell r="L9608">
            <v>0</v>
          </cell>
          <cell r="M9608" t="str">
            <v>Non-TF</v>
          </cell>
          <cell r="N9608" t="str">
            <v>A8DY80</v>
          </cell>
        </row>
        <row r="9609">
          <cell r="A9609" t="str">
            <v>ANN09722</v>
          </cell>
          <cell r="B9609" t="str">
            <v>Scaffold_5</v>
          </cell>
          <cell r="C9609">
            <v>26742580</v>
          </cell>
          <cell r="D9609">
            <v>26743713</v>
          </cell>
          <cell r="E9609" t="str">
            <v>+</v>
          </cell>
          <cell r="F9609">
            <v>1134</v>
          </cell>
          <cell r="G9609">
            <v>0.27933421883555604</v>
          </cell>
          <cell r="H9609">
            <v>1.136972480828764</v>
          </cell>
          <cell r="I9609">
            <v>0.66675383898954654</v>
          </cell>
          <cell r="J9609">
            <v>0.15704730579848283</v>
          </cell>
          <cell r="K9609" t="str">
            <v>Similar to Wdr35: WD repeat-containing protein 35 (Rattus norvegicus OX%3D10116)</v>
          </cell>
          <cell r="L9609">
            <v>0</v>
          </cell>
          <cell r="M9609" t="str">
            <v>Non-TF</v>
          </cell>
          <cell r="N9609" t="str">
            <v>Q9W097</v>
          </cell>
        </row>
        <row r="9610">
          <cell r="A9610" t="str">
            <v>ANN09723</v>
          </cell>
          <cell r="B9610" t="str">
            <v>Scaffold_5</v>
          </cell>
          <cell r="C9610">
            <v>26760977</v>
          </cell>
          <cell r="D9610">
            <v>26766302</v>
          </cell>
          <cell r="E9610" t="str">
            <v>-</v>
          </cell>
          <cell r="F9610">
            <v>5326</v>
          </cell>
          <cell r="G9610">
            <v>2.0224760727753752</v>
          </cell>
          <cell r="H9610">
            <v>1.3727085431786861</v>
          </cell>
          <cell r="I9610">
            <v>2.1241952602824505</v>
          </cell>
          <cell r="J9610">
            <v>0.43741509692818009</v>
          </cell>
          <cell r="K9610" t="str">
            <v>Protein of unknown function</v>
          </cell>
          <cell r="L9610">
            <v>0</v>
          </cell>
          <cell r="M9610" t="str">
            <v>Non-TF</v>
          </cell>
          <cell r="N9610" t="str">
            <v>NA</v>
          </cell>
        </row>
        <row r="9611">
          <cell r="A9611" t="str">
            <v>ANN09724</v>
          </cell>
          <cell r="B9611" t="str">
            <v>Scaffold_5</v>
          </cell>
          <cell r="C9611">
            <v>26767297</v>
          </cell>
          <cell r="D9611">
            <v>26773786</v>
          </cell>
          <cell r="E9611" t="str">
            <v>-</v>
          </cell>
          <cell r="F9611">
            <v>6490</v>
          </cell>
          <cell r="G9611">
            <v>0.67350929812316529</v>
          </cell>
          <cell r="H9611">
            <v>0.50241126667963221</v>
          </cell>
          <cell r="I9611">
            <v>0.62413587698033701</v>
          </cell>
          <cell r="J9611">
            <v>0.29460385148845969</v>
          </cell>
          <cell r="K9611" t="str">
            <v>Similar to ppp6r3-a: Serine/threonine-protein phosphatase 6 regulatory subunit 3-A (Xenopus laevis OX%3D8355)</v>
          </cell>
          <cell r="L9611">
            <v>0</v>
          </cell>
          <cell r="M9611" t="str">
            <v>Non-TF</v>
          </cell>
          <cell r="N9611" t="str">
            <v>Q9VRV1</v>
          </cell>
        </row>
        <row r="9612">
          <cell r="A9612" t="str">
            <v>ANN09725</v>
          </cell>
          <cell r="B9612" t="str">
            <v>Scaffold_5</v>
          </cell>
          <cell r="C9612">
            <v>26779206</v>
          </cell>
          <cell r="D9612">
            <v>26786184</v>
          </cell>
          <cell r="E9612" t="str">
            <v>+</v>
          </cell>
          <cell r="F9612">
            <v>6979</v>
          </cell>
          <cell r="G9612">
            <v>3.4313669786997969</v>
          </cell>
          <cell r="H9612">
            <v>4.9684888324737324</v>
          </cell>
          <cell r="I9612">
            <v>4.0109653235997351</v>
          </cell>
          <cell r="J9612">
            <v>6.8299907478370869</v>
          </cell>
          <cell r="K9612" t="str">
            <v>Similar to Vps45: Vacuolar protein sorting-associated protein 45 (Mus musculus OX%3D10090)</v>
          </cell>
          <cell r="L9612">
            <v>0</v>
          </cell>
          <cell r="M9612" t="str">
            <v>Non-TF</v>
          </cell>
          <cell r="N9612" t="str">
            <v>Q9VHB5</v>
          </cell>
        </row>
        <row r="9613">
          <cell r="A9613" t="str">
            <v>ANN09726</v>
          </cell>
          <cell r="B9613" t="str">
            <v>Scaffold_5</v>
          </cell>
          <cell r="C9613">
            <v>26788652</v>
          </cell>
          <cell r="D9613">
            <v>26795008</v>
          </cell>
          <cell r="E9613" t="str">
            <v>-</v>
          </cell>
          <cell r="F9613">
            <v>6357</v>
          </cell>
          <cell r="G9613">
            <v>6.7418859183135176</v>
          </cell>
          <cell r="H9613">
            <v>3.0582512333974794</v>
          </cell>
          <cell r="I9613">
            <v>6.3497345853820804</v>
          </cell>
          <cell r="J9613">
            <v>3.6328237568514616</v>
          </cell>
          <cell r="K9613" t="str">
            <v>Similar to Rpusd3: Mitochondrial mRNA pseudouridine synthase Rpusd3 (Mus musculus OX%3D10090)</v>
          </cell>
          <cell r="L9613">
            <v>0</v>
          </cell>
          <cell r="M9613" t="str">
            <v>Non-TF</v>
          </cell>
          <cell r="N9613" t="str">
            <v>P82983</v>
          </cell>
        </row>
        <row r="9614">
          <cell r="A9614" t="str">
            <v>ANN09727</v>
          </cell>
          <cell r="B9614" t="str">
            <v>Scaffold_5</v>
          </cell>
          <cell r="C9614">
            <v>26817943</v>
          </cell>
          <cell r="D9614">
            <v>26821421</v>
          </cell>
          <cell r="E9614" t="str">
            <v>+</v>
          </cell>
          <cell r="F9614">
            <v>3479</v>
          </cell>
          <cell r="G9614">
            <v>1.4893867206663043</v>
          </cell>
          <cell r="H9614">
            <v>2.1900452455896873</v>
          </cell>
          <cell r="I9614">
            <v>2.0753411779497095</v>
          </cell>
          <cell r="J9614">
            <v>5.8301256483225332</v>
          </cell>
          <cell r="K9614" t="str">
            <v>Similar to Retrovirus-related Pol polyprotein from type-1 retrotransposable element R2 (Fragment) (Nasonia vitripennis OX%3D7425)</v>
          </cell>
          <cell r="L9614">
            <v>0</v>
          </cell>
          <cell r="M9614" t="str">
            <v>Non-TF</v>
          </cell>
          <cell r="N9614" t="str">
            <v>Q9W0P2</v>
          </cell>
        </row>
        <row r="9615">
          <cell r="A9615" t="str">
            <v>ANN09728</v>
          </cell>
          <cell r="B9615" t="str">
            <v>Scaffold_5</v>
          </cell>
          <cell r="C9615">
            <v>26822692</v>
          </cell>
          <cell r="D9615">
            <v>26823457</v>
          </cell>
          <cell r="E9615" t="str">
            <v>+</v>
          </cell>
          <cell r="F9615">
            <v>766</v>
          </cell>
          <cell r="G9615">
            <v>11.989422872826962</v>
          </cell>
          <cell r="H9615">
            <v>13.625018795695837</v>
          </cell>
          <cell r="I9615">
            <v>57.521176605181097</v>
          </cell>
          <cell r="J9615">
            <v>47.552916891613144</v>
          </cell>
          <cell r="K9615" t="str">
            <v>Similar to MRPS2: 28S ribosomal protein S2%2C mitochondrial (Homo sapiens OX%3D9606)</v>
          </cell>
          <cell r="L9615">
            <v>0</v>
          </cell>
          <cell r="M9615" t="str">
            <v>Non-TF</v>
          </cell>
          <cell r="N9615" t="str">
            <v>Q8MSS7</v>
          </cell>
        </row>
        <row r="9616">
          <cell r="A9616" t="str">
            <v>ANN09729</v>
          </cell>
          <cell r="B9616" t="str">
            <v>Scaffold_5</v>
          </cell>
          <cell r="C9616">
            <v>26824958</v>
          </cell>
          <cell r="D9616">
            <v>26829541</v>
          </cell>
          <cell r="E9616" t="str">
            <v>-</v>
          </cell>
          <cell r="F9616">
            <v>4584</v>
          </cell>
          <cell r="G9616">
            <v>5.828197437896697</v>
          </cell>
          <cell r="H9616">
            <v>4.3482990333395035</v>
          </cell>
          <cell r="I9616">
            <v>13.081101091039756</v>
          </cell>
          <cell r="J9616">
            <v>6.8129244527924468</v>
          </cell>
          <cell r="K9616" t="str">
            <v>Similar to beg: Probable malonyl-CoA-acyl carrier protein transacylase%2C mitochondrial (Drosophila melanogaster OX%3D7227)</v>
          </cell>
          <cell r="L9616">
            <v>0</v>
          </cell>
          <cell r="M9616" t="str">
            <v>Non-TF</v>
          </cell>
          <cell r="N9616" t="str">
            <v>Q8T3L6</v>
          </cell>
        </row>
        <row r="9617">
          <cell r="A9617" t="str">
            <v>ANN09730</v>
          </cell>
          <cell r="B9617" t="str">
            <v>Scaffold_5</v>
          </cell>
          <cell r="C9617">
            <v>26830362</v>
          </cell>
          <cell r="D9617">
            <v>26832288</v>
          </cell>
          <cell r="E9617" t="str">
            <v>+</v>
          </cell>
          <cell r="F9617">
            <v>1927</v>
          </cell>
          <cell r="G9617">
            <v>0.93417920170586077</v>
          </cell>
          <cell r="H9617">
            <v>0.28795060994658511</v>
          </cell>
          <cell r="I9617">
            <v>1.3954693088028414</v>
          </cell>
          <cell r="J9617">
            <v>0.17627430184153794</v>
          </cell>
          <cell r="K9617" t="str">
            <v>Similar to Retrovirus-related Pol polyprotein from type-1 retrotransposable element R2 (Fragment) (Popillia japonica OX%3D7064)</v>
          </cell>
          <cell r="L9617">
            <v>0</v>
          </cell>
          <cell r="M9617" t="str">
            <v>Non-TF</v>
          </cell>
          <cell r="N9617" t="str">
            <v>M9NF20</v>
          </cell>
        </row>
        <row r="9618">
          <cell r="A9618" t="str">
            <v>ANN09731</v>
          </cell>
          <cell r="B9618" t="str">
            <v>Scaffold_5</v>
          </cell>
          <cell r="C9618">
            <v>26836688</v>
          </cell>
          <cell r="D9618">
            <v>26850151</v>
          </cell>
          <cell r="E9618" t="str">
            <v>-</v>
          </cell>
          <cell r="F9618">
            <v>13464</v>
          </cell>
          <cell r="G9618">
            <v>1.1790205636429076</v>
          </cell>
          <cell r="H9618">
            <v>3.0823082936985906</v>
          </cell>
          <cell r="I9618">
            <v>0.9407745240232267</v>
          </cell>
          <cell r="J9618">
            <v>1.0182270261539508</v>
          </cell>
          <cell r="K9618" t="str">
            <v>Similar to Clpx: ATP-dependent Clp protease ATP-binding subunit clpX-like%2C mitochondrial (Mus musculus OX%3D10090)</v>
          </cell>
          <cell r="L9618">
            <v>0</v>
          </cell>
          <cell r="M9618" t="str">
            <v>Non-TF</v>
          </cell>
          <cell r="N9618" t="str">
            <v>Q9VDS7</v>
          </cell>
        </row>
        <row r="9619">
          <cell r="A9619" t="str">
            <v>ANN09732</v>
          </cell>
          <cell r="B9619" t="str">
            <v>Scaffold_5</v>
          </cell>
          <cell r="C9619">
            <v>26876284</v>
          </cell>
          <cell r="D9619">
            <v>26889920</v>
          </cell>
          <cell r="E9619" t="str">
            <v>+</v>
          </cell>
          <cell r="F9619">
            <v>13637</v>
          </cell>
          <cell r="G9619">
            <v>8.2600306198700029</v>
          </cell>
          <cell r="H9619">
            <v>19.339706281491775</v>
          </cell>
          <cell r="I9619">
            <v>7.5202745517509788</v>
          </cell>
          <cell r="J9619">
            <v>6.7670192987561189</v>
          </cell>
          <cell r="K9619" t="str">
            <v>Protein of unknown function</v>
          </cell>
          <cell r="L9619">
            <v>0</v>
          </cell>
          <cell r="M9619" t="str">
            <v>Non-TF</v>
          </cell>
          <cell r="N9619" t="str">
            <v>Q9W4A6</v>
          </cell>
        </row>
        <row r="9620">
          <cell r="A9620" t="str">
            <v>ANN09733</v>
          </cell>
          <cell r="B9620" t="str">
            <v>Scaffold_5</v>
          </cell>
          <cell r="C9620">
            <v>26882459</v>
          </cell>
          <cell r="D9620">
            <v>26909819</v>
          </cell>
          <cell r="E9620" t="str">
            <v>-</v>
          </cell>
          <cell r="F9620">
            <v>27361</v>
          </cell>
          <cell r="G9620">
            <v>0.39277559430596654</v>
          </cell>
          <cell r="H9620">
            <v>0.5422472129537973</v>
          </cell>
          <cell r="I9620">
            <v>0.34155280382017444</v>
          </cell>
          <cell r="J9620">
            <v>0.30690644773328879</v>
          </cell>
          <cell r="K9620" t="str">
            <v>Similar to Arntl: Aryl hydrocarbon receptor nuclear translocator-like protein 1 (Nannospalax galili OX%3D1026970)</v>
          </cell>
          <cell r="L9620" t="str">
            <v>HLH</v>
          </cell>
          <cell r="M9620" t="str">
            <v>TF</v>
          </cell>
          <cell r="N9620" t="str">
            <v>O61734</v>
          </cell>
        </row>
        <row r="9621">
          <cell r="A9621" t="str">
            <v>ANN09734</v>
          </cell>
          <cell r="B9621" t="str">
            <v>Scaffold_5</v>
          </cell>
          <cell r="C9621">
            <v>26933924</v>
          </cell>
          <cell r="D9621">
            <v>26937728</v>
          </cell>
          <cell r="E9621" t="str">
            <v>-</v>
          </cell>
          <cell r="F9621">
            <v>3805</v>
          </cell>
          <cell r="G9621">
            <v>9.1500057197188216</v>
          </cell>
          <cell r="H9621">
            <v>10.507757119149232</v>
          </cell>
          <cell r="I9621">
            <v>7.4945367769995448</v>
          </cell>
          <cell r="J9621">
            <v>4.4631207794913683</v>
          </cell>
          <cell r="K9621" t="str">
            <v>Protein of unknown function</v>
          </cell>
          <cell r="L9621">
            <v>0</v>
          </cell>
          <cell r="M9621" t="str">
            <v>Non-TF</v>
          </cell>
          <cell r="N9621" t="str">
            <v>Q95U58</v>
          </cell>
        </row>
        <row r="9622">
          <cell r="A9622" t="str">
            <v>ANN09735</v>
          </cell>
          <cell r="B9622" t="str">
            <v>Scaffold_5</v>
          </cell>
          <cell r="C9622">
            <v>26939455</v>
          </cell>
          <cell r="D9622">
            <v>26947331</v>
          </cell>
          <cell r="E9622" t="str">
            <v>-</v>
          </cell>
          <cell r="F9622">
            <v>7877</v>
          </cell>
          <cell r="G9622">
            <v>0.47305807579719844</v>
          </cell>
          <cell r="H9622">
            <v>0.59301079174666649</v>
          </cell>
          <cell r="I9622">
            <v>0.3981496673770118</v>
          </cell>
          <cell r="J9622">
            <v>0.18318880424597903</v>
          </cell>
          <cell r="K9622" t="str">
            <v>Similar to pol: RNA-directed DNA polymerase from mobile element jockey (Drosophila melanogaster OX%3D7227)</v>
          </cell>
          <cell r="L9622">
            <v>0</v>
          </cell>
          <cell r="M9622" t="str">
            <v>Non-TF</v>
          </cell>
          <cell r="N9622" t="str">
            <v>X2JEK3</v>
          </cell>
        </row>
        <row r="9623">
          <cell r="A9623" t="str">
            <v>ANN09736</v>
          </cell>
          <cell r="B9623" t="str">
            <v>Scaffold_5</v>
          </cell>
          <cell r="C9623">
            <v>26948031</v>
          </cell>
          <cell r="D9623">
            <v>26951579</v>
          </cell>
          <cell r="E9623" t="str">
            <v>-</v>
          </cell>
          <cell r="F9623">
            <v>3549</v>
          </cell>
          <cell r="G9623">
            <v>2.0027747259229374</v>
          </cell>
          <cell r="H9623">
            <v>1.9463498481341246</v>
          </cell>
          <cell r="I9623">
            <v>1.2979540994056835</v>
          </cell>
          <cell r="J9623">
            <v>0.96967605575049776</v>
          </cell>
          <cell r="K9623" t="str">
            <v>Protein of unknown function</v>
          </cell>
          <cell r="L9623">
            <v>0</v>
          </cell>
          <cell r="M9623" t="str">
            <v>Non-TF</v>
          </cell>
          <cell r="N9623" t="str">
            <v>Q9VZ66</v>
          </cell>
        </row>
        <row r="9624">
          <cell r="A9624" t="str">
            <v>ANN09737</v>
          </cell>
          <cell r="B9624" t="str">
            <v>Scaffold_5</v>
          </cell>
          <cell r="C9624">
            <v>26960094</v>
          </cell>
          <cell r="D9624">
            <v>26970051</v>
          </cell>
          <cell r="E9624" t="str">
            <v>+</v>
          </cell>
          <cell r="F9624">
            <v>9958</v>
          </cell>
          <cell r="G9624">
            <v>3.5841744096489379</v>
          </cell>
          <cell r="H9624">
            <v>2.3150701777990896</v>
          </cell>
          <cell r="I9624">
            <v>2.7538695409302782</v>
          </cell>
          <cell r="J9624">
            <v>1.2549159729999906</v>
          </cell>
          <cell r="K9624" t="str">
            <v>Similar to Cyp12d1-p: Probable cytochrome P450 12d1 proximal%2C mitochondrial (Drosophila melanogaster OX%3D7227)</v>
          </cell>
          <cell r="L9624">
            <v>0</v>
          </cell>
          <cell r="M9624" t="str">
            <v>Non-TF</v>
          </cell>
          <cell r="N9624" t="str">
            <v>P82712</v>
          </cell>
        </row>
        <row r="9625">
          <cell r="A9625" t="str">
            <v>ANN09738</v>
          </cell>
          <cell r="B9625" t="str">
            <v>Scaffold_5</v>
          </cell>
          <cell r="C9625">
            <v>26973112</v>
          </cell>
          <cell r="D9625">
            <v>26990673</v>
          </cell>
          <cell r="E9625" t="str">
            <v>-</v>
          </cell>
          <cell r="F9625">
            <v>17562</v>
          </cell>
          <cell r="G9625">
            <v>1.1295459860390584</v>
          </cell>
          <cell r="H9625">
            <v>17.631833281557633</v>
          </cell>
          <cell r="I9625">
            <v>1.3578845027590927</v>
          </cell>
          <cell r="J9625">
            <v>13.10761585506468</v>
          </cell>
          <cell r="K9625" t="str">
            <v>Protein of unknown function</v>
          </cell>
          <cell r="L9625">
            <v>0</v>
          </cell>
          <cell r="M9625" t="str">
            <v>Non-TF</v>
          </cell>
          <cell r="N9625" t="str">
            <v>Q9V3A7</v>
          </cell>
        </row>
        <row r="9626">
          <cell r="A9626" t="str">
            <v>ANN09739</v>
          </cell>
          <cell r="B9626" t="str">
            <v>Scaffold_5</v>
          </cell>
          <cell r="C9626">
            <v>27017092</v>
          </cell>
          <cell r="D9626">
            <v>27021306</v>
          </cell>
          <cell r="E9626" t="str">
            <v>-</v>
          </cell>
          <cell r="F9626">
            <v>4215</v>
          </cell>
          <cell r="G9626">
            <v>3.3358199113161069E-2</v>
          </cell>
          <cell r="H9626">
            <v>6.5803615894295564E-2</v>
          </cell>
          <cell r="I9626">
            <v>7.6818255400970384E-2</v>
          </cell>
          <cell r="J9626">
            <v>0.32943902921660873</v>
          </cell>
          <cell r="K9626" t="str">
            <v>Similar to tc3a: Transposable element Tc3 transposase (Caenorhabditis elegans OX%3D6239)</v>
          </cell>
          <cell r="L9626">
            <v>0</v>
          </cell>
          <cell r="M9626" t="str">
            <v>Non-TF</v>
          </cell>
          <cell r="N9626" t="str">
            <v>Q6NR30</v>
          </cell>
        </row>
        <row r="9627">
          <cell r="A9627" t="str">
            <v>ANN09740</v>
          </cell>
          <cell r="B9627" t="str">
            <v>Scaffold_5</v>
          </cell>
          <cell r="C9627">
            <v>27028985</v>
          </cell>
          <cell r="D9627">
            <v>27029984</v>
          </cell>
          <cell r="E9627" t="str">
            <v>-</v>
          </cell>
          <cell r="F9627">
            <v>1000</v>
          </cell>
          <cell r="G9627">
            <v>4.6904054408695606E-2</v>
          </cell>
          <cell r="H9627">
            <v>0.27757401138995147</v>
          </cell>
          <cell r="I9627">
            <v>0.21475277333210904</v>
          </cell>
          <cell r="J9627">
            <v>1.2055883176261144</v>
          </cell>
          <cell r="K9627" t="str">
            <v>Similar to tc3a: Transposable element Tc3 transposase (Caenorhabditis elegans OX%3D6239)</v>
          </cell>
          <cell r="L9627">
            <v>0</v>
          </cell>
          <cell r="M9627" t="str">
            <v>Non-TF</v>
          </cell>
          <cell r="N9627" t="str">
            <v>Q6NR30</v>
          </cell>
        </row>
        <row r="9628">
          <cell r="A9628" t="str">
            <v>ANN09741</v>
          </cell>
          <cell r="B9628" t="str">
            <v>Scaffold_5</v>
          </cell>
          <cell r="C9628">
            <v>27113875</v>
          </cell>
          <cell r="D9628">
            <v>27115210</v>
          </cell>
          <cell r="E9628" t="str">
            <v>-</v>
          </cell>
          <cell r="F9628">
            <v>1336</v>
          </cell>
          <cell r="G9628">
            <v>4.972741814764996</v>
          </cell>
          <cell r="H9628">
            <v>11.178106228855862</v>
          </cell>
          <cell r="I9628">
            <v>5.6778298717809959</v>
          </cell>
          <cell r="J9628">
            <v>5.2414391866505694</v>
          </cell>
          <cell r="K9628" t="str">
            <v>Similar to BAG6: Large proline-rich protein BAG6 (Ornithorhynchus anatinus OX%3D9258)</v>
          </cell>
          <cell r="L9628">
            <v>0</v>
          </cell>
          <cell r="M9628" t="str">
            <v>Non-TF</v>
          </cell>
          <cell r="N9628" t="str">
            <v>M9ND57</v>
          </cell>
        </row>
        <row r="9629">
          <cell r="A9629" t="str">
            <v>ANN09742</v>
          </cell>
          <cell r="B9629" t="str">
            <v>Scaffold_5</v>
          </cell>
          <cell r="C9629">
            <v>27126553</v>
          </cell>
          <cell r="D9629">
            <v>27132226</v>
          </cell>
          <cell r="E9629" t="str">
            <v>+</v>
          </cell>
          <cell r="F9629">
            <v>5674</v>
          </cell>
          <cell r="G9629">
            <v>9.5554961099433608</v>
          </cell>
          <cell r="H9629">
            <v>6.9485606838216967</v>
          </cell>
          <cell r="I9629">
            <v>9.6886661800790268</v>
          </cell>
          <cell r="J9629">
            <v>3.9530095345640546</v>
          </cell>
          <cell r="K9629" t="str">
            <v>Similar to Tsc1: Hamartin (Mus musculus OX%3D10090)</v>
          </cell>
          <cell r="L9629">
            <v>0</v>
          </cell>
          <cell r="M9629" t="str">
            <v>Non-TF</v>
          </cell>
          <cell r="N9629" t="str">
            <v>Q9VCC9</v>
          </cell>
        </row>
        <row r="9630">
          <cell r="A9630" t="str">
            <v>ANN09743</v>
          </cell>
          <cell r="B9630" t="str">
            <v>Scaffold_5</v>
          </cell>
          <cell r="C9630">
            <v>27138742</v>
          </cell>
          <cell r="D9630">
            <v>27158472</v>
          </cell>
          <cell r="E9630" t="str">
            <v>+</v>
          </cell>
          <cell r="F9630">
            <v>19731</v>
          </cell>
          <cell r="G9630">
            <v>7.6153523238779242</v>
          </cell>
          <cell r="H9630">
            <v>4.9379317802671912</v>
          </cell>
          <cell r="I9630">
            <v>5.3029807433722489</v>
          </cell>
          <cell r="J9630">
            <v>2.4273484648502879</v>
          </cell>
          <cell r="K9630" t="str">
            <v>Similar to TSC1: Hamartin (Homo sapiens OX%3D9606)</v>
          </cell>
          <cell r="L9630">
            <v>0</v>
          </cell>
          <cell r="M9630" t="str">
            <v>Non-TF</v>
          </cell>
          <cell r="N9630" t="str">
            <v>Q9VCC9</v>
          </cell>
        </row>
        <row r="9631">
          <cell r="A9631" t="str">
            <v>ANN09744</v>
          </cell>
          <cell r="B9631" t="str">
            <v>Scaffold_5</v>
          </cell>
          <cell r="C9631">
            <v>27229553</v>
          </cell>
          <cell r="D9631">
            <v>27233786</v>
          </cell>
          <cell r="E9631" t="str">
            <v>-</v>
          </cell>
          <cell r="F9631">
            <v>4234</v>
          </cell>
          <cell r="G9631">
            <v>2.7728606252110422E-2</v>
          </cell>
          <cell r="H9631">
            <v>2.9749099781185114E-2</v>
          </cell>
          <cell r="I9631">
            <v>0.15700048934567287</v>
          </cell>
          <cell r="J9631">
            <v>0.11556733487897076</v>
          </cell>
          <cell r="K9631" t="str">
            <v>Similar to R1A1-element\ORF2: Putative 115 kDa protein in type-1 retrotransposable element R1DM (Drosophila melanogaster OX%3D7227)</v>
          </cell>
          <cell r="L9631">
            <v>0</v>
          </cell>
          <cell r="M9631" t="str">
            <v>Non-TF</v>
          </cell>
          <cell r="N9631" t="str">
            <v>Q8T8R1</v>
          </cell>
        </row>
        <row r="9632">
          <cell r="A9632" t="str">
            <v>ANN09745</v>
          </cell>
          <cell r="B9632" t="str">
            <v>Scaffold_5</v>
          </cell>
          <cell r="C9632">
            <v>27316457</v>
          </cell>
          <cell r="D9632">
            <v>27320226</v>
          </cell>
          <cell r="E9632" t="str">
            <v>+</v>
          </cell>
          <cell r="F9632">
            <v>3770</v>
          </cell>
          <cell r="G9632">
            <v>0</v>
          </cell>
          <cell r="H9632">
            <v>0</v>
          </cell>
          <cell r="I9632">
            <v>0</v>
          </cell>
          <cell r="J9632">
            <v>3.5374723694168532E-2</v>
          </cell>
          <cell r="K9632" t="str">
            <v>Similar to RTase: Probable RNA-directed DNA polymerase from transposon BS (Drosophila melanogaster OX%3D7227)</v>
          </cell>
          <cell r="L9632">
            <v>0</v>
          </cell>
          <cell r="M9632" t="str">
            <v>Non-TF</v>
          </cell>
          <cell r="N9632" t="str">
            <v>Q9VL93</v>
          </cell>
        </row>
        <row r="9633">
          <cell r="A9633" t="str">
            <v>ANN09746</v>
          </cell>
          <cell r="B9633" t="str">
            <v>Scaffold_5</v>
          </cell>
          <cell r="C9633">
            <v>27422627</v>
          </cell>
          <cell r="D9633">
            <v>27443248</v>
          </cell>
          <cell r="E9633" t="str">
            <v>-</v>
          </cell>
          <cell r="F9633">
            <v>20622</v>
          </cell>
          <cell r="G9633">
            <v>0.19696685311787013</v>
          </cell>
          <cell r="H9633">
            <v>0.86565115884477128</v>
          </cell>
          <cell r="I9633">
            <v>2.9976050202843028</v>
          </cell>
          <cell r="J9633">
            <v>6.2047112755205802</v>
          </cell>
          <cell r="K9633" t="str">
            <v>Similar to pol: RNA-directed DNA polymerase from mobile element jockey (Drosophila melanogaster OX%3D7227)</v>
          </cell>
          <cell r="L9633">
            <v>0</v>
          </cell>
          <cell r="M9633" t="str">
            <v>Non-TF</v>
          </cell>
          <cell r="N9633" t="str">
            <v>Q9V9Y9</v>
          </cell>
        </row>
        <row r="9634">
          <cell r="A9634" t="str">
            <v>ANN09747</v>
          </cell>
          <cell r="B9634" t="str">
            <v>Scaffold_5</v>
          </cell>
          <cell r="C9634">
            <v>27496989</v>
          </cell>
          <cell r="D9634">
            <v>27501992</v>
          </cell>
          <cell r="E9634" t="str">
            <v>+</v>
          </cell>
          <cell r="F9634">
            <v>5004</v>
          </cell>
          <cell r="G9634">
            <v>7.7261459342924096E-2</v>
          </cell>
          <cell r="H9634">
            <v>0.11394584397106666</v>
          </cell>
          <cell r="I9634">
            <v>0.183298398183664</v>
          </cell>
          <cell r="J9634">
            <v>6.4589129673044601E-2</v>
          </cell>
          <cell r="K9634" t="str">
            <v>Similar to Tf2-9: Transposon Tf2-9 polyprotein (Schizosaccharomyces pombe (strain 972 / ATCC 24843) OX%3D284812)</v>
          </cell>
          <cell r="L9634">
            <v>0</v>
          </cell>
          <cell r="M9634" t="str">
            <v>Non-TF</v>
          </cell>
          <cell r="N9634" t="str">
            <v>Q9VP69</v>
          </cell>
        </row>
        <row r="9635">
          <cell r="A9635" t="str">
            <v>ANN09748</v>
          </cell>
          <cell r="B9635" t="str">
            <v>Scaffold_5</v>
          </cell>
          <cell r="C9635">
            <v>27527426</v>
          </cell>
          <cell r="D9635">
            <v>27533410</v>
          </cell>
          <cell r="E9635" t="str">
            <v>-</v>
          </cell>
          <cell r="F9635">
            <v>5985</v>
          </cell>
          <cell r="G9635">
            <v>1.0222675385632061</v>
          </cell>
          <cell r="H9635">
            <v>0.30436083158003974</v>
          </cell>
          <cell r="I9635">
            <v>2.6246761927715436</v>
          </cell>
          <cell r="J9635">
            <v>2.6755714597207216</v>
          </cell>
          <cell r="K9635" t="str">
            <v>Similar to Cyp12d1-p: Probable cytochrome P450 12d1 proximal%2C mitochondrial (Drosophila melanogaster OX%3D7227)</v>
          </cell>
          <cell r="L9635">
            <v>0</v>
          </cell>
          <cell r="M9635" t="str">
            <v>Non-TF</v>
          </cell>
          <cell r="N9635" t="str">
            <v>P82712</v>
          </cell>
        </row>
        <row r="9636">
          <cell r="A9636" t="str">
            <v>ANN09749</v>
          </cell>
          <cell r="B9636" t="str">
            <v>Scaffold_5</v>
          </cell>
          <cell r="C9636">
            <v>27536064</v>
          </cell>
          <cell r="D9636">
            <v>27539561</v>
          </cell>
          <cell r="E9636" t="str">
            <v>+</v>
          </cell>
          <cell r="F9636">
            <v>3498</v>
          </cell>
          <cell r="G9636">
            <v>0.26166528439375353</v>
          </cell>
          <cell r="H9636">
            <v>0.41490830590047395</v>
          </cell>
          <cell r="I9636">
            <v>0.58792011945589107</v>
          </cell>
          <cell r="J9636">
            <v>1.5647113647622419</v>
          </cell>
          <cell r="K9636" t="str">
            <v>Similar to CG6179: Nitric oxide synthase-interacting protein homolog (Drosophila melanogaster OX%3D7227)</v>
          </cell>
          <cell r="L9636">
            <v>0</v>
          </cell>
          <cell r="M9636" t="str">
            <v>Non-TF</v>
          </cell>
          <cell r="N9636" t="str">
            <v>Q9VWV8</v>
          </cell>
        </row>
        <row r="9637">
          <cell r="A9637" t="str">
            <v>ANN09750</v>
          </cell>
          <cell r="B9637" t="str">
            <v>Scaffold_5</v>
          </cell>
          <cell r="C9637">
            <v>27581752</v>
          </cell>
          <cell r="D9637">
            <v>27584695</v>
          </cell>
          <cell r="E9637" t="str">
            <v>+</v>
          </cell>
          <cell r="F9637">
            <v>2944</v>
          </cell>
          <cell r="G9637">
            <v>0</v>
          </cell>
          <cell r="H9637">
            <v>0</v>
          </cell>
          <cell r="I9637">
            <v>0</v>
          </cell>
          <cell r="J9637">
            <v>0</v>
          </cell>
          <cell r="K9637" t="str">
            <v>Protein of unknown function</v>
          </cell>
          <cell r="L9637">
            <v>0</v>
          </cell>
          <cell r="M9637" t="str">
            <v>Non-TF</v>
          </cell>
          <cell r="N9637" t="str">
            <v>A0A0B4LHQ9</v>
          </cell>
        </row>
        <row r="9638">
          <cell r="A9638" t="str">
            <v>ANN09751</v>
          </cell>
          <cell r="B9638" t="str">
            <v>Scaffold_5</v>
          </cell>
          <cell r="C9638">
            <v>27589219</v>
          </cell>
          <cell r="D9638">
            <v>27599037</v>
          </cell>
          <cell r="E9638" t="str">
            <v>+</v>
          </cell>
          <cell r="F9638">
            <v>9819</v>
          </cell>
          <cell r="G9638">
            <v>8.3560800702639812E-2</v>
          </cell>
          <cell r="H9638">
            <v>0.16762691111433994</v>
          </cell>
          <cell r="I9638">
            <v>7.3857373712302971E-2</v>
          </cell>
          <cell r="J9638">
            <v>0.18107678984282061</v>
          </cell>
          <cell r="K9638" t="str">
            <v>Protein of unknown function</v>
          </cell>
          <cell r="L9638">
            <v>0</v>
          </cell>
          <cell r="M9638" t="str">
            <v>Non-TF</v>
          </cell>
          <cell r="N9638" t="str">
            <v>Q9VNS9</v>
          </cell>
        </row>
        <row r="9639">
          <cell r="A9639" t="str">
            <v>ANN09752</v>
          </cell>
          <cell r="B9639" t="str">
            <v>Scaffold_5</v>
          </cell>
          <cell r="C9639">
            <v>27600857</v>
          </cell>
          <cell r="D9639">
            <v>27627040</v>
          </cell>
          <cell r="E9639" t="str">
            <v>+</v>
          </cell>
          <cell r="F9639">
            <v>26184</v>
          </cell>
          <cell r="G9639">
            <v>8.9077273463355852E-2</v>
          </cell>
          <cell r="H9639">
            <v>0.16213607502630281</v>
          </cell>
          <cell r="I9639">
            <v>0.29979647035049062</v>
          </cell>
          <cell r="J9639">
            <v>0.37060209852688647</v>
          </cell>
          <cell r="K9639" t="str">
            <v>Similar to Arntl: Aryl hydrocarbon receptor nuclear translocator-like protein 1 (Nannospalax galili OX%3D1026970)</v>
          </cell>
          <cell r="L9639" t="str">
            <v>HLH</v>
          </cell>
          <cell r="M9639" t="str">
            <v>TF</v>
          </cell>
          <cell r="N9639" t="str">
            <v>O61734</v>
          </cell>
        </row>
        <row r="9640">
          <cell r="A9640" t="str">
            <v>ANN09753</v>
          </cell>
          <cell r="B9640" t="str">
            <v>Scaffold_5</v>
          </cell>
          <cell r="C9640">
            <v>27632501</v>
          </cell>
          <cell r="D9640">
            <v>27641374</v>
          </cell>
          <cell r="E9640" t="str">
            <v>-</v>
          </cell>
          <cell r="F9640">
            <v>8874</v>
          </cell>
          <cell r="G9640">
            <v>10.780785237740586</v>
          </cell>
          <cell r="H9640">
            <v>25.386266578238619</v>
          </cell>
          <cell r="I9640">
            <v>22.006509026034696</v>
          </cell>
          <cell r="J9640">
            <v>30.031871294023158</v>
          </cell>
          <cell r="K9640" t="str">
            <v>Similar to Hn: Protein henna (Drosophila melanogaster OX%3D7227)</v>
          </cell>
          <cell r="L9640">
            <v>0</v>
          </cell>
          <cell r="M9640" t="str">
            <v>Non-TF</v>
          </cell>
          <cell r="N9640" t="str">
            <v>Q59E23</v>
          </cell>
        </row>
        <row r="9641">
          <cell r="A9641" t="str">
            <v>ANN09754</v>
          </cell>
          <cell r="B9641" t="str">
            <v>Scaffold_5</v>
          </cell>
          <cell r="C9641">
            <v>27674536</v>
          </cell>
          <cell r="D9641">
            <v>27676591</v>
          </cell>
          <cell r="E9641" t="str">
            <v>+</v>
          </cell>
          <cell r="F9641">
            <v>2056</v>
          </cell>
          <cell r="G9641">
            <v>4.8673081397332743</v>
          </cell>
          <cell r="H9641">
            <v>12.011236908717761</v>
          </cell>
          <cell r="I9641">
            <v>5.5210011633896654</v>
          </cell>
          <cell r="J9641">
            <v>15.902727589568359</v>
          </cell>
          <cell r="K9641" t="str">
            <v>Protein of unknown function</v>
          </cell>
          <cell r="L9641">
            <v>0</v>
          </cell>
          <cell r="M9641" t="str">
            <v>Non-TF</v>
          </cell>
          <cell r="N9641" t="str">
            <v>Q9VQ76</v>
          </cell>
        </row>
        <row r="9642">
          <cell r="A9642" t="str">
            <v>ANN09755</v>
          </cell>
          <cell r="B9642" t="str">
            <v>Scaffold_5</v>
          </cell>
          <cell r="C9642">
            <v>27679258</v>
          </cell>
          <cell r="D9642">
            <v>27682460</v>
          </cell>
          <cell r="E9642" t="str">
            <v>-</v>
          </cell>
          <cell r="F9642">
            <v>3203</v>
          </cell>
          <cell r="G9642">
            <v>8.812590765973999</v>
          </cell>
          <cell r="H9642">
            <v>7.1231888269401376</v>
          </cell>
          <cell r="I9642">
            <v>11.980118293346955</v>
          </cell>
          <cell r="J9642">
            <v>6.1163762835511362</v>
          </cell>
          <cell r="K9642" t="str">
            <v>Similar to CG8005: Probable deoxyhypusine synthase (Drosophila melanogaster OX%3D7227)</v>
          </cell>
          <cell r="L9642">
            <v>0</v>
          </cell>
          <cell r="M9642" t="str">
            <v>Non-TF</v>
          </cell>
          <cell r="N9642" t="str">
            <v>Q9VSF4</v>
          </cell>
        </row>
        <row r="9643">
          <cell r="A9643" t="str">
            <v>ANN09756</v>
          </cell>
          <cell r="B9643" t="str">
            <v>Scaffold_5</v>
          </cell>
          <cell r="C9643">
            <v>27691394</v>
          </cell>
          <cell r="D9643">
            <v>27693154</v>
          </cell>
          <cell r="E9643" t="str">
            <v>+</v>
          </cell>
          <cell r="F9643">
            <v>1761</v>
          </cell>
          <cell r="G9643">
            <v>418.42963581327518</v>
          </cell>
          <cell r="H9643">
            <v>250.82177763705968</v>
          </cell>
          <cell r="I9643">
            <v>411.0529934429598</v>
          </cell>
          <cell r="J9643">
            <v>352.24762243956724</v>
          </cell>
          <cell r="K9643" t="str">
            <v>Similar to eIF1: Eukaryotic translation initiation factor eIF1 (Anopheles gambiae OX%3D7165)</v>
          </cell>
          <cell r="L9643">
            <v>0</v>
          </cell>
          <cell r="M9643" t="str">
            <v>Non-TF</v>
          </cell>
          <cell r="N9643" t="str">
            <v>Q9VZS3</v>
          </cell>
        </row>
        <row r="9644">
          <cell r="A9644" t="str">
            <v>ANN09757</v>
          </cell>
          <cell r="B9644" t="str">
            <v>Scaffold_5</v>
          </cell>
          <cell r="C9644">
            <v>27716131</v>
          </cell>
          <cell r="D9644">
            <v>27725142</v>
          </cell>
          <cell r="E9644" t="str">
            <v>+</v>
          </cell>
          <cell r="F9644">
            <v>9012</v>
          </cell>
          <cell r="G9644">
            <v>1.9759010408915243</v>
          </cell>
          <cell r="H9644">
            <v>0.87474842041276635</v>
          </cell>
          <cell r="I9644">
            <v>2.0921211181671633</v>
          </cell>
          <cell r="J9644">
            <v>0.582781800650367</v>
          </cell>
          <cell r="K9644" t="str">
            <v>Similar to Larp4B: La-related protein Larp4B (Drosophila melanogaster OX%3D7227)</v>
          </cell>
          <cell r="L9644">
            <v>0</v>
          </cell>
          <cell r="M9644" t="str">
            <v>Non-TF</v>
          </cell>
          <cell r="N9644" t="str">
            <v>Q9I7T7</v>
          </cell>
        </row>
        <row r="9645">
          <cell r="A9645" t="str">
            <v>ANN09758</v>
          </cell>
          <cell r="B9645" t="str">
            <v>Scaffold_5</v>
          </cell>
          <cell r="C9645">
            <v>27762684</v>
          </cell>
          <cell r="D9645">
            <v>27765857</v>
          </cell>
          <cell r="E9645" t="str">
            <v>-</v>
          </cell>
          <cell r="F9645">
            <v>3174</v>
          </cell>
          <cell r="G9645">
            <v>6.3073597088457918</v>
          </cell>
          <cell r="H9645">
            <v>2.2661631621378597</v>
          </cell>
          <cell r="I9645">
            <v>7.7546948722562954</v>
          </cell>
          <cell r="J9645">
            <v>3.7222384915007076</v>
          </cell>
          <cell r="K9645" t="str">
            <v>Protein of unknown function</v>
          </cell>
          <cell r="L9645">
            <v>0</v>
          </cell>
          <cell r="M9645" t="str">
            <v>Non-TF</v>
          </cell>
          <cell r="N9645" t="str">
            <v>NA</v>
          </cell>
        </row>
        <row r="9646">
          <cell r="A9646" t="str">
            <v>ANN09759</v>
          </cell>
          <cell r="B9646" t="str">
            <v>Scaffold_5</v>
          </cell>
          <cell r="C9646">
            <v>27767788</v>
          </cell>
          <cell r="D9646">
            <v>27781114</v>
          </cell>
          <cell r="E9646" t="str">
            <v>-</v>
          </cell>
          <cell r="F9646">
            <v>13327</v>
          </cell>
          <cell r="G9646">
            <v>0.50962160983563154</v>
          </cell>
          <cell r="H9646">
            <v>0.36389321052278972</v>
          </cell>
          <cell r="I9646">
            <v>0.85226402575073568</v>
          </cell>
          <cell r="J9646">
            <v>0.29767174549070741</v>
          </cell>
          <cell r="K9646" t="str">
            <v>Similar to Tf2-6: Transposon Tf2-6 polyprotein (Schizosaccharomyces pombe (strain 972 / ATCC 24843) OX%3D284812)</v>
          </cell>
          <cell r="L9646">
            <v>0</v>
          </cell>
          <cell r="M9646" t="str">
            <v>Non-TF</v>
          </cell>
          <cell r="N9646" t="str">
            <v>Q9VPT8</v>
          </cell>
        </row>
        <row r="9647">
          <cell r="A9647" t="str">
            <v>ANN09760</v>
          </cell>
          <cell r="B9647" t="str">
            <v>Scaffold_5</v>
          </cell>
          <cell r="C9647">
            <v>27782338</v>
          </cell>
          <cell r="D9647">
            <v>27794111</v>
          </cell>
          <cell r="E9647" t="str">
            <v>-</v>
          </cell>
          <cell r="F9647">
            <v>11774</v>
          </cell>
          <cell r="G9647">
            <v>1.0334423652382703</v>
          </cell>
          <cell r="H9647">
            <v>0.58848655726409005</v>
          </cell>
          <cell r="I9647">
            <v>1.0156202951128284</v>
          </cell>
          <cell r="J9647">
            <v>0.25038361559271233</v>
          </cell>
          <cell r="K9647" t="str">
            <v>Protein of unknown function</v>
          </cell>
          <cell r="L9647">
            <v>0</v>
          </cell>
          <cell r="M9647" t="str">
            <v>Non-TF</v>
          </cell>
          <cell r="N9647" t="str">
            <v>Q9VM62</v>
          </cell>
        </row>
        <row r="9648">
          <cell r="A9648" t="str">
            <v>ANN09761</v>
          </cell>
          <cell r="B9648" t="str">
            <v>Scaffold_5</v>
          </cell>
          <cell r="C9648">
            <v>27794704</v>
          </cell>
          <cell r="D9648">
            <v>27810233</v>
          </cell>
          <cell r="E9648" t="str">
            <v>-</v>
          </cell>
          <cell r="F9648">
            <v>15530</v>
          </cell>
          <cell r="G9648">
            <v>0.4115722579690852</v>
          </cell>
          <cell r="H9648">
            <v>3.0612598005051708</v>
          </cell>
          <cell r="I9648">
            <v>0.4009595312905046</v>
          </cell>
          <cell r="J9648">
            <v>2.8154052624554335</v>
          </cell>
          <cell r="K9648" t="str">
            <v>Similar to CABIN1: Calcineurin-binding protein cabin-1 (Homo sapiens OX%3D9606)</v>
          </cell>
          <cell r="L9648">
            <v>0</v>
          </cell>
          <cell r="M9648" t="str">
            <v>Non-TF</v>
          </cell>
          <cell r="N9648" t="str">
            <v>Q9VMI4</v>
          </cell>
        </row>
        <row r="9649">
          <cell r="A9649" t="str">
            <v>ANN09762</v>
          </cell>
          <cell r="B9649" t="str">
            <v>Scaffold_5</v>
          </cell>
          <cell r="C9649">
            <v>27852658</v>
          </cell>
          <cell r="D9649">
            <v>27854725</v>
          </cell>
          <cell r="E9649" t="str">
            <v>-</v>
          </cell>
          <cell r="F9649">
            <v>2068</v>
          </cell>
          <cell r="G9649">
            <v>0</v>
          </cell>
          <cell r="H9649">
            <v>0</v>
          </cell>
          <cell r="I9649">
            <v>0</v>
          </cell>
          <cell r="J9649">
            <v>7.81662834432129E-2</v>
          </cell>
          <cell r="K9649" t="str">
            <v>Similar to RTase: Probable RNA-directed DNA polymerase from transposon BS (Drosophila melanogaster OX%3D7227)</v>
          </cell>
          <cell r="L9649">
            <v>0</v>
          </cell>
          <cell r="M9649" t="str">
            <v>Non-TF</v>
          </cell>
          <cell r="N9649" t="str">
            <v>P13468</v>
          </cell>
        </row>
        <row r="9650">
          <cell r="A9650" t="str">
            <v>ANN09763</v>
          </cell>
          <cell r="B9650" t="str">
            <v>Scaffold_5</v>
          </cell>
          <cell r="C9650">
            <v>27854792</v>
          </cell>
          <cell r="D9650">
            <v>27855674</v>
          </cell>
          <cell r="E9650" t="str">
            <v>-</v>
          </cell>
          <cell r="F9650">
            <v>883</v>
          </cell>
          <cell r="G9650">
            <v>0</v>
          </cell>
          <cell r="H9650">
            <v>8.3927270977605814E-2</v>
          </cell>
          <cell r="I9650">
            <v>0</v>
          </cell>
          <cell r="J9650">
            <v>0.28405556305211066</v>
          </cell>
          <cell r="K9650" t="str">
            <v>Protein of unknown function</v>
          </cell>
          <cell r="L9650">
            <v>0</v>
          </cell>
          <cell r="M9650" t="str">
            <v>Non-TF</v>
          </cell>
          <cell r="N9650" t="str">
            <v>P13496</v>
          </cell>
        </row>
        <row r="9651">
          <cell r="A9651" t="str">
            <v>ANN09764</v>
          </cell>
          <cell r="B9651" t="str">
            <v>Scaffold_5</v>
          </cell>
          <cell r="C9651">
            <v>27858750</v>
          </cell>
          <cell r="D9651">
            <v>27865320</v>
          </cell>
          <cell r="E9651" t="str">
            <v>-</v>
          </cell>
          <cell r="F9651">
            <v>6571</v>
          </cell>
          <cell r="G9651">
            <v>10.336907696833441</v>
          </cell>
          <cell r="H9651">
            <v>6.2650032574519656</v>
          </cell>
          <cell r="I9651">
            <v>8.9402374642605995</v>
          </cell>
          <cell r="J9651">
            <v>5.0569513884043804</v>
          </cell>
          <cell r="K9651" t="str">
            <v>Similar to SPG21: Maspardin (Bos taurus OX%3D9913)</v>
          </cell>
          <cell r="L9651">
            <v>0</v>
          </cell>
          <cell r="M9651" t="str">
            <v>Non-TF</v>
          </cell>
          <cell r="N9651" t="str">
            <v>Q9W495</v>
          </cell>
        </row>
        <row r="9652">
          <cell r="A9652" t="str">
            <v>ANN09765</v>
          </cell>
          <cell r="B9652" t="str">
            <v>Scaffold_5</v>
          </cell>
          <cell r="C9652">
            <v>27867010</v>
          </cell>
          <cell r="D9652">
            <v>27871036</v>
          </cell>
          <cell r="E9652" t="str">
            <v>+</v>
          </cell>
          <cell r="F9652">
            <v>4027</v>
          </cell>
          <cell r="G9652">
            <v>10.192831678243104</v>
          </cell>
          <cell r="H9652">
            <v>6.5053971637935248</v>
          </cell>
          <cell r="I9652">
            <v>10.913933679929329</v>
          </cell>
          <cell r="J9652">
            <v>4.6764776058517867</v>
          </cell>
          <cell r="K9652" t="str">
            <v>Similar to rnf41: E3 ubiquitin-protein ligase NRDP1 (Xenopus laevis OX%3D8355)</v>
          </cell>
          <cell r="L9652">
            <v>0</v>
          </cell>
          <cell r="M9652" t="str">
            <v>Non-TF</v>
          </cell>
          <cell r="N9652" t="str">
            <v>Q9VUV7</v>
          </cell>
        </row>
        <row r="9653">
          <cell r="A9653" t="str">
            <v>ANN09766</v>
          </cell>
          <cell r="B9653" t="str">
            <v>Scaffold_5</v>
          </cell>
          <cell r="C9653">
            <v>27873801</v>
          </cell>
          <cell r="D9653">
            <v>27875658</v>
          </cell>
          <cell r="E9653" t="str">
            <v>-</v>
          </cell>
          <cell r="F9653">
            <v>1858</v>
          </cell>
          <cell r="G9653">
            <v>34.77781608240889</v>
          </cell>
          <cell r="H9653">
            <v>3.3291633261113032</v>
          </cell>
          <cell r="I9653">
            <v>35.992275271483784</v>
          </cell>
          <cell r="J9653">
            <v>10.327850012302422</v>
          </cell>
          <cell r="K9653" t="str">
            <v>Similar to Os05g0539400: Beta-galactosidase 8 (Oryza sativa subsp. japonica OX%3D39947)</v>
          </cell>
          <cell r="L9653">
            <v>0</v>
          </cell>
          <cell r="M9653" t="str">
            <v>Non-TF</v>
          </cell>
          <cell r="N9653" t="str">
            <v>Q9VGE7</v>
          </cell>
        </row>
        <row r="9654">
          <cell r="A9654" t="str">
            <v>ANN09767</v>
          </cell>
          <cell r="B9654" t="str">
            <v>Scaffold_5</v>
          </cell>
          <cell r="C9654">
            <v>27890248</v>
          </cell>
          <cell r="D9654">
            <v>27891313</v>
          </cell>
          <cell r="E9654" t="str">
            <v>-</v>
          </cell>
          <cell r="F9654">
            <v>1066</v>
          </cell>
          <cell r="G9654">
            <v>0.33540351936703577</v>
          </cell>
          <cell r="H9654">
            <v>0.17358149444667384</v>
          </cell>
          <cell r="I9654">
            <v>0.40692844238954079</v>
          </cell>
          <cell r="J9654">
            <v>0</v>
          </cell>
          <cell r="K9654" t="str">
            <v>Protein of unknown function</v>
          </cell>
          <cell r="L9654">
            <v>0</v>
          </cell>
          <cell r="M9654" t="str">
            <v>Non-TF</v>
          </cell>
          <cell r="N9654" t="str">
            <v>A1ZB12</v>
          </cell>
        </row>
        <row r="9655">
          <cell r="A9655" t="str">
            <v>ANN09768</v>
          </cell>
          <cell r="B9655" t="str">
            <v>Scaffold_5</v>
          </cell>
          <cell r="C9655">
            <v>27893775</v>
          </cell>
          <cell r="D9655">
            <v>27897011</v>
          </cell>
          <cell r="E9655" t="str">
            <v>-</v>
          </cell>
          <cell r="F9655">
            <v>3237</v>
          </cell>
          <cell r="G9655">
            <v>0</v>
          </cell>
          <cell r="H9655">
            <v>0</v>
          </cell>
          <cell r="I9655">
            <v>0</v>
          </cell>
          <cell r="J9655">
            <v>0</v>
          </cell>
          <cell r="K9655" t="str">
            <v>Similar to X-element\ORF2: Probable RNA-directed DNA polymerase from transposon X-element (Drosophila melanogaster OX%3D7227)</v>
          </cell>
          <cell r="L9655">
            <v>0</v>
          </cell>
          <cell r="M9655" t="str">
            <v>Non-TF</v>
          </cell>
          <cell r="N9655" t="str">
            <v>M9PHY9</v>
          </cell>
        </row>
        <row r="9656">
          <cell r="A9656" t="str">
            <v>ANN09769</v>
          </cell>
          <cell r="B9656" t="str">
            <v>Scaffold_5</v>
          </cell>
          <cell r="C9656">
            <v>27898076</v>
          </cell>
          <cell r="D9656">
            <v>27899135</v>
          </cell>
          <cell r="E9656" t="str">
            <v>-</v>
          </cell>
          <cell r="F9656">
            <v>1060</v>
          </cell>
          <cell r="G9656">
            <v>0.8964018074627238</v>
          </cell>
          <cell r="H9656">
            <v>0</v>
          </cell>
          <cell r="I9656">
            <v>1.4905462437496995</v>
          </cell>
          <cell r="J9656">
            <v>0</v>
          </cell>
          <cell r="K9656" t="str">
            <v>Protein of unknown function</v>
          </cell>
          <cell r="L9656">
            <v>0</v>
          </cell>
          <cell r="M9656" t="str">
            <v>Non-TF</v>
          </cell>
          <cell r="N9656" t="str">
            <v>A0A0B4JCV2</v>
          </cell>
        </row>
        <row r="9657">
          <cell r="A9657" t="str">
            <v>ANN09770</v>
          </cell>
          <cell r="B9657" t="str">
            <v>Scaffold_5</v>
          </cell>
          <cell r="C9657">
            <v>27910945</v>
          </cell>
          <cell r="D9657">
            <v>27924133</v>
          </cell>
          <cell r="E9657" t="str">
            <v>+</v>
          </cell>
          <cell r="F9657">
            <v>13189</v>
          </cell>
          <cell r="G9657">
            <v>2.9823994835963421</v>
          </cell>
          <cell r="H9657">
            <v>0.44376806235416444</v>
          </cell>
          <cell r="I9657">
            <v>3.9724597545775198</v>
          </cell>
          <cell r="J9657">
            <v>0.57205085681681933</v>
          </cell>
          <cell r="K9657" t="str">
            <v>Protein of unknown function</v>
          </cell>
          <cell r="L9657">
            <v>0</v>
          </cell>
          <cell r="M9657" t="str">
            <v>Non-TF</v>
          </cell>
          <cell r="N9657" t="str">
            <v>M9PI41</v>
          </cell>
        </row>
        <row r="9658">
          <cell r="A9658" t="str">
            <v>ANN09771</v>
          </cell>
          <cell r="B9658" t="str">
            <v>Scaffold_5</v>
          </cell>
          <cell r="C9658">
            <v>27945351</v>
          </cell>
          <cell r="D9658">
            <v>27957502</v>
          </cell>
          <cell r="E9658" t="str">
            <v>-</v>
          </cell>
          <cell r="F9658">
            <v>12152</v>
          </cell>
          <cell r="G9658">
            <v>9.1712427207801888</v>
          </cell>
          <cell r="H9658">
            <v>3.5391855133114567</v>
          </cell>
          <cell r="I9658">
            <v>8.4992772489165755</v>
          </cell>
          <cell r="J9658">
            <v>3.5222142060104478</v>
          </cell>
          <cell r="K9658" t="str">
            <v>Similar to AAEL005527: Exonuclease mut-7 homolog (Aedes aegypti OX%3D7159)</v>
          </cell>
          <cell r="L9658">
            <v>0</v>
          </cell>
          <cell r="M9658" t="str">
            <v>Non-TF</v>
          </cell>
          <cell r="N9658" t="str">
            <v>Q9VIF1</v>
          </cell>
        </row>
        <row r="9659">
          <cell r="A9659" t="str">
            <v>ANN09772</v>
          </cell>
          <cell r="B9659" t="str">
            <v>Scaffold_5</v>
          </cell>
          <cell r="C9659">
            <v>27971509</v>
          </cell>
          <cell r="D9659">
            <v>27976876</v>
          </cell>
          <cell r="E9659" t="str">
            <v>-</v>
          </cell>
          <cell r="F9659">
            <v>5368</v>
          </cell>
          <cell r="G9659">
            <v>11.380698146373883</v>
          </cell>
          <cell r="H9659">
            <v>6.7278675916967963</v>
          </cell>
          <cell r="I9659">
            <v>10.01235165482661</v>
          </cell>
          <cell r="J9659">
            <v>5.0179605307829762</v>
          </cell>
          <cell r="K9659" t="str">
            <v>Protein of unknown function</v>
          </cell>
          <cell r="L9659">
            <v>0</v>
          </cell>
          <cell r="M9659" t="str">
            <v>Non-TF</v>
          </cell>
          <cell r="N9659" t="str">
            <v>Q7KUW4</v>
          </cell>
        </row>
        <row r="9660">
          <cell r="A9660" t="str">
            <v>ANN09773</v>
          </cell>
          <cell r="B9660" t="str">
            <v>Scaffold_5</v>
          </cell>
          <cell r="C9660">
            <v>27977894</v>
          </cell>
          <cell r="D9660">
            <v>27987136</v>
          </cell>
          <cell r="E9660" t="str">
            <v>-</v>
          </cell>
          <cell r="F9660">
            <v>9243</v>
          </cell>
          <cell r="G9660">
            <v>3.920891431981083</v>
          </cell>
          <cell r="H9660">
            <v>2.7770970250658613</v>
          </cell>
          <cell r="I9660">
            <v>4.3720458036566106</v>
          </cell>
          <cell r="J9660">
            <v>2.2417261449830583</v>
          </cell>
          <cell r="K9660" t="str">
            <v>Protein of unknown function</v>
          </cell>
          <cell r="L9660">
            <v>0</v>
          </cell>
          <cell r="M9660" t="str">
            <v>Non-TF</v>
          </cell>
          <cell r="N9660" t="str">
            <v>Q7KUW4</v>
          </cell>
        </row>
        <row r="9661">
          <cell r="A9661" t="str">
            <v>ANN09774</v>
          </cell>
          <cell r="B9661" t="str">
            <v>Scaffold_5</v>
          </cell>
          <cell r="C9661">
            <v>27987374</v>
          </cell>
          <cell r="D9661">
            <v>28008349</v>
          </cell>
          <cell r="E9661" t="str">
            <v>+</v>
          </cell>
          <cell r="F9661">
            <v>20976</v>
          </cell>
          <cell r="G9661">
            <v>4.4642231839603008</v>
          </cell>
          <cell r="H9661">
            <v>6.6152573963626269</v>
          </cell>
          <cell r="I9661">
            <v>4.2809728231747775</v>
          </cell>
          <cell r="J9661">
            <v>5.0321627554535651</v>
          </cell>
          <cell r="K9661" t="str">
            <v>Similar to CLPX: ATP-dependent Clp protease ATP-binding subunit clpX-like%2C mitochondrial (Pongo abelii OX%3D9601)</v>
          </cell>
          <cell r="L9661">
            <v>0</v>
          </cell>
          <cell r="M9661" t="str">
            <v>Non-TF</v>
          </cell>
          <cell r="N9661" t="str">
            <v>A0A0B4LID7</v>
          </cell>
        </row>
        <row r="9662">
          <cell r="A9662" t="str">
            <v>ANN09775</v>
          </cell>
          <cell r="B9662" t="str">
            <v>Scaffold_5</v>
          </cell>
          <cell r="C9662">
            <v>28015881</v>
          </cell>
          <cell r="D9662">
            <v>28017636</v>
          </cell>
          <cell r="E9662" t="str">
            <v>+</v>
          </cell>
          <cell r="F9662">
            <v>1756</v>
          </cell>
          <cell r="G9662">
            <v>0</v>
          </cell>
          <cell r="H9662">
            <v>0.43016259200738133</v>
          </cell>
          <cell r="I9662">
            <v>0.12441493755089721</v>
          </cell>
          <cell r="J9662">
            <v>0.72040757193342941</v>
          </cell>
          <cell r="K9662" t="str">
            <v>Similar to ORF1: Nucleic-acid-binding protein from transposon X-element (Drosophila melanogaster OX%3D7227)</v>
          </cell>
          <cell r="L9662">
            <v>0</v>
          </cell>
          <cell r="M9662" t="str">
            <v>Non-TF</v>
          </cell>
          <cell r="N9662" t="str">
            <v>NA</v>
          </cell>
        </row>
        <row r="9663">
          <cell r="A9663" t="str">
            <v>ANN09776</v>
          </cell>
          <cell r="B9663" t="str">
            <v>Scaffold_5</v>
          </cell>
          <cell r="C9663">
            <v>28017721</v>
          </cell>
          <cell r="D9663">
            <v>28020334</v>
          </cell>
          <cell r="E9663" t="str">
            <v>+</v>
          </cell>
          <cell r="F9663">
            <v>2614</v>
          </cell>
          <cell r="G9663">
            <v>4.0335315333688379E-2</v>
          </cell>
          <cell r="H9663">
            <v>4.8192858543343507E-2</v>
          </cell>
          <cell r="I9663">
            <v>0.21384569023592914</v>
          </cell>
          <cell r="J9663">
            <v>0.22571530155410813</v>
          </cell>
          <cell r="K9663" t="str">
            <v>Similar to X-element\ORF2: Probable RNA-directed DNA polymerase from transposon X-element (Drosophila melanogaster OX%3D7227)</v>
          </cell>
          <cell r="L9663">
            <v>0</v>
          </cell>
          <cell r="M9663" t="str">
            <v>Non-TF</v>
          </cell>
          <cell r="N9663" t="str">
            <v>A0A0B4K6L3</v>
          </cell>
        </row>
        <row r="9664">
          <cell r="A9664" t="str">
            <v>ANN09777</v>
          </cell>
          <cell r="B9664" t="str">
            <v>Scaffold_5</v>
          </cell>
          <cell r="C9664">
            <v>28021035</v>
          </cell>
          <cell r="D9664">
            <v>28026216</v>
          </cell>
          <cell r="E9664" t="str">
            <v>+</v>
          </cell>
          <cell r="F9664">
            <v>5182</v>
          </cell>
          <cell r="G9664">
            <v>6.0292775714721039</v>
          </cell>
          <cell r="H9664">
            <v>2.386279150280048</v>
          </cell>
          <cell r="I9664">
            <v>3.3996989339644355</v>
          </cell>
          <cell r="J9664">
            <v>1.9617707859491589</v>
          </cell>
          <cell r="K9664" t="str">
            <v>Protein of unknown function</v>
          </cell>
          <cell r="L9664">
            <v>0</v>
          </cell>
          <cell r="M9664" t="str">
            <v>Non-TF</v>
          </cell>
          <cell r="N9664" t="str">
            <v>Q9VZI5</v>
          </cell>
        </row>
        <row r="9665">
          <cell r="A9665" t="str">
            <v>ANN09778</v>
          </cell>
          <cell r="B9665" t="str">
            <v>Scaffold_5</v>
          </cell>
          <cell r="C9665">
            <v>28065904</v>
          </cell>
          <cell r="D9665">
            <v>28067301</v>
          </cell>
          <cell r="E9665" t="str">
            <v>-</v>
          </cell>
          <cell r="F9665">
            <v>1398</v>
          </cell>
          <cell r="G9665">
            <v>1.2960458334329139</v>
          </cell>
          <cell r="H9665">
            <v>0.58546837413015929</v>
          </cell>
          <cell r="I9665">
            <v>0.71020585521212876</v>
          </cell>
          <cell r="J9665">
            <v>0.11565476583902724</v>
          </cell>
          <cell r="K9665" t="str">
            <v>Similar to Wdr35: WD repeat-containing protein 35 (Rattus norvegicus OX%3D10116)</v>
          </cell>
          <cell r="L9665">
            <v>0</v>
          </cell>
          <cell r="M9665" t="str">
            <v>Non-TF</v>
          </cell>
          <cell r="N9665" t="str">
            <v>Q9W097</v>
          </cell>
        </row>
        <row r="9666">
          <cell r="A9666" t="str">
            <v>ANN09779</v>
          </cell>
          <cell r="B9666" t="str">
            <v>Scaffold_5</v>
          </cell>
          <cell r="C9666">
            <v>28073116</v>
          </cell>
          <cell r="D9666">
            <v>28074832</v>
          </cell>
          <cell r="E9666" t="str">
            <v>+</v>
          </cell>
          <cell r="F9666">
            <v>1717</v>
          </cell>
          <cell r="G9666">
            <v>0</v>
          </cell>
          <cell r="H9666">
            <v>7.3384580054636703E-2</v>
          </cell>
          <cell r="I9666">
            <v>5.6673058267779637E-2</v>
          </cell>
          <cell r="J9666">
            <v>0</v>
          </cell>
          <cell r="K9666" t="str">
            <v>Similar to Tf2-8: Transposon Tf2-8 polyprotein (Schizosaccharomyces pombe (strain 972 / ATCC 24843) OX%3D284812)</v>
          </cell>
          <cell r="L9666">
            <v>0</v>
          </cell>
          <cell r="M9666" t="str">
            <v>Non-TF</v>
          </cell>
          <cell r="N9666" t="str">
            <v>Q86BY9</v>
          </cell>
        </row>
        <row r="9667">
          <cell r="A9667" t="str">
            <v>ANN09780</v>
          </cell>
          <cell r="B9667" t="str">
            <v>Scaffold_5</v>
          </cell>
          <cell r="C9667">
            <v>28078863</v>
          </cell>
          <cell r="D9667">
            <v>28079577</v>
          </cell>
          <cell r="E9667" t="str">
            <v>-</v>
          </cell>
          <cell r="F9667">
            <v>715</v>
          </cell>
          <cell r="G9667">
            <v>1.2138134811946792</v>
          </cell>
          <cell r="H9667">
            <v>1.4503537511930309</v>
          </cell>
          <cell r="I9667">
            <v>4.0972133829877579</v>
          </cell>
          <cell r="J9667">
            <v>0.59975402672796008</v>
          </cell>
          <cell r="K9667" t="str">
            <v>Similar to Wdr35: WD repeat-containing protein 35 (Rattus norvegicus OX%3D10116)</v>
          </cell>
          <cell r="L9667">
            <v>0</v>
          </cell>
          <cell r="M9667" t="str">
            <v>Non-TF</v>
          </cell>
          <cell r="N9667" t="str">
            <v>Q9W097</v>
          </cell>
        </row>
        <row r="9668">
          <cell r="A9668" t="str">
            <v>ANN09781</v>
          </cell>
          <cell r="B9668" t="str">
            <v>Scaffold_5</v>
          </cell>
          <cell r="C9668">
            <v>28119358</v>
          </cell>
          <cell r="D9668">
            <v>28122090</v>
          </cell>
          <cell r="E9668" t="str">
            <v>+</v>
          </cell>
          <cell r="F9668">
            <v>2733</v>
          </cell>
          <cell r="G9668">
            <v>1.9537218476020921</v>
          </cell>
          <cell r="H9668">
            <v>1.5672162357815049</v>
          </cell>
          <cell r="I9668">
            <v>1.6477845726832132</v>
          </cell>
          <cell r="J9668">
            <v>1.6136986766596164</v>
          </cell>
          <cell r="K9668" t="str">
            <v>Similar to GJ19387: Probable methylthioribulose-1-phosphate dehydratase (Drosophila virilis OX%3D7244)</v>
          </cell>
          <cell r="L9668">
            <v>0</v>
          </cell>
          <cell r="M9668" t="str">
            <v>Non-TF</v>
          </cell>
          <cell r="N9668" t="str">
            <v>Q9VY93</v>
          </cell>
        </row>
        <row r="9669">
          <cell r="A9669" t="str">
            <v>ANN09782</v>
          </cell>
          <cell r="B9669" t="str">
            <v>Scaffold_5</v>
          </cell>
          <cell r="C9669">
            <v>28148014</v>
          </cell>
          <cell r="D9669">
            <v>28149664</v>
          </cell>
          <cell r="E9669" t="str">
            <v>+</v>
          </cell>
          <cell r="F9669">
            <v>1651</v>
          </cell>
          <cell r="G9669">
            <v>0</v>
          </cell>
          <cell r="H9669">
            <v>0</v>
          </cell>
          <cell r="I9669">
            <v>0</v>
          </cell>
          <cell r="J9669">
            <v>0</v>
          </cell>
          <cell r="K9669" t="str">
            <v>Protein of unknown function</v>
          </cell>
          <cell r="L9669">
            <v>0</v>
          </cell>
          <cell r="M9669" t="str">
            <v>Non-TF</v>
          </cell>
          <cell r="N9669" t="str">
            <v>Q8T8R1</v>
          </cell>
        </row>
        <row r="9670">
          <cell r="A9670" t="str">
            <v>ANN09783</v>
          </cell>
          <cell r="B9670" t="str">
            <v>Scaffold_5</v>
          </cell>
          <cell r="C9670">
            <v>28149729</v>
          </cell>
          <cell r="D9670">
            <v>28152660</v>
          </cell>
          <cell r="E9670" t="str">
            <v>+</v>
          </cell>
          <cell r="F9670">
            <v>2932</v>
          </cell>
          <cell r="G9670">
            <v>4.0046124280171756E-2</v>
          </cell>
          <cell r="H9670">
            <v>0</v>
          </cell>
          <cell r="I9670">
            <v>0</v>
          </cell>
          <cell r="J9670">
            <v>0</v>
          </cell>
          <cell r="K9670" t="str">
            <v>Similar to R1A1-element\ORF2: Putative 115 kDa protein in type-1 retrotransposable element R1DM (Drosophila melanogaster OX%3D7227)</v>
          </cell>
          <cell r="L9670">
            <v>0</v>
          </cell>
          <cell r="M9670" t="str">
            <v>Non-TF</v>
          </cell>
          <cell r="N9670" t="str">
            <v>Q9VAT1</v>
          </cell>
        </row>
        <row r="9671">
          <cell r="A9671" t="str">
            <v>ANN09784</v>
          </cell>
          <cell r="B9671" t="str">
            <v>Scaffold_5</v>
          </cell>
          <cell r="C9671">
            <v>28175388</v>
          </cell>
          <cell r="D9671">
            <v>28179704</v>
          </cell>
          <cell r="E9671" t="str">
            <v>-</v>
          </cell>
          <cell r="F9671">
            <v>4317</v>
          </cell>
          <cell r="G9671">
            <v>0</v>
          </cell>
          <cell r="H9671">
            <v>0</v>
          </cell>
          <cell r="I9671">
            <v>1.3146067855447105E-2</v>
          </cell>
          <cell r="J9671">
            <v>3.0891411863605462E-2</v>
          </cell>
          <cell r="K9671" t="str">
            <v>Similar to Retrovirus-related Pol polyprotein from type-1 retrotransposable element R1 (Fragment) (Bradysia coprophila OX%3D38358)</v>
          </cell>
          <cell r="L9671">
            <v>0</v>
          </cell>
          <cell r="M9671" t="str">
            <v>Non-TF</v>
          </cell>
          <cell r="N9671" t="str">
            <v>M9PBF6</v>
          </cell>
        </row>
        <row r="9672">
          <cell r="A9672" t="str">
            <v>ANN09785</v>
          </cell>
          <cell r="B9672" t="str">
            <v>Scaffold_5</v>
          </cell>
          <cell r="C9672">
            <v>28186912</v>
          </cell>
          <cell r="D9672">
            <v>28195149</v>
          </cell>
          <cell r="E9672" t="str">
            <v>-</v>
          </cell>
          <cell r="F9672">
            <v>8238</v>
          </cell>
          <cell r="G9672">
            <v>0.12231776249554005</v>
          </cell>
          <cell r="H9672">
            <v>0.508545158034166</v>
          </cell>
          <cell r="I9672">
            <v>1.7664914866078274</v>
          </cell>
          <cell r="J9672">
            <v>0.38701920186148153</v>
          </cell>
          <cell r="K9672" t="str">
            <v>Protein of unknown function</v>
          </cell>
          <cell r="L9672">
            <v>0</v>
          </cell>
          <cell r="M9672" t="str">
            <v>Non-TF</v>
          </cell>
          <cell r="N9672" t="str">
            <v>Q9VAY0</v>
          </cell>
        </row>
        <row r="9673">
          <cell r="A9673" t="str">
            <v>ANN09786</v>
          </cell>
          <cell r="B9673" t="str">
            <v>Scaffold_5</v>
          </cell>
          <cell r="C9673">
            <v>28199665</v>
          </cell>
          <cell r="D9673">
            <v>28203774</v>
          </cell>
          <cell r="E9673" t="str">
            <v>-</v>
          </cell>
          <cell r="F9673">
            <v>4110</v>
          </cell>
          <cell r="G9673">
            <v>0.19965927021136956</v>
          </cell>
          <cell r="H9673">
            <v>0.11981886847039758</v>
          </cell>
          <cell r="I9673">
            <v>0.26408026227586917</v>
          </cell>
          <cell r="J9673">
            <v>0.35456709889954507</v>
          </cell>
          <cell r="K9673" t="str">
            <v>Protein of unknown function</v>
          </cell>
          <cell r="L9673">
            <v>0</v>
          </cell>
          <cell r="M9673" t="str">
            <v>Non-TF</v>
          </cell>
          <cell r="N9673" t="str">
            <v>NA</v>
          </cell>
        </row>
        <row r="9674">
          <cell r="A9674" t="str">
            <v>ANN09787</v>
          </cell>
          <cell r="B9674" t="str">
            <v>Scaffold_5</v>
          </cell>
          <cell r="C9674">
            <v>28214603</v>
          </cell>
          <cell r="D9674">
            <v>28215612</v>
          </cell>
          <cell r="E9674" t="str">
            <v>+</v>
          </cell>
          <cell r="F9674">
            <v>1010</v>
          </cell>
          <cell r="G9674">
            <v>6.0757536406532884</v>
          </cell>
          <cell r="H9674">
            <v>7.5303308734642878</v>
          </cell>
          <cell r="I9674">
            <v>5.6030404502306146</v>
          </cell>
          <cell r="J9674">
            <v>7.6512832742439185</v>
          </cell>
          <cell r="K9674" t="str">
            <v>Protein of unknown function</v>
          </cell>
          <cell r="L9674">
            <v>0</v>
          </cell>
          <cell r="M9674" t="str">
            <v>Non-TF</v>
          </cell>
          <cell r="N9674" t="str">
            <v>Q9VEQ3</v>
          </cell>
        </row>
        <row r="9675">
          <cell r="A9675" t="str">
            <v>ANN09788</v>
          </cell>
          <cell r="B9675" t="str">
            <v>Scaffold_5</v>
          </cell>
          <cell r="C9675">
            <v>28293621</v>
          </cell>
          <cell r="D9675">
            <v>28306170</v>
          </cell>
          <cell r="E9675" t="str">
            <v>+</v>
          </cell>
          <cell r="F9675">
            <v>12550</v>
          </cell>
          <cell r="G9675">
            <v>0.17651475235842007</v>
          </cell>
          <cell r="H9675">
            <v>0.72810997239122843</v>
          </cell>
          <cell r="I9675">
            <v>0.15080731699093519</v>
          </cell>
          <cell r="J9675">
            <v>0.76469812431086215</v>
          </cell>
          <cell r="K9675" t="str">
            <v>Similar to Pde7a: High affinity cAMP-specific 3'%2C5'-cyclic phosphodiesterase 7A (Fragment) (Rattus norvegicus OX%3D10116)</v>
          </cell>
          <cell r="L9675">
            <v>0</v>
          </cell>
          <cell r="M9675" t="str">
            <v>Non-TF</v>
          </cell>
          <cell r="N9675" t="str">
            <v>E2QD73</v>
          </cell>
        </row>
        <row r="9676">
          <cell r="A9676" t="str">
            <v>ANN09789</v>
          </cell>
          <cell r="B9676" t="str">
            <v>Scaffold_5</v>
          </cell>
          <cell r="C9676">
            <v>28310114</v>
          </cell>
          <cell r="D9676">
            <v>28318898</v>
          </cell>
          <cell r="E9676" t="str">
            <v>+</v>
          </cell>
          <cell r="F9676">
            <v>8785</v>
          </cell>
          <cell r="G9676">
            <v>1.4600243385458473</v>
          </cell>
          <cell r="H9676">
            <v>8.0110609211258268</v>
          </cell>
          <cell r="I9676">
            <v>1.8030653043967224</v>
          </cell>
          <cell r="J9676">
            <v>10.139779579371277</v>
          </cell>
          <cell r="K9676" t="str">
            <v>Similar to PDE7A: High affinity cAMP-specific 3'%2C5'-cyclic phosphodiesterase 7A (Homo sapiens OX%3D9606)</v>
          </cell>
          <cell r="L9676">
            <v>0</v>
          </cell>
          <cell r="M9676" t="str">
            <v>Non-TF</v>
          </cell>
          <cell r="N9676" t="str">
            <v>P12252</v>
          </cell>
        </row>
        <row r="9677">
          <cell r="A9677" t="str">
            <v>ANN09790</v>
          </cell>
          <cell r="B9677" t="str">
            <v>Scaffold_5</v>
          </cell>
          <cell r="C9677">
            <v>28320048</v>
          </cell>
          <cell r="D9677">
            <v>28323596</v>
          </cell>
          <cell r="E9677" t="str">
            <v>+</v>
          </cell>
          <cell r="F9677">
            <v>3549</v>
          </cell>
          <cell r="G9677">
            <v>0.70027691928166291</v>
          </cell>
          <cell r="H9677">
            <v>0.90639999329838028</v>
          </cell>
          <cell r="I9677">
            <v>0.46895955062948502</v>
          </cell>
          <cell r="J9677">
            <v>0.75686353299881626</v>
          </cell>
          <cell r="K9677" t="str">
            <v>Protein of unknown function</v>
          </cell>
          <cell r="L9677">
            <v>0</v>
          </cell>
          <cell r="M9677" t="str">
            <v>Non-TF</v>
          </cell>
          <cell r="N9677" t="str">
            <v>Q6NNF2</v>
          </cell>
        </row>
        <row r="9678">
          <cell r="A9678" t="str">
            <v>ANN09791</v>
          </cell>
          <cell r="B9678" t="str">
            <v>Scaffold_5</v>
          </cell>
          <cell r="C9678">
            <v>28343818</v>
          </cell>
          <cell r="D9678">
            <v>28356466</v>
          </cell>
          <cell r="E9678" t="str">
            <v>+</v>
          </cell>
          <cell r="F9678">
            <v>12649</v>
          </cell>
          <cell r="G9678">
            <v>123.19672110878587</v>
          </cell>
          <cell r="H9678">
            <v>0.74061732399622004</v>
          </cell>
          <cell r="I9678">
            <v>87.192291615636876</v>
          </cell>
          <cell r="J9678">
            <v>0.37025359255544238</v>
          </cell>
          <cell r="K9678" t="str">
            <v>Similar to SETMAR: Histone-lysine N-methyltransferase SETMAR (Homo sapiens OX%3D9606)</v>
          </cell>
          <cell r="L9678">
            <v>0</v>
          </cell>
          <cell r="M9678" t="str">
            <v>Non-TF</v>
          </cell>
          <cell r="N9678" t="str">
            <v>A1Z6F4</v>
          </cell>
        </row>
        <row r="9679">
          <cell r="A9679" t="str">
            <v>ANN09792</v>
          </cell>
          <cell r="B9679" t="str">
            <v>Scaffold_5</v>
          </cell>
          <cell r="C9679">
            <v>28357669</v>
          </cell>
          <cell r="D9679">
            <v>28359860</v>
          </cell>
          <cell r="E9679" t="str">
            <v>-</v>
          </cell>
          <cell r="F9679">
            <v>2192</v>
          </cell>
          <cell r="G9679">
            <v>0.26239020539829366</v>
          </cell>
          <cell r="H9679">
            <v>6.7570837975580403E-2</v>
          </cell>
          <cell r="I9679">
            <v>0.29201454442413649</v>
          </cell>
          <cell r="J9679">
            <v>0.3872722658006052</v>
          </cell>
          <cell r="K9679" t="str">
            <v>Similar to Carboxypeptidase B (Astacus astacus OX%3D6715)</v>
          </cell>
          <cell r="L9679">
            <v>0</v>
          </cell>
          <cell r="M9679" t="str">
            <v>Non-TF</v>
          </cell>
          <cell r="N9679" t="str">
            <v>Q9VS66</v>
          </cell>
        </row>
        <row r="9680">
          <cell r="A9680" t="str">
            <v>ANN09793</v>
          </cell>
          <cell r="B9680" t="str">
            <v>Scaffold_5</v>
          </cell>
          <cell r="C9680">
            <v>28368990</v>
          </cell>
          <cell r="D9680">
            <v>28377915</v>
          </cell>
          <cell r="E9680" t="str">
            <v>-</v>
          </cell>
          <cell r="F9680">
            <v>8926</v>
          </cell>
          <cell r="G9680">
            <v>0.47326160313818605</v>
          </cell>
          <cell r="H9680">
            <v>0.51155712221168448</v>
          </cell>
          <cell r="I9680">
            <v>0.46929756845618736</v>
          </cell>
          <cell r="J9680">
            <v>0.31959280754081604</v>
          </cell>
          <cell r="K9680" t="str">
            <v>Similar to Carboxypeptidase B (Astacus astacus OX%3D6715)</v>
          </cell>
          <cell r="L9680">
            <v>0</v>
          </cell>
          <cell r="M9680" t="str">
            <v>Non-TF</v>
          </cell>
          <cell r="N9680" t="str">
            <v>Q961J8</v>
          </cell>
        </row>
        <row r="9681">
          <cell r="A9681" t="str">
            <v>ANN09794</v>
          </cell>
          <cell r="B9681" t="str">
            <v>Scaffold_5</v>
          </cell>
          <cell r="C9681">
            <v>28426741</v>
          </cell>
          <cell r="D9681">
            <v>28430758</v>
          </cell>
          <cell r="E9681" t="str">
            <v>+</v>
          </cell>
          <cell r="F9681">
            <v>4018</v>
          </cell>
          <cell r="G9681">
            <v>9.9207889567066207E-2</v>
          </cell>
          <cell r="H9681">
            <v>0.43939441590583267</v>
          </cell>
          <cell r="I9681">
            <v>1.358901016939411E-2</v>
          </cell>
          <cell r="J9681">
            <v>0.16495985090889825</v>
          </cell>
          <cell r="K9681" t="str">
            <v>Similar to PIF1: ATP-dependent DNA helicase PIF1 (Candida albicans (strain SC5314 / ATCC MYA-2876) OX%3D237561)</v>
          </cell>
          <cell r="L9681">
            <v>0</v>
          </cell>
          <cell r="M9681" t="str">
            <v>Non-TF</v>
          </cell>
          <cell r="N9681" t="str">
            <v>Q9VQR3</v>
          </cell>
        </row>
        <row r="9682">
          <cell r="A9682" t="str">
            <v>ANN09795</v>
          </cell>
          <cell r="B9682" t="str">
            <v>Scaffold_5</v>
          </cell>
          <cell r="C9682">
            <v>28465024</v>
          </cell>
          <cell r="D9682">
            <v>28468049</v>
          </cell>
          <cell r="E9682" t="str">
            <v>-</v>
          </cell>
          <cell r="F9682">
            <v>3026</v>
          </cell>
          <cell r="G9682">
            <v>0.30980559877184061</v>
          </cell>
          <cell r="H9682">
            <v>8.0607158228639282</v>
          </cell>
          <cell r="I9682">
            <v>0.21938847810250842</v>
          </cell>
          <cell r="J9682">
            <v>1.3253513784636659</v>
          </cell>
          <cell r="K9682" t="str">
            <v>Protein of unknown function</v>
          </cell>
          <cell r="L9682">
            <v>0</v>
          </cell>
          <cell r="M9682" t="str">
            <v>Non-TF</v>
          </cell>
          <cell r="N9682" t="str">
            <v>Q9VS60</v>
          </cell>
        </row>
        <row r="9683">
          <cell r="A9683" t="str">
            <v>ANN09796</v>
          </cell>
          <cell r="B9683" t="str">
            <v>Scaffold_5</v>
          </cell>
          <cell r="C9683">
            <v>28489862</v>
          </cell>
          <cell r="D9683">
            <v>28495408</v>
          </cell>
          <cell r="E9683" t="str">
            <v>-</v>
          </cell>
          <cell r="F9683">
            <v>5547</v>
          </cell>
          <cell r="G9683">
            <v>0.97529345955274394</v>
          </cell>
          <cell r="H9683">
            <v>11.67013027797895</v>
          </cell>
          <cell r="I9683">
            <v>2.1426627336944208</v>
          </cell>
          <cell r="J9683">
            <v>14.196472329355942</v>
          </cell>
          <cell r="K9683" t="str">
            <v>Protein of unknown function</v>
          </cell>
          <cell r="L9683">
            <v>0</v>
          </cell>
          <cell r="M9683" t="str">
            <v>Non-TF</v>
          </cell>
          <cell r="N9683" t="str">
            <v>Q9W369</v>
          </cell>
        </row>
        <row r="9684">
          <cell r="A9684" t="str">
            <v>ANN09797</v>
          </cell>
          <cell r="B9684" t="str">
            <v>Scaffold_5</v>
          </cell>
          <cell r="C9684">
            <v>28513288</v>
          </cell>
          <cell r="D9684">
            <v>28514474</v>
          </cell>
          <cell r="E9684" t="str">
            <v>-</v>
          </cell>
          <cell r="F9684">
            <v>1187</v>
          </cell>
          <cell r="G9684">
            <v>6.9952585286797566</v>
          </cell>
          <cell r="H9684">
            <v>10.397671844539417</v>
          </cell>
          <cell r="I9684">
            <v>7.9278914693965925</v>
          </cell>
          <cell r="J9684">
            <v>10.091654229284222</v>
          </cell>
          <cell r="K9684" t="str">
            <v>Protein of unknown function</v>
          </cell>
          <cell r="L9684">
            <v>0</v>
          </cell>
          <cell r="M9684" t="str">
            <v>Non-TF</v>
          </cell>
          <cell r="N9684" t="str">
            <v>Q9VEQ3</v>
          </cell>
        </row>
        <row r="9685">
          <cell r="A9685" t="str">
            <v>ANN09798</v>
          </cell>
          <cell r="B9685" t="str">
            <v>Scaffold_5</v>
          </cell>
          <cell r="C9685">
            <v>28529136</v>
          </cell>
          <cell r="D9685">
            <v>28535873</v>
          </cell>
          <cell r="E9685" t="str">
            <v>+</v>
          </cell>
          <cell r="F9685">
            <v>6738</v>
          </cell>
          <cell r="G9685">
            <v>1.1688392040266071</v>
          </cell>
          <cell r="H9685">
            <v>1.0524402461259432</v>
          </cell>
          <cell r="I9685">
            <v>1.0715099468010001</v>
          </cell>
          <cell r="J9685">
            <v>0.436334252868743</v>
          </cell>
          <cell r="K9685" t="str">
            <v>Protein of unknown function</v>
          </cell>
          <cell r="L9685">
            <v>0</v>
          </cell>
          <cell r="M9685" t="str">
            <v>Non-TF</v>
          </cell>
          <cell r="N9685" t="str">
            <v>Q9VC82</v>
          </cell>
        </row>
        <row r="9686">
          <cell r="A9686" t="str">
            <v>ANN09799</v>
          </cell>
          <cell r="B9686" t="str">
            <v>Scaffold_5</v>
          </cell>
          <cell r="C9686">
            <v>28538116</v>
          </cell>
          <cell r="D9686">
            <v>28540403</v>
          </cell>
          <cell r="E9686" t="str">
            <v>-</v>
          </cell>
          <cell r="F9686">
            <v>2288</v>
          </cell>
          <cell r="G9686">
            <v>42.512485548343363</v>
          </cell>
          <cell r="H9686">
            <v>9.1163402176142512</v>
          </cell>
          <cell r="I9686">
            <v>40.618097763794367</v>
          </cell>
          <cell r="J9686">
            <v>10.563867943310507</v>
          </cell>
          <cell r="K9686" t="str">
            <v>Similar to SUMO3: Small ubiquitin-related modifier 3 (Bos taurus OX%3D9913)</v>
          </cell>
          <cell r="L9686">
            <v>0</v>
          </cell>
          <cell r="M9686" t="str">
            <v>Non-TF</v>
          </cell>
          <cell r="N9686" t="str">
            <v>O97102</v>
          </cell>
        </row>
        <row r="9687">
          <cell r="A9687" t="str">
            <v>ANN09800</v>
          </cell>
          <cell r="B9687" t="str">
            <v>Scaffold_5</v>
          </cell>
          <cell r="C9687">
            <v>28547804</v>
          </cell>
          <cell r="D9687">
            <v>28550069</v>
          </cell>
          <cell r="E9687" t="str">
            <v>-</v>
          </cell>
          <cell r="F9687">
            <v>2266</v>
          </cell>
          <cell r="G9687">
            <v>28.391325648460736</v>
          </cell>
          <cell r="H9687">
            <v>17.243975249500494</v>
          </cell>
          <cell r="I9687">
            <v>30.690577168753478</v>
          </cell>
          <cell r="J9687">
            <v>20.662523514015863</v>
          </cell>
          <cell r="K9687" t="str">
            <v>Similar to Taf11: Transcription initiation factor TFIID subunit 11 (Mus musculus OX%3D10090)</v>
          </cell>
          <cell r="L9687">
            <v>0</v>
          </cell>
          <cell r="M9687" t="str">
            <v>Non-TF</v>
          </cell>
          <cell r="N9687" t="str">
            <v>P49906</v>
          </cell>
        </row>
        <row r="9688">
          <cell r="A9688" t="str">
            <v>ANN09801</v>
          </cell>
          <cell r="B9688" t="str">
            <v>Scaffold_5</v>
          </cell>
          <cell r="C9688">
            <v>28567009</v>
          </cell>
          <cell r="D9688">
            <v>28573133</v>
          </cell>
          <cell r="E9688" t="str">
            <v>-</v>
          </cell>
          <cell r="F9688">
            <v>6125</v>
          </cell>
          <cell r="G9688">
            <v>0.59502002283628119</v>
          </cell>
          <cell r="H9688">
            <v>0.19885743034158107</v>
          </cell>
          <cell r="I9688">
            <v>0.91544145005822875</v>
          </cell>
          <cell r="J9688">
            <v>4.2246807872018545E-2</v>
          </cell>
          <cell r="K9688" t="str">
            <v>Similar to CG1139: Proton-coupled amino acid transporter-like protein CG1139 (Drosophila melanogaster OX%3D7227)</v>
          </cell>
          <cell r="L9688">
            <v>0</v>
          </cell>
          <cell r="M9688" t="str">
            <v>Non-TF</v>
          </cell>
          <cell r="N9688" t="str">
            <v>Q7KTI1</v>
          </cell>
        </row>
        <row r="9689">
          <cell r="A9689" t="str">
            <v>ANN09802</v>
          </cell>
          <cell r="B9689" t="str">
            <v>Scaffold_5</v>
          </cell>
          <cell r="C9689">
            <v>28587022</v>
          </cell>
          <cell r="D9689">
            <v>28594480</v>
          </cell>
          <cell r="E9689" t="str">
            <v>-</v>
          </cell>
          <cell r="F9689">
            <v>7459</v>
          </cell>
          <cell r="G9689">
            <v>3.2167586256972682</v>
          </cell>
          <cell r="H9689">
            <v>7.1437103408782443</v>
          </cell>
          <cell r="I9689">
            <v>2.1889424346341779</v>
          </cell>
          <cell r="J9689">
            <v>7.6824449713139815</v>
          </cell>
          <cell r="K9689" t="str">
            <v>Similar to CG1139: Proton-coupled amino acid transporter-like protein CG1139 (Drosophila melanogaster OX%3D7227)</v>
          </cell>
          <cell r="L9689">
            <v>0</v>
          </cell>
          <cell r="M9689" t="str">
            <v>Non-TF</v>
          </cell>
          <cell r="N9689" t="str">
            <v>Q7YTZ0</v>
          </cell>
        </row>
        <row r="9690">
          <cell r="A9690" t="str">
            <v>ANN09803</v>
          </cell>
          <cell r="B9690" t="str">
            <v>Scaffold_5</v>
          </cell>
          <cell r="C9690">
            <v>28606383</v>
          </cell>
          <cell r="D9690">
            <v>28630251</v>
          </cell>
          <cell r="E9690" t="str">
            <v>-</v>
          </cell>
          <cell r="F9690">
            <v>23869</v>
          </cell>
          <cell r="G9690">
            <v>0.20042181090015479</v>
          </cell>
          <cell r="H9690">
            <v>1.7086320495763854</v>
          </cell>
          <cell r="I9690">
            <v>0.23027204588299829</v>
          </cell>
          <cell r="J9690">
            <v>2.1469667455218588</v>
          </cell>
          <cell r="K9690" t="str">
            <v>Similar to CG1139: Proton-coupled amino acid transporter-like protein CG1139 (Drosophila melanogaster OX%3D7227)</v>
          </cell>
          <cell r="L9690">
            <v>0</v>
          </cell>
          <cell r="M9690" t="str">
            <v>Non-TF</v>
          </cell>
          <cell r="N9690" t="str">
            <v>Q9VTD7</v>
          </cell>
        </row>
        <row r="9691">
          <cell r="A9691" t="str">
            <v>ANN09804</v>
          </cell>
          <cell r="B9691" t="str">
            <v>Scaffold_5</v>
          </cell>
          <cell r="C9691">
            <v>28637283</v>
          </cell>
          <cell r="D9691">
            <v>28645742</v>
          </cell>
          <cell r="E9691" t="str">
            <v>-</v>
          </cell>
          <cell r="F9691">
            <v>8460</v>
          </cell>
          <cell r="G9691">
            <v>5.7135765314617233</v>
          </cell>
          <cell r="H9691">
            <v>8.0074725759783103</v>
          </cell>
          <cell r="I9691">
            <v>6.571765646129168</v>
          </cell>
          <cell r="J9691">
            <v>7.1962280810598216</v>
          </cell>
          <cell r="K9691" t="str">
            <v>Similar to fdxr: NADPH:adrenodoxin oxidoreductase%2C mitochondrial (Salvelinus fontinalis OX%3D8038)</v>
          </cell>
          <cell r="L9691">
            <v>0</v>
          </cell>
          <cell r="M9691" t="str">
            <v>Non-TF</v>
          </cell>
          <cell r="N9691" t="str">
            <v>Q9V3T9</v>
          </cell>
        </row>
        <row r="9692">
          <cell r="A9692" t="str">
            <v>ANN09805</v>
          </cell>
          <cell r="B9692" t="str">
            <v>Scaffold_5</v>
          </cell>
          <cell r="C9692">
            <v>28651980</v>
          </cell>
          <cell r="D9692">
            <v>28659583</v>
          </cell>
          <cell r="E9692" t="str">
            <v>+</v>
          </cell>
          <cell r="F9692">
            <v>7604</v>
          </cell>
          <cell r="G9692">
            <v>5.6551307346685862</v>
          </cell>
          <cell r="H9692">
            <v>3.0854975722533688</v>
          </cell>
          <cell r="I9692">
            <v>6.9034297696862952</v>
          </cell>
          <cell r="J9692">
            <v>2.3181744770157322</v>
          </cell>
          <cell r="K9692" t="str">
            <v>Similar to Rbsn: Rabenosyn-5 (Mus musculus OX%3D10090)</v>
          </cell>
          <cell r="L9692">
            <v>0</v>
          </cell>
          <cell r="M9692" t="str">
            <v>Non-TF</v>
          </cell>
          <cell r="N9692" t="str">
            <v>Q9VLS5</v>
          </cell>
        </row>
        <row r="9693">
          <cell r="A9693" t="str">
            <v>ANN09806</v>
          </cell>
          <cell r="B9693" t="str">
            <v>Scaffold_5</v>
          </cell>
          <cell r="C9693">
            <v>28664571</v>
          </cell>
          <cell r="D9693">
            <v>28666676</v>
          </cell>
          <cell r="E9693" t="str">
            <v>+</v>
          </cell>
          <cell r="F9693">
            <v>2106</v>
          </cell>
          <cell r="G9693">
            <v>6.2967849054152696</v>
          </cell>
          <cell r="H9693">
            <v>20.12914111117853</v>
          </cell>
          <cell r="I9693">
            <v>8.0355873901145394</v>
          </cell>
          <cell r="J9693">
            <v>17.738517002338643</v>
          </cell>
          <cell r="K9693" t="str">
            <v>Similar to Csp: DnaJ homolog subfamily C member 5 homolog (Drosophila melanogaster OX%3D7227)</v>
          </cell>
          <cell r="L9693">
            <v>0</v>
          </cell>
          <cell r="M9693" t="str">
            <v>Non-TF</v>
          </cell>
          <cell r="N9693" t="str">
            <v>Q03751</v>
          </cell>
        </row>
        <row r="9694">
          <cell r="A9694" t="str">
            <v>ANN09807</v>
          </cell>
          <cell r="B9694" t="str">
            <v>Scaffold_5</v>
          </cell>
          <cell r="C9694">
            <v>28671776</v>
          </cell>
          <cell r="D9694">
            <v>28685588</v>
          </cell>
          <cell r="E9694" t="str">
            <v>+</v>
          </cell>
          <cell r="F9694">
            <v>13813</v>
          </cell>
          <cell r="G9694">
            <v>15.710344077731696</v>
          </cell>
          <cell r="H9694">
            <v>43.458851998712127</v>
          </cell>
          <cell r="I9694">
            <v>15.813873158169413</v>
          </cell>
          <cell r="J9694">
            <v>42.858643363048401</v>
          </cell>
          <cell r="K9694" t="str">
            <v>Similar to Csp: DnaJ homolog subfamily C member 5 homolog (Drosophila melanogaster OX%3D7227)</v>
          </cell>
          <cell r="L9694">
            <v>0</v>
          </cell>
          <cell r="M9694" t="str">
            <v>Non-TF</v>
          </cell>
          <cell r="N9694" t="str">
            <v>M9PG83</v>
          </cell>
        </row>
        <row r="9695">
          <cell r="A9695" t="str">
            <v>ANN09808</v>
          </cell>
          <cell r="B9695" t="str">
            <v>Scaffold_5</v>
          </cell>
          <cell r="C9695">
            <v>28687283</v>
          </cell>
          <cell r="D9695">
            <v>28689219</v>
          </cell>
          <cell r="E9695" t="str">
            <v>-</v>
          </cell>
          <cell r="F9695">
            <v>1937</v>
          </cell>
          <cell r="G9695">
            <v>36.281550494652514</v>
          </cell>
          <cell r="H9695">
            <v>25.434084112113453</v>
          </cell>
          <cell r="I9695">
            <v>31.096037831248225</v>
          </cell>
          <cell r="J9695">
            <v>17.197954018047035</v>
          </cell>
          <cell r="K9695" t="str">
            <v>Similar to BAG family molecular chaperone regulator 2 (Bos taurus OX%3D9913)</v>
          </cell>
          <cell r="L9695">
            <v>0</v>
          </cell>
          <cell r="M9695" t="str">
            <v>Non-TF</v>
          </cell>
          <cell r="N9695" t="str">
            <v>Q9VUQ1</v>
          </cell>
        </row>
        <row r="9696">
          <cell r="A9696" t="str">
            <v>ANN09809</v>
          </cell>
          <cell r="B9696" t="str">
            <v>Scaffold_5</v>
          </cell>
          <cell r="C9696">
            <v>28692457</v>
          </cell>
          <cell r="D9696">
            <v>28703190</v>
          </cell>
          <cell r="E9696" t="str">
            <v>+</v>
          </cell>
          <cell r="F9696">
            <v>10734</v>
          </cell>
          <cell r="G9696">
            <v>4.9825755299925136</v>
          </cell>
          <cell r="H9696">
            <v>5.0271712478047546</v>
          </cell>
          <cell r="I9696">
            <v>8.0587256409887527</v>
          </cell>
          <cell r="J9696">
            <v>4.7056972306252485</v>
          </cell>
          <cell r="K9696" t="str">
            <v>Similar to PURG: Purine-rich element-binding protein gamma (Homo sapiens OX%3D9606)</v>
          </cell>
          <cell r="L9696">
            <v>0</v>
          </cell>
          <cell r="M9696" t="str">
            <v>Non-TF</v>
          </cell>
          <cell r="N9696" t="str">
            <v>F3YDK4</v>
          </cell>
        </row>
        <row r="9697">
          <cell r="A9697" t="str">
            <v>ANN09810</v>
          </cell>
          <cell r="B9697" t="str">
            <v>Scaffold_5</v>
          </cell>
          <cell r="C9697">
            <v>28706341</v>
          </cell>
          <cell r="D9697">
            <v>28707857</v>
          </cell>
          <cell r="E9697" t="str">
            <v>-</v>
          </cell>
          <cell r="F9697">
            <v>1517</v>
          </cell>
          <cell r="G9697">
            <v>11.138044035614982</v>
          </cell>
          <cell r="H9697">
            <v>2.9436319053238034</v>
          </cell>
          <cell r="I9697">
            <v>14.31635124537989</v>
          </cell>
          <cell r="J9697">
            <v>3.9228800636010863</v>
          </cell>
          <cell r="K9697" t="str">
            <v>Protein of unknown function</v>
          </cell>
          <cell r="L9697">
            <v>0</v>
          </cell>
          <cell r="M9697" t="str">
            <v>Non-TF</v>
          </cell>
          <cell r="N9697" t="str">
            <v>Q9VA78</v>
          </cell>
        </row>
        <row r="9698">
          <cell r="A9698" t="str">
            <v>ANN09811</v>
          </cell>
          <cell r="B9698" t="str">
            <v>Scaffold_5</v>
          </cell>
          <cell r="C9698">
            <v>28717124</v>
          </cell>
          <cell r="D9698">
            <v>28720731</v>
          </cell>
          <cell r="E9698" t="str">
            <v>-</v>
          </cell>
          <cell r="F9698">
            <v>3608</v>
          </cell>
          <cell r="G9698">
            <v>38.135954530864076</v>
          </cell>
          <cell r="H9698">
            <v>3.3833695609762233</v>
          </cell>
          <cell r="I9698">
            <v>44.995458419884834</v>
          </cell>
          <cell r="J9698">
            <v>3.7394756986957076</v>
          </cell>
          <cell r="K9698" t="str">
            <v>Similar to Dpit47: DNA polymerase interacting tetratricopeptide repeat-containing%2C protein of 47 kDa (Drosophila melanogaster OX%3D7227)</v>
          </cell>
          <cell r="L9698">
            <v>0</v>
          </cell>
          <cell r="M9698" t="str">
            <v>Non-TF</v>
          </cell>
          <cell r="N9698" t="str">
            <v>A1Z6M6</v>
          </cell>
        </row>
        <row r="9699">
          <cell r="A9699" t="str">
            <v>ANN09812</v>
          </cell>
          <cell r="B9699" t="str">
            <v>Scaffold_5</v>
          </cell>
          <cell r="C9699">
            <v>28726142</v>
          </cell>
          <cell r="D9699">
            <v>28730257</v>
          </cell>
          <cell r="E9699" t="str">
            <v>-</v>
          </cell>
          <cell r="F9699">
            <v>4116</v>
          </cell>
          <cell r="G9699">
            <v>5.8748692780672576</v>
          </cell>
          <cell r="H9699">
            <v>2.3268800307691251</v>
          </cell>
          <cell r="I9699">
            <v>7.4218307605079081</v>
          </cell>
          <cell r="J9699">
            <v>4.2936454985021486</v>
          </cell>
          <cell r="K9699" t="str">
            <v>Similar to SAPCD2: Suppressor APC domain-containing protein 2 (Homo sapiens OX%3D9606)</v>
          </cell>
          <cell r="L9699">
            <v>0</v>
          </cell>
          <cell r="M9699" t="str">
            <v>Non-TF</v>
          </cell>
          <cell r="N9699" t="str">
            <v>Q9W115</v>
          </cell>
        </row>
        <row r="9700">
          <cell r="A9700" t="str">
            <v>ANN09813</v>
          </cell>
          <cell r="B9700" t="str">
            <v>Scaffold_5</v>
          </cell>
          <cell r="C9700">
            <v>28733504</v>
          </cell>
          <cell r="D9700">
            <v>28742962</v>
          </cell>
          <cell r="E9700" t="str">
            <v>+</v>
          </cell>
          <cell r="F9700">
            <v>9459</v>
          </cell>
          <cell r="G9700">
            <v>5.0854138478513846</v>
          </cell>
          <cell r="H9700">
            <v>3.0096574980302502</v>
          </cell>
          <cell r="I9700">
            <v>4.0951607842679438</v>
          </cell>
          <cell r="J9700">
            <v>2.8634756736918288</v>
          </cell>
          <cell r="K9700" t="str">
            <v>Similar to Wbp11: WW domain-binding protein 11 (Mus musculus OX%3D10090)</v>
          </cell>
          <cell r="L9700">
            <v>0</v>
          </cell>
          <cell r="M9700" t="str">
            <v>Non-TF</v>
          </cell>
          <cell r="N9700" t="str">
            <v>O76861</v>
          </cell>
        </row>
        <row r="9701">
          <cell r="A9701" t="str">
            <v>ANN09814</v>
          </cell>
          <cell r="B9701" t="str">
            <v>Scaffold_5</v>
          </cell>
          <cell r="C9701">
            <v>28749033</v>
          </cell>
          <cell r="D9701">
            <v>28759584</v>
          </cell>
          <cell r="E9701" t="str">
            <v>-</v>
          </cell>
          <cell r="F9701">
            <v>10552</v>
          </cell>
          <cell r="G9701">
            <v>17.777019183844942</v>
          </cell>
          <cell r="H9701">
            <v>15.808035644594504</v>
          </cell>
          <cell r="I9701">
            <v>19.683150360855468</v>
          </cell>
          <cell r="J9701">
            <v>14.6988199004845</v>
          </cell>
          <cell r="K9701" t="str">
            <v>Similar to Sep2: Septin-2 (Drosophila melanogaster OX%3D7227)</v>
          </cell>
          <cell r="L9701">
            <v>0</v>
          </cell>
          <cell r="M9701" t="str">
            <v>Non-TF</v>
          </cell>
          <cell r="N9701" t="str">
            <v>P54359</v>
          </cell>
        </row>
        <row r="9702">
          <cell r="A9702" t="str">
            <v>ANN09815</v>
          </cell>
          <cell r="B9702" t="str">
            <v>Scaffold_5</v>
          </cell>
          <cell r="C9702">
            <v>28770636</v>
          </cell>
          <cell r="D9702">
            <v>28770951</v>
          </cell>
          <cell r="E9702" t="str">
            <v>-</v>
          </cell>
          <cell r="F9702">
            <v>316</v>
          </cell>
          <cell r="G9702">
            <v>48.238790045873039</v>
          </cell>
          <cell r="H9702">
            <v>47.905884418060623</v>
          </cell>
          <cell r="I9702">
            <v>43.254514485390501</v>
          </cell>
          <cell r="J9702">
            <v>37.005493125150544</v>
          </cell>
          <cell r="K9702" t="str">
            <v>Protein of unknown function</v>
          </cell>
          <cell r="L9702">
            <v>0</v>
          </cell>
          <cell r="M9702" t="str">
            <v>Non-TF</v>
          </cell>
          <cell r="N9702" t="str">
            <v>Q9VX92</v>
          </cell>
        </row>
        <row r="9703">
          <cell r="A9703" t="str">
            <v>ANN09816</v>
          </cell>
          <cell r="B9703" t="str">
            <v>Scaffold_5</v>
          </cell>
          <cell r="C9703">
            <v>28790546</v>
          </cell>
          <cell r="D9703">
            <v>28791149</v>
          </cell>
          <cell r="E9703" t="str">
            <v>-</v>
          </cell>
          <cell r="F9703">
            <v>604</v>
          </cell>
          <cell r="G9703">
            <v>17.515172078160361</v>
          </cell>
          <cell r="H9703">
            <v>19.391492509296462</v>
          </cell>
          <cell r="I9703">
            <v>21.943521562725234</v>
          </cell>
          <cell r="J9703">
            <v>10.743992744440936</v>
          </cell>
          <cell r="K9703" t="str">
            <v>Protein of unknown function</v>
          </cell>
          <cell r="L9703">
            <v>0</v>
          </cell>
          <cell r="M9703" t="str">
            <v>Non-TF</v>
          </cell>
          <cell r="N9703" t="str">
            <v>L0MLK2</v>
          </cell>
        </row>
        <row r="9704">
          <cell r="A9704" t="str">
            <v>ANN09817</v>
          </cell>
          <cell r="B9704" t="str">
            <v>Scaffold_5</v>
          </cell>
          <cell r="C9704">
            <v>28805176</v>
          </cell>
          <cell r="D9704">
            <v>28811608</v>
          </cell>
          <cell r="E9704" t="str">
            <v>-</v>
          </cell>
          <cell r="F9704">
            <v>6433</v>
          </cell>
          <cell r="G9704">
            <v>2.3438888961794753</v>
          </cell>
          <cell r="H9704">
            <v>3.195495896529438</v>
          </cell>
          <cell r="I9704">
            <v>3.2623940884810434</v>
          </cell>
          <cell r="J9704">
            <v>3.5178811101288243</v>
          </cell>
          <cell r="K9704" t="str">
            <v>Protein of unknown function</v>
          </cell>
          <cell r="L9704">
            <v>0</v>
          </cell>
          <cell r="M9704" t="str">
            <v>Non-TF</v>
          </cell>
          <cell r="N9704" t="str">
            <v>B5RJJ4</v>
          </cell>
        </row>
        <row r="9705">
          <cell r="A9705" t="str">
            <v>ANN09818</v>
          </cell>
          <cell r="B9705" t="str">
            <v>Scaffold_5</v>
          </cell>
          <cell r="C9705">
            <v>28818676</v>
          </cell>
          <cell r="D9705">
            <v>28820363</v>
          </cell>
          <cell r="E9705" t="str">
            <v>+</v>
          </cell>
          <cell r="F9705">
            <v>1688</v>
          </cell>
          <cell r="G9705">
            <v>19.078843803191447</v>
          </cell>
          <cell r="H9705">
            <v>14.963179837087447</v>
          </cell>
          <cell r="I9705">
            <v>19.958675759677345</v>
          </cell>
          <cell r="J9705">
            <v>17.143757176311976</v>
          </cell>
          <cell r="K9705" t="str">
            <v>Similar to S: Protein Star (Drosophila melanogaster OX%3D7227)</v>
          </cell>
          <cell r="L9705">
            <v>0</v>
          </cell>
          <cell r="M9705" t="str">
            <v>Non-TF</v>
          </cell>
          <cell r="N9705" t="str">
            <v>A4UZY2</v>
          </cell>
        </row>
        <row r="9706">
          <cell r="A9706" t="str">
            <v>ANN09819</v>
          </cell>
          <cell r="B9706" t="str">
            <v>Scaffold_5</v>
          </cell>
          <cell r="C9706">
            <v>28822807</v>
          </cell>
          <cell r="D9706">
            <v>28839260</v>
          </cell>
          <cell r="E9706" t="str">
            <v>-</v>
          </cell>
          <cell r="F9706">
            <v>16454</v>
          </cell>
          <cell r="G9706">
            <v>0.30838699418425125</v>
          </cell>
          <cell r="H9706">
            <v>9.7913215078028824</v>
          </cell>
          <cell r="I9706">
            <v>0.28744757050312114</v>
          </cell>
          <cell r="J9706">
            <v>7.5409403369090491</v>
          </cell>
          <cell r="K9706" t="str">
            <v>Similar to Arrdc3: Arrestin domain-containing protein 3 (Rattus norvegicus OX%3D10116)</v>
          </cell>
          <cell r="L9706">
            <v>0</v>
          </cell>
          <cell r="M9706" t="str">
            <v>Non-TF</v>
          </cell>
          <cell r="N9706" t="str">
            <v>Q9VI53</v>
          </cell>
        </row>
        <row r="9707">
          <cell r="A9707" t="str">
            <v>ANN09820</v>
          </cell>
          <cell r="B9707" t="str">
            <v>Scaffold_5</v>
          </cell>
          <cell r="C9707">
            <v>28857969</v>
          </cell>
          <cell r="D9707">
            <v>28862549</v>
          </cell>
          <cell r="E9707" t="str">
            <v>+</v>
          </cell>
          <cell r="F9707">
            <v>4581</v>
          </cell>
          <cell r="G9707">
            <v>6.9483330852642675</v>
          </cell>
          <cell r="H9707">
            <v>12.341887618517589</v>
          </cell>
          <cell r="I9707">
            <v>6.0618835048996083</v>
          </cell>
          <cell r="J9707">
            <v>11.369204294520083</v>
          </cell>
          <cell r="K9707" t="str">
            <v>Similar to phyhd1: Phytanoyl-CoA dioxygenase domain-containing protein 1 (Danio rerio OX%3D7955)</v>
          </cell>
          <cell r="L9707">
            <v>0</v>
          </cell>
          <cell r="M9707" t="str">
            <v>Non-TF</v>
          </cell>
          <cell r="N9707" t="str">
            <v>Q9VGY8</v>
          </cell>
        </row>
        <row r="9708">
          <cell r="A9708" t="str">
            <v>ANN09821</v>
          </cell>
          <cell r="B9708" t="str">
            <v>Scaffold_5</v>
          </cell>
          <cell r="C9708">
            <v>28881913</v>
          </cell>
          <cell r="D9708">
            <v>28894954</v>
          </cell>
          <cell r="E9708" t="str">
            <v>+</v>
          </cell>
          <cell r="F9708">
            <v>13042</v>
          </cell>
          <cell r="G9708">
            <v>1.0440399610488982</v>
          </cell>
          <cell r="H9708">
            <v>0.59176758916406258</v>
          </cell>
          <cell r="I9708">
            <v>1.6274306268347474</v>
          </cell>
          <cell r="J9708">
            <v>0.54995818202026425</v>
          </cell>
          <cell r="K9708" t="str">
            <v>Similar to GLIS3: Zinc finger protein GLIS3 (Homo sapiens OX%3D9606)</v>
          </cell>
          <cell r="L9708" t="str">
            <v>zf-H2C2_2</v>
          </cell>
          <cell r="M9708" t="str">
            <v>TF</v>
          </cell>
          <cell r="N9708" t="str">
            <v>Q962I0</v>
          </cell>
        </row>
        <row r="9709">
          <cell r="A9709" t="str">
            <v>ANN09822</v>
          </cell>
          <cell r="B9709" t="str">
            <v>Scaffold_5</v>
          </cell>
          <cell r="C9709">
            <v>28926389</v>
          </cell>
          <cell r="D9709">
            <v>28931687</v>
          </cell>
          <cell r="E9709" t="str">
            <v>-</v>
          </cell>
          <cell r="F9709">
            <v>5299</v>
          </cell>
          <cell r="G9709">
            <v>5.4256034355196436E-2</v>
          </cell>
          <cell r="H9709">
            <v>2.3768957979191502E-2</v>
          </cell>
          <cell r="I9709">
            <v>0</v>
          </cell>
          <cell r="J9709">
            <v>0</v>
          </cell>
          <cell r="K9709" t="str">
            <v>Similar to RTase: Probable RNA-directed DNA polymerase from transposon BS (Drosophila melanogaster OX%3D7227)</v>
          </cell>
          <cell r="L9709">
            <v>0</v>
          </cell>
          <cell r="M9709" t="str">
            <v>Non-TF</v>
          </cell>
          <cell r="N9709" t="str">
            <v>NA</v>
          </cell>
        </row>
        <row r="9710">
          <cell r="A9710" t="str">
            <v>ANN09823</v>
          </cell>
          <cell r="B9710" t="str">
            <v>Scaffold_5</v>
          </cell>
          <cell r="C9710">
            <v>28958688</v>
          </cell>
          <cell r="D9710">
            <v>28977739</v>
          </cell>
          <cell r="E9710" t="str">
            <v>+</v>
          </cell>
          <cell r="F9710">
            <v>19052</v>
          </cell>
          <cell r="G9710">
            <v>0.29650775424607989</v>
          </cell>
          <cell r="H9710">
            <v>1.4255477515894661</v>
          </cell>
          <cell r="I9710">
            <v>0.4412444450156921</v>
          </cell>
          <cell r="J9710">
            <v>0.80017029893112845</v>
          </cell>
          <cell r="K9710" t="str">
            <v>Similar to ppp1r12a: Protein phosphatase 1 regulatory subunit 12A (Danio rerio OX%3D7955)</v>
          </cell>
          <cell r="L9710">
            <v>0</v>
          </cell>
          <cell r="M9710" t="str">
            <v>Non-TF</v>
          </cell>
          <cell r="N9710" t="str">
            <v>A0A6M3Q913</v>
          </cell>
        </row>
        <row r="9711">
          <cell r="A9711" t="str">
            <v>ANN09824</v>
          </cell>
          <cell r="B9711" t="str">
            <v>Scaffold_5</v>
          </cell>
          <cell r="C9711">
            <v>29025738</v>
          </cell>
          <cell r="D9711">
            <v>29032414</v>
          </cell>
          <cell r="E9711" t="str">
            <v>+</v>
          </cell>
          <cell r="F9711">
            <v>6677</v>
          </cell>
          <cell r="G9711">
            <v>1.4156637909764882</v>
          </cell>
          <cell r="H9711">
            <v>1.7244793275666286</v>
          </cell>
          <cell r="I9711">
            <v>1.159541367822609</v>
          </cell>
          <cell r="J9711">
            <v>2.4414417038103822</v>
          </cell>
          <cell r="K9711" t="str">
            <v>Similar to Dnah5: Dynein heavy chain 5%2C axonemal (Mus musculus OX%3D10090)</v>
          </cell>
          <cell r="L9711">
            <v>0</v>
          </cell>
          <cell r="M9711" t="str">
            <v>Non-TF</v>
          </cell>
          <cell r="N9711" t="str">
            <v>A0A0B4K648</v>
          </cell>
        </row>
        <row r="9712">
          <cell r="A9712" t="str">
            <v>ANN09825</v>
          </cell>
          <cell r="B9712" t="str">
            <v>Scaffold_5</v>
          </cell>
          <cell r="C9712">
            <v>29034380</v>
          </cell>
          <cell r="D9712">
            <v>29035894</v>
          </cell>
          <cell r="E9712" t="str">
            <v>+</v>
          </cell>
          <cell r="F9712">
            <v>1515</v>
          </cell>
          <cell r="G9712">
            <v>0.34825567944218022</v>
          </cell>
          <cell r="H9712">
            <v>0.29335740952013867</v>
          </cell>
          <cell r="I9712">
            <v>0.14706140385015304</v>
          </cell>
          <cell r="J9712">
            <v>5.3358556102087534E-2</v>
          </cell>
          <cell r="K9712" t="str">
            <v>Similar to Dnah5: Dynein heavy chain 5%2C axonemal (Fragment) (Rattus norvegicus OX%3D10116)</v>
          </cell>
          <cell r="L9712">
            <v>0</v>
          </cell>
          <cell r="M9712" t="str">
            <v>Non-TF</v>
          </cell>
          <cell r="N9712" t="str">
            <v>A0A0B4K614</v>
          </cell>
        </row>
        <row r="9713">
          <cell r="A9713" t="str">
            <v>ANN09826</v>
          </cell>
          <cell r="B9713" t="str">
            <v>Scaffold_5</v>
          </cell>
          <cell r="C9713">
            <v>29038476</v>
          </cell>
          <cell r="D9713">
            <v>29039895</v>
          </cell>
          <cell r="E9713" t="str">
            <v>-</v>
          </cell>
          <cell r="F9713">
            <v>1420</v>
          </cell>
          <cell r="G9713">
            <v>2.5147800551988566</v>
          </cell>
          <cell r="H9713">
            <v>1677.368278262152</v>
          </cell>
          <cell r="I9713">
            <v>1.9109760489102188</v>
          </cell>
          <cell r="J9713">
            <v>2970.6699260243113</v>
          </cell>
          <cell r="K9713" t="str">
            <v>Similar to wupA: Troponin I (Drosophila melanogaster OX%3D7227)</v>
          </cell>
          <cell r="L9713">
            <v>0</v>
          </cell>
          <cell r="M9713" t="str">
            <v>Non-TF</v>
          </cell>
          <cell r="N9713" t="str">
            <v>P36188</v>
          </cell>
        </row>
        <row r="9714">
          <cell r="A9714" t="str">
            <v>ANN09827</v>
          </cell>
          <cell r="B9714" t="str">
            <v>Scaffold_5</v>
          </cell>
          <cell r="C9714">
            <v>29040594</v>
          </cell>
          <cell r="D9714">
            <v>29043108</v>
          </cell>
          <cell r="E9714" t="str">
            <v>+</v>
          </cell>
          <cell r="F9714">
            <v>2515</v>
          </cell>
          <cell r="G9714">
            <v>0.22366934504794056</v>
          </cell>
          <cell r="H9714">
            <v>0</v>
          </cell>
          <cell r="I9714">
            <v>4.3426454932741561E-2</v>
          </cell>
          <cell r="J9714">
            <v>0.13504546752060545</v>
          </cell>
          <cell r="K9714" t="str">
            <v>Similar to DNAH5: Dynein heavy chain 5%2C axonemal (Homo sapiens OX%3D9606)</v>
          </cell>
          <cell r="L9714">
            <v>0</v>
          </cell>
          <cell r="M9714" t="str">
            <v>Non-TF</v>
          </cell>
          <cell r="N9714" t="str">
            <v>A0A0B4K648</v>
          </cell>
        </row>
        <row r="9715">
          <cell r="A9715" t="str">
            <v>ANN09828</v>
          </cell>
          <cell r="B9715" t="str">
            <v>Scaffold_5</v>
          </cell>
          <cell r="C9715">
            <v>29046715</v>
          </cell>
          <cell r="D9715">
            <v>29052261</v>
          </cell>
          <cell r="E9715" t="str">
            <v>+</v>
          </cell>
          <cell r="F9715">
            <v>5547</v>
          </cell>
          <cell r="G9715">
            <v>8.0278881396545432E-2</v>
          </cell>
          <cell r="H9715">
            <v>0.12948409004539185</v>
          </cell>
          <cell r="I9715">
            <v>0.13737580681862907</v>
          </cell>
          <cell r="J9715">
            <v>0.13628762995840707</v>
          </cell>
          <cell r="K9715" t="str">
            <v>Similar to DNAH5: Dynein heavy chain 5%2C axonemal (Homo sapiens OX%3D9606)</v>
          </cell>
          <cell r="L9715">
            <v>0</v>
          </cell>
          <cell r="M9715" t="str">
            <v>Non-TF</v>
          </cell>
          <cell r="N9715" t="str">
            <v>A0A0B4K614</v>
          </cell>
        </row>
        <row r="9716">
          <cell r="A9716" t="str">
            <v>ANN09829</v>
          </cell>
          <cell r="B9716" t="str">
            <v>Scaffold_5</v>
          </cell>
          <cell r="C9716">
            <v>29052569</v>
          </cell>
          <cell r="D9716">
            <v>29097682</v>
          </cell>
          <cell r="E9716" t="str">
            <v>+</v>
          </cell>
          <cell r="F9716">
            <v>45114</v>
          </cell>
          <cell r="G9716">
            <v>7.5048408340864944E-2</v>
          </cell>
          <cell r="H9716">
            <v>0.12165144487435442</v>
          </cell>
          <cell r="I9716">
            <v>8.0306335205295967E-2</v>
          </cell>
          <cell r="J9716">
            <v>5.9025135862140428E-2</v>
          </cell>
          <cell r="K9716" t="str">
            <v>Similar to Dnah5: Dynein heavy chain 5%2C axonemal (Fragment) (Rattus norvegicus OX%3D10116)</v>
          </cell>
          <cell r="L9716">
            <v>0</v>
          </cell>
          <cell r="M9716" t="str">
            <v>Non-TF</v>
          </cell>
          <cell r="N9716" t="str">
            <v>A0A0B4LH20</v>
          </cell>
        </row>
        <row r="9717">
          <cell r="A9717" t="str">
            <v>ANN09830</v>
          </cell>
          <cell r="B9717" t="str">
            <v>Scaffold_5</v>
          </cell>
          <cell r="C9717">
            <v>29099741</v>
          </cell>
          <cell r="D9717">
            <v>29101547</v>
          </cell>
          <cell r="E9717" t="str">
            <v>+</v>
          </cell>
          <cell r="F9717">
            <v>1807</v>
          </cell>
          <cell r="G9717">
            <v>5.8358903082462756E-2</v>
          </cell>
          <cell r="H9717">
            <v>0</v>
          </cell>
          <cell r="I9717">
            <v>0.12090155891573896</v>
          </cell>
          <cell r="J9717">
            <v>0</v>
          </cell>
          <cell r="K9717" t="str">
            <v>Similar to Dnah8: Dynein heavy chain 8%2C axonemal (Mus musculus OX%3D10090)</v>
          </cell>
          <cell r="L9717">
            <v>0</v>
          </cell>
          <cell r="M9717" t="str">
            <v>Non-TF</v>
          </cell>
          <cell r="N9717" t="str">
            <v>A0A0B4K648</v>
          </cell>
        </row>
        <row r="9718">
          <cell r="A9718" t="str">
            <v>ANN09831</v>
          </cell>
          <cell r="B9718" t="str">
            <v>Scaffold_5</v>
          </cell>
          <cell r="C9718">
            <v>29116747</v>
          </cell>
          <cell r="D9718">
            <v>29117199</v>
          </cell>
          <cell r="E9718" t="str">
            <v>+</v>
          </cell>
          <cell r="F9718">
            <v>453</v>
          </cell>
          <cell r="G9718">
            <v>0.51833130922883752</v>
          </cell>
          <cell r="H9718">
            <v>0.53203507034812059</v>
          </cell>
          <cell r="I9718">
            <v>0.10757850441096224</v>
          </cell>
          <cell r="J9718">
            <v>0</v>
          </cell>
          <cell r="K9718" t="str">
            <v>Similar to DNAH5: Dynein heavy chain 5%2C axonemal (Homo sapiens OX%3D9606)</v>
          </cell>
          <cell r="L9718">
            <v>0</v>
          </cell>
          <cell r="M9718" t="str">
            <v>Non-TF</v>
          </cell>
          <cell r="N9718" t="str">
            <v>A0A0B4LH20</v>
          </cell>
        </row>
        <row r="9719">
          <cell r="A9719" t="str">
            <v>ANN09832</v>
          </cell>
          <cell r="B9719" t="str">
            <v>Scaffold_5</v>
          </cell>
          <cell r="C9719">
            <v>29120409</v>
          </cell>
          <cell r="D9719">
            <v>29123630</v>
          </cell>
          <cell r="E9719" t="str">
            <v>-</v>
          </cell>
          <cell r="F9719">
            <v>3222</v>
          </cell>
          <cell r="G9719">
            <v>0.46208601600645455</v>
          </cell>
          <cell r="H9719">
            <v>0.75385993764154469</v>
          </cell>
          <cell r="I9719">
            <v>0.52174316837317858</v>
          </cell>
          <cell r="J9719">
            <v>0.34375441967630166</v>
          </cell>
          <cell r="K9719" t="str">
            <v>Similar to Dnah8: Dynein heavy chain 8%2C axonemal (Mus musculus OX%3D10090)</v>
          </cell>
          <cell r="L9719">
            <v>0</v>
          </cell>
          <cell r="M9719" t="str">
            <v>Non-TF</v>
          </cell>
          <cell r="N9719" t="str">
            <v>Q9VH97</v>
          </cell>
        </row>
        <row r="9720">
          <cell r="A9720" t="str">
            <v>ANN09833</v>
          </cell>
          <cell r="B9720" t="str">
            <v>Scaffold_5</v>
          </cell>
          <cell r="C9720">
            <v>29124660</v>
          </cell>
          <cell r="D9720">
            <v>29125628</v>
          </cell>
          <cell r="E9720" t="str">
            <v>-</v>
          </cell>
          <cell r="F9720">
            <v>969</v>
          </cell>
          <cell r="G9720">
            <v>0.52057259437792625</v>
          </cell>
          <cell r="H9720">
            <v>0.68783470576488492</v>
          </cell>
          <cell r="I9720">
            <v>1.2628398087257962</v>
          </cell>
          <cell r="J9720">
            <v>0.39041900606886654</v>
          </cell>
          <cell r="K9720" t="str">
            <v>Similar to Dnah5: Dynein heavy chain 5%2C axonemal (Fragment) (Rattus norvegicus OX%3D10116)</v>
          </cell>
          <cell r="L9720">
            <v>0</v>
          </cell>
          <cell r="M9720" t="str">
            <v>Non-TF</v>
          </cell>
          <cell r="N9720" t="str">
            <v>A0A0B4K648</v>
          </cell>
        </row>
        <row r="9721">
          <cell r="A9721" t="str">
            <v>ANN09834</v>
          </cell>
          <cell r="B9721" t="str">
            <v>Scaffold_5</v>
          </cell>
          <cell r="C9721">
            <v>29127984</v>
          </cell>
          <cell r="D9721">
            <v>29131035</v>
          </cell>
          <cell r="E9721" t="str">
            <v>+</v>
          </cell>
          <cell r="F9721">
            <v>3052</v>
          </cell>
          <cell r="G9721">
            <v>0.30344022296474771</v>
          </cell>
          <cell r="H9721">
            <v>1.0504740640174861</v>
          </cell>
          <cell r="I9721">
            <v>0.79065936406259441</v>
          </cell>
          <cell r="J9721">
            <v>0.17682573115430478</v>
          </cell>
          <cell r="K9721" t="str">
            <v>Protein of unknown function</v>
          </cell>
          <cell r="L9721">
            <v>0</v>
          </cell>
          <cell r="M9721" t="str">
            <v>Non-TF</v>
          </cell>
          <cell r="N9721" t="str">
            <v>Q9VVU9</v>
          </cell>
        </row>
        <row r="9722">
          <cell r="A9722" t="str">
            <v>ANN09835</v>
          </cell>
          <cell r="B9722" t="str">
            <v>Scaffold_5</v>
          </cell>
          <cell r="C9722">
            <v>29141216</v>
          </cell>
          <cell r="D9722">
            <v>29143575</v>
          </cell>
          <cell r="E9722" t="str">
            <v>+</v>
          </cell>
          <cell r="F9722">
            <v>2360</v>
          </cell>
          <cell r="G9722">
            <v>2.2973353476816558</v>
          </cell>
          <cell r="H9722">
            <v>1.0463733679228351</v>
          </cell>
          <cell r="I9722">
            <v>1.8574889655792106</v>
          </cell>
          <cell r="J9722">
            <v>1.3561021619239513</v>
          </cell>
          <cell r="K9722" t="str">
            <v>Similar to Blos3: Biogenesis of lysosome-related organelles complex 1 subunit 3 (Drosophila melanogaster OX%3D7227)</v>
          </cell>
          <cell r="L9722">
            <v>0</v>
          </cell>
          <cell r="M9722" t="str">
            <v>Non-TF</v>
          </cell>
          <cell r="N9722" t="str">
            <v>A8JNV4</v>
          </cell>
        </row>
        <row r="9723">
          <cell r="A9723" t="str">
            <v>ANN09836</v>
          </cell>
          <cell r="B9723" t="str">
            <v>Scaffold_5</v>
          </cell>
          <cell r="C9723">
            <v>29144777</v>
          </cell>
          <cell r="D9723">
            <v>29152387</v>
          </cell>
          <cell r="E9723" t="str">
            <v>-</v>
          </cell>
          <cell r="F9723">
            <v>7611</v>
          </cell>
          <cell r="G9723">
            <v>2.6041391414646866</v>
          </cell>
          <cell r="H9723">
            <v>1.117822731010393</v>
          </cell>
          <cell r="I9723">
            <v>2.5852784369413211</v>
          </cell>
          <cell r="J9723">
            <v>1.0188787080057284</v>
          </cell>
          <cell r="K9723" t="str">
            <v>Similar to TfIIFalpha: General transcription factor IIF subunit 1 (Drosophila melanogaster OX%3D7227)</v>
          </cell>
          <cell r="L9723">
            <v>0</v>
          </cell>
          <cell r="M9723" t="str">
            <v>Non-TF</v>
          </cell>
          <cell r="N9723" t="str">
            <v>Q05913</v>
          </cell>
        </row>
        <row r="9724">
          <cell r="A9724" t="str">
            <v>ANN09837</v>
          </cell>
          <cell r="B9724" t="str">
            <v>Scaffold_5</v>
          </cell>
          <cell r="C9724">
            <v>29160019</v>
          </cell>
          <cell r="D9724">
            <v>29161076</v>
          </cell>
          <cell r="E9724" t="str">
            <v>-</v>
          </cell>
          <cell r="F9724">
            <v>1058</v>
          </cell>
          <cell r="G9724">
            <v>4.9856281441309241E-2</v>
          </cell>
          <cell r="H9724">
            <v>0</v>
          </cell>
          <cell r="I9724">
            <v>0.10735748129443652</v>
          </cell>
          <cell r="J9724">
            <v>0</v>
          </cell>
          <cell r="K9724" t="str">
            <v>Similar to TfIIFalpha: General transcription factor IIF subunit 1 (Drosophila melanogaster OX%3D7227)</v>
          </cell>
          <cell r="L9724">
            <v>0</v>
          </cell>
          <cell r="M9724" t="str">
            <v>Non-TF</v>
          </cell>
          <cell r="N9724" t="str">
            <v>Q05913</v>
          </cell>
        </row>
        <row r="9725">
          <cell r="A9725" t="str">
            <v>ANN09838</v>
          </cell>
          <cell r="B9725" t="str">
            <v>Scaffold_5</v>
          </cell>
          <cell r="C9725">
            <v>29173381</v>
          </cell>
          <cell r="D9725">
            <v>29190535</v>
          </cell>
          <cell r="E9725" t="str">
            <v>+</v>
          </cell>
          <cell r="F9725">
            <v>17155</v>
          </cell>
          <cell r="G9725">
            <v>1.1327785757755795</v>
          </cell>
          <cell r="H9725">
            <v>0.99003490115078774</v>
          </cell>
          <cell r="I9725">
            <v>1.1430118556636708</v>
          </cell>
          <cell r="J9725">
            <v>0.91034343129713025</v>
          </cell>
          <cell r="K9725" t="str">
            <v>Similar to Lmx1b: LIM homeobox transcription factor 1-beta (Mus musculus OX%3D10090)</v>
          </cell>
          <cell r="L9725" t="str">
            <v>Homeodomain</v>
          </cell>
          <cell r="M9725" t="str">
            <v>TF</v>
          </cell>
          <cell r="N9725" t="str">
            <v>Q9VTW3</v>
          </cell>
        </row>
        <row r="9726">
          <cell r="A9726" t="str">
            <v>ANN09839</v>
          </cell>
          <cell r="B9726" t="str">
            <v>Scaffold_5</v>
          </cell>
          <cell r="C9726">
            <v>29206574</v>
          </cell>
          <cell r="D9726">
            <v>29207604</v>
          </cell>
          <cell r="E9726" t="str">
            <v>+</v>
          </cell>
          <cell r="F9726">
            <v>1031</v>
          </cell>
          <cell r="G9726">
            <v>1.7414420741710803</v>
          </cell>
          <cell r="H9726">
            <v>1.1640814842537965</v>
          </cell>
          <cell r="I9726">
            <v>2.1583375186172638</v>
          </cell>
          <cell r="J9726">
            <v>0.95542191303699742</v>
          </cell>
          <cell r="K9726" t="str">
            <v>Similar to Blos3: Biogenesis of lysosome-related organelles complex 1 subunit 3 (Drosophila melanogaster OX%3D7227)</v>
          </cell>
          <cell r="L9726">
            <v>0</v>
          </cell>
          <cell r="M9726" t="str">
            <v>Non-TF</v>
          </cell>
          <cell r="N9726" t="str">
            <v>A8JNV4</v>
          </cell>
        </row>
        <row r="9727">
          <cell r="A9727" t="str">
            <v>ANN09840</v>
          </cell>
          <cell r="B9727" t="str">
            <v>Scaffold_5</v>
          </cell>
          <cell r="C9727">
            <v>29208844</v>
          </cell>
          <cell r="D9727">
            <v>29220641</v>
          </cell>
          <cell r="E9727" t="str">
            <v>-</v>
          </cell>
          <cell r="F9727">
            <v>11798</v>
          </cell>
          <cell r="G9727">
            <v>1.4319693543391798</v>
          </cell>
          <cell r="H9727">
            <v>1.0356475480571634</v>
          </cell>
          <cell r="I9727">
            <v>1.7223371638114084</v>
          </cell>
          <cell r="J9727">
            <v>1.3755477299600471</v>
          </cell>
          <cell r="K9727" t="str">
            <v>Similar to TfIIFalpha: General transcription factor IIF subunit 1 (Drosophila melanogaster OX%3D7227)</v>
          </cell>
          <cell r="L9727">
            <v>0</v>
          </cell>
          <cell r="M9727" t="str">
            <v>Non-TF</v>
          </cell>
          <cell r="N9727" t="str">
            <v>Q05913</v>
          </cell>
        </row>
        <row r="9728">
          <cell r="A9728" t="str">
            <v>ANN09841</v>
          </cell>
          <cell r="B9728" t="str">
            <v>Scaffold_5</v>
          </cell>
          <cell r="C9728">
            <v>29232174</v>
          </cell>
          <cell r="D9728">
            <v>29233961</v>
          </cell>
          <cell r="E9728" t="str">
            <v>+</v>
          </cell>
          <cell r="F9728">
            <v>1788</v>
          </cell>
          <cell r="G9728">
            <v>0.17040104009089496</v>
          </cell>
          <cell r="H9728">
            <v>0.56750958992484768</v>
          </cell>
          <cell r="I9728">
            <v>5.4421358694745313E-2</v>
          </cell>
          <cell r="J9728">
            <v>1.3975856342215653</v>
          </cell>
          <cell r="K9728" t="str">
            <v>Similar to LMX1B: LIM homeobox transcription factor 1-beta (Fragment) (Mesocricetus auratus OX%3D10036)</v>
          </cell>
          <cell r="L9728">
            <v>0</v>
          </cell>
          <cell r="M9728" t="str">
            <v>Non-TF</v>
          </cell>
          <cell r="N9728" t="str">
            <v>M9PCA3</v>
          </cell>
        </row>
        <row r="9729">
          <cell r="A9729" t="str">
            <v>ANN09842</v>
          </cell>
          <cell r="B9729" t="str">
            <v>Scaffold_5</v>
          </cell>
          <cell r="C9729">
            <v>29241362</v>
          </cell>
          <cell r="D9729">
            <v>29243033</v>
          </cell>
          <cell r="E9729" t="str">
            <v>+</v>
          </cell>
          <cell r="F9729">
            <v>1672</v>
          </cell>
          <cell r="G9729">
            <v>7.0242483701486183E-2</v>
          </cell>
          <cell r="H9729">
            <v>3.7680412739005562E-2</v>
          </cell>
          <cell r="I9729">
            <v>5.8199262709461318E-2</v>
          </cell>
          <cell r="J9729">
            <v>0</v>
          </cell>
          <cell r="K9729" t="str">
            <v>Protein of unknown function</v>
          </cell>
          <cell r="L9729">
            <v>0</v>
          </cell>
          <cell r="M9729" t="str">
            <v>Non-TF</v>
          </cell>
          <cell r="N9729" t="str">
            <v>M9PFK6</v>
          </cell>
        </row>
        <row r="9730">
          <cell r="A9730" t="str">
            <v>ANN09843</v>
          </cell>
          <cell r="B9730" t="str">
            <v>Scaffold_5</v>
          </cell>
          <cell r="C9730">
            <v>29257779</v>
          </cell>
          <cell r="D9730">
            <v>29260969</v>
          </cell>
          <cell r="E9730" t="str">
            <v>-</v>
          </cell>
          <cell r="F9730">
            <v>3191</v>
          </cell>
          <cell r="G9730">
            <v>10.846468759254924</v>
          </cell>
          <cell r="H9730">
            <v>4.4614946141183935</v>
          </cell>
          <cell r="I9730">
            <v>13.093592457116912</v>
          </cell>
          <cell r="J9730">
            <v>3.6337047037774486</v>
          </cell>
          <cell r="K9730" t="str">
            <v>Similar to SAT2: Diamine acetyltransferase 2 (Bos taurus OX%3D9913)</v>
          </cell>
          <cell r="L9730">
            <v>0</v>
          </cell>
          <cell r="M9730" t="str">
            <v>Non-TF</v>
          </cell>
          <cell r="N9730" t="str">
            <v>Q8MRT7</v>
          </cell>
        </row>
        <row r="9731">
          <cell r="A9731" t="str">
            <v>ANN09844</v>
          </cell>
          <cell r="B9731" t="str">
            <v>Scaffold_5</v>
          </cell>
          <cell r="C9731">
            <v>29275063</v>
          </cell>
          <cell r="D9731">
            <v>29284136</v>
          </cell>
          <cell r="E9731" t="str">
            <v>+</v>
          </cell>
          <cell r="F9731">
            <v>9074</v>
          </cell>
          <cell r="G9731">
            <v>8.9796814492270602E-2</v>
          </cell>
          <cell r="H9731">
            <v>0.117461432815212</v>
          </cell>
          <cell r="I9731">
            <v>0.16430904103804489</v>
          </cell>
          <cell r="J9731">
            <v>0.4391428059553783</v>
          </cell>
          <cell r="K9731" t="str">
            <v>Similar to K02A2.6: Uncharacterized protein K02A2.6 (Caenorhabditis elegans OX%3D6239)</v>
          </cell>
          <cell r="L9731">
            <v>0</v>
          </cell>
          <cell r="M9731" t="str">
            <v>Non-TF</v>
          </cell>
          <cell r="N9731" t="str">
            <v>P10084</v>
          </cell>
        </row>
        <row r="9732">
          <cell r="A9732" t="str">
            <v>ANN09845</v>
          </cell>
          <cell r="B9732" t="str">
            <v>Scaffold_5</v>
          </cell>
          <cell r="C9732">
            <v>29298590</v>
          </cell>
          <cell r="D9732">
            <v>29308903</v>
          </cell>
          <cell r="E9732" t="str">
            <v>+</v>
          </cell>
          <cell r="F9732">
            <v>10314</v>
          </cell>
          <cell r="G9732">
            <v>6.0243329935325905E-2</v>
          </cell>
          <cell r="H9732">
            <v>0.28487384014054812</v>
          </cell>
          <cell r="I9732">
            <v>4.23442675073838E-2</v>
          </cell>
          <cell r="J9732">
            <v>0.25898697962884698</v>
          </cell>
          <cell r="K9732" t="str">
            <v>Similar to LMX1B: LIM homeobox transcription factor 1-beta (Homo sapiens OX%3D9606)</v>
          </cell>
          <cell r="L9732" t="str">
            <v>Homeodomain</v>
          </cell>
          <cell r="M9732" t="str">
            <v>TF</v>
          </cell>
          <cell r="N9732" t="str">
            <v>Q9VTW5</v>
          </cell>
        </row>
        <row r="9733">
          <cell r="A9733" t="str">
            <v>ANN09846</v>
          </cell>
          <cell r="B9733" t="str">
            <v>Scaffold_5</v>
          </cell>
          <cell r="C9733">
            <v>29321664</v>
          </cell>
          <cell r="D9733">
            <v>29322924</v>
          </cell>
          <cell r="E9733" t="str">
            <v>+</v>
          </cell>
          <cell r="F9733">
            <v>1261</v>
          </cell>
          <cell r="G9733">
            <v>0</v>
          </cell>
          <cell r="H9733">
            <v>0.23499635873729627</v>
          </cell>
          <cell r="I9733">
            <v>8.6646117222946253E-2</v>
          </cell>
          <cell r="J9733">
            <v>0</v>
          </cell>
          <cell r="K9733" t="str">
            <v>Protein of unknown function</v>
          </cell>
          <cell r="L9733">
            <v>0</v>
          </cell>
          <cell r="M9733" t="str">
            <v>Non-TF</v>
          </cell>
          <cell r="N9733" t="str">
            <v>A0A0B4JD95</v>
          </cell>
        </row>
        <row r="9734">
          <cell r="A9734" t="str">
            <v>ANN09847</v>
          </cell>
          <cell r="B9734" t="str">
            <v>Scaffold_5</v>
          </cell>
          <cell r="C9734">
            <v>29350042</v>
          </cell>
          <cell r="D9734">
            <v>29353462</v>
          </cell>
          <cell r="E9734" t="str">
            <v>+</v>
          </cell>
          <cell r="F9734">
            <v>3421</v>
          </cell>
          <cell r="G9734">
            <v>1.0160002161463286</v>
          </cell>
          <cell r="H9734">
            <v>3.6538319928626914</v>
          </cell>
          <cell r="I9734">
            <v>0.83988422807881402</v>
          </cell>
          <cell r="J9734">
            <v>1.1806074629018328</v>
          </cell>
          <cell r="K9734" t="str">
            <v>Protein of unknown function</v>
          </cell>
          <cell r="L9734">
            <v>0</v>
          </cell>
          <cell r="M9734" t="str">
            <v>Non-TF</v>
          </cell>
          <cell r="N9734" t="str">
            <v>Q94913</v>
          </cell>
        </row>
        <row r="9735">
          <cell r="A9735" t="str">
            <v>ANN09848</v>
          </cell>
          <cell r="B9735" t="str">
            <v>Scaffold_5</v>
          </cell>
          <cell r="C9735">
            <v>29379788</v>
          </cell>
          <cell r="D9735">
            <v>29389604</v>
          </cell>
          <cell r="E9735" t="str">
            <v>+</v>
          </cell>
          <cell r="F9735">
            <v>9817</v>
          </cell>
          <cell r="G9735">
            <v>0</v>
          </cell>
          <cell r="H9735">
            <v>0.10481978345061201</v>
          </cell>
          <cell r="I9735">
            <v>0</v>
          </cell>
          <cell r="J9735">
            <v>0.15359713168124386</v>
          </cell>
          <cell r="K9735" t="str">
            <v>Similar to LMX1B: LIM homeobox transcription factor 1-beta (Homo sapiens OX%3D9606)</v>
          </cell>
          <cell r="L9735" t="str">
            <v>Homeodomain</v>
          </cell>
          <cell r="M9735" t="str">
            <v>TF</v>
          </cell>
          <cell r="N9735" t="str">
            <v>M9PCA3</v>
          </cell>
        </row>
        <row r="9736">
          <cell r="A9736" t="str">
            <v>ANN09849</v>
          </cell>
          <cell r="B9736" t="str">
            <v>Scaffold_5</v>
          </cell>
          <cell r="C9736">
            <v>29419739</v>
          </cell>
          <cell r="D9736">
            <v>29425745</v>
          </cell>
          <cell r="E9736" t="str">
            <v>-</v>
          </cell>
          <cell r="F9736">
            <v>6007</v>
          </cell>
          <cell r="G9736">
            <v>0.18358652471895678</v>
          </cell>
          <cell r="H9736">
            <v>0.1054004374082792</v>
          </cell>
          <cell r="I9736">
            <v>0.11335480538477234</v>
          </cell>
          <cell r="J9736">
            <v>0.40737467418399581</v>
          </cell>
          <cell r="K9736" t="str">
            <v>Similar to Retrovirus-related Pol polyprotein from transposon TNT 1-94 (Nicotiana tabacum OX%3D4097)</v>
          </cell>
          <cell r="L9736">
            <v>0</v>
          </cell>
          <cell r="M9736" t="str">
            <v>Non-TF</v>
          </cell>
          <cell r="N9736" t="str">
            <v>Q8T8R1</v>
          </cell>
        </row>
        <row r="9737">
          <cell r="A9737" t="str">
            <v>ANN09850</v>
          </cell>
          <cell r="B9737" t="str">
            <v>Scaffold_5</v>
          </cell>
          <cell r="C9737">
            <v>29516014</v>
          </cell>
          <cell r="D9737">
            <v>29520507</v>
          </cell>
          <cell r="E9737" t="str">
            <v>-</v>
          </cell>
          <cell r="F9737">
            <v>4494</v>
          </cell>
          <cell r="G9737">
            <v>1.3231351898149721</v>
          </cell>
          <cell r="H9737">
            <v>1.9998426137754048</v>
          </cell>
          <cell r="I9737">
            <v>1.9452410003232863</v>
          </cell>
          <cell r="J9737">
            <v>1.7217012045189974</v>
          </cell>
          <cell r="K9737" t="str">
            <v>Similar to RTase: Probable RNA-directed DNA polymerase from transposon BS (Drosophila melanogaster OX%3D7227)</v>
          </cell>
          <cell r="L9737">
            <v>0</v>
          </cell>
          <cell r="M9737" t="str">
            <v>Non-TF</v>
          </cell>
          <cell r="N9737" t="str">
            <v>NA</v>
          </cell>
        </row>
        <row r="9738">
          <cell r="A9738" t="str">
            <v>ANN09851</v>
          </cell>
          <cell r="B9738" t="str">
            <v>Scaffold_5</v>
          </cell>
          <cell r="C9738">
            <v>29525192</v>
          </cell>
          <cell r="D9738">
            <v>29530857</v>
          </cell>
          <cell r="E9738" t="str">
            <v>-</v>
          </cell>
          <cell r="F9738">
            <v>5666</v>
          </cell>
          <cell r="G9738">
            <v>2.0397345422152813</v>
          </cell>
          <cell r="H9738">
            <v>2.284481490970538</v>
          </cell>
          <cell r="I9738">
            <v>2.5233098745824902</v>
          </cell>
          <cell r="J9738">
            <v>1.593629999280308</v>
          </cell>
          <cell r="K9738" t="str">
            <v>Protein of unknown function</v>
          </cell>
          <cell r="L9738">
            <v>0</v>
          </cell>
          <cell r="M9738" t="str">
            <v>Non-TF</v>
          </cell>
          <cell r="N9738" t="str">
            <v>M9NES5</v>
          </cell>
        </row>
        <row r="9739">
          <cell r="A9739" t="str">
            <v>ANN09852</v>
          </cell>
          <cell r="B9739" t="str">
            <v>Scaffold_5</v>
          </cell>
          <cell r="C9739">
            <v>29544129</v>
          </cell>
          <cell r="D9739">
            <v>29546091</v>
          </cell>
          <cell r="E9739" t="str">
            <v>+</v>
          </cell>
          <cell r="F9739">
            <v>1963</v>
          </cell>
          <cell r="G9739">
            <v>0.26279110581864762</v>
          </cell>
          <cell r="H9739">
            <v>0.19238923266385174</v>
          </cell>
          <cell r="I9739">
            <v>5.5644295464277412E-2</v>
          </cell>
          <cell r="J9739">
            <v>0</v>
          </cell>
          <cell r="K9739" t="str">
            <v>Similar to K02A2.6: Uncharacterized protein K02A2.6 (Caenorhabditis elegans OX%3D6239)</v>
          </cell>
          <cell r="L9739">
            <v>0</v>
          </cell>
          <cell r="M9739" t="str">
            <v>Non-TF</v>
          </cell>
          <cell r="N9739" t="str">
            <v>Q8T8R1</v>
          </cell>
        </row>
        <row r="9740">
          <cell r="A9740" t="str">
            <v>ANN09853</v>
          </cell>
          <cell r="B9740" t="str">
            <v>Scaffold_5</v>
          </cell>
          <cell r="C9740">
            <v>29557800</v>
          </cell>
          <cell r="D9740">
            <v>29559282</v>
          </cell>
          <cell r="E9740" t="str">
            <v>-</v>
          </cell>
          <cell r="F9740">
            <v>1483</v>
          </cell>
          <cell r="G9740">
            <v>87.315248914458138</v>
          </cell>
          <cell r="H9740">
            <v>29.974212931379224</v>
          </cell>
          <cell r="I9740">
            <v>84.431951204745658</v>
          </cell>
          <cell r="J9740">
            <v>25.794026282546881</v>
          </cell>
          <cell r="K9740" t="str">
            <v>Similar to Eif4e2: Eukaryotic translation initiation factor 4E type 2 (Mus musculus OX%3D10090)</v>
          </cell>
          <cell r="L9740">
            <v>0</v>
          </cell>
          <cell r="M9740" t="str">
            <v>Non-TF</v>
          </cell>
          <cell r="N9740" t="str">
            <v>Q8T3K5</v>
          </cell>
        </row>
        <row r="9741">
          <cell r="A9741" t="str">
            <v>ANN09854</v>
          </cell>
          <cell r="B9741" t="str">
            <v>Scaffold_5</v>
          </cell>
          <cell r="C9741">
            <v>29577197</v>
          </cell>
          <cell r="D9741">
            <v>29582693</v>
          </cell>
          <cell r="E9741" t="str">
            <v>+</v>
          </cell>
          <cell r="F9741">
            <v>5497</v>
          </cell>
          <cell r="G9741">
            <v>2.8073860822597623</v>
          </cell>
          <cell r="H9741">
            <v>1.4303436480710368</v>
          </cell>
          <cell r="I9741">
            <v>2.7930685096867038</v>
          </cell>
          <cell r="J9741">
            <v>1.5198498604639845</v>
          </cell>
          <cell r="K9741" t="str">
            <v>Similar to Taf4: Transcription initiation factor TFIID subunit 4 (Drosophila melanogaster OX%3D7227)</v>
          </cell>
          <cell r="L9741">
            <v>0</v>
          </cell>
          <cell r="M9741" t="str">
            <v>Non-TF</v>
          </cell>
          <cell r="N9741" t="str">
            <v>B7Z060</v>
          </cell>
        </row>
        <row r="9742">
          <cell r="A9742" t="str">
            <v>ANN09855</v>
          </cell>
          <cell r="B9742" t="str">
            <v>Scaffold_5</v>
          </cell>
          <cell r="C9742">
            <v>29584651</v>
          </cell>
          <cell r="D9742">
            <v>29585977</v>
          </cell>
          <cell r="E9742" t="str">
            <v>+</v>
          </cell>
          <cell r="F9742">
            <v>1327</v>
          </cell>
          <cell r="G9742">
            <v>2.8842986077063135</v>
          </cell>
          <cell r="H9742">
            <v>1.1750100380673318</v>
          </cell>
          <cell r="I9742">
            <v>2.3188428366289053</v>
          </cell>
          <cell r="J9742">
            <v>1.4203554600317438</v>
          </cell>
          <cell r="K9742" t="str">
            <v>Protein of unknown function</v>
          </cell>
          <cell r="L9742">
            <v>0</v>
          </cell>
          <cell r="M9742" t="str">
            <v>Non-TF</v>
          </cell>
          <cell r="N9742" t="str">
            <v>NA</v>
          </cell>
        </row>
        <row r="9743">
          <cell r="A9743" t="str">
            <v>ANN09856</v>
          </cell>
          <cell r="B9743" t="str">
            <v>Scaffold_5</v>
          </cell>
          <cell r="C9743">
            <v>29586020</v>
          </cell>
          <cell r="D9743">
            <v>29612487</v>
          </cell>
          <cell r="E9743" t="str">
            <v>+</v>
          </cell>
          <cell r="F9743">
            <v>26468</v>
          </cell>
          <cell r="G9743">
            <v>2.6319849473031272</v>
          </cell>
          <cell r="H9743">
            <v>2.6418040789981645</v>
          </cell>
          <cell r="I9743">
            <v>2.7555829349066432</v>
          </cell>
          <cell r="J9743">
            <v>2.5879196056304257</v>
          </cell>
          <cell r="K9743" t="str">
            <v>Similar to Taf4: Transcription initiation factor TFIID subunit 4 (Drosophila melanogaster OX%3D7227)</v>
          </cell>
          <cell r="L9743">
            <v>0</v>
          </cell>
          <cell r="M9743" t="str">
            <v>Non-TF</v>
          </cell>
          <cell r="N9743" t="str">
            <v>P47825</v>
          </cell>
        </row>
        <row r="9744">
          <cell r="A9744" t="str">
            <v>ANN09857</v>
          </cell>
          <cell r="B9744" t="str">
            <v>Scaffold_5</v>
          </cell>
          <cell r="C9744">
            <v>29615741</v>
          </cell>
          <cell r="D9744">
            <v>29626366</v>
          </cell>
          <cell r="E9744" t="str">
            <v>-</v>
          </cell>
          <cell r="F9744">
            <v>10626</v>
          </cell>
          <cell r="G9744">
            <v>0.80292096156440917</v>
          </cell>
          <cell r="H9744">
            <v>2.522940224720744</v>
          </cell>
          <cell r="I9744">
            <v>0.8956729862999252</v>
          </cell>
          <cell r="J9744">
            <v>2.1722196412097809</v>
          </cell>
          <cell r="K9744" t="str">
            <v>Similar to Kctd15: BTB/POZ domain-containing protein KCTD15 (Mus musculus OX%3D10090)</v>
          </cell>
          <cell r="L9744">
            <v>0</v>
          </cell>
          <cell r="M9744" t="str">
            <v>Non-TF</v>
          </cell>
          <cell r="N9744" t="str">
            <v>D5SHR0</v>
          </cell>
        </row>
        <row r="9745">
          <cell r="A9745" t="str">
            <v>ANN09858</v>
          </cell>
          <cell r="B9745" t="str">
            <v>Scaffold_5</v>
          </cell>
          <cell r="C9745">
            <v>29738729</v>
          </cell>
          <cell r="D9745">
            <v>29742497</v>
          </cell>
          <cell r="E9745" t="str">
            <v>+</v>
          </cell>
          <cell r="F9745">
            <v>3769</v>
          </cell>
          <cell r="G9745">
            <v>0.16480688125878828</v>
          </cell>
          <cell r="H9745">
            <v>0.57368104072330983</v>
          </cell>
          <cell r="I9745">
            <v>0.25809704879912382</v>
          </cell>
          <cell r="J9745">
            <v>0.33042667842144613</v>
          </cell>
          <cell r="K9745" t="str">
            <v>Similar to pol: RNA-directed DNA polymerase from mobile element jockey (Drosophila melanogaster OX%3D7227)</v>
          </cell>
          <cell r="L9745">
            <v>0</v>
          </cell>
          <cell r="M9745" t="str">
            <v>Non-TF</v>
          </cell>
          <cell r="N9745" t="str">
            <v>Q9VL93</v>
          </cell>
        </row>
        <row r="9746">
          <cell r="A9746" t="str">
            <v>ANN09859</v>
          </cell>
          <cell r="B9746" t="str">
            <v>Scaffold_5</v>
          </cell>
          <cell r="C9746">
            <v>29805204</v>
          </cell>
          <cell r="D9746">
            <v>29813366</v>
          </cell>
          <cell r="E9746" t="str">
            <v>-</v>
          </cell>
          <cell r="F9746">
            <v>8163</v>
          </cell>
          <cell r="G9746">
            <v>0.88093376189909123</v>
          </cell>
          <cell r="H9746">
            <v>1.0927570007609335</v>
          </cell>
          <cell r="I9746">
            <v>1.0707230972510755</v>
          </cell>
          <cell r="J9746">
            <v>0.99740046165900542</v>
          </cell>
          <cell r="K9746" t="str">
            <v>Protein of unknown function</v>
          </cell>
          <cell r="L9746">
            <v>0</v>
          </cell>
          <cell r="M9746" t="str">
            <v>Non-TF</v>
          </cell>
          <cell r="N9746" t="str">
            <v>Q9VP94</v>
          </cell>
        </row>
        <row r="9747">
          <cell r="A9747" t="str">
            <v>ANN09860</v>
          </cell>
          <cell r="B9747" t="str">
            <v>Scaffold_5</v>
          </cell>
          <cell r="C9747">
            <v>29918325</v>
          </cell>
          <cell r="D9747">
            <v>29921565</v>
          </cell>
          <cell r="E9747" t="str">
            <v>+</v>
          </cell>
          <cell r="F9747">
            <v>3241</v>
          </cell>
          <cell r="G9747">
            <v>9.7641780645349385</v>
          </cell>
          <cell r="H9747">
            <v>15.822533522853979</v>
          </cell>
          <cell r="I9747">
            <v>8.0899797132263398</v>
          </cell>
          <cell r="J9747">
            <v>8.9882884237258533</v>
          </cell>
          <cell r="K9747" t="str">
            <v>Similar to PLEKHJ1: Pleckstrin homology domain-containing family J member 1 (Bos taurus OX%3D9913)</v>
          </cell>
          <cell r="L9747">
            <v>0</v>
          </cell>
          <cell r="M9747" t="str">
            <v>Non-TF</v>
          </cell>
          <cell r="N9747" t="str">
            <v>Q8MR65</v>
          </cell>
        </row>
        <row r="9748">
          <cell r="A9748" t="str">
            <v>ANN09861</v>
          </cell>
          <cell r="B9748" t="str">
            <v>Scaffold_5</v>
          </cell>
          <cell r="C9748">
            <v>29923180</v>
          </cell>
          <cell r="D9748">
            <v>29931651</v>
          </cell>
          <cell r="E9748" t="str">
            <v>-</v>
          </cell>
          <cell r="F9748">
            <v>8472</v>
          </cell>
          <cell r="G9748">
            <v>5.5936180727670646</v>
          </cell>
          <cell r="H9748">
            <v>9.9692878816962658</v>
          </cell>
          <cell r="I9748">
            <v>5.5375834085520879</v>
          </cell>
          <cell r="J9748">
            <v>4.6164629753213191</v>
          </cell>
          <cell r="K9748" t="str">
            <v>Similar to CYP4C1: Cytochrome P450 4C1 (Blaberus discoidalis OX%3D6981)</v>
          </cell>
          <cell r="L9748">
            <v>0</v>
          </cell>
          <cell r="M9748" t="str">
            <v>Non-TF</v>
          </cell>
          <cell r="N9748" t="str">
            <v>Q9VA27</v>
          </cell>
        </row>
        <row r="9749">
          <cell r="A9749" t="str">
            <v>ANN09862</v>
          </cell>
          <cell r="B9749" t="str">
            <v>Scaffold_5</v>
          </cell>
          <cell r="C9749">
            <v>29942692</v>
          </cell>
          <cell r="D9749">
            <v>29951526</v>
          </cell>
          <cell r="E9749" t="str">
            <v>-</v>
          </cell>
          <cell r="F9749">
            <v>8835</v>
          </cell>
          <cell r="G9749">
            <v>11.910980816549644</v>
          </cell>
          <cell r="H9749">
            <v>40.550349647713091</v>
          </cell>
          <cell r="I9749">
            <v>13.040334302627864</v>
          </cell>
          <cell r="J9749">
            <v>45.583438283923073</v>
          </cell>
          <cell r="K9749" t="str">
            <v>Similar to las21: GPI ethanolamine phosphate transferase 2 (Schizosaccharomyces pombe (strain 972 / ATCC 24843) OX%3D284812)</v>
          </cell>
          <cell r="L9749">
            <v>0</v>
          </cell>
          <cell r="M9749" t="str">
            <v>Non-TF</v>
          </cell>
          <cell r="N9749" t="str">
            <v>A1Z705</v>
          </cell>
        </row>
        <row r="9750">
          <cell r="A9750" t="str">
            <v>ANN09863</v>
          </cell>
          <cell r="B9750" t="str">
            <v>Scaffold_5</v>
          </cell>
          <cell r="C9750">
            <v>29953103</v>
          </cell>
          <cell r="D9750">
            <v>29954408</v>
          </cell>
          <cell r="E9750" t="str">
            <v>+</v>
          </cell>
          <cell r="F9750">
            <v>1306</v>
          </cell>
          <cell r="G9750">
            <v>0.10771758702134922</v>
          </cell>
          <cell r="H9750">
            <v>0</v>
          </cell>
          <cell r="I9750">
            <v>0.13043316980255104</v>
          </cell>
          <cell r="J9750">
            <v>0</v>
          </cell>
          <cell r="K9750" t="str">
            <v>Protein of unknown function</v>
          </cell>
          <cell r="L9750">
            <v>0</v>
          </cell>
          <cell r="M9750" t="str">
            <v>Non-TF</v>
          </cell>
          <cell r="N9750" t="str">
            <v>Q9VVA9</v>
          </cell>
        </row>
        <row r="9751">
          <cell r="A9751" t="str">
            <v>ANN09864</v>
          </cell>
          <cell r="B9751" t="str">
            <v>Scaffold_5</v>
          </cell>
          <cell r="C9751">
            <v>29954473</v>
          </cell>
          <cell r="D9751">
            <v>29957547</v>
          </cell>
          <cell r="E9751" t="str">
            <v>+</v>
          </cell>
          <cell r="F9751">
            <v>3075</v>
          </cell>
          <cell r="G9751">
            <v>8.5764155477316265E-2</v>
          </cell>
          <cell r="H9751">
            <v>4.4563377582669685E-2</v>
          </cell>
          <cell r="I9751">
            <v>0.17757662280564782</v>
          </cell>
          <cell r="J9751">
            <v>0</v>
          </cell>
          <cell r="K9751" t="str">
            <v>Similar to R1A1-element\ORF2: Putative 115 kDa protein in type-1 retrotransposable element R1DM (Drosophila melanogaster OX%3D7227)</v>
          </cell>
          <cell r="L9751">
            <v>0</v>
          </cell>
          <cell r="M9751" t="str">
            <v>Non-TF</v>
          </cell>
          <cell r="N9751" t="str">
            <v>A0A0B4KH87</v>
          </cell>
        </row>
        <row r="9752">
          <cell r="A9752" t="str">
            <v>ANN09865</v>
          </cell>
          <cell r="B9752" t="str">
            <v>Scaffold_5</v>
          </cell>
          <cell r="C9752">
            <v>29961664</v>
          </cell>
          <cell r="D9752">
            <v>29964611</v>
          </cell>
          <cell r="E9752" t="str">
            <v>-</v>
          </cell>
          <cell r="F9752">
            <v>2948</v>
          </cell>
          <cell r="G9752">
            <v>0</v>
          </cell>
          <cell r="H9752">
            <v>0</v>
          </cell>
          <cell r="I9752">
            <v>0</v>
          </cell>
          <cell r="J9752">
            <v>0</v>
          </cell>
          <cell r="K9752" t="str">
            <v>Similar to X-element\ORF2: Probable RNA-directed DNA polymerase from transposon X-element (Drosophila melanogaster OX%3D7227)</v>
          </cell>
          <cell r="L9752">
            <v>0</v>
          </cell>
          <cell r="M9752" t="str">
            <v>Non-TF</v>
          </cell>
          <cell r="N9752" t="str">
            <v>E2QCY2</v>
          </cell>
        </row>
        <row r="9753">
          <cell r="A9753" t="str">
            <v>ANN09866</v>
          </cell>
          <cell r="B9753" t="str">
            <v>Scaffold_5</v>
          </cell>
          <cell r="C9753">
            <v>30003703</v>
          </cell>
          <cell r="D9753">
            <v>30010611</v>
          </cell>
          <cell r="E9753" t="str">
            <v>+</v>
          </cell>
          <cell r="F9753">
            <v>6909</v>
          </cell>
          <cell r="G9753">
            <v>9.3366133461765717</v>
          </cell>
          <cell r="H9753">
            <v>13.196529999436555</v>
          </cell>
          <cell r="I9753">
            <v>13.39529977420572</v>
          </cell>
          <cell r="J9753">
            <v>12.472400055169624</v>
          </cell>
          <cell r="K9753" t="str">
            <v>Similar to TCF25: Transcription factor 25 (Homo sapiens OX%3D9606)</v>
          </cell>
          <cell r="L9753">
            <v>0</v>
          </cell>
          <cell r="M9753" t="str">
            <v>Non-TF</v>
          </cell>
          <cell r="N9753" t="str">
            <v>Q9Y109</v>
          </cell>
        </row>
        <row r="9754">
          <cell r="A9754" t="str">
            <v>ANN09867</v>
          </cell>
          <cell r="B9754" t="str">
            <v>Scaffold_5</v>
          </cell>
          <cell r="C9754">
            <v>30014422</v>
          </cell>
          <cell r="D9754">
            <v>30021719</v>
          </cell>
          <cell r="E9754" t="str">
            <v>-</v>
          </cell>
          <cell r="F9754">
            <v>7298</v>
          </cell>
          <cell r="G9754">
            <v>21.529958777882456</v>
          </cell>
          <cell r="H9754">
            <v>1.5074217737170728</v>
          </cell>
          <cell r="I9754">
            <v>19.62415793949873</v>
          </cell>
          <cell r="J9754">
            <v>0.96659735873614194</v>
          </cell>
          <cell r="K9754" t="str">
            <v>Similar to AURKB: Aurora kinase B (Sus scrofa OX%3D9823)</v>
          </cell>
          <cell r="L9754">
            <v>0</v>
          </cell>
          <cell r="M9754" t="str">
            <v>Non-TF</v>
          </cell>
          <cell r="N9754" t="str">
            <v>Q9VGF9</v>
          </cell>
        </row>
        <row r="9755">
          <cell r="A9755" t="str">
            <v>ANN09868</v>
          </cell>
          <cell r="B9755" t="str">
            <v>Scaffold_5</v>
          </cell>
          <cell r="C9755">
            <v>30022575</v>
          </cell>
          <cell r="D9755">
            <v>30029234</v>
          </cell>
          <cell r="E9755" t="str">
            <v>+</v>
          </cell>
          <cell r="F9755">
            <v>6660</v>
          </cell>
          <cell r="G9755">
            <v>5.8444399328696592</v>
          </cell>
          <cell r="H9755">
            <v>0.43726633567559786</v>
          </cell>
          <cell r="I9755">
            <v>7.8033799347879329</v>
          </cell>
          <cell r="J9755">
            <v>0.36225618674527404</v>
          </cell>
          <cell r="K9755" t="str">
            <v>Similar to gxcJJ: Rac guanine nucleotide exchange factor JJ (Dictyostelium discoideum OX%3D44689)</v>
          </cell>
          <cell r="L9755">
            <v>0</v>
          </cell>
          <cell r="M9755" t="str">
            <v>Non-TF</v>
          </cell>
          <cell r="N9755" t="str">
            <v>Q9VS45</v>
          </cell>
        </row>
        <row r="9756">
          <cell r="A9756" t="str">
            <v>ANN09869</v>
          </cell>
          <cell r="B9756" t="str">
            <v>Scaffold_5</v>
          </cell>
          <cell r="C9756">
            <v>30029707</v>
          </cell>
          <cell r="D9756">
            <v>30030569</v>
          </cell>
          <cell r="E9756" t="str">
            <v>-</v>
          </cell>
          <cell r="F9756">
            <v>863</v>
          </cell>
          <cell r="G9756">
            <v>2.6378076005539266</v>
          </cell>
          <cell r="H9756">
            <v>0.90136957934879425</v>
          </cell>
          <cell r="I9756">
            <v>1.3765746293248142</v>
          </cell>
          <cell r="J9756">
            <v>0.9613698769019553</v>
          </cell>
          <cell r="K9756" t="str">
            <v>Similar to F13E9.13: Uncharacterized protein F13E9.13%2C mitochondrial (Caenorhabditis elegans OX%3D6239)</v>
          </cell>
          <cell r="L9756">
            <v>0</v>
          </cell>
          <cell r="M9756" t="str">
            <v>Non-TF</v>
          </cell>
          <cell r="N9756" t="str">
            <v>Q9VS44</v>
          </cell>
        </row>
        <row r="9757">
          <cell r="A9757" t="str">
            <v>ANN09870</v>
          </cell>
          <cell r="B9757" t="str">
            <v>Scaffold_5</v>
          </cell>
          <cell r="C9757">
            <v>30032036</v>
          </cell>
          <cell r="D9757">
            <v>30040325</v>
          </cell>
          <cell r="E9757" t="str">
            <v>-</v>
          </cell>
          <cell r="F9757">
            <v>8290</v>
          </cell>
          <cell r="G9757">
            <v>1.4888910126781332</v>
          </cell>
          <cell r="H9757">
            <v>1.175269505469877</v>
          </cell>
          <cell r="I9757">
            <v>1.5233977664474434</v>
          </cell>
          <cell r="J9757">
            <v>0.71345678583226224</v>
          </cell>
          <cell r="K9757" t="str">
            <v>Similar to F13E9.13: Uncharacterized protein F13E9.13%2C mitochondrial (Caenorhabditis elegans OX%3D6239)</v>
          </cell>
          <cell r="L9757" t="str">
            <v>zf-C2H2</v>
          </cell>
          <cell r="M9757" t="str">
            <v>TF</v>
          </cell>
          <cell r="N9757" t="str">
            <v>Q9VS44</v>
          </cell>
        </row>
        <row r="9758">
          <cell r="A9758" t="str">
            <v>ANN09871</v>
          </cell>
          <cell r="B9758" t="str">
            <v>Scaffold_5</v>
          </cell>
          <cell r="C9758">
            <v>30083041</v>
          </cell>
          <cell r="D9758">
            <v>30083882</v>
          </cell>
          <cell r="E9758" t="str">
            <v>+</v>
          </cell>
          <cell r="F9758">
            <v>842</v>
          </cell>
          <cell r="G9758">
            <v>5.2887273595719728</v>
          </cell>
          <cell r="H9758">
            <v>2.8390663492533528</v>
          </cell>
          <cell r="I9758">
            <v>4.8312494661472662</v>
          </cell>
          <cell r="J9758">
            <v>1.8741050604573743</v>
          </cell>
          <cell r="K9758" t="str">
            <v>Protein of unknown function</v>
          </cell>
          <cell r="L9758">
            <v>0</v>
          </cell>
          <cell r="M9758" t="str">
            <v>Non-TF</v>
          </cell>
          <cell r="N9758" t="str">
            <v>Q9VEA0</v>
          </cell>
        </row>
        <row r="9759">
          <cell r="A9759" t="str">
            <v>ANN09872</v>
          </cell>
          <cell r="B9759" t="str">
            <v>Scaffold_5</v>
          </cell>
          <cell r="C9759">
            <v>30083923</v>
          </cell>
          <cell r="D9759">
            <v>30084294</v>
          </cell>
          <cell r="E9759" t="str">
            <v>+</v>
          </cell>
          <cell r="F9759">
            <v>372</v>
          </cell>
          <cell r="G9759">
            <v>44.889499499725879</v>
          </cell>
          <cell r="H9759">
            <v>30.44341108112658</v>
          </cell>
          <cell r="I9759">
            <v>57.729147634768559</v>
          </cell>
          <cell r="J9759">
            <v>29.372463878135136</v>
          </cell>
          <cell r="K9759" t="str">
            <v>Similar to Khdrbs3: KH domain-containing%2C RNA-binding%2C signal transduction-associated protein 3 (Mus musculus OX%3D10090)</v>
          </cell>
          <cell r="L9759">
            <v>0</v>
          </cell>
          <cell r="M9759" t="str">
            <v>Non-TF</v>
          </cell>
          <cell r="N9759" t="str">
            <v>A0A0B4KFT9</v>
          </cell>
        </row>
        <row r="9760">
          <cell r="A9760" t="str">
            <v>ANN09873</v>
          </cell>
          <cell r="B9760" t="str">
            <v>Scaffold_5</v>
          </cell>
          <cell r="C9760">
            <v>30084360</v>
          </cell>
          <cell r="D9760">
            <v>30110000</v>
          </cell>
          <cell r="E9760" t="str">
            <v>+</v>
          </cell>
          <cell r="F9760">
            <v>25641</v>
          </cell>
          <cell r="G9760">
            <v>10.151865564472324</v>
          </cell>
          <cell r="H9760">
            <v>5.59873634663973</v>
          </cell>
          <cell r="I9760">
            <v>11.881325004232536</v>
          </cell>
          <cell r="J9760">
            <v>5.1435346446276133</v>
          </cell>
          <cell r="K9760" t="str">
            <v>Similar to Adck5: Uncharacterized aarF domain-containing protein kinase 5 (Mus musculus OX%3D10090)</v>
          </cell>
          <cell r="L9760">
            <v>0</v>
          </cell>
          <cell r="M9760" t="str">
            <v>Non-TF</v>
          </cell>
          <cell r="N9760" t="str">
            <v>Q9VTG5</v>
          </cell>
        </row>
        <row r="9761">
          <cell r="A9761" t="str">
            <v>ANN09874</v>
          </cell>
          <cell r="B9761" t="str">
            <v>Scaffold_5</v>
          </cell>
          <cell r="C9761">
            <v>30130474</v>
          </cell>
          <cell r="D9761">
            <v>30139903</v>
          </cell>
          <cell r="E9761" t="str">
            <v>+</v>
          </cell>
          <cell r="F9761">
            <v>9430</v>
          </cell>
          <cell r="G9761">
            <v>23.921496990490919</v>
          </cell>
          <cell r="H9761">
            <v>15.813055935464334</v>
          </cell>
          <cell r="I9761">
            <v>28.251375526097423</v>
          </cell>
          <cell r="J9761">
            <v>17.405740298862089</v>
          </cell>
          <cell r="K9761" t="str">
            <v>Similar to Gen: Flap endonuclease GEN (Drosophila pseudoobscura pseudoobscura OX%3D46245)</v>
          </cell>
          <cell r="L9761">
            <v>0</v>
          </cell>
          <cell r="M9761" t="str">
            <v>Non-TF</v>
          </cell>
          <cell r="N9761" t="str">
            <v>Q9VRJ0</v>
          </cell>
        </row>
        <row r="9762">
          <cell r="A9762" t="str">
            <v>ANN09875</v>
          </cell>
          <cell r="B9762" t="str">
            <v>Scaffold_5</v>
          </cell>
          <cell r="C9762">
            <v>30143281</v>
          </cell>
          <cell r="D9762">
            <v>30153614</v>
          </cell>
          <cell r="E9762" t="str">
            <v>-</v>
          </cell>
          <cell r="F9762">
            <v>10334</v>
          </cell>
          <cell r="G9762">
            <v>3.8549710129997998</v>
          </cell>
          <cell r="H9762">
            <v>7.3513775861629433</v>
          </cell>
          <cell r="I9762">
            <v>4.5145666517816929</v>
          </cell>
          <cell r="J9762">
            <v>6.9524797949987418</v>
          </cell>
          <cell r="K9762" t="str">
            <v>Protein of unknown function</v>
          </cell>
          <cell r="L9762">
            <v>0</v>
          </cell>
          <cell r="M9762" t="str">
            <v>Non-TF</v>
          </cell>
          <cell r="N9762" t="str">
            <v>Q9V9N4</v>
          </cell>
        </row>
        <row r="9763">
          <cell r="A9763" t="str">
            <v>ANN09876</v>
          </cell>
          <cell r="B9763" t="str">
            <v>Scaffold_5</v>
          </cell>
          <cell r="C9763">
            <v>30154847</v>
          </cell>
          <cell r="D9763">
            <v>30156221</v>
          </cell>
          <cell r="E9763" t="str">
            <v>+</v>
          </cell>
          <cell r="F9763">
            <v>1375</v>
          </cell>
          <cell r="G9763">
            <v>6.8205459030985321E-2</v>
          </cell>
          <cell r="H9763">
            <v>0.13454460814098082</v>
          </cell>
          <cell r="I9763">
            <v>0.22969372881319827</v>
          </cell>
          <cell r="J9763">
            <v>0</v>
          </cell>
          <cell r="K9763" t="str">
            <v>Similar to pol: Retrovirus-related Pol polyprotein from transposon 17.6 (Drosophila melanogaster OX%3D7227)</v>
          </cell>
          <cell r="L9763">
            <v>0</v>
          </cell>
          <cell r="M9763" t="str">
            <v>Non-TF</v>
          </cell>
          <cell r="N9763" t="str">
            <v>Q9VLJ7</v>
          </cell>
        </row>
        <row r="9764">
          <cell r="A9764" t="str">
            <v>ANN09877</v>
          </cell>
          <cell r="B9764" t="str">
            <v>Scaffold_5</v>
          </cell>
          <cell r="C9764">
            <v>30159782</v>
          </cell>
          <cell r="D9764">
            <v>30163415</v>
          </cell>
          <cell r="E9764" t="str">
            <v>-</v>
          </cell>
          <cell r="F9764">
            <v>3634</v>
          </cell>
          <cell r="G9764">
            <v>9.7266949049219349</v>
          </cell>
          <cell r="H9764">
            <v>8.9686803165519233</v>
          </cell>
          <cell r="I9764">
            <v>11.003214112665333</v>
          </cell>
          <cell r="J9764">
            <v>7.4456017364420672</v>
          </cell>
          <cell r="K9764" t="str">
            <v>Similar to ZNF429: Zinc finger protein 429 (Homo sapiens OX%3D9606)</v>
          </cell>
          <cell r="L9764" t="str">
            <v>zf-C2H2</v>
          </cell>
          <cell r="M9764" t="str">
            <v>TF</v>
          </cell>
          <cell r="N9764" t="str">
            <v>Q9V9N4</v>
          </cell>
        </row>
        <row r="9765">
          <cell r="A9765" t="str">
            <v>ANN09878</v>
          </cell>
          <cell r="B9765" t="str">
            <v>Scaffold_5</v>
          </cell>
          <cell r="C9765">
            <v>30172612</v>
          </cell>
          <cell r="D9765">
            <v>30177610</v>
          </cell>
          <cell r="E9765" t="str">
            <v>+</v>
          </cell>
          <cell r="F9765">
            <v>4999</v>
          </cell>
          <cell r="G9765">
            <v>16.914175882802116</v>
          </cell>
          <cell r="H9765">
            <v>5.1094099741285897</v>
          </cell>
          <cell r="I9765">
            <v>11.934326395770755</v>
          </cell>
          <cell r="J9765">
            <v>4.8929358568850292</v>
          </cell>
          <cell r="K9765" t="str">
            <v>Similar to SETMAR: Histone-lysine N-methyltransferase SETMAR (Homo sapiens OX%3D9606)</v>
          </cell>
          <cell r="L9765">
            <v>0</v>
          </cell>
          <cell r="M9765" t="str">
            <v>Non-TF</v>
          </cell>
          <cell r="N9765" t="str">
            <v>Q9VBY5</v>
          </cell>
        </row>
        <row r="9766">
          <cell r="A9766" t="str">
            <v>ANN09879</v>
          </cell>
          <cell r="B9766" t="str">
            <v>Scaffold_5</v>
          </cell>
          <cell r="C9766">
            <v>30196462</v>
          </cell>
          <cell r="D9766">
            <v>30199130</v>
          </cell>
          <cell r="E9766" t="str">
            <v>-</v>
          </cell>
          <cell r="F9766">
            <v>2669</v>
          </cell>
          <cell r="G9766">
            <v>5.3865517455082665</v>
          </cell>
          <cell r="H9766">
            <v>2.3483631528692794</v>
          </cell>
          <cell r="I9766">
            <v>5.5493977604676914</v>
          </cell>
          <cell r="J9766">
            <v>1.8138456113835737</v>
          </cell>
          <cell r="K9766" t="str">
            <v>Similar to ago: F-box/WD repeat-containing protein 7 (Drosophila melanogaster OX%3D7227)</v>
          </cell>
          <cell r="L9766">
            <v>0</v>
          </cell>
          <cell r="M9766" t="str">
            <v>Non-TF</v>
          </cell>
          <cell r="N9766" t="str">
            <v>Q9VZF4</v>
          </cell>
        </row>
        <row r="9767">
          <cell r="A9767" t="str">
            <v>ANN09880</v>
          </cell>
          <cell r="B9767" t="str">
            <v>Scaffold_5</v>
          </cell>
          <cell r="C9767">
            <v>30213651</v>
          </cell>
          <cell r="D9767">
            <v>30214562</v>
          </cell>
          <cell r="E9767" t="str">
            <v>-</v>
          </cell>
          <cell r="F9767">
            <v>912</v>
          </cell>
          <cell r="G9767">
            <v>19.876809543352067</v>
          </cell>
          <cell r="H9767">
            <v>9.2049984963772467</v>
          </cell>
          <cell r="I9767">
            <v>19.088850430351712</v>
          </cell>
          <cell r="J9767">
            <v>9.4183579575822378</v>
          </cell>
          <cell r="K9767" t="str">
            <v>Protein of unknown function</v>
          </cell>
          <cell r="L9767">
            <v>0</v>
          </cell>
          <cell r="M9767" t="str">
            <v>Non-TF</v>
          </cell>
          <cell r="N9767" t="str">
            <v>Q7KU45</v>
          </cell>
        </row>
        <row r="9768">
          <cell r="A9768" t="str">
            <v>ANN09881</v>
          </cell>
          <cell r="B9768" t="str">
            <v>Scaffold_5</v>
          </cell>
          <cell r="C9768">
            <v>30218312</v>
          </cell>
          <cell r="D9768">
            <v>30227211</v>
          </cell>
          <cell r="E9768" t="str">
            <v>+</v>
          </cell>
          <cell r="F9768">
            <v>8900</v>
          </cell>
          <cell r="G9768">
            <v>6.7347021051349758</v>
          </cell>
          <cell r="H9768">
            <v>2.7990122103851021</v>
          </cell>
          <cell r="I9768">
            <v>7.5602363839250488</v>
          </cell>
          <cell r="J9768">
            <v>3.8592478392467449</v>
          </cell>
          <cell r="K9768" t="str">
            <v>Similar to asnsd1: Asparagine synthetase domain-containing protein 1 (Danio rerio OX%3D7955)</v>
          </cell>
          <cell r="L9768">
            <v>0</v>
          </cell>
          <cell r="M9768" t="str">
            <v>Non-TF</v>
          </cell>
          <cell r="N9768" t="str">
            <v>Q5LJP9</v>
          </cell>
        </row>
        <row r="9769">
          <cell r="A9769" t="str">
            <v>ANN09882</v>
          </cell>
          <cell r="B9769" t="str">
            <v>Scaffold_5</v>
          </cell>
          <cell r="C9769">
            <v>30231555</v>
          </cell>
          <cell r="D9769">
            <v>30238313</v>
          </cell>
          <cell r="E9769" t="str">
            <v>-</v>
          </cell>
          <cell r="F9769">
            <v>6759</v>
          </cell>
          <cell r="G9769">
            <v>3.2456540584006319</v>
          </cell>
          <cell r="H9769">
            <v>2.8560867657964333</v>
          </cell>
          <cell r="I9769">
            <v>3.4453285676188137</v>
          </cell>
          <cell r="J9769">
            <v>2.9278160038222052</v>
          </cell>
          <cell r="K9769" t="str">
            <v>Similar to abhd13: Protein ABHD13 (Xenopus laevis OX%3D8355)</v>
          </cell>
          <cell r="L9769">
            <v>0</v>
          </cell>
          <cell r="M9769" t="str">
            <v>Non-TF</v>
          </cell>
          <cell r="N9769" t="str">
            <v>O76462</v>
          </cell>
        </row>
        <row r="9770">
          <cell r="A9770" t="str">
            <v>ANN09883</v>
          </cell>
          <cell r="B9770" t="str">
            <v>Scaffold_5</v>
          </cell>
          <cell r="C9770">
            <v>30243345</v>
          </cell>
          <cell r="D9770">
            <v>30249319</v>
          </cell>
          <cell r="E9770" t="str">
            <v>-</v>
          </cell>
          <cell r="F9770">
            <v>5975</v>
          </cell>
          <cell r="G9770">
            <v>15.926161611785979</v>
          </cell>
          <cell r="H9770">
            <v>2.2292778588630831</v>
          </cell>
          <cell r="I9770">
            <v>16.077552622224069</v>
          </cell>
          <cell r="J9770">
            <v>2.6266519951561018</v>
          </cell>
          <cell r="K9770" t="str">
            <v>Similar to Fanci: Fanconi anemia group I protein homolog (Mus musculus OX%3D10090)</v>
          </cell>
          <cell r="L9770">
            <v>0</v>
          </cell>
          <cell r="M9770" t="str">
            <v>Non-TF</v>
          </cell>
          <cell r="N9770" t="str">
            <v>A1Z7L1</v>
          </cell>
        </row>
        <row r="9771">
          <cell r="A9771" t="str">
            <v>ANN09884</v>
          </cell>
          <cell r="B9771" t="str">
            <v>Scaffold_5</v>
          </cell>
          <cell r="C9771">
            <v>30255683</v>
          </cell>
          <cell r="D9771">
            <v>30267533</v>
          </cell>
          <cell r="E9771" t="str">
            <v>-</v>
          </cell>
          <cell r="F9771">
            <v>11851</v>
          </cell>
          <cell r="G9771">
            <v>5.0275963824811463</v>
          </cell>
          <cell r="H9771">
            <v>1.0847188365874905</v>
          </cell>
          <cell r="I9771">
            <v>4.6964017828340756</v>
          </cell>
          <cell r="J9771">
            <v>0.93307357363836785</v>
          </cell>
          <cell r="K9771" t="str">
            <v>Similar to ndc80: Kinetochore protein NDC80 homolog (Xenopus laevis OX%3D8355)</v>
          </cell>
          <cell r="L9771">
            <v>0</v>
          </cell>
          <cell r="M9771" t="str">
            <v>Non-TF</v>
          </cell>
          <cell r="N9771" t="str">
            <v>Q9VYB1</v>
          </cell>
        </row>
        <row r="9772">
          <cell r="A9772" t="str">
            <v>ANN09885</v>
          </cell>
          <cell r="B9772" t="str">
            <v>Scaffold_5</v>
          </cell>
          <cell r="C9772">
            <v>30292502</v>
          </cell>
          <cell r="D9772">
            <v>30293300</v>
          </cell>
          <cell r="E9772" t="str">
            <v>-</v>
          </cell>
          <cell r="F9772">
            <v>799</v>
          </cell>
          <cell r="G9772">
            <v>5.5879755070407029</v>
          </cell>
          <cell r="H9772">
            <v>19.685473613342783</v>
          </cell>
          <cell r="I9772">
            <v>2.7715000747451612</v>
          </cell>
          <cell r="J9772">
            <v>14.154617567143136</v>
          </cell>
          <cell r="K9772" t="str">
            <v>Protein of unknown function</v>
          </cell>
          <cell r="L9772">
            <v>0</v>
          </cell>
          <cell r="M9772" t="str">
            <v>Non-TF</v>
          </cell>
          <cell r="N9772" t="str">
            <v>Q95PE4</v>
          </cell>
        </row>
        <row r="9773">
          <cell r="A9773" t="str">
            <v>ANN09886</v>
          </cell>
          <cell r="B9773" t="str">
            <v>Scaffold_5</v>
          </cell>
          <cell r="C9773">
            <v>30298975</v>
          </cell>
          <cell r="D9773">
            <v>30305260</v>
          </cell>
          <cell r="E9773" t="str">
            <v>-</v>
          </cell>
          <cell r="F9773">
            <v>6286</v>
          </cell>
          <cell r="G9773">
            <v>7.129113327144089</v>
          </cell>
          <cell r="H9773">
            <v>5.7184317947844541</v>
          </cell>
          <cell r="I9773">
            <v>7.6655530901429172</v>
          </cell>
          <cell r="J9773">
            <v>3.7597165153857417</v>
          </cell>
          <cell r="K9773" t="str">
            <v>Similar to USP6NL: USP6 N-terminal-like protein (Homo sapiens OX%3D9606)</v>
          </cell>
          <cell r="L9773">
            <v>0</v>
          </cell>
          <cell r="M9773" t="str">
            <v>Non-TF</v>
          </cell>
          <cell r="N9773" t="str">
            <v>A0A0B4JD18</v>
          </cell>
        </row>
        <row r="9774">
          <cell r="A9774" t="str">
            <v>ANN09887</v>
          </cell>
          <cell r="B9774" t="str">
            <v>Scaffold_5</v>
          </cell>
          <cell r="C9774">
            <v>30311543</v>
          </cell>
          <cell r="D9774">
            <v>30317831</v>
          </cell>
          <cell r="E9774" t="str">
            <v>-</v>
          </cell>
          <cell r="F9774">
            <v>6289</v>
          </cell>
          <cell r="G9774">
            <v>9.7551533511804376</v>
          </cell>
          <cell r="H9774">
            <v>13.72433841040632</v>
          </cell>
          <cell r="I9774">
            <v>10.373010847969363</v>
          </cell>
          <cell r="J9774">
            <v>11.705739830232739</v>
          </cell>
          <cell r="K9774" t="str">
            <v>Similar to Tsg101: Tumor susceptibility gene 101 protein (Rattus norvegicus OX%3D10116)</v>
          </cell>
          <cell r="L9774">
            <v>0</v>
          </cell>
          <cell r="M9774" t="str">
            <v>Non-TF</v>
          </cell>
          <cell r="N9774" t="str">
            <v>Q9VVA7</v>
          </cell>
        </row>
        <row r="9775">
          <cell r="A9775" t="str">
            <v>ANN09888</v>
          </cell>
          <cell r="B9775" t="str">
            <v>Scaffold_5</v>
          </cell>
          <cell r="C9775">
            <v>30389224</v>
          </cell>
          <cell r="D9775">
            <v>30400223</v>
          </cell>
          <cell r="E9775" t="str">
            <v>+</v>
          </cell>
          <cell r="F9775">
            <v>11000</v>
          </cell>
          <cell r="G9775">
            <v>5.752106617342196E-2</v>
          </cell>
          <cell r="H9775">
            <v>7.8074690582413911E-2</v>
          </cell>
          <cell r="I9775">
            <v>4.8936280463539067E-2</v>
          </cell>
          <cell r="J9775">
            <v>2.6811259339980204E-2</v>
          </cell>
          <cell r="K9775" t="str">
            <v>Similar to tc1a: Transposable element Tc1 transposase (Caenorhabditis elegans OX%3D6239)</v>
          </cell>
          <cell r="L9775">
            <v>0</v>
          </cell>
          <cell r="M9775" t="str">
            <v>Non-TF</v>
          </cell>
          <cell r="N9775" t="str">
            <v>Q6NR30</v>
          </cell>
        </row>
        <row r="9776">
          <cell r="A9776" t="str">
            <v>ANN09889</v>
          </cell>
          <cell r="B9776" t="str">
            <v>Scaffold_5</v>
          </cell>
          <cell r="C9776">
            <v>30485558</v>
          </cell>
          <cell r="D9776">
            <v>30502076</v>
          </cell>
          <cell r="E9776" t="str">
            <v>+</v>
          </cell>
          <cell r="F9776">
            <v>16519</v>
          </cell>
          <cell r="G9776">
            <v>2.059900490392208</v>
          </cell>
          <cell r="H9776">
            <v>2.1288598511325652</v>
          </cell>
          <cell r="I9776">
            <v>2.294032254888593</v>
          </cell>
          <cell r="J9776">
            <v>2.2418437615779996</v>
          </cell>
          <cell r="K9776" t="str">
            <v>Similar to trc: Serine/threonine-protein kinase tricorner (Drosophila pseudoobscura pseudoobscura OX%3D46245)</v>
          </cell>
          <cell r="L9776">
            <v>0</v>
          </cell>
          <cell r="M9776" t="str">
            <v>Non-TF</v>
          </cell>
          <cell r="N9776" t="str">
            <v>M9PG43</v>
          </cell>
        </row>
        <row r="9777">
          <cell r="A9777" t="str">
            <v>ANN09890</v>
          </cell>
          <cell r="B9777" t="str">
            <v>Scaffold_5</v>
          </cell>
          <cell r="C9777">
            <v>30597697</v>
          </cell>
          <cell r="D9777">
            <v>30600205</v>
          </cell>
          <cell r="E9777" t="str">
            <v>+</v>
          </cell>
          <cell r="F9777">
            <v>2509</v>
          </cell>
          <cell r="G9777">
            <v>0.10273106391074259</v>
          </cell>
          <cell r="H9777">
            <v>0.10322493803347528</v>
          </cell>
          <cell r="I9777">
            <v>0.13573786809595623</v>
          </cell>
          <cell r="J9777">
            <v>0.23042926566174027</v>
          </cell>
          <cell r="K9777" t="str">
            <v>Similar to trc: Serine/threonine-protein kinase tricorner (Drosophila pseudoobscura pseudoobscura OX%3D46245)</v>
          </cell>
          <cell r="L9777">
            <v>0</v>
          </cell>
          <cell r="M9777" t="str">
            <v>Non-TF</v>
          </cell>
          <cell r="N9777" t="str">
            <v>M9PG43</v>
          </cell>
        </row>
        <row r="9778">
          <cell r="A9778" t="str">
            <v>ANN09891</v>
          </cell>
          <cell r="B9778" t="str">
            <v>Scaffold_5</v>
          </cell>
          <cell r="C9778">
            <v>30604040</v>
          </cell>
          <cell r="D9778">
            <v>30607340</v>
          </cell>
          <cell r="E9778" t="str">
            <v>+</v>
          </cell>
          <cell r="F9778">
            <v>3301</v>
          </cell>
          <cell r="G9778">
            <v>0.22565277501131129</v>
          </cell>
          <cell r="H9778">
            <v>0.18390534635407804</v>
          </cell>
          <cell r="I9778">
            <v>6.7469989523979298E-2</v>
          </cell>
          <cell r="J9778">
            <v>4.8960517538521535E-2</v>
          </cell>
          <cell r="K9778" t="str">
            <v>Similar to trc: Serine/threonine-protein kinase tricorner (Drosophila pseudoobscura pseudoobscura OX%3D46245)</v>
          </cell>
          <cell r="L9778">
            <v>0</v>
          </cell>
          <cell r="M9778" t="str">
            <v>Non-TF</v>
          </cell>
          <cell r="N9778" t="str">
            <v>Q9NBK5</v>
          </cell>
        </row>
        <row r="9779">
          <cell r="A9779" t="str">
            <v>ANN09892</v>
          </cell>
          <cell r="B9779" t="str">
            <v>Scaffold_5</v>
          </cell>
          <cell r="C9779">
            <v>30642304</v>
          </cell>
          <cell r="D9779">
            <v>30650609</v>
          </cell>
          <cell r="E9779" t="str">
            <v>-</v>
          </cell>
          <cell r="F9779">
            <v>8306</v>
          </cell>
          <cell r="G9779">
            <v>2.4880189718791805</v>
          </cell>
          <cell r="H9779">
            <v>0.24337712324514904</v>
          </cell>
          <cell r="I9779">
            <v>3.5824756331480549</v>
          </cell>
          <cell r="J9779">
            <v>0.72423103663003319</v>
          </cell>
          <cell r="K9779" t="str">
            <v>Similar to Ndc80: Kinetochore protein NDC80 homolog (Mus musculus OX%3D10090)</v>
          </cell>
          <cell r="L9779">
            <v>0</v>
          </cell>
          <cell r="M9779" t="str">
            <v>Non-TF</v>
          </cell>
          <cell r="N9779" t="str">
            <v>Q9VYB1</v>
          </cell>
        </row>
        <row r="9780">
          <cell r="A9780" t="str">
            <v>ANN09893</v>
          </cell>
          <cell r="B9780" t="str">
            <v>Scaffold_5</v>
          </cell>
          <cell r="C9780">
            <v>30657263</v>
          </cell>
          <cell r="D9780">
            <v>30659987</v>
          </cell>
          <cell r="E9780" t="str">
            <v>+</v>
          </cell>
          <cell r="F9780">
            <v>2725</v>
          </cell>
          <cell r="G9780">
            <v>1.9345847827997014E-2</v>
          </cell>
          <cell r="H9780">
            <v>9.2458105267075319E-2</v>
          </cell>
          <cell r="I9780">
            <v>0</v>
          </cell>
          <cell r="J9780">
            <v>9.7890846992159455E-2</v>
          </cell>
          <cell r="K9780" t="str">
            <v>Similar to pol: RNA-directed DNA polymerase from mobile element jockey (Drosophila melanogaster OX%3D7227)</v>
          </cell>
          <cell r="L9780">
            <v>0</v>
          </cell>
          <cell r="M9780" t="str">
            <v>Non-TF</v>
          </cell>
          <cell r="N9780" t="str">
            <v>Q9VZS7</v>
          </cell>
        </row>
        <row r="9781">
          <cell r="A9781" t="str">
            <v>ANN09894</v>
          </cell>
          <cell r="B9781" t="str">
            <v>Scaffold_5</v>
          </cell>
          <cell r="C9781">
            <v>30697963</v>
          </cell>
          <cell r="D9781">
            <v>30699103</v>
          </cell>
          <cell r="E9781" t="str">
            <v>+</v>
          </cell>
          <cell r="F9781">
            <v>1141</v>
          </cell>
          <cell r="G9781">
            <v>0.10296069321507317</v>
          </cell>
          <cell r="H9781">
            <v>0</v>
          </cell>
          <cell r="I9781">
            <v>9.5766761141151124E-2</v>
          </cell>
          <cell r="J9781">
            <v>0</v>
          </cell>
          <cell r="K9781" t="str">
            <v>Similar to R1A1-element\ORF2: Putative 115 kDa protein in type-1 retrotransposable element R1DM (Drosophila melanogaster OX%3D7227)</v>
          </cell>
          <cell r="L9781">
            <v>0</v>
          </cell>
          <cell r="M9781" t="str">
            <v>Non-TF</v>
          </cell>
          <cell r="N9781" t="str">
            <v>Q9VAQ7</v>
          </cell>
        </row>
        <row r="9782">
          <cell r="A9782" t="str">
            <v>ANN09895</v>
          </cell>
          <cell r="B9782" t="str">
            <v>Scaffold_5</v>
          </cell>
          <cell r="C9782">
            <v>30699172</v>
          </cell>
          <cell r="D9782">
            <v>30700119</v>
          </cell>
          <cell r="E9782" t="str">
            <v>+</v>
          </cell>
          <cell r="F9782">
            <v>948</v>
          </cell>
          <cell r="G9782">
            <v>6.1972117352261574E-2</v>
          </cell>
          <cell r="H9782">
            <v>0</v>
          </cell>
          <cell r="I9782">
            <v>0.11755594795624695</v>
          </cell>
          <cell r="J9782">
            <v>0</v>
          </cell>
          <cell r="K9782" t="str">
            <v>Similar to Retrovirus-related Pol polyprotein from type-1 retrotransposable element R1 (Fragment) (Bradysia coprophila OX%3D38358)</v>
          </cell>
          <cell r="L9782">
            <v>0</v>
          </cell>
          <cell r="M9782" t="str">
            <v>Non-TF</v>
          </cell>
          <cell r="N9782" t="str">
            <v>Q9VGL0</v>
          </cell>
        </row>
        <row r="9783">
          <cell r="A9783" t="str">
            <v>ANN09896</v>
          </cell>
          <cell r="B9783" t="str">
            <v>Scaffold_5</v>
          </cell>
          <cell r="C9783">
            <v>30703969</v>
          </cell>
          <cell r="D9783">
            <v>30708289</v>
          </cell>
          <cell r="E9783" t="str">
            <v>+</v>
          </cell>
          <cell r="F9783">
            <v>4321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  <cell r="K9783" t="str">
            <v>Similar to R1A1-element\ORF2: Putative 115 kDa protein in type-1 retrotransposable element R1DM (Drosophila melanogaster OX%3D7227)</v>
          </cell>
          <cell r="L9783">
            <v>0</v>
          </cell>
          <cell r="M9783" t="str">
            <v>Non-TF</v>
          </cell>
          <cell r="N9783" t="str">
            <v>Q9W1E9</v>
          </cell>
        </row>
        <row r="9784">
          <cell r="A9784" t="str">
            <v>ANN09897</v>
          </cell>
          <cell r="B9784" t="str">
            <v>Scaffold_5</v>
          </cell>
          <cell r="C9784">
            <v>30734946</v>
          </cell>
          <cell r="D9784">
            <v>30742978</v>
          </cell>
          <cell r="E9784" t="str">
            <v>-</v>
          </cell>
          <cell r="F9784">
            <v>8033</v>
          </cell>
          <cell r="G9784">
            <v>0.74231382426352788</v>
          </cell>
          <cell r="H9784">
            <v>0.32349979230311904</v>
          </cell>
          <cell r="I9784">
            <v>0.86356878071396304</v>
          </cell>
          <cell r="J9784">
            <v>0.42333666693413891</v>
          </cell>
          <cell r="K9784" t="str">
            <v>Protein of unknown function</v>
          </cell>
          <cell r="L9784">
            <v>0</v>
          </cell>
          <cell r="M9784" t="str">
            <v>Non-TF</v>
          </cell>
          <cell r="N9784" t="str">
            <v>NA</v>
          </cell>
        </row>
        <row r="9785">
          <cell r="A9785" t="str">
            <v>ANN09898</v>
          </cell>
          <cell r="B9785" t="str">
            <v>Scaffold_5</v>
          </cell>
          <cell r="C9785">
            <v>30804923</v>
          </cell>
          <cell r="D9785">
            <v>30806570</v>
          </cell>
          <cell r="E9785" t="str">
            <v>+</v>
          </cell>
          <cell r="F9785">
            <v>1648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  <cell r="K9785" t="str">
            <v>Protein of unknown function</v>
          </cell>
          <cell r="L9785">
            <v>0</v>
          </cell>
          <cell r="M9785" t="str">
            <v>Non-TF</v>
          </cell>
          <cell r="N9785" t="str">
            <v>M9PCM8</v>
          </cell>
        </row>
        <row r="9786">
          <cell r="A9786" t="str">
            <v>ANN09899</v>
          </cell>
          <cell r="B9786" t="str">
            <v>Scaffold_5</v>
          </cell>
          <cell r="C9786">
            <v>30849013</v>
          </cell>
          <cell r="D9786">
            <v>30852148</v>
          </cell>
          <cell r="E9786" t="str">
            <v>-</v>
          </cell>
          <cell r="F9786">
            <v>3136</v>
          </cell>
          <cell r="G9786">
            <v>4.5083773444124455</v>
          </cell>
          <cell r="H9786">
            <v>4.4194629308408269</v>
          </cell>
          <cell r="I9786">
            <v>7.6272859437699667</v>
          </cell>
          <cell r="J9786">
            <v>9.4456701321499263</v>
          </cell>
          <cell r="K9786" t="str">
            <v>Similar to asrij: OCIA domain-containing protein 1 (Drosophila melanogaster OX%3D7227)</v>
          </cell>
          <cell r="L9786">
            <v>0</v>
          </cell>
          <cell r="M9786" t="str">
            <v>Non-TF</v>
          </cell>
          <cell r="N9786" t="str">
            <v>Q9W1X9</v>
          </cell>
        </row>
        <row r="9787">
          <cell r="A9787" t="str">
            <v>ANN09900</v>
          </cell>
          <cell r="B9787" t="str">
            <v>Scaffold_5</v>
          </cell>
          <cell r="C9787">
            <v>30875098</v>
          </cell>
          <cell r="D9787">
            <v>30892939</v>
          </cell>
          <cell r="E9787" t="str">
            <v>+</v>
          </cell>
          <cell r="F9787">
            <v>17842</v>
          </cell>
          <cell r="G9787">
            <v>3.0753664436245689</v>
          </cell>
          <cell r="H9787">
            <v>3.0198308097503275</v>
          </cell>
          <cell r="I9787">
            <v>4.6838062059717842</v>
          </cell>
          <cell r="J9787">
            <v>2.5861956783064848</v>
          </cell>
          <cell r="K9787" t="str">
            <v>Similar to CG1139: Proton-coupled amino acid transporter-like protein CG1139 (Drosophila melanogaster OX%3D7227)</v>
          </cell>
          <cell r="L9787">
            <v>0</v>
          </cell>
          <cell r="M9787" t="str">
            <v>Non-TF</v>
          </cell>
          <cell r="N9787" t="str">
            <v>Q9VX84</v>
          </cell>
        </row>
        <row r="9788">
          <cell r="A9788" t="str">
            <v>ANN09901</v>
          </cell>
          <cell r="B9788" t="str">
            <v>Scaffold_5</v>
          </cell>
          <cell r="C9788">
            <v>30879749</v>
          </cell>
          <cell r="D9788">
            <v>30880313</v>
          </cell>
          <cell r="E9788" t="str">
            <v>-</v>
          </cell>
          <cell r="F9788">
            <v>565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  <cell r="K9788" t="str">
            <v>Similar to F52C9.6: Putative uncharacterized transposon-derived protein F52C9.6 (Caenorhabditis elegans OX%3D6239)</v>
          </cell>
          <cell r="L9788">
            <v>0</v>
          </cell>
          <cell r="M9788" t="str">
            <v>Non-TF</v>
          </cell>
          <cell r="N9788" t="str">
            <v>P91931</v>
          </cell>
        </row>
        <row r="9789">
          <cell r="A9789" t="str">
            <v>ANN09902</v>
          </cell>
          <cell r="B9789" t="str">
            <v>Scaffold_5</v>
          </cell>
          <cell r="C9789">
            <v>30880389</v>
          </cell>
          <cell r="D9789">
            <v>30881427</v>
          </cell>
          <cell r="E9789" t="str">
            <v>-</v>
          </cell>
          <cell r="F9789">
            <v>1039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  <cell r="K9789" t="str">
            <v>Similar to Transposon TX1 uncharacterized 149 kDa protein (Xenopus laevis OX%3D8355)</v>
          </cell>
          <cell r="L9789">
            <v>0</v>
          </cell>
          <cell r="M9789" t="str">
            <v>Non-TF</v>
          </cell>
          <cell r="N9789" t="str">
            <v>X2J9Z3</v>
          </cell>
        </row>
        <row r="9790">
          <cell r="A9790" t="str">
            <v>ANN09903</v>
          </cell>
          <cell r="B9790" t="str">
            <v>Scaffold_5</v>
          </cell>
          <cell r="C9790">
            <v>30898863</v>
          </cell>
          <cell r="D9790">
            <v>30901128</v>
          </cell>
          <cell r="E9790" t="str">
            <v>-</v>
          </cell>
          <cell r="F9790">
            <v>2266</v>
          </cell>
          <cell r="G9790">
            <v>259.64774124258173</v>
          </cell>
          <cell r="H9790">
            <v>0.70267510112944143</v>
          </cell>
          <cell r="I9790">
            <v>252.40077229480877</v>
          </cell>
          <cell r="J9790">
            <v>0.65821196335309984</v>
          </cell>
          <cell r="K9790" t="str">
            <v>Protein of unknown function</v>
          </cell>
          <cell r="L9790">
            <v>0</v>
          </cell>
          <cell r="M9790" t="str">
            <v>Non-TF</v>
          </cell>
          <cell r="N9790" t="str">
            <v>NA</v>
          </cell>
        </row>
        <row r="9791">
          <cell r="A9791" t="str">
            <v>ANN09904</v>
          </cell>
          <cell r="B9791" t="str">
            <v>Scaffold_5</v>
          </cell>
          <cell r="C9791">
            <v>30905732</v>
          </cell>
          <cell r="D9791">
            <v>30907612</v>
          </cell>
          <cell r="E9791" t="str">
            <v>-</v>
          </cell>
          <cell r="F9791">
            <v>1881</v>
          </cell>
          <cell r="G9791">
            <v>16.224046258473205</v>
          </cell>
          <cell r="H9791">
            <v>0.59645911709790489</v>
          </cell>
          <cell r="I9791">
            <v>10.532254393661795</v>
          </cell>
          <cell r="J9791">
            <v>1.3134272096170945</v>
          </cell>
          <cell r="K9791" t="str">
            <v>Similar to NUDT1: 7%2C8-dihydro-8-oxoguanine triphosphatase (Canis lupus familiaris OX%3D9615)</v>
          </cell>
          <cell r="L9791">
            <v>0</v>
          </cell>
          <cell r="M9791" t="str">
            <v>Non-TF</v>
          </cell>
          <cell r="N9791" t="str">
            <v>Q9VGM4</v>
          </cell>
        </row>
        <row r="9792">
          <cell r="A9792" t="str">
            <v>ANN09905</v>
          </cell>
          <cell r="B9792" t="str">
            <v>Scaffold_5</v>
          </cell>
          <cell r="C9792">
            <v>30916073</v>
          </cell>
          <cell r="D9792">
            <v>30916951</v>
          </cell>
          <cell r="E9792" t="str">
            <v>+</v>
          </cell>
          <cell r="F9792">
            <v>879</v>
          </cell>
          <cell r="G9792">
            <v>4.2434925692251193</v>
          </cell>
          <cell r="H9792">
            <v>7.746356868094491</v>
          </cell>
          <cell r="I9792">
            <v>6.0894657343597247</v>
          </cell>
          <cell r="J9792">
            <v>5.7559219905593793</v>
          </cell>
          <cell r="K9792" t="str">
            <v>Protein of unknown function</v>
          </cell>
          <cell r="L9792">
            <v>0</v>
          </cell>
          <cell r="M9792" t="str">
            <v>Non-TF</v>
          </cell>
          <cell r="N9792" t="str">
            <v>Q9VZP2</v>
          </cell>
        </row>
        <row r="9793">
          <cell r="A9793" t="str">
            <v>ANN09906</v>
          </cell>
          <cell r="B9793" t="str">
            <v>Scaffold_5</v>
          </cell>
          <cell r="C9793">
            <v>30934369</v>
          </cell>
          <cell r="D9793">
            <v>30939623</v>
          </cell>
          <cell r="E9793" t="str">
            <v>-</v>
          </cell>
          <cell r="F9793">
            <v>5255</v>
          </cell>
          <cell r="G9793">
            <v>1.8189769939110256</v>
          </cell>
          <cell r="H9793">
            <v>1.3848657536783229</v>
          </cell>
          <cell r="I9793">
            <v>1.3836497766065603</v>
          </cell>
          <cell r="J9793">
            <v>0.55233249601736223</v>
          </cell>
          <cell r="K9793" t="str">
            <v>Similar to SLC36A4: Proton-coupled amino acid transporter 4 (Homo sapiens OX%3D9606)</v>
          </cell>
          <cell r="L9793">
            <v>0</v>
          </cell>
          <cell r="M9793" t="str">
            <v>Non-TF</v>
          </cell>
          <cell r="N9793" t="str">
            <v>Q9VX84</v>
          </cell>
        </row>
        <row r="9794">
          <cell r="A9794" t="str">
            <v>ANN09907</v>
          </cell>
          <cell r="B9794" t="str">
            <v>Scaffold_5</v>
          </cell>
          <cell r="C9794">
            <v>30970364</v>
          </cell>
          <cell r="D9794">
            <v>30973753</v>
          </cell>
          <cell r="E9794" t="str">
            <v>+</v>
          </cell>
          <cell r="F9794">
            <v>3390</v>
          </cell>
          <cell r="G9794">
            <v>12.394742663817647</v>
          </cell>
          <cell r="H9794">
            <v>13.65918664110621</v>
          </cell>
          <cell r="I9794">
            <v>10.066090804282307</v>
          </cell>
          <cell r="J9794">
            <v>11.165518634615259</v>
          </cell>
          <cell r="K9794" t="str">
            <v>Similar to asrij: OCIA domain-containing protein 1 (Drosophila melanogaster OX%3D7227)</v>
          </cell>
          <cell r="L9794">
            <v>0</v>
          </cell>
          <cell r="M9794" t="str">
            <v>Non-TF</v>
          </cell>
          <cell r="N9794" t="str">
            <v>Q9W1X9</v>
          </cell>
        </row>
        <row r="9795">
          <cell r="A9795" t="str">
            <v>ANN09908</v>
          </cell>
          <cell r="B9795" t="str">
            <v>Scaffold_5</v>
          </cell>
          <cell r="C9795">
            <v>30986506</v>
          </cell>
          <cell r="D9795">
            <v>30995175</v>
          </cell>
          <cell r="E9795" t="str">
            <v>-</v>
          </cell>
          <cell r="F9795">
            <v>8670</v>
          </cell>
          <cell r="G9795">
            <v>11.06047316734419</v>
          </cell>
          <cell r="H9795">
            <v>7.90346305398963</v>
          </cell>
          <cell r="I9795">
            <v>9.1348402692273023</v>
          </cell>
          <cell r="J9795">
            <v>8.9350100395892618</v>
          </cell>
          <cell r="K9795" t="str">
            <v>Similar to STX17: Syntaxin-17 (Homo sapiens OX%3D9606)</v>
          </cell>
          <cell r="L9795">
            <v>0</v>
          </cell>
          <cell r="M9795" t="str">
            <v>Non-TF</v>
          </cell>
          <cell r="N9795" t="str">
            <v>Q9VZC9</v>
          </cell>
        </row>
        <row r="9796">
          <cell r="A9796" t="str">
            <v>ANN09909</v>
          </cell>
          <cell r="B9796" t="str">
            <v>Scaffold_5</v>
          </cell>
          <cell r="C9796">
            <v>31037619</v>
          </cell>
          <cell r="D9796">
            <v>31039058</v>
          </cell>
          <cell r="E9796" t="str">
            <v>-</v>
          </cell>
          <cell r="F9796">
            <v>1440</v>
          </cell>
          <cell r="G9796">
            <v>35.512525229730961</v>
          </cell>
          <cell r="H9796">
            <v>9.55016515667009</v>
          </cell>
          <cell r="I9796">
            <v>26.478182540925658</v>
          </cell>
          <cell r="J9796">
            <v>8.0618396614791248</v>
          </cell>
          <cell r="K9796" t="str">
            <v>Similar to gdl: Gonadal protein gdl (Drosophila melanogaster OX%3D7227)</v>
          </cell>
          <cell r="L9796">
            <v>0</v>
          </cell>
          <cell r="M9796" t="str">
            <v>Non-TF</v>
          </cell>
          <cell r="N9796" t="str">
            <v>M9PFK4</v>
          </cell>
        </row>
        <row r="9797">
          <cell r="A9797" t="str">
            <v>ANN09910</v>
          </cell>
          <cell r="B9797" t="str">
            <v>Scaffold_5</v>
          </cell>
          <cell r="C9797">
            <v>31041185</v>
          </cell>
          <cell r="D9797">
            <v>31042914</v>
          </cell>
          <cell r="E9797" t="str">
            <v>+</v>
          </cell>
          <cell r="F9797">
            <v>1730</v>
          </cell>
          <cell r="G9797">
            <v>36.299334546095388</v>
          </cell>
          <cell r="H9797">
            <v>18.793356595951863</v>
          </cell>
          <cell r="I9797">
            <v>36.887519874426765</v>
          </cell>
          <cell r="J9797">
            <v>17.5754030058282</v>
          </cell>
          <cell r="K9797" t="str">
            <v>Similar to GOLT1A: Vesicle transport protein GOT1A (Bos taurus OX%3D9913)</v>
          </cell>
          <cell r="L9797">
            <v>0</v>
          </cell>
          <cell r="M9797" t="str">
            <v>Non-TF</v>
          </cell>
          <cell r="N9797" t="str">
            <v>Q59E43</v>
          </cell>
        </row>
        <row r="9798">
          <cell r="A9798" t="str">
            <v>ANN09911</v>
          </cell>
          <cell r="B9798" t="str">
            <v>Scaffold_5</v>
          </cell>
          <cell r="C9798">
            <v>31047220</v>
          </cell>
          <cell r="D9798">
            <v>31052128</v>
          </cell>
          <cell r="E9798" t="str">
            <v>+</v>
          </cell>
          <cell r="F9798">
            <v>4909</v>
          </cell>
          <cell r="G9798">
            <v>41.265776407428184</v>
          </cell>
          <cell r="H9798">
            <v>27.661329491216691</v>
          </cell>
          <cell r="I9798">
            <v>41.19996623490551</v>
          </cell>
          <cell r="J9798">
            <v>25.408321388052673</v>
          </cell>
          <cell r="K9798" t="str">
            <v>Protein of unknown function</v>
          </cell>
          <cell r="L9798">
            <v>0</v>
          </cell>
          <cell r="M9798" t="str">
            <v>Non-TF</v>
          </cell>
          <cell r="N9798" t="str">
            <v>Q8IR19</v>
          </cell>
        </row>
        <row r="9799">
          <cell r="A9799" t="str">
            <v>ANN09912</v>
          </cell>
          <cell r="B9799" t="str">
            <v>Scaffold_5</v>
          </cell>
          <cell r="C9799">
            <v>31073042</v>
          </cell>
          <cell r="D9799">
            <v>31078053</v>
          </cell>
          <cell r="E9799" t="str">
            <v>-</v>
          </cell>
          <cell r="F9799">
            <v>5012</v>
          </cell>
          <cell r="G9799">
            <v>84.011140027754635</v>
          </cell>
          <cell r="H9799">
            <v>252.88965193988122</v>
          </cell>
          <cell r="I9799">
            <v>137.83971438738365</v>
          </cell>
          <cell r="J9799">
            <v>459.626695667109</v>
          </cell>
          <cell r="K9799" t="str">
            <v>Similar to AGAP002358: ADP%2CATP carrier protein 2 (Anopheles gambiae OX%3D7165)</v>
          </cell>
          <cell r="L9799">
            <v>0</v>
          </cell>
          <cell r="M9799" t="str">
            <v>Non-TF</v>
          </cell>
          <cell r="N9799" t="str">
            <v>Q26365</v>
          </cell>
        </row>
        <row r="9800">
          <cell r="A9800" t="str">
            <v>ANN09913</v>
          </cell>
          <cell r="B9800" t="str">
            <v>Scaffold_5</v>
          </cell>
          <cell r="C9800">
            <v>31103592</v>
          </cell>
          <cell r="D9800">
            <v>31105070</v>
          </cell>
          <cell r="E9800" t="str">
            <v>+</v>
          </cell>
          <cell r="F9800">
            <v>1479</v>
          </cell>
          <cell r="G9800">
            <v>0.261943353431348</v>
          </cell>
          <cell r="H9800">
            <v>1.142096662602142</v>
          </cell>
          <cell r="I9800">
            <v>0.50675099765507137</v>
          </cell>
          <cell r="J9800">
            <v>2.3154915505753073</v>
          </cell>
          <cell r="K9800" t="str">
            <v>Protein of unknown function</v>
          </cell>
          <cell r="L9800">
            <v>0</v>
          </cell>
          <cell r="M9800" t="str">
            <v>Non-TF</v>
          </cell>
          <cell r="N9800" t="str">
            <v>Q9VZF3</v>
          </cell>
        </row>
        <row r="9801">
          <cell r="A9801" t="str">
            <v>ANN09914</v>
          </cell>
          <cell r="B9801" t="str">
            <v>Scaffold_5</v>
          </cell>
          <cell r="C9801">
            <v>31105720</v>
          </cell>
          <cell r="D9801">
            <v>31106093</v>
          </cell>
          <cell r="E9801" t="str">
            <v>+</v>
          </cell>
          <cell r="F9801">
            <v>374</v>
          </cell>
          <cell r="G9801">
            <v>3.6900780344797077</v>
          </cell>
          <cell r="H9801">
            <v>2.738573851664714</v>
          </cell>
          <cell r="I9801">
            <v>0</v>
          </cell>
          <cell r="J9801">
            <v>0.47703645434230846</v>
          </cell>
          <cell r="K9801" t="str">
            <v>Protein of unknown function</v>
          </cell>
          <cell r="L9801">
            <v>0</v>
          </cell>
          <cell r="M9801" t="str">
            <v>Non-TF</v>
          </cell>
          <cell r="N9801" t="str">
            <v>Q9XYZ9</v>
          </cell>
        </row>
        <row r="9802">
          <cell r="A9802" t="str">
            <v>ANN09915</v>
          </cell>
          <cell r="B9802" t="str">
            <v>Scaffold_5</v>
          </cell>
          <cell r="C9802">
            <v>31126304</v>
          </cell>
          <cell r="D9802">
            <v>31131328</v>
          </cell>
          <cell r="E9802" t="str">
            <v>-</v>
          </cell>
          <cell r="F9802">
            <v>5025</v>
          </cell>
          <cell r="G9802">
            <v>200.36295087644112</v>
          </cell>
          <cell r="H9802">
            <v>599.86013934459868</v>
          </cell>
          <cell r="I9802">
            <v>183.4021485952936</v>
          </cell>
          <cell r="J9802">
            <v>559.2010433865039</v>
          </cell>
          <cell r="K9802" t="str">
            <v>Similar to AGAP002358: ADP%2CATP carrier protein 2 (Anopheles gambiae OX%3D7165)</v>
          </cell>
          <cell r="L9802">
            <v>0</v>
          </cell>
          <cell r="M9802" t="str">
            <v>Non-TF</v>
          </cell>
          <cell r="N9802" t="str">
            <v>Q26365</v>
          </cell>
        </row>
        <row r="9803">
          <cell r="A9803" t="str">
            <v>ANN09916</v>
          </cell>
          <cell r="B9803" t="str">
            <v>Scaffold_5</v>
          </cell>
          <cell r="C9803">
            <v>31135133</v>
          </cell>
          <cell r="D9803">
            <v>31141516</v>
          </cell>
          <cell r="E9803" t="str">
            <v>-</v>
          </cell>
          <cell r="F9803">
            <v>6384</v>
          </cell>
          <cell r="G9803">
            <v>4.3342166105436277</v>
          </cell>
          <cell r="H9803">
            <v>1.2058259281339669</v>
          </cell>
          <cell r="I9803">
            <v>3.4671229114951045</v>
          </cell>
          <cell r="J9803">
            <v>1.0929427897908079</v>
          </cell>
          <cell r="K9803" t="str">
            <v>Similar to ERCC1: DNA excision repair protein ERCC-1 (Bos taurus OX%3D9913)</v>
          </cell>
          <cell r="L9803">
            <v>0</v>
          </cell>
          <cell r="M9803" t="str">
            <v>Non-TF</v>
          </cell>
          <cell r="N9803" t="str">
            <v>Q7KMG7</v>
          </cell>
        </row>
        <row r="9804">
          <cell r="A9804" t="str">
            <v>ANN09917</v>
          </cell>
          <cell r="B9804" t="str">
            <v>Scaffold_5</v>
          </cell>
          <cell r="C9804">
            <v>31153178</v>
          </cell>
          <cell r="D9804">
            <v>31156061</v>
          </cell>
          <cell r="E9804" t="str">
            <v>+</v>
          </cell>
          <cell r="F9804">
            <v>2884</v>
          </cell>
          <cell r="G9804">
            <v>7.8605699717724944</v>
          </cell>
          <cell r="H9804">
            <v>23.149249536406568</v>
          </cell>
          <cell r="I9804">
            <v>5.4695504699418542</v>
          </cell>
          <cell r="J9804">
            <v>17.328875406985492</v>
          </cell>
          <cell r="K9804" t="str">
            <v>Similar to Slc66a3: Solute carrier family 66 member 3 (Mus musculus OX%3D10090)</v>
          </cell>
          <cell r="L9804">
            <v>0</v>
          </cell>
          <cell r="M9804" t="str">
            <v>Non-TF</v>
          </cell>
          <cell r="N9804" t="str">
            <v>Q9VZF3</v>
          </cell>
        </row>
        <row r="9805">
          <cell r="A9805" t="str">
            <v>ANN09918</v>
          </cell>
          <cell r="B9805" t="str">
            <v>Scaffold_5</v>
          </cell>
          <cell r="C9805">
            <v>31156678</v>
          </cell>
          <cell r="D9805">
            <v>31158365</v>
          </cell>
          <cell r="E9805" t="str">
            <v>-</v>
          </cell>
          <cell r="F9805">
            <v>1688</v>
          </cell>
          <cell r="G9805">
            <v>45.245034859796114</v>
          </cell>
          <cell r="H9805">
            <v>22.173012554455411</v>
          </cell>
          <cell r="I9805">
            <v>40.303968324201357</v>
          </cell>
          <cell r="J9805">
            <v>17.382818479852947</v>
          </cell>
          <cell r="K9805" t="str">
            <v>Similar to Kin: DNA/RNA-binding protein KIN17 (Mus musculus OX%3D10090)</v>
          </cell>
          <cell r="L9805">
            <v>0</v>
          </cell>
          <cell r="M9805" t="str">
            <v>Non-TF</v>
          </cell>
          <cell r="N9805" t="str">
            <v>Q9VPH4</v>
          </cell>
        </row>
        <row r="9806">
          <cell r="A9806" t="str">
            <v>ANN09919</v>
          </cell>
          <cell r="B9806" t="str">
            <v>Scaffold_5</v>
          </cell>
          <cell r="C9806">
            <v>31176555</v>
          </cell>
          <cell r="D9806">
            <v>31187652</v>
          </cell>
          <cell r="E9806" t="str">
            <v>-</v>
          </cell>
          <cell r="F9806">
            <v>11098</v>
          </cell>
          <cell r="G9806">
            <v>1.0708269439315765</v>
          </cell>
          <cell r="H9806">
            <v>1.1449027967572862</v>
          </cell>
          <cell r="I9806">
            <v>0.89370102783380867</v>
          </cell>
          <cell r="J9806">
            <v>1.059132113994109</v>
          </cell>
          <cell r="K9806" t="str">
            <v>Similar to ADAMTS9: A disintegrin and metalloproteinase with thrombospondin motifs 9 (Homo sapiens OX%3D9606)</v>
          </cell>
          <cell r="L9806">
            <v>0</v>
          </cell>
          <cell r="M9806" t="str">
            <v>Non-TF</v>
          </cell>
          <cell r="N9806" t="str">
            <v>A0A0B4KHK4</v>
          </cell>
        </row>
        <row r="9807">
          <cell r="A9807" t="str">
            <v>ANN09920</v>
          </cell>
          <cell r="B9807" t="str">
            <v>Scaffold_5</v>
          </cell>
          <cell r="C9807">
            <v>31200123</v>
          </cell>
          <cell r="D9807">
            <v>31217502</v>
          </cell>
          <cell r="E9807" t="str">
            <v>-</v>
          </cell>
          <cell r="F9807">
            <v>17380</v>
          </cell>
          <cell r="G9807">
            <v>0.80111305865920868</v>
          </cell>
          <cell r="H9807">
            <v>0.81140471997539365</v>
          </cell>
          <cell r="I9807">
            <v>0.71670375615700743</v>
          </cell>
          <cell r="J9807">
            <v>0.9045804957935113</v>
          </cell>
          <cell r="K9807" t="str">
            <v>Similar to Adamts20: A disintegrin and metalloproteinase with thrombospondin motifs 20 (Mus musculus OX%3D10090)</v>
          </cell>
          <cell r="L9807">
            <v>0</v>
          </cell>
          <cell r="M9807" t="str">
            <v>Non-TF</v>
          </cell>
          <cell r="N9807" t="str">
            <v>Q7KSH7</v>
          </cell>
        </row>
        <row r="9808">
          <cell r="A9808" t="str">
            <v>ANN09921</v>
          </cell>
          <cell r="B9808" t="str">
            <v>Scaffold_5</v>
          </cell>
          <cell r="C9808">
            <v>31220105</v>
          </cell>
          <cell r="D9808">
            <v>31225165</v>
          </cell>
          <cell r="E9808" t="str">
            <v>+</v>
          </cell>
          <cell r="F9808">
            <v>5061</v>
          </cell>
          <cell r="G9808">
            <v>1.8520612788255699E-2</v>
          </cell>
          <cell r="H9808">
            <v>0</v>
          </cell>
          <cell r="I9808">
            <v>1.9219558890812224E-2</v>
          </cell>
          <cell r="J9808">
            <v>0</v>
          </cell>
          <cell r="K9808" t="str">
            <v>Similar to pol: Retrovirus-related Pol polyprotein from transposon 297 (Drosophila melanogaster OX%3D7227)</v>
          </cell>
          <cell r="L9808">
            <v>0</v>
          </cell>
          <cell r="M9808" t="str">
            <v>Non-TF</v>
          </cell>
          <cell r="N9808" t="str">
            <v>Q9VPX0</v>
          </cell>
        </row>
        <row r="9809">
          <cell r="A9809" t="str">
            <v>ANN09922</v>
          </cell>
          <cell r="B9809" t="str">
            <v>Scaffold_5</v>
          </cell>
          <cell r="C9809">
            <v>31262020</v>
          </cell>
          <cell r="D9809">
            <v>31264903</v>
          </cell>
          <cell r="E9809" t="str">
            <v>-</v>
          </cell>
          <cell r="F9809">
            <v>2884</v>
          </cell>
          <cell r="G9809">
            <v>0.27220258079904691</v>
          </cell>
          <cell r="H9809">
            <v>0.400568482041264</v>
          </cell>
          <cell r="I9809">
            <v>0.43352482470046266</v>
          </cell>
          <cell r="J9809">
            <v>0.16400681198408718</v>
          </cell>
          <cell r="K9809" t="str">
            <v>Similar to jockey\pol: RNA-directed DNA polymerase from mobile element jockey (Drosophila funebris OX%3D7221)</v>
          </cell>
          <cell r="L9809">
            <v>0</v>
          </cell>
          <cell r="M9809" t="str">
            <v>Non-TF</v>
          </cell>
          <cell r="N9809" t="str">
            <v>A0A4D6K0P9</v>
          </cell>
        </row>
        <row r="9810">
          <cell r="A9810" t="str">
            <v>ANN09923</v>
          </cell>
          <cell r="B9810" t="str">
            <v>Scaffold_5</v>
          </cell>
          <cell r="C9810">
            <v>31354379</v>
          </cell>
          <cell r="D9810">
            <v>31389169</v>
          </cell>
          <cell r="E9810" t="str">
            <v>-</v>
          </cell>
          <cell r="F9810">
            <v>34791</v>
          </cell>
          <cell r="G9810">
            <v>0.25795446628606866</v>
          </cell>
          <cell r="H9810">
            <v>0.40602410498833702</v>
          </cell>
          <cell r="I9810">
            <v>0.39321026136598863</v>
          </cell>
          <cell r="J9810">
            <v>0.55105760277241334</v>
          </cell>
          <cell r="K9810" t="str">
            <v>Similar to Adamts20: A disintegrin and metalloproteinase with thrombospondin motifs 20 (Mus musculus OX%3D10090)</v>
          </cell>
          <cell r="L9810">
            <v>0</v>
          </cell>
          <cell r="M9810" t="str">
            <v>Non-TF</v>
          </cell>
          <cell r="N9810" t="str">
            <v>Q7KSH7</v>
          </cell>
        </row>
        <row r="9811">
          <cell r="A9811" t="str">
            <v>ANN09924</v>
          </cell>
          <cell r="B9811" t="str">
            <v>Scaffold_5</v>
          </cell>
          <cell r="C9811">
            <v>31507989</v>
          </cell>
          <cell r="D9811">
            <v>31519893</v>
          </cell>
          <cell r="E9811" t="str">
            <v>-</v>
          </cell>
          <cell r="F9811">
            <v>11905</v>
          </cell>
          <cell r="G9811">
            <v>0.33807403108987133</v>
          </cell>
          <cell r="H9811">
            <v>0.93507465548331725</v>
          </cell>
          <cell r="I9811">
            <v>0.47917406901923537</v>
          </cell>
          <cell r="J9811">
            <v>1.0113139210156772</v>
          </cell>
          <cell r="K9811" t="str">
            <v>Protein of unknown function</v>
          </cell>
          <cell r="L9811">
            <v>0</v>
          </cell>
          <cell r="M9811" t="str">
            <v>Non-TF</v>
          </cell>
          <cell r="N9811" t="str">
            <v>NA</v>
          </cell>
        </row>
        <row r="9812">
          <cell r="A9812" t="str">
            <v>ANN09925</v>
          </cell>
          <cell r="B9812" t="str">
            <v>Scaffold_5</v>
          </cell>
          <cell r="C9812">
            <v>31524563</v>
          </cell>
          <cell r="D9812">
            <v>31532451</v>
          </cell>
          <cell r="E9812" t="str">
            <v>+</v>
          </cell>
          <cell r="F9812">
            <v>7889</v>
          </cell>
          <cell r="G9812">
            <v>7.276466563258073E-2</v>
          </cell>
          <cell r="H9812">
            <v>1.3144285817895074</v>
          </cell>
          <cell r="I9812">
            <v>9.3923051427971693E-2</v>
          </cell>
          <cell r="J9812">
            <v>2.626768102282012</v>
          </cell>
          <cell r="K9812" t="str">
            <v>Similar to Aplip1: JNK-interacting protein 1 (Drosophila melanogaster OX%3D7227)</v>
          </cell>
          <cell r="L9812">
            <v>0</v>
          </cell>
          <cell r="M9812" t="str">
            <v>Non-TF</v>
          </cell>
          <cell r="N9812" t="str">
            <v>Q9W0K0</v>
          </cell>
        </row>
        <row r="9813">
          <cell r="A9813" t="str">
            <v>ANN09926</v>
          </cell>
          <cell r="B9813" t="str">
            <v>Scaffold_5</v>
          </cell>
          <cell r="C9813">
            <v>31579387</v>
          </cell>
          <cell r="D9813">
            <v>31583275</v>
          </cell>
          <cell r="E9813" t="str">
            <v>+</v>
          </cell>
          <cell r="F9813">
            <v>3889</v>
          </cell>
          <cell r="G9813">
            <v>0</v>
          </cell>
          <cell r="H9813">
            <v>9.7166619887157857E-2</v>
          </cell>
          <cell r="I9813">
            <v>0.11146573846318442</v>
          </cell>
          <cell r="J9813">
            <v>4.1555994824362417E-2</v>
          </cell>
          <cell r="K9813" t="str">
            <v>Similar to Tf2-6: Transposon Tf2-6 polyprotein (Schizosaccharomyces pombe (strain 972 / ATCC 24843) OX%3D284812)</v>
          </cell>
          <cell r="L9813">
            <v>0</v>
          </cell>
          <cell r="M9813" t="str">
            <v>Non-TF</v>
          </cell>
          <cell r="N9813" t="str">
            <v>X2JA69</v>
          </cell>
        </row>
        <row r="9814">
          <cell r="A9814" t="str">
            <v>ANN09927</v>
          </cell>
          <cell r="B9814" t="str">
            <v>Scaffold_5</v>
          </cell>
          <cell r="C9814">
            <v>31584957</v>
          </cell>
          <cell r="D9814">
            <v>31604825</v>
          </cell>
          <cell r="E9814" t="str">
            <v>+</v>
          </cell>
          <cell r="F9814">
            <v>19869</v>
          </cell>
          <cell r="G9814">
            <v>0.87942691573074161</v>
          </cell>
          <cell r="H9814">
            <v>1.5503014637880412</v>
          </cell>
          <cell r="I9814">
            <v>0.90616824365340409</v>
          </cell>
          <cell r="J9814">
            <v>1.5976650478668768</v>
          </cell>
          <cell r="K9814" t="str">
            <v>Similar to Wdr47: WD repeat-containing protein 47 (Mus musculus OX%3D10090)</v>
          </cell>
          <cell r="L9814">
            <v>0</v>
          </cell>
          <cell r="M9814" t="str">
            <v>Non-TF</v>
          </cell>
          <cell r="N9814" t="str">
            <v>Q9W444</v>
          </cell>
        </row>
        <row r="9815">
          <cell r="A9815" t="str">
            <v>ANN09928</v>
          </cell>
          <cell r="B9815" t="str">
            <v>Scaffold_5</v>
          </cell>
          <cell r="C9815">
            <v>31610241</v>
          </cell>
          <cell r="D9815">
            <v>31610763</v>
          </cell>
          <cell r="E9815" t="str">
            <v>-</v>
          </cell>
          <cell r="F9815">
            <v>523</v>
          </cell>
          <cell r="G9815">
            <v>0</v>
          </cell>
          <cell r="H9815">
            <v>0</v>
          </cell>
          <cell r="I9815">
            <v>0</v>
          </cell>
          <cell r="J9815">
            <v>0</v>
          </cell>
          <cell r="K9815" t="str">
            <v>Protein of unknown function</v>
          </cell>
          <cell r="L9815">
            <v>0</v>
          </cell>
          <cell r="M9815" t="str">
            <v>Non-TF</v>
          </cell>
          <cell r="N9815" t="str">
            <v>Q9W095</v>
          </cell>
        </row>
        <row r="9816">
          <cell r="A9816" t="str">
            <v>ANN09929</v>
          </cell>
          <cell r="B9816" t="str">
            <v>Scaffold_5</v>
          </cell>
          <cell r="C9816">
            <v>31624939</v>
          </cell>
          <cell r="D9816">
            <v>31625257</v>
          </cell>
          <cell r="E9816" t="str">
            <v>-</v>
          </cell>
          <cell r="F9816">
            <v>319</v>
          </cell>
          <cell r="G9816">
            <v>1.0865499052438341</v>
          </cell>
          <cell r="H9816">
            <v>2.1538965831623682</v>
          </cell>
          <cell r="I9816">
            <v>0.35008013432253415</v>
          </cell>
          <cell r="J9816">
            <v>2.9223219758103354</v>
          </cell>
          <cell r="K9816" t="str">
            <v>Protein of unknown function</v>
          </cell>
          <cell r="L9816">
            <v>0</v>
          </cell>
          <cell r="M9816" t="str">
            <v>Non-TF</v>
          </cell>
          <cell r="N9816" t="str">
            <v>A1ZBH8</v>
          </cell>
        </row>
        <row r="9817">
          <cell r="A9817" t="str">
            <v>ANN09930</v>
          </cell>
          <cell r="B9817" t="str">
            <v>Scaffold_5</v>
          </cell>
          <cell r="C9817">
            <v>31629279</v>
          </cell>
          <cell r="D9817">
            <v>31636652</v>
          </cell>
          <cell r="E9817" t="str">
            <v>-</v>
          </cell>
          <cell r="F9817">
            <v>7374</v>
          </cell>
          <cell r="G9817">
            <v>0.63795586071485166</v>
          </cell>
          <cell r="H9817">
            <v>1.8268534613437752</v>
          </cell>
          <cell r="I9817">
            <v>0.97313608203121527</v>
          </cell>
          <cell r="J9817">
            <v>1.4896666053175254</v>
          </cell>
          <cell r="K9817" t="str">
            <v>Protein of unknown function</v>
          </cell>
          <cell r="L9817">
            <v>0</v>
          </cell>
          <cell r="M9817" t="str">
            <v>Non-TF</v>
          </cell>
          <cell r="N9817" t="str">
            <v>NA</v>
          </cell>
        </row>
        <row r="9818">
          <cell r="A9818" t="str">
            <v>ANN09931</v>
          </cell>
          <cell r="B9818" t="str">
            <v>Scaffold_5</v>
          </cell>
          <cell r="C9818">
            <v>31637458</v>
          </cell>
          <cell r="D9818">
            <v>31638820</v>
          </cell>
          <cell r="E9818" t="str">
            <v>-</v>
          </cell>
          <cell r="F9818">
            <v>1363</v>
          </cell>
          <cell r="G9818">
            <v>1.8792566830944324</v>
          </cell>
          <cell r="H9818">
            <v>4.4019165387275176</v>
          </cell>
          <cell r="I9818">
            <v>1.2429885757912409</v>
          </cell>
          <cell r="J9818">
            <v>4.0378068141107777</v>
          </cell>
          <cell r="K9818" t="str">
            <v>Protein of unknown function</v>
          </cell>
          <cell r="L9818">
            <v>0</v>
          </cell>
          <cell r="M9818" t="str">
            <v>Non-TF</v>
          </cell>
          <cell r="N9818" t="str">
            <v>X2JAL0</v>
          </cell>
        </row>
        <row r="9819">
          <cell r="A9819" t="str">
            <v>ANN09932</v>
          </cell>
          <cell r="B9819" t="str">
            <v>Scaffold_5</v>
          </cell>
          <cell r="C9819">
            <v>31647302</v>
          </cell>
          <cell r="D9819">
            <v>31665343</v>
          </cell>
          <cell r="E9819" t="str">
            <v>-</v>
          </cell>
          <cell r="F9819">
            <v>18042</v>
          </cell>
          <cell r="G9819">
            <v>2.6040380897007904</v>
          </cell>
          <cell r="H9819">
            <v>6.6712750048039746</v>
          </cell>
          <cell r="I9819">
            <v>3.6468990108838675</v>
          </cell>
          <cell r="J9819">
            <v>4.687484231123956</v>
          </cell>
          <cell r="K9819" t="str">
            <v>Protein of unknown function</v>
          </cell>
          <cell r="L9819">
            <v>0</v>
          </cell>
          <cell r="M9819" t="str">
            <v>Non-TF</v>
          </cell>
          <cell r="N9819" t="str">
            <v>M9PGC5</v>
          </cell>
        </row>
        <row r="9820">
          <cell r="A9820" t="str">
            <v>ANN09933</v>
          </cell>
          <cell r="B9820" t="str">
            <v>Scaffold_5</v>
          </cell>
          <cell r="C9820">
            <v>31693055</v>
          </cell>
          <cell r="D9820">
            <v>31699514</v>
          </cell>
          <cell r="E9820" t="str">
            <v>-</v>
          </cell>
          <cell r="F9820">
            <v>6460</v>
          </cell>
          <cell r="G9820">
            <v>4.8999174785676579E-2</v>
          </cell>
          <cell r="H9820">
            <v>2.1208828408287139E-2</v>
          </cell>
          <cell r="I9820">
            <v>5.2040226530012557E-2</v>
          </cell>
          <cell r="J9820">
            <v>2.0642101502294657E-2</v>
          </cell>
          <cell r="K9820" t="str">
            <v>Similar to CFDP2: Craniofacial development protein 2 (Bos taurus OX%3D9913)</v>
          </cell>
          <cell r="L9820">
            <v>0</v>
          </cell>
          <cell r="M9820" t="str">
            <v>Non-TF</v>
          </cell>
          <cell r="N9820" t="str">
            <v>M9PBA9</v>
          </cell>
        </row>
        <row r="9821">
          <cell r="A9821" t="str">
            <v>ANN09934</v>
          </cell>
          <cell r="B9821" t="str">
            <v>Scaffold_5</v>
          </cell>
          <cell r="C9821">
            <v>31710893</v>
          </cell>
          <cell r="D9821">
            <v>31713474</v>
          </cell>
          <cell r="E9821" t="str">
            <v>-</v>
          </cell>
          <cell r="F9821">
            <v>2582</v>
          </cell>
          <cell r="G9821">
            <v>8.1401000601944791</v>
          </cell>
          <cell r="H9821">
            <v>8.4656536259873025</v>
          </cell>
          <cell r="I9821">
            <v>5.6586671943630513</v>
          </cell>
          <cell r="J9821">
            <v>1.7161863925369822</v>
          </cell>
          <cell r="K9821" t="str">
            <v>Similar to Manf: Mesencephalic astrocyte-derived neurotrophic factor homolog (Drosophila simulans OX%3D7240)</v>
          </cell>
          <cell r="L9821">
            <v>0</v>
          </cell>
          <cell r="M9821" t="str">
            <v>Non-TF</v>
          </cell>
          <cell r="N9821" t="str">
            <v>Q9XZ63</v>
          </cell>
        </row>
        <row r="9822">
          <cell r="A9822" t="str">
            <v>ANN09935</v>
          </cell>
          <cell r="B9822" t="str">
            <v>Scaffold_5</v>
          </cell>
          <cell r="C9822">
            <v>31748260</v>
          </cell>
          <cell r="D9822">
            <v>31750995</v>
          </cell>
          <cell r="E9822" t="str">
            <v>-</v>
          </cell>
          <cell r="F9822">
            <v>2736</v>
          </cell>
          <cell r="G9822">
            <v>0.54224519399806381</v>
          </cell>
          <cell r="H9822">
            <v>8.1196182452191942E-2</v>
          </cell>
          <cell r="I9822">
            <v>0.33929795811983715</v>
          </cell>
          <cell r="J9822">
            <v>0.12413320122369365</v>
          </cell>
          <cell r="K9822" t="str">
            <v>Similar to PPIL6: Probable inactive peptidyl-prolyl cis-trans isomerase-like 6 (Homo sapiens OX%3D9606)</v>
          </cell>
          <cell r="L9822">
            <v>0</v>
          </cell>
          <cell r="M9822" t="str">
            <v>Non-TF</v>
          </cell>
          <cell r="N9822" t="str">
            <v>Q9W227</v>
          </cell>
        </row>
        <row r="9823">
          <cell r="A9823" t="str">
            <v>ANN09936</v>
          </cell>
          <cell r="B9823" t="str">
            <v>Scaffold_5</v>
          </cell>
          <cell r="C9823">
            <v>31776882</v>
          </cell>
          <cell r="D9823">
            <v>31782639</v>
          </cell>
          <cell r="E9823" t="str">
            <v>+</v>
          </cell>
          <cell r="F9823">
            <v>5758</v>
          </cell>
          <cell r="G9823">
            <v>0.10994812226530658</v>
          </cell>
          <cell r="H9823">
            <v>0.23725040983434756</v>
          </cell>
          <cell r="I9823">
            <v>0.1279420322453593</v>
          </cell>
          <cell r="J9823">
            <v>0.1487665016792647</v>
          </cell>
          <cell r="K9823" t="str">
            <v>Similar to IIV6-030L: Uncharacterized protein 030L (Invertebrate iridescent virus 6 OX%3D176652)</v>
          </cell>
          <cell r="L9823">
            <v>0</v>
          </cell>
          <cell r="M9823" t="str">
            <v>Non-TF</v>
          </cell>
          <cell r="N9823" t="str">
            <v>Q9VQR3</v>
          </cell>
        </row>
        <row r="9824">
          <cell r="A9824" t="str">
            <v>ANN09937</v>
          </cell>
          <cell r="B9824" t="str">
            <v>Scaffold_5</v>
          </cell>
          <cell r="C9824">
            <v>31851809</v>
          </cell>
          <cell r="D9824">
            <v>31859271</v>
          </cell>
          <cell r="E9824" t="str">
            <v>+</v>
          </cell>
          <cell r="F9824">
            <v>7463</v>
          </cell>
          <cell r="G9824">
            <v>1.4756148712124428</v>
          </cell>
          <cell r="H9824">
            <v>6.511239521966111</v>
          </cell>
          <cell r="I9824">
            <v>1.0140635812808003</v>
          </cell>
          <cell r="J9824">
            <v>2.6342614108083247</v>
          </cell>
          <cell r="K9824" t="str">
            <v>Similar to Wdr47: WD repeat-containing protein 47 (Mus musculus OX%3D10090)</v>
          </cell>
          <cell r="L9824">
            <v>0</v>
          </cell>
          <cell r="M9824" t="str">
            <v>Non-TF</v>
          </cell>
          <cell r="N9824" t="str">
            <v>Q9W1G4</v>
          </cell>
        </row>
        <row r="9825">
          <cell r="A9825" t="str">
            <v>ANN09938</v>
          </cell>
          <cell r="B9825" t="str">
            <v>Scaffold_5</v>
          </cell>
          <cell r="C9825">
            <v>31861342</v>
          </cell>
          <cell r="D9825">
            <v>31865500</v>
          </cell>
          <cell r="E9825" t="str">
            <v>-</v>
          </cell>
          <cell r="F9825">
            <v>4159</v>
          </cell>
          <cell r="G9825">
            <v>0.78922553275470664</v>
          </cell>
          <cell r="H9825">
            <v>3.3836817594703406</v>
          </cell>
          <cell r="I9825">
            <v>0.7449412256256851</v>
          </cell>
          <cell r="J9825">
            <v>2.636327872085622</v>
          </cell>
          <cell r="K9825" t="str">
            <v>Protein of unknown function</v>
          </cell>
          <cell r="L9825">
            <v>0</v>
          </cell>
          <cell r="M9825" t="str">
            <v>Non-TF</v>
          </cell>
          <cell r="N9825" t="str">
            <v>A1Z8W1</v>
          </cell>
        </row>
        <row r="9826">
          <cell r="A9826" t="str">
            <v>ANN09939</v>
          </cell>
          <cell r="B9826" t="str">
            <v>Scaffold_5</v>
          </cell>
          <cell r="C9826">
            <v>31861584</v>
          </cell>
          <cell r="D9826">
            <v>31863341</v>
          </cell>
          <cell r="E9826" t="str">
            <v>+</v>
          </cell>
          <cell r="F9826">
            <v>1758</v>
          </cell>
          <cell r="G9826">
            <v>0</v>
          </cell>
          <cell r="H9826">
            <v>0</v>
          </cell>
          <cell r="I9826">
            <v>0</v>
          </cell>
          <cell r="J9826">
            <v>0</v>
          </cell>
          <cell r="K9826" t="str">
            <v>Similar to WDR47: WD repeat-containing protein 47 (Homo sapiens OX%3D9606)</v>
          </cell>
          <cell r="L9826">
            <v>0</v>
          </cell>
          <cell r="M9826" t="str">
            <v>Non-TF</v>
          </cell>
          <cell r="N9826" t="str">
            <v>Q9W1G4</v>
          </cell>
        </row>
        <row r="9827">
          <cell r="A9827" t="str">
            <v>ANN09940</v>
          </cell>
          <cell r="B9827" t="str">
            <v>Scaffold_5</v>
          </cell>
          <cell r="C9827">
            <v>31877861</v>
          </cell>
          <cell r="D9827">
            <v>31880487</v>
          </cell>
          <cell r="E9827" t="str">
            <v>+</v>
          </cell>
          <cell r="F9827">
            <v>2627</v>
          </cell>
          <cell r="G9827">
            <v>0.55824961453047461</v>
          </cell>
          <cell r="H9827">
            <v>0.14374245029949623</v>
          </cell>
          <cell r="I9827">
            <v>0.30909290679931695</v>
          </cell>
          <cell r="J9827">
            <v>0.16090360310016097</v>
          </cell>
          <cell r="K9827" t="str">
            <v>Protein of unknown function</v>
          </cell>
          <cell r="L9827">
            <v>0</v>
          </cell>
          <cell r="M9827" t="str">
            <v>Non-TF</v>
          </cell>
          <cell r="N9827" t="str">
            <v>Q9VGE3</v>
          </cell>
        </row>
        <row r="9828">
          <cell r="A9828" t="str">
            <v>ANN09941</v>
          </cell>
          <cell r="B9828" t="str">
            <v>Scaffold_5</v>
          </cell>
          <cell r="C9828">
            <v>31886271</v>
          </cell>
          <cell r="D9828">
            <v>31902766</v>
          </cell>
          <cell r="E9828" t="str">
            <v>-</v>
          </cell>
          <cell r="F9828">
            <v>16496</v>
          </cell>
          <cell r="G9828">
            <v>0.93909620110385406</v>
          </cell>
          <cell r="H9828">
            <v>1.4915791728361087</v>
          </cell>
          <cell r="I9828">
            <v>1.0978578388923594</v>
          </cell>
          <cell r="J9828">
            <v>1.332339258738388</v>
          </cell>
          <cell r="K9828" t="str">
            <v>Similar to PLEKHG4: Puratrophin-1 (Homo sapiens OX%3D9606)</v>
          </cell>
          <cell r="L9828">
            <v>0</v>
          </cell>
          <cell r="M9828" t="str">
            <v>Non-TF</v>
          </cell>
          <cell r="N9828" t="str">
            <v>Q7KU87</v>
          </cell>
        </row>
        <row r="9829">
          <cell r="A9829" t="str">
            <v>ANN09943</v>
          </cell>
          <cell r="B9829" t="str">
            <v>Scaffold_5</v>
          </cell>
          <cell r="C9829">
            <v>31984797</v>
          </cell>
          <cell r="D9829">
            <v>31997471</v>
          </cell>
          <cell r="E9829" t="str">
            <v>+</v>
          </cell>
          <cell r="F9829">
            <v>12675</v>
          </cell>
          <cell r="G9829">
            <v>0.68253530690927755</v>
          </cell>
          <cell r="H9829">
            <v>2.3618911722178977</v>
          </cell>
          <cell r="I9829">
            <v>0.5535081679331264</v>
          </cell>
          <cell r="J9829">
            <v>1.6095300986370009</v>
          </cell>
          <cell r="K9829" t="str">
            <v>Similar to Wdr47: WD repeat-containing protein 47 (Mus musculus OX%3D10090)</v>
          </cell>
          <cell r="L9829">
            <v>0</v>
          </cell>
          <cell r="M9829" t="str">
            <v>Non-TF</v>
          </cell>
          <cell r="N9829" t="str">
            <v>Q9W1G4</v>
          </cell>
        </row>
        <row r="9830">
          <cell r="A9830" t="str">
            <v>ANN09944</v>
          </cell>
          <cell r="B9830" t="str">
            <v>Scaffold_5</v>
          </cell>
          <cell r="C9830">
            <v>32003275</v>
          </cell>
          <cell r="D9830">
            <v>32004532</v>
          </cell>
          <cell r="E9830" t="str">
            <v>+</v>
          </cell>
          <cell r="F9830">
            <v>1258</v>
          </cell>
          <cell r="G9830">
            <v>0</v>
          </cell>
          <cell r="H9830">
            <v>0.11777860461773798</v>
          </cell>
          <cell r="I9830">
            <v>0</v>
          </cell>
          <cell r="J9830">
            <v>0</v>
          </cell>
          <cell r="K9830" t="str">
            <v>Protein of unknown function</v>
          </cell>
          <cell r="L9830">
            <v>0</v>
          </cell>
          <cell r="M9830" t="str">
            <v>Non-TF</v>
          </cell>
          <cell r="N9830" t="str">
            <v>A0A0B4LGJ9</v>
          </cell>
        </row>
        <row r="9831">
          <cell r="A9831" t="str">
            <v>ANN09945</v>
          </cell>
          <cell r="B9831" t="str">
            <v>Scaffold_5</v>
          </cell>
          <cell r="C9831">
            <v>32007277</v>
          </cell>
          <cell r="D9831">
            <v>32009900</v>
          </cell>
          <cell r="E9831" t="str">
            <v>+</v>
          </cell>
          <cell r="F9831">
            <v>2624</v>
          </cell>
          <cell r="G9831">
            <v>0.85373912016062004</v>
          </cell>
          <cell r="H9831">
            <v>0.53322134103035557</v>
          </cell>
          <cell r="I9831">
            <v>0.4499448687248962</v>
          </cell>
          <cell r="J9831">
            <v>0.28816286532570556</v>
          </cell>
          <cell r="K9831" t="str">
            <v>Protein of unknown function</v>
          </cell>
          <cell r="L9831">
            <v>0</v>
          </cell>
          <cell r="M9831" t="str">
            <v>Non-TF</v>
          </cell>
          <cell r="N9831" t="str">
            <v>Q9VGE3</v>
          </cell>
        </row>
        <row r="9832">
          <cell r="A9832" t="str">
            <v>ANN09946</v>
          </cell>
          <cell r="B9832" t="str">
            <v>Scaffold_5</v>
          </cell>
          <cell r="C9832">
            <v>32014917</v>
          </cell>
          <cell r="D9832">
            <v>32028471</v>
          </cell>
          <cell r="E9832" t="str">
            <v>-</v>
          </cell>
          <cell r="F9832">
            <v>13555</v>
          </cell>
          <cell r="G9832">
            <v>1.1255467305501539</v>
          </cell>
          <cell r="H9832">
            <v>1.7345407575071949</v>
          </cell>
          <cell r="I9832">
            <v>1.2224386435038761</v>
          </cell>
          <cell r="J9832">
            <v>1.5316720346000936</v>
          </cell>
          <cell r="K9832" t="str">
            <v>Similar to PLEKHG4B: Pleckstrin homology domain-containing family G member 4B (Homo sapiens OX%3D9606)</v>
          </cell>
          <cell r="L9832">
            <v>0</v>
          </cell>
          <cell r="M9832" t="str">
            <v>Non-TF</v>
          </cell>
          <cell r="N9832" t="str">
            <v>Q7KU87</v>
          </cell>
        </row>
        <row r="9833">
          <cell r="A9833" t="str">
            <v>ANN09947</v>
          </cell>
          <cell r="B9833" t="str">
            <v>Scaffold_5</v>
          </cell>
          <cell r="C9833">
            <v>32104497</v>
          </cell>
          <cell r="D9833">
            <v>32115623</v>
          </cell>
          <cell r="E9833" t="str">
            <v>-</v>
          </cell>
          <cell r="F9833">
            <v>11127</v>
          </cell>
          <cell r="G9833">
            <v>0.98773665073571804</v>
          </cell>
          <cell r="H9833">
            <v>1.9186660437569893</v>
          </cell>
          <cell r="I9833">
            <v>1.4171101878318364</v>
          </cell>
          <cell r="J9833">
            <v>1.8677503069787047</v>
          </cell>
          <cell r="K9833" t="str">
            <v>Similar to KIAA1755: Uncharacterized protein KIAA1755 (Homo sapiens OX%3D9606)</v>
          </cell>
          <cell r="L9833">
            <v>0</v>
          </cell>
          <cell r="M9833" t="str">
            <v>Non-TF</v>
          </cell>
          <cell r="N9833" t="str">
            <v>Q7KU88</v>
          </cell>
        </row>
        <row r="9834">
          <cell r="A9834" t="str">
            <v>ANN09948</v>
          </cell>
          <cell r="B9834" t="str">
            <v>Scaffold_5</v>
          </cell>
          <cell r="C9834">
            <v>32125285</v>
          </cell>
          <cell r="D9834">
            <v>32126276</v>
          </cell>
          <cell r="E9834" t="str">
            <v>-</v>
          </cell>
          <cell r="F9834">
            <v>992</v>
          </cell>
          <cell r="G9834">
            <v>0.43160725331663946</v>
          </cell>
          <cell r="H9834">
            <v>0.20176770169122593</v>
          </cell>
          <cell r="I9834">
            <v>0.5719874351447668</v>
          </cell>
          <cell r="J9834">
            <v>0.5301454274620423</v>
          </cell>
          <cell r="K9834" t="str">
            <v>Protein of unknown function</v>
          </cell>
          <cell r="L9834">
            <v>0</v>
          </cell>
          <cell r="M9834" t="str">
            <v>Non-TF</v>
          </cell>
          <cell r="N9834" t="str">
            <v>Q9VLL1</v>
          </cell>
        </row>
        <row r="9835">
          <cell r="A9835" t="str">
            <v>ANN09949</v>
          </cell>
          <cell r="B9835" t="str">
            <v>Scaffold_5</v>
          </cell>
          <cell r="C9835">
            <v>32160908</v>
          </cell>
          <cell r="D9835">
            <v>32164589</v>
          </cell>
          <cell r="E9835" t="str">
            <v>-</v>
          </cell>
          <cell r="F9835">
            <v>3682</v>
          </cell>
          <cell r="G9835">
            <v>0</v>
          </cell>
          <cell r="H9835">
            <v>0</v>
          </cell>
          <cell r="I9835">
            <v>0</v>
          </cell>
          <cell r="J9835">
            <v>0</v>
          </cell>
          <cell r="K9835" t="str">
            <v>Protein of unknown function</v>
          </cell>
          <cell r="L9835">
            <v>0</v>
          </cell>
          <cell r="M9835" t="str">
            <v>Non-TF</v>
          </cell>
          <cell r="N9835" t="str">
            <v>NA</v>
          </cell>
        </row>
        <row r="9836">
          <cell r="A9836" t="str">
            <v>ANN09950</v>
          </cell>
          <cell r="B9836" t="str">
            <v>Scaffold_5</v>
          </cell>
          <cell r="C9836">
            <v>32291347</v>
          </cell>
          <cell r="D9836">
            <v>32293745</v>
          </cell>
          <cell r="E9836" t="str">
            <v>+</v>
          </cell>
          <cell r="F9836">
            <v>2399</v>
          </cell>
          <cell r="G9836">
            <v>0.21013939589567665</v>
          </cell>
          <cell r="H9836">
            <v>0.10502747237177362</v>
          </cell>
          <cell r="I9836">
            <v>0.14017006803892873</v>
          </cell>
          <cell r="J9836">
            <v>0</v>
          </cell>
          <cell r="K9836" t="str">
            <v>Similar to cdc20: Anaphase-promoting complex subunit cdc20 (Dictyostelium discoideum OX%3D44689)</v>
          </cell>
          <cell r="L9836">
            <v>0</v>
          </cell>
          <cell r="M9836" t="str">
            <v>Non-TF</v>
          </cell>
          <cell r="N9836" t="str">
            <v>Q24044</v>
          </cell>
        </row>
        <row r="9837">
          <cell r="A9837" t="str">
            <v>ANN09951</v>
          </cell>
          <cell r="B9837" t="str">
            <v>Scaffold_5</v>
          </cell>
          <cell r="C9837">
            <v>32306179</v>
          </cell>
          <cell r="D9837">
            <v>32312910</v>
          </cell>
          <cell r="E9837" t="str">
            <v>-</v>
          </cell>
          <cell r="F9837">
            <v>6732</v>
          </cell>
          <cell r="G9837">
            <v>1.5658324018262924E-2</v>
          </cell>
          <cell r="H9837">
            <v>8.1407114954168247E-2</v>
          </cell>
          <cell r="I9837">
            <v>1.6219597043665473E-2</v>
          </cell>
          <cell r="J9837">
            <v>0.1404937272173892</v>
          </cell>
          <cell r="K9837" t="str">
            <v>Similar to CDC20-5: Cell division cycle 20.5%2C cofactor of APC complex (Arabidopsis thaliana OX%3D3702)</v>
          </cell>
          <cell r="L9837">
            <v>0</v>
          </cell>
          <cell r="M9837" t="str">
            <v>Non-TF</v>
          </cell>
          <cell r="N9837" t="str">
            <v>Q24044</v>
          </cell>
        </row>
        <row r="9838">
          <cell r="A9838" t="str">
            <v>ANN09952</v>
          </cell>
          <cell r="B9838" t="str">
            <v>Scaffold_5</v>
          </cell>
          <cell r="C9838">
            <v>32351922</v>
          </cell>
          <cell r="D9838">
            <v>32359053</v>
          </cell>
          <cell r="E9838" t="str">
            <v>+</v>
          </cell>
          <cell r="F9838">
            <v>7132</v>
          </cell>
          <cell r="G9838">
            <v>2.598279491521613</v>
          </cell>
          <cell r="H9838">
            <v>1.5722715852028195</v>
          </cell>
          <cell r="I9838">
            <v>2.6814304663359856</v>
          </cell>
          <cell r="J9838">
            <v>1.6564572690438564</v>
          </cell>
          <cell r="K9838" t="str">
            <v>Similar to AAEL003481: Glycosyltransferase 25 family member (Aedes aegypti OX%3D7159)</v>
          </cell>
          <cell r="L9838">
            <v>0</v>
          </cell>
          <cell r="M9838" t="str">
            <v>Non-TF</v>
          </cell>
          <cell r="N9838" t="str">
            <v>Q8IPK4</v>
          </cell>
        </row>
        <row r="9839">
          <cell r="A9839" t="str">
            <v>ANN09953</v>
          </cell>
          <cell r="B9839" t="str">
            <v>Scaffold_5</v>
          </cell>
          <cell r="C9839">
            <v>32359919</v>
          </cell>
          <cell r="D9839">
            <v>32362109</v>
          </cell>
          <cell r="E9839" t="str">
            <v>+</v>
          </cell>
          <cell r="F9839">
            <v>2191</v>
          </cell>
          <cell r="G9839">
            <v>4.2791918131768865E-2</v>
          </cell>
          <cell r="H9839">
            <v>0</v>
          </cell>
          <cell r="I9839">
            <v>0.19244550293673904</v>
          </cell>
          <cell r="J9839">
            <v>1.5621426499172983</v>
          </cell>
          <cell r="K9839" t="str">
            <v>Similar to Retrotransposable element SLACS 132 kDa protein (Trypanosoma brucei gambiense OX%3D31285)</v>
          </cell>
          <cell r="L9839">
            <v>0</v>
          </cell>
          <cell r="M9839" t="str">
            <v>Non-TF</v>
          </cell>
          <cell r="N9839" t="str">
            <v>Q9VG78</v>
          </cell>
        </row>
        <row r="9840">
          <cell r="A9840" t="str">
            <v>ANN09954</v>
          </cell>
          <cell r="B9840" t="str">
            <v>Scaffold_5</v>
          </cell>
          <cell r="C9840">
            <v>32425963</v>
          </cell>
          <cell r="D9840">
            <v>32440686</v>
          </cell>
          <cell r="E9840" t="str">
            <v>+</v>
          </cell>
          <cell r="F9840">
            <v>14724</v>
          </cell>
          <cell r="G9840">
            <v>2.9071515389301871E-2</v>
          </cell>
          <cell r="H9840">
            <v>5.5525955092033293E-2</v>
          </cell>
          <cell r="I9840">
            <v>5.7659787947292797E-2</v>
          </cell>
          <cell r="J9840">
            <v>2.3059451561964418E-2</v>
          </cell>
          <cell r="K9840" t="str">
            <v>Similar to RTase: Probable RNA-directed DNA polymerase from transposon BS (Drosophila melanogaster OX%3D7227)</v>
          </cell>
          <cell r="L9840">
            <v>0</v>
          </cell>
          <cell r="M9840" t="str">
            <v>Non-TF</v>
          </cell>
          <cell r="N9840" t="str">
            <v>M9PCW8</v>
          </cell>
        </row>
        <row r="9841">
          <cell r="A9841" t="str">
            <v>ANN09955</v>
          </cell>
          <cell r="B9841" t="str">
            <v>Scaffold_5</v>
          </cell>
          <cell r="C9841">
            <v>32486855</v>
          </cell>
          <cell r="D9841">
            <v>32489567</v>
          </cell>
          <cell r="E9841" t="str">
            <v>+</v>
          </cell>
          <cell r="F9841">
            <v>2713</v>
          </cell>
          <cell r="G9841">
            <v>1.7277710307627918E-2</v>
          </cell>
          <cell r="H9841">
            <v>0</v>
          </cell>
          <cell r="I9841">
            <v>0.20382191500789379</v>
          </cell>
          <cell r="J9841">
            <v>9.5398027805398813E-2</v>
          </cell>
          <cell r="K9841" t="str">
            <v>Protein of unknown function</v>
          </cell>
          <cell r="L9841">
            <v>0</v>
          </cell>
          <cell r="M9841" t="str">
            <v>Non-TF</v>
          </cell>
          <cell r="N9841" t="str">
            <v>Q8IPS1</v>
          </cell>
        </row>
        <row r="9842">
          <cell r="A9842" t="str">
            <v>ANN09956</v>
          </cell>
          <cell r="B9842" t="str">
            <v>Scaffold_5</v>
          </cell>
          <cell r="C9842">
            <v>32489764</v>
          </cell>
          <cell r="D9842">
            <v>32492156</v>
          </cell>
          <cell r="E9842" t="str">
            <v>+</v>
          </cell>
          <cell r="F9842">
            <v>2393</v>
          </cell>
          <cell r="G9842">
            <v>0.78396869986935636</v>
          </cell>
          <cell r="H9842">
            <v>0.55082920513375067</v>
          </cell>
          <cell r="I9842">
            <v>1.7705636483932121</v>
          </cell>
          <cell r="J9842">
            <v>0.20263759349137256</v>
          </cell>
          <cell r="K9842" t="str">
            <v>Protein of unknown function</v>
          </cell>
          <cell r="L9842">
            <v>0</v>
          </cell>
          <cell r="M9842" t="str">
            <v>Non-TF</v>
          </cell>
          <cell r="N9842" t="str">
            <v>H9XVL7</v>
          </cell>
        </row>
        <row r="9843">
          <cell r="A9843" t="str">
            <v>ANN09957</v>
          </cell>
          <cell r="B9843" t="str">
            <v>Scaffold_5</v>
          </cell>
          <cell r="C9843">
            <v>32614223</v>
          </cell>
          <cell r="D9843">
            <v>32619362</v>
          </cell>
          <cell r="E9843" t="str">
            <v>+</v>
          </cell>
          <cell r="F9843">
            <v>5140</v>
          </cell>
          <cell r="G9843">
            <v>3.5119965989420181</v>
          </cell>
          <cell r="H9843">
            <v>2.7481966602127286</v>
          </cell>
          <cell r="I9843">
            <v>2.8443010242497322</v>
          </cell>
          <cell r="J9843">
            <v>2.1144587593039343</v>
          </cell>
          <cell r="K9843" t="str">
            <v>Similar to AGAP012208: Glycosyltransferase 25 family member (Anopheles gambiae OX%3D7165)</v>
          </cell>
          <cell r="L9843">
            <v>0</v>
          </cell>
          <cell r="M9843" t="str">
            <v>Non-TF</v>
          </cell>
          <cell r="N9843" t="str">
            <v>Q8IPK4</v>
          </cell>
        </row>
        <row r="9844">
          <cell r="A9844" t="str">
            <v>ANN09958</v>
          </cell>
          <cell r="B9844" t="str">
            <v>Scaffold_5</v>
          </cell>
          <cell r="C9844">
            <v>32637215</v>
          </cell>
          <cell r="D9844">
            <v>32639867</v>
          </cell>
          <cell r="E9844" t="str">
            <v>-</v>
          </cell>
          <cell r="F9844">
            <v>2653</v>
          </cell>
          <cell r="G9844">
            <v>0.11482151532519957</v>
          </cell>
          <cell r="H9844">
            <v>0.26798484755334617</v>
          </cell>
          <cell r="I9844">
            <v>0.14058452769144178</v>
          </cell>
          <cell r="J9844">
            <v>0.1951127084526709</v>
          </cell>
          <cell r="K9844" t="str">
            <v>Similar to Retrovirus-related Pol polyprotein from type-1 retrotransposable element R2 (Fragment) (Popillia japonica OX%3D7064)</v>
          </cell>
          <cell r="L9844">
            <v>0</v>
          </cell>
          <cell r="M9844" t="str">
            <v>Non-TF</v>
          </cell>
          <cell r="N9844" t="str">
            <v>Q7K0Y1</v>
          </cell>
        </row>
        <row r="9845">
          <cell r="A9845" t="str">
            <v>ANN09959</v>
          </cell>
          <cell r="B9845" t="str">
            <v>Scaffold_5</v>
          </cell>
          <cell r="C9845">
            <v>32655034</v>
          </cell>
          <cell r="D9845">
            <v>32663110</v>
          </cell>
          <cell r="E9845" t="str">
            <v>+</v>
          </cell>
          <cell r="F9845">
            <v>8077</v>
          </cell>
          <cell r="G9845">
            <v>7.5277186962735145</v>
          </cell>
          <cell r="H9845">
            <v>5.7060196558175278</v>
          </cell>
          <cell r="I9845">
            <v>7.8650002222965822</v>
          </cell>
          <cell r="J9845">
            <v>6.0039846113585336</v>
          </cell>
          <cell r="K9845" t="str">
            <v>Similar to Hbs1l: HBS1-like protein (Mus musculus OX%3D10090)</v>
          </cell>
          <cell r="L9845">
            <v>0</v>
          </cell>
          <cell r="M9845" t="str">
            <v>Non-TF</v>
          </cell>
          <cell r="N9845" t="str">
            <v>Q9W074</v>
          </cell>
        </row>
        <row r="9846">
          <cell r="A9846" t="str">
            <v>ANN09960</v>
          </cell>
          <cell r="B9846" t="str">
            <v>Scaffold_5</v>
          </cell>
          <cell r="C9846">
            <v>32664345</v>
          </cell>
          <cell r="D9846">
            <v>32671127</v>
          </cell>
          <cell r="E9846" t="str">
            <v>+</v>
          </cell>
          <cell r="F9846">
            <v>6783</v>
          </cell>
          <cell r="G9846">
            <v>6.2683221805055664</v>
          </cell>
          <cell r="H9846">
            <v>5.4586963652222842</v>
          </cell>
          <cell r="I9846">
            <v>6.1081748094405315</v>
          </cell>
          <cell r="J9846">
            <v>6.2167840915775301</v>
          </cell>
          <cell r="K9846" t="str">
            <v>Similar to HBS1L: HBS1-like protein (Homo sapiens OX%3D9606)</v>
          </cell>
          <cell r="L9846">
            <v>0</v>
          </cell>
          <cell r="M9846" t="str">
            <v>Non-TF</v>
          </cell>
          <cell r="N9846" t="str">
            <v>Q9W074</v>
          </cell>
        </row>
        <row r="9847">
          <cell r="A9847" t="str">
            <v>ANN09961</v>
          </cell>
          <cell r="B9847" t="str">
            <v>Scaffold_5</v>
          </cell>
          <cell r="C9847">
            <v>32673661</v>
          </cell>
          <cell r="D9847">
            <v>32682758</v>
          </cell>
          <cell r="E9847" t="str">
            <v>+</v>
          </cell>
          <cell r="F9847">
            <v>9098</v>
          </cell>
          <cell r="G9847">
            <v>5.4546234572447956</v>
          </cell>
          <cell r="H9847">
            <v>2.4252306918172915</v>
          </cell>
          <cell r="I9847">
            <v>3.8676831775224674</v>
          </cell>
          <cell r="J9847">
            <v>1.2870635693876098</v>
          </cell>
          <cell r="K9847" t="str">
            <v>Similar to ctl-1: Catalase-2 (Caenorhabditis elegans OX%3D6239)</v>
          </cell>
          <cell r="L9847">
            <v>0</v>
          </cell>
          <cell r="M9847" t="str">
            <v>Non-TF</v>
          </cell>
          <cell r="N9847" t="str">
            <v>Q9VLI6</v>
          </cell>
        </row>
        <row r="9848">
          <cell r="A9848" t="str">
            <v>ANN09962</v>
          </cell>
          <cell r="B9848" t="str">
            <v>Scaffold_5</v>
          </cell>
          <cell r="C9848">
            <v>32687060</v>
          </cell>
          <cell r="D9848">
            <v>32702477</v>
          </cell>
          <cell r="E9848" t="str">
            <v>-</v>
          </cell>
          <cell r="F9848">
            <v>15418</v>
          </cell>
          <cell r="G9848">
            <v>2.6623151236097988</v>
          </cell>
          <cell r="H9848">
            <v>24.605127434765919</v>
          </cell>
          <cell r="I9848">
            <v>2.9235098016169165</v>
          </cell>
          <cell r="J9848">
            <v>22.243063210474574</v>
          </cell>
          <cell r="K9848" t="str">
            <v>Similar to CG1139: Proton-coupled amino acid transporter-like protein CG1139 (Drosophila melanogaster OX%3D7227)</v>
          </cell>
          <cell r="L9848">
            <v>0</v>
          </cell>
          <cell r="M9848" t="str">
            <v>Non-TF</v>
          </cell>
          <cell r="N9848" t="str">
            <v>Q7YTZ0</v>
          </cell>
        </row>
        <row r="9849">
          <cell r="A9849" t="str">
            <v>ANN09963</v>
          </cell>
          <cell r="B9849" t="str">
            <v>Scaffold_5</v>
          </cell>
          <cell r="C9849">
            <v>32722584</v>
          </cell>
          <cell r="D9849">
            <v>32737609</v>
          </cell>
          <cell r="E9849" t="str">
            <v>-</v>
          </cell>
          <cell r="F9849">
            <v>15026</v>
          </cell>
          <cell r="G9849">
            <v>1.4222449361042069</v>
          </cell>
          <cell r="H9849">
            <v>1.5680538191976432</v>
          </cell>
          <cell r="I9849">
            <v>2.2087965159414513</v>
          </cell>
          <cell r="J9849">
            <v>0.65896670979573446</v>
          </cell>
          <cell r="K9849" t="str">
            <v>Similar to Elp2: Probable elongator complex protein 2 (Drosophila melanogaster OX%3D7227)</v>
          </cell>
          <cell r="L9849">
            <v>0</v>
          </cell>
          <cell r="M9849" t="str">
            <v>Non-TF</v>
          </cell>
          <cell r="N9849" t="str">
            <v>Q7K4B3</v>
          </cell>
        </row>
        <row r="9850">
          <cell r="A9850" t="str">
            <v>ANN09964</v>
          </cell>
          <cell r="B9850" t="str">
            <v>Scaffold_5</v>
          </cell>
          <cell r="C9850">
            <v>32746775</v>
          </cell>
          <cell r="D9850">
            <v>32755792</v>
          </cell>
          <cell r="E9850" t="str">
            <v>-</v>
          </cell>
          <cell r="F9850">
            <v>9018</v>
          </cell>
          <cell r="G9850">
            <v>5.2000395451020358E-2</v>
          </cell>
          <cell r="H9850">
            <v>1.0167553451261846</v>
          </cell>
          <cell r="I9850">
            <v>3.3678168312735061E-2</v>
          </cell>
          <cell r="J9850">
            <v>1.055323909060828</v>
          </cell>
          <cell r="K9850" t="str">
            <v>Similar to Ets65A: DNA-binding protein D-ETS-3 (Drosophila melanogaster OX%3D7227)</v>
          </cell>
          <cell r="L9850" t="str">
            <v>Ets</v>
          </cell>
          <cell r="M9850" t="str">
            <v>TF</v>
          </cell>
          <cell r="N9850" t="str">
            <v>P29774</v>
          </cell>
        </row>
        <row r="9851">
          <cell r="A9851" t="str">
            <v>ANN09965</v>
          </cell>
          <cell r="B9851" t="str">
            <v>Scaffold_5</v>
          </cell>
          <cell r="C9851">
            <v>32839303</v>
          </cell>
          <cell r="D9851">
            <v>32841847</v>
          </cell>
          <cell r="E9851" t="str">
            <v>-</v>
          </cell>
          <cell r="F9851">
            <v>2545</v>
          </cell>
          <cell r="G9851">
            <v>0.22138956830554538</v>
          </cell>
          <cell r="H9851">
            <v>2.9097426494594469E-2</v>
          </cell>
          <cell r="I9851">
            <v>0.12893666599331619</v>
          </cell>
          <cell r="J9851">
            <v>0.12146942948794898</v>
          </cell>
          <cell r="K9851" t="str">
            <v>Similar to fezf2: Fez family zinc finger protein 2 (Xenopus tropicalis OX%3D8364)</v>
          </cell>
          <cell r="L9851" t="str">
            <v>zf-C2H2</v>
          </cell>
          <cell r="M9851" t="str">
            <v>TF</v>
          </cell>
          <cell r="N9851" t="str">
            <v>A0A0R4YI50</v>
          </cell>
        </row>
        <row r="9852">
          <cell r="A9852" t="str">
            <v>ANN09966</v>
          </cell>
          <cell r="B9852" t="str">
            <v>Scaffold_5</v>
          </cell>
          <cell r="C9852">
            <v>32844071</v>
          </cell>
          <cell r="D9852">
            <v>32847476</v>
          </cell>
          <cell r="E9852" t="str">
            <v>+</v>
          </cell>
          <cell r="F9852">
            <v>3406</v>
          </cell>
          <cell r="G9852">
            <v>2.7522555274177338E-2</v>
          </cell>
          <cell r="H9852">
            <v>0</v>
          </cell>
          <cell r="I9852">
            <v>0</v>
          </cell>
          <cell r="J9852">
            <v>0.21717659505338202</v>
          </cell>
          <cell r="K9852" t="str">
            <v>Similar to R1A1-element\ORF2: Putative 115 kDa protein in type-1 retrotransposable element R1DM (Drosophila melanogaster OX%3D7227)</v>
          </cell>
          <cell r="L9852">
            <v>0</v>
          </cell>
          <cell r="M9852" t="str">
            <v>Non-TF</v>
          </cell>
          <cell r="N9852" t="str">
            <v>A1Z768</v>
          </cell>
        </row>
        <row r="9853">
          <cell r="A9853" t="str">
            <v>ANN09967</v>
          </cell>
          <cell r="B9853" t="str">
            <v>Scaffold_5</v>
          </cell>
          <cell r="C9853">
            <v>32856765</v>
          </cell>
          <cell r="D9853">
            <v>32859884</v>
          </cell>
          <cell r="E9853" t="str">
            <v>+</v>
          </cell>
          <cell r="F9853">
            <v>3120</v>
          </cell>
          <cell r="G9853">
            <v>1.5023132527825236E-2</v>
          </cell>
          <cell r="H9853">
            <v>0.83413630130777827</v>
          </cell>
          <cell r="I9853">
            <v>9.6141663620674708E-2</v>
          </cell>
          <cell r="J9853">
            <v>1.1715487053244196</v>
          </cell>
          <cell r="K9853" t="str">
            <v>Similar to Scai: Protein SCAI (Mus musculus OX%3D10090)</v>
          </cell>
          <cell r="L9853">
            <v>0</v>
          </cell>
          <cell r="M9853" t="str">
            <v>Non-TF</v>
          </cell>
          <cell r="N9853" t="str">
            <v>Q9VRT9</v>
          </cell>
        </row>
        <row r="9854">
          <cell r="A9854" t="str">
            <v>ANN09968</v>
          </cell>
          <cell r="B9854" t="str">
            <v>Scaffold_5</v>
          </cell>
          <cell r="C9854">
            <v>32875157</v>
          </cell>
          <cell r="D9854">
            <v>32886970</v>
          </cell>
          <cell r="E9854" t="str">
            <v>+</v>
          </cell>
          <cell r="F9854">
            <v>11814</v>
          </cell>
          <cell r="G9854">
            <v>1.7844100392267456E-2</v>
          </cell>
          <cell r="H9854">
            <v>2.5646765148853765</v>
          </cell>
          <cell r="I9854">
            <v>0.41746134716793987</v>
          </cell>
          <cell r="J9854">
            <v>1.9927672271734254</v>
          </cell>
          <cell r="K9854" t="str">
            <v>Similar to Scai: Protein SCAI (Mus musculus OX%3D10090)</v>
          </cell>
          <cell r="L9854">
            <v>0</v>
          </cell>
          <cell r="M9854" t="str">
            <v>Non-TF</v>
          </cell>
          <cell r="N9854" t="str">
            <v>M9PEA7</v>
          </cell>
        </row>
        <row r="9855">
          <cell r="A9855" t="str">
            <v>ANN09969</v>
          </cell>
          <cell r="B9855" t="str">
            <v>Scaffold_5</v>
          </cell>
          <cell r="C9855">
            <v>32904069</v>
          </cell>
          <cell r="D9855">
            <v>32919041</v>
          </cell>
          <cell r="E9855" t="str">
            <v>+</v>
          </cell>
          <cell r="F9855">
            <v>14973</v>
          </cell>
          <cell r="G9855">
            <v>1.938410809693023</v>
          </cell>
          <cell r="H9855">
            <v>60.398034113524382</v>
          </cell>
          <cell r="I9855">
            <v>2.1383577803935512</v>
          </cell>
          <cell r="J9855">
            <v>67.263119373616163</v>
          </cell>
          <cell r="K9855" t="str">
            <v>Protein of unknown function</v>
          </cell>
          <cell r="L9855">
            <v>0</v>
          </cell>
          <cell r="M9855" t="str">
            <v>Non-TF</v>
          </cell>
          <cell r="N9855" t="str">
            <v>M9PET1</v>
          </cell>
        </row>
        <row r="9856">
          <cell r="A9856" t="str">
            <v>ANN09970</v>
          </cell>
          <cell r="B9856" t="str">
            <v>Scaffold_5</v>
          </cell>
          <cell r="C9856">
            <v>32921206</v>
          </cell>
          <cell r="D9856">
            <v>32926168</v>
          </cell>
          <cell r="E9856" t="str">
            <v>-</v>
          </cell>
          <cell r="F9856">
            <v>4963</v>
          </cell>
          <cell r="G9856">
            <v>6.1667535724441889</v>
          </cell>
          <cell r="H9856">
            <v>4.7173247242358523</v>
          </cell>
          <cell r="I9856">
            <v>7.7764043258042674</v>
          </cell>
          <cell r="J9856">
            <v>2.9901356118456963</v>
          </cell>
          <cell r="K9856" t="str">
            <v>Similar to Nelf-E: Negative elongation factor E (Drosophila melanogaster OX%3D7227)</v>
          </cell>
          <cell r="L9856">
            <v>0</v>
          </cell>
          <cell r="M9856" t="str">
            <v>Non-TF</v>
          </cell>
          <cell r="N9856" t="str">
            <v>P92204</v>
          </cell>
        </row>
        <row r="9857">
          <cell r="A9857" t="str">
            <v>ANN09971</v>
          </cell>
          <cell r="B9857" t="str">
            <v>Scaffold_5</v>
          </cell>
          <cell r="C9857">
            <v>32933003</v>
          </cell>
          <cell r="D9857">
            <v>32933602</v>
          </cell>
          <cell r="E9857" t="str">
            <v>+</v>
          </cell>
          <cell r="F9857">
            <v>600</v>
          </cell>
          <cell r="G9857">
            <v>76.472816776153408</v>
          </cell>
          <cell r="H9857">
            <v>33.78023126202492</v>
          </cell>
          <cell r="I9857">
            <v>73.682491813726912</v>
          </cell>
          <cell r="J9857">
            <v>32.807448400842638</v>
          </cell>
          <cell r="K9857" t="str">
            <v>Similar to DPM3: Dolichol-phosphate mannosyltransferase subunit 3 (Bos taurus OX%3D9913)</v>
          </cell>
          <cell r="L9857">
            <v>0</v>
          </cell>
          <cell r="M9857" t="str">
            <v>Non-TF</v>
          </cell>
          <cell r="N9857" t="str">
            <v>Q2PDR0</v>
          </cell>
        </row>
        <row r="9858">
          <cell r="A9858" t="str">
            <v>ANN09972</v>
          </cell>
          <cell r="B9858" t="str">
            <v>Scaffold_5</v>
          </cell>
          <cell r="C9858">
            <v>32935591</v>
          </cell>
          <cell r="D9858">
            <v>32943798</v>
          </cell>
          <cell r="E9858" t="str">
            <v>-</v>
          </cell>
          <cell r="F9858">
            <v>8208</v>
          </cell>
          <cell r="G9858">
            <v>3.9084481247710836</v>
          </cell>
          <cell r="H9858">
            <v>3.8191016763976595</v>
          </cell>
          <cell r="I9858">
            <v>3.8422415844955222</v>
          </cell>
          <cell r="J9858">
            <v>4.0269791598344771</v>
          </cell>
          <cell r="K9858" t="str">
            <v>Similar to PRKAB1: 5'-AMP-activated protein kinase subunit beta-1 (Bos taurus OX%3D9913)</v>
          </cell>
          <cell r="L9858">
            <v>0</v>
          </cell>
          <cell r="M9858" t="str">
            <v>Non-TF</v>
          </cell>
          <cell r="N9858" t="str">
            <v>Q95SG9</v>
          </cell>
        </row>
        <row r="9859">
          <cell r="A9859" t="str">
            <v>ANN09973</v>
          </cell>
          <cell r="B9859" t="str">
            <v>Scaffold_5</v>
          </cell>
          <cell r="C9859">
            <v>32949020</v>
          </cell>
          <cell r="D9859">
            <v>32992050</v>
          </cell>
          <cell r="E9859" t="str">
            <v>+</v>
          </cell>
          <cell r="F9859">
            <v>43031</v>
          </cell>
          <cell r="G9859">
            <v>1.4074589362372478</v>
          </cell>
          <cell r="H9859">
            <v>1.4870599561784046</v>
          </cell>
          <cell r="I9859">
            <v>1.397205036433492</v>
          </cell>
          <cell r="J9859">
            <v>1.6275763521666817</v>
          </cell>
          <cell r="K9859" t="str">
            <v>Similar to Mycbp2: E3 ubiquitin-protein ligase MYCBP2 (Mus musculus OX%3D10090)</v>
          </cell>
          <cell r="L9859">
            <v>0</v>
          </cell>
          <cell r="M9859" t="str">
            <v>Non-TF</v>
          </cell>
          <cell r="N9859" t="str">
            <v>X2JF19</v>
          </cell>
        </row>
        <row r="9860">
          <cell r="A9860" t="str">
            <v>ANN09974</v>
          </cell>
          <cell r="B9860" t="str">
            <v>Scaffold_5</v>
          </cell>
          <cell r="C9860">
            <v>32994233</v>
          </cell>
          <cell r="D9860">
            <v>32995278</v>
          </cell>
          <cell r="E9860" t="str">
            <v>+</v>
          </cell>
          <cell r="F9860">
            <v>1046</v>
          </cell>
          <cell r="G9860">
            <v>0.22464151246925057</v>
          </cell>
          <cell r="H9860">
            <v>3.0845977627827335</v>
          </cell>
          <cell r="I9860">
            <v>0.74825101358839607</v>
          </cell>
          <cell r="J9860">
            <v>2.5872368421984864</v>
          </cell>
          <cell r="K9860" t="str">
            <v>Similar to mycbp2: E3 ubiquitin-protein ligase MYCBP2 (Danio rerio OX%3D7955)</v>
          </cell>
          <cell r="L9860">
            <v>0</v>
          </cell>
          <cell r="M9860" t="str">
            <v>Non-TF</v>
          </cell>
          <cell r="N9860" t="str">
            <v>X2JF19</v>
          </cell>
        </row>
        <row r="9861">
          <cell r="A9861" t="str">
            <v>ANN09975</v>
          </cell>
          <cell r="B9861" t="str">
            <v>Scaffold_5</v>
          </cell>
          <cell r="C9861">
            <v>32998048</v>
          </cell>
          <cell r="D9861">
            <v>33002770</v>
          </cell>
          <cell r="E9861" t="str">
            <v>-</v>
          </cell>
          <cell r="F9861">
            <v>4723</v>
          </cell>
          <cell r="G9861">
            <v>17.188903920947734</v>
          </cell>
          <cell r="H9861">
            <v>7.1784542379084693</v>
          </cell>
          <cell r="I9861">
            <v>13.910803353464473</v>
          </cell>
          <cell r="J9861">
            <v>4.9390527088403964</v>
          </cell>
          <cell r="K9861" t="str">
            <v>Protein of unknown function</v>
          </cell>
          <cell r="L9861">
            <v>0</v>
          </cell>
          <cell r="M9861" t="str">
            <v>Non-TF</v>
          </cell>
          <cell r="N9861" t="str">
            <v>Q9VXZ2</v>
          </cell>
        </row>
        <row r="9862">
          <cell r="A9862" t="str">
            <v>ANN09976</v>
          </cell>
          <cell r="B9862" t="str">
            <v>Scaffold_5</v>
          </cell>
          <cell r="C9862">
            <v>33002804</v>
          </cell>
          <cell r="D9862">
            <v>33008779</v>
          </cell>
          <cell r="E9862" t="str">
            <v>-</v>
          </cell>
          <cell r="F9862">
            <v>5976</v>
          </cell>
          <cell r="G9862">
            <v>3.5753642929197178</v>
          </cell>
          <cell r="H9862">
            <v>1.7181939436320806</v>
          </cell>
          <cell r="I9862">
            <v>3.1727719604083098</v>
          </cell>
          <cell r="J9862">
            <v>1.3628411033445589</v>
          </cell>
          <cell r="K9862" t="str">
            <v>Protein of unknown function</v>
          </cell>
          <cell r="L9862">
            <v>0</v>
          </cell>
          <cell r="M9862" t="str">
            <v>Non-TF</v>
          </cell>
          <cell r="N9862" t="str">
            <v>Q9VEZ3</v>
          </cell>
        </row>
        <row r="9863">
          <cell r="A9863" t="str">
            <v>ANN09977</v>
          </cell>
          <cell r="B9863" t="str">
            <v>Scaffold_5</v>
          </cell>
          <cell r="C9863">
            <v>33057052</v>
          </cell>
          <cell r="D9863">
            <v>33061627</v>
          </cell>
          <cell r="E9863" t="str">
            <v>-</v>
          </cell>
          <cell r="F9863">
            <v>4576</v>
          </cell>
          <cell r="G9863">
            <v>51.464964540279844</v>
          </cell>
          <cell r="H9863">
            <v>63.703202559810279</v>
          </cell>
          <cell r="I9863">
            <v>45.546344061235324</v>
          </cell>
          <cell r="J9863">
            <v>58.077885643120368</v>
          </cell>
          <cell r="K9863" t="str">
            <v>Protein of unknown function</v>
          </cell>
          <cell r="L9863">
            <v>0</v>
          </cell>
          <cell r="M9863" t="str">
            <v>Non-TF</v>
          </cell>
          <cell r="N9863" t="str">
            <v>Q9VXZ4</v>
          </cell>
        </row>
        <row r="9864">
          <cell r="A9864" t="str">
            <v>ANN09978</v>
          </cell>
          <cell r="B9864" t="str">
            <v>Scaffold_5</v>
          </cell>
          <cell r="C9864">
            <v>33098957</v>
          </cell>
          <cell r="D9864">
            <v>33109281</v>
          </cell>
          <cell r="E9864" t="str">
            <v>-</v>
          </cell>
          <cell r="F9864">
            <v>10325</v>
          </cell>
          <cell r="G9864">
            <v>0.19693722421724733</v>
          </cell>
          <cell r="H9864">
            <v>0.7757555455412749</v>
          </cell>
          <cell r="I9864">
            <v>0.22470924469269718</v>
          </cell>
          <cell r="J9864">
            <v>0.45597288793077811</v>
          </cell>
          <cell r="K9864" t="str">
            <v>Similar to Mycbp2: E3 ubiquitin-protein ligase MYCBP2 (Mus musculus OX%3D10090)</v>
          </cell>
          <cell r="L9864">
            <v>0</v>
          </cell>
          <cell r="M9864" t="str">
            <v>Non-TF</v>
          </cell>
          <cell r="N9864" t="str">
            <v>X2JF19</v>
          </cell>
        </row>
        <row r="9865">
          <cell r="A9865" t="str">
            <v>ANN09979</v>
          </cell>
          <cell r="B9865" t="str">
            <v>Scaffold_5</v>
          </cell>
          <cell r="C9865">
            <v>33111949</v>
          </cell>
          <cell r="D9865">
            <v>33115327</v>
          </cell>
          <cell r="E9865" t="str">
            <v>+</v>
          </cell>
          <cell r="F9865">
            <v>3379</v>
          </cell>
          <cell r="G9865">
            <v>0.12143279178486051</v>
          </cell>
          <cell r="H9865">
            <v>7.4557690570607807E-2</v>
          </cell>
          <cell r="I9865">
            <v>7.5503422049193927E-2</v>
          </cell>
          <cell r="J9865">
            <v>0.1316131630184498</v>
          </cell>
          <cell r="K9865" t="str">
            <v>Similar to pol: Retrovirus-related Pol polyprotein from transposon 17.6 (Drosophila melanogaster OX%3D7227)</v>
          </cell>
          <cell r="L9865">
            <v>0</v>
          </cell>
          <cell r="M9865" t="str">
            <v>Non-TF</v>
          </cell>
          <cell r="N9865" t="str">
            <v>M9PC77</v>
          </cell>
        </row>
        <row r="9866">
          <cell r="A9866" t="str">
            <v>ANN09980</v>
          </cell>
          <cell r="B9866" t="str">
            <v>Scaffold_5</v>
          </cell>
          <cell r="C9866">
            <v>33115437</v>
          </cell>
          <cell r="D9866">
            <v>33116398</v>
          </cell>
          <cell r="E9866" t="str">
            <v>+</v>
          </cell>
          <cell r="F9866">
            <v>962</v>
          </cell>
          <cell r="G9866">
            <v>0</v>
          </cell>
          <cell r="H9866">
            <v>0</v>
          </cell>
          <cell r="I9866">
            <v>5.0598838703178911E-2</v>
          </cell>
          <cell r="J9866">
            <v>0.73569589591001561</v>
          </cell>
          <cell r="K9866" t="str">
            <v>Protein of unknown function</v>
          </cell>
          <cell r="L9866">
            <v>0</v>
          </cell>
          <cell r="M9866" t="str">
            <v>Non-TF</v>
          </cell>
          <cell r="N9866" t="str">
            <v>Q9VX17</v>
          </cell>
        </row>
        <row r="9867">
          <cell r="A9867" t="str">
            <v>ANN09981</v>
          </cell>
          <cell r="B9867" t="str">
            <v>Scaffold_5</v>
          </cell>
          <cell r="C9867">
            <v>33117290</v>
          </cell>
          <cell r="D9867">
            <v>33145063</v>
          </cell>
          <cell r="E9867" t="str">
            <v>-</v>
          </cell>
          <cell r="F9867">
            <v>27774</v>
          </cell>
          <cell r="G9867">
            <v>0.12657293702822098</v>
          </cell>
          <cell r="H9867">
            <v>0.22878887998444378</v>
          </cell>
          <cell r="I9867">
            <v>0.14010941849409506</v>
          </cell>
          <cell r="J9867">
            <v>0.17180847695047255</v>
          </cell>
          <cell r="K9867" t="str">
            <v>Similar to mycbp2: E3 ubiquitin-protein ligase MYCBP2 (Danio rerio OX%3D7955)</v>
          </cell>
          <cell r="L9867">
            <v>0</v>
          </cell>
          <cell r="M9867" t="str">
            <v>Non-TF</v>
          </cell>
          <cell r="N9867" t="str">
            <v>X2JF19</v>
          </cell>
        </row>
        <row r="9868">
          <cell r="A9868" t="str">
            <v>ANN09982</v>
          </cell>
          <cell r="B9868" t="str">
            <v>Scaffold_5</v>
          </cell>
          <cell r="C9868">
            <v>33153729</v>
          </cell>
          <cell r="D9868">
            <v>33160889</v>
          </cell>
          <cell r="E9868" t="str">
            <v>+</v>
          </cell>
          <cell r="F9868">
            <v>7161</v>
          </cell>
          <cell r="G9868">
            <v>0.27002045518719114</v>
          </cell>
          <cell r="H9868">
            <v>0.35148909576346027</v>
          </cell>
          <cell r="I9868">
            <v>0.41343500896996482</v>
          </cell>
          <cell r="J9868">
            <v>0.47811956784560666</v>
          </cell>
          <cell r="K9868" t="str">
            <v>Similar to PRKAB1: 5'-AMP-activated protein kinase subunit beta-1 (Bos taurus OX%3D9913)</v>
          </cell>
          <cell r="L9868">
            <v>0</v>
          </cell>
          <cell r="M9868" t="str">
            <v>Non-TF</v>
          </cell>
          <cell r="N9868" t="str">
            <v>Q95SG9</v>
          </cell>
        </row>
        <row r="9869">
          <cell r="A9869" t="str">
            <v>ANN09983</v>
          </cell>
          <cell r="B9869" t="str">
            <v>Scaffold_5</v>
          </cell>
          <cell r="C9869">
            <v>33162965</v>
          </cell>
          <cell r="D9869">
            <v>33163582</v>
          </cell>
          <cell r="E9869" t="str">
            <v>-</v>
          </cell>
          <cell r="F9869">
            <v>618</v>
          </cell>
          <cell r="G9869">
            <v>8.3968682422614602</v>
          </cell>
          <cell r="H9869">
            <v>4.2464820365795228</v>
          </cell>
          <cell r="I9869">
            <v>17.713964195760486</v>
          </cell>
          <cell r="J9869">
            <v>5.4816477354866526</v>
          </cell>
          <cell r="K9869" t="str">
            <v>Similar to DPM3: Dolichol-phosphate mannosyltransferase subunit 3 (Bos taurus OX%3D9913)</v>
          </cell>
          <cell r="L9869">
            <v>0</v>
          </cell>
          <cell r="M9869" t="str">
            <v>Non-TF</v>
          </cell>
          <cell r="N9869" t="str">
            <v>Q2PDR0</v>
          </cell>
        </row>
        <row r="9870">
          <cell r="A9870" t="str">
            <v>ANN09984</v>
          </cell>
          <cell r="B9870" t="str">
            <v>Scaffold_5</v>
          </cell>
          <cell r="C9870">
            <v>33202333</v>
          </cell>
          <cell r="D9870">
            <v>33211156</v>
          </cell>
          <cell r="E9870" t="str">
            <v>-</v>
          </cell>
          <cell r="F9870">
            <v>8824</v>
          </cell>
          <cell r="G9870">
            <v>5.9728085099698368E-3</v>
          </cell>
          <cell r="H9870">
            <v>6.2901910528952665E-2</v>
          </cell>
          <cell r="I9870">
            <v>0</v>
          </cell>
          <cell r="J9870">
            <v>0.11698284542463423</v>
          </cell>
          <cell r="K9870" t="str">
            <v>Similar to Ttll6: Tubulin polyglutamylase TTLL6 (Mus musculus OX%3D10090)</v>
          </cell>
          <cell r="L9870" t="str">
            <v>Forkhead</v>
          </cell>
          <cell r="M9870" t="str">
            <v>TF</v>
          </cell>
          <cell r="N9870" t="str">
            <v>Q9VB58</v>
          </cell>
        </row>
        <row r="9871">
          <cell r="A9871" t="str">
            <v>ANN09985</v>
          </cell>
          <cell r="B9871" t="str">
            <v>Scaffold_5</v>
          </cell>
          <cell r="C9871">
            <v>33238603</v>
          </cell>
          <cell r="D9871">
            <v>33241556</v>
          </cell>
          <cell r="E9871" t="str">
            <v>+</v>
          </cell>
          <cell r="F9871">
            <v>2954</v>
          </cell>
          <cell r="G9871">
            <v>0</v>
          </cell>
          <cell r="H9871">
            <v>0</v>
          </cell>
          <cell r="I9871">
            <v>3.69705749071833E-2</v>
          </cell>
          <cell r="J9871">
            <v>0.87016372485623428</v>
          </cell>
          <cell r="K9871" t="str">
            <v>Similar to F52C9.6: Putative uncharacterized transposon-derived protein F52C9.6 (Caenorhabditis elegans OX%3D6239)</v>
          </cell>
          <cell r="L9871">
            <v>0</v>
          </cell>
          <cell r="M9871" t="str">
            <v>Non-TF</v>
          </cell>
          <cell r="N9871" t="str">
            <v>Q9VJW1</v>
          </cell>
        </row>
        <row r="9872">
          <cell r="A9872" t="str">
            <v>ANN09986</v>
          </cell>
          <cell r="B9872" t="str">
            <v>Scaffold_5</v>
          </cell>
          <cell r="C9872">
            <v>33243638</v>
          </cell>
          <cell r="D9872">
            <v>33254764</v>
          </cell>
          <cell r="E9872" t="str">
            <v>-</v>
          </cell>
          <cell r="F9872">
            <v>11127</v>
          </cell>
          <cell r="G9872">
            <v>2.3977599073761193</v>
          </cell>
          <cell r="H9872">
            <v>2.7611374809882698</v>
          </cell>
          <cell r="I9872">
            <v>3.0373432260751998</v>
          </cell>
          <cell r="J9872">
            <v>2.1774992440228078</v>
          </cell>
          <cell r="K9872" t="str">
            <v>Similar to GIT2: ARF GTPase-activating protein GIT2 (Homo sapiens OX%3D9606)</v>
          </cell>
          <cell r="L9872">
            <v>0</v>
          </cell>
          <cell r="M9872" t="str">
            <v>Non-TF</v>
          </cell>
          <cell r="N9872" t="str">
            <v>Q95RG8</v>
          </cell>
        </row>
        <row r="9873">
          <cell r="A9873" t="str">
            <v>ANN09987</v>
          </cell>
          <cell r="B9873" t="str">
            <v>Scaffold_5</v>
          </cell>
          <cell r="C9873">
            <v>33259664</v>
          </cell>
          <cell r="D9873">
            <v>33260032</v>
          </cell>
          <cell r="E9873" t="str">
            <v>+</v>
          </cell>
          <cell r="F9873">
            <v>369</v>
          </cell>
          <cell r="G9873">
            <v>0.25465842583851583</v>
          </cell>
          <cell r="H9873">
            <v>0</v>
          </cell>
          <cell r="I9873">
            <v>0.76505643833395365</v>
          </cell>
          <cell r="J9873">
            <v>0</v>
          </cell>
          <cell r="K9873" t="str">
            <v>Protein of unknown function</v>
          </cell>
          <cell r="L9873">
            <v>0</v>
          </cell>
          <cell r="M9873" t="str">
            <v>Non-TF</v>
          </cell>
          <cell r="N9873" t="str">
            <v>Q9VA60</v>
          </cell>
        </row>
        <row r="9874">
          <cell r="A9874" t="str">
            <v>ANN09988</v>
          </cell>
          <cell r="B9874" t="str">
            <v>Scaffold_5</v>
          </cell>
          <cell r="C9874">
            <v>33267165</v>
          </cell>
          <cell r="D9874">
            <v>33289492</v>
          </cell>
          <cell r="E9874" t="str">
            <v>+</v>
          </cell>
          <cell r="F9874">
            <v>22328</v>
          </cell>
          <cell r="G9874">
            <v>0.45445200522636092</v>
          </cell>
          <cell r="H9874">
            <v>0.10973200529132275</v>
          </cell>
          <cell r="I9874">
            <v>0.33629310815495089</v>
          </cell>
          <cell r="J9874">
            <v>7.9981508419188121E-2</v>
          </cell>
          <cell r="K9874" t="str">
            <v>Similar to Adcy2: Adenylate cyclase type 2 (Rattus norvegicus OX%3D10116)</v>
          </cell>
          <cell r="L9874">
            <v>0</v>
          </cell>
          <cell r="M9874" t="str">
            <v>Non-TF</v>
          </cell>
          <cell r="N9874" t="str">
            <v>M9NDN7</v>
          </cell>
        </row>
        <row r="9875">
          <cell r="A9875" t="str">
            <v>ANN09989</v>
          </cell>
          <cell r="B9875" t="str">
            <v>Scaffold_5</v>
          </cell>
          <cell r="C9875">
            <v>33294242</v>
          </cell>
          <cell r="D9875">
            <v>33294976</v>
          </cell>
          <cell r="E9875" t="str">
            <v>+</v>
          </cell>
          <cell r="F9875">
            <v>735</v>
          </cell>
          <cell r="G9875">
            <v>0.70285188372764074</v>
          </cell>
          <cell r="H9875">
            <v>0.87751350189304478</v>
          </cell>
          <cell r="I9875">
            <v>0.59336534898980176</v>
          </cell>
          <cell r="J9875">
            <v>9.0822434334687452E-2</v>
          </cell>
          <cell r="K9875" t="str">
            <v>Similar to ACXE: Adenylyl cyclase X E (Drosophila melanogaster OX%3D7227)</v>
          </cell>
          <cell r="L9875">
            <v>0</v>
          </cell>
          <cell r="M9875" t="str">
            <v>Non-TF</v>
          </cell>
          <cell r="N9875" t="str">
            <v>Q9VK50</v>
          </cell>
        </row>
        <row r="9876">
          <cell r="A9876" t="str">
            <v>ANN09990</v>
          </cell>
          <cell r="B9876" t="str">
            <v>Scaffold_5</v>
          </cell>
          <cell r="C9876">
            <v>33303629</v>
          </cell>
          <cell r="D9876">
            <v>33304153</v>
          </cell>
          <cell r="E9876" t="str">
            <v>+</v>
          </cell>
          <cell r="F9876">
            <v>525</v>
          </cell>
          <cell r="G9876">
            <v>0</v>
          </cell>
          <cell r="H9876">
            <v>0</v>
          </cell>
          <cell r="I9876">
            <v>0.20834753378036697</v>
          </cell>
          <cell r="J9876">
            <v>0</v>
          </cell>
          <cell r="K9876" t="str">
            <v>Protein of unknown function</v>
          </cell>
          <cell r="L9876">
            <v>0</v>
          </cell>
          <cell r="M9876" t="str">
            <v>Non-TF</v>
          </cell>
          <cell r="N9876" t="str">
            <v>Q9VLA6</v>
          </cell>
        </row>
        <row r="9877">
          <cell r="A9877" t="str">
            <v>ANN09991</v>
          </cell>
          <cell r="B9877" t="str">
            <v>Scaffold_5</v>
          </cell>
          <cell r="C9877">
            <v>33304180</v>
          </cell>
          <cell r="D9877">
            <v>33305108</v>
          </cell>
          <cell r="E9877" t="str">
            <v>+</v>
          </cell>
          <cell r="F9877">
            <v>929</v>
          </cell>
          <cell r="G9877">
            <v>1.0739345832071592</v>
          </cell>
          <cell r="H9877">
            <v>0.15953416595312139</v>
          </cell>
          <cell r="I9877">
            <v>2.4415988615745783</v>
          </cell>
          <cell r="J9877">
            <v>0</v>
          </cell>
          <cell r="K9877" t="str">
            <v>Protein of unknown function</v>
          </cell>
          <cell r="L9877">
            <v>0</v>
          </cell>
          <cell r="M9877" t="str">
            <v>Non-TF</v>
          </cell>
          <cell r="N9877" t="str">
            <v>Q9VLA6</v>
          </cell>
        </row>
        <row r="9878">
          <cell r="A9878" t="str">
            <v>ANN09992</v>
          </cell>
          <cell r="B9878" t="str">
            <v>Scaffold_5</v>
          </cell>
          <cell r="C9878">
            <v>33317045</v>
          </cell>
          <cell r="D9878">
            <v>33317423</v>
          </cell>
          <cell r="E9878" t="str">
            <v>-</v>
          </cell>
          <cell r="F9878">
            <v>379</v>
          </cell>
          <cell r="G9878">
            <v>0.65070801595182137</v>
          </cell>
          <cell r="H9878">
            <v>0</v>
          </cell>
          <cell r="I9878">
            <v>0.64319423272162612</v>
          </cell>
          <cell r="J9878">
            <v>0.35271781376539996</v>
          </cell>
          <cell r="K9878" t="str">
            <v>Protein of unknown function</v>
          </cell>
          <cell r="L9878">
            <v>0</v>
          </cell>
          <cell r="M9878" t="str">
            <v>Non-TF</v>
          </cell>
          <cell r="N9878" t="str">
            <v>Q9VLA6</v>
          </cell>
        </row>
        <row r="9879">
          <cell r="A9879" t="str">
            <v>ANN09993</v>
          </cell>
          <cell r="B9879" t="str">
            <v>Scaffold_5</v>
          </cell>
          <cell r="C9879">
            <v>33317506</v>
          </cell>
          <cell r="D9879">
            <v>33321148</v>
          </cell>
          <cell r="E9879" t="str">
            <v>-</v>
          </cell>
          <cell r="F9879">
            <v>3643</v>
          </cell>
          <cell r="G9879">
            <v>5.7959772370608807E-2</v>
          </cell>
          <cell r="H9879">
            <v>4.0650111478444988E-2</v>
          </cell>
          <cell r="I9879">
            <v>0.13129985730246244</v>
          </cell>
          <cell r="J9879">
            <v>0.15976355495949582</v>
          </cell>
          <cell r="K9879" t="str">
            <v>Protein of unknown function</v>
          </cell>
          <cell r="L9879">
            <v>0</v>
          </cell>
          <cell r="M9879" t="str">
            <v>Non-TF</v>
          </cell>
          <cell r="N9879" t="str">
            <v>Q24090</v>
          </cell>
        </row>
        <row r="9880">
          <cell r="A9880" t="str">
            <v>ANN09994</v>
          </cell>
          <cell r="B9880" t="str">
            <v>Scaffold_5</v>
          </cell>
          <cell r="C9880">
            <v>33351599</v>
          </cell>
          <cell r="D9880">
            <v>33353709</v>
          </cell>
          <cell r="E9880" t="str">
            <v>+</v>
          </cell>
          <cell r="F9880">
            <v>2111</v>
          </cell>
          <cell r="G9880">
            <v>0.2889135466183233</v>
          </cell>
          <cell r="H9880">
            <v>0.73460098366228799</v>
          </cell>
          <cell r="I9880">
            <v>0.2130827871495595</v>
          </cell>
          <cell r="J9880">
            <v>0.50467745230647765</v>
          </cell>
          <cell r="K9880" t="str">
            <v>Similar to CFAP206: Cilia- and flagella-associated protein 206 (Bos taurus OX%3D9913)</v>
          </cell>
          <cell r="L9880">
            <v>0</v>
          </cell>
          <cell r="M9880" t="str">
            <v>Non-TF</v>
          </cell>
          <cell r="N9880" t="str">
            <v>Q9VU72</v>
          </cell>
        </row>
        <row r="9881">
          <cell r="A9881" t="str">
            <v>ANN09995</v>
          </cell>
          <cell r="B9881" t="str">
            <v>Scaffold_5</v>
          </cell>
          <cell r="C9881">
            <v>33367416</v>
          </cell>
          <cell r="D9881">
            <v>33369034</v>
          </cell>
          <cell r="E9881" t="str">
            <v>-</v>
          </cell>
          <cell r="F9881">
            <v>1619</v>
          </cell>
          <cell r="G9881">
            <v>36.511433161039584</v>
          </cell>
          <cell r="H9881">
            <v>32.461379451377503</v>
          </cell>
          <cell r="I9881">
            <v>47.041325843176317</v>
          </cell>
          <cell r="J9881">
            <v>23.548568245026388</v>
          </cell>
          <cell r="K9881" t="str">
            <v>Similar to DHDDS: Dehydrodolichyl diphosphate synthase complex subunit DHDDS (Homo sapiens OX%3D9606)</v>
          </cell>
          <cell r="L9881">
            <v>0</v>
          </cell>
          <cell r="M9881" t="str">
            <v>Non-TF</v>
          </cell>
          <cell r="N9881" t="str">
            <v>Q9W3M6</v>
          </cell>
        </row>
        <row r="9882">
          <cell r="A9882" t="str">
            <v>ANN09996</v>
          </cell>
          <cell r="B9882" t="str">
            <v>Scaffold_5</v>
          </cell>
          <cell r="C9882">
            <v>33395430</v>
          </cell>
          <cell r="D9882">
            <v>33407847</v>
          </cell>
          <cell r="E9882" t="str">
            <v>+</v>
          </cell>
          <cell r="F9882">
            <v>12418</v>
          </cell>
          <cell r="G9882">
            <v>0.82227334514230022</v>
          </cell>
          <cell r="H9882">
            <v>2.3845970202866499E-2</v>
          </cell>
          <cell r="I9882">
            <v>1.0144681586881561</v>
          </cell>
          <cell r="J9882">
            <v>0.19135344120414402</v>
          </cell>
          <cell r="K9882" t="str">
            <v>Similar to asp: Protein abnormal spindle (Drosophila melanogaster OX%3D7227)</v>
          </cell>
          <cell r="L9882">
            <v>0</v>
          </cell>
          <cell r="M9882" t="str">
            <v>Non-TF</v>
          </cell>
          <cell r="N9882" t="str">
            <v>Q9VC45</v>
          </cell>
        </row>
        <row r="9883">
          <cell r="A9883" t="str">
            <v>ANN09997</v>
          </cell>
          <cell r="B9883" t="str">
            <v>Scaffold_5</v>
          </cell>
          <cell r="C9883">
            <v>33410419</v>
          </cell>
          <cell r="D9883">
            <v>33426818</v>
          </cell>
          <cell r="E9883" t="str">
            <v>+</v>
          </cell>
          <cell r="F9883">
            <v>16400</v>
          </cell>
          <cell r="G9883">
            <v>1.3811594310072239</v>
          </cell>
          <cell r="H9883">
            <v>20.890100150902761</v>
          </cell>
          <cell r="I9883">
            <v>1.2749168696560274</v>
          </cell>
          <cell r="J9883">
            <v>20.28199638469113</v>
          </cell>
          <cell r="K9883" t="str">
            <v>Similar to Ttn: Titin (Mus musculus OX%3D10090)</v>
          </cell>
          <cell r="L9883">
            <v>0</v>
          </cell>
          <cell r="M9883" t="str">
            <v>Non-TF</v>
          </cell>
          <cell r="N9883" t="str">
            <v>Q9VZT8</v>
          </cell>
        </row>
        <row r="9884">
          <cell r="A9884" t="str">
            <v>ANN09998</v>
          </cell>
          <cell r="B9884" t="str">
            <v>Scaffold_5</v>
          </cell>
          <cell r="C9884">
            <v>33436814</v>
          </cell>
          <cell r="D9884">
            <v>33459849</v>
          </cell>
          <cell r="E9884" t="str">
            <v>+</v>
          </cell>
          <cell r="F9884">
            <v>23036</v>
          </cell>
          <cell r="G9884">
            <v>7.8566373306220419E-2</v>
          </cell>
          <cell r="H9884">
            <v>1.5256054016819742</v>
          </cell>
          <cell r="I9884">
            <v>4.9919903893971662E-2</v>
          </cell>
          <cell r="J9884">
            <v>1.4222465197140546</v>
          </cell>
          <cell r="K9884" t="str">
            <v>Similar to unc-89: Muscle M-line assembly protein unc-89 (Caenorhabditis elegans OX%3D6239)</v>
          </cell>
          <cell r="L9884">
            <v>0</v>
          </cell>
          <cell r="M9884" t="str">
            <v>Non-TF</v>
          </cell>
          <cell r="N9884" t="str">
            <v>A0A0B4KG35</v>
          </cell>
        </row>
        <row r="9885">
          <cell r="A9885" t="str">
            <v>ANN09999</v>
          </cell>
          <cell r="B9885" t="str">
            <v>Scaffold_5</v>
          </cell>
          <cell r="C9885">
            <v>33476414</v>
          </cell>
          <cell r="D9885">
            <v>33478604</v>
          </cell>
          <cell r="E9885" t="str">
            <v>-</v>
          </cell>
          <cell r="F9885">
            <v>2191</v>
          </cell>
          <cell r="G9885">
            <v>0.14984819552467529</v>
          </cell>
          <cell r="H9885">
            <v>0.13520338447899238</v>
          </cell>
          <cell r="I9885">
            <v>9.9702381462020359E-2</v>
          </cell>
          <cell r="J9885">
            <v>0.14755224463664024</v>
          </cell>
          <cell r="K9885" t="str">
            <v>Protein of unknown function</v>
          </cell>
          <cell r="L9885">
            <v>0</v>
          </cell>
          <cell r="M9885" t="str">
            <v>Non-TF</v>
          </cell>
          <cell r="N9885" t="str">
            <v>M9PEI7</v>
          </cell>
        </row>
        <row r="9886">
          <cell r="A9886" t="str">
            <v>ANN10000</v>
          </cell>
          <cell r="B9886" t="str">
            <v>Scaffold_5</v>
          </cell>
          <cell r="C9886">
            <v>33487708</v>
          </cell>
          <cell r="D9886">
            <v>33493456</v>
          </cell>
          <cell r="E9886" t="str">
            <v>+</v>
          </cell>
          <cell r="F9886">
            <v>5749</v>
          </cell>
          <cell r="G9886">
            <v>1.3647437783334968</v>
          </cell>
          <cell r="H9886">
            <v>21.254585922133582</v>
          </cell>
          <cell r="I9886">
            <v>1.3209077573772721</v>
          </cell>
          <cell r="J9886">
            <v>13.207279709808759</v>
          </cell>
          <cell r="K9886" t="str">
            <v>Similar to ttn-1: Titin homolog (Caenorhabditis elegans OX%3D6239)</v>
          </cell>
          <cell r="L9886">
            <v>0</v>
          </cell>
          <cell r="M9886" t="str">
            <v>Non-TF</v>
          </cell>
          <cell r="N9886" t="str">
            <v>A0A0B4KF84</v>
          </cell>
        </row>
        <row r="9887">
          <cell r="A9887" t="str">
            <v>ANN10001</v>
          </cell>
          <cell r="B9887" t="str">
            <v>Scaffold_5</v>
          </cell>
          <cell r="C9887">
            <v>33567435</v>
          </cell>
          <cell r="D9887">
            <v>33584299</v>
          </cell>
          <cell r="E9887" t="str">
            <v>+</v>
          </cell>
          <cell r="F9887">
            <v>16865</v>
          </cell>
          <cell r="G9887">
            <v>0.41011176004392108</v>
          </cell>
          <cell r="H9887">
            <v>1.1506566951902542</v>
          </cell>
          <cell r="I9887">
            <v>0.37050494934911038</v>
          </cell>
          <cell r="J9887">
            <v>0.6445769587847342</v>
          </cell>
          <cell r="K9887" t="str">
            <v>Similar to CNTN2: Contactin-2 (Homo sapiens OX%3D9606)</v>
          </cell>
          <cell r="L9887">
            <v>0</v>
          </cell>
          <cell r="M9887" t="str">
            <v>Non-TF</v>
          </cell>
          <cell r="N9887" t="str">
            <v>Q8MYR8</v>
          </cell>
        </row>
        <row r="9888">
          <cell r="A9888" t="str">
            <v>ANN10002</v>
          </cell>
          <cell r="B9888" t="str">
            <v>Scaffold_5</v>
          </cell>
          <cell r="C9888">
            <v>33682250</v>
          </cell>
          <cell r="D9888">
            <v>33682595</v>
          </cell>
          <cell r="E9888" t="str">
            <v>-</v>
          </cell>
          <cell r="F9888">
            <v>346</v>
          </cell>
          <cell r="G9888">
            <v>0</v>
          </cell>
          <cell r="H9888">
            <v>0</v>
          </cell>
          <cell r="I9888">
            <v>0</v>
          </cell>
          <cell r="J9888">
            <v>0</v>
          </cell>
          <cell r="K9888" t="str">
            <v>Protein of unknown function</v>
          </cell>
          <cell r="L9888">
            <v>0</v>
          </cell>
          <cell r="M9888" t="str">
            <v>Non-TF</v>
          </cell>
          <cell r="N9888" t="str">
            <v>NA</v>
          </cell>
        </row>
        <row r="9889">
          <cell r="A9889" t="str">
            <v>ANN10003</v>
          </cell>
          <cell r="B9889" t="str">
            <v>Scaffold_5</v>
          </cell>
          <cell r="C9889">
            <v>33704814</v>
          </cell>
          <cell r="D9889">
            <v>33708027</v>
          </cell>
          <cell r="E9889" t="str">
            <v>-</v>
          </cell>
          <cell r="F9889">
            <v>3214</v>
          </cell>
          <cell r="G9889">
            <v>0</v>
          </cell>
          <cell r="H9889">
            <v>5.7536349699877892E-2</v>
          </cell>
          <cell r="I9889">
            <v>3.3978869499194611E-2</v>
          </cell>
          <cell r="J9889">
            <v>0</v>
          </cell>
          <cell r="K9889" t="str">
            <v>Similar to Retrovirus-related Pol polyprotein from type-1 retrotransposable element R1 (Fragment) (Bradysia coprophila OX%3D38358)</v>
          </cell>
          <cell r="L9889">
            <v>0</v>
          </cell>
          <cell r="M9889" t="str">
            <v>Non-TF</v>
          </cell>
          <cell r="N9889" t="str">
            <v>NA</v>
          </cell>
        </row>
        <row r="9890">
          <cell r="A9890" t="str">
            <v>ANN10004</v>
          </cell>
          <cell r="B9890" t="str">
            <v>Scaffold_5</v>
          </cell>
          <cell r="C9890">
            <v>33708132</v>
          </cell>
          <cell r="D9890">
            <v>33713479</v>
          </cell>
          <cell r="E9890" t="str">
            <v>-</v>
          </cell>
          <cell r="F9890">
            <v>5348</v>
          </cell>
          <cell r="G9890">
            <v>1.6009668130893218</v>
          </cell>
          <cell r="H9890">
            <v>0.84435500252051376</v>
          </cell>
          <cell r="I9890">
            <v>1.3245943654326278</v>
          </cell>
          <cell r="J9890">
            <v>7.5542223619375848E-2</v>
          </cell>
          <cell r="K9890" t="str">
            <v>Similar to pol: Retrovirus-related Pol polyprotein from type-2 retrotransposable element R2DM (Drosophila melanogaster OX%3D7227)</v>
          </cell>
          <cell r="L9890">
            <v>0</v>
          </cell>
          <cell r="M9890" t="str">
            <v>Non-TF</v>
          </cell>
          <cell r="N9890" t="str">
            <v>Q8T8R1</v>
          </cell>
        </row>
        <row r="9891">
          <cell r="A9891" t="str">
            <v>ANN10005</v>
          </cell>
          <cell r="B9891" t="str">
            <v>Scaffold_5</v>
          </cell>
          <cell r="C9891">
            <v>33718217</v>
          </cell>
          <cell r="D9891">
            <v>33721043</v>
          </cell>
          <cell r="E9891" t="str">
            <v>-</v>
          </cell>
          <cell r="F9891">
            <v>2827</v>
          </cell>
          <cell r="G9891">
            <v>2.7460030012154601</v>
          </cell>
          <cell r="H9891">
            <v>5.4826299019429809</v>
          </cell>
          <cell r="I9891">
            <v>3.2154288881501665</v>
          </cell>
          <cell r="J9891">
            <v>2.5408538453627649</v>
          </cell>
          <cell r="K9891" t="str">
            <v>Similar to Gmd: GDP-mannose 4%2C6 dehydratase (Drosophila melanogaster OX%3D7227)</v>
          </cell>
          <cell r="L9891">
            <v>0</v>
          </cell>
          <cell r="M9891" t="str">
            <v>Non-TF</v>
          </cell>
          <cell r="N9891" t="str">
            <v>Q9VMW9</v>
          </cell>
        </row>
        <row r="9892">
          <cell r="A9892" t="str">
            <v>ANN10006</v>
          </cell>
          <cell r="B9892" t="str">
            <v>Scaffold_5</v>
          </cell>
          <cell r="C9892">
            <v>33736295</v>
          </cell>
          <cell r="D9892">
            <v>33747273</v>
          </cell>
          <cell r="E9892" t="str">
            <v>-</v>
          </cell>
          <cell r="F9892">
            <v>10979</v>
          </cell>
          <cell r="G9892">
            <v>8.2827587783125818</v>
          </cell>
          <cell r="H9892">
            <v>3.9725460607003615</v>
          </cell>
          <cell r="I9892">
            <v>7.7569256244516467</v>
          </cell>
          <cell r="J9892">
            <v>2.7420369869983929</v>
          </cell>
          <cell r="K9892" t="str">
            <v>Similar to Tf2-9: Transposon Tf2-9 polyprotein (Schizosaccharomyces pombe (strain 972 / ATCC 24843) OX%3D284812)</v>
          </cell>
          <cell r="L9892">
            <v>0</v>
          </cell>
          <cell r="M9892" t="str">
            <v>Non-TF</v>
          </cell>
          <cell r="N9892" t="str">
            <v>Q7K4V4</v>
          </cell>
        </row>
        <row r="9893">
          <cell r="A9893" t="str">
            <v>ANN10007</v>
          </cell>
          <cell r="B9893" t="str">
            <v>Scaffold_5</v>
          </cell>
          <cell r="C9893">
            <v>33749267</v>
          </cell>
          <cell r="D9893">
            <v>33753834</v>
          </cell>
          <cell r="E9893" t="str">
            <v>+</v>
          </cell>
          <cell r="F9893">
            <v>4568</v>
          </cell>
          <cell r="G9893">
            <v>3.0507221985054778</v>
          </cell>
          <cell r="H9893">
            <v>7.0132954286381564</v>
          </cell>
          <cell r="I9893">
            <v>2.9853433518033685</v>
          </cell>
          <cell r="J9893">
            <v>3.4777176627349107</v>
          </cell>
          <cell r="K9893" t="str">
            <v>Similar to STX12: Syntaxin-12 (Homo sapiens OX%3D9606)</v>
          </cell>
          <cell r="L9893">
            <v>0</v>
          </cell>
          <cell r="M9893" t="str">
            <v>Non-TF</v>
          </cell>
          <cell r="N9893" t="str">
            <v>Q7K0X9</v>
          </cell>
        </row>
        <row r="9894">
          <cell r="A9894" t="str">
            <v>ANN10008</v>
          </cell>
          <cell r="B9894" t="str">
            <v>Scaffold_5</v>
          </cell>
          <cell r="C9894">
            <v>33759573</v>
          </cell>
          <cell r="D9894">
            <v>33763400</v>
          </cell>
          <cell r="E9894" t="str">
            <v>+</v>
          </cell>
          <cell r="F9894">
            <v>3828</v>
          </cell>
          <cell r="G9894">
            <v>37.166322047783474</v>
          </cell>
          <cell r="H9894">
            <v>10.302826184775013</v>
          </cell>
          <cell r="I9894">
            <v>27.196994932617489</v>
          </cell>
          <cell r="J9894">
            <v>7.3575486916541051</v>
          </cell>
          <cell r="K9894" t="str">
            <v>Protein of unknown function</v>
          </cell>
          <cell r="L9894">
            <v>0</v>
          </cell>
          <cell r="M9894" t="str">
            <v>Non-TF</v>
          </cell>
          <cell r="N9894" t="str">
            <v>Q8IQV6</v>
          </cell>
        </row>
        <row r="9895">
          <cell r="A9895" t="str">
            <v>ANN10009</v>
          </cell>
          <cell r="B9895" t="str">
            <v>Scaffold_5</v>
          </cell>
          <cell r="C9895">
            <v>33767650</v>
          </cell>
          <cell r="D9895">
            <v>33769328</v>
          </cell>
          <cell r="E9895" t="str">
            <v>-</v>
          </cell>
          <cell r="F9895">
            <v>1679</v>
          </cell>
          <cell r="G9895">
            <v>130.20151585964294</v>
          </cell>
          <cell r="H9895">
            <v>106.7641118824187</v>
          </cell>
          <cell r="I9895">
            <v>144.36548475712445</v>
          </cell>
          <cell r="J9895">
            <v>88.576916404730014</v>
          </cell>
          <cell r="K9895" t="str">
            <v>Similar to sqh: Myosin regulatory light chain sqh (Drosophila melanogaster OX%3D7227)</v>
          </cell>
          <cell r="L9895">
            <v>0</v>
          </cell>
          <cell r="M9895" t="str">
            <v>Non-TF</v>
          </cell>
          <cell r="N9895" t="str">
            <v>F6J1D0</v>
          </cell>
        </row>
        <row r="9896">
          <cell r="A9896" t="str">
            <v>ANN10010</v>
          </cell>
          <cell r="B9896" t="str">
            <v>Scaffold_5</v>
          </cell>
          <cell r="C9896">
            <v>33779546</v>
          </cell>
          <cell r="D9896">
            <v>33789152</v>
          </cell>
          <cell r="E9896" t="str">
            <v>-</v>
          </cell>
          <cell r="F9896">
            <v>9607</v>
          </cell>
          <cell r="G9896">
            <v>2.4985767758114275</v>
          </cell>
          <cell r="H9896">
            <v>3.0430163483557497</v>
          </cell>
          <cell r="I9896">
            <v>4.670082704218399</v>
          </cell>
          <cell r="J9896">
            <v>7.4491968859781963</v>
          </cell>
          <cell r="K9896" t="str">
            <v>Similar to nudt21: Cleavage and polyadenylation specificity factor subunit 5 (Danio rerio OX%3D7955)</v>
          </cell>
          <cell r="L9896">
            <v>0</v>
          </cell>
          <cell r="M9896" t="str">
            <v>Non-TF</v>
          </cell>
          <cell r="N9896" t="str">
            <v>Q9VSY2</v>
          </cell>
        </row>
        <row r="9897">
          <cell r="A9897" t="str">
            <v>ANN10011</v>
          </cell>
          <cell r="B9897" t="str">
            <v>Scaffold_5</v>
          </cell>
          <cell r="C9897">
            <v>33843304</v>
          </cell>
          <cell r="D9897">
            <v>33848152</v>
          </cell>
          <cell r="E9897" t="str">
            <v>+</v>
          </cell>
          <cell r="F9897">
            <v>4849</v>
          </cell>
          <cell r="G9897">
            <v>34.564455047060967</v>
          </cell>
          <cell r="H9897">
            <v>47.362814820485845</v>
          </cell>
          <cell r="I9897">
            <v>31.042675014476046</v>
          </cell>
          <cell r="J9897">
            <v>35.151212744469468</v>
          </cell>
          <cell r="K9897" t="str">
            <v>Similar to MYLK: Myosin light chain kinase%2C smooth muscle (Bos taurus OX%3D9913)</v>
          </cell>
          <cell r="L9897">
            <v>0</v>
          </cell>
          <cell r="M9897" t="str">
            <v>Non-TF</v>
          </cell>
          <cell r="N9897" t="str">
            <v>A0A0B4KF84</v>
          </cell>
        </row>
        <row r="9898">
          <cell r="A9898" t="str">
            <v>ANN10012</v>
          </cell>
          <cell r="B9898" t="str">
            <v>Scaffold_5</v>
          </cell>
          <cell r="C9898">
            <v>33849577</v>
          </cell>
          <cell r="D9898">
            <v>33851082</v>
          </cell>
          <cell r="E9898" t="str">
            <v>-</v>
          </cell>
          <cell r="F9898">
            <v>1506</v>
          </cell>
          <cell r="G9898">
            <v>21.301850839867935</v>
          </cell>
          <cell r="H9898">
            <v>21.773058187803333</v>
          </cell>
          <cell r="I9898">
            <v>19.128694300679303</v>
          </cell>
          <cell r="J9898">
            <v>11.749512714104659</v>
          </cell>
          <cell r="K9898" t="str">
            <v>Similar to Aldehyde dehydrogenase%2C cytosolic 2 (Fragment) (Macroscelides proboscideus OX%3D29082)</v>
          </cell>
          <cell r="L9898">
            <v>0</v>
          </cell>
          <cell r="M9898" t="str">
            <v>Non-TF</v>
          </cell>
          <cell r="N9898" t="str">
            <v>Q9VB96</v>
          </cell>
        </row>
        <row r="9899">
          <cell r="A9899" t="str">
            <v>ANN10013</v>
          </cell>
          <cell r="B9899" t="str">
            <v>Scaffold_5</v>
          </cell>
          <cell r="C9899">
            <v>33857286</v>
          </cell>
          <cell r="D9899">
            <v>33869519</v>
          </cell>
          <cell r="E9899" t="str">
            <v>-</v>
          </cell>
          <cell r="F9899">
            <v>12234</v>
          </cell>
          <cell r="G9899">
            <v>2.750676400384775</v>
          </cell>
          <cell r="H9899">
            <v>3.2965334410686666</v>
          </cell>
          <cell r="I9899">
            <v>2.8141850379695534</v>
          </cell>
          <cell r="J9899">
            <v>2.1409566854003717</v>
          </cell>
          <cell r="K9899" t="str">
            <v>Similar to ALDH1A2: Retinal dehydrogenase 2 (Homo sapiens OX%3D9606)</v>
          </cell>
          <cell r="L9899">
            <v>0</v>
          </cell>
          <cell r="M9899" t="str">
            <v>Non-TF</v>
          </cell>
          <cell r="N9899" t="str">
            <v>Q9VLC5</v>
          </cell>
        </row>
        <row r="9900">
          <cell r="A9900" t="str">
            <v>ANN10014</v>
          </cell>
          <cell r="B9900" t="str">
            <v>Scaffold_5</v>
          </cell>
          <cell r="C9900">
            <v>33875541</v>
          </cell>
          <cell r="D9900">
            <v>33878684</v>
          </cell>
          <cell r="E9900" t="str">
            <v>-</v>
          </cell>
          <cell r="F9900">
            <v>3144</v>
          </cell>
          <cell r="G9900">
            <v>2.5394134935644339</v>
          </cell>
          <cell r="H9900">
            <v>2.9203555871057318</v>
          </cell>
          <cell r="I9900">
            <v>3.5160682846035107</v>
          </cell>
          <cell r="J9900">
            <v>1.1592068201263268</v>
          </cell>
          <cell r="K9900" t="str">
            <v>Similar to ALDH1: Aldehyde dehydrogenase%2C cytosolic 1 (Macroscelides proboscideus OX%3D29082)</v>
          </cell>
          <cell r="L9900">
            <v>0</v>
          </cell>
          <cell r="M9900" t="str">
            <v>Non-TF</v>
          </cell>
          <cell r="N9900" t="str">
            <v>A0A0B4K6I6</v>
          </cell>
        </row>
        <row r="9901">
          <cell r="A9901" t="str">
            <v>ANN10015</v>
          </cell>
          <cell r="B9901" t="str">
            <v>Scaffold_5</v>
          </cell>
          <cell r="C9901">
            <v>33894330</v>
          </cell>
          <cell r="D9901">
            <v>33897142</v>
          </cell>
          <cell r="E9901" t="str">
            <v>+</v>
          </cell>
          <cell r="F9901">
            <v>2813</v>
          </cell>
          <cell r="G9901">
            <v>12.104229420333402</v>
          </cell>
          <cell r="H9901">
            <v>15.922907759436816</v>
          </cell>
          <cell r="I9901">
            <v>13.711914138042916</v>
          </cell>
          <cell r="J9901">
            <v>16.885520364450603</v>
          </cell>
          <cell r="K9901" t="str">
            <v>Similar to RMND1: Required for meiotic nuclear division protein 1 homolog (Homo sapiens OX%3D9606)</v>
          </cell>
          <cell r="L9901">
            <v>0</v>
          </cell>
          <cell r="M9901" t="str">
            <v>Non-TF</v>
          </cell>
          <cell r="N9901" t="str">
            <v>Q9VXQ8</v>
          </cell>
        </row>
        <row r="9902">
          <cell r="A9902" t="str">
            <v>ANN10016</v>
          </cell>
          <cell r="B9902" t="str">
            <v>Scaffold_5</v>
          </cell>
          <cell r="C9902">
            <v>33899172</v>
          </cell>
          <cell r="D9902">
            <v>33903155</v>
          </cell>
          <cell r="E9902" t="str">
            <v>+</v>
          </cell>
          <cell r="F9902">
            <v>3984</v>
          </cell>
          <cell r="G9902">
            <v>8.9296894369867825</v>
          </cell>
          <cell r="H9902">
            <v>5.116738541777246</v>
          </cell>
          <cell r="I9902">
            <v>13.89791542178977</v>
          </cell>
          <cell r="J9902">
            <v>14.956482865223458</v>
          </cell>
          <cell r="K9902" t="str">
            <v>Similar to sqh: Myosin regulatory light chain sqh (Drosophila melanogaster OX%3D7227)</v>
          </cell>
          <cell r="L9902">
            <v>0</v>
          </cell>
          <cell r="M9902" t="str">
            <v>Non-TF</v>
          </cell>
          <cell r="N9902" t="str">
            <v>F6J1D0</v>
          </cell>
        </row>
        <row r="9903">
          <cell r="A9903" t="str">
            <v>ANN10017</v>
          </cell>
          <cell r="B9903" t="str">
            <v>Scaffold_5</v>
          </cell>
          <cell r="C9903">
            <v>33906401</v>
          </cell>
          <cell r="D9903">
            <v>33911115</v>
          </cell>
          <cell r="E9903" t="str">
            <v>-</v>
          </cell>
          <cell r="F9903">
            <v>4715</v>
          </cell>
          <cell r="G9903">
            <v>4.7792929547169818</v>
          </cell>
          <cell r="H9903">
            <v>1.6880208528311549</v>
          </cell>
          <cell r="I9903">
            <v>7.2747591090197412</v>
          </cell>
          <cell r="J9903">
            <v>3.7389634388377009</v>
          </cell>
          <cell r="K9903" t="str">
            <v>Protein of unknown function</v>
          </cell>
          <cell r="L9903">
            <v>0</v>
          </cell>
          <cell r="M9903" t="str">
            <v>Non-TF</v>
          </cell>
          <cell r="N9903" t="str">
            <v>M9NEF4</v>
          </cell>
        </row>
        <row r="9904">
          <cell r="A9904" t="str">
            <v>ANN10018</v>
          </cell>
          <cell r="B9904" t="str">
            <v>Scaffold_5</v>
          </cell>
          <cell r="C9904">
            <v>33917679</v>
          </cell>
          <cell r="D9904">
            <v>33922719</v>
          </cell>
          <cell r="E9904" t="str">
            <v>-</v>
          </cell>
          <cell r="F9904">
            <v>5041</v>
          </cell>
          <cell r="G9904">
            <v>3.1610094291309352</v>
          </cell>
          <cell r="H9904">
            <v>7.2002175426482227</v>
          </cell>
          <cell r="I9904">
            <v>3.3965659923971452</v>
          </cell>
          <cell r="J9904">
            <v>7.5707636643113032</v>
          </cell>
          <cell r="K9904" t="str">
            <v>Similar to STX12: Syntaxin-12 (Homo sapiens OX%3D9606)</v>
          </cell>
          <cell r="L9904">
            <v>0</v>
          </cell>
          <cell r="M9904" t="str">
            <v>Non-TF</v>
          </cell>
          <cell r="N9904" t="str">
            <v>Q7K0X9</v>
          </cell>
        </row>
        <row r="9905">
          <cell r="A9905" t="str">
            <v>ANN10019</v>
          </cell>
          <cell r="B9905" t="str">
            <v>Scaffold_5</v>
          </cell>
          <cell r="C9905">
            <v>33923563</v>
          </cell>
          <cell r="D9905">
            <v>33930903</v>
          </cell>
          <cell r="E9905" t="str">
            <v>+</v>
          </cell>
          <cell r="F9905">
            <v>7341</v>
          </cell>
          <cell r="G9905">
            <v>4.3356677503166283</v>
          </cell>
          <cell r="H9905">
            <v>1.8348007031728233</v>
          </cell>
          <cell r="I9905">
            <v>3.7067263441303666</v>
          </cell>
          <cell r="J9905">
            <v>2.6368695101136344</v>
          </cell>
          <cell r="K9905" t="str">
            <v>Similar to Aktip: AKT-interacting protein (Rattus norvegicus OX%3D10116)</v>
          </cell>
          <cell r="L9905">
            <v>0</v>
          </cell>
          <cell r="M9905" t="str">
            <v>Non-TF</v>
          </cell>
          <cell r="N9905" t="str">
            <v>Q7K4V4</v>
          </cell>
        </row>
        <row r="9906">
          <cell r="A9906" t="str">
            <v>ANN10020</v>
          </cell>
          <cell r="B9906" t="str">
            <v>Scaffold_5</v>
          </cell>
          <cell r="C9906">
            <v>33932514</v>
          </cell>
          <cell r="D9906">
            <v>33934093</v>
          </cell>
          <cell r="E9906" t="str">
            <v>+</v>
          </cell>
          <cell r="F9906">
            <v>1580</v>
          </cell>
          <cell r="G9906">
            <v>1.0689199041610846</v>
          </cell>
          <cell r="H9906">
            <v>0.15950340642654412</v>
          </cell>
          <cell r="I9906">
            <v>3.5075254030974361</v>
          </cell>
          <cell r="J9906">
            <v>0.3402480071539733</v>
          </cell>
          <cell r="K9906" t="str">
            <v>Similar to SmD1: Probable small nuclear ribonucleoprotein Sm D1 (Drosophila melanogaster OX%3D7227)</v>
          </cell>
          <cell r="L9906">
            <v>0</v>
          </cell>
          <cell r="M9906" t="str">
            <v>Non-TF</v>
          </cell>
          <cell r="N9906" t="str">
            <v>Q9VU02</v>
          </cell>
        </row>
        <row r="9907">
          <cell r="A9907" t="str">
            <v>ANN10021</v>
          </cell>
          <cell r="B9907" t="str">
            <v>Scaffold_5</v>
          </cell>
          <cell r="C9907">
            <v>33936326</v>
          </cell>
          <cell r="D9907">
            <v>33938597</v>
          </cell>
          <cell r="E9907" t="str">
            <v>-</v>
          </cell>
          <cell r="F9907">
            <v>2272</v>
          </cell>
          <cell r="G9907">
            <v>9.7431560998833273</v>
          </cell>
          <cell r="H9907">
            <v>0.82632964894399308</v>
          </cell>
          <cell r="I9907">
            <v>0.34523183574863664</v>
          </cell>
          <cell r="J9907">
            <v>1.777820472975072</v>
          </cell>
          <cell r="K9907" t="str">
            <v>Protein of unknown function</v>
          </cell>
          <cell r="L9907">
            <v>0</v>
          </cell>
          <cell r="M9907" t="str">
            <v>Non-TF</v>
          </cell>
          <cell r="N9907" t="str">
            <v>M9NFR6</v>
          </cell>
        </row>
        <row r="9908">
          <cell r="A9908" t="str">
            <v>ANN10022</v>
          </cell>
          <cell r="B9908" t="str">
            <v>Scaffold_5</v>
          </cell>
          <cell r="C9908">
            <v>33941673</v>
          </cell>
          <cell r="D9908">
            <v>33944216</v>
          </cell>
          <cell r="E9908" t="str">
            <v>+</v>
          </cell>
          <cell r="F9908">
            <v>2544</v>
          </cell>
          <cell r="G9908">
            <v>3.3113061892439197</v>
          </cell>
          <cell r="H9908">
            <v>3.6375068917693927</v>
          </cell>
          <cell r="I9908">
            <v>3.5879678558259065</v>
          </cell>
          <cell r="J9908">
            <v>6.3624383636182786</v>
          </cell>
          <cell r="K9908" t="str">
            <v>Similar to Gmd: GDP-mannose 4%2C6 dehydratase (Drosophila melanogaster OX%3D7227)</v>
          </cell>
          <cell r="L9908">
            <v>0</v>
          </cell>
          <cell r="M9908" t="str">
            <v>Non-TF</v>
          </cell>
          <cell r="N9908" t="str">
            <v>Q9VMW9</v>
          </cell>
        </row>
        <row r="9909">
          <cell r="A9909" t="str">
            <v>ANN10023</v>
          </cell>
          <cell r="B9909" t="str">
            <v>Scaffold_5</v>
          </cell>
          <cell r="C9909">
            <v>33947482</v>
          </cell>
          <cell r="D9909">
            <v>33949389</v>
          </cell>
          <cell r="E9909" t="str">
            <v>-</v>
          </cell>
          <cell r="F9909">
            <v>1908</v>
          </cell>
          <cell r="G9909">
            <v>64.234980727181508</v>
          </cell>
          <cell r="H9909">
            <v>16.951945654886035</v>
          </cell>
          <cell r="I9909">
            <v>54.226190727853698</v>
          </cell>
          <cell r="J9909">
            <v>26.240537735215071</v>
          </cell>
          <cell r="K9909" t="str">
            <v>Similar to Rpb10: DNA-directed RNA polymerases I%2C II%2C and III subunit RPABC5 (Drosophila melanogaster OX%3D7227)</v>
          </cell>
          <cell r="L9909">
            <v>0</v>
          </cell>
          <cell r="M9909" t="str">
            <v>Non-TF</v>
          </cell>
          <cell r="N9909" t="str">
            <v>Q9VC49</v>
          </cell>
        </row>
        <row r="9910">
          <cell r="A9910" t="str">
            <v>ANN10024</v>
          </cell>
          <cell r="B9910" t="str">
            <v>Scaffold_5</v>
          </cell>
          <cell r="C9910">
            <v>33967373</v>
          </cell>
          <cell r="D9910">
            <v>33973117</v>
          </cell>
          <cell r="E9910" t="str">
            <v>+</v>
          </cell>
          <cell r="F9910">
            <v>5745</v>
          </cell>
          <cell r="G9910">
            <v>0.15296689360572016</v>
          </cell>
          <cell r="H9910">
            <v>0.23848854924987226</v>
          </cell>
          <cell r="I9910">
            <v>0.41259561394943683</v>
          </cell>
          <cell r="J9910">
            <v>0</v>
          </cell>
          <cell r="K9910" t="str">
            <v>Similar to Tf2-6: Transposon Tf2-6 polyprotein (Schizosaccharomyces pombe (strain 972 / ATCC 24843) OX%3D284812)</v>
          </cell>
          <cell r="L9910">
            <v>0</v>
          </cell>
          <cell r="M9910" t="str">
            <v>Non-TF</v>
          </cell>
          <cell r="N9910" t="str">
            <v>Q9VP69</v>
          </cell>
        </row>
        <row r="9911">
          <cell r="A9911" t="str">
            <v>ANN10025</v>
          </cell>
          <cell r="B9911" t="str">
            <v>Scaffold_5</v>
          </cell>
          <cell r="C9911">
            <v>34006486</v>
          </cell>
          <cell r="D9911">
            <v>34009535</v>
          </cell>
          <cell r="E9911" t="str">
            <v>+</v>
          </cell>
          <cell r="F9911">
            <v>3050</v>
          </cell>
          <cell r="G9911">
            <v>7.3063748518239144E-2</v>
          </cell>
          <cell r="H9911">
            <v>0</v>
          </cell>
          <cell r="I9911">
            <v>0</v>
          </cell>
          <cell r="J9911">
            <v>0.16970774116644249</v>
          </cell>
          <cell r="K9911" t="str">
            <v>Protein of unknown function</v>
          </cell>
          <cell r="L9911">
            <v>0</v>
          </cell>
          <cell r="M9911" t="str">
            <v>Non-TF</v>
          </cell>
          <cell r="N9911" t="str">
            <v>A0A0B4K6G3</v>
          </cell>
        </row>
        <row r="9912">
          <cell r="A9912" t="str">
            <v>ANN10026</v>
          </cell>
          <cell r="B9912" t="str">
            <v>Scaffold_5</v>
          </cell>
          <cell r="C9912">
            <v>34017589</v>
          </cell>
          <cell r="D9912">
            <v>34038813</v>
          </cell>
          <cell r="E9912" t="str">
            <v>+</v>
          </cell>
          <cell r="F9912">
            <v>21225</v>
          </cell>
          <cell r="G9912">
            <v>1.3565801418327281</v>
          </cell>
          <cell r="H9912">
            <v>2.0198893007404979</v>
          </cell>
          <cell r="I9912">
            <v>1.6049611425059922</v>
          </cell>
          <cell r="J9912">
            <v>1.8238920091637958</v>
          </cell>
          <cell r="K9912" t="str">
            <v>Similar to Tamalin: General receptor for phosphoinositides 1-associated scaffold protein (Mus musculus OX%3D10090)</v>
          </cell>
          <cell r="L9912">
            <v>0</v>
          </cell>
          <cell r="M9912" t="str">
            <v>Non-TF</v>
          </cell>
          <cell r="N9912" t="str">
            <v>Q9VRT8</v>
          </cell>
        </row>
        <row r="9913">
          <cell r="A9913" t="str">
            <v>ANN10027</v>
          </cell>
          <cell r="B9913" t="str">
            <v>Scaffold_5</v>
          </cell>
          <cell r="C9913">
            <v>34048270</v>
          </cell>
          <cell r="D9913">
            <v>34053744</v>
          </cell>
          <cell r="E9913" t="str">
            <v>+</v>
          </cell>
          <cell r="F9913">
            <v>5475</v>
          </cell>
          <cell r="G9913">
            <v>3.8841914500508228</v>
          </cell>
          <cell r="H9913">
            <v>4.4050365119542967</v>
          </cell>
          <cell r="I9913">
            <v>4.3571034105038722</v>
          </cell>
          <cell r="J9913">
            <v>2.7943774808539472</v>
          </cell>
          <cell r="K9913" t="str">
            <v>Similar to RCJMB04_19n18: Uncharacterized protein KIAA1143 homolog (Gallus gallus OX%3D9031)</v>
          </cell>
          <cell r="L9913">
            <v>0</v>
          </cell>
          <cell r="M9913" t="str">
            <v>Non-TF</v>
          </cell>
          <cell r="N9913" t="str">
            <v>B7Z0I5</v>
          </cell>
        </row>
        <row r="9914">
          <cell r="A9914" t="str">
            <v>ANN10028</v>
          </cell>
          <cell r="B9914" t="str">
            <v>Scaffold_5</v>
          </cell>
          <cell r="C9914">
            <v>34114241</v>
          </cell>
          <cell r="D9914">
            <v>34119835</v>
          </cell>
          <cell r="E9914" t="str">
            <v>-</v>
          </cell>
          <cell r="F9914">
            <v>5595</v>
          </cell>
          <cell r="G9914">
            <v>4.3996459876606962E-2</v>
          </cell>
          <cell r="H9914">
            <v>7.7419241097268485E-2</v>
          </cell>
          <cell r="I9914">
            <v>2.0285459014697787E-2</v>
          </cell>
          <cell r="J9914">
            <v>6.0690794663353975E-2</v>
          </cell>
          <cell r="K9914" t="str">
            <v>Similar to pol: Retrovirus-related Pol polyprotein from transposon 17.6 (Drosophila melanogaster OX%3D7227)</v>
          </cell>
          <cell r="L9914">
            <v>0</v>
          </cell>
          <cell r="M9914" t="str">
            <v>Non-TF</v>
          </cell>
          <cell r="N9914" t="str">
            <v>Q9VH77</v>
          </cell>
        </row>
        <row r="9915">
          <cell r="A9915" t="str">
            <v>ANN10029</v>
          </cell>
          <cell r="B9915" t="str">
            <v>Scaffold_5</v>
          </cell>
          <cell r="C9915">
            <v>34122024</v>
          </cell>
          <cell r="D9915">
            <v>34123653</v>
          </cell>
          <cell r="E9915" t="str">
            <v>-</v>
          </cell>
          <cell r="F9915">
            <v>1630</v>
          </cell>
          <cell r="G9915">
            <v>38.635705595121166</v>
          </cell>
          <cell r="H9915">
            <v>25.704700585331505</v>
          </cell>
          <cell r="I9915">
            <v>25.377691999104002</v>
          </cell>
          <cell r="J9915">
            <v>10.419180069629686</v>
          </cell>
          <cell r="K9915" t="str">
            <v>Similar to nudt21: Cleavage and polyadenylation specificity factor subunit 5 (Xenopus laevis OX%3D8355)</v>
          </cell>
          <cell r="L9915">
            <v>0</v>
          </cell>
          <cell r="M9915" t="str">
            <v>Non-TF</v>
          </cell>
          <cell r="N9915" t="str">
            <v>Q9VSY2</v>
          </cell>
        </row>
        <row r="9916">
          <cell r="A9916" t="str">
            <v>ANN10030</v>
          </cell>
          <cell r="B9916" t="str">
            <v>Scaffold_5</v>
          </cell>
          <cell r="C9916">
            <v>34126684</v>
          </cell>
          <cell r="D9916">
            <v>34159810</v>
          </cell>
          <cell r="E9916" t="str">
            <v>-</v>
          </cell>
          <cell r="F9916">
            <v>33127</v>
          </cell>
          <cell r="G9916">
            <v>5.5756729072903717</v>
          </cell>
          <cell r="H9916">
            <v>5.5227587651962651</v>
          </cell>
          <cell r="I9916">
            <v>5.8468084721308351</v>
          </cell>
          <cell r="J9916">
            <v>4.6546355278696199</v>
          </cell>
          <cell r="K9916" t="str">
            <v>Similar to Spt5: Transcription elongation factor SPT5 (Drosophila melanogaster OX%3D7227)</v>
          </cell>
          <cell r="L9916">
            <v>0</v>
          </cell>
          <cell r="M9916" t="str">
            <v>Non-TF</v>
          </cell>
          <cell r="N9916" t="str">
            <v>Q9V460</v>
          </cell>
        </row>
        <row r="9917">
          <cell r="A9917" t="str">
            <v>ANN10031</v>
          </cell>
          <cell r="B9917" t="str">
            <v>Scaffold_5</v>
          </cell>
          <cell r="C9917">
            <v>34173939</v>
          </cell>
          <cell r="D9917">
            <v>34184790</v>
          </cell>
          <cell r="E9917" t="str">
            <v>-</v>
          </cell>
          <cell r="F9917">
            <v>10852</v>
          </cell>
          <cell r="G9917">
            <v>0.57789233632311554</v>
          </cell>
          <cell r="H9917">
            <v>1.058651279848265</v>
          </cell>
          <cell r="I9917">
            <v>0.72556754661717227</v>
          </cell>
          <cell r="J9917">
            <v>0.96733122191662124</v>
          </cell>
          <cell r="K9917" t="str">
            <v>Protein of unknown function</v>
          </cell>
          <cell r="L9917">
            <v>0</v>
          </cell>
          <cell r="M9917" t="str">
            <v>Non-TF</v>
          </cell>
          <cell r="N9917" t="str">
            <v>A0A0B4LGR7</v>
          </cell>
        </row>
        <row r="9918">
          <cell r="A9918" t="str">
            <v>ANN10032</v>
          </cell>
          <cell r="B9918" t="str">
            <v>Scaffold_5</v>
          </cell>
          <cell r="C9918">
            <v>34201033</v>
          </cell>
          <cell r="D9918">
            <v>34204657</v>
          </cell>
          <cell r="E9918" t="str">
            <v>+</v>
          </cell>
          <cell r="F9918">
            <v>3625</v>
          </cell>
          <cell r="G9918">
            <v>2.0526116674236174</v>
          </cell>
          <cell r="H9918">
            <v>0.63122464150639845</v>
          </cell>
          <cell r="I9918">
            <v>1.2483408105398242</v>
          </cell>
          <cell r="J9918">
            <v>0.13374975817642473</v>
          </cell>
          <cell r="K9918" t="str">
            <v>Protein of unknown function</v>
          </cell>
          <cell r="L9918">
            <v>0</v>
          </cell>
          <cell r="M9918" t="str">
            <v>Non-TF</v>
          </cell>
          <cell r="N9918" t="str">
            <v>A8JR00</v>
          </cell>
        </row>
        <row r="9919">
          <cell r="A9919" t="str">
            <v>ANN10033</v>
          </cell>
          <cell r="B9919" t="str">
            <v>Scaffold_5</v>
          </cell>
          <cell r="C9919">
            <v>34375018</v>
          </cell>
          <cell r="D9919">
            <v>34378021</v>
          </cell>
          <cell r="E9919" t="str">
            <v>+</v>
          </cell>
          <cell r="F9919">
            <v>3004</v>
          </cell>
          <cell r="G9919">
            <v>3.120689334284843E-2</v>
          </cell>
          <cell r="H9919">
            <v>0</v>
          </cell>
          <cell r="I9919">
            <v>0</v>
          </cell>
          <cell r="J9919">
            <v>0</v>
          </cell>
          <cell r="K9919" t="str">
            <v>Similar to pol: RNA-directed DNA polymerase from mobile element jockey (Drosophila melanogaster OX%3D7227)</v>
          </cell>
          <cell r="L9919">
            <v>0</v>
          </cell>
          <cell r="M9919" t="str">
            <v>Non-TF</v>
          </cell>
          <cell r="N9919" t="str">
            <v>Q8IQ89</v>
          </cell>
        </row>
        <row r="9920">
          <cell r="A9920" t="str">
            <v>ANN10034</v>
          </cell>
          <cell r="B9920" t="str">
            <v>Scaffold_5</v>
          </cell>
          <cell r="C9920">
            <v>34404486</v>
          </cell>
          <cell r="D9920">
            <v>34414052</v>
          </cell>
          <cell r="E9920" t="str">
            <v>+</v>
          </cell>
          <cell r="F9920">
            <v>9567</v>
          </cell>
          <cell r="G9920">
            <v>4.613864376495699</v>
          </cell>
          <cell r="H9920">
            <v>2.8089361670337207</v>
          </cell>
          <cell r="I9920">
            <v>5.0104780777326381</v>
          </cell>
          <cell r="J9920">
            <v>2.8176838460294831</v>
          </cell>
          <cell r="K9920" t="str">
            <v>Similar to SESTD1: SEC14 domain and spectrin repeat-containing protein 1 (Homo sapiens OX%3D9606)</v>
          </cell>
          <cell r="L9920">
            <v>0</v>
          </cell>
          <cell r="M9920" t="str">
            <v>Non-TF</v>
          </cell>
          <cell r="N9920" t="str">
            <v>Q9W049</v>
          </cell>
        </row>
        <row r="9921">
          <cell r="A9921" t="str">
            <v>ANN10035</v>
          </cell>
          <cell r="B9921" t="str">
            <v>Scaffold_5</v>
          </cell>
          <cell r="C9921">
            <v>34418141</v>
          </cell>
          <cell r="D9921">
            <v>34422770</v>
          </cell>
          <cell r="E9921" t="str">
            <v>-</v>
          </cell>
          <cell r="F9921">
            <v>4630</v>
          </cell>
          <cell r="G9921">
            <v>6.4632306134150097</v>
          </cell>
          <cell r="H9921">
            <v>6.8161643472900622</v>
          </cell>
          <cell r="I9921">
            <v>6.7277590028158825</v>
          </cell>
          <cell r="J9921">
            <v>5.7359979517860387</v>
          </cell>
          <cell r="K9921" t="str">
            <v>Similar to AVT1C: Amino acid transporter AVT1C (Arabidopsis thaliana OX%3D3702)</v>
          </cell>
          <cell r="L9921">
            <v>0</v>
          </cell>
          <cell r="M9921" t="str">
            <v>Non-TF</v>
          </cell>
          <cell r="N9921" t="str">
            <v>Q9VC02</v>
          </cell>
        </row>
        <row r="9922">
          <cell r="A9922" t="str">
            <v>ANN10036</v>
          </cell>
          <cell r="B9922" t="str">
            <v>Scaffold_5</v>
          </cell>
          <cell r="C9922">
            <v>34447737</v>
          </cell>
          <cell r="D9922">
            <v>34456634</v>
          </cell>
          <cell r="E9922" t="str">
            <v>-</v>
          </cell>
          <cell r="F9922">
            <v>8898</v>
          </cell>
          <cell r="G9922">
            <v>41.681910666554479</v>
          </cell>
          <cell r="H9922">
            <v>1.8569169938626544</v>
          </cell>
          <cell r="I9922">
            <v>66.687661608574501</v>
          </cell>
          <cell r="J9922">
            <v>1.1370231043822701</v>
          </cell>
          <cell r="K9922" t="str">
            <v>Similar to Hexb: Beta-hexosaminidase subunit beta (Mus musculus OX%3D10090)</v>
          </cell>
          <cell r="L9922">
            <v>0</v>
          </cell>
          <cell r="M9922" t="str">
            <v>Non-TF</v>
          </cell>
          <cell r="N9922" t="str">
            <v>Q8IRB6</v>
          </cell>
        </row>
        <row r="9923">
          <cell r="A9923" t="str">
            <v>ANN10037</v>
          </cell>
          <cell r="B9923" t="str">
            <v>Scaffold_5</v>
          </cell>
          <cell r="C9923">
            <v>34461125</v>
          </cell>
          <cell r="D9923">
            <v>34468488</v>
          </cell>
          <cell r="E9923" t="str">
            <v>+</v>
          </cell>
          <cell r="F9923">
            <v>7364</v>
          </cell>
          <cell r="G9923">
            <v>4.7786005637238569</v>
          </cell>
          <cell r="H9923">
            <v>4.0183513105019184</v>
          </cell>
          <cell r="I9923">
            <v>3.6232143351939228</v>
          </cell>
          <cell r="J9923">
            <v>2.9284856421312688</v>
          </cell>
          <cell r="K9923" t="str">
            <v>Similar to Papst2: Adenosine 3'-phospho 5'-phosphosulfate transporter 2 (Anopheles gambiae OX%3D7165)</v>
          </cell>
          <cell r="L9923">
            <v>0</v>
          </cell>
          <cell r="M9923" t="str">
            <v>Non-TF</v>
          </cell>
          <cell r="N9923" t="str">
            <v>Q9VVD9</v>
          </cell>
        </row>
        <row r="9924">
          <cell r="A9924" t="str">
            <v>ANN10038</v>
          </cell>
          <cell r="B9924" t="str">
            <v>Scaffold_5</v>
          </cell>
          <cell r="C9924">
            <v>34518800</v>
          </cell>
          <cell r="D9924">
            <v>34525229</v>
          </cell>
          <cell r="E9924" t="str">
            <v>+</v>
          </cell>
          <cell r="F9924">
            <v>6430</v>
          </cell>
          <cell r="G9924">
            <v>2.6454079911128834E-2</v>
          </cell>
          <cell r="H9924">
            <v>2.8754750596625859E-2</v>
          </cell>
          <cell r="I9924">
            <v>0</v>
          </cell>
          <cell r="J9924">
            <v>1.0369212443873168E-2</v>
          </cell>
          <cell r="K9924" t="str">
            <v>Similar to Transposable element Tcb2 transposase (Caenorhabditis briggsae OX%3D6238)</v>
          </cell>
          <cell r="L9924">
            <v>0</v>
          </cell>
          <cell r="M9924" t="str">
            <v>Non-TF</v>
          </cell>
          <cell r="N9924" t="str">
            <v>Q6NR30</v>
          </cell>
        </row>
        <row r="9925">
          <cell r="A9925" t="str">
            <v>ANN10039</v>
          </cell>
          <cell r="B9925" t="str">
            <v>Scaffold_5</v>
          </cell>
          <cell r="C9925">
            <v>34629651</v>
          </cell>
          <cell r="D9925">
            <v>34654973</v>
          </cell>
          <cell r="E9925" t="str">
            <v>+</v>
          </cell>
          <cell r="F9925">
            <v>25323</v>
          </cell>
          <cell r="G9925">
            <v>0.21846868409892606</v>
          </cell>
          <cell r="H9925">
            <v>0.9473473705164811</v>
          </cell>
          <cell r="I9925">
            <v>0.21880215268660552</v>
          </cell>
          <cell r="J9925">
            <v>0.97131517505104625</v>
          </cell>
          <cell r="K9925" t="str">
            <v>Similar to CngA: Cyclic nucleotide-gated cation channel subunit A (Drosophila melanogaster OX%3D7227)</v>
          </cell>
          <cell r="L9925">
            <v>0</v>
          </cell>
          <cell r="M9925" t="str">
            <v>Non-TF</v>
          </cell>
          <cell r="N9925" t="str">
            <v>A0A0B4JCU4</v>
          </cell>
        </row>
        <row r="9926">
          <cell r="A9926" t="str">
            <v>ANN10041</v>
          </cell>
          <cell r="B9926" t="str">
            <v>Scaffold_5</v>
          </cell>
          <cell r="C9926">
            <v>34658283</v>
          </cell>
          <cell r="D9926">
            <v>34662741</v>
          </cell>
          <cell r="E9926" t="str">
            <v>-</v>
          </cell>
          <cell r="F9926">
            <v>4459</v>
          </cell>
          <cell r="G9926">
            <v>0.39969402476869181</v>
          </cell>
          <cell r="H9926">
            <v>0.9066535957452535</v>
          </cell>
          <cell r="I9926">
            <v>0.431397400205142</v>
          </cell>
          <cell r="J9926">
            <v>0.7761346240113286</v>
          </cell>
          <cell r="K9926" t="str">
            <v>Similar to Kif17: Kinesin-like protein KIF17 (Mus musculus OX%3D10090)</v>
          </cell>
          <cell r="L9926">
            <v>0</v>
          </cell>
          <cell r="M9926" t="str">
            <v>Non-TF</v>
          </cell>
          <cell r="N9926" t="str">
            <v>Q9V4A1</v>
          </cell>
        </row>
        <row r="9927">
          <cell r="A9927" t="str">
            <v>ANN10042</v>
          </cell>
          <cell r="B9927" t="str">
            <v>Scaffold_5</v>
          </cell>
          <cell r="C9927">
            <v>34662784</v>
          </cell>
          <cell r="D9927">
            <v>34676587</v>
          </cell>
          <cell r="E9927" t="str">
            <v>-</v>
          </cell>
          <cell r="F9927">
            <v>13804</v>
          </cell>
          <cell r="G9927">
            <v>9.7636598505618941E-2</v>
          </cell>
          <cell r="H9927">
            <v>0.16572905171478577</v>
          </cell>
          <cell r="I9927">
            <v>0.13201192729930736</v>
          </cell>
          <cell r="J9927">
            <v>0.14346836590127754</v>
          </cell>
          <cell r="K9927" t="str">
            <v>Similar to KIF17: Kinesin-like protein KIF17 (Homo sapiens OX%3D9606)</v>
          </cell>
          <cell r="L9927">
            <v>0</v>
          </cell>
          <cell r="M9927" t="str">
            <v>Non-TF</v>
          </cell>
          <cell r="N9927" t="str">
            <v>Q9VRK9</v>
          </cell>
        </row>
        <row r="9928">
          <cell r="A9928" t="str">
            <v>ANN10043</v>
          </cell>
          <cell r="B9928" t="str">
            <v>Scaffold_5</v>
          </cell>
          <cell r="C9928">
            <v>34687654</v>
          </cell>
          <cell r="D9928">
            <v>34688579</v>
          </cell>
          <cell r="E9928" t="str">
            <v>-</v>
          </cell>
          <cell r="F9928">
            <v>926</v>
          </cell>
          <cell r="G9928">
            <v>6.1627438466028837</v>
          </cell>
          <cell r="H9928">
            <v>8.0554123901593755</v>
          </cell>
          <cell r="I9928">
            <v>5.1658818718243165</v>
          </cell>
          <cell r="J9928">
            <v>3.2768022613676777</v>
          </cell>
          <cell r="K9928" t="str">
            <v>Protein of unknown function</v>
          </cell>
          <cell r="L9928">
            <v>0</v>
          </cell>
          <cell r="M9928" t="str">
            <v>Non-TF</v>
          </cell>
          <cell r="N9928" t="str">
            <v>Q9VA81</v>
          </cell>
        </row>
        <row r="9929">
          <cell r="A9929" t="str">
            <v>ANN10044</v>
          </cell>
          <cell r="B9929" t="str">
            <v>Scaffold_5</v>
          </cell>
          <cell r="C9929">
            <v>34690800</v>
          </cell>
          <cell r="D9929">
            <v>34710828</v>
          </cell>
          <cell r="E9929" t="str">
            <v>-</v>
          </cell>
          <cell r="F9929">
            <v>20029</v>
          </cell>
          <cell r="G9929">
            <v>0.45313782119276103</v>
          </cell>
          <cell r="H9929">
            <v>0.47833893511292208</v>
          </cell>
          <cell r="I9929">
            <v>0.6186762320239122</v>
          </cell>
          <cell r="J9929">
            <v>0.36112108174666219</v>
          </cell>
          <cell r="K9929" t="str">
            <v>Similar to RALGPS1: Ras-specific guanine nucleotide-releasing factor RalGPS1 (Gallus gallus OX%3D9031)</v>
          </cell>
          <cell r="L9929">
            <v>0</v>
          </cell>
          <cell r="M9929" t="str">
            <v>Non-TF</v>
          </cell>
          <cell r="N9929" t="str">
            <v>Q8MT78</v>
          </cell>
        </row>
        <row r="9930">
          <cell r="A9930" t="str">
            <v>ANN10048</v>
          </cell>
          <cell r="B9930" t="str">
            <v>Scaffold_5</v>
          </cell>
          <cell r="C9930">
            <v>34731450</v>
          </cell>
          <cell r="D9930">
            <v>34740225</v>
          </cell>
          <cell r="E9930" t="str">
            <v>-</v>
          </cell>
          <cell r="F9930">
            <v>8776</v>
          </cell>
          <cell r="G9930">
            <v>2.3806132184732793</v>
          </cell>
          <cell r="H9930">
            <v>10.725237324817206</v>
          </cell>
          <cell r="I9930">
            <v>3.7417322270752478</v>
          </cell>
          <cell r="J9930">
            <v>9.3971091995542473</v>
          </cell>
          <cell r="K9930" t="str">
            <v>Similar to Pdk: [Pyruvate dehydrogenase (acetyl-transferring)] kinase%2C mitochondrial (Drosophila melanogaster OX%3D7227)</v>
          </cell>
          <cell r="L9930">
            <v>0</v>
          </cell>
          <cell r="M9930" t="str">
            <v>Non-TF</v>
          </cell>
          <cell r="N9930" t="str">
            <v>A8DY78</v>
          </cell>
        </row>
        <row r="9931">
          <cell r="A9931" t="str">
            <v>ANN10049</v>
          </cell>
          <cell r="B9931" t="str">
            <v>Scaffold_5</v>
          </cell>
          <cell r="C9931">
            <v>34742560</v>
          </cell>
          <cell r="D9931">
            <v>34747829</v>
          </cell>
          <cell r="E9931" t="str">
            <v>+</v>
          </cell>
          <cell r="F9931">
            <v>5270</v>
          </cell>
          <cell r="G9931">
            <v>4.9500015384164122</v>
          </cell>
          <cell r="H9931">
            <v>5.5317994812744589</v>
          </cell>
          <cell r="I9931">
            <v>5.604127984064541</v>
          </cell>
          <cell r="J9931">
            <v>5.3158280427393585</v>
          </cell>
          <cell r="K9931" t="str">
            <v>Similar to ent1: Epsin-1 (Schizosaccharomyces pombe (strain 972 / ATCC 24843) OX%3D284812)</v>
          </cell>
          <cell r="L9931">
            <v>0</v>
          </cell>
          <cell r="M9931" t="str">
            <v>Non-TF</v>
          </cell>
          <cell r="N9931" t="str">
            <v>NA</v>
          </cell>
        </row>
        <row r="9932">
          <cell r="A9932" t="str">
            <v>ANN10050</v>
          </cell>
          <cell r="B9932" t="str">
            <v>Scaffold_5</v>
          </cell>
          <cell r="C9932">
            <v>34755044</v>
          </cell>
          <cell r="D9932">
            <v>34757557</v>
          </cell>
          <cell r="E9932" t="str">
            <v>+</v>
          </cell>
          <cell r="F9932">
            <v>2514</v>
          </cell>
          <cell r="G9932">
            <v>0</v>
          </cell>
          <cell r="H9932">
            <v>0</v>
          </cell>
          <cell r="I9932">
            <v>0</v>
          </cell>
          <cell r="J9932">
            <v>0</v>
          </cell>
          <cell r="K9932" t="str">
            <v>Similar to X-element\ORF2: Probable RNA-directed DNA polymerase from transposon X-element (Drosophila melanogaster OX%3D7227)</v>
          </cell>
          <cell r="L9932">
            <v>0</v>
          </cell>
          <cell r="M9932" t="str">
            <v>Non-TF</v>
          </cell>
          <cell r="N9932" t="str">
            <v>Q9VC96</v>
          </cell>
        </row>
        <row r="9933">
          <cell r="A9933" t="str">
            <v>ANN10051</v>
          </cell>
          <cell r="B9933" t="str">
            <v>Scaffold_5</v>
          </cell>
          <cell r="C9933">
            <v>34840774</v>
          </cell>
          <cell r="D9933">
            <v>34847906</v>
          </cell>
          <cell r="E9933" t="str">
            <v>+</v>
          </cell>
          <cell r="F9933">
            <v>7133</v>
          </cell>
          <cell r="G9933">
            <v>6.5699874304945205E-3</v>
          </cell>
          <cell r="H9933">
            <v>1.486700564815874</v>
          </cell>
          <cell r="I9933">
            <v>0.10979197821321296</v>
          </cell>
          <cell r="J9933">
            <v>1.7716678540259183</v>
          </cell>
          <cell r="K9933" t="str">
            <v>Similar to SCYL2: SCY1-like protein 2 (Homo sapiens OX%3D9606)</v>
          </cell>
          <cell r="L9933">
            <v>0</v>
          </cell>
          <cell r="M9933" t="str">
            <v>Non-TF</v>
          </cell>
          <cell r="N9933" t="str">
            <v>A8JMD5</v>
          </cell>
        </row>
        <row r="9934">
          <cell r="A9934" t="str">
            <v>ANN10052</v>
          </cell>
          <cell r="B9934" t="str">
            <v>Scaffold_5</v>
          </cell>
          <cell r="C9934">
            <v>34865602</v>
          </cell>
          <cell r="D9934">
            <v>34866605</v>
          </cell>
          <cell r="E9934" t="str">
            <v>+</v>
          </cell>
          <cell r="F9934">
            <v>1004</v>
          </cell>
          <cell r="G9934">
            <v>9.3433998712436517E-2</v>
          </cell>
          <cell r="H9934">
            <v>0</v>
          </cell>
          <cell r="I9934">
            <v>0.10884756500589461</v>
          </cell>
          <cell r="J9934">
            <v>0</v>
          </cell>
          <cell r="K9934" t="str">
            <v>Similar to Retrovirus-related Pol polyprotein from type-1 retrotransposable element R2 (Fragment) (Popillia japonica OX%3D7064)</v>
          </cell>
          <cell r="L9934">
            <v>0</v>
          </cell>
          <cell r="M9934" t="str">
            <v>Non-TF</v>
          </cell>
          <cell r="N9934" t="str">
            <v>NA</v>
          </cell>
        </row>
        <row r="9935">
          <cell r="A9935" t="str">
            <v>ANN10053</v>
          </cell>
          <cell r="B9935" t="str">
            <v>Scaffold_5</v>
          </cell>
          <cell r="C9935">
            <v>34874586</v>
          </cell>
          <cell r="D9935">
            <v>34879257</v>
          </cell>
          <cell r="E9935" t="str">
            <v>+</v>
          </cell>
          <cell r="F9935">
            <v>4672</v>
          </cell>
          <cell r="G9935">
            <v>0.19826445157468361</v>
          </cell>
          <cell r="H9935">
            <v>2.6365737119897985</v>
          </cell>
          <cell r="I9935">
            <v>0.32344508968570723</v>
          </cell>
          <cell r="J9935">
            <v>1.9012444132264188</v>
          </cell>
          <cell r="K9935" t="str">
            <v>Similar to SCYL2: SCY1-like protein 2 (Homo sapiens OX%3D9606)</v>
          </cell>
          <cell r="L9935">
            <v>0</v>
          </cell>
          <cell r="M9935" t="str">
            <v>Non-TF</v>
          </cell>
          <cell r="N9935" t="str">
            <v>A8JMD5</v>
          </cell>
        </row>
        <row r="9936">
          <cell r="A9936" t="str">
            <v>ANN10054</v>
          </cell>
          <cell r="B9936" t="str">
            <v>Scaffold_5</v>
          </cell>
          <cell r="C9936">
            <v>34882164</v>
          </cell>
          <cell r="D9936">
            <v>34890322</v>
          </cell>
          <cell r="E9936" t="str">
            <v>+</v>
          </cell>
          <cell r="F9936">
            <v>8159</v>
          </cell>
          <cell r="G9936">
            <v>0.21706131510645221</v>
          </cell>
          <cell r="H9936">
            <v>1.4715841304234836</v>
          </cell>
          <cell r="I9936">
            <v>0.194890788999764</v>
          </cell>
          <cell r="J9936">
            <v>1.5404521190582041</v>
          </cell>
          <cell r="K9936" t="str">
            <v>Protein of unknown function</v>
          </cell>
          <cell r="L9936">
            <v>0</v>
          </cell>
          <cell r="M9936" t="str">
            <v>Non-TF</v>
          </cell>
          <cell r="N9936" t="str">
            <v>A8JMD5</v>
          </cell>
        </row>
        <row r="9937">
          <cell r="A9937" t="str">
            <v>ANN10055</v>
          </cell>
          <cell r="B9937" t="str">
            <v>Scaffold_5</v>
          </cell>
          <cell r="C9937">
            <v>34929505</v>
          </cell>
          <cell r="D9937">
            <v>34933458</v>
          </cell>
          <cell r="E9937" t="str">
            <v>-</v>
          </cell>
          <cell r="F9937">
            <v>3954</v>
          </cell>
          <cell r="G9937">
            <v>74.55633170951883</v>
          </cell>
          <cell r="H9937">
            <v>31.162134132177886</v>
          </cell>
          <cell r="I9937">
            <v>63.030192164875849</v>
          </cell>
          <cell r="J9937">
            <v>31.016969836979399</v>
          </cell>
          <cell r="K9937" t="str">
            <v>Similar to EDF1: Endothelial differentiation-related factor 1 homolog (Gallus gallus OX%3D9031)</v>
          </cell>
          <cell r="L9937">
            <v>0</v>
          </cell>
          <cell r="M9937" t="str">
            <v>Non-TF</v>
          </cell>
          <cell r="N9937" t="str">
            <v>Q9XZ03</v>
          </cell>
        </row>
        <row r="9938">
          <cell r="A9938" t="str">
            <v>ANN10056</v>
          </cell>
          <cell r="B9938" t="str">
            <v>Scaffold_5</v>
          </cell>
          <cell r="C9938">
            <v>34949050</v>
          </cell>
          <cell r="D9938">
            <v>34975426</v>
          </cell>
          <cell r="E9938" t="str">
            <v>+</v>
          </cell>
          <cell r="F9938">
            <v>26377</v>
          </cell>
          <cell r="G9938">
            <v>11.529941983461656</v>
          </cell>
          <cell r="H9938">
            <v>14.603610509074059</v>
          </cell>
          <cell r="I9938">
            <v>11.054045222624618</v>
          </cell>
          <cell r="J9938">
            <v>12.704004855896097</v>
          </cell>
          <cell r="K9938" t="str">
            <v>Similar to Cpt1a: Carnitine O-palmitoyltransferase 1%2C liver isoform (Rattus norvegicus OX%3D10116)</v>
          </cell>
          <cell r="L9938">
            <v>0</v>
          </cell>
          <cell r="M9938" t="str">
            <v>Non-TF</v>
          </cell>
          <cell r="N9938" t="str">
            <v>Q9V3K9</v>
          </cell>
        </row>
        <row r="9939">
          <cell r="A9939" t="str">
            <v>ANN10057</v>
          </cell>
          <cell r="B9939" t="str">
            <v>Scaffold_5</v>
          </cell>
          <cell r="C9939">
            <v>34981059</v>
          </cell>
          <cell r="D9939">
            <v>34987238</v>
          </cell>
          <cell r="E9939" t="str">
            <v>-</v>
          </cell>
          <cell r="F9939">
            <v>6180</v>
          </cell>
          <cell r="G9939">
            <v>3.0333160934964826E-2</v>
          </cell>
          <cell r="H9939">
            <v>1.7462226220523185</v>
          </cell>
          <cell r="I9939">
            <v>0.14420524869273549</v>
          </cell>
          <cell r="J9939">
            <v>1.046360789317774</v>
          </cell>
          <cell r="K9939" t="str">
            <v>Similar to ADRB4C: Beta-4C adrenergic receptor (Meleagris gallopavo OX%3D9103)</v>
          </cell>
          <cell r="L9939">
            <v>0</v>
          </cell>
          <cell r="M9939" t="str">
            <v>Non-TF</v>
          </cell>
          <cell r="N9939" t="str">
            <v>A0A0B4KHV8</v>
          </cell>
        </row>
        <row r="9940">
          <cell r="A9940" t="str">
            <v>ANN10058</v>
          </cell>
          <cell r="B9940" t="str">
            <v>Scaffold_5</v>
          </cell>
          <cell r="C9940">
            <v>35004331</v>
          </cell>
          <cell r="D9940">
            <v>35032745</v>
          </cell>
          <cell r="E9940" t="str">
            <v>-</v>
          </cell>
          <cell r="F9940">
            <v>28415</v>
          </cell>
          <cell r="G9940">
            <v>4.0657282616339367</v>
          </cell>
          <cell r="H9940">
            <v>5.6069017561196235</v>
          </cell>
          <cell r="I9940">
            <v>4.8309199014251041</v>
          </cell>
          <cell r="J9940">
            <v>6.0723758207391931</v>
          </cell>
          <cell r="K9940" t="str">
            <v>Similar to RTase: Probable RNA-directed DNA polymerase from transposon BS (Drosophila melanogaster OX%3D7227)</v>
          </cell>
          <cell r="L9940">
            <v>0</v>
          </cell>
          <cell r="M9940" t="str">
            <v>Non-TF</v>
          </cell>
          <cell r="N9940" t="str">
            <v>NA</v>
          </cell>
        </row>
        <row r="9941">
          <cell r="A9941" t="str">
            <v>ANN10059</v>
          </cell>
          <cell r="B9941" t="str">
            <v>Scaffold_5</v>
          </cell>
          <cell r="C9941">
            <v>35070073</v>
          </cell>
          <cell r="D9941">
            <v>35073493</v>
          </cell>
          <cell r="E9941" t="str">
            <v>-</v>
          </cell>
          <cell r="F9941">
            <v>3421</v>
          </cell>
          <cell r="G9941">
            <v>0.58232470652481527</v>
          </cell>
          <cell r="H9941">
            <v>0.61558706893542969</v>
          </cell>
          <cell r="I9941">
            <v>1.3982054799862655</v>
          </cell>
          <cell r="J9941">
            <v>2.2141515777606116</v>
          </cell>
          <cell r="K9941" t="str">
            <v>Protein of unknown function</v>
          </cell>
          <cell r="L9941">
            <v>0</v>
          </cell>
          <cell r="M9941" t="str">
            <v>Non-TF</v>
          </cell>
          <cell r="N9941" t="str">
            <v>Q95U58</v>
          </cell>
        </row>
        <row r="9942">
          <cell r="A9942" t="str">
            <v>ANN10060</v>
          </cell>
          <cell r="B9942" t="str">
            <v>Scaffold_5</v>
          </cell>
          <cell r="C9942">
            <v>35086538</v>
          </cell>
          <cell r="D9942">
            <v>35118776</v>
          </cell>
          <cell r="E9942" t="str">
            <v>+</v>
          </cell>
          <cell r="F9942">
            <v>32239</v>
          </cell>
          <cell r="G9942">
            <v>0.60421312349975631</v>
          </cell>
          <cell r="H9942">
            <v>0.87068110366222529</v>
          </cell>
          <cell r="I9942">
            <v>0.9212801196371766</v>
          </cell>
          <cell r="J9942">
            <v>1.0256839148456487</v>
          </cell>
          <cell r="K9942" t="str">
            <v>Similar to Oplah: 5-oxoprolinase (Rattus norvegicus OX%3D10116)</v>
          </cell>
          <cell r="L9942">
            <v>0</v>
          </cell>
          <cell r="M9942" t="str">
            <v>Non-TF</v>
          </cell>
          <cell r="N9942" t="str">
            <v>Q9W247</v>
          </cell>
        </row>
        <row r="9943">
          <cell r="A9943" t="str">
            <v>ANN10061</v>
          </cell>
          <cell r="B9943" t="str">
            <v>Scaffold_5</v>
          </cell>
          <cell r="C9943">
            <v>35139075</v>
          </cell>
          <cell r="D9943">
            <v>35145816</v>
          </cell>
          <cell r="E9943" t="str">
            <v>-</v>
          </cell>
          <cell r="F9943">
            <v>6742</v>
          </cell>
          <cell r="G9943">
            <v>4.1706408860068461E-2</v>
          </cell>
          <cell r="H9943">
            <v>3.7361797767024647E-2</v>
          </cell>
          <cell r="I9943">
            <v>1.4426786528335539E-2</v>
          </cell>
          <cell r="J9943">
            <v>0</v>
          </cell>
          <cell r="K9943" t="str">
            <v>Similar to K02A2.6: Uncharacterized protein K02A2.6 (Caenorhabditis elegans OX%3D6239)</v>
          </cell>
          <cell r="L9943">
            <v>0</v>
          </cell>
          <cell r="M9943" t="str">
            <v>Non-TF</v>
          </cell>
          <cell r="N9943" t="str">
            <v>Q9VQ22</v>
          </cell>
        </row>
        <row r="9944">
          <cell r="A9944" t="str">
            <v>ANN10062</v>
          </cell>
          <cell r="B9944" t="str">
            <v>Scaffold_5</v>
          </cell>
          <cell r="C9944">
            <v>35146345</v>
          </cell>
          <cell r="D9944">
            <v>35147204</v>
          </cell>
          <cell r="E9944" t="str">
            <v>+</v>
          </cell>
          <cell r="F9944">
            <v>860</v>
          </cell>
          <cell r="G9944">
            <v>51.277217392891025</v>
          </cell>
          <cell r="H9944">
            <v>20.654588517200494</v>
          </cell>
          <cell r="I9944">
            <v>35.425943242929591</v>
          </cell>
          <cell r="J9944">
            <v>13.185871083045454</v>
          </cell>
          <cell r="K9944" t="str">
            <v>Similar to EDF1: Endothelial differentiation-related factor 1 homolog (Gallus gallus OX%3D9031)</v>
          </cell>
          <cell r="L9944">
            <v>0</v>
          </cell>
          <cell r="M9944" t="str">
            <v>Non-TF</v>
          </cell>
          <cell r="N9944" t="str">
            <v>Q9XZ03</v>
          </cell>
        </row>
        <row r="9945">
          <cell r="A9945" t="str">
            <v>ANN10063</v>
          </cell>
          <cell r="B9945" t="str">
            <v>Scaffold_5</v>
          </cell>
          <cell r="C9945">
            <v>35180095</v>
          </cell>
          <cell r="D9945">
            <v>35183245</v>
          </cell>
          <cell r="E9945" t="str">
            <v>-</v>
          </cell>
          <cell r="F9945">
            <v>3151</v>
          </cell>
          <cell r="G9945">
            <v>1.4875285826757749E-2</v>
          </cell>
          <cell r="H9945">
            <v>0</v>
          </cell>
          <cell r="I9945">
            <v>0.11063216915131407</v>
          </cell>
          <cell r="J9945">
            <v>5.6487173799898753E-2</v>
          </cell>
          <cell r="K9945" t="str">
            <v>Similar to X-element\ORF2: Probable RNA-directed DNA polymerase from transposon X-element (Drosophila melanogaster OX%3D7227)</v>
          </cell>
          <cell r="L9945">
            <v>0</v>
          </cell>
          <cell r="M9945" t="str">
            <v>Non-TF</v>
          </cell>
          <cell r="N9945" t="str">
            <v>Q27324</v>
          </cell>
        </row>
        <row r="9946">
          <cell r="A9946" t="str">
            <v>ANN10064</v>
          </cell>
          <cell r="B9946" t="str">
            <v>Scaffold_5</v>
          </cell>
          <cell r="C9946">
            <v>35183318</v>
          </cell>
          <cell r="D9946">
            <v>35184302</v>
          </cell>
          <cell r="E9946" t="str">
            <v>-</v>
          </cell>
          <cell r="F9946">
            <v>985</v>
          </cell>
          <cell r="G9946">
            <v>0</v>
          </cell>
          <cell r="H9946">
            <v>0</v>
          </cell>
          <cell r="I9946">
            <v>0</v>
          </cell>
          <cell r="J9946">
            <v>0</v>
          </cell>
          <cell r="K9946" t="str">
            <v>Protein of unknown function</v>
          </cell>
          <cell r="L9946">
            <v>0</v>
          </cell>
          <cell r="M9946" t="str">
            <v>Non-TF</v>
          </cell>
          <cell r="N9946" t="str">
            <v>Q9VID5</v>
          </cell>
        </row>
        <row r="9947">
          <cell r="A9947" t="str">
            <v>ANN10065</v>
          </cell>
          <cell r="B9947" t="str">
            <v>Scaffold_5</v>
          </cell>
          <cell r="C9947">
            <v>35304953</v>
          </cell>
          <cell r="D9947">
            <v>35308373</v>
          </cell>
          <cell r="E9947" t="str">
            <v>-</v>
          </cell>
          <cell r="F9947">
            <v>3421</v>
          </cell>
          <cell r="G9947">
            <v>5.6338140036646713</v>
          </cell>
          <cell r="H9947">
            <v>5.7896128470059933</v>
          </cell>
          <cell r="I9947">
            <v>8.2034433573227332</v>
          </cell>
          <cell r="J9947">
            <v>10.423381131278211</v>
          </cell>
          <cell r="K9947" t="str">
            <v>Similar to cid1: Terminal uridylyltransferase cid1 (Schizosaccharomyces pombe (strain 972 / ATCC 24843) OX%3D284812)</v>
          </cell>
          <cell r="L9947">
            <v>0</v>
          </cell>
          <cell r="M9947" t="str">
            <v>Non-TF</v>
          </cell>
          <cell r="N9947" t="str">
            <v>Q95U58</v>
          </cell>
        </row>
        <row r="9948">
          <cell r="A9948" t="str">
            <v>ANN10066</v>
          </cell>
          <cell r="B9948" t="str">
            <v>Scaffold_5</v>
          </cell>
          <cell r="C9948">
            <v>35315130</v>
          </cell>
          <cell r="D9948">
            <v>35342922</v>
          </cell>
          <cell r="E9948" t="str">
            <v>+</v>
          </cell>
          <cell r="F9948">
            <v>27793</v>
          </cell>
          <cell r="G9948">
            <v>1.3159935469976547</v>
          </cell>
          <cell r="H9948">
            <v>1.1978506459394553</v>
          </cell>
          <cell r="I9948">
            <v>1.0938348630411519</v>
          </cell>
          <cell r="J9948">
            <v>1.1228071463607348</v>
          </cell>
          <cell r="K9948" t="str">
            <v>Similar to Oplah: 5-oxoprolinase (Rattus norvegicus OX%3D10116)</v>
          </cell>
          <cell r="L9948">
            <v>0</v>
          </cell>
          <cell r="M9948" t="str">
            <v>Non-TF</v>
          </cell>
          <cell r="N9948" t="str">
            <v>Q9W247</v>
          </cell>
        </row>
        <row r="9949">
          <cell r="A9949" t="str">
            <v>ANN10067</v>
          </cell>
          <cell r="B9949" t="str">
            <v>Scaffold_5</v>
          </cell>
          <cell r="C9949">
            <v>35346016</v>
          </cell>
          <cell r="D9949">
            <v>35355476</v>
          </cell>
          <cell r="E9949" t="str">
            <v>-</v>
          </cell>
          <cell r="F9949">
            <v>9461</v>
          </cell>
          <cell r="G9949">
            <v>2.7375634425785988</v>
          </cell>
          <cell r="H9949">
            <v>2.201737685011345</v>
          </cell>
          <cell r="I9949">
            <v>2.0854901811047069</v>
          </cell>
          <cell r="J9949">
            <v>1.0077615947172796</v>
          </cell>
          <cell r="K9949" t="str">
            <v>Similar to Smyd4: SET and MYND domain-containing protein 4 (Mus musculus OX%3D10090)</v>
          </cell>
          <cell r="L9949">
            <v>0</v>
          </cell>
          <cell r="M9949" t="str">
            <v>Non-TF</v>
          </cell>
          <cell r="N9949" t="str">
            <v>Q9VTX2</v>
          </cell>
        </row>
        <row r="9950">
          <cell r="A9950" t="str">
            <v>ANN10068</v>
          </cell>
          <cell r="B9950" t="str">
            <v>Scaffold_5</v>
          </cell>
          <cell r="C9950">
            <v>35389323</v>
          </cell>
          <cell r="D9950">
            <v>35390707</v>
          </cell>
          <cell r="E9950" t="str">
            <v>-</v>
          </cell>
          <cell r="F9950">
            <v>1385</v>
          </cell>
          <cell r="G9950">
            <v>8.4808663486404201E-2</v>
          </cell>
          <cell r="H9950">
            <v>0.13357246501857489</v>
          </cell>
          <cell r="I9950">
            <v>7.8883025795456863E-2</v>
          </cell>
          <cell r="J9950">
            <v>0.2130758970234409</v>
          </cell>
          <cell r="K9950" t="str">
            <v>Protein of unknown function</v>
          </cell>
          <cell r="L9950">
            <v>0</v>
          </cell>
          <cell r="M9950" t="str">
            <v>Non-TF</v>
          </cell>
          <cell r="N9950" t="str">
            <v>Q9VUG3</v>
          </cell>
        </row>
        <row r="9951">
          <cell r="A9951" t="str">
            <v>ANN10069</v>
          </cell>
          <cell r="B9951" t="str">
            <v>Scaffold_5</v>
          </cell>
          <cell r="C9951">
            <v>35411110</v>
          </cell>
          <cell r="D9951">
            <v>35441334</v>
          </cell>
          <cell r="E9951" t="str">
            <v>-</v>
          </cell>
          <cell r="F9951">
            <v>30225</v>
          </cell>
          <cell r="G9951">
            <v>5.1268036834541908</v>
          </cell>
          <cell r="H9951">
            <v>2.1215259741649315</v>
          </cell>
          <cell r="I9951">
            <v>6.089142231294236</v>
          </cell>
          <cell r="J9951">
            <v>2.1492694433779298</v>
          </cell>
          <cell r="K9951" t="str">
            <v>Similar to mahj: Protein mahjong (Drosophila melanogaster OX%3D7227)</v>
          </cell>
          <cell r="L9951">
            <v>0</v>
          </cell>
          <cell r="M9951" t="str">
            <v>Non-TF</v>
          </cell>
          <cell r="N9951" t="str">
            <v>A0A0B4K8A5</v>
          </cell>
        </row>
        <row r="9952">
          <cell r="A9952" t="str">
            <v>ANN10070</v>
          </cell>
          <cell r="B9952" t="str">
            <v>Scaffold_5</v>
          </cell>
          <cell r="C9952">
            <v>35445561</v>
          </cell>
          <cell r="D9952">
            <v>35450048</v>
          </cell>
          <cell r="E9952" t="str">
            <v>+</v>
          </cell>
          <cell r="F9952">
            <v>4488</v>
          </cell>
          <cell r="G9952">
            <v>21.524385228886842</v>
          </cell>
          <cell r="H9952">
            <v>15.113509203814141</v>
          </cell>
          <cell r="I9952">
            <v>21.905061368373254</v>
          </cell>
          <cell r="J9952">
            <v>15.227792854849431</v>
          </cell>
          <cell r="K9952" t="str">
            <v>Protein of unknown function</v>
          </cell>
          <cell r="L9952">
            <v>0</v>
          </cell>
          <cell r="M9952" t="str">
            <v>Non-TF</v>
          </cell>
          <cell r="N9952" t="str">
            <v>M9PFV3</v>
          </cell>
        </row>
        <row r="9953">
          <cell r="A9953" t="str">
            <v>ANN10071</v>
          </cell>
          <cell r="B9953" t="str">
            <v>Scaffold_5</v>
          </cell>
          <cell r="C9953">
            <v>35451035</v>
          </cell>
          <cell r="D9953">
            <v>35460168</v>
          </cell>
          <cell r="E9953" t="str">
            <v>-</v>
          </cell>
          <cell r="F9953">
            <v>9134</v>
          </cell>
          <cell r="G9953">
            <v>0.32992419097398867</v>
          </cell>
          <cell r="H9953">
            <v>1.4633100133828052</v>
          </cell>
          <cell r="I9953">
            <v>0.37128320652270846</v>
          </cell>
          <cell r="J9953">
            <v>1.3178429914298155</v>
          </cell>
          <cell r="K9953" t="str">
            <v>Similar to hig: Locomotion-related protein Hikaru genki (Drosophila melanogaster OX%3D7227)</v>
          </cell>
          <cell r="L9953">
            <v>0</v>
          </cell>
          <cell r="M9953" t="str">
            <v>Non-TF</v>
          </cell>
          <cell r="N9953" t="str">
            <v>Q09101</v>
          </cell>
        </row>
        <row r="9954">
          <cell r="A9954" t="str">
            <v>ANN10073</v>
          </cell>
          <cell r="B9954" t="str">
            <v>Scaffold_5</v>
          </cell>
          <cell r="C9954">
            <v>35548272</v>
          </cell>
          <cell r="D9954">
            <v>35551476</v>
          </cell>
          <cell r="E9954" t="str">
            <v>+</v>
          </cell>
          <cell r="F9954">
            <v>3205</v>
          </cell>
          <cell r="G9954">
            <v>2.9249157524523669E-2</v>
          </cell>
          <cell r="H9954">
            <v>9.2414298379835613E-2</v>
          </cell>
          <cell r="I9954">
            <v>0.11129971214013547</v>
          </cell>
          <cell r="J9954">
            <v>0.11980784650913943</v>
          </cell>
          <cell r="K9954" t="str">
            <v>Similar to PCED1B: PC-esterase domain-containing protein 1B (Bos taurus OX%3D9913)</v>
          </cell>
          <cell r="L9954">
            <v>0</v>
          </cell>
          <cell r="M9954" t="str">
            <v>Non-TF</v>
          </cell>
          <cell r="N9954" t="str">
            <v>D0UGE6</v>
          </cell>
        </row>
        <row r="9955">
          <cell r="A9955" t="str">
            <v>ANN10074</v>
          </cell>
          <cell r="B9955" t="str">
            <v>Scaffold_5</v>
          </cell>
          <cell r="C9955">
            <v>35564594</v>
          </cell>
          <cell r="D9955">
            <v>35586225</v>
          </cell>
          <cell r="E9955" t="str">
            <v>+</v>
          </cell>
          <cell r="F9955">
            <v>21632</v>
          </cell>
          <cell r="G9955">
            <v>2.1122858604946365E-2</v>
          </cell>
          <cell r="H9955">
            <v>3.4575520462877873E-2</v>
          </cell>
          <cell r="I9955">
            <v>5.692860337611285E-2</v>
          </cell>
          <cell r="J9955">
            <v>2.7266149644532594E-2</v>
          </cell>
          <cell r="K9955" t="str">
            <v>Similar to Nup93-1: Nuclear pore complex protein Nup93-1 (Drosophila melanogaster OX%3D7227)</v>
          </cell>
          <cell r="L9955">
            <v>0</v>
          </cell>
          <cell r="M9955" t="str">
            <v>Non-TF</v>
          </cell>
          <cell r="N9955" t="str">
            <v>Q9XZ06</v>
          </cell>
        </row>
        <row r="9956">
          <cell r="A9956" t="str">
            <v>ANN10075</v>
          </cell>
          <cell r="B9956" t="str">
            <v>Scaffold_5</v>
          </cell>
          <cell r="C9956">
            <v>35598242</v>
          </cell>
          <cell r="D9956">
            <v>35605267</v>
          </cell>
          <cell r="E9956" t="str">
            <v>-</v>
          </cell>
          <cell r="F9956">
            <v>7026</v>
          </cell>
          <cell r="G9956">
            <v>3.1711226936955321E-2</v>
          </cell>
          <cell r="H9956">
            <v>2.8588138611267127</v>
          </cell>
          <cell r="I9956">
            <v>8.645581314617283E-2</v>
          </cell>
          <cell r="J9956">
            <v>0.62650306431764113</v>
          </cell>
          <cell r="K9956" t="str">
            <v>Similar to CPM: Carboxypeptidase M (Homo sapiens OX%3D9606)</v>
          </cell>
          <cell r="L9956">
            <v>0</v>
          </cell>
          <cell r="M9956" t="str">
            <v>Non-TF</v>
          </cell>
          <cell r="N9956" t="str">
            <v>P42787</v>
          </cell>
        </row>
        <row r="9957">
          <cell r="A9957" t="str">
            <v>ANN10076</v>
          </cell>
          <cell r="B9957" t="str">
            <v>Scaffold_5</v>
          </cell>
          <cell r="C9957">
            <v>35612075</v>
          </cell>
          <cell r="D9957">
            <v>35625097</v>
          </cell>
          <cell r="E9957" t="str">
            <v>+</v>
          </cell>
          <cell r="F9957">
            <v>13023</v>
          </cell>
          <cell r="G9957">
            <v>1.5290314826870032E-2</v>
          </cell>
          <cell r="H9957">
            <v>8.497709898545204E-2</v>
          </cell>
          <cell r="I9957">
            <v>3.1704050942777166E-2</v>
          </cell>
          <cell r="J9957">
            <v>0.10424840757114499</v>
          </cell>
          <cell r="K9957" t="str">
            <v>Protein of unknown function</v>
          </cell>
          <cell r="L9957">
            <v>0</v>
          </cell>
          <cell r="M9957" t="str">
            <v>Non-TF</v>
          </cell>
          <cell r="N9957" t="str">
            <v>NA</v>
          </cell>
        </row>
        <row r="9958">
          <cell r="A9958" t="str">
            <v>ANN10077</v>
          </cell>
          <cell r="B9958" t="str">
            <v>Scaffold_5</v>
          </cell>
          <cell r="C9958">
            <v>35687470</v>
          </cell>
          <cell r="D9958">
            <v>35700213</v>
          </cell>
          <cell r="E9958" t="str">
            <v>+</v>
          </cell>
          <cell r="F9958">
            <v>12744</v>
          </cell>
          <cell r="G9958">
            <v>1.5616554698450085</v>
          </cell>
          <cell r="H9958">
            <v>1.3203744662320263</v>
          </cell>
          <cell r="I9958">
            <v>2.6482435479839501</v>
          </cell>
          <cell r="J9958">
            <v>1.9714631156173834</v>
          </cell>
          <cell r="K9958" t="str">
            <v>Similar to Vps39: Vam6/Vps39-like protein (Mus musculus OX%3D10090)</v>
          </cell>
          <cell r="L9958">
            <v>0</v>
          </cell>
          <cell r="M9958" t="str">
            <v>Non-TF</v>
          </cell>
          <cell r="N9958" t="str">
            <v>Q9VEA2</v>
          </cell>
        </row>
        <row r="9959">
          <cell r="A9959" t="str">
            <v>ANN10078</v>
          </cell>
          <cell r="B9959" t="str">
            <v>Scaffold_5</v>
          </cell>
          <cell r="C9959">
            <v>35754694</v>
          </cell>
          <cell r="D9959">
            <v>35773593</v>
          </cell>
          <cell r="E9959" t="str">
            <v>+</v>
          </cell>
          <cell r="F9959">
            <v>18900</v>
          </cell>
          <cell r="G9959">
            <v>3.095753992930625</v>
          </cell>
          <cell r="H9959">
            <v>4.024224474850647</v>
          </cell>
          <cell r="I9959">
            <v>3.033727899854624</v>
          </cell>
          <cell r="J9959">
            <v>2.7406226935204026</v>
          </cell>
          <cell r="K9959" t="str">
            <v>Similar to ABCD: ATP-binding cassette sub-family D member (Drosophila melanogaster OX%3D7227)</v>
          </cell>
          <cell r="L9959">
            <v>0</v>
          </cell>
          <cell r="M9959" t="str">
            <v>Non-TF</v>
          </cell>
          <cell r="N9959" t="str">
            <v>Q7JUN3</v>
          </cell>
        </row>
        <row r="9960">
          <cell r="A9960" t="str">
            <v>ANN10079</v>
          </cell>
          <cell r="B9960" t="str">
            <v>Scaffold_5</v>
          </cell>
          <cell r="C9960">
            <v>35788039</v>
          </cell>
          <cell r="D9960">
            <v>35788826</v>
          </cell>
          <cell r="E9960" t="str">
            <v>-</v>
          </cell>
          <cell r="F9960">
            <v>788</v>
          </cell>
          <cell r="G9960">
            <v>8.9954369444513489</v>
          </cell>
          <cell r="H9960">
            <v>74.961140297595378</v>
          </cell>
          <cell r="I9960">
            <v>9.261991449125782</v>
          </cell>
          <cell r="J9960">
            <v>99.266750091416554</v>
          </cell>
          <cell r="K9960" t="str">
            <v>Protein of unknown function</v>
          </cell>
          <cell r="L9960">
            <v>0</v>
          </cell>
          <cell r="M9960" t="str">
            <v>Non-TF</v>
          </cell>
          <cell r="N9960" t="str">
            <v>M9NF05</v>
          </cell>
        </row>
        <row r="9961">
          <cell r="A9961" t="str">
            <v>ANN10080</v>
          </cell>
          <cell r="B9961" t="str">
            <v>Scaffold_5</v>
          </cell>
          <cell r="C9961">
            <v>35789388</v>
          </cell>
          <cell r="D9961">
            <v>35828403</v>
          </cell>
          <cell r="E9961" t="str">
            <v>-</v>
          </cell>
          <cell r="F9961">
            <v>39016</v>
          </cell>
          <cell r="G9961">
            <v>3.0795551118869979</v>
          </cell>
          <cell r="H9961">
            <v>29.545864307691584</v>
          </cell>
          <cell r="I9961">
            <v>3.6447078988825492</v>
          </cell>
          <cell r="J9961">
            <v>40.274042947747127</v>
          </cell>
          <cell r="K9961" t="str">
            <v>Similar to sls: Titin (Drosophila melanogaster OX%3D7227)</v>
          </cell>
          <cell r="L9961">
            <v>0</v>
          </cell>
          <cell r="M9961" t="str">
            <v>Non-TF</v>
          </cell>
          <cell r="N9961" t="str">
            <v>M9PEA0</v>
          </cell>
        </row>
        <row r="9962">
          <cell r="A9962" t="str">
            <v>ANN10081</v>
          </cell>
          <cell r="B9962" t="str">
            <v>Scaffold_5</v>
          </cell>
          <cell r="C9962">
            <v>35828536</v>
          </cell>
          <cell r="D9962">
            <v>35829148</v>
          </cell>
          <cell r="E9962" t="str">
            <v>+</v>
          </cell>
          <cell r="F9962">
            <v>613</v>
          </cell>
          <cell r="G9962">
            <v>0.17221597870413027</v>
          </cell>
          <cell r="H9962">
            <v>0</v>
          </cell>
          <cell r="I9962">
            <v>0.18541970217029313</v>
          </cell>
          <cell r="J9962">
            <v>0.91756815144948467</v>
          </cell>
          <cell r="K9962" t="str">
            <v>Protein of unknown function</v>
          </cell>
          <cell r="L9962">
            <v>0</v>
          </cell>
          <cell r="M9962" t="str">
            <v>Non-TF</v>
          </cell>
          <cell r="N9962" t="str">
            <v>A0A0B4K7M1</v>
          </cell>
        </row>
        <row r="9963">
          <cell r="A9963" t="str">
            <v>ANN10082</v>
          </cell>
          <cell r="B9963" t="str">
            <v>Scaffold_5</v>
          </cell>
          <cell r="C9963">
            <v>35850108</v>
          </cell>
          <cell r="D9963">
            <v>35851546</v>
          </cell>
          <cell r="E9963" t="str">
            <v>-</v>
          </cell>
          <cell r="F9963">
            <v>1439</v>
          </cell>
          <cell r="G9963">
            <v>0</v>
          </cell>
          <cell r="H9963">
            <v>0</v>
          </cell>
          <cell r="I9963">
            <v>0</v>
          </cell>
          <cell r="J9963">
            <v>0</v>
          </cell>
          <cell r="K9963" t="str">
            <v>Protein of unknown function</v>
          </cell>
          <cell r="L9963">
            <v>0</v>
          </cell>
          <cell r="M9963" t="str">
            <v>Non-TF</v>
          </cell>
          <cell r="N9963" t="str">
            <v>Q9VPL9</v>
          </cell>
        </row>
        <row r="9964">
          <cell r="A9964" t="str">
            <v>ANN10083</v>
          </cell>
          <cell r="B9964" t="str">
            <v>Scaffold_5</v>
          </cell>
          <cell r="C9964">
            <v>35851733</v>
          </cell>
          <cell r="D9964">
            <v>35854666</v>
          </cell>
          <cell r="E9964" t="str">
            <v>-</v>
          </cell>
          <cell r="F9964">
            <v>2934</v>
          </cell>
          <cell r="G9964">
            <v>0.11989803683485101</v>
          </cell>
          <cell r="H9964">
            <v>1.414348404057636</v>
          </cell>
          <cell r="I9964">
            <v>0.41158818802399599</v>
          </cell>
          <cell r="J9964">
            <v>1.7194088412755937</v>
          </cell>
          <cell r="K9964" t="str">
            <v>Protein of unknown function</v>
          </cell>
          <cell r="L9964">
            <v>0</v>
          </cell>
          <cell r="M9964" t="str">
            <v>Non-TF</v>
          </cell>
          <cell r="N9964" t="str">
            <v>M9PBI9</v>
          </cell>
        </row>
        <row r="9965">
          <cell r="A9965" t="str">
            <v>ANN10084</v>
          </cell>
          <cell r="B9965" t="str">
            <v>Scaffold_5</v>
          </cell>
          <cell r="C9965">
            <v>35854764</v>
          </cell>
          <cell r="D9965">
            <v>35869720</v>
          </cell>
          <cell r="E9965" t="str">
            <v>-</v>
          </cell>
          <cell r="F9965">
            <v>14957</v>
          </cell>
          <cell r="G9965">
            <v>0.50250404066221155</v>
          </cell>
          <cell r="H9965">
            <v>11.040924714035674</v>
          </cell>
          <cell r="I9965">
            <v>0.71740747764907375</v>
          </cell>
          <cell r="J9965">
            <v>15.506157348608312</v>
          </cell>
          <cell r="K9965" t="str">
            <v>Similar to sls: Titin (Drosophila melanogaster OX%3D7227)</v>
          </cell>
          <cell r="L9965">
            <v>0</v>
          </cell>
          <cell r="M9965" t="str">
            <v>Non-TF</v>
          </cell>
          <cell r="N9965" t="str">
            <v>M9PEA9</v>
          </cell>
        </row>
        <row r="9966">
          <cell r="A9966" t="str">
            <v>ANN10085</v>
          </cell>
          <cell r="B9966" t="str">
            <v>Scaffold_5</v>
          </cell>
          <cell r="C9966">
            <v>35874608</v>
          </cell>
          <cell r="D9966">
            <v>35876718</v>
          </cell>
          <cell r="E9966" t="str">
            <v>-</v>
          </cell>
          <cell r="F9966">
            <v>2111</v>
          </cell>
          <cell r="G9966">
            <v>0.19447797970104727</v>
          </cell>
          <cell r="H9966">
            <v>4.4106780481103316</v>
          </cell>
          <cell r="I9966">
            <v>0.37236034067040186</v>
          </cell>
          <cell r="J9966">
            <v>7.0611828318697931</v>
          </cell>
          <cell r="K9966" t="str">
            <v>Similar to GVQW3: Protein GVQW3 (Homo sapiens OX%3D9606)</v>
          </cell>
          <cell r="L9966">
            <v>0</v>
          </cell>
          <cell r="M9966" t="str">
            <v>Non-TF</v>
          </cell>
          <cell r="N9966" t="str">
            <v>M9PDS8</v>
          </cell>
        </row>
        <row r="9967">
          <cell r="A9967" t="str">
            <v>ANN10086</v>
          </cell>
          <cell r="B9967" t="str">
            <v>Scaffold_5</v>
          </cell>
          <cell r="C9967">
            <v>35876844</v>
          </cell>
          <cell r="D9967">
            <v>35878127</v>
          </cell>
          <cell r="E9967" t="str">
            <v>+</v>
          </cell>
          <cell r="F9967">
            <v>1284</v>
          </cell>
          <cell r="G9967">
            <v>8.2148229904074624E-2</v>
          </cell>
          <cell r="H9967">
            <v>0.21354298158866192</v>
          </cell>
          <cell r="I9967">
            <v>8.5092835308583234E-2</v>
          </cell>
          <cell r="J9967">
            <v>0.47245438234874859</v>
          </cell>
          <cell r="K9967" t="str">
            <v>Protein of unknown function</v>
          </cell>
          <cell r="L9967">
            <v>0</v>
          </cell>
          <cell r="M9967" t="str">
            <v>Non-TF</v>
          </cell>
          <cell r="N9967" t="str">
            <v>X2JBL3</v>
          </cell>
        </row>
        <row r="9968">
          <cell r="A9968" t="str">
            <v>ANN10087</v>
          </cell>
          <cell r="B9968" t="str">
            <v>Scaffold_5</v>
          </cell>
          <cell r="C9968">
            <v>35878334</v>
          </cell>
          <cell r="D9968">
            <v>35879585</v>
          </cell>
          <cell r="E9968" t="str">
            <v>+</v>
          </cell>
          <cell r="F9968">
            <v>1252</v>
          </cell>
          <cell r="G9968">
            <v>0</v>
          </cell>
          <cell r="H9968">
            <v>0.11834349001158806</v>
          </cell>
          <cell r="I9968">
            <v>0</v>
          </cell>
          <cell r="J9968">
            <v>0.2713863352092743</v>
          </cell>
          <cell r="K9968" t="str">
            <v>Similar to pol: RNA-directed DNA polymerase from mobile element jockey (Drosophila melanogaster OX%3D7227)</v>
          </cell>
          <cell r="L9968">
            <v>0</v>
          </cell>
          <cell r="M9968" t="str">
            <v>Non-TF</v>
          </cell>
          <cell r="N9968" t="str">
            <v>Q7JVZ8</v>
          </cell>
        </row>
        <row r="9969">
          <cell r="A9969" t="str">
            <v>ANN10088</v>
          </cell>
          <cell r="B9969" t="str">
            <v>Scaffold_5</v>
          </cell>
          <cell r="C9969">
            <v>35879732</v>
          </cell>
          <cell r="D9969">
            <v>35882024</v>
          </cell>
          <cell r="E9969" t="str">
            <v>+</v>
          </cell>
          <cell r="F9969">
            <v>2293</v>
          </cell>
          <cell r="G9969">
            <v>0</v>
          </cell>
          <cell r="H9969">
            <v>0</v>
          </cell>
          <cell r="I9969">
            <v>0</v>
          </cell>
          <cell r="J9969">
            <v>0</v>
          </cell>
          <cell r="K9969" t="str">
            <v>Similar to pol: RNA-directed DNA polymerase from mobile element jockey (Drosophila melanogaster OX%3D7227)</v>
          </cell>
          <cell r="L9969">
            <v>0</v>
          </cell>
          <cell r="M9969" t="str">
            <v>Non-TF</v>
          </cell>
          <cell r="N9969" t="str">
            <v>Q7JY33</v>
          </cell>
        </row>
        <row r="9970">
          <cell r="A9970" t="str">
            <v>ANN10089</v>
          </cell>
          <cell r="B9970" t="str">
            <v>Scaffold_5</v>
          </cell>
          <cell r="C9970">
            <v>35880452</v>
          </cell>
          <cell r="D9970">
            <v>35917368</v>
          </cell>
          <cell r="E9970" t="str">
            <v>-</v>
          </cell>
          <cell r="F9970">
            <v>36917</v>
          </cell>
          <cell r="G9970">
            <v>0.61111197999646849</v>
          </cell>
          <cell r="H9970">
            <v>2.0291724167918956</v>
          </cell>
          <cell r="I9970">
            <v>0.63016748148070734</v>
          </cell>
          <cell r="J9970">
            <v>2.5943552708171853</v>
          </cell>
          <cell r="K9970" t="str">
            <v>Similar to sls: Titin (Drosophila melanogaster OX%3D7227)</v>
          </cell>
          <cell r="L9970">
            <v>0</v>
          </cell>
          <cell r="M9970" t="str">
            <v>Non-TF</v>
          </cell>
          <cell r="N9970" t="str">
            <v>M9PDZ9</v>
          </cell>
        </row>
        <row r="9971">
          <cell r="A9971" t="str">
            <v>ANN10090</v>
          </cell>
          <cell r="B9971" t="str">
            <v>Scaffold_5</v>
          </cell>
          <cell r="C9971">
            <v>35938064</v>
          </cell>
          <cell r="D9971">
            <v>35942557</v>
          </cell>
          <cell r="E9971" t="str">
            <v>-</v>
          </cell>
          <cell r="F9971">
            <v>4494</v>
          </cell>
          <cell r="G9971">
            <v>3.5986775384341967</v>
          </cell>
          <cell r="H9971">
            <v>82.557404238910109</v>
          </cell>
          <cell r="I9971">
            <v>4.8550751189409977</v>
          </cell>
          <cell r="J9971">
            <v>70.39748730874993</v>
          </cell>
          <cell r="K9971" t="str">
            <v>Similar to sls: Titin (Drosophila melanogaster OX%3D7227)</v>
          </cell>
          <cell r="L9971">
            <v>0</v>
          </cell>
          <cell r="M9971" t="str">
            <v>Non-TF</v>
          </cell>
          <cell r="N9971" t="str">
            <v>Q9I7U4</v>
          </cell>
        </row>
        <row r="9972">
          <cell r="A9972" t="str">
            <v>ANN10091</v>
          </cell>
          <cell r="B9972" t="str">
            <v>Scaffold_5</v>
          </cell>
          <cell r="C9972">
            <v>35953956</v>
          </cell>
          <cell r="D9972">
            <v>35986579</v>
          </cell>
          <cell r="E9972" t="str">
            <v>-</v>
          </cell>
          <cell r="F9972">
            <v>32624</v>
          </cell>
          <cell r="G9972">
            <v>0.88428044741564238</v>
          </cell>
          <cell r="H9972">
            <v>19.87832442355273</v>
          </cell>
          <cell r="I9972">
            <v>1.4234943432954019</v>
          </cell>
          <cell r="J9972">
            <v>21.732959146269621</v>
          </cell>
          <cell r="K9972" t="str">
            <v>Similar to sls: Titin (Drosophila melanogaster OX%3D7227)</v>
          </cell>
          <cell r="L9972">
            <v>0</v>
          </cell>
          <cell r="M9972" t="str">
            <v>Non-TF</v>
          </cell>
          <cell r="N9972" t="str">
            <v>M9PBJ0</v>
          </cell>
        </row>
        <row r="9973">
          <cell r="A9973" t="str">
            <v>ANN10092</v>
          </cell>
          <cell r="B9973" t="str">
            <v>Scaffold_5</v>
          </cell>
          <cell r="C9973">
            <v>36033781</v>
          </cell>
          <cell r="D9973">
            <v>36038636</v>
          </cell>
          <cell r="E9973" t="str">
            <v>-</v>
          </cell>
          <cell r="F9973">
            <v>4856</v>
          </cell>
          <cell r="G9973">
            <v>1.7223634917067947</v>
          </cell>
          <cell r="H9973">
            <v>4.4557839415552669</v>
          </cell>
          <cell r="I9973">
            <v>2.0975961410617345</v>
          </cell>
          <cell r="J9973">
            <v>3.5801242506753366</v>
          </cell>
          <cell r="K9973" t="str">
            <v>Similar to Ttn: Titin (Mus musculus OX%3D10090)</v>
          </cell>
          <cell r="L9973">
            <v>0</v>
          </cell>
          <cell r="M9973" t="str">
            <v>Non-TF</v>
          </cell>
          <cell r="N9973" t="str">
            <v>Q9W053</v>
          </cell>
        </row>
        <row r="9974">
          <cell r="A9974" t="str">
            <v>ANN10093</v>
          </cell>
          <cell r="B9974" t="str">
            <v>Scaffold_5</v>
          </cell>
          <cell r="C9974">
            <v>36058458</v>
          </cell>
          <cell r="D9974">
            <v>36060233</v>
          </cell>
          <cell r="E9974" t="str">
            <v>+</v>
          </cell>
          <cell r="F9974">
            <v>1776</v>
          </cell>
          <cell r="G9974">
            <v>0</v>
          </cell>
          <cell r="H9974">
            <v>7.0945317957045964E-2</v>
          </cell>
          <cell r="I9974">
            <v>0</v>
          </cell>
          <cell r="J9974">
            <v>0</v>
          </cell>
          <cell r="K9974" t="str">
            <v>Similar to Retrovirus-related Pol polyprotein from type-1 retrotransposable element R1 4 (Fragment) (Nasonia vitripennis OX%3D7425)</v>
          </cell>
          <cell r="L9974">
            <v>0</v>
          </cell>
          <cell r="M9974" t="str">
            <v>Non-TF</v>
          </cell>
          <cell r="N9974" t="str">
            <v>Q27411</v>
          </cell>
        </row>
        <row r="9975">
          <cell r="A9975" t="str">
            <v>ANN10094</v>
          </cell>
          <cell r="B9975" t="str">
            <v>Scaffold_5</v>
          </cell>
          <cell r="C9975">
            <v>36127551</v>
          </cell>
          <cell r="D9975">
            <v>36130794</v>
          </cell>
          <cell r="E9975" t="str">
            <v>+</v>
          </cell>
          <cell r="F9975">
            <v>3244</v>
          </cell>
          <cell r="G9975">
            <v>0.39405540889947438</v>
          </cell>
          <cell r="H9975">
            <v>8.4482160153639616E-2</v>
          </cell>
          <cell r="I9975">
            <v>0.79017363767866799</v>
          </cell>
          <cell r="J9975">
            <v>0.15450940894971421</v>
          </cell>
          <cell r="K9975" t="str">
            <v>Similar to zmynd10: Zinc finger MYND domain-containing protein 10 (Danio rerio OX%3D7955)</v>
          </cell>
          <cell r="L9975">
            <v>0</v>
          </cell>
          <cell r="M9975" t="str">
            <v>Non-TF</v>
          </cell>
          <cell r="N9975" t="str">
            <v>Q9VU41</v>
          </cell>
        </row>
        <row r="9976">
          <cell r="A9976" t="str">
            <v>ANN10098</v>
          </cell>
          <cell r="B9976" t="str">
            <v>Scaffold_5</v>
          </cell>
          <cell r="C9976">
            <v>36133623</v>
          </cell>
          <cell r="D9976">
            <v>36149801</v>
          </cell>
          <cell r="E9976" t="str">
            <v>-</v>
          </cell>
          <cell r="F9976">
            <v>16179</v>
          </cell>
          <cell r="G9976">
            <v>0.98295455862255043</v>
          </cell>
          <cell r="H9976">
            <v>3.4675065967526835</v>
          </cell>
          <cell r="I9976">
            <v>0.98200367710911796</v>
          </cell>
          <cell r="J9976">
            <v>4.1359092384344045</v>
          </cell>
          <cell r="K9976" t="str">
            <v>Similar to DDB_G0272472: Calponin homology domain-containing protein DDB_G0272472 (Dictyostelium discoideum OX%3D44689)</v>
          </cell>
          <cell r="L9976">
            <v>0</v>
          </cell>
          <cell r="M9976" t="str">
            <v>Non-TF</v>
          </cell>
          <cell r="N9976" t="str">
            <v>M9MRX0</v>
          </cell>
        </row>
        <row r="9977">
          <cell r="A9977" t="str">
            <v>ANN10099</v>
          </cell>
          <cell r="B9977" t="str">
            <v>Scaffold_5</v>
          </cell>
          <cell r="C9977">
            <v>36149859</v>
          </cell>
          <cell r="D9977">
            <v>36156874</v>
          </cell>
          <cell r="E9977" t="str">
            <v>-</v>
          </cell>
          <cell r="F9977">
            <v>7016</v>
          </cell>
          <cell r="G9977">
            <v>0.18124713149734226</v>
          </cell>
          <cell r="H9977">
            <v>0.22095624740234179</v>
          </cell>
          <cell r="I9977">
            <v>0.10159885961649733</v>
          </cell>
          <cell r="J9977">
            <v>0.25343006738087137</v>
          </cell>
          <cell r="K9977" t="str">
            <v>Similar to pol: RNA-directed DNA polymerase from mobile element jockey (Drosophila melanogaster OX%3D7227)</v>
          </cell>
          <cell r="L9977">
            <v>0</v>
          </cell>
          <cell r="M9977" t="str">
            <v>Non-TF</v>
          </cell>
          <cell r="N9977" t="str">
            <v>Q95SG9</v>
          </cell>
        </row>
        <row r="9978">
          <cell r="A9978" t="str">
            <v>ANN10100</v>
          </cell>
          <cell r="B9978" t="str">
            <v>Scaffold_5</v>
          </cell>
          <cell r="C9978">
            <v>36156945</v>
          </cell>
          <cell r="D9978">
            <v>36159631</v>
          </cell>
          <cell r="E9978" t="str">
            <v>-</v>
          </cell>
          <cell r="F9978">
            <v>2687</v>
          </cell>
          <cell r="G9978">
            <v>0</v>
          </cell>
          <cell r="H9978">
            <v>0.11023656441138992</v>
          </cell>
          <cell r="I9978">
            <v>0.11305883978999702</v>
          </cell>
          <cell r="J9978">
            <v>4.9637875503842584E-2</v>
          </cell>
          <cell r="K9978" t="str">
            <v>Protein of unknown function</v>
          </cell>
          <cell r="L9978">
            <v>0</v>
          </cell>
          <cell r="M9978" t="str">
            <v>Non-TF</v>
          </cell>
          <cell r="N9978" t="str">
            <v>A1Z8R1</v>
          </cell>
        </row>
        <row r="9979">
          <cell r="A9979" t="str">
            <v>ANN10102</v>
          </cell>
          <cell r="B9979" t="str">
            <v>Scaffold_5</v>
          </cell>
          <cell r="C9979">
            <v>36297693</v>
          </cell>
          <cell r="D9979">
            <v>36300807</v>
          </cell>
          <cell r="E9979" t="str">
            <v>+</v>
          </cell>
          <cell r="F9979">
            <v>3115</v>
          </cell>
          <cell r="G9979">
            <v>0.10533078114322685</v>
          </cell>
          <cell r="H9979">
            <v>4.5044201923555525</v>
          </cell>
          <cell r="I9979">
            <v>0.29149341405555806</v>
          </cell>
          <cell r="J9979">
            <v>4.7251242673340688</v>
          </cell>
          <cell r="K9979" t="str">
            <v>Protein of unknown function</v>
          </cell>
          <cell r="L9979">
            <v>0</v>
          </cell>
          <cell r="M9979" t="str">
            <v>Non-TF</v>
          </cell>
          <cell r="N9979" t="str">
            <v>X2JCM1</v>
          </cell>
        </row>
        <row r="9980">
          <cell r="A9980" t="str">
            <v>ANN10103</v>
          </cell>
          <cell r="B9980" t="str">
            <v>Scaffold_5</v>
          </cell>
          <cell r="C9980">
            <v>36301348</v>
          </cell>
          <cell r="D9980">
            <v>36304230</v>
          </cell>
          <cell r="E9980" t="str">
            <v>+</v>
          </cell>
          <cell r="F9980">
            <v>2883</v>
          </cell>
          <cell r="G9980">
            <v>1.0432321079935558</v>
          </cell>
          <cell r="H9980">
            <v>3.2845864084255934</v>
          </cell>
          <cell r="I9980">
            <v>0.51786500152531201</v>
          </cell>
          <cell r="J9980">
            <v>2.8928319524366963</v>
          </cell>
          <cell r="K9980" t="str">
            <v>Protein of unknown function</v>
          </cell>
          <cell r="L9980">
            <v>0</v>
          </cell>
          <cell r="M9980" t="str">
            <v>Non-TF</v>
          </cell>
          <cell r="N9980" t="str">
            <v>A0A126GUX4</v>
          </cell>
        </row>
        <row r="9981">
          <cell r="A9981" t="str">
            <v>ANN10104</v>
          </cell>
          <cell r="B9981" t="str">
            <v>Scaffold_5</v>
          </cell>
          <cell r="C9981">
            <v>36304350</v>
          </cell>
          <cell r="D9981">
            <v>36307303</v>
          </cell>
          <cell r="E9981" t="str">
            <v>+</v>
          </cell>
          <cell r="F9981">
            <v>2954</v>
          </cell>
          <cell r="G9981">
            <v>1.7510021506314377</v>
          </cell>
          <cell r="H9981">
            <v>6.7773973416008646</v>
          </cell>
          <cell r="I9981">
            <v>0.79844870855444172</v>
          </cell>
          <cell r="J9981">
            <v>5.0758789811873912</v>
          </cell>
          <cell r="K9981" t="str">
            <v>Protein of unknown function</v>
          </cell>
          <cell r="L9981">
            <v>0</v>
          </cell>
          <cell r="M9981" t="str">
            <v>Non-TF</v>
          </cell>
          <cell r="N9981" t="str">
            <v>M9PB32</v>
          </cell>
        </row>
        <row r="9982">
          <cell r="A9982" t="str">
            <v>ANN10105</v>
          </cell>
          <cell r="B9982" t="str">
            <v>Scaffold_5</v>
          </cell>
          <cell r="C9982">
            <v>36312813</v>
          </cell>
          <cell r="D9982">
            <v>36363600</v>
          </cell>
          <cell r="E9982" t="str">
            <v>-</v>
          </cell>
          <cell r="F9982">
            <v>50788</v>
          </cell>
          <cell r="G9982">
            <v>0.64403054117303171</v>
          </cell>
          <cell r="H9982">
            <v>1.4561971505760418</v>
          </cell>
          <cell r="I9982">
            <v>0.7802002963949487</v>
          </cell>
          <cell r="J9982">
            <v>1.2380665101025159</v>
          </cell>
          <cell r="K9982" t="str">
            <v>Similar to Spag9: C-Jun-amino-terminal kinase-interacting protein 4 (Mus musculus OX%3D10090)</v>
          </cell>
          <cell r="L9982">
            <v>0</v>
          </cell>
          <cell r="M9982" t="str">
            <v>Non-TF</v>
          </cell>
          <cell r="N9982" t="str">
            <v>E1JI64</v>
          </cell>
        </row>
        <row r="9983">
          <cell r="A9983" t="str">
            <v>ANN10106</v>
          </cell>
          <cell r="B9983" t="str">
            <v>Scaffold_5</v>
          </cell>
          <cell r="C9983">
            <v>36374067</v>
          </cell>
          <cell r="D9983">
            <v>36375162</v>
          </cell>
          <cell r="E9983" t="str">
            <v>+</v>
          </cell>
          <cell r="F9983">
            <v>1096</v>
          </cell>
          <cell r="G9983">
            <v>8.558383626353773E-2</v>
          </cell>
          <cell r="H9983">
            <v>0</v>
          </cell>
          <cell r="I9983">
            <v>0</v>
          </cell>
          <cell r="J9983">
            <v>0</v>
          </cell>
          <cell r="K9983" t="str">
            <v>Similar to tc1a: Transposable element Tc1 transposase (Caenorhabditis elegans OX%3D6239)</v>
          </cell>
          <cell r="L9983">
            <v>0</v>
          </cell>
          <cell r="M9983" t="str">
            <v>Non-TF</v>
          </cell>
          <cell r="N9983" t="str">
            <v>Q6NR30</v>
          </cell>
        </row>
        <row r="9984">
          <cell r="A9984" t="str">
            <v>ANN10107</v>
          </cell>
          <cell r="B9984" t="str">
            <v>Scaffold_5</v>
          </cell>
          <cell r="C9984">
            <v>36388396</v>
          </cell>
          <cell r="D9984">
            <v>36390538</v>
          </cell>
          <cell r="E9984" t="str">
            <v>+</v>
          </cell>
          <cell r="F9984">
            <v>2143</v>
          </cell>
          <cell r="G9984">
            <v>21.114954853432881</v>
          </cell>
          <cell r="H9984">
            <v>13.135018511918915</v>
          </cell>
          <cell r="I9984">
            <v>28.003358406595169</v>
          </cell>
          <cell r="J9984">
            <v>13.551053261797358</v>
          </cell>
          <cell r="K9984" t="str">
            <v>Similar to cora: Protein 4.1 homolog (Drosophila melanogaster OX%3D7227)</v>
          </cell>
          <cell r="L9984">
            <v>0</v>
          </cell>
          <cell r="M9984" t="str">
            <v>Non-TF</v>
          </cell>
          <cell r="N9984" t="str">
            <v>Q9V8R9</v>
          </cell>
        </row>
        <row r="9985">
          <cell r="A9985" t="str">
            <v>ANN10108</v>
          </cell>
          <cell r="B9985" t="str">
            <v>Scaffold_5</v>
          </cell>
          <cell r="C9985">
            <v>36398489</v>
          </cell>
          <cell r="D9985">
            <v>36401059</v>
          </cell>
          <cell r="E9985" t="str">
            <v>+</v>
          </cell>
          <cell r="F9985">
            <v>2571</v>
          </cell>
          <cell r="G9985">
            <v>0.84127216950325623</v>
          </cell>
          <cell r="H9985">
            <v>1.3567619351110471</v>
          </cell>
          <cell r="I9985">
            <v>1.4486936898947285</v>
          </cell>
          <cell r="J9985">
            <v>0.86484374177082302</v>
          </cell>
          <cell r="K9985" t="str">
            <v>Similar to Rbm12: RNA-binding protein 12 (Mus musculus OX%3D10090)</v>
          </cell>
          <cell r="L9985">
            <v>0</v>
          </cell>
          <cell r="M9985" t="str">
            <v>Non-TF</v>
          </cell>
          <cell r="N9985" t="str">
            <v>Q9W0D6</v>
          </cell>
        </row>
        <row r="9986">
          <cell r="A9986" t="str">
            <v>ANN10109</v>
          </cell>
          <cell r="B9986" t="str">
            <v>Scaffold_5</v>
          </cell>
          <cell r="C9986">
            <v>36402046</v>
          </cell>
          <cell r="D9986">
            <v>36403222</v>
          </cell>
          <cell r="E9986" t="str">
            <v>+</v>
          </cell>
          <cell r="F9986">
            <v>1177</v>
          </cell>
          <cell r="G9986">
            <v>7.2344281651628677</v>
          </cell>
          <cell r="H9986">
            <v>5.4454373856238121</v>
          </cell>
          <cell r="I9986">
            <v>9.6611352855263259</v>
          </cell>
          <cell r="J9986">
            <v>8.1077206398721149</v>
          </cell>
          <cell r="K9986" t="str">
            <v>Similar to DDB_G0290685: Uncharacterized protein DDB_G0290685 (Dictyostelium discoideum OX%3D44689)</v>
          </cell>
          <cell r="L9986">
            <v>0</v>
          </cell>
          <cell r="M9986" t="str">
            <v>Non-TF</v>
          </cell>
          <cell r="N9986" t="str">
            <v>NA</v>
          </cell>
        </row>
        <row r="9987">
          <cell r="A9987" t="str">
            <v>ANN10110</v>
          </cell>
          <cell r="B9987" t="str">
            <v>Scaffold_5</v>
          </cell>
          <cell r="C9987">
            <v>36408608</v>
          </cell>
          <cell r="D9987">
            <v>36416203</v>
          </cell>
          <cell r="E9987" t="str">
            <v>+</v>
          </cell>
          <cell r="F9987">
            <v>7596</v>
          </cell>
          <cell r="G9987">
            <v>4.0132164803466895E-2</v>
          </cell>
          <cell r="H9987">
            <v>3.8985571034758824E-2</v>
          </cell>
          <cell r="I9987">
            <v>2.7179075140016083E-2</v>
          </cell>
          <cell r="J9987">
            <v>1.1713930050670248E-2</v>
          </cell>
          <cell r="K9987" t="str">
            <v>Protein of unknown function</v>
          </cell>
          <cell r="L9987">
            <v>0</v>
          </cell>
          <cell r="M9987" t="str">
            <v>Non-TF</v>
          </cell>
          <cell r="N9987" t="str">
            <v>Q9VSR7</v>
          </cell>
        </row>
        <row r="9988">
          <cell r="A9988" t="str">
            <v>ANN10111</v>
          </cell>
          <cell r="B9988" t="str">
            <v>Scaffold_5</v>
          </cell>
          <cell r="C9988">
            <v>36434650</v>
          </cell>
          <cell r="D9988">
            <v>36441801</v>
          </cell>
          <cell r="E9988" t="str">
            <v>+</v>
          </cell>
          <cell r="F9988">
            <v>7152</v>
          </cell>
          <cell r="G9988">
            <v>1.6320487138299609</v>
          </cell>
          <cell r="H9988">
            <v>1.0661250948946035</v>
          </cell>
          <cell r="I9988">
            <v>1.8914442084559464</v>
          </cell>
          <cell r="J9988">
            <v>1.1443058225467204</v>
          </cell>
          <cell r="K9988" t="str">
            <v>Similar to HINFP: Histone H4 transcription factor (Bos taurus OX%3D9913)</v>
          </cell>
          <cell r="L9988" t="str">
            <v>zf-C2H2</v>
          </cell>
          <cell r="M9988" t="str">
            <v>TF</v>
          </cell>
          <cell r="N9988" t="str">
            <v>Q9W5E6</v>
          </cell>
        </row>
        <row r="9989">
          <cell r="A9989" t="str">
            <v>ANN10112</v>
          </cell>
          <cell r="B9989" t="str">
            <v>Scaffold_5</v>
          </cell>
          <cell r="C9989">
            <v>36468077</v>
          </cell>
          <cell r="D9989">
            <v>36471162</v>
          </cell>
          <cell r="E9989" t="str">
            <v>+</v>
          </cell>
          <cell r="F9989">
            <v>3086</v>
          </cell>
          <cell r="G9989">
            <v>0.83937640240556777</v>
          </cell>
          <cell r="H9989">
            <v>1.2068117549183215</v>
          </cell>
          <cell r="I9989">
            <v>1.5398197365354147</v>
          </cell>
          <cell r="J9989">
            <v>0.71315966140030984</v>
          </cell>
          <cell r="K9989" t="str">
            <v>Similar to BEST1: Bestrophin-1 (Homo sapiens OX%3D9606)</v>
          </cell>
          <cell r="L9989">
            <v>0</v>
          </cell>
          <cell r="M9989" t="str">
            <v>Non-TF</v>
          </cell>
          <cell r="N9989" t="str">
            <v>Q9VRW4</v>
          </cell>
        </row>
        <row r="9990">
          <cell r="A9990" t="str">
            <v>ANN10113</v>
          </cell>
          <cell r="B9990" t="str">
            <v>Scaffold_5</v>
          </cell>
          <cell r="C9990">
            <v>36471745</v>
          </cell>
          <cell r="D9990">
            <v>36474545</v>
          </cell>
          <cell r="E9990" t="str">
            <v>+</v>
          </cell>
          <cell r="F9990">
            <v>2801</v>
          </cell>
          <cell r="G9990">
            <v>3.7641492488188474E-2</v>
          </cell>
          <cell r="H9990">
            <v>0</v>
          </cell>
          <cell r="I9990">
            <v>7.3723241317293631E-2</v>
          </cell>
          <cell r="J9990">
            <v>0</v>
          </cell>
          <cell r="K9990" t="str">
            <v>Similar to AK9: Adenylate kinase 9 (Homo sapiens OX%3D9606)</v>
          </cell>
          <cell r="L9990">
            <v>0</v>
          </cell>
          <cell r="M9990" t="str">
            <v>Non-TF</v>
          </cell>
          <cell r="N9990" t="str">
            <v>M9PBI9</v>
          </cell>
        </row>
        <row r="9991">
          <cell r="A9991" t="str">
            <v>ANN10114</v>
          </cell>
          <cell r="B9991" t="str">
            <v>Scaffold_5</v>
          </cell>
          <cell r="C9991">
            <v>36476980</v>
          </cell>
          <cell r="D9991">
            <v>36481293</v>
          </cell>
          <cell r="E9991" t="str">
            <v>+</v>
          </cell>
          <cell r="F9991">
            <v>4314</v>
          </cell>
          <cell r="G9991">
            <v>0</v>
          </cell>
          <cell r="H9991">
            <v>0</v>
          </cell>
          <cell r="I9991">
            <v>9.6719893671261617E-2</v>
          </cell>
          <cell r="J9991">
            <v>3.746109619223767E-2</v>
          </cell>
          <cell r="K9991" t="str">
            <v>Similar to AK9: Adenylate kinase 9 (Homo sapiens OX%3D9606)</v>
          </cell>
          <cell r="L9991">
            <v>0</v>
          </cell>
          <cell r="M9991" t="str">
            <v>Non-TF</v>
          </cell>
          <cell r="N9991" t="str">
            <v>Q9VGU6</v>
          </cell>
        </row>
        <row r="9992">
          <cell r="A9992" t="str">
            <v>ANN10115</v>
          </cell>
          <cell r="B9992" t="str">
            <v>Scaffold_5</v>
          </cell>
          <cell r="C9992">
            <v>36483840</v>
          </cell>
          <cell r="D9992">
            <v>36484690</v>
          </cell>
          <cell r="E9992" t="str">
            <v>+</v>
          </cell>
          <cell r="F9992">
            <v>851</v>
          </cell>
          <cell r="G9992">
            <v>0.97187331047969838</v>
          </cell>
          <cell r="H9992">
            <v>1.0315713774962161</v>
          </cell>
          <cell r="I9992">
            <v>1.472304357897005</v>
          </cell>
          <cell r="J9992">
            <v>0.61544754842261629</v>
          </cell>
          <cell r="K9992" t="str">
            <v>Similar to BEST4: Bestrophin-4 (Homo sapiens OX%3D9606)</v>
          </cell>
          <cell r="L9992">
            <v>0</v>
          </cell>
          <cell r="M9992" t="str">
            <v>Non-TF</v>
          </cell>
          <cell r="N9992" t="str">
            <v>Q9VRW4</v>
          </cell>
        </row>
        <row r="9993">
          <cell r="A9993" t="str">
            <v>ANN10116</v>
          </cell>
          <cell r="B9993" t="str">
            <v>Scaffold_5</v>
          </cell>
          <cell r="C9993">
            <v>36492083</v>
          </cell>
          <cell r="D9993">
            <v>36497096</v>
          </cell>
          <cell r="E9993" t="str">
            <v>+</v>
          </cell>
          <cell r="F9993">
            <v>5014</v>
          </cell>
          <cell r="G9993">
            <v>0.78798964227632684</v>
          </cell>
          <cell r="H9993">
            <v>0.88002998464068538</v>
          </cell>
          <cell r="I9993">
            <v>0.98407261579460625</v>
          </cell>
          <cell r="J9993">
            <v>1.3294429359995941</v>
          </cell>
          <cell r="K9993" t="str">
            <v>Similar to BEST4: Bestrophin-4 (Homo sapiens OX%3D9606)</v>
          </cell>
          <cell r="L9993">
            <v>0</v>
          </cell>
          <cell r="M9993" t="str">
            <v>Non-TF</v>
          </cell>
          <cell r="N9993" t="str">
            <v>Q9VRW4</v>
          </cell>
        </row>
        <row r="9994">
          <cell r="A9994" t="str">
            <v>ANN10117</v>
          </cell>
          <cell r="B9994" t="str">
            <v>Scaffold_5</v>
          </cell>
          <cell r="C9994">
            <v>36540633</v>
          </cell>
          <cell r="D9994">
            <v>36545593</v>
          </cell>
          <cell r="E9994" t="str">
            <v>+</v>
          </cell>
          <cell r="F9994">
            <v>4961</v>
          </cell>
          <cell r="G9994">
            <v>1.9223774280979551</v>
          </cell>
          <cell r="H9994">
            <v>1.2965305208338498</v>
          </cell>
          <cell r="I9994">
            <v>1.1607358248248043</v>
          </cell>
          <cell r="J9994">
            <v>9.2029586564024865E-2</v>
          </cell>
          <cell r="K9994" t="str">
            <v>Similar to RTase: Probable RNA-directed DNA polymerase from transposon BS (Drosophila melanogaster OX%3D7227)</v>
          </cell>
          <cell r="L9994">
            <v>0</v>
          </cell>
          <cell r="M9994" t="str">
            <v>Non-TF</v>
          </cell>
          <cell r="N9994" t="str">
            <v>Q9VVC0</v>
          </cell>
        </row>
        <row r="9995">
          <cell r="A9995" t="str">
            <v>ANN10118</v>
          </cell>
          <cell r="B9995" t="str">
            <v>Scaffold_5</v>
          </cell>
          <cell r="C9995">
            <v>36546126</v>
          </cell>
          <cell r="D9995">
            <v>36547263</v>
          </cell>
          <cell r="E9995" t="str">
            <v>+</v>
          </cell>
          <cell r="F9995">
            <v>1138</v>
          </cell>
          <cell r="G9995">
            <v>0</v>
          </cell>
          <cell r="H9995">
            <v>0.3906271926240017</v>
          </cell>
          <cell r="I9995">
            <v>0.21907562869434991</v>
          </cell>
          <cell r="J9995">
            <v>0.1421017659429385</v>
          </cell>
          <cell r="K9995" t="str">
            <v>Protein of unknown function</v>
          </cell>
          <cell r="L9995">
            <v>0</v>
          </cell>
          <cell r="M9995" t="str">
            <v>Non-TF</v>
          </cell>
          <cell r="N9995" t="str">
            <v>Q9VQR3</v>
          </cell>
        </row>
        <row r="9996">
          <cell r="A9996" t="str">
            <v>ANN10119</v>
          </cell>
          <cell r="B9996" t="str">
            <v>Scaffold_5</v>
          </cell>
          <cell r="C9996">
            <v>36607853</v>
          </cell>
          <cell r="D9996">
            <v>36610878</v>
          </cell>
          <cell r="E9996" t="str">
            <v>+</v>
          </cell>
          <cell r="F9996">
            <v>3026</v>
          </cell>
          <cell r="G9996">
            <v>0</v>
          </cell>
          <cell r="H9996">
            <v>4.1629070867357544E-2</v>
          </cell>
          <cell r="I9996">
            <v>3.2149080326449538E-2</v>
          </cell>
          <cell r="J9996">
            <v>0.10682294735677426</v>
          </cell>
          <cell r="K9996" t="str">
            <v>Protein of unknown function</v>
          </cell>
          <cell r="L9996">
            <v>0</v>
          </cell>
          <cell r="M9996" t="str">
            <v>Non-TF</v>
          </cell>
          <cell r="N9996" t="str">
            <v>Q4V6Y6</v>
          </cell>
        </row>
        <row r="9997">
          <cell r="A9997" t="str">
            <v>ANN10120</v>
          </cell>
          <cell r="B9997" t="str">
            <v>Scaffold_5</v>
          </cell>
          <cell r="C9997">
            <v>36687616</v>
          </cell>
          <cell r="D9997">
            <v>36699645</v>
          </cell>
          <cell r="E9997" t="str">
            <v>-</v>
          </cell>
          <cell r="F9997">
            <v>12030</v>
          </cell>
          <cell r="G9997">
            <v>9.8446037937685735E-2</v>
          </cell>
          <cell r="H9997">
            <v>0.11688939439711461</v>
          </cell>
          <cell r="I9997">
            <v>6.2264359010241528E-2</v>
          </cell>
          <cell r="J9997">
            <v>3.5599332869213025E-2</v>
          </cell>
          <cell r="K9997" t="str">
            <v>Similar to pol: RNA-directed DNA polymerase from mobile element jockey (Drosophila melanogaster OX%3D7227)</v>
          </cell>
          <cell r="L9997">
            <v>0</v>
          </cell>
          <cell r="M9997" t="str">
            <v>Non-TF</v>
          </cell>
          <cell r="N9997" t="str">
            <v>Q9VW36</v>
          </cell>
        </row>
        <row r="9998">
          <cell r="A9998" t="str">
            <v>ANN10121</v>
          </cell>
          <cell r="B9998" t="str">
            <v>Scaffold_5</v>
          </cell>
          <cell r="C9998">
            <v>36982199</v>
          </cell>
          <cell r="D9998">
            <v>36986187</v>
          </cell>
          <cell r="E9998" t="str">
            <v>-</v>
          </cell>
          <cell r="F9998">
            <v>3989</v>
          </cell>
          <cell r="G9998">
            <v>0.24670775328965744</v>
          </cell>
          <cell r="H9998">
            <v>0.22087845745905485</v>
          </cell>
          <cell r="I9998">
            <v>0.3332914099299063</v>
          </cell>
          <cell r="J9998">
            <v>0.54011742128675377</v>
          </cell>
          <cell r="K9998" t="str">
            <v>Similar to TY3B-G: Transposon Ty3-G Gag-Pol polyprotein (Saccharomyces cerevisiae (strain ATCC 204508 / S288c) OX%3D559292)</v>
          </cell>
          <cell r="L9998">
            <v>0</v>
          </cell>
          <cell r="M9998" t="str">
            <v>Non-TF</v>
          </cell>
          <cell r="N9998" t="str">
            <v>Q7JWX3</v>
          </cell>
        </row>
        <row r="9999">
          <cell r="A9999" t="str">
            <v>ANN10122</v>
          </cell>
          <cell r="B9999" t="str">
            <v>Scaffold_5</v>
          </cell>
          <cell r="C9999">
            <v>36992236</v>
          </cell>
          <cell r="D9999">
            <v>36993235</v>
          </cell>
          <cell r="E9999" t="str">
            <v>-</v>
          </cell>
          <cell r="F9999">
            <v>1000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  <cell r="K9999" t="str">
            <v>Similar to Transposable element Tcb1 transposase (Caenorhabditis briggsae OX%3D6238)</v>
          </cell>
          <cell r="L9999">
            <v>0</v>
          </cell>
          <cell r="M9999" t="str">
            <v>Non-TF</v>
          </cell>
          <cell r="N9999" t="str">
            <v>Q6NR30</v>
          </cell>
        </row>
        <row r="10000">
          <cell r="A10000" t="str">
            <v>ANN10123</v>
          </cell>
          <cell r="B10000" t="str">
            <v>Scaffold_5</v>
          </cell>
          <cell r="C10000">
            <v>37005977</v>
          </cell>
          <cell r="D10000">
            <v>37009676</v>
          </cell>
          <cell r="E10000" t="str">
            <v>-</v>
          </cell>
          <cell r="F10000">
            <v>3700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  <cell r="K10000" t="str">
            <v>Similar to X-element\ORF2: Probable RNA-directed DNA polymerase from transposon X-element (Drosophila melanogaster OX%3D7227)</v>
          </cell>
          <cell r="L10000">
            <v>0</v>
          </cell>
          <cell r="M10000" t="str">
            <v>Non-TF</v>
          </cell>
          <cell r="N10000" t="str">
            <v>A0A0B4K875</v>
          </cell>
        </row>
        <row r="10001">
          <cell r="A10001" t="str">
            <v>ANN10124</v>
          </cell>
          <cell r="B10001" t="str">
            <v>Scaffold_5</v>
          </cell>
          <cell r="C10001">
            <v>37030069</v>
          </cell>
          <cell r="D10001">
            <v>37056374</v>
          </cell>
          <cell r="E10001" t="str">
            <v>+</v>
          </cell>
          <cell r="F10001">
            <v>26306</v>
          </cell>
          <cell r="G10001">
            <v>0.73130755790193869</v>
          </cell>
          <cell r="H10001">
            <v>0.56058668064525585</v>
          </cell>
          <cell r="I10001">
            <v>0.65693465023209818</v>
          </cell>
          <cell r="J10001">
            <v>0.48658920991700932</v>
          </cell>
          <cell r="K10001" t="str">
            <v>Similar to shroom3: Protein Shroom3 (Xenopus laevis OX%3D8355)</v>
          </cell>
          <cell r="L10001">
            <v>0</v>
          </cell>
          <cell r="M10001" t="str">
            <v>Non-TF</v>
          </cell>
          <cell r="N10001" t="str">
            <v>A0A0B4LFC0</v>
          </cell>
        </row>
        <row r="10002">
          <cell r="A10002" t="str">
            <v>ANN10125</v>
          </cell>
          <cell r="B10002" t="str">
            <v>Scaffold_5</v>
          </cell>
          <cell r="C10002">
            <v>37064188</v>
          </cell>
          <cell r="D10002">
            <v>37070722</v>
          </cell>
          <cell r="E10002" t="str">
            <v>-</v>
          </cell>
          <cell r="F10002">
            <v>6535</v>
          </cell>
          <cell r="G10002">
            <v>6.6377761506874425E-2</v>
          </cell>
          <cell r="H10002">
            <v>0.23107907835107264</v>
          </cell>
          <cell r="I10002">
            <v>8.6835673192699279E-3</v>
          </cell>
          <cell r="J10002">
            <v>9.1555518327983434E-2</v>
          </cell>
          <cell r="K10002" t="str">
            <v>Similar to Smoc2: SPARC-related modular calcium-binding protein 2 (Mus musculus OX%3D10090)</v>
          </cell>
          <cell r="L10002">
            <v>0</v>
          </cell>
          <cell r="M10002" t="str">
            <v>Non-TF</v>
          </cell>
          <cell r="N10002" t="str">
            <v>A4UZB1</v>
          </cell>
        </row>
        <row r="10003">
          <cell r="A10003" t="str">
            <v>ANN10126</v>
          </cell>
          <cell r="B10003" t="str">
            <v>Scaffold_5</v>
          </cell>
          <cell r="C10003">
            <v>37103086</v>
          </cell>
          <cell r="D10003">
            <v>37113543</v>
          </cell>
          <cell r="E10003" t="str">
            <v>+</v>
          </cell>
          <cell r="F10003">
            <v>10458</v>
          </cell>
          <cell r="G10003">
            <v>0.86162793140157079</v>
          </cell>
          <cell r="H10003">
            <v>0.74673733538847886</v>
          </cell>
          <cell r="I10003">
            <v>1.0445197398398114</v>
          </cell>
          <cell r="J10003">
            <v>0.52691202334042453</v>
          </cell>
          <cell r="K10003" t="str">
            <v>Similar to shroom3: Protein Shroom3 (Xenopus laevis OX%3D8355)</v>
          </cell>
          <cell r="L10003">
            <v>0</v>
          </cell>
          <cell r="M10003" t="str">
            <v>Non-TF</v>
          </cell>
          <cell r="N10003" t="str">
            <v>A0A0B4LFC0</v>
          </cell>
        </row>
        <row r="10004">
          <cell r="A10004" t="str">
            <v>ANN10127</v>
          </cell>
          <cell r="B10004" t="str">
            <v>Scaffold_5</v>
          </cell>
          <cell r="C10004">
            <v>37117983</v>
          </cell>
          <cell r="D10004">
            <v>37124825</v>
          </cell>
          <cell r="E10004" t="str">
            <v>-</v>
          </cell>
          <cell r="F10004">
            <v>6843</v>
          </cell>
          <cell r="G10004">
            <v>1.1468679306716751</v>
          </cell>
          <cell r="H10004">
            <v>0.79399599687374189</v>
          </cell>
          <cell r="I10004">
            <v>1.2213814926708855</v>
          </cell>
          <cell r="J10004">
            <v>0.46802770854542569</v>
          </cell>
          <cell r="K10004" t="str">
            <v>Similar to Tf2-6: Transposon Tf2-6 polyprotein (Schizosaccharomyces pombe (strain 972 / ATCC 24843) OX%3D284812)</v>
          </cell>
          <cell r="L10004">
            <v>0</v>
          </cell>
          <cell r="M10004" t="str">
            <v>Non-TF</v>
          </cell>
          <cell r="N10004" t="str">
            <v>Q0E9E0</v>
          </cell>
        </row>
        <row r="10005">
          <cell r="A10005" t="str">
            <v>ANN10128</v>
          </cell>
          <cell r="B10005" t="str">
            <v>Scaffold_5</v>
          </cell>
          <cell r="C10005">
            <v>37135567</v>
          </cell>
          <cell r="D10005">
            <v>37143229</v>
          </cell>
          <cell r="E10005" t="str">
            <v>+</v>
          </cell>
          <cell r="F10005">
            <v>7663</v>
          </cell>
          <cell r="G10005">
            <v>0.35729308417252842</v>
          </cell>
          <cell r="H10005">
            <v>18.014983467421477</v>
          </cell>
          <cell r="I10005">
            <v>0.3584047263928552</v>
          </cell>
          <cell r="J10005">
            <v>8.6535108977375312</v>
          </cell>
          <cell r="K10005" t="str">
            <v>Similar to boss: Protein bride of sevenless (Drosophila melanogaster OX%3D7227)</v>
          </cell>
          <cell r="L10005">
            <v>0</v>
          </cell>
          <cell r="M10005" t="str">
            <v>Non-TF</v>
          </cell>
          <cell r="N10005" t="str">
            <v>P22815</v>
          </cell>
        </row>
        <row r="10006">
          <cell r="A10006" t="str">
            <v>ANN10130</v>
          </cell>
          <cell r="B10006" t="str">
            <v>Scaffold_5</v>
          </cell>
          <cell r="C10006">
            <v>37143920</v>
          </cell>
          <cell r="D10006">
            <v>37178767</v>
          </cell>
          <cell r="E10006" t="str">
            <v>-</v>
          </cell>
          <cell r="F10006">
            <v>34848</v>
          </cell>
          <cell r="G10006">
            <v>0.46834040143439931</v>
          </cell>
          <cell r="H10006">
            <v>0.46397578052762922</v>
          </cell>
          <cell r="I10006">
            <v>0.40348931344826422</v>
          </cell>
          <cell r="J10006">
            <v>0.22554999980614207</v>
          </cell>
          <cell r="K10006" t="str">
            <v>Similar to SMOC1: SPARC-related modular calcium-binding protein 1 (Homo sapiens OX%3D9606)</v>
          </cell>
          <cell r="L10006">
            <v>0</v>
          </cell>
          <cell r="M10006" t="str">
            <v>Non-TF</v>
          </cell>
          <cell r="N10006" t="str">
            <v>Q0E9E0</v>
          </cell>
        </row>
        <row r="10007">
          <cell r="A10007" t="str">
            <v>ANN10131</v>
          </cell>
          <cell r="B10007" t="str">
            <v>Scaffold_5</v>
          </cell>
          <cell r="C10007">
            <v>37184812</v>
          </cell>
          <cell r="D10007">
            <v>37188894</v>
          </cell>
          <cell r="E10007" t="str">
            <v>+</v>
          </cell>
          <cell r="F10007">
            <v>4083</v>
          </cell>
          <cell r="G10007">
            <v>26.470142425512986</v>
          </cell>
          <cell r="H10007">
            <v>68.762295766532077</v>
          </cell>
          <cell r="I10007">
            <v>25.707958000724517</v>
          </cell>
          <cell r="J10007">
            <v>56.35058398112227</v>
          </cell>
          <cell r="K10007" t="str">
            <v>Similar to Parva: Alpha-parvin (Rattus norvegicus OX%3D10116)</v>
          </cell>
          <cell r="L10007">
            <v>0</v>
          </cell>
          <cell r="M10007" t="str">
            <v>Non-TF</v>
          </cell>
          <cell r="N10007" t="str">
            <v>Q9VWD0</v>
          </cell>
        </row>
        <row r="10008">
          <cell r="A10008" t="str">
            <v>ANN10132</v>
          </cell>
          <cell r="B10008" t="str">
            <v>Scaffold_5</v>
          </cell>
          <cell r="C10008">
            <v>37191016</v>
          </cell>
          <cell r="D10008">
            <v>37194177</v>
          </cell>
          <cell r="E10008" t="str">
            <v>-</v>
          </cell>
          <cell r="F10008">
            <v>3162</v>
          </cell>
          <cell r="G10008">
            <v>53.652507954030945</v>
          </cell>
          <cell r="H10008">
            <v>58.325442235294645</v>
          </cell>
          <cell r="I10008">
            <v>46.629429326483546</v>
          </cell>
          <cell r="J10008">
            <v>67.90351178175132</v>
          </cell>
          <cell r="K10008" t="str">
            <v>Similar to Ptges2: Prostaglandin E synthase 2 (Mus musculus OX%3D10090)</v>
          </cell>
          <cell r="L10008">
            <v>0</v>
          </cell>
          <cell r="M10008" t="str">
            <v>Non-TF</v>
          </cell>
          <cell r="N10008" t="str">
            <v>Q9V420</v>
          </cell>
        </row>
        <row r="10009">
          <cell r="A10009" t="str">
            <v>ANN10133</v>
          </cell>
          <cell r="B10009" t="str">
            <v>Scaffold_5</v>
          </cell>
          <cell r="C10009">
            <v>37199985</v>
          </cell>
          <cell r="D10009">
            <v>37204129</v>
          </cell>
          <cell r="E10009" t="str">
            <v>+</v>
          </cell>
          <cell r="F10009">
            <v>4145</v>
          </cell>
          <cell r="G10009">
            <v>10.46938400580729</v>
          </cell>
          <cell r="H10009">
            <v>5.9126840357829451</v>
          </cell>
          <cell r="I10009">
            <v>11.256721614174781</v>
          </cell>
          <cell r="J10009">
            <v>6.6849158770448893</v>
          </cell>
          <cell r="K10009" t="str">
            <v>Similar to Cdk6: Cyclin-dependent kinase 6 (Mus musculus OX%3D10090)</v>
          </cell>
          <cell r="L10009">
            <v>0</v>
          </cell>
          <cell r="M10009" t="str">
            <v>Non-TF</v>
          </cell>
          <cell r="N10009" t="str">
            <v>Q7K306</v>
          </cell>
        </row>
        <row r="10010">
          <cell r="A10010" t="str">
            <v>ANN10134</v>
          </cell>
          <cell r="B10010" t="str">
            <v>Scaffold_5</v>
          </cell>
          <cell r="C10010">
            <v>37207146</v>
          </cell>
          <cell r="D10010">
            <v>37211242</v>
          </cell>
          <cell r="E10010" t="str">
            <v>+</v>
          </cell>
          <cell r="F10010">
            <v>4097</v>
          </cell>
          <cell r="G10010">
            <v>19.269403799255077</v>
          </cell>
          <cell r="H10010">
            <v>3.3391130165951384</v>
          </cell>
          <cell r="I10010">
            <v>20.015739416314769</v>
          </cell>
          <cell r="J10010">
            <v>4.6333091082554345</v>
          </cell>
          <cell r="K10010" t="str">
            <v>Similar to CG1542: Probable rRNA-processing protein EBP2 homolog (Drosophila melanogaster OX%3D7227)</v>
          </cell>
          <cell r="L10010">
            <v>0</v>
          </cell>
          <cell r="M10010" t="str">
            <v>Non-TF</v>
          </cell>
          <cell r="N10010" t="str">
            <v>Q9V9Z9</v>
          </cell>
        </row>
        <row r="10011">
          <cell r="A10011" t="str">
            <v>ANN10135</v>
          </cell>
          <cell r="B10011" t="str">
            <v>Scaffold_5</v>
          </cell>
          <cell r="C10011">
            <v>37220076</v>
          </cell>
          <cell r="D10011">
            <v>37222256</v>
          </cell>
          <cell r="E10011" t="str">
            <v>-</v>
          </cell>
          <cell r="F10011">
            <v>2181</v>
          </cell>
          <cell r="G10011">
            <v>77.031555178262622</v>
          </cell>
          <cell r="H10011">
            <v>167.14444284341928</v>
          </cell>
          <cell r="I10011">
            <v>86.022265831675682</v>
          </cell>
          <cell r="J10011">
            <v>156.11044282925101</v>
          </cell>
          <cell r="K10011" t="str">
            <v>Similar to fax: Failed axon connections (Drosophila melanogaster OX%3D7227)</v>
          </cell>
          <cell r="L10011">
            <v>0</v>
          </cell>
          <cell r="M10011" t="str">
            <v>Non-TF</v>
          </cell>
          <cell r="N10011" t="str">
            <v>Q59E29</v>
          </cell>
        </row>
        <row r="10012">
          <cell r="A10012" t="str">
            <v>ANN10136</v>
          </cell>
          <cell r="B10012" t="str">
            <v>Scaffold_5</v>
          </cell>
          <cell r="C10012">
            <v>37290867</v>
          </cell>
          <cell r="D10012">
            <v>37317647</v>
          </cell>
          <cell r="E10012" t="str">
            <v>-</v>
          </cell>
          <cell r="F10012">
            <v>26781</v>
          </cell>
          <cell r="G10012">
            <v>2.5530485053299885</v>
          </cell>
          <cell r="H10012">
            <v>2.9340900670806307</v>
          </cell>
          <cell r="I10012">
            <v>3.1589852519635877</v>
          </cell>
          <cell r="J10012">
            <v>2.5794374735482992</v>
          </cell>
          <cell r="K10012" t="str">
            <v>Similar to Evi5: Ecotropic viral integration site 5 ortholog (Drosophila melanogaster OX%3D7227)</v>
          </cell>
          <cell r="L10012">
            <v>0</v>
          </cell>
          <cell r="M10012" t="str">
            <v>Non-TF</v>
          </cell>
          <cell r="N10012" t="str">
            <v>Q9VYY9</v>
          </cell>
        </row>
        <row r="10013">
          <cell r="A10013" t="str">
            <v>ANN10137</v>
          </cell>
          <cell r="B10013" t="str">
            <v>Scaffold_5</v>
          </cell>
          <cell r="C10013">
            <v>37317932</v>
          </cell>
          <cell r="D10013">
            <v>37320096</v>
          </cell>
          <cell r="E10013" t="str">
            <v>-</v>
          </cell>
          <cell r="F10013">
            <v>2165</v>
          </cell>
          <cell r="G10013">
            <v>0.83370648063622932</v>
          </cell>
          <cell r="H10013">
            <v>0.82940466193830764</v>
          </cell>
          <cell r="I10013">
            <v>1.0010855893307171</v>
          </cell>
          <cell r="J10013">
            <v>0.39955230820878324</v>
          </cell>
          <cell r="K10013" t="str">
            <v>Protein of unknown function</v>
          </cell>
          <cell r="L10013">
            <v>0</v>
          </cell>
          <cell r="M10013" t="str">
            <v>Non-TF</v>
          </cell>
          <cell r="N10013" t="str">
            <v>Q9VYY9</v>
          </cell>
        </row>
        <row r="10014">
          <cell r="A10014" t="str">
            <v>ANN10138</v>
          </cell>
          <cell r="B10014" t="str">
            <v>Scaffold_5</v>
          </cell>
          <cell r="C10014">
            <v>37322464</v>
          </cell>
          <cell r="D10014">
            <v>37324005</v>
          </cell>
          <cell r="E10014" t="str">
            <v>-</v>
          </cell>
          <cell r="F10014">
            <v>1542</v>
          </cell>
          <cell r="G10014">
            <v>6.8394665131036814E-2</v>
          </cell>
          <cell r="H10014">
            <v>9.6072489295585109E-2</v>
          </cell>
          <cell r="I10014">
            <v>6.3108999342965516E-2</v>
          </cell>
          <cell r="J10014">
            <v>0.53359353248092611</v>
          </cell>
          <cell r="K10014" t="str">
            <v>Protein of unknown function</v>
          </cell>
          <cell r="L10014">
            <v>0</v>
          </cell>
          <cell r="M10014" t="str">
            <v>Non-TF</v>
          </cell>
          <cell r="N10014" t="str">
            <v>X2JEN2</v>
          </cell>
        </row>
        <row r="10015">
          <cell r="A10015" t="str">
            <v>ANN10139</v>
          </cell>
          <cell r="B10015" t="str">
            <v>Scaffold_5</v>
          </cell>
          <cell r="C10015">
            <v>37339915</v>
          </cell>
          <cell r="D10015">
            <v>37341740</v>
          </cell>
          <cell r="E10015" t="str">
            <v>+</v>
          </cell>
          <cell r="F10015">
            <v>1826</v>
          </cell>
          <cell r="G10015">
            <v>1.4906966697541446</v>
          </cell>
          <cell r="H10015">
            <v>0.6654288072364386</v>
          </cell>
          <cell r="I10015">
            <v>1.8659969369067604</v>
          </cell>
          <cell r="J10015">
            <v>1.018409192665958</v>
          </cell>
          <cell r="K10015" t="str">
            <v>Protein of unknown function</v>
          </cell>
          <cell r="L10015">
            <v>0</v>
          </cell>
          <cell r="M10015" t="str">
            <v>Non-TF</v>
          </cell>
          <cell r="N10015" t="str">
            <v>Q9VMG0</v>
          </cell>
        </row>
        <row r="10016">
          <cell r="A10016" t="str">
            <v>ANN10140</v>
          </cell>
          <cell r="B10016" t="str">
            <v>Scaffold_5</v>
          </cell>
          <cell r="C10016">
            <v>37383138</v>
          </cell>
          <cell r="D10016">
            <v>37396295</v>
          </cell>
          <cell r="E10016" t="str">
            <v>-</v>
          </cell>
          <cell r="F10016">
            <v>13158</v>
          </cell>
          <cell r="G10016">
            <v>5.2048636464765536</v>
          </cell>
          <cell r="H10016">
            <v>4.1828905038105617</v>
          </cell>
          <cell r="I10016">
            <v>6.0209597873738661</v>
          </cell>
          <cell r="J10016">
            <v>3.2723573845245704</v>
          </cell>
          <cell r="K10016" t="str">
            <v>Similar to COPA: Coatomer subunit alpha (Bos taurus OX%3D9913)</v>
          </cell>
          <cell r="L10016">
            <v>0</v>
          </cell>
          <cell r="M10016" t="str">
            <v>Non-TF</v>
          </cell>
          <cell r="N10016" t="str">
            <v>Q9W0B8</v>
          </cell>
        </row>
        <row r="10017">
          <cell r="A10017" t="str">
            <v>ANN10141</v>
          </cell>
          <cell r="B10017" t="str">
            <v>Scaffold_5</v>
          </cell>
          <cell r="C10017">
            <v>37402014</v>
          </cell>
          <cell r="D10017">
            <v>37412596</v>
          </cell>
          <cell r="E10017" t="str">
            <v>-</v>
          </cell>
          <cell r="F10017">
            <v>10583</v>
          </cell>
          <cell r="G10017">
            <v>2.2639133456670875</v>
          </cell>
          <cell r="H10017">
            <v>1.508178293353384</v>
          </cell>
          <cell r="I10017">
            <v>2.6882158287625253</v>
          </cell>
          <cell r="J10017">
            <v>1.6624818376605053</v>
          </cell>
          <cell r="K10017" t="str">
            <v>Similar to COPA: Coatomer subunit alpha (Homo sapiens OX%3D9606)</v>
          </cell>
          <cell r="L10017">
            <v>0</v>
          </cell>
          <cell r="M10017" t="str">
            <v>Non-TF</v>
          </cell>
          <cell r="N10017" t="str">
            <v>Q9W0B8</v>
          </cell>
        </row>
        <row r="10018">
          <cell r="A10018" t="str">
            <v>ANN10142</v>
          </cell>
          <cell r="B10018" t="str">
            <v>Scaffold_5</v>
          </cell>
          <cell r="C10018">
            <v>37413744</v>
          </cell>
          <cell r="D10018">
            <v>37416206</v>
          </cell>
          <cell r="E10018" t="str">
            <v>+</v>
          </cell>
          <cell r="F10018">
            <v>2463</v>
          </cell>
          <cell r="G10018">
            <v>10.47436105513313</v>
          </cell>
          <cell r="H10018">
            <v>11.82400491523102</v>
          </cell>
          <cell r="I10018">
            <v>5.409675071934184</v>
          </cell>
          <cell r="J10018">
            <v>8.8440540370027918</v>
          </cell>
          <cell r="K10018" t="str">
            <v>Similar to dod: Putative peptidyl-prolyl cis-trans isomerase dodo (Drosophila melanogaster OX%3D7227)</v>
          </cell>
          <cell r="L10018">
            <v>0</v>
          </cell>
          <cell r="M10018" t="str">
            <v>Non-TF</v>
          </cell>
          <cell r="N10018" t="str">
            <v>P54353</v>
          </cell>
        </row>
        <row r="10019">
          <cell r="A10019" t="str">
            <v>ANN10143</v>
          </cell>
          <cell r="B10019" t="str">
            <v>Scaffold_5</v>
          </cell>
          <cell r="C10019">
            <v>37442883</v>
          </cell>
          <cell r="D10019">
            <v>37468576</v>
          </cell>
          <cell r="E10019" t="str">
            <v>-</v>
          </cell>
          <cell r="F10019">
            <v>25694</v>
          </cell>
          <cell r="G10019">
            <v>2.0129076922367424</v>
          </cell>
          <cell r="H10019">
            <v>1.7120980123278609</v>
          </cell>
          <cell r="I10019">
            <v>2.864076664928215</v>
          </cell>
          <cell r="J10019">
            <v>1.6067515298867765</v>
          </cell>
          <cell r="K10019" t="str">
            <v>Similar to COPA: Coatomer subunit alpha (Bos taurus OX%3D9913)</v>
          </cell>
          <cell r="L10019">
            <v>0</v>
          </cell>
          <cell r="M10019" t="str">
            <v>Non-TF</v>
          </cell>
          <cell r="N10019" t="str">
            <v>Q9W0B8</v>
          </cell>
        </row>
        <row r="10020">
          <cell r="A10020" t="str">
            <v>ANN10144</v>
          </cell>
          <cell r="B10020" t="str">
            <v>Scaffold_5</v>
          </cell>
          <cell r="C10020">
            <v>37469371</v>
          </cell>
          <cell r="D10020">
            <v>37471932</v>
          </cell>
          <cell r="E10020" t="str">
            <v>+</v>
          </cell>
          <cell r="F10020">
            <v>2562</v>
          </cell>
          <cell r="G10020">
            <v>5.5628542350262533</v>
          </cell>
          <cell r="H10020">
            <v>11.270937723583344</v>
          </cell>
          <cell r="I10020">
            <v>9.63824175439143</v>
          </cell>
          <cell r="J10020">
            <v>8.9315009767745988</v>
          </cell>
          <cell r="K10020" t="str">
            <v>Similar to dod: Putative peptidyl-prolyl cis-trans isomerase dodo (Drosophila melanogaster OX%3D7227)</v>
          </cell>
          <cell r="L10020">
            <v>0</v>
          </cell>
          <cell r="M10020" t="str">
            <v>Non-TF</v>
          </cell>
          <cell r="N10020" t="str">
            <v>P54353</v>
          </cell>
        </row>
        <row r="10021">
          <cell r="A10021" t="str">
            <v>ANN10145</v>
          </cell>
          <cell r="B10021" t="str">
            <v>Scaffold_5</v>
          </cell>
          <cell r="C10021">
            <v>37476449</v>
          </cell>
          <cell r="D10021">
            <v>37480544</v>
          </cell>
          <cell r="E10021" t="str">
            <v>-</v>
          </cell>
          <cell r="F10021">
            <v>4096</v>
          </cell>
          <cell r="G10021">
            <v>0.11442989810548199</v>
          </cell>
          <cell r="H10021">
            <v>2.101365181032389</v>
          </cell>
          <cell r="I10021">
            <v>0.10332465720655742</v>
          </cell>
          <cell r="J10021">
            <v>1.1958556649939915</v>
          </cell>
          <cell r="K10021" t="str">
            <v>Similar to Gs2: Glutamine synthetase 2 cytoplasmic (Drosophila melanogaster OX%3D7227)</v>
          </cell>
          <cell r="L10021">
            <v>0</v>
          </cell>
          <cell r="M10021" t="str">
            <v>Non-TF</v>
          </cell>
          <cell r="N10021" t="str">
            <v>X2JDA5</v>
          </cell>
        </row>
        <row r="10022">
          <cell r="A10022" t="str">
            <v>ANN10146</v>
          </cell>
          <cell r="B10022" t="str">
            <v>Scaffold_5</v>
          </cell>
          <cell r="C10022">
            <v>37484038</v>
          </cell>
          <cell r="D10022">
            <v>37490784</v>
          </cell>
          <cell r="E10022" t="str">
            <v>-</v>
          </cell>
          <cell r="F10022">
            <v>6747</v>
          </cell>
          <cell r="G10022">
            <v>22.670214892573771</v>
          </cell>
          <cell r="H10022">
            <v>58.11544249933258</v>
          </cell>
          <cell r="I10022">
            <v>40.022441222372514</v>
          </cell>
          <cell r="J10022">
            <v>52.476439739692374</v>
          </cell>
          <cell r="K10022" t="str">
            <v>Similar to Gs2: Glutamine synthetase 2 cytoplasmic (Drosophila melanogaster OX%3D7227)</v>
          </cell>
          <cell r="L10022">
            <v>0</v>
          </cell>
          <cell r="M10022" t="str">
            <v>Non-TF</v>
          </cell>
          <cell r="N10022" t="str">
            <v>X2JDA5</v>
          </cell>
        </row>
        <row r="10023">
          <cell r="A10023" t="str">
            <v>ANN10147</v>
          </cell>
          <cell r="B10023" t="str">
            <v>Scaffold_5</v>
          </cell>
          <cell r="C10023">
            <v>37503795</v>
          </cell>
          <cell r="D10023">
            <v>37507905</v>
          </cell>
          <cell r="E10023" t="str">
            <v>-</v>
          </cell>
          <cell r="F10023">
            <v>4111</v>
          </cell>
          <cell r="G10023">
            <v>1.7220816823271707</v>
          </cell>
          <cell r="H10023">
            <v>1.4612744335261956</v>
          </cell>
          <cell r="I10023">
            <v>1.7389334897486683</v>
          </cell>
          <cell r="J10023">
            <v>0.78559352547796191</v>
          </cell>
          <cell r="K10023" t="str">
            <v>Similar to COPA: Coatomer subunit alpha (Homo sapiens OX%3D9606)</v>
          </cell>
          <cell r="L10023">
            <v>0</v>
          </cell>
          <cell r="M10023" t="str">
            <v>Non-TF</v>
          </cell>
          <cell r="N10023" t="str">
            <v>Q9W0B8</v>
          </cell>
        </row>
        <row r="10024">
          <cell r="A10024" t="str">
            <v>ANN10148</v>
          </cell>
          <cell r="B10024" t="str">
            <v>Scaffold_5</v>
          </cell>
          <cell r="C10024">
            <v>37558112</v>
          </cell>
          <cell r="D10024">
            <v>37564559</v>
          </cell>
          <cell r="E10024" t="str">
            <v>+</v>
          </cell>
          <cell r="F10024">
            <v>6448</v>
          </cell>
          <cell r="G10024">
            <v>38.955448381138268</v>
          </cell>
          <cell r="H10024">
            <v>90.263633477721442</v>
          </cell>
          <cell r="I10024">
            <v>40.548067757085981</v>
          </cell>
          <cell r="J10024">
            <v>43.798654697786702</v>
          </cell>
          <cell r="K10024" t="str">
            <v>Similar to Gs2: Glutamine synthetase 2 cytoplasmic (Drosophila melanogaster OX%3D7227)</v>
          </cell>
          <cell r="L10024">
            <v>0</v>
          </cell>
          <cell r="M10024" t="str">
            <v>Non-TF</v>
          </cell>
          <cell r="N10024" t="str">
            <v>X2JDA5</v>
          </cell>
        </row>
        <row r="10025">
          <cell r="A10025" t="str">
            <v>ANN10149</v>
          </cell>
          <cell r="B10025" t="str">
            <v>Scaffold_5</v>
          </cell>
          <cell r="C10025">
            <v>37567298</v>
          </cell>
          <cell r="D10025">
            <v>37572585</v>
          </cell>
          <cell r="E10025" t="str">
            <v>+</v>
          </cell>
          <cell r="F10025">
            <v>5288</v>
          </cell>
          <cell r="G10025">
            <v>7.0933364583568345E-2</v>
          </cell>
          <cell r="H10025">
            <v>1.864942597077822</v>
          </cell>
          <cell r="I10025">
            <v>0</v>
          </cell>
          <cell r="J10025">
            <v>0.59976681295857437</v>
          </cell>
          <cell r="K10025" t="str">
            <v>Similar to Gs2: Glutamine synthetase 2 cytoplasmic (Drosophila melanogaster OX%3D7227)</v>
          </cell>
          <cell r="L10025">
            <v>0</v>
          </cell>
          <cell r="M10025" t="str">
            <v>Non-TF</v>
          </cell>
          <cell r="N10025" t="str">
            <v>X2JDA5</v>
          </cell>
        </row>
        <row r="10026">
          <cell r="A10026" t="str">
            <v>ANN10150</v>
          </cell>
          <cell r="B10026" t="str">
            <v>Scaffold_5</v>
          </cell>
          <cell r="C10026">
            <v>37611860</v>
          </cell>
          <cell r="D10026">
            <v>37620382</v>
          </cell>
          <cell r="E10026" t="str">
            <v>-</v>
          </cell>
          <cell r="F10026">
            <v>8523</v>
          </cell>
          <cell r="G10026">
            <v>2.6987328472853656</v>
          </cell>
          <cell r="H10026">
            <v>2.057267420113416</v>
          </cell>
          <cell r="I10026">
            <v>4.1965526628037022</v>
          </cell>
          <cell r="J10026">
            <v>2.770740354514833</v>
          </cell>
          <cell r="K10026" t="str">
            <v>Similar to g: AP-3 complex subunit delta (Drosophila melanogaster OX%3D7227)</v>
          </cell>
          <cell r="L10026">
            <v>0</v>
          </cell>
          <cell r="M10026" t="str">
            <v>Non-TF</v>
          </cell>
          <cell r="N10026" t="str">
            <v>P54362</v>
          </cell>
        </row>
        <row r="10027">
          <cell r="A10027" t="str">
            <v>ANN10151</v>
          </cell>
          <cell r="B10027" t="str">
            <v>Scaffold_5</v>
          </cell>
          <cell r="C10027">
            <v>37621344</v>
          </cell>
          <cell r="D10027">
            <v>37626570</v>
          </cell>
          <cell r="E10027" t="str">
            <v>+</v>
          </cell>
          <cell r="F10027">
            <v>5227</v>
          </cell>
          <cell r="G10027">
            <v>9.5193220762344914</v>
          </cell>
          <cell r="H10027">
            <v>23.709628802356448</v>
          </cell>
          <cell r="I10027">
            <v>9.9256635462018004</v>
          </cell>
          <cell r="J10027">
            <v>21.402964148171687</v>
          </cell>
          <cell r="K10027" t="str">
            <v>Similar to NAPG: Gamma-soluble NSF attachment protein (Bos taurus OX%3D9913)</v>
          </cell>
          <cell r="L10027">
            <v>0</v>
          </cell>
          <cell r="M10027" t="str">
            <v>Non-TF</v>
          </cell>
          <cell r="N10027" t="str">
            <v>Q9U6R9</v>
          </cell>
        </row>
        <row r="10028">
          <cell r="A10028" t="str">
            <v>ANN10152</v>
          </cell>
          <cell r="B10028" t="str">
            <v>Scaffold_5</v>
          </cell>
          <cell r="C10028">
            <v>37638782</v>
          </cell>
          <cell r="D10028">
            <v>37640283</v>
          </cell>
          <cell r="E10028" t="str">
            <v>-</v>
          </cell>
          <cell r="F10028">
            <v>1502</v>
          </cell>
          <cell r="G10028">
            <v>40.062211966254019</v>
          </cell>
          <cell r="H10028">
            <v>21.397025126298633</v>
          </cell>
          <cell r="I10028">
            <v>39.206836770394226</v>
          </cell>
          <cell r="J10028">
            <v>20.24177786518629</v>
          </cell>
          <cell r="K10028" t="str">
            <v>Similar to CG15084: Coiled-coil domain-containing protein 130 homolog (Drosophila melanogaster OX%3D7227)</v>
          </cell>
          <cell r="L10028">
            <v>0</v>
          </cell>
          <cell r="M10028" t="str">
            <v>Non-TF</v>
          </cell>
          <cell r="N10028" t="str">
            <v>Q7K0F0</v>
          </cell>
        </row>
        <row r="10029">
          <cell r="A10029" t="str">
            <v>ANN10153</v>
          </cell>
          <cell r="B10029" t="str">
            <v>Scaffold_5</v>
          </cell>
          <cell r="C10029">
            <v>37641405</v>
          </cell>
          <cell r="D10029">
            <v>37648116</v>
          </cell>
          <cell r="E10029" t="str">
            <v>+</v>
          </cell>
          <cell r="F10029">
            <v>6712</v>
          </cell>
          <cell r="G10029">
            <v>4.043803261845917</v>
          </cell>
          <cell r="H10029">
            <v>4.8806364313776252</v>
          </cell>
          <cell r="I10029">
            <v>4.3501740094005452</v>
          </cell>
          <cell r="J10029">
            <v>3.9807439142068346</v>
          </cell>
          <cell r="K10029" t="str">
            <v>Similar to Es2: Splicing factor ESS-2 homolog (Drosophila melanogaster OX%3D7227)</v>
          </cell>
          <cell r="L10029">
            <v>0</v>
          </cell>
          <cell r="M10029" t="str">
            <v>Non-TF</v>
          </cell>
          <cell r="N10029" t="str">
            <v>O44424</v>
          </cell>
        </row>
        <row r="10030">
          <cell r="A10030" t="str">
            <v>ANN10154</v>
          </cell>
          <cell r="B10030" t="str">
            <v>Scaffold_5</v>
          </cell>
          <cell r="C10030">
            <v>37673472</v>
          </cell>
          <cell r="D10030">
            <v>37675214</v>
          </cell>
          <cell r="E10030" t="str">
            <v>-</v>
          </cell>
          <cell r="F10030">
            <v>1743</v>
          </cell>
          <cell r="G10030">
            <v>29.130251668470965</v>
          </cell>
          <cell r="H10030">
            <v>26.542462252098677</v>
          </cell>
          <cell r="I10030">
            <v>19.267799999963383</v>
          </cell>
          <cell r="J10030">
            <v>21.51739364765794</v>
          </cell>
          <cell r="K10030" t="str">
            <v>Similar to MRPS35: 28S ribosomal protein S35%2C mitochondrial (Bos taurus OX%3D9913)</v>
          </cell>
          <cell r="L10030">
            <v>0</v>
          </cell>
          <cell r="M10030" t="str">
            <v>Non-TF</v>
          </cell>
          <cell r="N10030" t="str">
            <v>Q9VZX6</v>
          </cell>
        </row>
        <row r="10031">
          <cell r="A10031" t="str">
            <v>ANN10155</v>
          </cell>
          <cell r="B10031" t="str">
            <v>Scaffold_5</v>
          </cell>
          <cell r="C10031">
            <v>37679341</v>
          </cell>
          <cell r="D10031">
            <v>37686798</v>
          </cell>
          <cell r="E10031" t="str">
            <v>+</v>
          </cell>
          <cell r="F10031">
            <v>7458</v>
          </cell>
          <cell r="G10031">
            <v>6.8750637538262191</v>
          </cell>
          <cell r="H10031">
            <v>4.7635321525616883</v>
          </cell>
          <cell r="I10031">
            <v>6.5979000453366226</v>
          </cell>
          <cell r="J10031">
            <v>4.1426380493756634</v>
          </cell>
          <cell r="K10031" t="str">
            <v>Similar to TBC1D13: TBC1 domain family member 13 (Homo sapiens OX%3D9606)</v>
          </cell>
          <cell r="L10031">
            <v>0</v>
          </cell>
          <cell r="M10031" t="str">
            <v>Non-TF</v>
          </cell>
          <cell r="N10031" t="str">
            <v>Q9VSM8</v>
          </cell>
        </row>
        <row r="10032">
          <cell r="A10032" t="str">
            <v>ANN10156</v>
          </cell>
          <cell r="B10032" t="str">
            <v>Scaffold_5</v>
          </cell>
          <cell r="C10032">
            <v>37690148</v>
          </cell>
          <cell r="D10032">
            <v>37699658</v>
          </cell>
          <cell r="E10032" t="str">
            <v>-</v>
          </cell>
          <cell r="F10032">
            <v>9511</v>
          </cell>
          <cell r="G10032">
            <v>2.7034575015673554</v>
          </cell>
          <cell r="H10032">
            <v>0.27546674392531439</v>
          </cell>
          <cell r="I10032">
            <v>2.3766747380036137</v>
          </cell>
          <cell r="J10032">
            <v>0.12135477940056653</v>
          </cell>
          <cell r="K10032" t="str">
            <v>Protein of unknown function</v>
          </cell>
          <cell r="L10032">
            <v>0</v>
          </cell>
          <cell r="M10032" t="str">
            <v>Non-TF</v>
          </cell>
          <cell r="N10032" t="str">
            <v>Q9VSM8</v>
          </cell>
        </row>
        <row r="10033">
          <cell r="A10033" t="str">
            <v>ANN10157</v>
          </cell>
          <cell r="B10033" t="str">
            <v>Scaffold_5</v>
          </cell>
          <cell r="C10033">
            <v>37700950</v>
          </cell>
          <cell r="D10033">
            <v>37703249</v>
          </cell>
          <cell r="E10033" t="str">
            <v>-</v>
          </cell>
          <cell r="F10033">
            <v>2300</v>
          </cell>
          <cell r="G10033">
            <v>0.17321485835189346</v>
          </cell>
          <cell r="H10033">
            <v>0.10779828676493518</v>
          </cell>
          <cell r="I10033">
            <v>0.21484446057069087</v>
          </cell>
          <cell r="J10033">
            <v>0</v>
          </cell>
          <cell r="K10033" t="str">
            <v>Similar to TBC1D13: TBC1 domain family member 13 (Homo sapiens OX%3D9606)</v>
          </cell>
          <cell r="L10033">
            <v>0</v>
          </cell>
          <cell r="M10033" t="str">
            <v>Non-TF</v>
          </cell>
          <cell r="N10033" t="str">
            <v>Q9VSM8</v>
          </cell>
        </row>
        <row r="10034">
          <cell r="A10034" t="str">
            <v>ANN10158</v>
          </cell>
          <cell r="B10034" t="str">
            <v>Scaffold_5</v>
          </cell>
          <cell r="C10034">
            <v>37704887</v>
          </cell>
          <cell r="D10034">
            <v>37709482</v>
          </cell>
          <cell r="E10034" t="str">
            <v>+</v>
          </cell>
          <cell r="F10034">
            <v>4596</v>
          </cell>
          <cell r="G10034">
            <v>64.643293744633311</v>
          </cell>
          <cell r="H10034">
            <v>52.424103137426499</v>
          </cell>
          <cell r="I10034">
            <v>56.769152556783858</v>
          </cell>
          <cell r="J10034">
            <v>53.091433627688467</v>
          </cell>
          <cell r="K10034" t="str">
            <v>Similar to MRPS35: 28S ribosomal protein S35%2C mitochondrial (Bos taurus OX%3D9913)</v>
          </cell>
          <cell r="L10034">
            <v>0</v>
          </cell>
          <cell r="M10034" t="str">
            <v>Non-TF</v>
          </cell>
          <cell r="N10034" t="str">
            <v>Q9VZX6</v>
          </cell>
        </row>
        <row r="10035">
          <cell r="A10035" t="str">
            <v>ANN10159</v>
          </cell>
          <cell r="B10035" t="str">
            <v>Scaffold_5</v>
          </cell>
          <cell r="C10035">
            <v>37710537</v>
          </cell>
          <cell r="D10035">
            <v>37711782</v>
          </cell>
          <cell r="E10035" t="str">
            <v>-</v>
          </cell>
          <cell r="F10035">
            <v>1246</v>
          </cell>
          <cell r="G10035">
            <v>145.87487263737833</v>
          </cell>
          <cell r="H10035">
            <v>105.11831603844196</v>
          </cell>
          <cell r="I10035">
            <v>133.90466725377129</v>
          </cell>
          <cell r="J10035">
            <v>144.16700035862559</v>
          </cell>
          <cell r="K10035" t="str">
            <v>Similar to MRPL14: 39S ribosomal protein L14%2C mitochondrial (Bos taurus OX%3D9913)</v>
          </cell>
          <cell r="L10035">
            <v>0</v>
          </cell>
          <cell r="M10035" t="str">
            <v>Non-TF</v>
          </cell>
          <cell r="N10035" t="str">
            <v>Q9W4Z2</v>
          </cell>
        </row>
        <row r="10036">
          <cell r="A10036" t="str">
            <v>ANN10160</v>
          </cell>
          <cell r="B10036" t="str">
            <v>Scaffold_5</v>
          </cell>
          <cell r="C10036">
            <v>37715244</v>
          </cell>
          <cell r="D10036">
            <v>37717310</v>
          </cell>
          <cell r="E10036" t="str">
            <v>-</v>
          </cell>
          <cell r="F10036">
            <v>2067</v>
          </cell>
          <cell r="G10036">
            <v>151.82862822281859</v>
          </cell>
          <cell r="H10036">
            <v>41.174155889556232</v>
          </cell>
          <cell r="I10036">
            <v>132.96298115377741</v>
          </cell>
          <cell r="J10036">
            <v>34.141793068640801</v>
          </cell>
          <cell r="K10036" t="str">
            <v>Similar to SNRPA: U1 small nuclear ribonucleoprotein A (Sus scrofa OX%3D9823)</v>
          </cell>
          <cell r="L10036">
            <v>0</v>
          </cell>
          <cell r="M10036" t="str">
            <v>Non-TF</v>
          </cell>
          <cell r="N10036" t="str">
            <v>P43332</v>
          </cell>
        </row>
        <row r="10037">
          <cell r="A10037" t="str">
            <v>ANN10161</v>
          </cell>
          <cell r="B10037" t="str">
            <v>Scaffold_5</v>
          </cell>
          <cell r="C10037">
            <v>37720547</v>
          </cell>
          <cell r="D10037">
            <v>37726865</v>
          </cell>
          <cell r="E10037" t="str">
            <v>-</v>
          </cell>
          <cell r="F10037">
            <v>6319</v>
          </cell>
          <cell r="G10037">
            <v>13.618486464129314</v>
          </cell>
          <cell r="H10037">
            <v>14.947598508296238</v>
          </cell>
          <cell r="I10037">
            <v>14.113591055709216</v>
          </cell>
          <cell r="J10037">
            <v>14.417105638704754</v>
          </cell>
          <cell r="K10037" t="str">
            <v>Similar to Arp3: Actin-related protein 3 (Drosophila melanogaster OX%3D7227)</v>
          </cell>
          <cell r="L10037">
            <v>0</v>
          </cell>
          <cell r="M10037" t="str">
            <v>Non-TF</v>
          </cell>
          <cell r="N10037" t="str">
            <v>P32392</v>
          </cell>
        </row>
        <row r="10038">
          <cell r="A10038" t="str">
            <v>ANN10162</v>
          </cell>
          <cell r="B10038" t="str">
            <v>Scaffold_5</v>
          </cell>
          <cell r="C10038">
            <v>37728722</v>
          </cell>
          <cell r="D10038">
            <v>37733188</v>
          </cell>
          <cell r="E10038" t="str">
            <v>+</v>
          </cell>
          <cell r="F10038">
            <v>4467</v>
          </cell>
          <cell r="G10038">
            <v>1.4752357529649569</v>
          </cell>
          <cell r="H10038">
            <v>6.6426642614021132</v>
          </cell>
          <cell r="I10038">
            <v>0.77609610810353091</v>
          </cell>
          <cell r="J10038">
            <v>4.7789635634948082</v>
          </cell>
          <cell r="K10038" t="str">
            <v>Protein of unknown function</v>
          </cell>
          <cell r="L10038">
            <v>0</v>
          </cell>
          <cell r="M10038" t="str">
            <v>Non-TF</v>
          </cell>
          <cell r="N10038" t="str">
            <v>Q9VWZ7</v>
          </cell>
        </row>
        <row r="10039">
          <cell r="A10039" t="str">
            <v>ANN10163</v>
          </cell>
          <cell r="B10039" t="str">
            <v>Scaffold_5</v>
          </cell>
          <cell r="C10039">
            <v>37733855</v>
          </cell>
          <cell r="D10039">
            <v>37736180</v>
          </cell>
          <cell r="E10039" t="str">
            <v>-</v>
          </cell>
          <cell r="F10039">
            <v>2326</v>
          </cell>
          <cell r="G10039">
            <v>7.0250014534204182</v>
          </cell>
          <cell r="H10039">
            <v>8.3307777366381437</v>
          </cell>
          <cell r="I10039">
            <v>8.0170270026713748</v>
          </cell>
          <cell r="J10039">
            <v>7.8391580498740092</v>
          </cell>
          <cell r="K10039" t="str">
            <v>Similar to Arp3: Actin-related protein 3 (Drosophila melanogaster OX%3D7227)</v>
          </cell>
          <cell r="L10039">
            <v>0</v>
          </cell>
          <cell r="M10039" t="str">
            <v>Non-TF</v>
          </cell>
          <cell r="N10039" t="str">
            <v>P32392</v>
          </cell>
        </row>
        <row r="10040">
          <cell r="A10040" t="str">
            <v>ANN10164</v>
          </cell>
          <cell r="B10040" t="str">
            <v>Scaffold_5</v>
          </cell>
          <cell r="C10040">
            <v>37743917</v>
          </cell>
          <cell r="D10040">
            <v>37745237</v>
          </cell>
          <cell r="E10040" t="str">
            <v>+</v>
          </cell>
          <cell r="F10040">
            <v>1321</v>
          </cell>
          <cell r="G10040">
            <v>3.5497841177490087E-2</v>
          </cell>
          <cell r="H10040">
            <v>0</v>
          </cell>
          <cell r="I10040">
            <v>0</v>
          </cell>
          <cell r="J10040">
            <v>0</v>
          </cell>
          <cell r="K10040" t="str">
            <v>Protein of unknown function</v>
          </cell>
          <cell r="L10040">
            <v>0</v>
          </cell>
          <cell r="M10040" t="str">
            <v>Non-TF</v>
          </cell>
          <cell r="N10040" t="str">
            <v>Q86LH3</v>
          </cell>
        </row>
        <row r="10041">
          <cell r="A10041" t="str">
            <v>ANN10165</v>
          </cell>
          <cell r="B10041" t="str">
            <v>Scaffold_5</v>
          </cell>
          <cell r="C10041">
            <v>37747884</v>
          </cell>
          <cell r="D10041">
            <v>37748220</v>
          </cell>
          <cell r="E10041" t="str">
            <v>+</v>
          </cell>
          <cell r="F10041">
            <v>337</v>
          </cell>
          <cell r="G10041">
            <v>0</v>
          </cell>
          <cell r="H10041">
            <v>0</v>
          </cell>
          <cell r="I10041">
            <v>0</v>
          </cell>
          <cell r="J10041">
            <v>0</v>
          </cell>
          <cell r="K10041" t="str">
            <v>Protein of unknown function</v>
          </cell>
          <cell r="L10041">
            <v>0</v>
          </cell>
          <cell r="M10041" t="str">
            <v>Non-TF</v>
          </cell>
          <cell r="N10041" t="str">
            <v>P54352</v>
          </cell>
        </row>
        <row r="10042">
          <cell r="A10042" t="str">
            <v>ANN10166</v>
          </cell>
          <cell r="B10042" t="str">
            <v>Scaffold_5</v>
          </cell>
          <cell r="C10042">
            <v>37751743</v>
          </cell>
          <cell r="D10042">
            <v>37755862</v>
          </cell>
          <cell r="E10042" t="str">
            <v>-</v>
          </cell>
          <cell r="F10042">
            <v>4120</v>
          </cell>
          <cell r="G10042">
            <v>2.746815249369702</v>
          </cell>
          <cell r="H10042">
            <v>1.8185805489566362</v>
          </cell>
          <cell r="I10042">
            <v>2.0603486464189715</v>
          </cell>
          <cell r="J10042">
            <v>1.3177786029863652</v>
          </cell>
          <cell r="K10042" t="str">
            <v>Similar to med23: Mediator of RNA polymerase II transcription subunit 23 (Danio rerio OX%3D7955)</v>
          </cell>
          <cell r="L10042">
            <v>0</v>
          </cell>
          <cell r="M10042" t="str">
            <v>Non-TF</v>
          </cell>
          <cell r="N10042" t="str">
            <v>Q9W1X7</v>
          </cell>
        </row>
        <row r="10043">
          <cell r="A10043" t="str">
            <v>ANN10167</v>
          </cell>
          <cell r="B10043" t="str">
            <v>Scaffold_5</v>
          </cell>
          <cell r="C10043">
            <v>37758996</v>
          </cell>
          <cell r="D10043">
            <v>37776467</v>
          </cell>
          <cell r="E10043" t="str">
            <v>-</v>
          </cell>
          <cell r="F10043">
            <v>17472</v>
          </cell>
          <cell r="G10043">
            <v>2.2521481558540262</v>
          </cell>
          <cell r="H10043">
            <v>1.4840199197353139</v>
          </cell>
          <cell r="I10043">
            <v>2.2691387117672139</v>
          </cell>
          <cell r="J10043">
            <v>0.93821181190171032</v>
          </cell>
          <cell r="K10043" t="str">
            <v>Similar to MED23: Mediator of RNA polymerase II transcription subunit 23 (Aedes aegypti OX%3D7159)</v>
          </cell>
          <cell r="L10043">
            <v>0</v>
          </cell>
          <cell r="M10043" t="str">
            <v>Non-TF</v>
          </cell>
          <cell r="N10043" t="str">
            <v>Q9W1X7</v>
          </cell>
        </row>
        <row r="10044">
          <cell r="A10044" t="str">
            <v>ANN10168</v>
          </cell>
          <cell r="B10044" t="str">
            <v>Scaffold_5</v>
          </cell>
          <cell r="C10044">
            <v>37779784</v>
          </cell>
          <cell r="D10044">
            <v>37804829</v>
          </cell>
          <cell r="E10044" t="str">
            <v>+</v>
          </cell>
          <cell r="F10044">
            <v>25046</v>
          </cell>
          <cell r="G10044">
            <v>2.9713520595219856</v>
          </cell>
          <cell r="H10044">
            <v>1.298138560261993</v>
          </cell>
          <cell r="I10044">
            <v>2.7083856856979964</v>
          </cell>
          <cell r="J10044">
            <v>1.0116179761173265</v>
          </cell>
          <cell r="K10044" t="str">
            <v>Similar to Brca2: Breast cancer type 2 susceptibility protein homolog (Rattus norvegicus OX%3D10116)</v>
          </cell>
          <cell r="L10044">
            <v>0</v>
          </cell>
          <cell r="M10044" t="str">
            <v>Non-TF</v>
          </cell>
          <cell r="N10044" t="str">
            <v>Q9W157</v>
          </cell>
        </row>
        <row r="10045">
          <cell r="A10045" t="str">
            <v>ANN10169</v>
          </cell>
          <cell r="B10045" t="str">
            <v>Scaffold_5</v>
          </cell>
          <cell r="C10045">
            <v>37813112</v>
          </cell>
          <cell r="D10045">
            <v>37815737</v>
          </cell>
          <cell r="E10045" t="str">
            <v>-</v>
          </cell>
          <cell r="F10045">
            <v>2626</v>
          </cell>
          <cell r="G10045">
            <v>6.2564701188369654E-2</v>
          </cell>
          <cell r="H10045">
            <v>5.6399126096951108E-2</v>
          </cell>
          <cell r="I10045">
            <v>0.16980659078634253</v>
          </cell>
          <cell r="J10045">
            <v>0.17389209499335745</v>
          </cell>
          <cell r="K10045" t="str">
            <v>Similar to RTase: Probable RNA-directed DNA polymerase from transposon BS (Drosophila melanogaster OX%3D7227)</v>
          </cell>
          <cell r="L10045">
            <v>0</v>
          </cell>
          <cell r="M10045" t="str">
            <v>Non-TF</v>
          </cell>
          <cell r="N10045" t="str">
            <v>M9NDC5</v>
          </cell>
        </row>
        <row r="10046">
          <cell r="A10046" t="str">
            <v>ANN10170</v>
          </cell>
          <cell r="B10046" t="str">
            <v>Scaffold_5</v>
          </cell>
          <cell r="C10046">
            <v>37855274</v>
          </cell>
          <cell r="D10046">
            <v>37855782</v>
          </cell>
          <cell r="E10046" t="str">
            <v>+</v>
          </cell>
          <cell r="F10046">
            <v>509</v>
          </cell>
          <cell r="G10046">
            <v>46.251361178645915</v>
          </cell>
          <cell r="H10046">
            <v>17.381833240980701</v>
          </cell>
          <cell r="I10046">
            <v>34.983744085981776</v>
          </cell>
          <cell r="J10046">
            <v>15.247016777809671</v>
          </cell>
          <cell r="K10046" t="str">
            <v>Similar to CRBN: Protein cereblon (Bos taurus OX%3D9913)</v>
          </cell>
          <cell r="L10046">
            <v>0</v>
          </cell>
          <cell r="M10046" t="str">
            <v>Non-TF</v>
          </cell>
          <cell r="N10046" t="str">
            <v>Q9VH36</v>
          </cell>
        </row>
        <row r="10047">
          <cell r="A10047" t="str">
            <v>ANN10171</v>
          </cell>
          <cell r="B10047" t="str">
            <v>Scaffold_5</v>
          </cell>
          <cell r="C10047">
            <v>37858542</v>
          </cell>
          <cell r="D10047">
            <v>37861145</v>
          </cell>
          <cell r="E10047" t="str">
            <v>-</v>
          </cell>
          <cell r="F10047">
            <v>2604</v>
          </cell>
          <cell r="G10047">
            <v>30.062185331418885</v>
          </cell>
          <cell r="H10047">
            <v>8.3691001008691863</v>
          </cell>
          <cell r="I10047">
            <v>31.801529436694107</v>
          </cell>
          <cell r="J10047">
            <v>8.7083716818179102</v>
          </cell>
          <cell r="K10047" t="str">
            <v>Similar to asf1: Histone chaperone asf1 (Drosophila melanogaster OX%3D7227)</v>
          </cell>
          <cell r="L10047">
            <v>0</v>
          </cell>
          <cell r="M10047" t="str">
            <v>Non-TF</v>
          </cell>
          <cell r="N10047" t="str">
            <v>C0MIY4</v>
          </cell>
        </row>
        <row r="10048">
          <cell r="A10048" t="str">
            <v>ANN10172</v>
          </cell>
          <cell r="B10048" t="str">
            <v>Scaffold_5</v>
          </cell>
          <cell r="C10048">
            <v>37868858</v>
          </cell>
          <cell r="D10048">
            <v>37875486</v>
          </cell>
          <cell r="E10048" t="str">
            <v>-</v>
          </cell>
          <cell r="F10048">
            <v>6629</v>
          </cell>
          <cell r="G10048">
            <v>13.315991178165214</v>
          </cell>
          <cell r="H10048">
            <v>3.8552725069457261</v>
          </cell>
          <cell r="I10048">
            <v>12.46463340859748</v>
          </cell>
          <cell r="J10048">
            <v>3.9364040293531879</v>
          </cell>
          <cell r="K10048" t="str">
            <v>Similar to med26: Mediator of RNA polymerase II transcription subunit 26 (Xenopus laevis OX%3D8355)</v>
          </cell>
          <cell r="L10048">
            <v>0</v>
          </cell>
          <cell r="M10048" t="str">
            <v>Non-TF</v>
          </cell>
          <cell r="N10048" t="str">
            <v>Q9V4F9</v>
          </cell>
        </row>
        <row r="10049">
          <cell r="A10049" t="str">
            <v>ANN10173</v>
          </cell>
          <cell r="B10049" t="str">
            <v>Scaffold_5</v>
          </cell>
          <cell r="C10049">
            <v>37875780</v>
          </cell>
          <cell r="D10049">
            <v>37878576</v>
          </cell>
          <cell r="E10049" t="str">
            <v>+</v>
          </cell>
          <cell r="F10049">
            <v>2797</v>
          </cell>
          <cell r="G10049">
            <v>6.7157821180495949</v>
          </cell>
          <cell r="H10049">
            <v>9.9705675542053616</v>
          </cell>
          <cell r="I10049">
            <v>6.3587170683313801</v>
          </cell>
          <cell r="J10049">
            <v>8.8012630020833136</v>
          </cell>
          <cell r="K10049" t="str">
            <v>Similar to MagR: Iron-sulfur cluster assembly 1 homolog%2C mitochondrial (Drosophila melanogaster OX%3D7227)</v>
          </cell>
          <cell r="L10049">
            <v>0</v>
          </cell>
          <cell r="M10049" t="str">
            <v>Non-TF</v>
          </cell>
          <cell r="N10049" t="str">
            <v>Q8T3X9</v>
          </cell>
        </row>
        <row r="10050">
          <cell r="A10050" t="str">
            <v>ANN10174</v>
          </cell>
          <cell r="B10050" t="str">
            <v>Scaffold_5</v>
          </cell>
          <cell r="C10050">
            <v>37883980</v>
          </cell>
          <cell r="D10050">
            <v>37890332</v>
          </cell>
          <cell r="E10050" t="str">
            <v>-</v>
          </cell>
          <cell r="F10050">
            <v>6353</v>
          </cell>
          <cell r="G10050">
            <v>15.321457254753382</v>
          </cell>
          <cell r="H10050">
            <v>2.898632695036774</v>
          </cell>
          <cell r="I10050">
            <v>14.762673748001552</v>
          </cell>
          <cell r="J10050">
            <v>3.156399648692028</v>
          </cell>
          <cell r="K10050" t="str">
            <v>Protein of unknown function</v>
          </cell>
          <cell r="L10050">
            <v>0</v>
          </cell>
          <cell r="M10050" t="str">
            <v>Non-TF</v>
          </cell>
          <cell r="N10050" t="str">
            <v>NA</v>
          </cell>
        </row>
        <row r="10051">
          <cell r="A10051" t="str">
            <v>ANN10175</v>
          </cell>
          <cell r="B10051" t="str">
            <v>Scaffold_5</v>
          </cell>
          <cell r="C10051">
            <v>37905344</v>
          </cell>
          <cell r="D10051">
            <v>37916188</v>
          </cell>
          <cell r="E10051" t="str">
            <v>-</v>
          </cell>
          <cell r="F10051">
            <v>10845</v>
          </cell>
          <cell r="G10051">
            <v>7.1787139440280328</v>
          </cell>
          <cell r="H10051">
            <v>4.4778350002060963</v>
          </cell>
          <cell r="I10051">
            <v>6.6763632996320501</v>
          </cell>
          <cell r="J10051">
            <v>4.1452836788907206</v>
          </cell>
          <cell r="K10051" t="str">
            <v>Similar to CG1968: Conserved oligomeric Golgi complex subunit 6 (Drosophila melanogaster OX%3D7227)</v>
          </cell>
          <cell r="L10051">
            <v>0</v>
          </cell>
          <cell r="M10051" t="str">
            <v>Non-TF</v>
          </cell>
          <cell r="N10051" t="str">
            <v>Q9V564</v>
          </cell>
        </row>
        <row r="10052">
          <cell r="A10052" t="str">
            <v>ANN10176</v>
          </cell>
          <cell r="B10052" t="str">
            <v>Scaffold_5</v>
          </cell>
          <cell r="C10052">
            <v>37918843</v>
          </cell>
          <cell r="D10052">
            <v>37921974</v>
          </cell>
          <cell r="E10052" t="str">
            <v>+</v>
          </cell>
          <cell r="F10052">
            <v>3132</v>
          </cell>
          <cell r="G10052">
            <v>35.106141296926147</v>
          </cell>
          <cell r="H10052">
            <v>37.277821237008709</v>
          </cell>
          <cell r="I10052">
            <v>35.919880020728606</v>
          </cell>
          <cell r="J10052">
            <v>27.977218676950972</v>
          </cell>
          <cell r="K10052" t="str">
            <v>Similar to Cdc42: Cdc42 homolog (Drosophila pseudoobscura pseudoobscura OX%3D46245)</v>
          </cell>
          <cell r="L10052">
            <v>0</v>
          </cell>
          <cell r="M10052" t="str">
            <v>Non-TF</v>
          </cell>
          <cell r="N10052" t="str">
            <v>P40793</v>
          </cell>
        </row>
        <row r="10053">
          <cell r="A10053" t="str">
            <v>ANN10177</v>
          </cell>
          <cell r="B10053" t="str">
            <v>Scaffold_5</v>
          </cell>
          <cell r="C10053">
            <v>37939206</v>
          </cell>
          <cell r="D10053">
            <v>37954461</v>
          </cell>
          <cell r="E10053" t="str">
            <v>-</v>
          </cell>
          <cell r="F10053">
            <v>15256</v>
          </cell>
          <cell r="G10053">
            <v>0.76836024934937497</v>
          </cell>
          <cell r="H10053">
            <v>0.56866377271571877</v>
          </cell>
          <cell r="I10053">
            <v>0.95919498619180299</v>
          </cell>
          <cell r="J10053">
            <v>0.83506200260783137</v>
          </cell>
          <cell r="K10053" t="str">
            <v>Similar to Tgfbr1: TGF-beta receptor type-1 (Mus musculus OX%3D10090)</v>
          </cell>
          <cell r="L10053">
            <v>0</v>
          </cell>
          <cell r="M10053" t="str">
            <v>Non-TF</v>
          </cell>
          <cell r="N10053" t="str">
            <v>A1Z7L9</v>
          </cell>
        </row>
        <row r="10054">
          <cell r="A10054" t="str">
            <v>ANN10178</v>
          </cell>
          <cell r="B10054" t="str">
            <v>Scaffold_5</v>
          </cell>
          <cell r="C10054">
            <v>37969076</v>
          </cell>
          <cell r="D10054">
            <v>37972900</v>
          </cell>
          <cell r="E10054" t="str">
            <v>+</v>
          </cell>
          <cell r="F10054">
            <v>3825</v>
          </cell>
          <cell r="G10054">
            <v>46.74805507613749</v>
          </cell>
          <cell r="H10054">
            <v>26.455164645266162</v>
          </cell>
          <cell r="I10054">
            <v>43.437850407490451</v>
          </cell>
          <cell r="J10054">
            <v>18.612612218388872</v>
          </cell>
          <cell r="K10054" t="str">
            <v>Similar to se: Pyrimidodiazepine synthase (Drosophila melanogaster OX%3D7227)</v>
          </cell>
          <cell r="L10054">
            <v>0</v>
          </cell>
          <cell r="M10054" t="str">
            <v>Non-TF</v>
          </cell>
          <cell r="N10054" t="str">
            <v>Q9VSL2</v>
          </cell>
        </row>
        <row r="10055">
          <cell r="A10055" t="str">
            <v>ANN10179</v>
          </cell>
          <cell r="B10055" t="str">
            <v>Scaffold_5</v>
          </cell>
          <cell r="C10055">
            <v>37979939</v>
          </cell>
          <cell r="D10055">
            <v>37992903</v>
          </cell>
          <cell r="E10055" t="str">
            <v>-</v>
          </cell>
          <cell r="F10055">
            <v>12965</v>
          </cell>
          <cell r="G10055">
            <v>4.2448793871299983</v>
          </cell>
          <cell r="H10055">
            <v>10.613142599350047</v>
          </cell>
          <cell r="I10055">
            <v>5.2056749437557981</v>
          </cell>
          <cell r="J10055">
            <v>11.709291578798789</v>
          </cell>
          <cell r="K10055" t="str">
            <v>Similar to SPG7: Paraplegin (Homo sapiens OX%3D9606)</v>
          </cell>
          <cell r="L10055">
            <v>0</v>
          </cell>
          <cell r="M10055" t="str">
            <v>Non-TF</v>
          </cell>
          <cell r="N10055" t="str">
            <v>Q9W4W8</v>
          </cell>
        </row>
        <row r="10056">
          <cell r="A10056" t="str">
            <v>ANN10180</v>
          </cell>
          <cell r="B10056" t="str">
            <v>Scaffold_5</v>
          </cell>
          <cell r="C10056">
            <v>38017855</v>
          </cell>
          <cell r="D10056">
            <v>38026485</v>
          </cell>
          <cell r="E10056" t="str">
            <v>-</v>
          </cell>
          <cell r="F10056">
            <v>8631</v>
          </cell>
          <cell r="G10056">
            <v>5.2173054167325006</v>
          </cell>
          <cell r="H10056">
            <v>1.6386036296864495</v>
          </cell>
          <cell r="I10056">
            <v>5.1805652546799834</v>
          </cell>
          <cell r="J10056">
            <v>1.8643615332569585</v>
          </cell>
          <cell r="K10056" t="str">
            <v>Similar to Pus3: tRNA pseudouridine(38/39) synthase (Mus musculus OX%3D10090)</v>
          </cell>
          <cell r="L10056">
            <v>0</v>
          </cell>
          <cell r="M10056" t="str">
            <v>Non-TF</v>
          </cell>
          <cell r="N10056" t="str">
            <v>Q9W282</v>
          </cell>
        </row>
        <row r="10057">
          <cell r="A10057" t="str">
            <v>ANN10181</v>
          </cell>
          <cell r="B10057" t="str">
            <v>Scaffold_5</v>
          </cell>
          <cell r="C10057">
            <v>38028728</v>
          </cell>
          <cell r="D10057">
            <v>38029846</v>
          </cell>
          <cell r="E10057" t="str">
            <v>+</v>
          </cell>
          <cell r="F10057">
            <v>1119</v>
          </cell>
          <cell r="G10057">
            <v>44.60919816981167</v>
          </cell>
          <cell r="H10057">
            <v>22.781609538043728</v>
          </cell>
          <cell r="I10057">
            <v>39.676158047954559</v>
          </cell>
          <cell r="J10057">
            <v>15.936247397094929</v>
          </cell>
          <cell r="K10057" t="str">
            <v>Similar to Taf8: Transcription initiation factor TFIID subunit 8 (Drosophila melanogaster OX%3D7227)</v>
          </cell>
          <cell r="L10057">
            <v>0</v>
          </cell>
          <cell r="M10057" t="str">
            <v>Non-TF</v>
          </cell>
          <cell r="N10057" t="str">
            <v>Q9VWY6</v>
          </cell>
        </row>
        <row r="10058">
          <cell r="A10058" t="str">
            <v>ANN10182</v>
          </cell>
          <cell r="B10058" t="str">
            <v>Scaffold_5</v>
          </cell>
          <cell r="C10058">
            <v>38037087</v>
          </cell>
          <cell r="D10058">
            <v>38043000</v>
          </cell>
          <cell r="E10058" t="str">
            <v>-</v>
          </cell>
          <cell r="F10058">
            <v>5914</v>
          </cell>
          <cell r="G10058">
            <v>10.241634690507299</v>
          </cell>
          <cell r="H10058">
            <v>7.5890084805930513</v>
          </cell>
          <cell r="I10058">
            <v>11.397233818820469</v>
          </cell>
          <cell r="J10058">
            <v>4.4886254864016584</v>
          </cell>
          <cell r="K10058" t="str">
            <v>Similar to Gnl1: Guanine nucleotide-binding protein-like 1 (Mus musculus OX%3D10090)</v>
          </cell>
          <cell r="L10058">
            <v>0</v>
          </cell>
          <cell r="M10058" t="str">
            <v>Non-TF</v>
          </cell>
          <cell r="N10058" t="str">
            <v>Q9VIJ9</v>
          </cell>
        </row>
        <row r="10059">
          <cell r="A10059" t="str">
            <v>ANN10183</v>
          </cell>
          <cell r="B10059" t="str">
            <v>Scaffold_5</v>
          </cell>
          <cell r="C10059">
            <v>38054458</v>
          </cell>
          <cell r="D10059">
            <v>38056562</v>
          </cell>
          <cell r="E10059" t="str">
            <v>-</v>
          </cell>
          <cell r="F10059">
            <v>2105</v>
          </cell>
          <cell r="G10059">
            <v>12.322247337216696</v>
          </cell>
          <cell r="H10059">
            <v>6.6508554044722894</v>
          </cell>
          <cell r="I10059">
            <v>13.748595701175981</v>
          </cell>
          <cell r="J10059">
            <v>6.2326824283317279</v>
          </cell>
          <cell r="K10059" t="str">
            <v>Similar to nrm: Nurim homolog (Drosophila melanogaster OX%3D7227)</v>
          </cell>
          <cell r="L10059">
            <v>0</v>
          </cell>
          <cell r="M10059" t="str">
            <v>Non-TF</v>
          </cell>
          <cell r="N10059" t="str">
            <v>Q9VEG9</v>
          </cell>
        </row>
        <row r="10060">
          <cell r="A10060" t="str">
            <v>ANN10184</v>
          </cell>
          <cell r="B10060" t="str">
            <v>Scaffold_5</v>
          </cell>
          <cell r="C10060">
            <v>38075759</v>
          </cell>
          <cell r="D10060">
            <v>38077035</v>
          </cell>
          <cell r="E10060" t="str">
            <v>-</v>
          </cell>
          <cell r="F10060">
            <v>1277</v>
          </cell>
          <cell r="G10060">
            <v>13.031730232663515</v>
          </cell>
          <cell r="H10060">
            <v>6.7906382448019578</v>
          </cell>
          <cell r="I10060">
            <v>23.302736710292738</v>
          </cell>
          <cell r="J10060">
            <v>10.902533474480835</v>
          </cell>
          <cell r="K10060" t="str">
            <v>Similar to CG5181: SOSS complex subunit B homolog (Drosophila melanogaster OX%3D7227)</v>
          </cell>
          <cell r="L10060">
            <v>0</v>
          </cell>
          <cell r="M10060" t="str">
            <v>Non-TF</v>
          </cell>
          <cell r="N10060" t="str">
            <v>Q9VM17</v>
          </cell>
        </row>
        <row r="10061">
          <cell r="A10061" t="str">
            <v>ANN10185</v>
          </cell>
          <cell r="B10061" t="str">
            <v>Scaffold_5</v>
          </cell>
          <cell r="C10061">
            <v>38117065</v>
          </cell>
          <cell r="D10061">
            <v>38125962</v>
          </cell>
          <cell r="E10061" t="str">
            <v>+</v>
          </cell>
          <cell r="F10061">
            <v>8898</v>
          </cell>
          <cell r="G10061">
            <v>6.7592339076162808</v>
          </cell>
          <cell r="H10061">
            <v>7.200231055717432</v>
          </cell>
          <cell r="I10061">
            <v>6.0893189013864957</v>
          </cell>
          <cell r="J10061">
            <v>6.4199133978742653</v>
          </cell>
          <cell r="K10061" t="str">
            <v>Similar to Gpr108: Protein GPR108 (Rattus norvegicus OX%3D10116)</v>
          </cell>
          <cell r="L10061">
            <v>0</v>
          </cell>
          <cell r="M10061" t="str">
            <v>Non-TF</v>
          </cell>
          <cell r="N10061" t="str">
            <v>Q9W366</v>
          </cell>
        </row>
        <row r="10062">
          <cell r="A10062" t="str">
            <v>ANN10186</v>
          </cell>
          <cell r="B10062" t="str">
            <v>Scaffold_5</v>
          </cell>
          <cell r="C10062">
            <v>38138549</v>
          </cell>
          <cell r="D10062">
            <v>38147195</v>
          </cell>
          <cell r="E10062" t="str">
            <v>-</v>
          </cell>
          <cell r="F10062">
            <v>8647</v>
          </cell>
          <cell r="G10062">
            <v>3.5017994624638802</v>
          </cell>
          <cell r="H10062">
            <v>2.4264902043935876</v>
          </cell>
          <cell r="I10062">
            <v>3.0651445952184786</v>
          </cell>
          <cell r="J10062">
            <v>2.0407718647216249</v>
          </cell>
          <cell r="K10062" t="str">
            <v>Similar to DNAJC1: DnaJ homolog subfamily C member 1 (Homo sapiens OX%3D9606)</v>
          </cell>
          <cell r="L10062" t="str">
            <v>Myb_DNA-binding</v>
          </cell>
          <cell r="M10062" t="str">
            <v>TF</v>
          </cell>
          <cell r="N10062" t="str">
            <v>Q9VWL4</v>
          </cell>
        </row>
        <row r="10063">
          <cell r="A10063" t="str">
            <v>ANN10187</v>
          </cell>
          <cell r="B10063" t="str">
            <v>Scaffold_5</v>
          </cell>
          <cell r="C10063">
            <v>38148094</v>
          </cell>
          <cell r="D10063">
            <v>38150383</v>
          </cell>
          <cell r="E10063" t="str">
            <v>+</v>
          </cell>
          <cell r="F10063">
            <v>2290</v>
          </cell>
          <cell r="G10063">
            <v>20.383939691511099</v>
          </cell>
          <cell r="H10063">
            <v>7.5904800748460604</v>
          </cell>
          <cell r="I10063">
            <v>9.5616472880117076</v>
          </cell>
          <cell r="J10063">
            <v>7.882074167794376</v>
          </cell>
          <cell r="K10063" t="str">
            <v>Similar to CG5181: SOSS complex subunit B homolog (Drosophila melanogaster OX%3D7227)</v>
          </cell>
          <cell r="L10063">
            <v>0</v>
          </cell>
          <cell r="M10063" t="str">
            <v>Non-TF</v>
          </cell>
          <cell r="N10063" t="str">
            <v>Q9VM17</v>
          </cell>
        </row>
        <row r="10064">
          <cell r="A10064" t="str">
            <v>ANN10188</v>
          </cell>
          <cell r="B10064" t="str">
            <v>Scaffold_5</v>
          </cell>
          <cell r="C10064">
            <v>38173183</v>
          </cell>
          <cell r="D10064">
            <v>38175508</v>
          </cell>
          <cell r="E10064" t="str">
            <v>+</v>
          </cell>
          <cell r="F10064">
            <v>2326</v>
          </cell>
          <cell r="G10064">
            <v>3.2107851554646167</v>
          </cell>
          <cell r="H10064">
            <v>1.5442773077628595</v>
          </cell>
          <cell r="I10064">
            <v>2.9051778819669152</v>
          </cell>
          <cell r="J10064">
            <v>0.7213825239821986</v>
          </cell>
          <cell r="K10064" t="str">
            <v>Protein of unknown function</v>
          </cell>
          <cell r="L10064">
            <v>0</v>
          </cell>
          <cell r="M10064" t="str">
            <v>Non-TF</v>
          </cell>
          <cell r="N10064" t="str">
            <v>Q9W4X9</v>
          </cell>
        </row>
        <row r="10065">
          <cell r="A10065" t="str">
            <v>ANN10189</v>
          </cell>
          <cell r="B10065" t="str">
            <v>Scaffold_5</v>
          </cell>
          <cell r="C10065">
            <v>38179419</v>
          </cell>
          <cell r="D10065">
            <v>38183503</v>
          </cell>
          <cell r="E10065" t="str">
            <v>+</v>
          </cell>
          <cell r="F10065">
            <v>4085</v>
          </cell>
          <cell r="G10065">
            <v>1.8964912345406493</v>
          </cell>
          <cell r="H10065">
            <v>0.82492788168743614</v>
          </cell>
          <cell r="I10065">
            <v>2.0040357656545882</v>
          </cell>
          <cell r="J10065">
            <v>0.59836898635106672</v>
          </cell>
          <cell r="K10065" t="str">
            <v>Similar to tc1a: Transposable element Tc1 transposase (Caenorhabditis elegans OX%3D6239)</v>
          </cell>
          <cell r="L10065">
            <v>0</v>
          </cell>
          <cell r="M10065" t="str">
            <v>Non-TF</v>
          </cell>
          <cell r="N10065" t="str">
            <v>Q6NR30</v>
          </cell>
        </row>
        <row r="10066">
          <cell r="A10066" t="str">
            <v>ANN10190</v>
          </cell>
          <cell r="B10066" t="str">
            <v>Scaffold_5</v>
          </cell>
          <cell r="C10066">
            <v>38217882</v>
          </cell>
          <cell r="D10066">
            <v>38218194</v>
          </cell>
          <cell r="E10066" t="str">
            <v>+</v>
          </cell>
          <cell r="F10066">
            <v>313</v>
          </cell>
          <cell r="G10066">
            <v>0</v>
          </cell>
          <cell r="H10066">
            <v>0</v>
          </cell>
          <cell r="I10066">
            <v>0</v>
          </cell>
          <cell r="J10066">
            <v>0</v>
          </cell>
          <cell r="K10066" t="str">
            <v>Protein of unknown function</v>
          </cell>
          <cell r="L10066">
            <v>0</v>
          </cell>
          <cell r="M10066" t="str">
            <v>Non-TF</v>
          </cell>
          <cell r="N10066" t="str">
            <v>M9PCE5</v>
          </cell>
        </row>
        <row r="10067">
          <cell r="A10067" t="str">
            <v>ANN10191</v>
          </cell>
          <cell r="B10067" t="str">
            <v>Scaffold_5</v>
          </cell>
          <cell r="C10067">
            <v>38528074</v>
          </cell>
          <cell r="D10067">
            <v>38543613</v>
          </cell>
          <cell r="E10067" t="str">
            <v>+</v>
          </cell>
          <cell r="F10067">
            <v>15540</v>
          </cell>
          <cell r="G10067">
            <v>3.3932558586430302E-2</v>
          </cell>
          <cell r="H10067">
            <v>0.1990716627230992</v>
          </cell>
          <cell r="I10067">
            <v>9.8654963222816736E-2</v>
          </cell>
          <cell r="J10067">
            <v>8.059963987785114E-2</v>
          </cell>
          <cell r="K10067" t="str">
            <v>Protein of unknown function</v>
          </cell>
          <cell r="L10067">
            <v>0</v>
          </cell>
          <cell r="M10067" t="str">
            <v>Non-TF</v>
          </cell>
          <cell r="N10067" t="str">
            <v>NA</v>
          </cell>
        </row>
        <row r="10068">
          <cell r="A10068" t="str">
            <v>ANN10192</v>
          </cell>
          <cell r="B10068" t="str">
            <v>Scaffold_5</v>
          </cell>
          <cell r="C10068">
            <v>38533321</v>
          </cell>
          <cell r="D10068">
            <v>38536288</v>
          </cell>
          <cell r="E10068" t="str">
            <v>-</v>
          </cell>
          <cell r="F10068">
            <v>2968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  <cell r="K10068" t="str">
            <v>Similar to jockey\pol: RNA-directed DNA polymerase from mobile element jockey (Drosophila funebris OX%3D7221)</v>
          </cell>
          <cell r="L10068">
            <v>0</v>
          </cell>
          <cell r="M10068" t="str">
            <v>Non-TF</v>
          </cell>
          <cell r="N10068" t="str">
            <v>Q9VCC0</v>
          </cell>
        </row>
        <row r="10069">
          <cell r="A10069" t="str">
            <v>ANN10193</v>
          </cell>
          <cell r="B10069" t="str">
            <v>Scaffold_5</v>
          </cell>
          <cell r="C10069">
            <v>38543687</v>
          </cell>
          <cell r="D10069">
            <v>38545328</v>
          </cell>
          <cell r="E10069" t="str">
            <v>+</v>
          </cell>
          <cell r="F10069">
            <v>1642</v>
          </cell>
          <cell r="G10069">
            <v>0.19998022437479515</v>
          </cell>
          <cell r="H10069">
            <v>1.0374159309211726</v>
          </cell>
          <cell r="I10069">
            <v>0.19958703418813947</v>
          </cell>
          <cell r="J10069">
            <v>0.8941757200671363</v>
          </cell>
          <cell r="K10069" t="str">
            <v>Protein of unknown function</v>
          </cell>
          <cell r="L10069">
            <v>0</v>
          </cell>
          <cell r="M10069" t="str">
            <v>Non-TF</v>
          </cell>
          <cell r="N10069" t="str">
            <v>NA</v>
          </cell>
        </row>
        <row r="10070">
          <cell r="A10070" t="str">
            <v>ANN10194</v>
          </cell>
          <cell r="B10070" t="str">
            <v>Scaffold_5</v>
          </cell>
          <cell r="C10070">
            <v>38563006</v>
          </cell>
          <cell r="D10070">
            <v>38566790</v>
          </cell>
          <cell r="E10070" t="str">
            <v>-</v>
          </cell>
          <cell r="F10070">
            <v>3785</v>
          </cell>
          <cell r="G10070">
            <v>1063.2475398612721</v>
          </cell>
          <cell r="H10070">
            <v>365.38825009261365</v>
          </cell>
          <cell r="I10070">
            <v>1170.1287506482558</v>
          </cell>
          <cell r="J10070">
            <v>402.0781411887026</v>
          </cell>
          <cell r="K10070" t="str">
            <v>Similar to awd: Nucleoside diphosphate kinase (Drosophila melanogaster OX%3D7227)</v>
          </cell>
          <cell r="L10070">
            <v>0</v>
          </cell>
          <cell r="M10070" t="str">
            <v>Non-TF</v>
          </cell>
          <cell r="N10070" t="str">
            <v>A0A0B4LHX6</v>
          </cell>
        </row>
        <row r="10071">
          <cell r="A10071" t="str">
            <v>ANN10195</v>
          </cell>
          <cell r="B10071" t="str">
            <v>Scaffold_5</v>
          </cell>
          <cell r="C10071">
            <v>38570604</v>
          </cell>
          <cell r="D10071">
            <v>38577190</v>
          </cell>
          <cell r="E10071" t="str">
            <v>+</v>
          </cell>
          <cell r="F10071">
            <v>6587</v>
          </cell>
          <cell r="G10071">
            <v>359.68210712345382</v>
          </cell>
          <cell r="H10071">
            <v>484.75622779105032</v>
          </cell>
          <cell r="I10071">
            <v>278.59132883366402</v>
          </cell>
          <cell r="J10071">
            <v>330.31638686489168</v>
          </cell>
          <cell r="K10071" t="str">
            <v>Similar to Hsp83: Heat shock protein 83 (Bombyx mori OX%3D7091)</v>
          </cell>
          <cell r="L10071">
            <v>0</v>
          </cell>
          <cell r="M10071" t="str">
            <v>Non-TF</v>
          </cell>
          <cell r="N10071" t="str">
            <v>P02828</v>
          </cell>
        </row>
        <row r="10072">
          <cell r="A10072" t="str">
            <v>ANN10196</v>
          </cell>
          <cell r="B10072" t="str">
            <v>Scaffold_5</v>
          </cell>
          <cell r="C10072">
            <v>38578694</v>
          </cell>
          <cell r="D10072">
            <v>38584145</v>
          </cell>
          <cell r="E10072" t="str">
            <v>+</v>
          </cell>
          <cell r="F10072">
            <v>5452</v>
          </cell>
          <cell r="G10072">
            <v>1007.5970784307428</v>
          </cell>
          <cell r="H10072">
            <v>258.12320682987956</v>
          </cell>
          <cell r="I10072">
            <v>892.35640627476494</v>
          </cell>
          <cell r="J10072">
            <v>294.63780995317796</v>
          </cell>
          <cell r="K10072" t="str">
            <v>Similar to rps11: 40S ribosomal protein S11 (Xenopus laevis OX%3D8355)</v>
          </cell>
          <cell r="L10072">
            <v>0</v>
          </cell>
          <cell r="M10072" t="str">
            <v>Non-TF</v>
          </cell>
          <cell r="N10072" t="str">
            <v>Q0E9B6</v>
          </cell>
        </row>
        <row r="10073">
          <cell r="A10073" t="str">
            <v>ANN10197</v>
          </cell>
          <cell r="B10073" t="str">
            <v>Scaffold_5</v>
          </cell>
          <cell r="C10073">
            <v>38602088</v>
          </cell>
          <cell r="D10073">
            <v>38608749</v>
          </cell>
          <cell r="E10073" t="str">
            <v>+</v>
          </cell>
          <cell r="F10073">
            <v>6662</v>
          </cell>
          <cell r="G10073">
            <v>2.9203463696947054</v>
          </cell>
          <cell r="H10073">
            <v>4.1857162514475164</v>
          </cell>
          <cell r="I10073">
            <v>2.4995601662769595</v>
          </cell>
          <cell r="J10073">
            <v>2.8597067483073615</v>
          </cell>
          <cell r="K10073" t="str">
            <v>Similar to LITAF: Lipopolysaccharide-induced tumor necrosis factor-alpha factor homolog (Gallus gallus OX%3D9031)</v>
          </cell>
          <cell r="L10073" t="str">
            <v>zf-LITAF-like</v>
          </cell>
          <cell r="M10073" t="str">
            <v>TF</v>
          </cell>
          <cell r="N10073" t="str">
            <v>Q9W221</v>
          </cell>
        </row>
        <row r="10074">
          <cell r="A10074" t="str">
            <v>ANN10198</v>
          </cell>
          <cell r="B10074" t="str">
            <v>Scaffold_5</v>
          </cell>
          <cell r="C10074">
            <v>38612259</v>
          </cell>
          <cell r="D10074">
            <v>38624696</v>
          </cell>
          <cell r="E10074" t="str">
            <v>-</v>
          </cell>
          <cell r="F10074">
            <v>12438</v>
          </cell>
          <cell r="G10074">
            <v>19.17963267251017</v>
          </cell>
          <cell r="H10074">
            <v>3.2399596256074914</v>
          </cell>
          <cell r="I10074">
            <v>24.024741023097715</v>
          </cell>
          <cell r="J10074">
            <v>3.9487804815496808</v>
          </cell>
          <cell r="K10074" t="str">
            <v>Similar to NOP58: Nucleolar protein 58 (Homo sapiens OX%3D9606)</v>
          </cell>
          <cell r="L10074">
            <v>0</v>
          </cell>
          <cell r="M10074" t="str">
            <v>Non-TF</v>
          </cell>
          <cell r="N10074" t="str">
            <v>Q9VM69</v>
          </cell>
        </row>
        <row r="10075">
          <cell r="A10075" t="str">
            <v>ANN10199</v>
          </cell>
          <cell r="B10075" t="str">
            <v>Scaffold_5</v>
          </cell>
          <cell r="C10075">
            <v>38629132</v>
          </cell>
          <cell r="D10075">
            <v>38632634</v>
          </cell>
          <cell r="E10075" t="str">
            <v>-</v>
          </cell>
          <cell r="F10075">
            <v>3503</v>
          </cell>
          <cell r="G10075">
            <v>69.385750506433794</v>
          </cell>
          <cell r="H10075">
            <v>9.5161336545615214</v>
          </cell>
          <cell r="I10075">
            <v>94.744281194825192</v>
          </cell>
          <cell r="J10075">
            <v>10.911925757154876</v>
          </cell>
          <cell r="K10075" t="str">
            <v>Similar to NOP58: Nucleolar protein 58 (Homo sapiens OX%3D9606)</v>
          </cell>
          <cell r="L10075">
            <v>0</v>
          </cell>
          <cell r="M10075" t="str">
            <v>Non-TF</v>
          </cell>
          <cell r="N10075" t="str">
            <v>Q9VM69</v>
          </cell>
        </row>
        <row r="10076">
          <cell r="A10076" t="str">
            <v>ANN10200</v>
          </cell>
          <cell r="B10076" t="str">
            <v>Scaffold_5</v>
          </cell>
          <cell r="C10076">
            <v>38641095</v>
          </cell>
          <cell r="D10076">
            <v>38643215</v>
          </cell>
          <cell r="E10076" t="str">
            <v>+</v>
          </cell>
          <cell r="F10076">
            <v>2121</v>
          </cell>
          <cell r="G10076">
            <v>59.115622969973124</v>
          </cell>
          <cell r="H10076">
            <v>42.478673382243407</v>
          </cell>
          <cell r="I10076">
            <v>37.820604309799485</v>
          </cell>
          <cell r="J10076">
            <v>27.627486355611584</v>
          </cell>
          <cell r="K10076" t="str">
            <v>Similar to UBE2G2: Ubiquitin-conjugating enzyme E2 G2 (Bos taurus OX%3D9913)</v>
          </cell>
          <cell r="L10076">
            <v>0</v>
          </cell>
          <cell r="M10076" t="str">
            <v>Non-TF</v>
          </cell>
          <cell r="N10076" t="str">
            <v>Q9VXE8</v>
          </cell>
        </row>
        <row r="10077">
          <cell r="A10077" t="str">
            <v>ANN10201</v>
          </cell>
          <cell r="B10077" t="str">
            <v>Scaffold_5</v>
          </cell>
          <cell r="C10077">
            <v>38646334</v>
          </cell>
          <cell r="D10077">
            <v>38658882</v>
          </cell>
          <cell r="E10077" t="str">
            <v>-</v>
          </cell>
          <cell r="F10077">
            <v>12549</v>
          </cell>
          <cell r="G10077">
            <v>2.5048309515327181</v>
          </cell>
          <cell r="H10077">
            <v>4.5314939591079906</v>
          </cell>
          <cell r="I10077">
            <v>2.7621461396970832</v>
          </cell>
          <cell r="J10077">
            <v>3.9785124636759464</v>
          </cell>
          <cell r="K10077" t="str">
            <v>Similar to SOCS7: Suppressor of cytokine signaling 7 (Homo sapiens OX%3D9606)</v>
          </cell>
          <cell r="L10077">
            <v>0</v>
          </cell>
          <cell r="M10077" t="str">
            <v>Non-TF</v>
          </cell>
          <cell r="N10077" t="str">
            <v>Q9VX18</v>
          </cell>
        </row>
        <row r="10078">
          <cell r="A10078" t="str">
            <v>ANN10202</v>
          </cell>
          <cell r="B10078" t="str">
            <v>Scaffold_5</v>
          </cell>
          <cell r="C10078">
            <v>38660096</v>
          </cell>
          <cell r="D10078">
            <v>38661700</v>
          </cell>
          <cell r="E10078" t="str">
            <v>+</v>
          </cell>
          <cell r="F10078">
            <v>1605</v>
          </cell>
          <cell r="G10078">
            <v>8.5944470435054416</v>
          </cell>
          <cell r="H10078">
            <v>5.6874974478970577</v>
          </cell>
          <cell r="I10078">
            <v>9.1348970558247569</v>
          </cell>
          <cell r="J10078">
            <v>4.7137274428245961</v>
          </cell>
          <cell r="K10078" t="str">
            <v>Similar to BNIP1: Vesicle transport protein SEC20 (Homo sapiens OX%3D9606)</v>
          </cell>
          <cell r="L10078">
            <v>0</v>
          </cell>
          <cell r="M10078" t="str">
            <v>Non-TF</v>
          </cell>
          <cell r="N10078" t="str">
            <v>Q9VNI9</v>
          </cell>
        </row>
        <row r="10079">
          <cell r="A10079" t="str">
            <v>ANN10203</v>
          </cell>
          <cell r="B10079" t="str">
            <v>Scaffold_5</v>
          </cell>
          <cell r="C10079">
            <v>38676282</v>
          </cell>
          <cell r="D10079">
            <v>38680580</v>
          </cell>
          <cell r="E10079" t="str">
            <v>-</v>
          </cell>
          <cell r="F10079">
            <v>4299</v>
          </cell>
          <cell r="G10079">
            <v>15.449128418687502</v>
          </cell>
          <cell r="H10079">
            <v>21.353251270638879</v>
          </cell>
          <cell r="I10079">
            <v>16.748266772713031</v>
          </cell>
          <cell r="J10079">
            <v>15.995736780921339</v>
          </cell>
          <cell r="K10079" t="str">
            <v>Similar to Impa1: Inositol monophosphatase 1 (Rattus norvegicus OX%3D10116)</v>
          </cell>
          <cell r="L10079">
            <v>0</v>
          </cell>
          <cell r="M10079" t="str">
            <v>Non-TF</v>
          </cell>
          <cell r="N10079" t="str">
            <v>Q7KTW5</v>
          </cell>
        </row>
        <row r="10080">
          <cell r="A10080" t="str">
            <v>ANN10204</v>
          </cell>
          <cell r="B10080" t="str">
            <v>Scaffold_5</v>
          </cell>
          <cell r="C10080">
            <v>38684334</v>
          </cell>
          <cell r="D10080">
            <v>38692726</v>
          </cell>
          <cell r="E10080" t="str">
            <v>+</v>
          </cell>
          <cell r="F10080">
            <v>8393</v>
          </cell>
          <cell r="G10080">
            <v>6.0484350232867641</v>
          </cell>
          <cell r="H10080">
            <v>8.5052883218905251</v>
          </cell>
          <cell r="I10080">
            <v>6.4839569171463722</v>
          </cell>
          <cell r="J10080">
            <v>6.9021246352112433</v>
          </cell>
          <cell r="K10080" t="str">
            <v>Protein of unknown function</v>
          </cell>
          <cell r="L10080">
            <v>0</v>
          </cell>
          <cell r="M10080" t="str">
            <v>Non-TF</v>
          </cell>
          <cell r="N10080" t="str">
            <v>Q9VAZ0</v>
          </cell>
        </row>
        <row r="10081">
          <cell r="A10081" t="str">
            <v>ANN10205</v>
          </cell>
          <cell r="B10081" t="str">
            <v>Scaffold_5</v>
          </cell>
          <cell r="C10081">
            <v>38697140</v>
          </cell>
          <cell r="D10081">
            <v>38706088</v>
          </cell>
          <cell r="E10081" t="str">
            <v>-</v>
          </cell>
          <cell r="F10081">
            <v>8949</v>
          </cell>
          <cell r="G10081">
            <v>7.7739958682496484</v>
          </cell>
          <cell r="H10081">
            <v>6.79568489953376</v>
          </cell>
          <cell r="I10081">
            <v>8.8362144674134715</v>
          </cell>
          <cell r="J10081">
            <v>6.1617369242118869</v>
          </cell>
          <cell r="K10081" t="str">
            <v>Similar to Vps26: Vacuolar protein sorting-associated protein 26 (Drosophila melanogaster OX%3D7227)</v>
          </cell>
          <cell r="L10081">
            <v>0</v>
          </cell>
          <cell r="M10081" t="str">
            <v>Non-TF</v>
          </cell>
          <cell r="N10081" t="str">
            <v>Q9W552</v>
          </cell>
        </row>
        <row r="10082">
          <cell r="A10082" t="str">
            <v>ANN10206</v>
          </cell>
          <cell r="B10082" t="str">
            <v>Scaffold_5</v>
          </cell>
          <cell r="C10082">
            <v>38718504</v>
          </cell>
          <cell r="D10082">
            <v>38731431</v>
          </cell>
          <cell r="E10082" t="str">
            <v>-</v>
          </cell>
          <cell r="F10082">
            <v>12928</v>
          </cell>
          <cell r="G10082">
            <v>6.8962699681456998</v>
          </cell>
          <cell r="H10082">
            <v>158.10911636367217</v>
          </cell>
          <cell r="I10082">
            <v>5.6185272589195874</v>
          </cell>
          <cell r="J10082">
            <v>149.5307642933941</v>
          </cell>
          <cell r="K10082" t="str">
            <v>Protein of unknown function</v>
          </cell>
          <cell r="L10082">
            <v>0</v>
          </cell>
          <cell r="M10082" t="str">
            <v>Non-TF</v>
          </cell>
          <cell r="N10082" t="str">
            <v>A4V1N9</v>
          </cell>
        </row>
        <row r="10083">
          <cell r="A10083" t="str">
            <v>ANN10207</v>
          </cell>
          <cell r="B10083" t="str">
            <v>Scaffold_5</v>
          </cell>
          <cell r="C10083">
            <v>38740526</v>
          </cell>
          <cell r="D10083">
            <v>38743133</v>
          </cell>
          <cell r="E10083" t="str">
            <v>-</v>
          </cell>
          <cell r="F10083">
            <v>2608</v>
          </cell>
          <cell r="G10083">
            <v>1.024929874119451</v>
          </cell>
          <cell r="H10083">
            <v>3.560843141651675</v>
          </cell>
          <cell r="I10083">
            <v>0.92116151164819282</v>
          </cell>
          <cell r="J10083">
            <v>3.432741696202585</v>
          </cell>
          <cell r="K10083" t="str">
            <v>Similar to Slc16a14: Monocarboxylate transporter 14 (Mus musculus OX%3D10090)</v>
          </cell>
          <cell r="L10083">
            <v>0</v>
          </cell>
          <cell r="M10083" t="str">
            <v>Non-TF</v>
          </cell>
          <cell r="N10083" t="str">
            <v>Q9W0L6</v>
          </cell>
        </row>
        <row r="10084">
          <cell r="A10084" t="str">
            <v>ANN10208</v>
          </cell>
          <cell r="B10084" t="str">
            <v>Scaffold_5</v>
          </cell>
          <cell r="C10084">
            <v>38760078</v>
          </cell>
          <cell r="D10084">
            <v>38761892</v>
          </cell>
          <cell r="E10084" t="str">
            <v>+</v>
          </cell>
          <cell r="F10084">
            <v>1815</v>
          </cell>
          <cell r="G10084">
            <v>3.6186144687454047</v>
          </cell>
          <cell r="H10084">
            <v>2220.4171441645935</v>
          </cell>
          <cell r="I10084">
            <v>2.8297282103780721</v>
          </cell>
          <cell r="J10084">
            <v>3687.0285471158968</v>
          </cell>
          <cell r="K10084" t="str">
            <v>Similar to fln: Flightin (Drosophila melanogaster OX%3D7227)</v>
          </cell>
          <cell r="L10084">
            <v>0</v>
          </cell>
          <cell r="M10084" t="str">
            <v>Non-TF</v>
          </cell>
          <cell r="N10084" t="str">
            <v>M9PD14</v>
          </cell>
        </row>
        <row r="10085">
          <cell r="A10085" t="str">
            <v>ANN10209</v>
          </cell>
          <cell r="B10085" t="str">
            <v>Scaffold_5</v>
          </cell>
          <cell r="C10085">
            <v>38770210</v>
          </cell>
          <cell r="D10085">
            <v>38785964</v>
          </cell>
          <cell r="E10085" t="str">
            <v>-</v>
          </cell>
          <cell r="F10085">
            <v>15755</v>
          </cell>
          <cell r="G10085">
            <v>2.1320759655047321</v>
          </cell>
          <cell r="H10085">
            <v>1.3793922848735305</v>
          </cell>
          <cell r="I10085">
            <v>2.6917167035785767</v>
          </cell>
          <cell r="J10085">
            <v>1.0189038405805542</v>
          </cell>
          <cell r="K10085" t="str">
            <v>Similar to SMYD4: SET and MYND domain-containing protein 4 (Homo sapiens OX%3D9606)</v>
          </cell>
          <cell r="L10085">
            <v>0</v>
          </cell>
          <cell r="M10085" t="str">
            <v>Non-TF</v>
          </cell>
          <cell r="N10085" t="str">
            <v>A1Z8L3</v>
          </cell>
        </row>
        <row r="10086">
          <cell r="A10086" t="str">
            <v>ANN10210</v>
          </cell>
          <cell r="B10086" t="str">
            <v>Scaffold_5</v>
          </cell>
          <cell r="C10086">
            <v>38955841</v>
          </cell>
          <cell r="D10086">
            <v>38959462</v>
          </cell>
          <cell r="E10086" t="str">
            <v>+</v>
          </cell>
          <cell r="F10086">
            <v>3622</v>
          </cell>
          <cell r="G10086">
            <v>0</v>
          </cell>
          <cell r="H10086">
            <v>0.14105054496975122</v>
          </cell>
          <cell r="I10086">
            <v>0</v>
          </cell>
          <cell r="J10086">
            <v>0</v>
          </cell>
          <cell r="K10086" t="str">
            <v>Protein of unknown function</v>
          </cell>
          <cell r="L10086">
            <v>0</v>
          </cell>
          <cell r="M10086" t="str">
            <v>Non-TF</v>
          </cell>
          <cell r="N10086" t="str">
            <v>NA</v>
          </cell>
        </row>
        <row r="10087">
          <cell r="A10087" t="str">
            <v>ANN10211</v>
          </cell>
          <cell r="B10087" t="str">
            <v>Scaffold_5</v>
          </cell>
          <cell r="C10087">
            <v>39025972</v>
          </cell>
          <cell r="D10087">
            <v>39027802</v>
          </cell>
          <cell r="E10087" t="str">
            <v>+</v>
          </cell>
          <cell r="F10087">
            <v>1831</v>
          </cell>
          <cell r="G10087">
            <v>6.4139448232340662E-2</v>
          </cell>
          <cell r="H10087">
            <v>6.8813081625003589E-2</v>
          </cell>
          <cell r="I10087">
            <v>0</v>
          </cell>
          <cell r="J10087">
            <v>0</v>
          </cell>
          <cell r="K10087" t="str">
            <v>Similar to Transposable element Tcb2 transposase (Caenorhabditis briggsae OX%3D6238)</v>
          </cell>
          <cell r="L10087">
            <v>0</v>
          </cell>
          <cell r="M10087" t="str">
            <v>Non-TF</v>
          </cell>
          <cell r="N10087" t="str">
            <v>Q6NR30</v>
          </cell>
        </row>
        <row r="10088">
          <cell r="A10088" t="str">
            <v>ANN10212</v>
          </cell>
          <cell r="B10088" t="str">
            <v>Scaffold_5</v>
          </cell>
          <cell r="C10088">
            <v>39238651</v>
          </cell>
          <cell r="D10088">
            <v>39241339</v>
          </cell>
          <cell r="E10088" t="str">
            <v>+</v>
          </cell>
          <cell r="F10088">
            <v>2689</v>
          </cell>
          <cell r="G10088">
            <v>3.9209888008529661E-2</v>
          </cell>
          <cell r="H10088">
            <v>0</v>
          </cell>
          <cell r="I10088">
            <v>3.6179675590591466E-2</v>
          </cell>
          <cell r="J10088">
            <v>6.619590679675634E-2</v>
          </cell>
          <cell r="K10088" t="str">
            <v>Similar to RTase: Probable RNA-directed DNA polymerase from transposon BS (Drosophila melanogaster OX%3D7227)</v>
          </cell>
          <cell r="L10088">
            <v>0</v>
          </cell>
          <cell r="M10088" t="str">
            <v>Non-TF</v>
          </cell>
          <cell r="N10088" t="str">
            <v>NA</v>
          </cell>
        </row>
        <row r="10089">
          <cell r="A10089" t="str">
            <v>ANN10213</v>
          </cell>
          <cell r="B10089" t="str">
            <v>Scaffold_5</v>
          </cell>
          <cell r="C10089">
            <v>39330811</v>
          </cell>
          <cell r="D10089">
            <v>39343448</v>
          </cell>
          <cell r="E10089" t="str">
            <v>-</v>
          </cell>
          <cell r="F10089">
            <v>12638</v>
          </cell>
          <cell r="G10089">
            <v>2.9214509727320471E-2</v>
          </cell>
          <cell r="H10089">
            <v>2.1680434072822125E-2</v>
          </cell>
          <cell r="I10089">
            <v>2.5616216527632286E-2</v>
          </cell>
          <cell r="J10089">
            <v>6.3927240593938854E-3</v>
          </cell>
          <cell r="K10089" t="str">
            <v>Similar to RTase: Probable RNA-directed DNA polymerase from transposon BS (Drosophila melanogaster OX%3D7227)</v>
          </cell>
          <cell r="L10089">
            <v>0</v>
          </cell>
          <cell r="M10089" t="str">
            <v>Non-TF</v>
          </cell>
          <cell r="N10089" t="str">
            <v>Q95RI2</v>
          </cell>
        </row>
        <row r="10090">
          <cell r="A10090" t="str">
            <v>ANN10214</v>
          </cell>
          <cell r="B10090" t="str">
            <v>Scaffold_5</v>
          </cell>
          <cell r="C10090">
            <v>39580781</v>
          </cell>
          <cell r="D10090">
            <v>39582136</v>
          </cell>
          <cell r="E10090" t="str">
            <v>+</v>
          </cell>
          <cell r="F10090">
            <v>1356</v>
          </cell>
          <cell r="G10090">
            <v>0</v>
          </cell>
          <cell r="H10090">
            <v>9.2935748615318503E-2</v>
          </cell>
          <cell r="I10090">
            <v>0</v>
          </cell>
          <cell r="J10090">
            <v>0.35771891042905035</v>
          </cell>
          <cell r="K10090" t="str">
            <v>Protein of unknown function</v>
          </cell>
          <cell r="L10090">
            <v>0</v>
          </cell>
          <cell r="M10090" t="str">
            <v>Non-TF</v>
          </cell>
          <cell r="N10090" t="str">
            <v>Q9VQR3</v>
          </cell>
        </row>
        <row r="10091">
          <cell r="A10091" t="str">
            <v>ANN10215</v>
          </cell>
          <cell r="B10091" t="str">
            <v>Scaffold_5</v>
          </cell>
          <cell r="C10091">
            <v>39617681</v>
          </cell>
          <cell r="D10091">
            <v>39622552</v>
          </cell>
          <cell r="E10091" t="str">
            <v>-</v>
          </cell>
          <cell r="F10091">
            <v>4872</v>
          </cell>
          <cell r="G10091">
            <v>0</v>
          </cell>
          <cell r="H10091">
            <v>0</v>
          </cell>
          <cell r="I10091">
            <v>0</v>
          </cell>
          <cell r="J10091">
            <v>0</v>
          </cell>
          <cell r="K10091" t="str">
            <v>Similar to X-element\ORF2: Probable RNA-directed DNA polymerase from transposon X-element (Drosophila melanogaster OX%3D7227)</v>
          </cell>
          <cell r="L10091">
            <v>0</v>
          </cell>
          <cell r="M10091" t="str">
            <v>Non-TF</v>
          </cell>
          <cell r="N10091" t="str">
            <v>Q9V9Y8</v>
          </cell>
        </row>
        <row r="10092">
          <cell r="A10092" t="str">
            <v>ANN10216</v>
          </cell>
          <cell r="B10092" t="str">
            <v>Scaffold_5</v>
          </cell>
          <cell r="C10092">
            <v>39844639</v>
          </cell>
          <cell r="D10092">
            <v>39864572</v>
          </cell>
          <cell r="E10092" t="str">
            <v>-</v>
          </cell>
          <cell r="F10092">
            <v>19934</v>
          </cell>
          <cell r="G10092">
            <v>1.4167219571781813</v>
          </cell>
          <cell r="H10092">
            <v>19.445926904595282</v>
          </cell>
          <cell r="I10092">
            <v>1.5910385823406148</v>
          </cell>
          <cell r="J10092">
            <v>19.194380275720054</v>
          </cell>
          <cell r="K10092" t="str">
            <v>Protein of unknown function</v>
          </cell>
          <cell r="L10092">
            <v>0</v>
          </cell>
          <cell r="M10092" t="str">
            <v>Non-TF</v>
          </cell>
          <cell r="N10092" t="str">
            <v>Q9V4B6</v>
          </cell>
        </row>
        <row r="10093">
          <cell r="A10093" t="str">
            <v>ANN10217</v>
          </cell>
          <cell r="B10093" t="str">
            <v>Scaffold_5</v>
          </cell>
          <cell r="C10093">
            <v>39869597</v>
          </cell>
          <cell r="D10093">
            <v>39873677</v>
          </cell>
          <cell r="E10093" t="str">
            <v>+</v>
          </cell>
          <cell r="F10093">
            <v>4081</v>
          </cell>
          <cell r="G10093">
            <v>5.1701206973972146E-2</v>
          </cell>
          <cell r="H10093">
            <v>1.5432345511489776E-2</v>
          </cell>
          <cell r="I10093">
            <v>2.3836021565566145E-2</v>
          </cell>
          <cell r="J10093">
            <v>0.10896795702851064</v>
          </cell>
          <cell r="K10093" t="str">
            <v>Similar to Tf2-8: Transposon Tf2-8 polyprotein (Schizosaccharomyces pombe (strain 972 / ATCC 24843) OX%3D284812)</v>
          </cell>
          <cell r="L10093">
            <v>0</v>
          </cell>
          <cell r="M10093" t="str">
            <v>Non-TF</v>
          </cell>
          <cell r="N10093" t="str">
            <v>Q8T8R1</v>
          </cell>
        </row>
        <row r="10094">
          <cell r="A10094" t="str">
            <v>ANN10218</v>
          </cell>
          <cell r="B10094" t="str">
            <v>Scaffold_5</v>
          </cell>
          <cell r="C10094">
            <v>39886477</v>
          </cell>
          <cell r="D10094">
            <v>39888313</v>
          </cell>
          <cell r="E10094" t="str">
            <v>-</v>
          </cell>
          <cell r="F10094">
            <v>1837</v>
          </cell>
          <cell r="G10094">
            <v>0.10208529488951397</v>
          </cell>
          <cell r="H10094">
            <v>0.18132461742385855</v>
          </cell>
          <cell r="I10094">
            <v>0</v>
          </cell>
          <cell r="J10094">
            <v>0</v>
          </cell>
          <cell r="K10094" t="str">
            <v>Protein of unknown function</v>
          </cell>
          <cell r="L10094">
            <v>0</v>
          </cell>
          <cell r="M10094" t="str">
            <v>Non-TF</v>
          </cell>
          <cell r="N10094" t="str">
            <v>A1Z8M2</v>
          </cell>
        </row>
        <row r="10095">
          <cell r="A10095" t="str">
            <v>ANN10219</v>
          </cell>
          <cell r="B10095" t="str">
            <v>Scaffold_5</v>
          </cell>
          <cell r="C10095">
            <v>39888975</v>
          </cell>
          <cell r="D10095">
            <v>39894093</v>
          </cell>
          <cell r="E10095" t="str">
            <v>+</v>
          </cell>
          <cell r="F10095">
            <v>5119</v>
          </cell>
          <cell r="G10095">
            <v>1.8310726984871791E-2</v>
          </cell>
          <cell r="H10095">
            <v>0</v>
          </cell>
          <cell r="I10095">
            <v>4.0333152733181353E-2</v>
          </cell>
          <cell r="J10095">
            <v>1.3025335443857091E-2</v>
          </cell>
          <cell r="K10095" t="str">
            <v>Protein of unknown function</v>
          </cell>
          <cell r="L10095">
            <v>0</v>
          </cell>
          <cell r="M10095" t="str">
            <v>Non-TF</v>
          </cell>
          <cell r="N10095" t="str">
            <v>A0A0B4K6N7</v>
          </cell>
        </row>
        <row r="10096">
          <cell r="A10096" t="str">
            <v>ANN10220</v>
          </cell>
          <cell r="B10096" t="str">
            <v>Scaffold_5</v>
          </cell>
          <cell r="C10096">
            <v>39909562</v>
          </cell>
          <cell r="D10096">
            <v>39915149</v>
          </cell>
          <cell r="E10096" t="str">
            <v>-</v>
          </cell>
          <cell r="F10096">
            <v>5588</v>
          </cell>
          <cell r="G10096">
            <v>0.27363879217848153</v>
          </cell>
          <cell r="H10096">
            <v>0.92810535826152529</v>
          </cell>
          <cell r="I10096">
            <v>0.20398078867256644</v>
          </cell>
          <cell r="J10096">
            <v>0.65398481884893245</v>
          </cell>
          <cell r="K10096" t="str">
            <v>Protein of unknown function</v>
          </cell>
          <cell r="L10096">
            <v>0</v>
          </cell>
          <cell r="M10096" t="str">
            <v>Non-TF</v>
          </cell>
          <cell r="N10096" t="str">
            <v>Q9VSM5</v>
          </cell>
        </row>
        <row r="10097">
          <cell r="A10097" t="str">
            <v>ANN10221</v>
          </cell>
          <cell r="B10097" t="str">
            <v>Scaffold_5</v>
          </cell>
          <cell r="C10097">
            <v>39917371</v>
          </cell>
          <cell r="D10097">
            <v>39958906</v>
          </cell>
          <cell r="E10097" t="str">
            <v>+</v>
          </cell>
          <cell r="F10097">
            <v>41536</v>
          </cell>
          <cell r="G10097">
            <v>0.53644712184993082</v>
          </cell>
          <cell r="H10097">
            <v>1.2046467330957893</v>
          </cell>
          <cell r="I10097">
            <v>0.63380242065594505</v>
          </cell>
          <cell r="J10097">
            <v>1.1737792375026139</v>
          </cell>
          <cell r="K10097" t="str">
            <v>Similar to Vinc: Vinculin (Drosophila melanogaster OX%3D7227)</v>
          </cell>
          <cell r="L10097">
            <v>0</v>
          </cell>
          <cell r="M10097" t="str">
            <v>Non-TF</v>
          </cell>
          <cell r="N10097" t="str">
            <v>X2JAB9</v>
          </cell>
        </row>
        <row r="10098">
          <cell r="A10098" t="str">
            <v>ANN10222</v>
          </cell>
          <cell r="B10098" t="str">
            <v>Scaffold_5</v>
          </cell>
          <cell r="C10098">
            <v>39930963</v>
          </cell>
          <cell r="D10098">
            <v>39933294</v>
          </cell>
          <cell r="E10098" t="str">
            <v>-</v>
          </cell>
          <cell r="F10098">
            <v>2332</v>
          </cell>
          <cell r="G10098">
            <v>0</v>
          </cell>
          <cell r="H10098">
            <v>0</v>
          </cell>
          <cell r="I10098">
            <v>0</v>
          </cell>
          <cell r="J10098">
            <v>0</v>
          </cell>
          <cell r="K10098" t="str">
            <v>Similar to jockey\pol: RNA-directed DNA polymerase from mobile element jockey (Drosophila funebris OX%3D7221)</v>
          </cell>
          <cell r="L10098">
            <v>0</v>
          </cell>
          <cell r="M10098" t="str">
            <v>Non-TF</v>
          </cell>
          <cell r="N10098" t="str">
            <v>Q9VL25</v>
          </cell>
        </row>
        <row r="10099">
          <cell r="A10099" t="str">
            <v>ANN10223</v>
          </cell>
          <cell r="B10099" t="str">
            <v>Scaffold_5</v>
          </cell>
          <cell r="C10099">
            <v>39963050</v>
          </cell>
          <cell r="D10099">
            <v>39964269</v>
          </cell>
          <cell r="E10099" t="str">
            <v>-</v>
          </cell>
          <cell r="F10099">
            <v>1220</v>
          </cell>
          <cell r="G10099">
            <v>821.60750115820917</v>
          </cell>
          <cell r="H10099">
            <v>124.74214118608437</v>
          </cell>
          <cell r="I10099">
            <v>635.80060320649022</v>
          </cell>
          <cell r="J10099">
            <v>126.63037561299949</v>
          </cell>
          <cell r="K10099" t="str">
            <v>Similar to Uncharacterized protein C12orf31 homolog (Bos taurus OX%3D9913)</v>
          </cell>
          <cell r="L10099">
            <v>0</v>
          </cell>
          <cell r="M10099" t="str">
            <v>Non-TF</v>
          </cell>
          <cell r="N10099" t="str">
            <v>Q9VZC8</v>
          </cell>
        </row>
        <row r="10100">
          <cell r="A10100" t="str">
            <v>ANN10224</v>
          </cell>
          <cell r="B10100" t="str">
            <v>Scaffold_5</v>
          </cell>
          <cell r="C10100">
            <v>40038548</v>
          </cell>
          <cell r="D10100">
            <v>40040357</v>
          </cell>
          <cell r="E10100" t="str">
            <v>+</v>
          </cell>
          <cell r="F10100">
            <v>1810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  <cell r="K10100" t="str">
            <v>Similar to CNBP: Cellular nucleic acid-binding protein (Bos taurus OX%3D9913)</v>
          </cell>
          <cell r="L10100">
            <v>0</v>
          </cell>
          <cell r="M10100" t="str">
            <v>Non-TF</v>
          </cell>
          <cell r="N10100" t="str">
            <v>Q8T8R1</v>
          </cell>
        </row>
        <row r="10101">
          <cell r="A10101" t="str">
            <v>ANN10225</v>
          </cell>
          <cell r="B10101" t="str">
            <v>Scaffold_5</v>
          </cell>
          <cell r="C10101">
            <v>40040389</v>
          </cell>
          <cell r="D10101">
            <v>40043342</v>
          </cell>
          <cell r="E10101" t="str">
            <v>+</v>
          </cell>
          <cell r="F10101">
            <v>2954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  <cell r="K10101" t="str">
            <v>Similar to R1A1-element\ORF2: Putative 115 kDa protein in type-1 retrotransposable element R1DM (Drosophila melanogaster OX%3D7227)</v>
          </cell>
          <cell r="L10101">
            <v>0</v>
          </cell>
          <cell r="M10101" t="str">
            <v>Non-TF</v>
          </cell>
          <cell r="N10101" t="str">
            <v>NA</v>
          </cell>
        </row>
        <row r="10102">
          <cell r="A10102" t="str">
            <v>ANN10226</v>
          </cell>
          <cell r="B10102" t="str">
            <v>Scaffold_5</v>
          </cell>
          <cell r="C10102">
            <v>40060634</v>
          </cell>
          <cell r="D10102">
            <v>40061550</v>
          </cell>
          <cell r="E10102" t="str">
            <v>+</v>
          </cell>
          <cell r="F10102">
            <v>917</v>
          </cell>
          <cell r="G10102">
            <v>0.52429408493583296</v>
          </cell>
          <cell r="H10102">
            <v>4.5543856841495893</v>
          </cell>
          <cell r="I10102">
            <v>2.1680368930826508</v>
          </cell>
          <cell r="J10102">
            <v>6.4534414479367719</v>
          </cell>
          <cell r="K10102" t="str">
            <v>Similar to mical2: [F-actin]-monooxygenase mical2 (Xenopus tropicalis OX%3D8364)</v>
          </cell>
          <cell r="L10102">
            <v>0</v>
          </cell>
          <cell r="M10102" t="str">
            <v>Non-TF</v>
          </cell>
          <cell r="N10102" t="str">
            <v>R9PY45</v>
          </cell>
        </row>
        <row r="10103">
          <cell r="A10103" t="str">
            <v>ANN10227</v>
          </cell>
          <cell r="B10103" t="str">
            <v>Scaffold_5</v>
          </cell>
          <cell r="C10103">
            <v>40068133</v>
          </cell>
          <cell r="D10103">
            <v>40086436</v>
          </cell>
          <cell r="E10103" t="str">
            <v>+</v>
          </cell>
          <cell r="F10103">
            <v>18304</v>
          </cell>
          <cell r="G10103">
            <v>0.34058116293019641</v>
          </cell>
          <cell r="H10103">
            <v>3.120364668724791</v>
          </cell>
          <cell r="I10103">
            <v>0.56338237817630399</v>
          </cell>
          <cell r="J10103">
            <v>3.9801674028771665</v>
          </cell>
          <cell r="K10103" t="str">
            <v>Similar to Mical: [F-actin]-monooxygenase Mical (Drosophila melanogaster OX%3D7227)</v>
          </cell>
          <cell r="L10103">
            <v>0</v>
          </cell>
          <cell r="M10103" t="str">
            <v>Non-TF</v>
          </cell>
          <cell r="N10103" t="str">
            <v>Q86BA1</v>
          </cell>
        </row>
        <row r="10104">
          <cell r="A10104" t="str">
            <v>ANN10228</v>
          </cell>
          <cell r="B10104" t="str">
            <v>Scaffold_5</v>
          </cell>
          <cell r="C10104">
            <v>40086521</v>
          </cell>
          <cell r="D10104">
            <v>40094044</v>
          </cell>
          <cell r="E10104" t="str">
            <v>+</v>
          </cell>
          <cell r="F10104">
            <v>7524</v>
          </cell>
          <cell r="G10104">
            <v>0.97006461499939223</v>
          </cell>
          <cell r="H10104">
            <v>15.542476775460306</v>
          </cell>
          <cell r="I10104">
            <v>1.8126617572478683</v>
          </cell>
          <cell r="J10104">
            <v>19.835715001502663</v>
          </cell>
          <cell r="K10104" t="str">
            <v>Similar to Mical: [F-actin]-monooxygenase Mical (Drosophila melanogaster OX%3D7227)</v>
          </cell>
          <cell r="L10104">
            <v>0</v>
          </cell>
          <cell r="M10104" t="str">
            <v>Non-TF</v>
          </cell>
          <cell r="N10104" t="str">
            <v>A0A126GUS4</v>
          </cell>
        </row>
        <row r="10105">
          <cell r="A10105" t="str">
            <v>ANN10229</v>
          </cell>
          <cell r="B10105" t="str">
            <v>Scaffold_5</v>
          </cell>
          <cell r="C10105">
            <v>40107037</v>
          </cell>
          <cell r="D10105">
            <v>40124347</v>
          </cell>
          <cell r="E10105" t="str">
            <v>+</v>
          </cell>
          <cell r="F10105">
            <v>17311</v>
          </cell>
          <cell r="G10105">
            <v>1.386841912167377</v>
          </cell>
          <cell r="H10105">
            <v>2.6986171822924363</v>
          </cell>
          <cell r="I10105">
            <v>1.8989388863411685</v>
          </cell>
          <cell r="J10105">
            <v>3.0831657343712435</v>
          </cell>
          <cell r="K10105" t="str">
            <v>Similar to MICAL3: [F-actin]-monooxygenase MICAL3 (Bos taurus OX%3D9913)</v>
          </cell>
          <cell r="L10105">
            <v>0</v>
          </cell>
          <cell r="M10105" t="str">
            <v>Non-TF</v>
          </cell>
          <cell r="N10105" t="str">
            <v>Q86BA1</v>
          </cell>
        </row>
        <row r="10106">
          <cell r="A10106" t="str">
            <v>ANN10230</v>
          </cell>
          <cell r="B10106" t="str">
            <v>Scaffold_5</v>
          </cell>
          <cell r="C10106">
            <v>40146588</v>
          </cell>
          <cell r="D10106">
            <v>40148600</v>
          </cell>
          <cell r="E10106" t="str">
            <v>+</v>
          </cell>
          <cell r="F10106">
            <v>2013</v>
          </cell>
          <cell r="G10106">
            <v>0</v>
          </cell>
          <cell r="H10106">
            <v>21.135753314563292</v>
          </cell>
          <cell r="I10106">
            <v>2.7130742470405641E-2</v>
          </cell>
          <cell r="J10106">
            <v>24.80256680211582</v>
          </cell>
          <cell r="K10106" t="str">
            <v>Protein of unknown function</v>
          </cell>
          <cell r="L10106">
            <v>0</v>
          </cell>
          <cell r="M10106" t="str">
            <v>Non-TF</v>
          </cell>
          <cell r="N10106" t="str">
            <v>B7YZT1</v>
          </cell>
        </row>
        <row r="10107">
          <cell r="A10107" t="str">
            <v>ANN10231</v>
          </cell>
          <cell r="B10107" t="str">
            <v>Scaffold_5</v>
          </cell>
          <cell r="C10107">
            <v>40152206</v>
          </cell>
          <cell r="D10107">
            <v>40160481</v>
          </cell>
          <cell r="E10107" t="str">
            <v>+</v>
          </cell>
          <cell r="F10107">
            <v>8276</v>
          </cell>
          <cell r="G10107">
            <v>0.13025763792962289</v>
          </cell>
          <cell r="H10107">
            <v>33.349330171256419</v>
          </cell>
          <cell r="I10107">
            <v>0.11969142896357414</v>
          </cell>
          <cell r="J10107">
            <v>41.532404458475696</v>
          </cell>
          <cell r="K10107" t="str">
            <v>Similar to L-ascorbate oxidase (Cucumis sativus OX%3D3659)</v>
          </cell>
          <cell r="L10107">
            <v>0</v>
          </cell>
          <cell r="M10107" t="str">
            <v>Non-TF</v>
          </cell>
          <cell r="N10107" t="str">
            <v>B7YZT1</v>
          </cell>
        </row>
        <row r="10108">
          <cell r="A10108" t="str">
            <v>ANN10232</v>
          </cell>
          <cell r="B10108" t="str">
            <v>Scaffold_5</v>
          </cell>
          <cell r="C10108">
            <v>40211382</v>
          </cell>
          <cell r="D10108">
            <v>40223646</v>
          </cell>
          <cell r="E10108" t="str">
            <v>+</v>
          </cell>
          <cell r="F10108">
            <v>12265</v>
          </cell>
          <cell r="G10108">
            <v>0.97046856758608868</v>
          </cell>
          <cell r="H10108">
            <v>0.29543653854003038</v>
          </cell>
          <cell r="I10108">
            <v>0.76506043185070827</v>
          </cell>
          <cell r="J10108">
            <v>0.13017200866928008</v>
          </cell>
          <cell r="K10108" t="str">
            <v>Similar to Spata5: ATPase family protein 2 homolog (Mus musculus OX%3D10090)</v>
          </cell>
          <cell r="L10108">
            <v>0</v>
          </cell>
          <cell r="M10108" t="str">
            <v>Non-TF</v>
          </cell>
          <cell r="N10108" t="str">
            <v>Q9VK63</v>
          </cell>
        </row>
        <row r="10109">
          <cell r="A10109" t="str">
            <v>ANN10233</v>
          </cell>
          <cell r="B10109" t="str">
            <v>Scaffold_5</v>
          </cell>
          <cell r="C10109">
            <v>40226639</v>
          </cell>
          <cell r="D10109">
            <v>40228975</v>
          </cell>
          <cell r="E10109" t="str">
            <v>-</v>
          </cell>
          <cell r="F10109">
            <v>2337</v>
          </cell>
          <cell r="G10109">
            <v>5.3146275177125197</v>
          </cell>
          <cell r="H10109">
            <v>3.6372725201147964</v>
          </cell>
          <cell r="I10109">
            <v>5.8050098976981781</v>
          </cell>
          <cell r="J10109">
            <v>3.0507943924941223</v>
          </cell>
          <cell r="K10109" t="str">
            <v>Similar to Telomere length and silencing protein 1 homolog (Mus musculus OX%3D10090)</v>
          </cell>
          <cell r="L10109">
            <v>0</v>
          </cell>
          <cell r="M10109" t="str">
            <v>Non-TF</v>
          </cell>
          <cell r="N10109" t="str">
            <v>Q9W0A9</v>
          </cell>
        </row>
        <row r="10110">
          <cell r="A10110" t="str">
            <v>ANN10234</v>
          </cell>
          <cell r="B10110" t="str">
            <v>Scaffold_5</v>
          </cell>
          <cell r="C10110">
            <v>40229440</v>
          </cell>
          <cell r="D10110">
            <v>40230118</v>
          </cell>
          <cell r="E10110" t="str">
            <v>-</v>
          </cell>
          <cell r="F10110">
            <v>679</v>
          </cell>
          <cell r="G10110">
            <v>0.22456243262716025</v>
          </cell>
          <cell r="H10110">
            <v>1.2992083898919038</v>
          </cell>
          <cell r="I10110">
            <v>0</v>
          </cell>
          <cell r="J10110">
            <v>0</v>
          </cell>
          <cell r="K10110" t="str">
            <v>Protein of unknown function</v>
          </cell>
          <cell r="L10110">
            <v>0</v>
          </cell>
          <cell r="M10110" t="str">
            <v>Non-TF</v>
          </cell>
          <cell r="N10110" t="str">
            <v>Q9VHX1</v>
          </cell>
        </row>
        <row r="10111">
          <cell r="A10111" t="str">
            <v>ANN10235</v>
          </cell>
          <cell r="B10111" t="str">
            <v>Scaffold_5</v>
          </cell>
          <cell r="C10111">
            <v>40237532</v>
          </cell>
          <cell r="D10111">
            <v>40240081</v>
          </cell>
          <cell r="E10111" t="str">
            <v>-</v>
          </cell>
          <cell r="F10111">
            <v>2550</v>
          </cell>
          <cell r="G10111">
            <v>0.80680410330936414</v>
          </cell>
          <cell r="H10111">
            <v>0.63291023493491505</v>
          </cell>
          <cell r="I10111">
            <v>0.80705182723058433</v>
          </cell>
          <cell r="J10111">
            <v>1.3569133028062403</v>
          </cell>
          <cell r="K10111" t="str">
            <v>Similar to Surf1: SURF1-like protein (Drosophila melanogaster OX%3D7227)</v>
          </cell>
          <cell r="L10111">
            <v>0</v>
          </cell>
          <cell r="M10111" t="str">
            <v>Non-TF</v>
          </cell>
          <cell r="N10111" t="str">
            <v>Q9U4F3</v>
          </cell>
        </row>
        <row r="10112">
          <cell r="A10112" t="str">
            <v>ANN10236</v>
          </cell>
          <cell r="B10112" t="str">
            <v>Scaffold_5</v>
          </cell>
          <cell r="C10112">
            <v>40242002</v>
          </cell>
          <cell r="D10112">
            <v>40244681</v>
          </cell>
          <cell r="E10112" t="str">
            <v>+</v>
          </cell>
          <cell r="F10112">
            <v>2680</v>
          </cell>
          <cell r="G10112">
            <v>3.5864708505750813</v>
          </cell>
          <cell r="H10112">
            <v>8.3415201423702694</v>
          </cell>
          <cell r="I10112">
            <v>4.3257393959262016</v>
          </cell>
          <cell r="J10112">
            <v>6.8833462475130771</v>
          </cell>
          <cell r="K10112" t="str">
            <v>Similar to Zdhhc3: Palmitoyltransferase ZDHHC3 (Rattus norvegicus OX%3D10116)</v>
          </cell>
          <cell r="L10112">
            <v>0</v>
          </cell>
          <cell r="M10112" t="str">
            <v>Non-TF</v>
          </cell>
          <cell r="N10112" t="str">
            <v>Q7K3T4</v>
          </cell>
        </row>
        <row r="10113">
          <cell r="A10113" t="str">
            <v>ANN10237</v>
          </cell>
          <cell r="B10113" t="str">
            <v>Scaffold_5</v>
          </cell>
          <cell r="C10113">
            <v>40254216</v>
          </cell>
          <cell r="D10113">
            <v>40259727</v>
          </cell>
          <cell r="E10113" t="str">
            <v>-</v>
          </cell>
          <cell r="F10113">
            <v>5512</v>
          </cell>
          <cell r="G10113">
            <v>19.539871163598225</v>
          </cell>
          <cell r="H10113">
            <v>4.2011999975699004</v>
          </cell>
          <cell r="I10113">
            <v>18.98170744555588</v>
          </cell>
          <cell r="J10113">
            <v>3.9440313975652903</v>
          </cell>
          <cell r="K10113" t="str">
            <v>Similar to THOC3: THO complex subunit 3 (Bos taurus OX%3D9913)</v>
          </cell>
          <cell r="L10113">
            <v>0</v>
          </cell>
          <cell r="M10113" t="str">
            <v>Non-TF</v>
          </cell>
          <cell r="N10113" t="str">
            <v>Q9VHT2</v>
          </cell>
        </row>
        <row r="10114">
          <cell r="A10114" t="str">
            <v>ANN10238</v>
          </cell>
          <cell r="B10114" t="str">
            <v>Scaffold_5</v>
          </cell>
          <cell r="C10114">
            <v>40263974</v>
          </cell>
          <cell r="D10114">
            <v>40264801</v>
          </cell>
          <cell r="E10114" t="str">
            <v>+</v>
          </cell>
          <cell r="F10114">
            <v>828</v>
          </cell>
          <cell r="G10114">
            <v>4.4063725702157397</v>
          </cell>
          <cell r="H10114">
            <v>4.6679477248512384</v>
          </cell>
          <cell r="I10114">
            <v>5.9856200815094551</v>
          </cell>
          <cell r="J10114">
            <v>4.5439643871998392</v>
          </cell>
          <cell r="K10114" t="str">
            <v>Similar to c2cd5: C2 domain-containing protein 5 (Xenopus tropicalis OX%3D8364)</v>
          </cell>
          <cell r="L10114">
            <v>0</v>
          </cell>
          <cell r="M10114" t="str">
            <v>Non-TF</v>
          </cell>
          <cell r="N10114" t="str">
            <v>A0A0B4KGY2</v>
          </cell>
        </row>
        <row r="10115">
          <cell r="A10115" t="str">
            <v>ANN10239</v>
          </cell>
          <cell r="B10115" t="str">
            <v>Scaffold_5</v>
          </cell>
          <cell r="C10115">
            <v>40265593</v>
          </cell>
          <cell r="D10115">
            <v>40266367</v>
          </cell>
          <cell r="E10115" t="str">
            <v>+</v>
          </cell>
          <cell r="F10115">
            <v>775</v>
          </cell>
          <cell r="G10115">
            <v>3.882929552814911</v>
          </cell>
          <cell r="H10115">
            <v>4.7286508475854134</v>
          </cell>
          <cell r="I10115">
            <v>3.4440483974260441</v>
          </cell>
          <cell r="J10115">
            <v>5.1028635992122053</v>
          </cell>
          <cell r="K10115" t="str">
            <v>Similar to C2CD5: C2 domain-containing protein 5 (Pongo abelii OX%3D9601)</v>
          </cell>
          <cell r="L10115">
            <v>0</v>
          </cell>
          <cell r="M10115" t="str">
            <v>Non-TF</v>
          </cell>
          <cell r="N10115" t="str">
            <v>Q8IMW9</v>
          </cell>
        </row>
        <row r="10116">
          <cell r="A10116" t="str">
            <v>ANN10240</v>
          </cell>
          <cell r="B10116" t="str">
            <v>Scaffold_5</v>
          </cell>
          <cell r="C10116">
            <v>40299454</v>
          </cell>
          <cell r="D10116">
            <v>40306763</v>
          </cell>
          <cell r="E10116" t="str">
            <v>+</v>
          </cell>
          <cell r="F10116">
            <v>7310</v>
          </cell>
          <cell r="G10116">
            <v>1.9279302461498586</v>
          </cell>
          <cell r="H10116">
            <v>3.5428499270507743</v>
          </cell>
          <cell r="I10116">
            <v>1.8044656202258007</v>
          </cell>
          <cell r="J10116">
            <v>3.0404378897389606</v>
          </cell>
          <cell r="K10116" t="str">
            <v>Similar to c2cd5: C2 domain-containing protein 5 (Xenopus tropicalis OX%3D8364)</v>
          </cell>
          <cell r="L10116">
            <v>0</v>
          </cell>
          <cell r="M10116" t="str">
            <v>Non-TF</v>
          </cell>
          <cell r="N10116" t="str">
            <v>A0A0B4KGY2</v>
          </cell>
        </row>
        <row r="10117">
          <cell r="A10117" t="str">
            <v>ANN10241</v>
          </cell>
          <cell r="B10117" t="str">
            <v>Scaffold_5</v>
          </cell>
          <cell r="C10117">
            <v>40312313</v>
          </cell>
          <cell r="D10117">
            <v>40314310</v>
          </cell>
          <cell r="E10117" t="str">
            <v>-</v>
          </cell>
          <cell r="F10117">
            <v>1998</v>
          </cell>
          <cell r="G10117">
            <v>5.067913207278381</v>
          </cell>
          <cell r="H10117">
            <v>10.318488993606602</v>
          </cell>
          <cell r="I10117">
            <v>4.7037192447543879</v>
          </cell>
          <cell r="J10117">
            <v>6.7184406760527677</v>
          </cell>
          <cell r="K10117" t="str">
            <v>Protein of unknown function</v>
          </cell>
          <cell r="L10117">
            <v>0</v>
          </cell>
          <cell r="M10117" t="str">
            <v>Non-TF</v>
          </cell>
          <cell r="N10117" t="str">
            <v>P33450</v>
          </cell>
        </row>
        <row r="10118">
          <cell r="A10118" t="str">
            <v>ANN10242</v>
          </cell>
          <cell r="B10118" t="str">
            <v>Scaffold_5</v>
          </cell>
          <cell r="C10118">
            <v>40320778</v>
          </cell>
          <cell r="D10118">
            <v>40321258</v>
          </cell>
          <cell r="E10118" t="str">
            <v>+</v>
          </cell>
          <cell r="F10118">
            <v>481</v>
          </cell>
          <cell r="G10118">
            <v>6.6766169945730516</v>
          </cell>
          <cell r="H10118">
            <v>8.6580331108153796</v>
          </cell>
          <cell r="I10118">
            <v>4.7134039971959316</v>
          </cell>
          <cell r="J10118">
            <v>2.1126587274204351</v>
          </cell>
          <cell r="K10118" t="str">
            <v>Protein of unknown function</v>
          </cell>
          <cell r="L10118">
            <v>0</v>
          </cell>
          <cell r="M10118" t="str">
            <v>Non-TF</v>
          </cell>
          <cell r="N10118" t="str">
            <v>Q9W040</v>
          </cell>
        </row>
        <row r="10119">
          <cell r="A10119" t="str">
            <v>ANN10243</v>
          </cell>
          <cell r="B10119" t="str">
            <v>Scaffold_5</v>
          </cell>
          <cell r="C10119">
            <v>40325367</v>
          </cell>
          <cell r="D10119">
            <v>40327104</v>
          </cell>
          <cell r="E10119" t="str">
            <v>+</v>
          </cell>
          <cell r="F10119">
            <v>1738</v>
          </cell>
          <cell r="G10119">
            <v>2.6975906939716129E-2</v>
          </cell>
          <cell r="H10119">
            <v>4.2615919978266165E-2</v>
          </cell>
          <cell r="I10119">
            <v>2.7993945880112225E-2</v>
          </cell>
          <cell r="J10119">
            <v>0</v>
          </cell>
          <cell r="K10119" t="str">
            <v>Protein of unknown function</v>
          </cell>
          <cell r="L10119">
            <v>0</v>
          </cell>
          <cell r="M10119" t="str">
            <v>Non-TF</v>
          </cell>
          <cell r="N10119" t="str">
            <v>Q9VMT6</v>
          </cell>
        </row>
        <row r="10120">
          <cell r="A10120" t="str">
            <v>ANN10244</v>
          </cell>
          <cell r="B10120" t="str">
            <v>Scaffold_5</v>
          </cell>
          <cell r="C10120">
            <v>40390503</v>
          </cell>
          <cell r="D10120">
            <v>40413133</v>
          </cell>
          <cell r="E10120" t="str">
            <v>+</v>
          </cell>
          <cell r="F10120">
            <v>22631</v>
          </cell>
          <cell r="G10120">
            <v>0.14808037606125635</v>
          </cell>
          <cell r="H10120">
            <v>0.19883688456415774</v>
          </cell>
          <cell r="I10120">
            <v>0.15752995233667252</v>
          </cell>
          <cell r="J10120">
            <v>0.12277987678724522</v>
          </cell>
          <cell r="K10120" t="str">
            <v>Protein of unknown function</v>
          </cell>
          <cell r="L10120">
            <v>0</v>
          </cell>
          <cell r="M10120" t="str">
            <v>Non-TF</v>
          </cell>
          <cell r="N10120" t="str">
            <v>Q7KTV9</v>
          </cell>
        </row>
        <row r="10121">
          <cell r="A10121" t="str">
            <v>ANN10245</v>
          </cell>
          <cell r="B10121" t="str">
            <v>Scaffold_5</v>
          </cell>
          <cell r="C10121">
            <v>40500748</v>
          </cell>
          <cell r="D10121">
            <v>40503387</v>
          </cell>
          <cell r="E10121" t="str">
            <v>-</v>
          </cell>
          <cell r="F10121">
            <v>2640</v>
          </cell>
          <cell r="G10121">
            <v>12.462864295481713</v>
          </cell>
          <cell r="H10121">
            <v>5.6181904438326962</v>
          </cell>
          <cell r="I10121">
            <v>11.863255151767872</v>
          </cell>
          <cell r="J10121">
            <v>4.4969357152527367</v>
          </cell>
          <cell r="K10121" t="str">
            <v>Similar to BLOC1S4: Biogenesis of lysosome-related organelles complex 1 subunit 4 (Homo sapiens OX%3D9606)</v>
          </cell>
          <cell r="L10121">
            <v>0</v>
          </cell>
          <cell r="M10121" t="str">
            <v>Non-TF</v>
          </cell>
          <cell r="N10121" t="str">
            <v>A0A0B4LHH2</v>
          </cell>
        </row>
        <row r="10122">
          <cell r="A10122" t="str">
            <v>ANN10246</v>
          </cell>
          <cell r="B10122" t="str">
            <v>Scaffold_5</v>
          </cell>
          <cell r="C10122">
            <v>40509975</v>
          </cell>
          <cell r="D10122">
            <v>40539245</v>
          </cell>
          <cell r="E10122" t="str">
            <v>-</v>
          </cell>
          <cell r="F10122">
            <v>29271</v>
          </cell>
          <cell r="G10122">
            <v>5.3060303639821976E-2</v>
          </cell>
          <cell r="H10122">
            <v>3.2018668218219477</v>
          </cell>
          <cell r="I10122">
            <v>3.7624854875431581E-2</v>
          </cell>
          <cell r="J10122">
            <v>2.6901651591513804</v>
          </cell>
          <cell r="K10122" t="str">
            <v>Similar to nwk: Protein nervous wreck (Drosophila melanogaster OX%3D7227)</v>
          </cell>
          <cell r="L10122">
            <v>0</v>
          </cell>
          <cell r="M10122" t="str">
            <v>Non-TF</v>
          </cell>
          <cell r="N10122" t="str">
            <v>X2JAU8</v>
          </cell>
        </row>
        <row r="10123">
          <cell r="A10123" t="str">
            <v>ANN10247</v>
          </cell>
          <cell r="B10123" t="str">
            <v>Scaffold_5</v>
          </cell>
          <cell r="C10123">
            <v>40553298</v>
          </cell>
          <cell r="D10123">
            <v>40570563</v>
          </cell>
          <cell r="E10123" t="str">
            <v>-</v>
          </cell>
          <cell r="F10123">
            <v>17266</v>
          </cell>
          <cell r="G10123">
            <v>1.3823113386016332</v>
          </cell>
          <cell r="H10123">
            <v>1.9852756352313508</v>
          </cell>
          <cell r="I10123">
            <v>2.2978719308737658</v>
          </cell>
          <cell r="J10123">
            <v>1.9852262577095605</v>
          </cell>
          <cell r="K10123" t="str">
            <v>Similar to rno: PHD finger protein rhinoceros (Drosophila melanogaster OX%3D7227)</v>
          </cell>
          <cell r="L10123">
            <v>0</v>
          </cell>
          <cell r="M10123" t="str">
            <v>Non-TF</v>
          </cell>
          <cell r="N10123" t="str">
            <v>Q7YZH1</v>
          </cell>
        </row>
        <row r="10124">
          <cell r="A10124" t="str">
            <v>ANN10248</v>
          </cell>
          <cell r="B10124" t="str">
            <v>Scaffold_5</v>
          </cell>
          <cell r="C10124">
            <v>40583237</v>
          </cell>
          <cell r="D10124">
            <v>40592042</v>
          </cell>
          <cell r="E10124" t="str">
            <v>+</v>
          </cell>
          <cell r="F10124">
            <v>8806</v>
          </cell>
          <cell r="G10124">
            <v>7.4155999918071558</v>
          </cell>
          <cell r="H10124">
            <v>0.92773795091167122</v>
          </cell>
          <cell r="I10124">
            <v>13.749022071029323</v>
          </cell>
          <cell r="J10124">
            <v>2.9140717748071574</v>
          </cell>
          <cell r="K10124" t="str">
            <v>Similar to RAD54L: DNA repair and recombination protein RAD54-like (Fragment) (Gallus gallus OX%3D9031)</v>
          </cell>
          <cell r="L10124">
            <v>0</v>
          </cell>
          <cell r="M10124" t="str">
            <v>Non-TF</v>
          </cell>
          <cell r="N10124" t="str">
            <v>O76460</v>
          </cell>
        </row>
        <row r="10125">
          <cell r="A10125" t="str">
            <v>ANN10249</v>
          </cell>
          <cell r="B10125" t="str">
            <v>Scaffold_5</v>
          </cell>
          <cell r="C10125">
            <v>40596602</v>
          </cell>
          <cell r="D10125">
            <v>40597412</v>
          </cell>
          <cell r="E10125" t="str">
            <v>-</v>
          </cell>
          <cell r="F10125">
            <v>811</v>
          </cell>
          <cell r="G10125">
            <v>46.751554744052008</v>
          </cell>
          <cell r="H10125">
            <v>27.648404103356423</v>
          </cell>
          <cell r="I10125">
            <v>62.356305051408548</v>
          </cell>
          <cell r="J10125">
            <v>43.508937378748215</v>
          </cell>
          <cell r="K10125" t="str">
            <v>Similar to Nxt1: NTF2-related export protein (Drosophila melanogaster OX%3D7227)</v>
          </cell>
          <cell r="L10125">
            <v>0</v>
          </cell>
          <cell r="M10125" t="str">
            <v>Non-TF</v>
          </cell>
          <cell r="N10125" t="str">
            <v>Q9V3H8</v>
          </cell>
        </row>
        <row r="10126">
          <cell r="A10126" t="str">
            <v>ANN10250</v>
          </cell>
          <cell r="B10126" t="str">
            <v>Scaffold_5</v>
          </cell>
          <cell r="C10126">
            <v>40610971</v>
          </cell>
          <cell r="D10126">
            <v>40625434</v>
          </cell>
          <cell r="E10126" t="str">
            <v>+</v>
          </cell>
          <cell r="F10126">
            <v>14464</v>
          </cell>
          <cell r="G10126">
            <v>2.7329871223666236</v>
          </cell>
          <cell r="H10126">
            <v>2.7458877128784174</v>
          </cell>
          <cell r="I10126">
            <v>2.7884955366651507</v>
          </cell>
          <cell r="J10126">
            <v>1.6744943457625452</v>
          </cell>
          <cell r="K10126" t="str">
            <v>Similar to wdr91: WD repeat-containing protein 91 (Danio rerio OX%3D7955)</v>
          </cell>
          <cell r="L10126">
            <v>0</v>
          </cell>
          <cell r="M10126" t="str">
            <v>Non-TF</v>
          </cell>
          <cell r="N10126" t="str">
            <v>Q9VE12</v>
          </cell>
        </row>
        <row r="10127">
          <cell r="A10127" t="str">
            <v>ANN10251</v>
          </cell>
          <cell r="B10127" t="str">
            <v>Scaffold_5</v>
          </cell>
          <cell r="C10127">
            <v>40659286</v>
          </cell>
          <cell r="D10127">
            <v>40661402</v>
          </cell>
          <cell r="E10127" t="str">
            <v>-</v>
          </cell>
          <cell r="F10127">
            <v>2117</v>
          </cell>
          <cell r="G10127">
            <v>4.9809158301950728E-2</v>
          </cell>
          <cell r="H10127">
            <v>0.15733081171559751</v>
          </cell>
          <cell r="I10127">
            <v>0</v>
          </cell>
          <cell r="J10127">
            <v>0</v>
          </cell>
          <cell r="K10127" t="str">
            <v>Similar to RTase: Probable RNA-directed DNA polymerase from transposon BS (Drosophila melanogaster OX%3D7227)</v>
          </cell>
          <cell r="L10127">
            <v>0</v>
          </cell>
          <cell r="M10127" t="str">
            <v>Non-TF</v>
          </cell>
          <cell r="N10127" t="str">
            <v>Q8MLQ3</v>
          </cell>
        </row>
        <row r="10128">
          <cell r="A10128" t="str">
            <v>ANN10252</v>
          </cell>
          <cell r="B10128" t="str">
            <v>Scaffold_5</v>
          </cell>
          <cell r="C10128">
            <v>40676346</v>
          </cell>
          <cell r="D10128">
            <v>40678047</v>
          </cell>
          <cell r="E10128" t="str">
            <v>+</v>
          </cell>
          <cell r="F10128">
            <v>1702</v>
          </cell>
          <cell r="G10128">
            <v>0.19292624820637205</v>
          </cell>
          <cell r="H10128">
            <v>0.26110706526366251</v>
          </cell>
          <cell r="I10128">
            <v>0.30942210999709802</v>
          </cell>
          <cell r="J10128">
            <v>7.8381736392311094E-2</v>
          </cell>
          <cell r="K10128" t="str">
            <v>Protein of unknown function</v>
          </cell>
          <cell r="L10128">
            <v>0</v>
          </cell>
          <cell r="M10128" t="str">
            <v>Non-TF</v>
          </cell>
          <cell r="N10128" t="str">
            <v>A1ZAG1</v>
          </cell>
        </row>
        <row r="10129">
          <cell r="A10129" t="str">
            <v>ANN10253</v>
          </cell>
          <cell r="B10129" t="str">
            <v>Scaffold_5</v>
          </cell>
          <cell r="C10129">
            <v>40814581</v>
          </cell>
          <cell r="D10129">
            <v>40822633</v>
          </cell>
          <cell r="E10129" t="str">
            <v>+</v>
          </cell>
          <cell r="F10129">
            <v>8053</v>
          </cell>
          <cell r="G10129">
            <v>9.602915160273838E-2</v>
          </cell>
          <cell r="H10129">
            <v>0.42934598279863673</v>
          </cell>
          <cell r="I10129">
            <v>0.15181680760637986</v>
          </cell>
          <cell r="J10129">
            <v>0.14705359796734838</v>
          </cell>
          <cell r="K10129" t="str">
            <v>Protein of unknown function</v>
          </cell>
          <cell r="L10129">
            <v>0</v>
          </cell>
          <cell r="M10129" t="str">
            <v>Non-TF</v>
          </cell>
          <cell r="N10129" t="str">
            <v>Q9VT27</v>
          </cell>
        </row>
        <row r="10130">
          <cell r="A10130" t="str">
            <v>ANN10254</v>
          </cell>
          <cell r="B10130" t="str">
            <v>Scaffold_5</v>
          </cell>
          <cell r="C10130">
            <v>40889114</v>
          </cell>
          <cell r="D10130">
            <v>40896788</v>
          </cell>
          <cell r="E10130" t="str">
            <v>-</v>
          </cell>
          <cell r="F10130">
            <v>7675</v>
          </cell>
          <cell r="G10130">
            <v>0.28326183918187675</v>
          </cell>
          <cell r="H10130">
            <v>0.25082900488509452</v>
          </cell>
          <cell r="I10130">
            <v>0.33523118157035964</v>
          </cell>
          <cell r="J10130">
            <v>0.73760137324216035</v>
          </cell>
          <cell r="K10130" t="str">
            <v>Similar to FRYL: Protein furry homolog-like (Homo sapiens OX%3D9606)</v>
          </cell>
          <cell r="L10130">
            <v>0</v>
          </cell>
          <cell r="M10130" t="str">
            <v>Non-TF</v>
          </cell>
          <cell r="N10130" t="str">
            <v>Q9VT28</v>
          </cell>
        </row>
        <row r="10131">
          <cell r="A10131" t="str">
            <v>ANN10255</v>
          </cell>
          <cell r="B10131" t="str">
            <v>Scaffold_5</v>
          </cell>
          <cell r="C10131">
            <v>40912863</v>
          </cell>
          <cell r="D10131">
            <v>40925889</v>
          </cell>
          <cell r="E10131" t="str">
            <v>+</v>
          </cell>
          <cell r="F10131">
            <v>13027</v>
          </cell>
          <cell r="G10131">
            <v>0.81137971403781839</v>
          </cell>
          <cell r="H10131">
            <v>0.50420537433018742</v>
          </cell>
          <cell r="I10131">
            <v>1.0120037229078704</v>
          </cell>
          <cell r="J10131">
            <v>0.42405903471594036</v>
          </cell>
          <cell r="K10131" t="str">
            <v>Similar to PLCG1: 1-phosphatidylinositol 4%2C5-bisphosphate phosphodiesterase gamma-1 (Homo sapiens OX%3D9606)</v>
          </cell>
          <cell r="L10131">
            <v>0</v>
          </cell>
          <cell r="M10131" t="str">
            <v>Non-TF</v>
          </cell>
          <cell r="N10131" t="str">
            <v>Q9VXH3</v>
          </cell>
        </row>
        <row r="10132">
          <cell r="A10132" t="str">
            <v>ANN10256</v>
          </cell>
          <cell r="B10132" t="str">
            <v>Scaffold_5</v>
          </cell>
          <cell r="C10132">
            <v>40941957</v>
          </cell>
          <cell r="D10132">
            <v>40951086</v>
          </cell>
          <cell r="E10132" t="str">
            <v>+</v>
          </cell>
          <cell r="F10132">
            <v>9130</v>
          </cell>
          <cell r="G10132">
            <v>2.0579411557861871</v>
          </cell>
          <cell r="H10132">
            <v>1.0563800976221966</v>
          </cell>
          <cell r="I10132">
            <v>2.3695743597028374</v>
          </cell>
          <cell r="J10132">
            <v>1.1847040310943346</v>
          </cell>
          <cell r="K10132" t="str">
            <v>Similar to PLCG1: 1-phosphatidylinositol 4%2C5-bisphosphate phosphodiesterase gamma-1 (Bos taurus OX%3D9913)</v>
          </cell>
          <cell r="L10132">
            <v>0</v>
          </cell>
          <cell r="M10132" t="str">
            <v>Non-TF</v>
          </cell>
          <cell r="N10132" t="str">
            <v>Q9VXH3</v>
          </cell>
        </row>
        <row r="10133">
          <cell r="A10133" t="str">
            <v>ANN10257</v>
          </cell>
          <cell r="B10133" t="str">
            <v>Scaffold_5</v>
          </cell>
          <cell r="C10133">
            <v>41036906</v>
          </cell>
          <cell r="D10133">
            <v>41044829</v>
          </cell>
          <cell r="E10133" t="str">
            <v>+</v>
          </cell>
          <cell r="F10133">
            <v>7924</v>
          </cell>
          <cell r="G10133">
            <v>14.448222306102858</v>
          </cell>
          <cell r="H10133">
            <v>14.478184088314832</v>
          </cell>
          <cell r="I10133">
            <v>14.666977308600176</v>
          </cell>
          <cell r="J10133">
            <v>10.997363544003042</v>
          </cell>
          <cell r="K10133" t="str">
            <v>Similar to path: Proton-coupled amino acid transporter-like protein pathetic (Drosophila melanogaster OX%3D7227)</v>
          </cell>
          <cell r="L10133">
            <v>0</v>
          </cell>
          <cell r="M10133" t="str">
            <v>Non-TF</v>
          </cell>
          <cell r="N10133" t="str">
            <v>Q9VT03</v>
          </cell>
        </row>
        <row r="10134">
          <cell r="A10134" t="str">
            <v>ANN10258</v>
          </cell>
          <cell r="B10134" t="str">
            <v>Scaffold_5</v>
          </cell>
          <cell r="C10134">
            <v>41091275</v>
          </cell>
          <cell r="D10134">
            <v>41097468</v>
          </cell>
          <cell r="E10134" t="str">
            <v>+</v>
          </cell>
          <cell r="F10134">
            <v>6194</v>
          </cell>
          <cell r="G10134">
            <v>0.1249810140001878</v>
          </cell>
          <cell r="H10134">
            <v>0.49349940866110692</v>
          </cell>
          <cell r="I10134">
            <v>0.95860902518268698</v>
          </cell>
          <cell r="J10134">
            <v>0.87906470632900346</v>
          </cell>
          <cell r="K10134" t="str">
            <v>Similar to AnxB10: Annexin B10 (Drosophila melanogaster OX%3D7227)</v>
          </cell>
          <cell r="L10134">
            <v>0</v>
          </cell>
          <cell r="M10134" t="str">
            <v>Non-TF</v>
          </cell>
          <cell r="N10134" t="str">
            <v>P22465</v>
          </cell>
        </row>
        <row r="10135">
          <cell r="A10135" t="str">
            <v>ANN10259</v>
          </cell>
          <cell r="B10135" t="str">
            <v>Scaffold_5</v>
          </cell>
          <cell r="C10135">
            <v>41100127</v>
          </cell>
          <cell r="D10135">
            <v>41103393</v>
          </cell>
          <cell r="E10135" t="str">
            <v>-</v>
          </cell>
          <cell r="F10135">
            <v>3267</v>
          </cell>
          <cell r="G10135">
            <v>19.588982481432105</v>
          </cell>
          <cell r="H10135">
            <v>35.648647883907572</v>
          </cell>
          <cell r="I10135">
            <v>20.601551130672281</v>
          </cell>
          <cell r="J10135">
            <v>27.404388816903502</v>
          </cell>
          <cell r="K10135" t="str">
            <v>Similar to Syap1: Synapse-associated protein 1 (Mus musculus OX%3D10090)</v>
          </cell>
          <cell r="L10135">
            <v>0</v>
          </cell>
          <cell r="M10135" t="str">
            <v>Non-TF</v>
          </cell>
          <cell r="N10135" t="str">
            <v>Q960T2</v>
          </cell>
        </row>
        <row r="10136">
          <cell r="A10136" t="str">
            <v>ANN10260</v>
          </cell>
          <cell r="B10136" t="str">
            <v>Scaffold_5</v>
          </cell>
          <cell r="C10136">
            <v>41142321</v>
          </cell>
          <cell r="D10136">
            <v>41159464</v>
          </cell>
          <cell r="E10136" t="str">
            <v>+</v>
          </cell>
          <cell r="F10136">
            <v>17144</v>
          </cell>
          <cell r="G10136">
            <v>2.9391449742513664</v>
          </cell>
          <cell r="H10136">
            <v>3.1798995799254666</v>
          </cell>
          <cell r="I10136">
            <v>3.515336235179447</v>
          </cell>
          <cell r="J10136">
            <v>2.7794949579780188</v>
          </cell>
          <cell r="K10136" t="str">
            <v>Similar to TY3B-I: Transposon Ty3-I Gag-Pol polyprotein (Saccharomyces cerevisiae (strain ATCC 204508 / S288c) OX%3D559292)</v>
          </cell>
          <cell r="L10136">
            <v>0</v>
          </cell>
          <cell r="M10136" t="str">
            <v>Non-TF</v>
          </cell>
          <cell r="N10136" t="str">
            <v>M9NF67</v>
          </cell>
        </row>
        <row r="10137">
          <cell r="A10137" t="str">
            <v>ANN10261</v>
          </cell>
          <cell r="B10137" t="str">
            <v>Scaffold_5</v>
          </cell>
          <cell r="C10137">
            <v>41168751</v>
          </cell>
          <cell r="D10137">
            <v>41169793</v>
          </cell>
          <cell r="E10137" t="str">
            <v>+</v>
          </cell>
          <cell r="F10137">
            <v>1043</v>
          </cell>
          <cell r="G10137">
            <v>7.6348609225674693</v>
          </cell>
          <cell r="H10137">
            <v>11.344500309494542</v>
          </cell>
          <cell r="I10137">
            <v>7.0170469431736224</v>
          </cell>
          <cell r="J10137">
            <v>6.0121688596575646</v>
          </cell>
          <cell r="K10137" t="str">
            <v>Similar to PPP1R2: Protein phosphatase inhibitor 2 (Homo sapiens OX%3D9606)</v>
          </cell>
          <cell r="L10137">
            <v>0</v>
          </cell>
          <cell r="M10137" t="str">
            <v>Non-TF</v>
          </cell>
          <cell r="N10137" t="str">
            <v>Q9V3C7</v>
          </cell>
        </row>
        <row r="10138">
          <cell r="A10138" t="str">
            <v>ANN10262</v>
          </cell>
          <cell r="B10138" t="str">
            <v>Scaffold_5</v>
          </cell>
          <cell r="C10138">
            <v>41178062</v>
          </cell>
          <cell r="D10138">
            <v>41181936</v>
          </cell>
          <cell r="E10138" t="str">
            <v>+</v>
          </cell>
          <cell r="F10138">
            <v>3875</v>
          </cell>
          <cell r="G10138">
            <v>2.7206034839165654E-2</v>
          </cell>
          <cell r="H10138">
            <v>8.6974603785526974E-2</v>
          </cell>
          <cell r="I10138">
            <v>0</v>
          </cell>
          <cell r="J10138">
            <v>2.0853085683675925E-2</v>
          </cell>
          <cell r="K10138" t="str">
            <v>Similar to R1A1-element\ORF2: Putative 115 kDa protein in type-1 retrotransposable element R1DM (Drosophila melanogaster OX%3D7227)</v>
          </cell>
          <cell r="L10138">
            <v>0</v>
          </cell>
          <cell r="M10138" t="str">
            <v>Non-TF</v>
          </cell>
          <cell r="N10138" t="str">
            <v>Q8T8R1</v>
          </cell>
        </row>
        <row r="10139">
          <cell r="A10139" t="str">
            <v>ANN10263</v>
          </cell>
          <cell r="B10139" t="str">
            <v>Scaffold_5</v>
          </cell>
          <cell r="C10139">
            <v>41183365</v>
          </cell>
          <cell r="D10139">
            <v>41253284</v>
          </cell>
          <cell r="E10139" t="str">
            <v>-</v>
          </cell>
          <cell r="F10139">
            <v>69920</v>
          </cell>
          <cell r="G10139">
            <v>0.10686083139900353</v>
          </cell>
          <cell r="H10139">
            <v>3.2392062902071412</v>
          </cell>
          <cell r="I10139">
            <v>0.22043623016078742</v>
          </cell>
          <cell r="J10139">
            <v>2.3563957434604945</v>
          </cell>
          <cell r="K10139" t="str">
            <v>Similar to Dscam2: Down syndrome cell adhesion molecule-like protein Dscam2 (Drosophila melanogaster OX%3D7227)</v>
          </cell>
          <cell r="L10139">
            <v>0</v>
          </cell>
          <cell r="M10139" t="str">
            <v>Non-TF</v>
          </cell>
          <cell r="N10139" t="str">
            <v>X2JGC8</v>
          </cell>
        </row>
        <row r="10140">
          <cell r="A10140" t="str">
            <v>ANN10264</v>
          </cell>
          <cell r="B10140" t="str">
            <v>Scaffold_5</v>
          </cell>
          <cell r="C10140">
            <v>41260833</v>
          </cell>
          <cell r="D10140">
            <v>41265362</v>
          </cell>
          <cell r="E10140" t="str">
            <v>-</v>
          </cell>
          <cell r="F10140">
            <v>4530</v>
          </cell>
          <cell r="G10140">
            <v>6.2178743847351232E-2</v>
          </cell>
          <cell r="H10140">
            <v>1.4153258400197304</v>
          </cell>
          <cell r="I10140">
            <v>0.10942509045736641</v>
          </cell>
          <cell r="J10140">
            <v>1.5322476799754454</v>
          </cell>
          <cell r="K10140" t="str">
            <v>Similar to Dscam2: Down syndrome cell adhesion molecule-like protein Dscam2 (Drosophila melanogaster OX%3D7227)</v>
          </cell>
          <cell r="L10140">
            <v>0</v>
          </cell>
          <cell r="M10140" t="str">
            <v>Non-TF</v>
          </cell>
          <cell r="N10140" t="str">
            <v>Q9VS29</v>
          </cell>
        </row>
        <row r="10141">
          <cell r="A10141" t="str">
            <v>ANN10265</v>
          </cell>
          <cell r="B10141" t="str">
            <v>Scaffold_5</v>
          </cell>
          <cell r="C10141">
            <v>41367635</v>
          </cell>
          <cell r="D10141">
            <v>41368436</v>
          </cell>
          <cell r="E10141" t="str">
            <v>-</v>
          </cell>
          <cell r="F10141">
            <v>802</v>
          </cell>
          <cell r="G10141">
            <v>0</v>
          </cell>
          <cell r="H10141">
            <v>0</v>
          </cell>
          <cell r="I10141">
            <v>0</v>
          </cell>
          <cell r="J10141">
            <v>0</v>
          </cell>
          <cell r="K10141" t="str">
            <v>Similar to X-element\ORF2: Probable RNA-directed DNA polymerase from transposon X-element (Drosophila melanogaster OX%3D7227)</v>
          </cell>
          <cell r="L10141">
            <v>0</v>
          </cell>
          <cell r="M10141" t="str">
            <v>Non-TF</v>
          </cell>
          <cell r="N10141" t="str">
            <v>Q9W060</v>
          </cell>
        </row>
        <row r="10142">
          <cell r="A10142" t="str">
            <v>ANN10266</v>
          </cell>
          <cell r="B10142" t="str">
            <v>Scaffold_5</v>
          </cell>
          <cell r="C10142">
            <v>41394343</v>
          </cell>
          <cell r="D10142">
            <v>41397473</v>
          </cell>
          <cell r="E10142" t="str">
            <v>+</v>
          </cell>
          <cell r="F10142">
            <v>3131</v>
          </cell>
          <cell r="G10142">
            <v>3.3672900628411419E-2</v>
          </cell>
          <cell r="H10142">
            <v>8.7532155072924375E-2</v>
          </cell>
          <cell r="I10142">
            <v>0</v>
          </cell>
          <cell r="J10142">
            <v>4.2596592205533919E-2</v>
          </cell>
          <cell r="K10142" t="str">
            <v>Protein of unknown function</v>
          </cell>
          <cell r="L10142">
            <v>0</v>
          </cell>
          <cell r="M10142" t="str">
            <v>Non-TF</v>
          </cell>
          <cell r="N10142" t="str">
            <v>B7Z006</v>
          </cell>
        </row>
        <row r="10143">
          <cell r="A10143" t="str">
            <v>ANN10267</v>
          </cell>
          <cell r="B10143" t="str">
            <v>Scaffold_5</v>
          </cell>
          <cell r="C10143">
            <v>41400525</v>
          </cell>
          <cell r="D10143">
            <v>41413026</v>
          </cell>
          <cell r="E10143" t="str">
            <v>+</v>
          </cell>
          <cell r="F10143">
            <v>12502</v>
          </cell>
          <cell r="G10143">
            <v>0.10921769649479723</v>
          </cell>
          <cell r="H10143">
            <v>0.53369622071659117</v>
          </cell>
          <cell r="I10143">
            <v>5.7661702670193056E-2</v>
          </cell>
          <cell r="J10143">
            <v>0.77502694757210866</v>
          </cell>
          <cell r="K10143" t="str">
            <v>Protein of unknown function</v>
          </cell>
          <cell r="L10143">
            <v>0</v>
          </cell>
          <cell r="M10143" t="str">
            <v>Non-TF</v>
          </cell>
          <cell r="N10143" t="str">
            <v>Q9VAL1</v>
          </cell>
        </row>
        <row r="10144">
          <cell r="A10144" t="str">
            <v>ANN10268</v>
          </cell>
          <cell r="B10144" t="str">
            <v>Scaffold_5</v>
          </cell>
          <cell r="C10144">
            <v>41402461</v>
          </cell>
          <cell r="D10144">
            <v>41424204</v>
          </cell>
          <cell r="E10144" t="str">
            <v>-</v>
          </cell>
          <cell r="F10144">
            <v>21744</v>
          </cell>
          <cell r="G10144">
            <v>9.0076386528747929E-2</v>
          </cell>
          <cell r="H10144">
            <v>0.30931540607729741</v>
          </cell>
          <cell r="I10144">
            <v>2.8011916129771965E-2</v>
          </cell>
          <cell r="J10144">
            <v>0.29178638528735895</v>
          </cell>
          <cell r="K10144" t="str">
            <v>Similar to CG5065: Putative fatty acyl-CoA reductase CG5065 (Drosophila melanogaster OX%3D7227)</v>
          </cell>
          <cell r="L10144">
            <v>0</v>
          </cell>
          <cell r="M10144" t="str">
            <v>Non-TF</v>
          </cell>
          <cell r="N10144" t="str">
            <v>Q8MMC6</v>
          </cell>
        </row>
        <row r="10145">
          <cell r="A10145" t="str">
            <v>ANN10269</v>
          </cell>
          <cell r="B10145" t="str">
            <v>Scaffold_5</v>
          </cell>
          <cell r="C10145">
            <v>41492714</v>
          </cell>
          <cell r="D10145">
            <v>41498403</v>
          </cell>
          <cell r="E10145" t="str">
            <v>-</v>
          </cell>
          <cell r="F10145">
            <v>5690</v>
          </cell>
          <cell r="G10145">
            <v>3.2695684838449091</v>
          </cell>
          <cell r="H10145">
            <v>1.4318957887294734</v>
          </cell>
          <cell r="I10145">
            <v>4.6922500518527386</v>
          </cell>
          <cell r="J10145">
            <v>1.9055110074253221</v>
          </cell>
          <cell r="K10145" t="str">
            <v>Similar to Utp18: U3 small nucleolar RNA-associated protein 18 homolog (Mus musculus OX%3D10090)</v>
          </cell>
          <cell r="L10145">
            <v>0</v>
          </cell>
          <cell r="M10145" t="str">
            <v>Non-TF</v>
          </cell>
          <cell r="N10145" t="str">
            <v>Q9V7P1</v>
          </cell>
        </row>
        <row r="10146">
          <cell r="A10146" t="str">
            <v>ANN10270</v>
          </cell>
          <cell r="B10146" t="str">
            <v>Scaffold_5</v>
          </cell>
          <cell r="C10146">
            <v>41516301</v>
          </cell>
          <cell r="D10146">
            <v>41520256</v>
          </cell>
          <cell r="E10146" t="str">
            <v>-</v>
          </cell>
          <cell r="F10146">
            <v>3956</v>
          </cell>
          <cell r="G10146">
            <v>0.46280256184318941</v>
          </cell>
          <cell r="H10146">
            <v>0.23772195256598941</v>
          </cell>
          <cell r="I10146">
            <v>0.28009755056212809</v>
          </cell>
          <cell r="J10146">
            <v>0</v>
          </cell>
          <cell r="K10146" t="str">
            <v>Protein of unknown function</v>
          </cell>
          <cell r="L10146">
            <v>0</v>
          </cell>
          <cell r="M10146" t="str">
            <v>Non-TF</v>
          </cell>
          <cell r="N10146" t="str">
            <v>Q9VFX2</v>
          </cell>
        </row>
        <row r="10147">
          <cell r="A10147" t="str">
            <v>ANN10271</v>
          </cell>
          <cell r="B10147" t="str">
            <v>Scaffold_5</v>
          </cell>
          <cell r="C10147">
            <v>41544064</v>
          </cell>
          <cell r="D10147">
            <v>41560670</v>
          </cell>
          <cell r="E10147" t="str">
            <v>-</v>
          </cell>
          <cell r="F10147">
            <v>16607</v>
          </cell>
          <cell r="G10147">
            <v>0.58945283472500065</v>
          </cell>
          <cell r="H10147">
            <v>2.2488014599746697</v>
          </cell>
          <cell r="I10147">
            <v>0.60992180363076554</v>
          </cell>
          <cell r="J10147">
            <v>1.7126337721072449</v>
          </cell>
          <cell r="K10147" t="str">
            <v>Similar to Glipr2: Golgi-associated plant pathogenesis-related protein 1 (Mus musculus OX%3D10090)</v>
          </cell>
          <cell r="L10147">
            <v>0</v>
          </cell>
          <cell r="M10147" t="str">
            <v>Non-TF</v>
          </cell>
          <cell r="N10147" t="str">
            <v>Q9VQA2</v>
          </cell>
        </row>
        <row r="10148">
          <cell r="A10148" t="str">
            <v>ANN10272</v>
          </cell>
          <cell r="B10148" t="str">
            <v>Scaffold_5</v>
          </cell>
          <cell r="C10148">
            <v>41622131</v>
          </cell>
          <cell r="D10148">
            <v>41623447</v>
          </cell>
          <cell r="E10148" t="str">
            <v>-</v>
          </cell>
          <cell r="F10148">
            <v>1317</v>
          </cell>
          <cell r="G10148">
            <v>0.52546380584651275</v>
          </cell>
          <cell r="H10148">
            <v>0.57642270866873491</v>
          </cell>
          <cell r="I10148">
            <v>0.51120684004480366</v>
          </cell>
          <cell r="J10148">
            <v>0.3468592320346226</v>
          </cell>
          <cell r="K10148" t="str">
            <v>Protein of unknown function</v>
          </cell>
          <cell r="L10148">
            <v>0</v>
          </cell>
          <cell r="M10148" t="str">
            <v>Non-TF</v>
          </cell>
          <cell r="N10148" t="str">
            <v>Q9VGW4</v>
          </cell>
        </row>
        <row r="10149">
          <cell r="A10149" t="str">
            <v>ANN10273</v>
          </cell>
          <cell r="B10149" t="str">
            <v>Scaffold_5</v>
          </cell>
          <cell r="C10149">
            <v>41624377</v>
          </cell>
          <cell r="D10149">
            <v>41630534</v>
          </cell>
          <cell r="E10149" t="str">
            <v>-</v>
          </cell>
          <cell r="F10149">
            <v>6158</v>
          </cell>
          <cell r="G10149">
            <v>2.2370433958236657</v>
          </cell>
          <cell r="H10149">
            <v>0.92975700291362262</v>
          </cell>
          <cell r="I10149">
            <v>2.244816322281177</v>
          </cell>
          <cell r="J10149">
            <v>0.93728799446722777</v>
          </cell>
          <cell r="K10149" t="str">
            <v>Protein of unknown function</v>
          </cell>
          <cell r="L10149">
            <v>0</v>
          </cell>
          <cell r="M10149" t="str">
            <v>Non-TF</v>
          </cell>
          <cell r="N10149" t="str">
            <v>Q2PDW6</v>
          </cell>
        </row>
        <row r="10150">
          <cell r="A10150" t="str">
            <v>ANN10274</v>
          </cell>
          <cell r="B10150" t="str">
            <v>Scaffold_5</v>
          </cell>
          <cell r="C10150">
            <v>41680763</v>
          </cell>
          <cell r="D10150">
            <v>41683776</v>
          </cell>
          <cell r="E10150" t="str">
            <v>+</v>
          </cell>
          <cell r="F10150">
            <v>3014</v>
          </cell>
          <cell r="G10150">
            <v>7.1488779986042772</v>
          </cell>
          <cell r="H10150">
            <v>4.6107305099858396</v>
          </cell>
          <cell r="I10150">
            <v>6.5341246349688893</v>
          </cell>
          <cell r="J10150">
            <v>4.2424900731101003</v>
          </cell>
          <cell r="K10150" t="str">
            <v>Similar to C9orf78: Telomere length and silencing protein 1 homolog (Homo sapiens OX%3D9606)</v>
          </cell>
          <cell r="L10150">
            <v>0</v>
          </cell>
          <cell r="M10150" t="str">
            <v>Non-TF</v>
          </cell>
          <cell r="N10150" t="str">
            <v>Q9W0A9</v>
          </cell>
        </row>
        <row r="10151">
          <cell r="A10151" t="str">
            <v>ANN10275</v>
          </cell>
          <cell r="B10151" t="str">
            <v>Scaffold_5</v>
          </cell>
          <cell r="C10151">
            <v>41693520</v>
          </cell>
          <cell r="D10151">
            <v>41706475</v>
          </cell>
          <cell r="E10151" t="str">
            <v>-</v>
          </cell>
          <cell r="F10151">
            <v>12956</v>
          </cell>
          <cell r="G10151">
            <v>0.45807919480643838</v>
          </cell>
          <cell r="H10151">
            <v>0.13479339205428775</v>
          </cell>
          <cell r="I10151">
            <v>0.61263514556551424</v>
          </cell>
          <cell r="J10151">
            <v>6.4580165934997005E-2</v>
          </cell>
          <cell r="K10151" t="str">
            <v>Similar to SPATA5: ATPase family protein 2 homolog (Homo sapiens OX%3D9606)</v>
          </cell>
          <cell r="L10151">
            <v>0</v>
          </cell>
          <cell r="M10151" t="str">
            <v>Non-TF</v>
          </cell>
          <cell r="N10151" t="str">
            <v>Q9VK63</v>
          </cell>
        </row>
        <row r="10152">
          <cell r="A10152" t="str">
            <v>ANN10276</v>
          </cell>
          <cell r="B10152" t="str">
            <v>Scaffold_5</v>
          </cell>
          <cell r="C10152">
            <v>41749506</v>
          </cell>
          <cell r="D10152">
            <v>41762410</v>
          </cell>
          <cell r="E10152" t="str">
            <v>-</v>
          </cell>
          <cell r="F10152">
            <v>12905</v>
          </cell>
          <cell r="G10152">
            <v>0.1852767685450657</v>
          </cell>
          <cell r="H10152">
            <v>0.50154038994279238</v>
          </cell>
          <cell r="I10152">
            <v>0.26963684429852575</v>
          </cell>
          <cell r="J10152">
            <v>0.80182890765240467</v>
          </cell>
          <cell r="K10152" t="str">
            <v>Similar to TY3B-I: Transposon Ty3-I Gag-Pol polyprotein (Saccharomyces cerevisiae (strain ATCC 204508 / S288c) OX%3D559292)</v>
          </cell>
          <cell r="L10152">
            <v>0</v>
          </cell>
          <cell r="M10152" t="str">
            <v>Non-TF</v>
          </cell>
          <cell r="N10152" t="str">
            <v>X2JAB9</v>
          </cell>
        </row>
        <row r="10153">
          <cell r="A10153" t="str">
            <v>ANN10277</v>
          </cell>
          <cell r="B10153" t="str">
            <v>Scaffold_5</v>
          </cell>
          <cell r="C10153">
            <v>41763005</v>
          </cell>
          <cell r="D10153">
            <v>41765776</v>
          </cell>
          <cell r="E10153" t="str">
            <v>-</v>
          </cell>
          <cell r="F10153">
            <v>2772</v>
          </cell>
          <cell r="G10153">
            <v>0</v>
          </cell>
          <cell r="H10153">
            <v>0</v>
          </cell>
          <cell r="I10153">
            <v>0</v>
          </cell>
          <cell r="J10153">
            <v>0</v>
          </cell>
          <cell r="K10153" t="str">
            <v>Similar to pol: RNA-directed DNA polymerase from mobile element jockey (Drosophila melanogaster OX%3D7227)</v>
          </cell>
          <cell r="L10153">
            <v>0</v>
          </cell>
          <cell r="M10153" t="str">
            <v>Non-TF</v>
          </cell>
          <cell r="N10153" t="str">
            <v>NA</v>
          </cell>
        </row>
        <row r="10154">
          <cell r="A10154" t="str">
            <v>ANN10278</v>
          </cell>
          <cell r="B10154" t="str">
            <v>Scaffold_5</v>
          </cell>
          <cell r="C10154">
            <v>41765848</v>
          </cell>
          <cell r="D10154">
            <v>41767048</v>
          </cell>
          <cell r="E10154" t="str">
            <v>-</v>
          </cell>
          <cell r="F10154">
            <v>1201</v>
          </cell>
          <cell r="G10154">
            <v>0</v>
          </cell>
          <cell r="H10154">
            <v>0</v>
          </cell>
          <cell r="I10154">
            <v>0</v>
          </cell>
          <cell r="J10154">
            <v>0</v>
          </cell>
          <cell r="K10154" t="str">
            <v>Protein of unknown function</v>
          </cell>
          <cell r="L10154">
            <v>0</v>
          </cell>
          <cell r="M10154" t="str">
            <v>Non-TF</v>
          </cell>
          <cell r="N10154" t="str">
            <v>Q8MRQ5</v>
          </cell>
        </row>
        <row r="10155">
          <cell r="A10155" t="str">
            <v>ANN10279</v>
          </cell>
          <cell r="B10155" t="str">
            <v>Scaffold_5</v>
          </cell>
          <cell r="C10155">
            <v>41767943</v>
          </cell>
          <cell r="D10155">
            <v>41769869</v>
          </cell>
          <cell r="E10155" t="str">
            <v>-</v>
          </cell>
          <cell r="F10155">
            <v>1927</v>
          </cell>
          <cell r="G10155">
            <v>0</v>
          </cell>
          <cell r="H10155">
            <v>9.5983536648861723E-2</v>
          </cell>
          <cell r="I10155">
            <v>0.31981183146753805</v>
          </cell>
          <cell r="J10155">
            <v>1.3829401044352954</v>
          </cell>
          <cell r="K10155" t="str">
            <v>Protein of unknown function</v>
          </cell>
          <cell r="L10155">
            <v>0</v>
          </cell>
          <cell r="M10155" t="str">
            <v>Non-TF</v>
          </cell>
          <cell r="N10155" t="str">
            <v>X2JAB9</v>
          </cell>
        </row>
        <row r="10156">
          <cell r="A10156" t="str">
            <v>ANN10280</v>
          </cell>
          <cell r="B10156" t="str">
            <v>Scaffold_5</v>
          </cell>
          <cell r="C10156">
            <v>41771716</v>
          </cell>
          <cell r="D10156">
            <v>41802667</v>
          </cell>
          <cell r="E10156" t="str">
            <v>-</v>
          </cell>
          <cell r="F10156">
            <v>30952</v>
          </cell>
          <cell r="G10156">
            <v>0.58168982938920855</v>
          </cell>
          <cell r="H10156">
            <v>1.5657730583731011</v>
          </cell>
          <cell r="I10156">
            <v>1.381336382841025</v>
          </cell>
          <cell r="J10156">
            <v>2.3112727610249868</v>
          </cell>
          <cell r="K10156" t="str">
            <v>Similar to Vinc: Vinculin (Drosophila melanogaster OX%3D7227)</v>
          </cell>
          <cell r="L10156">
            <v>0</v>
          </cell>
          <cell r="M10156" t="str">
            <v>Non-TF</v>
          </cell>
          <cell r="N10156" t="str">
            <v>X2JAB9</v>
          </cell>
        </row>
        <row r="10157">
          <cell r="A10157" t="str">
            <v>ANN10281</v>
          </cell>
          <cell r="B10157" t="str">
            <v>Scaffold_5</v>
          </cell>
          <cell r="C10157">
            <v>41804865</v>
          </cell>
          <cell r="D10157">
            <v>41809784</v>
          </cell>
          <cell r="E10157" t="str">
            <v>+</v>
          </cell>
          <cell r="F10157">
            <v>4920</v>
          </cell>
          <cell r="G10157">
            <v>0.33850231685944454</v>
          </cell>
          <cell r="H10157">
            <v>0.79239014090216253</v>
          </cell>
          <cell r="I10157">
            <v>0.13665449503686289</v>
          </cell>
          <cell r="J10157">
            <v>0.49870410520135328</v>
          </cell>
          <cell r="K10157" t="str">
            <v>Protein of unknown function</v>
          </cell>
          <cell r="L10157">
            <v>0</v>
          </cell>
          <cell r="M10157" t="str">
            <v>Non-TF</v>
          </cell>
          <cell r="N10157" t="str">
            <v>Q9VSM5</v>
          </cell>
        </row>
        <row r="10158">
          <cell r="A10158" t="str">
            <v>ANN10282</v>
          </cell>
          <cell r="B10158" t="str">
            <v>Scaffold_5</v>
          </cell>
          <cell r="C10158">
            <v>41825323</v>
          </cell>
          <cell r="D10158">
            <v>41842210</v>
          </cell>
          <cell r="E10158" t="str">
            <v>+</v>
          </cell>
          <cell r="F10158">
            <v>16888</v>
          </cell>
          <cell r="G10158">
            <v>0.12070981085262243</v>
          </cell>
          <cell r="H10158">
            <v>0.10345412197210581</v>
          </cell>
          <cell r="I10158">
            <v>0.11154392025579689</v>
          </cell>
          <cell r="J10158">
            <v>0.19881159539147408</v>
          </cell>
          <cell r="K10158" t="str">
            <v>Similar to fry: Protein furry (Drosophila melanogaster OX%3D7227)</v>
          </cell>
          <cell r="L10158">
            <v>0</v>
          </cell>
          <cell r="M10158" t="str">
            <v>Non-TF</v>
          </cell>
          <cell r="N10158" t="str">
            <v>M9ND72</v>
          </cell>
        </row>
        <row r="10159">
          <cell r="A10159" t="str">
            <v>ANN10283</v>
          </cell>
          <cell r="B10159" t="str">
            <v>Scaffold_5</v>
          </cell>
          <cell r="C10159">
            <v>41842711</v>
          </cell>
          <cell r="D10159">
            <v>41847632</v>
          </cell>
          <cell r="E10159" t="str">
            <v>-</v>
          </cell>
          <cell r="F10159">
            <v>4922</v>
          </cell>
          <cell r="G10159">
            <v>8.0922771662467599E-2</v>
          </cell>
          <cell r="H10159">
            <v>0.40770343104465212</v>
          </cell>
          <cell r="I10159">
            <v>1.1092675035654571E-2</v>
          </cell>
          <cell r="J10159">
            <v>9.940998344699925E-2</v>
          </cell>
          <cell r="K10159" t="str">
            <v>Similar to X-element\ORF2: Probable RNA-directed DNA polymerase from transposon X-element (Drosophila melanogaster OX%3D7227)</v>
          </cell>
          <cell r="L10159">
            <v>0</v>
          </cell>
          <cell r="M10159" t="str">
            <v>Non-TF</v>
          </cell>
          <cell r="N10159" t="str">
            <v>Q8MT77</v>
          </cell>
        </row>
        <row r="10160">
          <cell r="A10160" t="str">
            <v>ANN10284</v>
          </cell>
          <cell r="B10160" t="str">
            <v>Scaffold_5</v>
          </cell>
          <cell r="C10160">
            <v>41870261</v>
          </cell>
          <cell r="D10160">
            <v>41903578</v>
          </cell>
          <cell r="E10160" t="str">
            <v>-</v>
          </cell>
          <cell r="F10160">
            <v>33318</v>
          </cell>
          <cell r="G10160">
            <v>0.60977134595715243</v>
          </cell>
          <cell r="H10160">
            <v>0.77576109146195282</v>
          </cell>
          <cell r="I10160">
            <v>0.4938100536115308</v>
          </cell>
          <cell r="J10160">
            <v>0.58511722849043446</v>
          </cell>
          <cell r="K10160" t="str">
            <v>Similar to FRYL: Protein furry homolog-like (Homo sapiens OX%3D9606)</v>
          </cell>
          <cell r="L10160">
            <v>0</v>
          </cell>
          <cell r="M10160" t="str">
            <v>Non-TF</v>
          </cell>
          <cell r="N10160" t="str">
            <v>Q9VT28</v>
          </cell>
        </row>
        <row r="10161">
          <cell r="A10161" t="str">
            <v>ANN10285</v>
          </cell>
          <cell r="B10161" t="str">
            <v>Scaffold_5</v>
          </cell>
          <cell r="C10161">
            <v>41909724</v>
          </cell>
          <cell r="D10161">
            <v>41922523</v>
          </cell>
          <cell r="E10161" t="str">
            <v>+</v>
          </cell>
          <cell r="F10161">
            <v>12800</v>
          </cell>
          <cell r="G10161">
            <v>0.60558409215958475</v>
          </cell>
          <cell r="H10161">
            <v>0.29808033956411301</v>
          </cell>
          <cell r="I10161">
            <v>0.50135198982847928</v>
          </cell>
          <cell r="J10161">
            <v>0.2627992859400769</v>
          </cell>
          <cell r="K10161" t="str">
            <v>Similar to PLCG1: 1-phosphatidylinositol 4%2C5-bisphosphate phosphodiesterase gamma-1 (Homo sapiens OX%3D9606)</v>
          </cell>
          <cell r="L10161">
            <v>0</v>
          </cell>
          <cell r="M10161" t="str">
            <v>Non-TF</v>
          </cell>
          <cell r="N10161" t="str">
            <v>Q9VXH3</v>
          </cell>
        </row>
        <row r="10162">
          <cell r="A10162" t="str">
            <v>ANN10286</v>
          </cell>
          <cell r="B10162" t="str">
            <v>Scaffold_5</v>
          </cell>
          <cell r="C10162">
            <v>41918930</v>
          </cell>
          <cell r="D10162">
            <v>41929017</v>
          </cell>
          <cell r="E10162" t="str">
            <v>-</v>
          </cell>
          <cell r="F10162">
            <v>10088</v>
          </cell>
          <cell r="G10162">
            <v>5.2243570420802887E-3</v>
          </cell>
          <cell r="H10162">
            <v>0.10419656597421906</v>
          </cell>
          <cell r="I10162">
            <v>3.2469745524213035E-2</v>
          </cell>
          <cell r="J10162">
            <v>0</v>
          </cell>
          <cell r="K10162" t="str">
            <v>Similar to jockey\pol: RNA-directed DNA polymerase from mobile element jockey (Drosophila funebris OX%3D7221)</v>
          </cell>
          <cell r="L10162">
            <v>0</v>
          </cell>
          <cell r="M10162" t="str">
            <v>Non-TF</v>
          </cell>
          <cell r="N10162" t="str">
            <v>Q7JY33</v>
          </cell>
        </row>
        <row r="10163">
          <cell r="A10163" t="str">
            <v>ANN10287</v>
          </cell>
          <cell r="B10163" t="str">
            <v>Scaffold_5</v>
          </cell>
          <cell r="C10163">
            <v>41923277</v>
          </cell>
          <cell r="D10163">
            <v>41924389</v>
          </cell>
          <cell r="E10163" t="str">
            <v>+</v>
          </cell>
          <cell r="F10163">
            <v>1113</v>
          </cell>
          <cell r="G10163">
            <v>0</v>
          </cell>
          <cell r="H10163">
            <v>0</v>
          </cell>
          <cell r="I10163">
            <v>0</v>
          </cell>
          <cell r="J10163">
            <v>0</v>
          </cell>
          <cell r="K10163" t="str">
            <v>Similar to Plcg1: 1-phosphatidylinositol 4%2C5-bisphosphate phosphodiesterase gamma-1 (Rattus norvegicus OX%3D10116)</v>
          </cell>
          <cell r="L10163">
            <v>0</v>
          </cell>
          <cell r="M10163" t="str">
            <v>Non-TF</v>
          </cell>
          <cell r="N10163" t="str">
            <v>Q9VXH3</v>
          </cell>
        </row>
        <row r="10164">
          <cell r="A10164" t="str">
            <v>ANN10288</v>
          </cell>
          <cell r="B10164" t="str">
            <v>Scaffold_5</v>
          </cell>
          <cell r="C10164">
            <v>41925593</v>
          </cell>
          <cell r="D10164">
            <v>41926450</v>
          </cell>
          <cell r="E10164" t="str">
            <v>+</v>
          </cell>
          <cell r="F10164">
            <v>858</v>
          </cell>
          <cell r="G10164">
            <v>0</v>
          </cell>
          <cell r="H10164">
            <v>0</v>
          </cell>
          <cell r="I10164">
            <v>0</v>
          </cell>
          <cell r="J10164">
            <v>0</v>
          </cell>
          <cell r="K10164" t="str">
            <v>Similar to PLCG1: 1-phosphatidylinositol 4%2C5-bisphosphate phosphodiesterase gamma-1 (Bos taurus OX%3D9913)</v>
          </cell>
          <cell r="L10164">
            <v>0</v>
          </cell>
          <cell r="M10164" t="str">
            <v>Non-TF</v>
          </cell>
          <cell r="N10164" t="str">
            <v>Q9VXH3</v>
          </cell>
        </row>
        <row r="10165">
          <cell r="A10165" t="str">
            <v>ANN10289</v>
          </cell>
          <cell r="B10165" t="str">
            <v>Scaffold_5</v>
          </cell>
          <cell r="C10165">
            <v>41929245</v>
          </cell>
          <cell r="D10165">
            <v>41933911</v>
          </cell>
          <cell r="E10165" t="str">
            <v>-</v>
          </cell>
          <cell r="F10165">
            <v>4667</v>
          </cell>
          <cell r="G10165">
            <v>1.2577710058420856E-2</v>
          </cell>
          <cell r="H10165">
            <v>5.3976827849874232E-2</v>
          </cell>
          <cell r="I10165">
            <v>2.3397794192222949E-2</v>
          </cell>
          <cell r="J10165">
            <v>3.8134290070656031E-2</v>
          </cell>
          <cell r="K10165" t="str">
            <v>Similar to pol: RNA-directed DNA polymerase from mobile element jockey (Drosophila melanogaster OX%3D7227)</v>
          </cell>
          <cell r="L10165">
            <v>0</v>
          </cell>
          <cell r="M10165" t="str">
            <v>Non-TF</v>
          </cell>
          <cell r="N10165" t="str">
            <v>Q24246</v>
          </cell>
        </row>
        <row r="10166">
          <cell r="A10166" t="str">
            <v>ANN10290</v>
          </cell>
          <cell r="B10166" t="str">
            <v>Scaffold_5</v>
          </cell>
          <cell r="C10166">
            <v>41945472</v>
          </cell>
          <cell r="D10166">
            <v>41947137</v>
          </cell>
          <cell r="E10166" t="str">
            <v>-</v>
          </cell>
          <cell r="F10166">
            <v>1666</v>
          </cell>
          <cell r="G10166">
            <v>0</v>
          </cell>
          <cell r="H10166">
            <v>0</v>
          </cell>
          <cell r="I10166">
            <v>0</v>
          </cell>
          <cell r="J10166">
            <v>0</v>
          </cell>
          <cell r="K10166" t="str">
            <v>Similar to RTase: Probable RNA-directed DNA polymerase from transposon BS (Drosophila melanogaster OX%3D7227)</v>
          </cell>
          <cell r="L10166">
            <v>0</v>
          </cell>
          <cell r="M10166" t="str">
            <v>Non-TF</v>
          </cell>
          <cell r="N10166" t="str">
            <v>Q9VIB6</v>
          </cell>
        </row>
        <row r="10167">
          <cell r="A10167" t="str">
            <v>ANN10291</v>
          </cell>
          <cell r="B10167" t="str">
            <v>Scaffold_5</v>
          </cell>
          <cell r="C10167">
            <v>41948410</v>
          </cell>
          <cell r="D10167">
            <v>41948878</v>
          </cell>
          <cell r="E10167" t="str">
            <v>+</v>
          </cell>
          <cell r="F10167">
            <v>469</v>
          </cell>
          <cell r="G10167">
            <v>0</v>
          </cell>
          <cell r="H10167">
            <v>0</v>
          </cell>
          <cell r="I10167">
            <v>0</v>
          </cell>
          <cell r="J10167">
            <v>0</v>
          </cell>
          <cell r="K10167" t="str">
            <v>Protein of unknown function</v>
          </cell>
          <cell r="L10167">
            <v>0</v>
          </cell>
          <cell r="M10167" t="str">
            <v>Non-TF</v>
          </cell>
          <cell r="N10167" t="str">
            <v>O18412</v>
          </cell>
        </row>
        <row r="10168">
          <cell r="A10168" t="str">
            <v>ANN10292</v>
          </cell>
          <cell r="B10168" t="str">
            <v>Scaffold_5</v>
          </cell>
          <cell r="C10168">
            <v>41985476</v>
          </cell>
          <cell r="D10168">
            <v>41986282</v>
          </cell>
          <cell r="E10168" t="str">
            <v>-</v>
          </cell>
          <cell r="F10168">
            <v>807</v>
          </cell>
          <cell r="G10168">
            <v>12.581626324734922</v>
          </cell>
          <cell r="H10168">
            <v>21.683499509744919</v>
          </cell>
          <cell r="I10168">
            <v>19.197777185177991</v>
          </cell>
          <cell r="J10168">
            <v>15.020059639432262</v>
          </cell>
          <cell r="K10168" t="str">
            <v>Similar to PPP1R2: Protein phosphatase inhibitor 2 (Homo sapiens OX%3D9606)</v>
          </cell>
          <cell r="L10168">
            <v>0</v>
          </cell>
          <cell r="M10168" t="str">
            <v>Non-TF</v>
          </cell>
          <cell r="N10168" t="str">
            <v>Q9V3C7</v>
          </cell>
        </row>
        <row r="10169">
          <cell r="A10169" t="str">
            <v>ANN10293</v>
          </cell>
          <cell r="B10169" t="str">
            <v>Scaffold_5</v>
          </cell>
          <cell r="C10169">
            <v>42063740</v>
          </cell>
          <cell r="D10169">
            <v>42073587</v>
          </cell>
          <cell r="E10169" t="str">
            <v>-</v>
          </cell>
          <cell r="F10169">
            <v>9848</v>
          </cell>
          <cell r="G10169">
            <v>0.15595621373717977</v>
          </cell>
          <cell r="H10169">
            <v>1.2542486908362189</v>
          </cell>
          <cell r="I10169">
            <v>0.23977703775684786</v>
          </cell>
          <cell r="J10169">
            <v>0.89690923270039624</v>
          </cell>
          <cell r="K10169" t="str">
            <v>Similar to CG5065: Putative fatty acyl-CoA reductase CG5065 (Drosophila melanogaster OX%3D7227)</v>
          </cell>
          <cell r="L10169">
            <v>0</v>
          </cell>
          <cell r="M10169" t="str">
            <v>Non-TF</v>
          </cell>
          <cell r="N10169" t="str">
            <v>Q8MMC6</v>
          </cell>
        </row>
        <row r="10170">
          <cell r="A10170" t="str">
            <v>ANN10294</v>
          </cell>
          <cell r="B10170" t="str">
            <v>Scaffold_5</v>
          </cell>
          <cell r="C10170">
            <v>42075613</v>
          </cell>
          <cell r="D10170">
            <v>42076864</v>
          </cell>
          <cell r="E10170" t="str">
            <v>-</v>
          </cell>
          <cell r="F10170">
            <v>1252</v>
          </cell>
          <cell r="G10170">
            <v>0</v>
          </cell>
          <cell r="H10170">
            <v>0.8553727746140195</v>
          </cell>
          <cell r="I10170">
            <v>0.23798119410010454</v>
          </cell>
          <cell r="J10170">
            <v>0.76047545263228411</v>
          </cell>
          <cell r="K10170" t="str">
            <v>Similar to CG5065: Putative fatty acyl-CoA reductase CG5065 (Drosophila melanogaster OX%3D7227)</v>
          </cell>
          <cell r="L10170">
            <v>0</v>
          </cell>
          <cell r="M10170" t="str">
            <v>Non-TF</v>
          </cell>
          <cell r="N10170" t="str">
            <v>E1JH83</v>
          </cell>
        </row>
        <row r="10171">
          <cell r="A10171" t="str">
            <v>ANN10295</v>
          </cell>
          <cell r="B10171" t="str">
            <v>Scaffold_5</v>
          </cell>
          <cell r="C10171">
            <v>42128962</v>
          </cell>
          <cell r="D10171">
            <v>42134663</v>
          </cell>
          <cell r="E10171" t="str">
            <v>-</v>
          </cell>
          <cell r="F10171">
            <v>5702</v>
          </cell>
          <cell r="G10171">
            <v>1.8487314325018021E-2</v>
          </cell>
          <cell r="H10171">
            <v>2.2088745724216204E-2</v>
          </cell>
          <cell r="I10171">
            <v>9.6300126975396236E-2</v>
          </cell>
          <cell r="J10171">
            <v>2.8340590751994573E-2</v>
          </cell>
          <cell r="K10171" t="str">
            <v>Protein of unknown function</v>
          </cell>
          <cell r="L10171">
            <v>0</v>
          </cell>
          <cell r="M10171" t="str">
            <v>Non-TF</v>
          </cell>
          <cell r="N10171" t="str">
            <v>Q9VFX2</v>
          </cell>
        </row>
        <row r="10172">
          <cell r="A10172" t="str">
            <v>ANN10296</v>
          </cell>
          <cell r="B10172" t="str">
            <v>Scaffold_5</v>
          </cell>
          <cell r="C10172">
            <v>42163677</v>
          </cell>
          <cell r="D10172">
            <v>42168961</v>
          </cell>
          <cell r="E10172" t="str">
            <v>-</v>
          </cell>
          <cell r="F10172">
            <v>5285</v>
          </cell>
          <cell r="G10172">
            <v>0.99123709038080687</v>
          </cell>
          <cell r="H10172">
            <v>4.6733647240179179</v>
          </cell>
          <cell r="I10172">
            <v>0.77773559992618324</v>
          </cell>
          <cell r="J10172">
            <v>3.9405625519126182</v>
          </cell>
          <cell r="K10172" t="str">
            <v>Similar to Glipr2: Golgi-associated plant pathogenesis-related protein 1 (Mus musculus OX%3D10090)</v>
          </cell>
          <cell r="L10172">
            <v>0</v>
          </cell>
          <cell r="M10172" t="str">
            <v>Non-TF</v>
          </cell>
          <cell r="N10172" t="str">
            <v>Q9VQA2</v>
          </cell>
        </row>
        <row r="10173">
          <cell r="A10173" t="str">
            <v>ANN10297</v>
          </cell>
          <cell r="B10173" t="str">
            <v>Scaffold_5</v>
          </cell>
          <cell r="C10173">
            <v>42190330</v>
          </cell>
          <cell r="D10173">
            <v>42203854</v>
          </cell>
          <cell r="E10173" t="str">
            <v>+</v>
          </cell>
          <cell r="F10173">
            <v>13525</v>
          </cell>
          <cell r="G10173">
            <v>1.33699247324921</v>
          </cell>
          <cell r="H10173">
            <v>4.5881471090639785</v>
          </cell>
          <cell r="I10173">
            <v>1.4595286478582814</v>
          </cell>
          <cell r="J10173">
            <v>5.7748896581974378</v>
          </cell>
          <cell r="K10173" t="str">
            <v>Similar to Pathogenesis-related protein 1A (Nicotiana tabacum OX%3D4097)</v>
          </cell>
          <cell r="L10173">
            <v>0</v>
          </cell>
          <cell r="M10173" t="str">
            <v>Non-TF</v>
          </cell>
          <cell r="N10173" t="str">
            <v>Q9VQA2</v>
          </cell>
        </row>
        <row r="10174">
          <cell r="A10174" t="str">
            <v>ANN10298</v>
          </cell>
          <cell r="B10174" t="str">
            <v>Scaffold_5</v>
          </cell>
          <cell r="C10174">
            <v>42220748</v>
          </cell>
          <cell r="D10174">
            <v>42230472</v>
          </cell>
          <cell r="E10174" t="str">
            <v>-</v>
          </cell>
          <cell r="F10174">
            <v>9725</v>
          </cell>
          <cell r="G10174">
            <v>2.7276168198180457</v>
          </cell>
          <cell r="H10174">
            <v>1.3735836906931791</v>
          </cell>
          <cell r="I10174">
            <v>3.602907942009844</v>
          </cell>
          <cell r="J10174">
            <v>1.2390201546077235</v>
          </cell>
          <cell r="K10174" t="str">
            <v>Similar to CCP110: Centriolar coiled-coil protein of 110 kDa (Homo sapiens OX%3D9606)</v>
          </cell>
          <cell r="L10174">
            <v>0</v>
          </cell>
          <cell r="M10174" t="str">
            <v>Non-TF</v>
          </cell>
          <cell r="N10174" t="str">
            <v>Q2PDW6</v>
          </cell>
        </row>
        <row r="10175">
          <cell r="A10175" t="str">
            <v>ANN10299</v>
          </cell>
          <cell r="B10175" t="str">
            <v>Scaffold_5</v>
          </cell>
          <cell r="C10175">
            <v>42274437</v>
          </cell>
          <cell r="D10175">
            <v>42279013</v>
          </cell>
          <cell r="E10175" t="str">
            <v>+</v>
          </cell>
          <cell r="F10175">
            <v>4577</v>
          </cell>
          <cell r="G10175">
            <v>2.0479523756244278E-2</v>
          </cell>
          <cell r="H10175">
            <v>8.0882706514694411E-2</v>
          </cell>
          <cell r="I10175">
            <v>2.4798264363684309E-2</v>
          </cell>
          <cell r="J10175">
            <v>5.4750219976390208E-2</v>
          </cell>
          <cell r="K10175" t="str">
            <v>Protein of unknown function</v>
          </cell>
          <cell r="L10175">
            <v>0</v>
          </cell>
          <cell r="M10175" t="str">
            <v>Non-TF</v>
          </cell>
          <cell r="N10175" t="str">
            <v>A1Z6X0</v>
          </cell>
        </row>
        <row r="10176">
          <cell r="A10176" t="str">
            <v>ANN10300</v>
          </cell>
          <cell r="B10176" t="str">
            <v>Scaffold_5</v>
          </cell>
          <cell r="C10176">
            <v>42284286</v>
          </cell>
          <cell r="D10176">
            <v>42289515</v>
          </cell>
          <cell r="E10176" t="str">
            <v>-</v>
          </cell>
          <cell r="F10176">
            <v>5230</v>
          </cell>
          <cell r="G10176">
            <v>4.0368998082569753E-2</v>
          </cell>
          <cell r="H10176">
            <v>0.62205464941745359</v>
          </cell>
          <cell r="I10176">
            <v>2.0878582463360548E-2</v>
          </cell>
          <cell r="J10176">
            <v>0.36947629580876146</v>
          </cell>
          <cell r="K10176" t="str">
            <v>Similar to Lysozyme C-3 (Sus scrofa OX%3D9823)</v>
          </cell>
          <cell r="L10176">
            <v>0</v>
          </cell>
          <cell r="M10176" t="str">
            <v>Non-TF</v>
          </cell>
          <cell r="N10176" t="str">
            <v>Q9VSA5</v>
          </cell>
        </row>
        <row r="10177">
          <cell r="A10177" t="str">
            <v>ANN10301</v>
          </cell>
          <cell r="B10177" t="str">
            <v>Scaffold_5</v>
          </cell>
          <cell r="C10177">
            <v>42309534</v>
          </cell>
          <cell r="D10177">
            <v>42316334</v>
          </cell>
          <cell r="E10177" t="str">
            <v>-</v>
          </cell>
          <cell r="F10177">
            <v>6801</v>
          </cell>
          <cell r="G10177">
            <v>0.34379928352665318</v>
          </cell>
          <cell r="H10177">
            <v>1.1297191294600941</v>
          </cell>
          <cell r="I10177">
            <v>0.40510331083480455</v>
          </cell>
          <cell r="J10177">
            <v>0.73495723781754319</v>
          </cell>
          <cell r="K10177" t="str">
            <v>Similar to MAN1B1: Endoplasmic reticulum mannosyl-oligosaccharide 1%2C2-alpha-mannosidase (Homo sapiens OX%3D9606)</v>
          </cell>
          <cell r="L10177">
            <v>0</v>
          </cell>
          <cell r="M10177" t="str">
            <v>Non-TF</v>
          </cell>
          <cell r="N10177" t="str">
            <v>Q9VAP8</v>
          </cell>
        </row>
        <row r="10178">
          <cell r="A10178" t="str">
            <v>ANN10302</v>
          </cell>
          <cell r="B10178" t="str">
            <v>Scaffold_5</v>
          </cell>
          <cell r="C10178">
            <v>42327973</v>
          </cell>
          <cell r="D10178">
            <v>42331921</v>
          </cell>
          <cell r="E10178" t="str">
            <v>-</v>
          </cell>
          <cell r="F10178">
            <v>3949</v>
          </cell>
          <cell r="G10178">
            <v>7.2690942567096864E-2</v>
          </cell>
          <cell r="H10178">
            <v>0.24186604390804434</v>
          </cell>
          <cell r="I10178">
            <v>8.5138759664982563E-2</v>
          </cell>
          <cell r="J10178">
            <v>0.11561974401154086</v>
          </cell>
          <cell r="K10178" t="str">
            <v>Similar to Man1b1: Endoplasmic reticulum mannosyl-oligosaccharide 1%2C2-alpha-mannosidase (Rattus norvegicus OX%3D10116)</v>
          </cell>
          <cell r="L10178">
            <v>0</v>
          </cell>
          <cell r="M10178" t="str">
            <v>Non-TF</v>
          </cell>
          <cell r="N10178" t="str">
            <v>Q9VAP8</v>
          </cell>
        </row>
        <row r="10179">
          <cell r="A10179" t="str">
            <v>ANN10303</v>
          </cell>
          <cell r="B10179" t="str">
            <v>Scaffold_5</v>
          </cell>
          <cell r="C10179">
            <v>42366907</v>
          </cell>
          <cell r="D10179">
            <v>42383370</v>
          </cell>
          <cell r="E10179" t="str">
            <v>+</v>
          </cell>
          <cell r="F10179">
            <v>16464</v>
          </cell>
          <cell r="G10179">
            <v>4.2755778607903983</v>
          </cell>
          <cell r="H10179">
            <v>7.9689603245541116</v>
          </cell>
          <cell r="I10179">
            <v>4.1257304867137394</v>
          </cell>
          <cell r="J10179">
            <v>4.1489279351698629</v>
          </cell>
          <cell r="K10179" t="str">
            <v>Similar to cat: Catalase (Rugosa rugosa OX%3D8410)</v>
          </cell>
          <cell r="L10179">
            <v>0</v>
          </cell>
          <cell r="M10179" t="str">
            <v>Non-TF</v>
          </cell>
          <cell r="N10179" t="str">
            <v>P17336</v>
          </cell>
        </row>
        <row r="10180">
          <cell r="A10180" t="str">
            <v>ANN10304</v>
          </cell>
          <cell r="B10180" t="str">
            <v>Scaffold_5</v>
          </cell>
          <cell r="C10180">
            <v>42431669</v>
          </cell>
          <cell r="D10180">
            <v>42435169</v>
          </cell>
          <cell r="E10180" t="str">
            <v>+</v>
          </cell>
          <cell r="F10180">
            <v>3501</v>
          </cell>
          <cell r="G10180">
            <v>0</v>
          </cell>
          <cell r="H10180">
            <v>0</v>
          </cell>
          <cell r="I10180">
            <v>0</v>
          </cell>
          <cell r="J10180">
            <v>0</v>
          </cell>
          <cell r="K10180" t="str">
            <v>Similar to pol: RNA-directed DNA polymerase from mobile element jockey (Drosophila melanogaster OX%3D7227)</v>
          </cell>
          <cell r="L10180">
            <v>0</v>
          </cell>
          <cell r="M10180" t="str">
            <v>Non-TF</v>
          </cell>
          <cell r="N10180" t="str">
            <v>Q9VEF9</v>
          </cell>
        </row>
        <row r="10181">
          <cell r="A10181" t="str">
            <v>ANN10305</v>
          </cell>
          <cell r="B10181" t="str">
            <v>Scaffold_5</v>
          </cell>
          <cell r="C10181">
            <v>42436206</v>
          </cell>
          <cell r="D10181">
            <v>42441866</v>
          </cell>
          <cell r="E10181" t="str">
            <v>-</v>
          </cell>
          <cell r="F10181">
            <v>5661</v>
          </cell>
          <cell r="G10181">
            <v>0.18427629236954032</v>
          </cell>
          <cell r="H10181">
            <v>0.39433613791652739</v>
          </cell>
          <cell r="I10181">
            <v>0.11990416716029845</v>
          </cell>
          <cell r="J10181">
            <v>0.38669867998842311</v>
          </cell>
          <cell r="K10181" t="str">
            <v>Similar to Man1b1: Endoplasmic reticulum mannosyl-oligosaccharide 1%2C2-alpha-mannosidase (Rattus norvegicus OX%3D10116)</v>
          </cell>
          <cell r="L10181">
            <v>0</v>
          </cell>
          <cell r="M10181" t="str">
            <v>Non-TF</v>
          </cell>
          <cell r="N10181" t="str">
            <v>Q9VAP8</v>
          </cell>
        </row>
        <row r="10182">
          <cell r="A10182" t="str">
            <v>ANN10306</v>
          </cell>
          <cell r="B10182" t="str">
            <v>Scaffold_5</v>
          </cell>
          <cell r="C10182">
            <v>42472252</v>
          </cell>
          <cell r="D10182">
            <v>42477540</v>
          </cell>
          <cell r="E10182" t="str">
            <v>+</v>
          </cell>
          <cell r="F10182">
            <v>5289</v>
          </cell>
          <cell r="G10182">
            <v>2.2196518582674626E-2</v>
          </cell>
          <cell r="H10182">
            <v>9.0251178092769738E-2</v>
          </cell>
          <cell r="I10182">
            <v>5.5172636906681088E-2</v>
          </cell>
          <cell r="J10182">
            <v>0.11153443323768618</v>
          </cell>
          <cell r="K10182" t="str">
            <v>Protein of unknown function</v>
          </cell>
          <cell r="L10182">
            <v>0</v>
          </cell>
          <cell r="M10182" t="str">
            <v>Non-TF</v>
          </cell>
          <cell r="N10182" t="str">
            <v>A1Z6X0</v>
          </cell>
        </row>
        <row r="10183">
          <cell r="A10183" t="str">
            <v>ANN10307</v>
          </cell>
          <cell r="B10183" t="str">
            <v>Scaffold_5</v>
          </cell>
          <cell r="C10183">
            <v>42481281</v>
          </cell>
          <cell r="D10183">
            <v>42483666</v>
          </cell>
          <cell r="E10183" t="str">
            <v>-</v>
          </cell>
          <cell r="F10183">
            <v>2386</v>
          </cell>
          <cell r="G10183">
            <v>0.132698394105109</v>
          </cell>
          <cell r="H10183">
            <v>0.69650509758728696</v>
          </cell>
          <cell r="I10183">
            <v>0</v>
          </cell>
          <cell r="J10183">
            <v>0.38621213564419565</v>
          </cell>
          <cell r="K10183" t="str">
            <v>Similar to Lysozyme C-3 (Sus scrofa OX%3D9823)</v>
          </cell>
          <cell r="L10183">
            <v>0</v>
          </cell>
          <cell r="M10183" t="str">
            <v>Non-TF</v>
          </cell>
          <cell r="N10183" t="str">
            <v>Q9VSA5</v>
          </cell>
        </row>
        <row r="10184">
          <cell r="A10184" t="str">
            <v>ANN10308</v>
          </cell>
          <cell r="B10184" t="str">
            <v>Scaffold_5</v>
          </cell>
          <cell r="C10184">
            <v>42510307</v>
          </cell>
          <cell r="D10184">
            <v>42520934</v>
          </cell>
          <cell r="E10184" t="str">
            <v>-</v>
          </cell>
          <cell r="F10184">
            <v>10628</v>
          </cell>
          <cell r="G10184">
            <v>0.97744056976787697</v>
          </cell>
          <cell r="H10184">
            <v>1.429925380710559</v>
          </cell>
          <cell r="I10184">
            <v>1.0990285029465487</v>
          </cell>
          <cell r="J10184">
            <v>1.4479335232353414</v>
          </cell>
          <cell r="K10184" t="str">
            <v>Similar to MAN1B1: Endoplasmic reticulum mannosyl-oligosaccharide 1%2C2-alpha-mannosidase (Homo sapiens OX%3D9606)</v>
          </cell>
          <cell r="L10184">
            <v>0</v>
          </cell>
          <cell r="M10184" t="str">
            <v>Non-TF</v>
          </cell>
          <cell r="N10184" t="str">
            <v>Q9VAP8</v>
          </cell>
        </row>
        <row r="10185">
          <cell r="A10185" t="str">
            <v>ANN10309</v>
          </cell>
          <cell r="B10185" t="str">
            <v>Scaffold_5</v>
          </cell>
          <cell r="C10185">
            <v>42531493</v>
          </cell>
          <cell r="D10185">
            <v>42534093</v>
          </cell>
          <cell r="E10185" t="str">
            <v>-</v>
          </cell>
          <cell r="F10185">
            <v>2601</v>
          </cell>
          <cell r="G10185">
            <v>0.13082559980665176</v>
          </cell>
          <cell r="H10185">
            <v>0</v>
          </cell>
          <cell r="I10185">
            <v>1.8702109228367281E-2</v>
          </cell>
          <cell r="J10185">
            <v>0</v>
          </cell>
          <cell r="K10185" t="str">
            <v>Similar to jockey\pol: RNA-directed DNA polymerase from mobile element jockey (Drosophila funebris OX%3D7221)</v>
          </cell>
          <cell r="L10185">
            <v>0</v>
          </cell>
          <cell r="M10185" t="str">
            <v>Non-TF</v>
          </cell>
          <cell r="N10185" t="str">
            <v>NA</v>
          </cell>
        </row>
        <row r="10186">
          <cell r="A10186" t="str">
            <v>ANN10310</v>
          </cell>
          <cell r="B10186" t="str">
            <v>Scaffold_5</v>
          </cell>
          <cell r="C10186">
            <v>42572645</v>
          </cell>
          <cell r="D10186">
            <v>42574499</v>
          </cell>
          <cell r="E10186" t="str">
            <v>-</v>
          </cell>
          <cell r="F10186">
            <v>1855</v>
          </cell>
          <cell r="G10186">
            <v>2.936937462941378</v>
          </cell>
          <cell r="H10186">
            <v>65.747166002053433</v>
          </cell>
          <cell r="I10186">
            <v>2.7294616346819165</v>
          </cell>
          <cell r="J10186">
            <v>58.690645669099077</v>
          </cell>
          <cell r="K10186" t="str">
            <v>Protein of unknown function</v>
          </cell>
          <cell r="L10186">
            <v>0</v>
          </cell>
          <cell r="M10186" t="str">
            <v>Non-TF</v>
          </cell>
          <cell r="N10186" t="str">
            <v>Q9W0S5</v>
          </cell>
        </row>
        <row r="10187">
          <cell r="A10187" t="str">
            <v>ANN10311</v>
          </cell>
          <cell r="B10187" t="str">
            <v>Scaffold_5</v>
          </cell>
          <cell r="C10187">
            <v>42591571</v>
          </cell>
          <cell r="D10187">
            <v>42596268</v>
          </cell>
          <cell r="E10187" t="str">
            <v>-</v>
          </cell>
          <cell r="F10187">
            <v>4698</v>
          </cell>
          <cell r="G10187">
            <v>1.8880739398432524</v>
          </cell>
          <cell r="H10187">
            <v>1.0678708646458357</v>
          </cell>
          <cell r="I10187">
            <v>2.1883092373584612</v>
          </cell>
          <cell r="J10187">
            <v>0.86564187724038055</v>
          </cell>
          <cell r="K10187" t="str">
            <v>Similar to ZNF681: Zinc finger protein 681 (Homo sapiens OX%3D9606)</v>
          </cell>
          <cell r="L10187" t="str">
            <v>zf-C2H2</v>
          </cell>
          <cell r="M10187" t="str">
            <v>TF</v>
          </cell>
          <cell r="N10187" t="str">
            <v>Q29R10</v>
          </cell>
        </row>
        <row r="10188">
          <cell r="A10188" t="str">
            <v>ANN10312</v>
          </cell>
          <cell r="B10188" t="str">
            <v>Scaffold_5</v>
          </cell>
          <cell r="C10188">
            <v>42599646</v>
          </cell>
          <cell r="D10188">
            <v>42603745</v>
          </cell>
          <cell r="E10188" t="str">
            <v>+</v>
          </cell>
          <cell r="F10188">
            <v>4100</v>
          </cell>
          <cell r="G10188">
            <v>2.5378616332223749</v>
          </cell>
          <cell r="H10188">
            <v>1.6069515306880326</v>
          </cell>
          <cell r="I10188">
            <v>2.7224307882580145</v>
          </cell>
          <cell r="J10188">
            <v>1.2575729495303964</v>
          </cell>
          <cell r="K10188" t="str">
            <v>Similar to macrod2: ADP-ribose glycohydrolase MACROD2 (Xenopus laevis OX%3D8355)</v>
          </cell>
          <cell r="L10188">
            <v>0</v>
          </cell>
          <cell r="M10188" t="str">
            <v>Non-TF</v>
          </cell>
          <cell r="N10188" t="str">
            <v>A0A0B4KFB9</v>
          </cell>
        </row>
        <row r="10189">
          <cell r="A10189" t="str">
            <v>ANN10313</v>
          </cell>
          <cell r="B10189" t="str">
            <v>Scaffold_5</v>
          </cell>
          <cell r="C10189">
            <v>42603933</v>
          </cell>
          <cell r="D10189">
            <v>42608833</v>
          </cell>
          <cell r="E10189" t="str">
            <v>+</v>
          </cell>
          <cell r="F10189">
            <v>4901</v>
          </cell>
          <cell r="G10189">
            <v>6.199169353970416</v>
          </cell>
          <cell r="H10189">
            <v>5.0498110485399534</v>
          </cell>
          <cell r="I10189">
            <v>7.8704405973157039</v>
          </cell>
          <cell r="J10189">
            <v>4.6896632591449352</v>
          </cell>
          <cell r="K10189" t="str">
            <v>Similar to Macrod2: ADP-ribose glycohydrolase MACROD2 (Mus musculus OX%3D10090)</v>
          </cell>
          <cell r="L10189">
            <v>0</v>
          </cell>
          <cell r="M10189" t="str">
            <v>Non-TF</v>
          </cell>
          <cell r="N10189" t="str">
            <v>Q7JUR6</v>
          </cell>
        </row>
        <row r="10190">
          <cell r="A10190" t="str">
            <v>ANN10314</v>
          </cell>
          <cell r="B10190" t="str">
            <v>Scaffold_5</v>
          </cell>
          <cell r="C10190">
            <v>42622417</v>
          </cell>
          <cell r="D10190">
            <v>42623084</v>
          </cell>
          <cell r="E10190" t="str">
            <v>+</v>
          </cell>
          <cell r="F10190">
            <v>668</v>
          </cell>
          <cell r="G10190">
            <v>0.1580152608199816</v>
          </cell>
          <cell r="H10190">
            <v>0</v>
          </cell>
          <cell r="I10190">
            <v>0</v>
          </cell>
          <cell r="J10190">
            <v>0.24223344509313505</v>
          </cell>
          <cell r="K10190" t="str">
            <v>Protein of unknown function</v>
          </cell>
          <cell r="L10190">
            <v>0</v>
          </cell>
          <cell r="M10190" t="str">
            <v>Non-TF</v>
          </cell>
          <cell r="N10190" t="str">
            <v>Q9VJM4</v>
          </cell>
        </row>
        <row r="10191">
          <cell r="A10191" t="str">
            <v>ANN10315</v>
          </cell>
          <cell r="B10191" t="str">
            <v>Scaffold_5</v>
          </cell>
          <cell r="C10191">
            <v>42638483</v>
          </cell>
          <cell r="D10191">
            <v>42640229</v>
          </cell>
          <cell r="E10191" t="str">
            <v>+</v>
          </cell>
          <cell r="F10191">
            <v>1747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  <cell r="K10191" t="str">
            <v>Similar to glh-4: ATP-dependent RNA helicase glh-4 (Caenorhabditis elegans OX%3D6239)</v>
          </cell>
          <cell r="L10191">
            <v>0</v>
          </cell>
          <cell r="M10191" t="str">
            <v>Non-TF</v>
          </cell>
          <cell r="N10191" t="str">
            <v>Q8T8R1</v>
          </cell>
        </row>
        <row r="10192">
          <cell r="A10192" t="str">
            <v>ANN10316</v>
          </cell>
          <cell r="B10192" t="str">
            <v>Scaffold_5</v>
          </cell>
          <cell r="C10192">
            <v>42682506</v>
          </cell>
          <cell r="D10192">
            <v>42685780</v>
          </cell>
          <cell r="E10192" t="str">
            <v>-</v>
          </cell>
          <cell r="F10192">
            <v>3275</v>
          </cell>
          <cell r="G10192">
            <v>0</v>
          </cell>
          <cell r="H10192">
            <v>0</v>
          </cell>
          <cell r="I10192">
            <v>3.4660005414850155E-2</v>
          </cell>
          <cell r="J10192">
            <v>0.10869553907738611</v>
          </cell>
          <cell r="K10192" t="str">
            <v>Similar to pol: RNA-directed DNA polymerase from mobile element jockey (Drosophila melanogaster OX%3D7227)</v>
          </cell>
          <cell r="L10192">
            <v>0</v>
          </cell>
          <cell r="M10192" t="str">
            <v>Non-TF</v>
          </cell>
          <cell r="N10192" t="str">
            <v>A1ZAD3</v>
          </cell>
        </row>
        <row r="10193">
          <cell r="A10193" t="str">
            <v>ANN10317</v>
          </cell>
          <cell r="B10193" t="str">
            <v>Scaffold_5</v>
          </cell>
          <cell r="C10193">
            <v>42692999</v>
          </cell>
          <cell r="D10193">
            <v>42693776</v>
          </cell>
          <cell r="E10193" t="str">
            <v>+</v>
          </cell>
          <cell r="F10193">
            <v>778</v>
          </cell>
          <cell r="G10193">
            <v>3.4149183274183557</v>
          </cell>
          <cell r="H10193">
            <v>2.0387852720436492</v>
          </cell>
          <cell r="I10193">
            <v>6.1529285018740483</v>
          </cell>
          <cell r="J10193">
            <v>2.2338424585122163</v>
          </cell>
          <cell r="K10193" t="str">
            <v>Similar to Abca4: Retinal-specific phospholipid-transporting ATPase ABCA4 (Mus musculus OX%3D10090)</v>
          </cell>
          <cell r="L10193">
            <v>0</v>
          </cell>
          <cell r="M10193" t="str">
            <v>Non-TF</v>
          </cell>
          <cell r="N10193" t="str">
            <v>Q9VRG4</v>
          </cell>
        </row>
        <row r="10194">
          <cell r="A10194" t="str">
            <v>ANN10318</v>
          </cell>
          <cell r="B10194" t="str">
            <v>Scaffold_5</v>
          </cell>
          <cell r="C10194">
            <v>42695294</v>
          </cell>
          <cell r="D10194">
            <v>42709185</v>
          </cell>
          <cell r="E10194" t="str">
            <v>+</v>
          </cell>
          <cell r="F10194">
            <v>13892</v>
          </cell>
          <cell r="G10194">
            <v>2.8392542762225834</v>
          </cell>
          <cell r="H10194">
            <v>1.7962379531294894</v>
          </cell>
          <cell r="I10194">
            <v>4.4878984895913598</v>
          </cell>
          <cell r="J10194">
            <v>1.0209069644392714</v>
          </cell>
          <cell r="K10194" t="str">
            <v>Similar to ABCA3: ATP-binding cassette sub-family A member 3 (Homo sapiens OX%3D9606)</v>
          </cell>
          <cell r="L10194">
            <v>0</v>
          </cell>
          <cell r="M10194" t="str">
            <v>Non-TF</v>
          </cell>
          <cell r="N10194" t="str">
            <v>Q9VRG4</v>
          </cell>
        </row>
        <row r="10195">
          <cell r="A10195" t="str">
            <v>ANN10319</v>
          </cell>
          <cell r="B10195" t="str">
            <v>Scaffold_5</v>
          </cell>
          <cell r="C10195">
            <v>42714654</v>
          </cell>
          <cell r="D10195">
            <v>42717513</v>
          </cell>
          <cell r="E10195" t="str">
            <v>+</v>
          </cell>
          <cell r="F10195">
            <v>2860</v>
          </cell>
          <cell r="G10195">
            <v>16.112329863737358</v>
          </cell>
          <cell r="H10195">
            <v>14.584260259370842</v>
          </cell>
          <cell r="I10195">
            <v>15.660750826328977</v>
          </cell>
          <cell r="J10195">
            <v>10.441704043259362</v>
          </cell>
          <cell r="K10195" t="str">
            <v>Similar to PGBD4: PiggyBac transposable element-derived protein 4 (Homo sapiens OX%3D9606)</v>
          </cell>
          <cell r="L10195">
            <v>0</v>
          </cell>
          <cell r="M10195" t="str">
            <v>Non-TF</v>
          </cell>
          <cell r="N10195" t="str">
            <v>A1Z917</v>
          </cell>
        </row>
        <row r="10196">
          <cell r="A10196" t="str">
            <v>ANN10320</v>
          </cell>
          <cell r="B10196" t="str">
            <v>Scaffold_5</v>
          </cell>
          <cell r="C10196">
            <v>42730131</v>
          </cell>
          <cell r="D10196">
            <v>42732893</v>
          </cell>
          <cell r="E10196" t="str">
            <v>-</v>
          </cell>
          <cell r="F10196">
            <v>2763</v>
          </cell>
          <cell r="G10196">
            <v>70.78690752731957</v>
          </cell>
          <cell r="H10196">
            <v>35.202231188671952</v>
          </cell>
          <cell r="I10196">
            <v>64.901064114844971</v>
          </cell>
          <cell r="J10196">
            <v>32.825068200674629</v>
          </cell>
          <cell r="K10196" t="str">
            <v>Similar to Taf3: Transcription initiation factor TFIID subunit 3 (Mus musculus OX%3D10090)</v>
          </cell>
          <cell r="L10196">
            <v>0</v>
          </cell>
          <cell r="M10196" t="str">
            <v>Non-TF</v>
          </cell>
          <cell r="N10196" t="str">
            <v>Q9V4D4</v>
          </cell>
        </row>
        <row r="10197">
          <cell r="A10197" t="str">
            <v>ANN10321</v>
          </cell>
          <cell r="B10197" t="str">
            <v>Scaffold_5</v>
          </cell>
          <cell r="C10197">
            <v>42746117</v>
          </cell>
          <cell r="D10197">
            <v>42749588</v>
          </cell>
          <cell r="E10197" t="str">
            <v>-</v>
          </cell>
          <cell r="F10197">
            <v>3472</v>
          </cell>
          <cell r="G10197">
            <v>7.2588203346009408</v>
          </cell>
          <cell r="H10197">
            <v>11.72341945447682</v>
          </cell>
          <cell r="I10197">
            <v>7.6817011462728404</v>
          </cell>
          <cell r="J10197">
            <v>10.832745240333059</v>
          </cell>
          <cell r="K10197" t="str">
            <v>Similar to AGAP005828: Alpha-tubulin N-acetyltransferase (Anopheles gambiae OX%3D7165)</v>
          </cell>
          <cell r="L10197">
            <v>0</v>
          </cell>
          <cell r="M10197" t="str">
            <v>Non-TF</v>
          </cell>
          <cell r="N10197" t="str">
            <v>Q9VSY4</v>
          </cell>
        </row>
        <row r="10198">
          <cell r="A10198" t="str">
            <v>ANN10322</v>
          </cell>
          <cell r="B10198" t="str">
            <v>Scaffold_5</v>
          </cell>
          <cell r="C10198">
            <v>42751801</v>
          </cell>
          <cell r="D10198">
            <v>42753167</v>
          </cell>
          <cell r="E10198" t="str">
            <v>-</v>
          </cell>
          <cell r="F10198">
            <v>1367</v>
          </cell>
          <cell r="G10198">
            <v>20.10059351964971</v>
          </cell>
          <cell r="H10198">
            <v>6.7735189788217651</v>
          </cell>
          <cell r="I10198">
            <v>14.672171765804398</v>
          </cell>
          <cell r="J10198">
            <v>5.1974144312273882</v>
          </cell>
          <cell r="K10198" t="str">
            <v>Similar to alkbh8: Alkylated DNA repair protein alkB homolog 8 (Xenopus tropicalis OX%3D8364)</v>
          </cell>
          <cell r="L10198">
            <v>0</v>
          </cell>
          <cell r="M10198" t="str">
            <v>Non-TF</v>
          </cell>
          <cell r="N10198" t="str">
            <v>Q9W232</v>
          </cell>
        </row>
        <row r="10199">
          <cell r="A10199" t="str">
            <v>ANN10323</v>
          </cell>
          <cell r="B10199" t="str">
            <v>Scaffold_5</v>
          </cell>
          <cell r="C10199">
            <v>42753496</v>
          </cell>
          <cell r="D10199">
            <v>42756871</v>
          </cell>
          <cell r="E10199" t="str">
            <v>+</v>
          </cell>
          <cell r="F10199">
            <v>3376</v>
          </cell>
          <cell r="G10199">
            <v>9.0312234572542546E-2</v>
          </cell>
          <cell r="H10199">
            <v>0.14796088781786856</v>
          </cell>
          <cell r="I10199">
            <v>0.62614513393007221</v>
          </cell>
          <cell r="J10199">
            <v>0.37594153886058929</v>
          </cell>
          <cell r="K10199" t="str">
            <v>Similar to X-element\ORF2: Probable RNA-directed DNA polymerase from transposon X-element (Drosophila melanogaster OX%3D7227)</v>
          </cell>
          <cell r="L10199">
            <v>0</v>
          </cell>
          <cell r="M10199" t="str">
            <v>Non-TF</v>
          </cell>
          <cell r="N10199" t="str">
            <v>Q8MQJ8</v>
          </cell>
        </row>
        <row r="10200">
          <cell r="A10200" t="str">
            <v>ANN10324</v>
          </cell>
          <cell r="B10200" t="str">
            <v>Scaffold_5</v>
          </cell>
          <cell r="C10200">
            <v>42757188</v>
          </cell>
          <cell r="D10200">
            <v>42763434</v>
          </cell>
          <cell r="E10200" t="str">
            <v>-</v>
          </cell>
          <cell r="F10200">
            <v>6247</v>
          </cell>
          <cell r="G10200">
            <v>1.8945728433299209</v>
          </cell>
          <cell r="H10200">
            <v>0.47466508532657053</v>
          </cell>
          <cell r="I10200">
            <v>1.4091296008846539</v>
          </cell>
          <cell r="J10200">
            <v>0.35494026625172509</v>
          </cell>
          <cell r="K10200" t="str">
            <v>Similar to Alkbh8: Alkylated DNA repair protein alkB homolog 8 (Mus musculus OX%3D10090)</v>
          </cell>
          <cell r="L10200">
            <v>0</v>
          </cell>
          <cell r="M10200" t="str">
            <v>Non-TF</v>
          </cell>
          <cell r="N10200" t="str">
            <v>Q9W232</v>
          </cell>
        </row>
        <row r="10201">
          <cell r="A10201" t="str">
            <v>ANN10325</v>
          </cell>
          <cell r="B10201" t="str">
            <v>Scaffold_5</v>
          </cell>
          <cell r="C10201">
            <v>42781198</v>
          </cell>
          <cell r="D10201">
            <v>42783282</v>
          </cell>
          <cell r="E10201" t="str">
            <v>+</v>
          </cell>
          <cell r="F10201">
            <v>2085</v>
          </cell>
          <cell r="G10201">
            <v>51.920093795469597</v>
          </cell>
          <cell r="H10201">
            <v>42.05811174685261</v>
          </cell>
          <cell r="I10201">
            <v>44.612306870281422</v>
          </cell>
          <cell r="J10201">
            <v>40.061859267408089</v>
          </cell>
          <cell r="K10201" t="str">
            <v>Similar to ykt6: Synaptobrevin homolog YKT6 (Danio rerio OX%3D7955)</v>
          </cell>
          <cell r="L10201">
            <v>0</v>
          </cell>
          <cell r="M10201" t="str">
            <v>Non-TF</v>
          </cell>
          <cell r="N10201" t="str">
            <v>Q9W3M8</v>
          </cell>
        </row>
        <row r="10202">
          <cell r="A10202" t="str">
            <v>ANN10326</v>
          </cell>
          <cell r="B10202" t="str">
            <v>Scaffold_5</v>
          </cell>
          <cell r="C10202">
            <v>42787118</v>
          </cell>
          <cell r="D10202">
            <v>42792992</v>
          </cell>
          <cell r="E10202" t="str">
            <v>-</v>
          </cell>
          <cell r="F10202">
            <v>5875</v>
          </cell>
          <cell r="G10202">
            <v>11.852546163632475</v>
          </cell>
          <cell r="H10202">
            <v>3.095566133421547</v>
          </cell>
          <cell r="I10202">
            <v>8.3405524327900604</v>
          </cell>
          <cell r="J10202">
            <v>1.8697091505069665</v>
          </cell>
          <cell r="K10202" t="str">
            <v>Similar to alkbh8: Alkylated DNA repair protein alkB homolog 8 (Xenopus tropicalis OX%3D8364)</v>
          </cell>
          <cell r="L10202">
            <v>0</v>
          </cell>
          <cell r="M10202" t="str">
            <v>Non-TF</v>
          </cell>
          <cell r="N10202" t="str">
            <v>Q9W232</v>
          </cell>
        </row>
        <row r="10203">
          <cell r="A10203" t="str">
            <v>ANN10327</v>
          </cell>
          <cell r="B10203" t="str">
            <v>Scaffold_5</v>
          </cell>
          <cell r="C10203">
            <v>42869245</v>
          </cell>
          <cell r="D10203">
            <v>42884882</v>
          </cell>
          <cell r="E10203" t="str">
            <v>+</v>
          </cell>
          <cell r="F10203">
            <v>15638</v>
          </cell>
          <cell r="G10203">
            <v>5.3488390211760288</v>
          </cell>
          <cell r="H10203">
            <v>1.3831443166142281</v>
          </cell>
          <cell r="I10203">
            <v>5.6814012518817121</v>
          </cell>
          <cell r="J10203">
            <v>1.4895947077442671</v>
          </cell>
          <cell r="K10203" t="str">
            <v>Similar to Fhdc1: FH2 domain-containing protein 1 (Mus musculus OX%3D10090)</v>
          </cell>
          <cell r="L10203">
            <v>0</v>
          </cell>
          <cell r="M10203" t="str">
            <v>Non-TF</v>
          </cell>
          <cell r="N10203" t="str">
            <v>A8JNM1</v>
          </cell>
        </row>
        <row r="10204">
          <cell r="A10204" t="str">
            <v>ANN10328</v>
          </cell>
          <cell r="B10204" t="str">
            <v>Scaffold_5</v>
          </cell>
          <cell r="C10204">
            <v>42895440</v>
          </cell>
          <cell r="D10204">
            <v>42900239</v>
          </cell>
          <cell r="E10204" t="str">
            <v>+</v>
          </cell>
          <cell r="F10204">
            <v>4800</v>
          </cell>
          <cell r="G10204">
            <v>3.2594811700742707</v>
          </cell>
          <cell r="H10204">
            <v>0.39103868154861599</v>
          </cell>
          <cell r="I10204">
            <v>2.6594592242701545</v>
          </cell>
          <cell r="J10204">
            <v>0.43272582476351196</v>
          </cell>
          <cell r="K10204" t="str">
            <v>Protein of unknown function</v>
          </cell>
          <cell r="L10204">
            <v>0</v>
          </cell>
          <cell r="M10204" t="str">
            <v>Non-TF</v>
          </cell>
          <cell r="N10204" t="str">
            <v>NA</v>
          </cell>
        </row>
        <row r="10205">
          <cell r="A10205" t="str">
            <v>ANN10329</v>
          </cell>
          <cell r="B10205" t="str">
            <v>Scaffold_5</v>
          </cell>
          <cell r="C10205">
            <v>42926784</v>
          </cell>
          <cell r="D10205">
            <v>42944385</v>
          </cell>
          <cell r="E10205" t="str">
            <v>+</v>
          </cell>
          <cell r="F10205">
            <v>17602</v>
          </cell>
          <cell r="G10205">
            <v>0.4057082798222012</v>
          </cell>
          <cell r="H10205">
            <v>0.4419781074411136</v>
          </cell>
          <cell r="I10205">
            <v>0.59584416358742565</v>
          </cell>
          <cell r="J10205">
            <v>0.5082745398552847</v>
          </cell>
          <cell r="K10205" t="str">
            <v>Similar to ANKRD12: Ankyrin repeat domain-containing protein 12 (Homo sapiens OX%3D9606)</v>
          </cell>
          <cell r="L10205">
            <v>0</v>
          </cell>
          <cell r="M10205" t="str">
            <v>Non-TF</v>
          </cell>
          <cell r="N10205" t="str">
            <v>Q8IQT4</v>
          </cell>
        </row>
        <row r="10206">
          <cell r="A10206" t="str">
            <v>ANN10330</v>
          </cell>
          <cell r="B10206" t="str">
            <v>Scaffold_5</v>
          </cell>
          <cell r="C10206">
            <v>42977421</v>
          </cell>
          <cell r="D10206">
            <v>42985781</v>
          </cell>
          <cell r="E10206" t="str">
            <v>+</v>
          </cell>
          <cell r="F10206">
            <v>8361</v>
          </cell>
          <cell r="G10206">
            <v>0.81929329814872409</v>
          </cell>
          <cell r="H10206">
            <v>0.93521953785955347</v>
          </cell>
          <cell r="I10206">
            <v>1.5126980430471006</v>
          </cell>
          <cell r="J10206">
            <v>1.3791139259799572</v>
          </cell>
          <cell r="K10206" t="str">
            <v>Similar to Ankrd11: Ankyrin repeat domain-containing protein 11 (Mus musculus OX%3D10090)</v>
          </cell>
          <cell r="L10206">
            <v>0</v>
          </cell>
          <cell r="M10206" t="str">
            <v>Non-TF</v>
          </cell>
          <cell r="N10206" t="str">
            <v>Q8T0E7</v>
          </cell>
        </row>
        <row r="10207">
          <cell r="A10207" t="str">
            <v>ANN10331</v>
          </cell>
          <cell r="B10207" t="str">
            <v>Scaffold_5</v>
          </cell>
          <cell r="C10207">
            <v>42991655</v>
          </cell>
          <cell r="D10207">
            <v>42993060</v>
          </cell>
          <cell r="E10207" t="str">
            <v>-</v>
          </cell>
          <cell r="F10207">
            <v>1406</v>
          </cell>
          <cell r="G10207">
            <v>13.529412655718511</v>
          </cell>
          <cell r="H10207">
            <v>17.397114683321778</v>
          </cell>
          <cell r="I10207">
            <v>14.67518929284846</v>
          </cell>
          <cell r="J10207">
            <v>21.717566690598705</v>
          </cell>
          <cell r="K10207" t="str">
            <v>Similar to CG7506: Transmembrane protein 70 homolog%2C mitochondrial (Drosophila melanogaster OX%3D7227)</v>
          </cell>
          <cell r="L10207">
            <v>0</v>
          </cell>
          <cell r="M10207" t="str">
            <v>Non-TF</v>
          </cell>
          <cell r="N10207" t="str">
            <v>Q95SS8</v>
          </cell>
        </row>
        <row r="10208">
          <cell r="A10208" t="str">
            <v>ANN10332</v>
          </cell>
          <cell r="B10208" t="str">
            <v>Scaffold_5</v>
          </cell>
          <cell r="C10208">
            <v>42992932</v>
          </cell>
          <cell r="D10208">
            <v>43000404</v>
          </cell>
          <cell r="E10208" t="str">
            <v>+</v>
          </cell>
          <cell r="F10208">
            <v>7473</v>
          </cell>
          <cell r="G10208">
            <v>11.112615108717188</v>
          </cell>
          <cell r="H10208">
            <v>12.823403392417092</v>
          </cell>
          <cell r="I10208">
            <v>14.199082336563343</v>
          </cell>
          <cell r="J10208">
            <v>14.030581742896308</v>
          </cell>
          <cell r="K10208" t="str">
            <v>Similar to Timm17b: Mitochondrial import inner membrane translocase subunit Tim17-B (Mus musculus OX%3D10090)</v>
          </cell>
          <cell r="L10208">
            <v>0</v>
          </cell>
          <cell r="M10208" t="str">
            <v>Non-TF</v>
          </cell>
          <cell r="N10208" t="str">
            <v>Q7PLT4</v>
          </cell>
        </row>
        <row r="10209">
          <cell r="A10209" t="str">
            <v>ANN10333</v>
          </cell>
          <cell r="B10209" t="str">
            <v>Scaffold_5</v>
          </cell>
          <cell r="C10209">
            <v>43011852</v>
          </cell>
          <cell r="D10209">
            <v>43016566</v>
          </cell>
          <cell r="E10209" t="str">
            <v>+</v>
          </cell>
          <cell r="F10209">
            <v>4715</v>
          </cell>
          <cell r="G10209">
            <v>0.38307042533206187</v>
          </cell>
          <cell r="H10209">
            <v>0.37598552782540628</v>
          </cell>
          <cell r="I10209">
            <v>0.56553938805410009</v>
          </cell>
          <cell r="J10209">
            <v>0.21595639754871612</v>
          </cell>
          <cell r="K10209" t="str">
            <v>Similar to MPPED1: Metallophosphoesterase domain-containing protein 1 (Homo sapiens OX%3D9606)</v>
          </cell>
          <cell r="L10209">
            <v>0</v>
          </cell>
          <cell r="M10209" t="str">
            <v>Non-TF</v>
          </cell>
          <cell r="N10209" t="str">
            <v>Q9VT29</v>
          </cell>
        </row>
        <row r="10210">
          <cell r="A10210" t="str">
            <v>ANN10334</v>
          </cell>
          <cell r="B10210" t="str">
            <v>Scaffold_5</v>
          </cell>
          <cell r="C10210">
            <v>43038269</v>
          </cell>
          <cell r="D10210">
            <v>43057599</v>
          </cell>
          <cell r="E10210" t="str">
            <v>-</v>
          </cell>
          <cell r="F10210">
            <v>19331</v>
          </cell>
          <cell r="G10210">
            <v>0.28931219735148156</v>
          </cell>
          <cell r="H10210">
            <v>2.90165993653275</v>
          </cell>
          <cell r="I10210">
            <v>0.89533724515179003</v>
          </cell>
          <cell r="J10210">
            <v>3.4544403857327306</v>
          </cell>
          <cell r="K10210" t="str">
            <v>Similar to AASS: Alpha-aminoadipic semialdehyde synthase%2C mitochondrial (Bos taurus OX%3D9913)</v>
          </cell>
          <cell r="L10210">
            <v>0</v>
          </cell>
          <cell r="M10210" t="str">
            <v>Non-TF</v>
          </cell>
          <cell r="N10210" t="str">
            <v>Q9VLX0</v>
          </cell>
        </row>
        <row r="10211">
          <cell r="A10211" t="str">
            <v>ANN10335</v>
          </cell>
          <cell r="B10211" t="str">
            <v>Scaffold_5</v>
          </cell>
          <cell r="C10211">
            <v>43059965</v>
          </cell>
          <cell r="D10211">
            <v>43068690</v>
          </cell>
          <cell r="E10211" t="str">
            <v>+</v>
          </cell>
          <cell r="F10211">
            <v>8726</v>
          </cell>
          <cell r="G10211">
            <v>0.35180392410082945</v>
          </cell>
          <cell r="H10211">
            <v>0.3940739116176723</v>
          </cell>
          <cell r="I10211">
            <v>0.11985782501011817</v>
          </cell>
          <cell r="J10211">
            <v>0.10196825069895764</v>
          </cell>
          <cell r="K10211" t="str">
            <v>Similar to CFDP2: Craniofacial development protein 2 (Bos taurus OX%3D9913)</v>
          </cell>
          <cell r="L10211">
            <v>0</v>
          </cell>
          <cell r="M10211" t="str">
            <v>Non-TF</v>
          </cell>
          <cell r="N10211" t="str">
            <v>M9PF10</v>
          </cell>
        </row>
        <row r="10212">
          <cell r="A10212" t="str">
            <v>ANN10336</v>
          </cell>
          <cell r="B10212" t="str">
            <v>Scaffold_5</v>
          </cell>
          <cell r="C10212">
            <v>43068903</v>
          </cell>
          <cell r="D10212">
            <v>43071833</v>
          </cell>
          <cell r="E10212" t="str">
            <v>+</v>
          </cell>
          <cell r="F10212">
            <v>2931</v>
          </cell>
          <cell r="G10212">
            <v>0.43001814816164236</v>
          </cell>
          <cell r="H10212">
            <v>0.75423116456718053</v>
          </cell>
          <cell r="I10212">
            <v>0.5852209999553567</v>
          </cell>
          <cell r="J10212">
            <v>0.53732870695725266</v>
          </cell>
          <cell r="K10212" t="str">
            <v>Protein of unknown function</v>
          </cell>
          <cell r="L10212">
            <v>0</v>
          </cell>
          <cell r="M10212" t="str">
            <v>Non-TF</v>
          </cell>
          <cell r="N10212" t="str">
            <v>M9PF10</v>
          </cell>
        </row>
        <row r="10213">
          <cell r="A10213" t="str">
            <v>ANN10337</v>
          </cell>
          <cell r="B10213" t="str">
            <v>Scaffold_5</v>
          </cell>
          <cell r="C10213">
            <v>43144199</v>
          </cell>
          <cell r="D10213">
            <v>43145356</v>
          </cell>
          <cell r="E10213" t="str">
            <v>-</v>
          </cell>
          <cell r="F10213">
            <v>1158</v>
          </cell>
          <cell r="G10213">
            <v>2.5534671344104551</v>
          </cell>
          <cell r="H10213">
            <v>6.1055039030594456</v>
          </cell>
          <cell r="I10213">
            <v>2.5745038012338406</v>
          </cell>
          <cell r="J10213">
            <v>1.7638474935164175</v>
          </cell>
          <cell r="K10213" t="str">
            <v>Protein of unknown function</v>
          </cell>
          <cell r="L10213">
            <v>0</v>
          </cell>
          <cell r="M10213" t="str">
            <v>Non-TF</v>
          </cell>
          <cell r="N10213" t="str">
            <v>Q9VIQ1</v>
          </cell>
        </row>
        <row r="10214">
          <cell r="A10214" t="str">
            <v>ANN10338</v>
          </cell>
          <cell r="B10214" t="str">
            <v>Scaffold_5</v>
          </cell>
          <cell r="C10214">
            <v>43150993</v>
          </cell>
          <cell r="D10214">
            <v>43156617</v>
          </cell>
          <cell r="E10214" t="str">
            <v>-</v>
          </cell>
          <cell r="F10214">
            <v>5625</v>
          </cell>
          <cell r="G10214">
            <v>0.70531204275944182</v>
          </cell>
          <cell r="H10214">
            <v>1.8709880375383865</v>
          </cell>
          <cell r="I10214">
            <v>0.83230411851748565</v>
          </cell>
          <cell r="J10214">
            <v>2.5629365846301351</v>
          </cell>
          <cell r="K10214" t="str">
            <v>Protein of unknown function</v>
          </cell>
          <cell r="L10214">
            <v>0</v>
          </cell>
          <cell r="M10214" t="str">
            <v>Non-TF</v>
          </cell>
          <cell r="N10214" t="str">
            <v>Q94521</v>
          </cell>
        </row>
        <row r="10215">
          <cell r="A10215" t="str">
            <v>ANN10339</v>
          </cell>
          <cell r="B10215" t="str">
            <v>Scaffold_5</v>
          </cell>
          <cell r="C10215">
            <v>43177501</v>
          </cell>
          <cell r="D10215">
            <v>43179069</v>
          </cell>
          <cell r="E10215" t="str">
            <v>-</v>
          </cell>
          <cell r="F10215">
            <v>1569</v>
          </cell>
          <cell r="G10215">
            <v>0.14207357731639744</v>
          </cell>
          <cell r="H10215">
            <v>0.4011526846933659</v>
          </cell>
          <cell r="I10215">
            <v>0.1343927459921743</v>
          </cell>
          <cell r="J10215">
            <v>0.41502948751263036</v>
          </cell>
          <cell r="K10215" t="str">
            <v>Protein of unknown function</v>
          </cell>
          <cell r="L10215">
            <v>0</v>
          </cell>
          <cell r="M10215" t="str">
            <v>Non-TF</v>
          </cell>
          <cell r="N10215" t="str">
            <v>Q9VLI0</v>
          </cell>
        </row>
        <row r="10216">
          <cell r="A10216" t="str">
            <v>ANN10340</v>
          </cell>
          <cell r="B10216" t="str">
            <v>Scaffold_5</v>
          </cell>
          <cell r="C10216">
            <v>43189098</v>
          </cell>
          <cell r="D10216">
            <v>43191310</v>
          </cell>
          <cell r="E10216" t="str">
            <v>+</v>
          </cell>
          <cell r="F10216">
            <v>2213</v>
          </cell>
          <cell r="G10216">
            <v>0.3761671878647701</v>
          </cell>
          <cell r="H10216">
            <v>6.692934267834387E-2</v>
          </cell>
          <cell r="I10216">
            <v>0.34785462435526143</v>
          </cell>
          <cell r="J10216">
            <v>0.51154298877410864</v>
          </cell>
          <cell r="K10216" t="str">
            <v>Protein of unknown function</v>
          </cell>
          <cell r="L10216">
            <v>0</v>
          </cell>
          <cell r="M10216" t="str">
            <v>Non-TF</v>
          </cell>
          <cell r="N10216" t="str">
            <v>M9PC48</v>
          </cell>
        </row>
        <row r="10217">
          <cell r="A10217" t="str">
            <v>ANN10341</v>
          </cell>
          <cell r="B10217" t="str">
            <v>Scaffold_5</v>
          </cell>
          <cell r="C10217">
            <v>43191355</v>
          </cell>
          <cell r="D10217">
            <v>43192198</v>
          </cell>
          <cell r="E10217" t="str">
            <v>+</v>
          </cell>
          <cell r="F10217">
            <v>844</v>
          </cell>
          <cell r="G10217">
            <v>0.13923510114493881</v>
          </cell>
          <cell r="H10217">
            <v>0</v>
          </cell>
          <cell r="I10217">
            <v>0.11536295134935927</v>
          </cell>
          <cell r="J10217">
            <v>0.42214613871810452</v>
          </cell>
          <cell r="K10217" t="str">
            <v>Similar to R1A1-element\ORF2: Putative 115 kDa protein in type-1 retrotransposable element R1DM (Drosophila melanogaster OX%3D7227)</v>
          </cell>
          <cell r="L10217">
            <v>0</v>
          </cell>
          <cell r="M10217" t="str">
            <v>Non-TF</v>
          </cell>
          <cell r="N10217" t="str">
            <v>Q9VCQ3</v>
          </cell>
        </row>
        <row r="10218">
          <cell r="A10218" t="str">
            <v>ANN10342</v>
          </cell>
          <cell r="B10218" t="str">
            <v>Scaffold_5</v>
          </cell>
          <cell r="C10218">
            <v>43192263</v>
          </cell>
          <cell r="D10218">
            <v>43192842</v>
          </cell>
          <cell r="E10218" t="str">
            <v>+</v>
          </cell>
          <cell r="F10218">
            <v>580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  <cell r="K10218" t="str">
            <v>Similar to R1A1-element\ORF2: Putative 115 kDa protein in type-1 retrotransposable element R1DM (Drosophila melanogaster OX%3D7227)</v>
          </cell>
          <cell r="L10218">
            <v>0</v>
          </cell>
          <cell r="M10218" t="str">
            <v>Non-TF</v>
          </cell>
          <cell r="N10218" t="str">
            <v>A0A0B4JCV4</v>
          </cell>
        </row>
        <row r="10219">
          <cell r="A10219" t="str">
            <v>ANN10343</v>
          </cell>
          <cell r="B10219" t="str">
            <v>Scaffold_5</v>
          </cell>
          <cell r="C10219">
            <v>43201523</v>
          </cell>
          <cell r="D10219">
            <v>43204295</v>
          </cell>
          <cell r="E10219" t="str">
            <v>-</v>
          </cell>
          <cell r="F10219">
            <v>2773</v>
          </cell>
          <cell r="G10219">
            <v>2.1171571115653574E-2</v>
          </cell>
          <cell r="H10219">
            <v>0</v>
          </cell>
          <cell r="I10219">
            <v>0</v>
          </cell>
          <cell r="J10219">
            <v>0</v>
          </cell>
          <cell r="K10219" t="str">
            <v>Similar to LINE-1 retrotransposable element ORF2 protein (Homo sapiens OX%3D9606)</v>
          </cell>
          <cell r="L10219">
            <v>0</v>
          </cell>
          <cell r="M10219" t="str">
            <v>Non-TF</v>
          </cell>
          <cell r="N10219" t="str">
            <v>Q7KQZ4</v>
          </cell>
        </row>
        <row r="10220">
          <cell r="A10220" t="str">
            <v>ANN10344</v>
          </cell>
          <cell r="B10220" t="str">
            <v>Scaffold_5</v>
          </cell>
          <cell r="C10220">
            <v>43223466</v>
          </cell>
          <cell r="D10220">
            <v>43227770</v>
          </cell>
          <cell r="E10220" t="str">
            <v>-</v>
          </cell>
          <cell r="F10220">
            <v>4305</v>
          </cell>
          <cell r="G10220">
            <v>0</v>
          </cell>
          <cell r="H10220">
            <v>2.9258350226244557E-2</v>
          </cell>
          <cell r="I10220">
            <v>1.3182720460992031E-2</v>
          </cell>
          <cell r="J10220">
            <v>0</v>
          </cell>
          <cell r="K10220" t="str">
            <v>Similar to X-element\ORF2: Probable RNA-directed DNA polymerase from transposon X-element (Drosophila melanogaster OX%3D7227)</v>
          </cell>
          <cell r="L10220">
            <v>0</v>
          </cell>
          <cell r="M10220" t="str">
            <v>Non-TF</v>
          </cell>
          <cell r="N10220" t="str">
            <v>Q9V3T1</v>
          </cell>
        </row>
        <row r="10221">
          <cell r="A10221" t="str">
            <v>ANN10345</v>
          </cell>
          <cell r="B10221" t="str">
            <v>Scaffold_5</v>
          </cell>
          <cell r="C10221">
            <v>43232193</v>
          </cell>
          <cell r="D10221">
            <v>43233601</v>
          </cell>
          <cell r="E10221" t="str">
            <v>+</v>
          </cell>
          <cell r="F10221">
            <v>1409</v>
          </cell>
          <cell r="G10221">
            <v>0</v>
          </cell>
          <cell r="H10221">
            <v>0</v>
          </cell>
          <cell r="I10221">
            <v>7.7538428764852479E-2</v>
          </cell>
          <cell r="J10221">
            <v>0</v>
          </cell>
          <cell r="K10221" t="str">
            <v>Similar to CFDP2: Craniofacial development protein 2 (Bos taurus OX%3D9913)</v>
          </cell>
          <cell r="L10221">
            <v>0</v>
          </cell>
          <cell r="M10221" t="str">
            <v>Non-TF</v>
          </cell>
          <cell r="N10221" t="str">
            <v>NA</v>
          </cell>
        </row>
        <row r="10222">
          <cell r="A10222" t="str">
            <v>ANN10346</v>
          </cell>
          <cell r="B10222" t="str">
            <v>Scaffold_5</v>
          </cell>
          <cell r="C10222">
            <v>43233631</v>
          </cell>
          <cell r="D10222">
            <v>43237705</v>
          </cell>
          <cell r="E10222" t="str">
            <v>+</v>
          </cell>
          <cell r="F10222">
            <v>4075</v>
          </cell>
          <cell r="G10222">
            <v>4.6006038639456959E-2</v>
          </cell>
          <cell r="H10222">
            <v>0</v>
          </cell>
          <cell r="I10222">
            <v>2.7853916968144182E-2</v>
          </cell>
          <cell r="J10222">
            <v>0</v>
          </cell>
          <cell r="K10222" t="str">
            <v>Similar to F52C9.6: Putative uncharacterized transposon-derived protein F52C9.6 (Caenorhabditis elegans OX%3D6239)</v>
          </cell>
          <cell r="L10222">
            <v>0</v>
          </cell>
          <cell r="M10222" t="str">
            <v>Non-TF</v>
          </cell>
          <cell r="N10222" t="str">
            <v>P52654</v>
          </cell>
        </row>
        <row r="10223">
          <cell r="A10223" t="str">
            <v>ANN10347</v>
          </cell>
          <cell r="B10223" t="str">
            <v>Scaffold_5</v>
          </cell>
          <cell r="C10223">
            <v>43271133</v>
          </cell>
          <cell r="D10223">
            <v>43279420</v>
          </cell>
          <cell r="E10223" t="str">
            <v>+</v>
          </cell>
          <cell r="F10223">
            <v>8288</v>
          </cell>
          <cell r="G10223">
            <v>3.3925775567240433E-2</v>
          </cell>
          <cell r="H10223">
            <v>9.2386213400325559E-2</v>
          </cell>
          <cell r="I10223">
            <v>2.3470729573430642E-2</v>
          </cell>
          <cell r="J10223">
            <v>5.1674233749699948E-2</v>
          </cell>
          <cell r="K10223" t="str">
            <v>Similar to X-element\ORF2: Probable RNA-directed DNA polymerase from transposon X-element (Drosophila melanogaster OX%3D7227)</v>
          </cell>
          <cell r="L10223">
            <v>0</v>
          </cell>
          <cell r="M10223" t="str">
            <v>Non-TF</v>
          </cell>
          <cell r="N10223" t="str">
            <v>NA</v>
          </cell>
        </row>
        <row r="10224">
          <cell r="A10224" t="str">
            <v>ANN10348</v>
          </cell>
          <cell r="B10224" t="str">
            <v>Scaffold_5</v>
          </cell>
          <cell r="C10224">
            <v>43338604</v>
          </cell>
          <cell r="D10224">
            <v>43338962</v>
          </cell>
          <cell r="E10224" t="str">
            <v>+</v>
          </cell>
          <cell r="F10224">
            <v>359</v>
          </cell>
          <cell r="G10224">
            <v>0</v>
          </cell>
          <cell r="H10224">
            <v>0</v>
          </cell>
          <cell r="I10224">
            <v>0</v>
          </cell>
          <cell r="J10224">
            <v>0</v>
          </cell>
          <cell r="K10224" t="str">
            <v>Protein of unknown function</v>
          </cell>
          <cell r="L10224">
            <v>0</v>
          </cell>
          <cell r="M10224" t="str">
            <v>Non-TF</v>
          </cell>
          <cell r="N10224" t="str">
            <v>Q7K4D1</v>
          </cell>
        </row>
        <row r="10225">
          <cell r="A10225" t="str">
            <v>ANN10349</v>
          </cell>
          <cell r="B10225" t="str">
            <v>Scaffold_5</v>
          </cell>
          <cell r="C10225">
            <v>43348969</v>
          </cell>
          <cell r="D10225">
            <v>43358299</v>
          </cell>
          <cell r="E10225" t="str">
            <v>-</v>
          </cell>
          <cell r="F10225">
            <v>9331</v>
          </cell>
          <cell r="G10225">
            <v>0.20673757212108779</v>
          </cell>
          <cell r="H10225">
            <v>0.50302577829496642</v>
          </cell>
          <cell r="I10225">
            <v>0.13801936533085971</v>
          </cell>
          <cell r="J10225">
            <v>0.18407126529971851</v>
          </cell>
          <cell r="K10225" t="str">
            <v>Protein of unknown function</v>
          </cell>
          <cell r="L10225">
            <v>0</v>
          </cell>
          <cell r="M10225" t="str">
            <v>Non-TF</v>
          </cell>
          <cell r="N10225" t="str">
            <v>NA</v>
          </cell>
        </row>
        <row r="10226">
          <cell r="A10226" t="str">
            <v>ANN10350</v>
          </cell>
          <cell r="B10226" t="str">
            <v>Scaffold_5</v>
          </cell>
          <cell r="C10226">
            <v>43357213</v>
          </cell>
          <cell r="D10226">
            <v>43357402</v>
          </cell>
          <cell r="E10226" t="str">
            <v>+</v>
          </cell>
          <cell r="F10226">
            <v>190</v>
          </cell>
          <cell r="G10226">
            <v>0</v>
          </cell>
          <cell r="H10226">
            <v>0</v>
          </cell>
          <cell r="I10226">
            <v>0</v>
          </cell>
          <cell r="J10226">
            <v>0</v>
          </cell>
          <cell r="K10226" t="str">
            <v>Protein of unknown function</v>
          </cell>
          <cell r="L10226">
            <v>0</v>
          </cell>
          <cell r="M10226" t="str">
            <v>Non-TF</v>
          </cell>
          <cell r="N10226" t="str">
            <v>Q8T0X8</v>
          </cell>
        </row>
        <row r="10227">
          <cell r="A10227" t="str">
            <v>ANN10351</v>
          </cell>
          <cell r="B10227" t="str">
            <v>Scaffold_5</v>
          </cell>
          <cell r="C10227">
            <v>43358362</v>
          </cell>
          <cell r="D10227">
            <v>43366805</v>
          </cell>
          <cell r="E10227" t="str">
            <v>-</v>
          </cell>
          <cell r="F10227">
            <v>8444</v>
          </cell>
          <cell r="G10227">
            <v>3.0551538709942455E-2</v>
          </cell>
          <cell r="H10227">
            <v>8.2435034556556097E-2</v>
          </cell>
          <cell r="I10227">
            <v>2.6371072536910067E-2</v>
          </cell>
          <cell r="J10227">
            <v>0.13880139513457865</v>
          </cell>
          <cell r="K10227" t="str">
            <v>Similar to ORF V: Enzymatic polyprotein (Figwort mosaic virus (strain DxS) OX%3D10650)</v>
          </cell>
          <cell r="L10227">
            <v>0</v>
          </cell>
          <cell r="M10227" t="str">
            <v>Non-TF</v>
          </cell>
          <cell r="N10227" t="str">
            <v>NA</v>
          </cell>
        </row>
        <row r="10228">
          <cell r="A10228" t="str">
            <v>ANN10352</v>
          </cell>
          <cell r="B10228" t="str">
            <v>Scaffold_5</v>
          </cell>
          <cell r="C10228">
            <v>43359972</v>
          </cell>
          <cell r="D10228">
            <v>43361430</v>
          </cell>
          <cell r="E10228" t="str">
            <v>+</v>
          </cell>
          <cell r="F10228">
            <v>1459</v>
          </cell>
          <cell r="G10228">
            <v>0</v>
          </cell>
          <cell r="H10228">
            <v>0</v>
          </cell>
          <cell r="I10228">
            <v>0</v>
          </cell>
          <cell r="J10228">
            <v>0</v>
          </cell>
          <cell r="K10228" t="str">
            <v>Similar to pol: Retrovirus-related Pol polyprotein from type-2 retrotransposable element R2DM (Drosophila melanogaster OX%3D7227)</v>
          </cell>
          <cell r="L10228">
            <v>0</v>
          </cell>
          <cell r="M10228" t="str">
            <v>Non-TF</v>
          </cell>
          <cell r="N10228" t="str">
            <v>X2JDD7</v>
          </cell>
        </row>
        <row r="10229">
          <cell r="A10229" t="str">
            <v>ANN10353</v>
          </cell>
          <cell r="B10229" t="str">
            <v>Scaffold_5</v>
          </cell>
          <cell r="C10229">
            <v>43440547</v>
          </cell>
          <cell r="D10229">
            <v>43443557</v>
          </cell>
          <cell r="E10229" t="str">
            <v>-</v>
          </cell>
          <cell r="F10229">
            <v>3011</v>
          </cell>
          <cell r="G10229">
            <v>3.1134319172283664E-2</v>
          </cell>
          <cell r="H10229">
            <v>0</v>
          </cell>
          <cell r="I10229">
            <v>0.10627971209855201</v>
          </cell>
          <cell r="J10229">
            <v>0</v>
          </cell>
          <cell r="K10229" t="str">
            <v>Similar to TY3B-I: Transposon Ty3-I Gag-Pol polyprotein (Saccharomyces cerevisiae (strain ATCC 204508 / S288c) OX%3D559292)</v>
          </cell>
          <cell r="L10229">
            <v>0</v>
          </cell>
          <cell r="M10229" t="str">
            <v>Non-TF</v>
          </cell>
          <cell r="N10229" t="str">
            <v>Q0KIB1</v>
          </cell>
        </row>
        <row r="10230">
          <cell r="A10230" t="str">
            <v>ANN10354</v>
          </cell>
          <cell r="B10230" t="str">
            <v>Scaffold_5</v>
          </cell>
          <cell r="C10230">
            <v>43532359</v>
          </cell>
          <cell r="D10230">
            <v>43536338</v>
          </cell>
          <cell r="E10230" t="str">
            <v>-</v>
          </cell>
          <cell r="F10230">
            <v>3980</v>
          </cell>
          <cell r="G10230">
            <v>0</v>
          </cell>
          <cell r="H10230">
            <v>0</v>
          </cell>
          <cell r="I10230">
            <v>0</v>
          </cell>
          <cell r="J10230">
            <v>1.6753874541759386E-2</v>
          </cell>
          <cell r="K10230" t="str">
            <v>Similar to X-element\ORF2: Probable RNA-directed DNA polymerase from transposon X-element (Drosophila melanogaster OX%3D7227)</v>
          </cell>
          <cell r="L10230">
            <v>0</v>
          </cell>
          <cell r="M10230" t="str">
            <v>Non-TF</v>
          </cell>
          <cell r="N10230" t="str">
            <v>Q9W4W7</v>
          </cell>
        </row>
        <row r="10231">
          <cell r="A10231" t="str">
            <v>ANN10355</v>
          </cell>
          <cell r="B10231" t="str">
            <v>Scaffold_5</v>
          </cell>
          <cell r="C10231">
            <v>43565184</v>
          </cell>
          <cell r="D10231">
            <v>43568397</v>
          </cell>
          <cell r="E10231" t="str">
            <v>-</v>
          </cell>
          <cell r="F10231">
            <v>3214</v>
          </cell>
          <cell r="G10231">
            <v>6.5606087125382961E-2</v>
          </cell>
          <cell r="H10231">
            <v>12.624146620465645</v>
          </cell>
          <cell r="I10231">
            <v>0.17004764820691595</v>
          </cell>
          <cell r="J10231">
            <v>10.686628771087255</v>
          </cell>
          <cell r="K10231" t="str">
            <v>Similar to Scrt1: Transcriptional repressor scratch 1 (Mus musculus OX%3D10090)</v>
          </cell>
          <cell r="L10231" t="str">
            <v>zf-C2H2</v>
          </cell>
          <cell r="M10231" t="str">
            <v>TF</v>
          </cell>
          <cell r="N10231" t="str">
            <v>Q7KV66</v>
          </cell>
        </row>
        <row r="10232">
          <cell r="A10232" t="str">
            <v>ANN10356</v>
          </cell>
          <cell r="B10232" t="str">
            <v>Scaffold_5</v>
          </cell>
          <cell r="C10232">
            <v>43643181</v>
          </cell>
          <cell r="D10232">
            <v>43649184</v>
          </cell>
          <cell r="E10232" t="str">
            <v>-</v>
          </cell>
          <cell r="F10232">
            <v>6004</v>
          </cell>
          <cell r="G10232">
            <v>0</v>
          </cell>
          <cell r="H10232">
            <v>0</v>
          </cell>
          <cell r="I10232">
            <v>1.89033579423987E-2</v>
          </cell>
          <cell r="J10232">
            <v>0</v>
          </cell>
          <cell r="K10232" t="str">
            <v>Protein of unknown function</v>
          </cell>
          <cell r="L10232">
            <v>0</v>
          </cell>
          <cell r="M10232" t="str">
            <v>Non-TF</v>
          </cell>
          <cell r="N10232" t="str">
            <v>Q9VPR5</v>
          </cell>
        </row>
        <row r="10233">
          <cell r="A10233" t="str">
            <v>ANN10357</v>
          </cell>
          <cell r="B10233" t="str">
            <v>Scaffold_5</v>
          </cell>
          <cell r="C10233">
            <v>43653599</v>
          </cell>
          <cell r="D10233">
            <v>43658269</v>
          </cell>
          <cell r="E10233" t="str">
            <v>-</v>
          </cell>
          <cell r="F10233">
            <v>4671</v>
          </cell>
          <cell r="G10233">
            <v>1.1284387469692478E-2</v>
          </cell>
          <cell r="H10233">
            <v>0</v>
          </cell>
          <cell r="I10233">
            <v>0</v>
          </cell>
          <cell r="J10233">
            <v>0</v>
          </cell>
          <cell r="K10233" t="str">
            <v>Similar to jockey\pol: RNA-directed DNA polymerase from mobile element jockey (Drosophila funebris OX%3D7221)</v>
          </cell>
          <cell r="L10233">
            <v>0</v>
          </cell>
          <cell r="M10233" t="str">
            <v>Non-TF</v>
          </cell>
          <cell r="N10233" t="str">
            <v>NA</v>
          </cell>
        </row>
        <row r="10234">
          <cell r="A10234" t="str">
            <v>ANN10358</v>
          </cell>
          <cell r="B10234" t="str">
            <v>Scaffold_5</v>
          </cell>
          <cell r="C10234">
            <v>43721185</v>
          </cell>
          <cell r="D10234">
            <v>43722899</v>
          </cell>
          <cell r="E10234" t="str">
            <v>+</v>
          </cell>
          <cell r="F10234">
            <v>1715</v>
          </cell>
          <cell r="G10234">
            <v>17.068119210450373</v>
          </cell>
          <cell r="H10234">
            <v>15.825839156738255</v>
          </cell>
          <cell r="I10234">
            <v>14.411322095217132</v>
          </cell>
          <cell r="J10234">
            <v>17.018570771335678</v>
          </cell>
          <cell r="K10234" t="str">
            <v>Similar to Borcs6: BLOC-1-related complex subunit 6 (Rattus norvegicus OX%3D10116)</v>
          </cell>
          <cell r="L10234">
            <v>0</v>
          </cell>
          <cell r="M10234" t="str">
            <v>Non-TF</v>
          </cell>
          <cell r="N10234" t="str">
            <v>Q9W0Q3</v>
          </cell>
        </row>
        <row r="10235">
          <cell r="A10235" t="str">
            <v>ANN10359</v>
          </cell>
          <cell r="B10235" t="str">
            <v>Scaffold_5</v>
          </cell>
          <cell r="C10235">
            <v>43725467</v>
          </cell>
          <cell r="D10235">
            <v>43732835</v>
          </cell>
          <cell r="E10235" t="str">
            <v>-</v>
          </cell>
          <cell r="F10235">
            <v>7369</v>
          </cell>
          <cell r="G10235">
            <v>11.159279903804476</v>
          </cell>
          <cell r="H10235">
            <v>12.462128219828664</v>
          </cell>
          <cell r="I10235">
            <v>9.0683945996895456</v>
          </cell>
          <cell r="J10235">
            <v>13.501179534022411</v>
          </cell>
          <cell r="K10235" t="str">
            <v>Similar to Deaf1: Deformed epidermal autoregulatory factor 1 (Drosophila melanogaster OX%3D7227)</v>
          </cell>
          <cell r="L10235" t="str">
            <v>SAND</v>
          </cell>
          <cell r="M10235" t="str">
            <v>TF</v>
          </cell>
          <cell r="N10235" t="str">
            <v>M9PFP9</v>
          </cell>
        </row>
        <row r="10236">
          <cell r="A10236" t="str">
            <v>ANN10360</v>
          </cell>
          <cell r="B10236" t="str">
            <v>Scaffold_5</v>
          </cell>
          <cell r="C10236">
            <v>43737510</v>
          </cell>
          <cell r="D10236">
            <v>43742880</v>
          </cell>
          <cell r="E10236" t="str">
            <v>+</v>
          </cell>
          <cell r="F10236">
            <v>5371</v>
          </cell>
          <cell r="G10236">
            <v>0</v>
          </cell>
          <cell r="H10236">
            <v>0</v>
          </cell>
          <cell r="I10236">
            <v>0</v>
          </cell>
          <cell r="J10236">
            <v>6.6269868703791826E-2</v>
          </cell>
          <cell r="K10236" t="str">
            <v>Protein of unknown function</v>
          </cell>
          <cell r="L10236">
            <v>0</v>
          </cell>
          <cell r="M10236" t="str">
            <v>Non-TF</v>
          </cell>
          <cell r="N10236" t="str">
            <v>M9NGE9</v>
          </cell>
        </row>
        <row r="10237">
          <cell r="A10237" t="str">
            <v>ANN10361</v>
          </cell>
          <cell r="B10237" t="str">
            <v>Scaffold_5</v>
          </cell>
          <cell r="C10237">
            <v>43797391</v>
          </cell>
          <cell r="D10237">
            <v>43804951</v>
          </cell>
          <cell r="E10237" t="str">
            <v>-</v>
          </cell>
          <cell r="F10237">
            <v>7561</v>
          </cell>
          <cell r="G10237">
            <v>9.5538233981517759</v>
          </cell>
          <cell r="H10237">
            <v>0.93831815718992362</v>
          </cell>
          <cell r="I10237">
            <v>6.4214128556285504</v>
          </cell>
          <cell r="J10237">
            <v>0.45399843928657219</v>
          </cell>
          <cell r="K10237" t="str">
            <v>Similar to argH: Argininosuccinate lyase (Hahella chejuensis (strain KCTC 2396) OX%3D349521)</v>
          </cell>
          <cell r="L10237">
            <v>0</v>
          </cell>
          <cell r="M10237" t="str">
            <v>Non-TF</v>
          </cell>
          <cell r="N10237" t="str">
            <v>Q9VLG9</v>
          </cell>
        </row>
        <row r="10238">
          <cell r="A10238" t="str">
            <v>ANN10362</v>
          </cell>
          <cell r="B10238" t="str">
            <v>Scaffold_5</v>
          </cell>
          <cell r="C10238">
            <v>43806671</v>
          </cell>
          <cell r="D10238">
            <v>43816035</v>
          </cell>
          <cell r="E10238" t="str">
            <v>+</v>
          </cell>
          <cell r="F10238">
            <v>9365</v>
          </cell>
          <cell r="G10238">
            <v>0.34910173317149207</v>
          </cell>
          <cell r="H10238">
            <v>2.5589943802285653</v>
          </cell>
          <cell r="I10238">
            <v>0.57836476917169577</v>
          </cell>
          <cell r="J10238">
            <v>2.2402367455068348</v>
          </cell>
          <cell r="K10238" t="str">
            <v>Protein of unknown function</v>
          </cell>
          <cell r="L10238">
            <v>0</v>
          </cell>
          <cell r="M10238" t="str">
            <v>Non-TF</v>
          </cell>
          <cell r="N10238" t="str">
            <v>E1JI78</v>
          </cell>
        </row>
        <row r="10239">
          <cell r="A10239" t="str">
            <v>ANN10363</v>
          </cell>
          <cell r="B10239" t="str">
            <v>Scaffold_5</v>
          </cell>
          <cell r="C10239">
            <v>43816738</v>
          </cell>
          <cell r="D10239">
            <v>43822769</v>
          </cell>
          <cell r="E10239" t="str">
            <v>-</v>
          </cell>
          <cell r="F10239">
            <v>6032</v>
          </cell>
          <cell r="G10239">
            <v>0.26823946083888389</v>
          </cell>
          <cell r="H10239">
            <v>0.40445079463750383</v>
          </cell>
          <cell r="I10239">
            <v>0.23367774517252449</v>
          </cell>
          <cell r="J10239">
            <v>0.57016438423857807</v>
          </cell>
          <cell r="K10239" t="str">
            <v>Similar to ropn1l: Ropporin-1-like protein (Danio rerio OX%3D7955)</v>
          </cell>
          <cell r="L10239">
            <v>0</v>
          </cell>
          <cell r="M10239" t="str">
            <v>Non-TF</v>
          </cell>
          <cell r="N10239" t="str">
            <v>NA</v>
          </cell>
        </row>
        <row r="10240">
          <cell r="A10240" t="str">
            <v>ANN10364</v>
          </cell>
          <cell r="B10240" t="str">
            <v>Scaffold_5</v>
          </cell>
          <cell r="C10240">
            <v>43960782</v>
          </cell>
          <cell r="D10240">
            <v>43999230</v>
          </cell>
          <cell r="E10240" t="str">
            <v>+</v>
          </cell>
          <cell r="F10240">
            <v>38449</v>
          </cell>
          <cell r="G10240">
            <v>2.3395091530092</v>
          </cell>
          <cell r="H10240">
            <v>2.2731242702284913</v>
          </cell>
          <cell r="I10240">
            <v>2.1579416693612923</v>
          </cell>
          <cell r="J10240">
            <v>2.035427845722078</v>
          </cell>
          <cell r="K10240" t="str">
            <v>Similar to FHOD3: FH1/FH2 domain-containing protein 3 (Homo sapiens OX%3D9606)</v>
          </cell>
          <cell r="L10240">
            <v>0</v>
          </cell>
          <cell r="M10240" t="str">
            <v>Non-TF</v>
          </cell>
          <cell r="N10240" t="str">
            <v>M9NFP9</v>
          </cell>
        </row>
        <row r="10241">
          <cell r="A10241" t="str">
            <v>ANN10365</v>
          </cell>
          <cell r="B10241" t="str">
            <v>Scaffold_5</v>
          </cell>
          <cell r="C10241">
            <v>44028474</v>
          </cell>
          <cell r="D10241">
            <v>44032983</v>
          </cell>
          <cell r="E10241" t="str">
            <v>+</v>
          </cell>
          <cell r="F10241">
            <v>4510</v>
          </cell>
          <cell r="G10241">
            <v>3.8770355780794694</v>
          </cell>
          <cell r="H10241">
            <v>0.55903516148620602</v>
          </cell>
          <cell r="I10241">
            <v>5.5159518985723226</v>
          </cell>
          <cell r="J10241">
            <v>0.3934064435116375</v>
          </cell>
          <cell r="K10241" t="str">
            <v>Similar to R1A1-element\ORF2: Putative 115 kDa protein in type-1 retrotransposable element R1DM (Drosophila melanogaster OX%3D7227)</v>
          </cell>
          <cell r="L10241">
            <v>0</v>
          </cell>
          <cell r="M10241" t="str">
            <v>Non-TF</v>
          </cell>
          <cell r="N10241" t="str">
            <v>Q9VQR3</v>
          </cell>
        </row>
        <row r="10242">
          <cell r="A10242" t="str">
            <v>ANN10366</v>
          </cell>
          <cell r="B10242" t="str">
            <v>Scaffold_5</v>
          </cell>
          <cell r="C10242">
            <v>44033127</v>
          </cell>
          <cell r="D10242">
            <v>44037851</v>
          </cell>
          <cell r="E10242" t="str">
            <v>+</v>
          </cell>
          <cell r="F10242">
            <v>4725</v>
          </cell>
          <cell r="G10242">
            <v>1.8046438378271443</v>
          </cell>
          <cell r="H10242">
            <v>0.10734697030067068</v>
          </cell>
          <cell r="I10242">
            <v>2.3902932523198483</v>
          </cell>
          <cell r="J10242">
            <v>0.14373594637883239</v>
          </cell>
          <cell r="K10242" t="str">
            <v>Protein of unknown function</v>
          </cell>
          <cell r="L10242">
            <v>0</v>
          </cell>
          <cell r="M10242" t="str">
            <v>Non-TF</v>
          </cell>
          <cell r="N10242" t="str">
            <v>Q9VQR3</v>
          </cell>
        </row>
        <row r="10243">
          <cell r="A10243" t="str">
            <v>ANN10367</v>
          </cell>
          <cell r="B10243" t="str">
            <v>Scaffold_5</v>
          </cell>
          <cell r="C10243">
            <v>44051592</v>
          </cell>
          <cell r="D10243">
            <v>44052938</v>
          </cell>
          <cell r="E10243" t="str">
            <v>-</v>
          </cell>
          <cell r="F10243">
            <v>1347</v>
          </cell>
          <cell r="G10243">
            <v>0.43510368556326212</v>
          </cell>
          <cell r="H10243">
            <v>4.0168568871762762</v>
          </cell>
          <cell r="I10243">
            <v>2.1414821994120077</v>
          </cell>
          <cell r="J10243">
            <v>1.2320642995635305</v>
          </cell>
          <cell r="K10243" t="str">
            <v>Similar to R1A1-element\ORF2: Putative 115 kDa protein in type-1 retrotransposable element R1DM (Drosophila melanogaster OX%3D7227)</v>
          </cell>
          <cell r="L10243">
            <v>0</v>
          </cell>
          <cell r="M10243" t="str">
            <v>Non-TF</v>
          </cell>
          <cell r="N10243" t="str">
            <v>Q9VA52</v>
          </cell>
        </row>
        <row r="10244">
          <cell r="A10244" t="str">
            <v>ANN10368</v>
          </cell>
          <cell r="B10244" t="str">
            <v>Scaffold_5</v>
          </cell>
          <cell r="C10244">
            <v>44076952</v>
          </cell>
          <cell r="D10244">
            <v>44092781</v>
          </cell>
          <cell r="E10244" t="str">
            <v>-</v>
          </cell>
          <cell r="F10244">
            <v>15830</v>
          </cell>
          <cell r="G10244">
            <v>0.40244846548756019</v>
          </cell>
          <cell r="H10244">
            <v>13.978578858595414</v>
          </cell>
          <cell r="I10244">
            <v>1.1595126023926683</v>
          </cell>
          <cell r="J10244">
            <v>19.230272950257781</v>
          </cell>
          <cell r="K10244" t="str">
            <v>Similar to RTase: Probable RNA-directed DNA polymerase from transposon BS (Drosophila melanogaster OX%3D7227)</v>
          </cell>
          <cell r="L10244">
            <v>0</v>
          </cell>
          <cell r="M10244" t="str">
            <v>Non-TF</v>
          </cell>
          <cell r="N10244" t="str">
            <v>Q8MLQ3</v>
          </cell>
        </row>
        <row r="10245">
          <cell r="A10245" t="str">
            <v>ANN10369</v>
          </cell>
          <cell r="B10245" t="str">
            <v>Scaffold_5</v>
          </cell>
          <cell r="C10245">
            <v>44078499</v>
          </cell>
          <cell r="D10245">
            <v>44080605</v>
          </cell>
          <cell r="E10245" t="str">
            <v>+</v>
          </cell>
          <cell r="F10245">
            <v>2107</v>
          </cell>
          <cell r="G10245">
            <v>0</v>
          </cell>
          <cell r="H10245">
            <v>0</v>
          </cell>
          <cell r="I10245">
            <v>0</v>
          </cell>
          <cell r="J10245">
            <v>0</v>
          </cell>
          <cell r="K10245" t="str">
            <v>Protein of unknown function</v>
          </cell>
          <cell r="L10245">
            <v>0</v>
          </cell>
          <cell r="M10245" t="str">
            <v>Non-TF</v>
          </cell>
          <cell r="N10245" t="str">
            <v>Q9VE55</v>
          </cell>
        </row>
        <row r="10246">
          <cell r="A10246" t="str">
            <v>ANN10370</v>
          </cell>
          <cell r="B10246" t="str">
            <v>Scaffold_5</v>
          </cell>
          <cell r="C10246">
            <v>44229499</v>
          </cell>
          <cell r="D10246">
            <v>44240601</v>
          </cell>
          <cell r="E10246" t="str">
            <v>-</v>
          </cell>
          <cell r="F10246">
            <v>11103</v>
          </cell>
          <cell r="G10246">
            <v>1.3685431186751458</v>
          </cell>
          <cell r="H10246">
            <v>5.2300279700224861</v>
          </cell>
          <cell r="I10246">
            <v>1.4455447386211626</v>
          </cell>
          <cell r="J10246">
            <v>4.6762463235013536</v>
          </cell>
          <cell r="K10246" t="str">
            <v>Similar to mpp7: MAGUK p55 subfamily member 7 (Danio rerio OX%3D7955)</v>
          </cell>
          <cell r="L10246">
            <v>0</v>
          </cell>
          <cell r="M10246" t="str">
            <v>Non-TF</v>
          </cell>
          <cell r="N10246" t="str">
            <v>B7YZF0</v>
          </cell>
        </row>
        <row r="10247">
          <cell r="A10247" t="str">
            <v>ANN10371</v>
          </cell>
          <cell r="B10247" t="str">
            <v>Scaffold_5</v>
          </cell>
          <cell r="C10247">
            <v>44242948</v>
          </cell>
          <cell r="D10247">
            <v>44252824</v>
          </cell>
          <cell r="E10247" t="str">
            <v>+</v>
          </cell>
          <cell r="F10247">
            <v>9877</v>
          </cell>
          <cell r="G10247">
            <v>2.6947428432128704</v>
          </cell>
          <cell r="H10247">
            <v>2.0967163290378772</v>
          </cell>
          <cell r="I10247">
            <v>3.1986966171840105</v>
          </cell>
          <cell r="J10247">
            <v>1.6989262377882992</v>
          </cell>
          <cell r="K10247" t="str">
            <v>Similar to TSC2: Tuberin (Homo sapiens OX%3D9606)</v>
          </cell>
          <cell r="L10247">
            <v>0</v>
          </cell>
          <cell r="M10247" t="str">
            <v>Non-TF</v>
          </cell>
          <cell r="N10247" t="str">
            <v>M9PD17</v>
          </cell>
        </row>
        <row r="10248">
          <cell r="A10248" t="str">
            <v>ANN10372</v>
          </cell>
          <cell r="B10248" t="str">
            <v>Scaffold_5</v>
          </cell>
          <cell r="C10248">
            <v>44253038</v>
          </cell>
          <cell r="D10248">
            <v>44255881</v>
          </cell>
          <cell r="E10248" t="str">
            <v>+</v>
          </cell>
          <cell r="F10248">
            <v>2844</v>
          </cell>
          <cell r="G10248">
            <v>0</v>
          </cell>
          <cell r="H10248">
            <v>2.2147017125177026E-2</v>
          </cell>
          <cell r="I10248">
            <v>1.710358212935453E-2</v>
          </cell>
          <cell r="J10248">
            <v>4.6896705453155531E-2</v>
          </cell>
          <cell r="K10248" t="str">
            <v>Protein of unknown function</v>
          </cell>
          <cell r="L10248">
            <v>0</v>
          </cell>
          <cell r="M10248" t="str">
            <v>Non-TF</v>
          </cell>
          <cell r="N10248" t="str">
            <v>A1ZAX8</v>
          </cell>
        </row>
        <row r="10249">
          <cell r="A10249" t="str">
            <v>ANN10373</v>
          </cell>
          <cell r="B10249" t="str">
            <v>Scaffold_5</v>
          </cell>
          <cell r="C10249">
            <v>44264183</v>
          </cell>
          <cell r="D10249">
            <v>44264833</v>
          </cell>
          <cell r="E10249" t="str">
            <v>+</v>
          </cell>
          <cell r="F10249">
            <v>651</v>
          </cell>
          <cell r="G10249">
            <v>3.2811601105472179</v>
          </cell>
          <cell r="H10249">
            <v>2.3454884875328914</v>
          </cell>
          <cell r="I10249">
            <v>2.8953590177388429</v>
          </cell>
          <cell r="J10249">
            <v>2.5704325660342047</v>
          </cell>
          <cell r="K10249" t="str">
            <v>Protein of unknown function</v>
          </cell>
          <cell r="L10249">
            <v>0</v>
          </cell>
          <cell r="M10249" t="str">
            <v>Non-TF</v>
          </cell>
          <cell r="N10249" t="str">
            <v>Q7KK97</v>
          </cell>
        </row>
        <row r="10250">
          <cell r="A10250" t="str">
            <v>ANN10374</v>
          </cell>
          <cell r="B10250" t="str">
            <v>Scaffold_5</v>
          </cell>
          <cell r="C10250">
            <v>44286616</v>
          </cell>
          <cell r="D10250">
            <v>44287913</v>
          </cell>
          <cell r="E10250" t="str">
            <v>+</v>
          </cell>
          <cell r="F10250">
            <v>1298</v>
          </cell>
          <cell r="G10250">
            <v>2.426625969174494</v>
          </cell>
          <cell r="H10250">
            <v>2.0457468039481186</v>
          </cell>
          <cell r="I10250">
            <v>1.3502663868101774</v>
          </cell>
          <cell r="J10250">
            <v>1.6311624222023406</v>
          </cell>
          <cell r="K10250" t="str">
            <v>Protein of unknown function</v>
          </cell>
          <cell r="L10250">
            <v>0</v>
          </cell>
          <cell r="M10250" t="str">
            <v>Non-TF</v>
          </cell>
          <cell r="N10250" t="str">
            <v>M9PCE7</v>
          </cell>
        </row>
        <row r="10251">
          <cell r="A10251" t="str">
            <v>ANN10375</v>
          </cell>
          <cell r="B10251" t="str">
            <v>Scaffold_5</v>
          </cell>
          <cell r="C10251">
            <v>44288224</v>
          </cell>
          <cell r="D10251">
            <v>44292297</v>
          </cell>
          <cell r="E10251" t="str">
            <v>+</v>
          </cell>
          <cell r="F10251">
            <v>4074</v>
          </cell>
          <cell r="G10251">
            <v>3.8850796897611364</v>
          </cell>
          <cell r="H10251">
            <v>4.7128344287969588</v>
          </cell>
          <cell r="I10251">
            <v>4.231077939099591</v>
          </cell>
          <cell r="J10251">
            <v>3.9736948619085481</v>
          </cell>
          <cell r="K10251" t="str">
            <v>Similar to Tsc2: Tuberin (Rattus norvegicus OX%3D10116)</v>
          </cell>
          <cell r="L10251">
            <v>0</v>
          </cell>
          <cell r="M10251" t="str">
            <v>Non-TF</v>
          </cell>
          <cell r="N10251" t="str">
            <v>M9PD17</v>
          </cell>
        </row>
        <row r="10252">
          <cell r="A10252" t="str">
            <v>ANN10376</v>
          </cell>
          <cell r="B10252" t="str">
            <v>Scaffold_5</v>
          </cell>
          <cell r="C10252">
            <v>44297516</v>
          </cell>
          <cell r="D10252">
            <v>44300068</v>
          </cell>
          <cell r="E10252" t="str">
            <v>+</v>
          </cell>
          <cell r="F10252">
            <v>2553</v>
          </cell>
          <cell r="G10252">
            <v>4.8823213924270901</v>
          </cell>
          <cell r="H10252">
            <v>5.7358555462592777</v>
          </cell>
          <cell r="I10252">
            <v>4.9506376097852911</v>
          </cell>
          <cell r="J10252">
            <v>4.7614121936959597</v>
          </cell>
          <cell r="K10252" t="str">
            <v>Similar to TSC2: Tuberin (Homo sapiens OX%3D9606)</v>
          </cell>
          <cell r="L10252">
            <v>0</v>
          </cell>
          <cell r="M10252" t="str">
            <v>Non-TF</v>
          </cell>
          <cell r="N10252" t="str">
            <v>M9PD17</v>
          </cell>
        </row>
        <row r="10253">
          <cell r="A10253" t="str">
            <v>ANN10377</v>
          </cell>
          <cell r="B10253" t="str">
            <v>Scaffold_5</v>
          </cell>
          <cell r="C10253">
            <v>44303548</v>
          </cell>
          <cell r="D10253">
            <v>44317448</v>
          </cell>
          <cell r="E10253" t="str">
            <v>-</v>
          </cell>
          <cell r="F10253">
            <v>13901</v>
          </cell>
          <cell r="G10253">
            <v>4.0578644363034124</v>
          </cell>
          <cell r="H10253">
            <v>6.0104909293141207</v>
          </cell>
          <cell r="I10253">
            <v>4.6376060098590557</v>
          </cell>
          <cell r="J10253">
            <v>5.8530978213738072</v>
          </cell>
          <cell r="K10253" t="str">
            <v>Similar to ZFYVE9: Zinc finger FYVE domain-containing protein 9 (Homo sapiens OX%3D9606)</v>
          </cell>
          <cell r="L10253">
            <v>0</v>
          </cell>
          <cell r="M10253" t="str">
            <v>Non-TF</v>
          </cell>
          <cell r="N10253" t="str">
            <v>Q7K9H6</v>
          </cell>
        </row>
        <row r="10254">
          <cell r="A10254" t="str">
            <v>ANN10378</v>
          </cell>
          <cell r="B10254" t="str">
            <v>Scaffold_5</v>
          </cell>
          <cell r="C10254">
            <v>44323265</v>
          </cell>
          <cell r="D10254">
            <v>44328341</v>
          </cell>
          <cell r="E10254" t="str">
            <v>+</v>
          </cell>
          <cell r="F10254">
            <v>5077</v>
          </cell>
          <cell r="G10254">
            <v>2.723062392277376</v>
          </cell>
          <cell r="H10254">
            <v>4.6868593063798354</v>
          </cell>
          <cell r="I10254">
            <v>3.2937320803569108</v>
          </cell>
          <cell r="J10254">
            <v>4.5903943059830503</v>
          </cell>
          <cell r="K10254" t="str">
            <v>Similar to ttk: Protein tramtrack%2C beta isoform (Drosophila melanogaster OX%3D7227)</v>
          </cell>
          <cell r="L10254" t="str">
            <v>BTB</v>
          </cell>
          <cell r="M10254" t="str">
            <v>TF</v>
          </cell>
          <cell r="N10254" t="str">
            <v>Q960S0</v>
          </cell>
        </row>
        <row r="10255">
          <cell r="A10255" t="str">
            <v>ANN10379</v>
          </cell>
          <cell r="B10255" t="str">
            <v>Scaffold_5</v>
          </cell>
          <cell r="C10255">
            <v>44330402</v>
          </cell>
          <cell r="D10255">
            <v>44331778</v>
          </cell>
          <cell r="E10255" t="str">
            <v>+</v>
          </cell>
          <cell r="F10255">
            <v>1377</v>
          </cell>
          <cell r="G10255">
            <v>2.3139909933953482</v>
          </cell>
          <cell r="H10255">
            <v>3.2470295775363502</v>
          </cell>
          <cell r="I10255">
            <v>2.783946407070744</v>
          </cell>
          <cell r="J10255">
            <v>2.5109202695751631</v>
          </cell>
          <cell r="K10255" t="str">
            <v>Protein of unknown function</v>
          </cell>
          <cell r="L10255">
            <v>0</v>
          </cell>
          <cell r="M10255" t="str">
            <v>Non-TF</v>
          </cell>
          <cell r="N10255" t="str">
            <v>A8JQT5</v>
          </cell>
        </row>
        <row r="10256">
          <cell r="A10256" t="str">
            <v>ANN10380</v>
          </cell>
          <cell r="B10256" t="str">
            <v>Scaffold_5</v>
          </cell>
          <cell r="C10256">
            <v>44347729</v>
          </cell>
          <cell r="D10256">
            <v>44349508</v>
          </cell>
          <cell r="E10256" t="str">
            <v>+</v>
          </cell>
          <cell r="F10256">
            <v>1780</v>
          </cell>
          <cell r="G10256">
            <v>6.4310870125243609</v>
          </cell>
          <cell r="H10256">
            <v>15.989741427103825</v>
          </cell>
          <cell r="I10256">
            <v>10.920488882332869</v>
          </cell>
          <cell r="J10256">
            <v>18.157482783579415</v>
          </cell>
          <cell r="K10256" t="str">
            <v>Protein of unknown function</v>
          </cell>
          <cell r="L10256">
            <v>0</v>
          </cell>
          <cell r="M10256" t="str">
            <v>Non-TF</v>
          </cell>
          <cell r="N10256" t="str">
            <v>Q7JY07</v>
          </cell>
        </row>
        <row r="10257">
          <cell r="A10257" t="str">
            <v>ANN10381</v>
          </cell>
          <cell r="B10257" t="str">
            <v>Scaffold_5</v>
          </cell>
          <cell r="C10257">
            <v>44349683</v>
          </cell>
          <cell r="D10257">
            <v>44352779</v>
          </cell>
          <cell r="E10257" t="str">
            <v>+</v>
          </cell>
          <cell r="F10257">
            <v>3097</v>
          </cell>
          <cell r="G10257">
            <v>1.5937915565534115</v>
          </cell>
          <cell r="H10257">
            <v>4.9155584866639002</v>
          </cell>
          <cell r="I10257">
            <v>3.4274974195336703</v>
          </cell>
          <cell r="J10257">
            <v>3.954412601439381</v>
          </cell>
          <cell r="K10257" t="str">
            <v>Similar to R1A1-element\ORF2: Putative 115 kDa protein in type-1 retrotransposable element R1DM (Drosophila melanogaster OX%3D7227)</v>
          </cell>
          <cell r="L10257">
            <v>0</v>
          </cell>
          <cell r="M10257" t="str">
            <v>Non-TF</v>
          </cell>
          <cell r="N10257" t="str">
            <v>Q9V9W7</v>
          </cell>
        </row>
        <row r="10258">
          <cell r="A10258" t="str">
            <v>ANN10382</v>
          </cell>
          <cell r="B10258" t="str">
            <v>Scaffold_5</v>
          </cell>
          <cell r="C10258">
            <v>44353488</v>
          </cell>
          <cell r="D10258">
            <v>44355954</v>
          </cell>
          <cell r="E10258" t="str">
            <v>+</v>
          </cell>
          <cell r="F10258">
            <v>2467</v>
          </cell>
          <cell r="G10258">
            <v>0.18067426539506179</v>
          </cell>
          <cell r="H10258">
            <v>6.0035566100769121E-2</v>
          </cell>
          <cell r="I10258">
            <v>0</v>
          </cell>
          <cell r="J10258">
            <v>0</v>
          </cell>
          <cell r="K10258" t="str">
            <v>Similar to R1A1-element\ORF2: Putative 115 kDa protein in type-1 retrotransposable element R1DM (Drosophila melanogaster OX%3D7227)</v>
          </cell>
          <cell r="L10258">
            <v>0</v>
          </cell>
          <cell r="M10258" t="str">
            <v>Non-TF</v>
          </cell>
          <cell r="N10258" t="str">
            <v>Q9VTR4</v>
          </cell>
        </row>
        <row r="10259">
          <cell r="A10259" t="str">
            <v>ANN10383</v>
          </cell>
          <cell r="B10259" t="str">
            <v>Scaffold_5</v>
          </cell>
          <cell r="C10259">
            <v>44358562</v>
          </cell>
          <cell r="D10259">
            <v>44359577</v>
          </cell>
          <cell r="E10259" t="str">
            <v>+</v>
          </cell>
          <cell r="F10259">
            <v>1016</v>
          </cell>
          <cell r="G10259">
            <v>1.374072597090932</v>
          </cell>
          <cell r="H10259">
            <v>1.2763189084228488</v>
          </cell>
          <cell r="I10259">
            <v>2.7482628792594674</v>
          </cell>
          <cell r="J10259">
            <v>2.0826289824005264</v>
          </cell>
          <cell r="K10259" t="str">
            <v>Protein of unknown function</v>
          </cell>
          <cell r="L10259">
            <v>0</v>
          </cell>
          <cell r="M10259" t="str">
            <v>Non-TF</v>
          </cell>
          <cell r="N10259" t="str">
            <v>E1JHM1</v>
          </cell>
        </row>
        <row r="10260">
          <cell r="A10260" t="str">
            <v>ANN10384</v>
          </cell>
          <cell r="B10260" t="str">
            <v>Scaffold_5</v>
          </cell>
          <cell r="C10260">
            <v>44359617</v>
          </cell>
          <cell r="D10260">
            <v>44362793</v>
          </cell>
          <cell r="E10260" t="str">
            <v>+</v>
          </cell>
          <cell r="F10260">
            <v>3177</v>
          </cell>
          <cell r="G10260">
            <v>1.8668380090507946</v>
          </cell>
          <cell r="H10260">
            <v>1.659448480140038</v>
          </cell>
          <cell r="I10260">
            <v>2.5416315959118472</v>
          </cell>
          <cell r="J10260">
            <v>2.6417080567407489</v>
          </cell>
          <cell r="K10260" t="str">
            <v>Protein of unknown function</v>
          </cell>
          <cell r="L10260">
            <v>0</v>
          </cell>
          <cell r="M10260" t="str">
            <v>Non-TF</v>
          </cell>
          <cell r="N10260" t="str">
            <v>A4V1Q0</v>
          </cell>
        </row>
        <row r="10261">
          <cell r="A10261" t="str">
            <v>ANN10385</v>
          </cell>
          <cell r="B10261" t="str">
            <v>Scaffold_5</v>
          </cell>
          <cell r="C10261">
            <v>44362829</v>
          </cell>
          <cell r="D10261">
            <v>44363345</v>
          </cell>
          <cell r="E10261" t="str">
            <v>+</v>
          </cell>
          <cell r="F10261">
            <v>517</v>
          </cell>
          <cell r="G10261">
            <v>7.5269373516068354</v>
          </cell>
          <cell r="H10261">
            <v>1.7297586413404382</v>
          </cell>
          <cell r="I10261">
            <v>3.1939592361406763</v>
          </cell>
          <cell r="J10261">
            <v>3.5338348460608757</v>
          </cell>
          <cell r="K10261" t="str">
            <v>Protein of unknown function</v>
          </cell>
          <cell r="L10261">
            <v>0</v>
          </cell>
          <cell r="M10261" t="str">
            <v>Non-TF</v>
          </cell>
          <cell r="N10261" t="str">
            <v>P46863</v>
          </cell>
        </row>
        <row r="10262">
          <cell r="A10262" t="str">
            <v>ANN10386</v>
          </cell>
          <cell r="B10262" t="str">
            <v>Scaffold_5</v>
          </cell>
          <cell r="C10262">
            <v>44402659</v>
          </cell>
          <cell r="D10262">
            <v>44412576</v>
          </cell>
          <cell r="E10262" t="str">
            <v>-</v>
          </cell>
          <cell r="F10262">
            <v>9918</v>
          </cell>
          <cell r="G10262">
            <v>0.57430533740583767</v>
          </cell>
          <cell r="H10262">
            <v>0.32570048481431274</v>
          </cell>
          <cell r="I10262">
            <v>0.60152076247055275</v>
          </cell>
          <cell r="J10262">
            <v>0.18718897591607472</v>
          </cell>
          <cell r="K10262" t="str">
            <v>Similar to Zyg11b: Protein zyg-11 homolog B (Mus musculus OX%3D10090)</v>
          </cell>
          <cell r="L10262">
            <v>0</v>
          </cell>
          <cell r="M10262" t="str">
            <v>Non-TF</v>
          </cell>
          <cell r="N10262" t="str">
            <v>M9PBH9</v>
          </cell>
        </row>
        <row r="10263">
          <cell r="A10263" t="str">
            <v>ANN10387</v>
          </cell>
          <cell r="B10263" t="str">
            <v>Scaffold_5</v>
          </cell>
          <cell r="C10263">
            <v>44418652</v>
          </cell>
          <cell r="D10263">
            <v>44434795</v>
          </cell>
          <cell r="E10263" t="str">
            <v>+</v>
          </cell>
          <cell r="F10263">
            <v>16144</v>
          </cell>
          <cell r="G10263">
            <v>1.9568459457325147</v>
          </cell>
          <cell r="H10263">
            <v>1.329681838290663</v>
          </cell>
          <cell r="I10263">
            <v>1.5133937144364615</v>
          </cell>
          <cell r="J10263">
            <v>0.98871432173421636</v>
          </cell>
          <cell r="K10263" t="str">
            <v>Similar to MFSD14A: Hippocampus abundant transcript 1 protein (Homo sapiens OX%3D9606)</v>
          </cell>
          <cell r="L10263">
            <v>0</v>
          </cell>
          <cell r="M10263" t="str">
            <v>Non-TF</v>
          </cell>
          <cell r="N10263" t="str">
            <v>Q8T014</v>
          </cell>
        </row>
        <row r="10264">
          <cell r="A10264" t="str">
            <v>ANN10388</v>
          </cell>
          <cell r="B10264" t="str">
            <v>Scaffold_5</v>
          </cell>
          <cell r="C10264">
            <v>44463163</v>
          </cell>
          <cell r="D10264">
            <v>44467479</v>
          </cell>
          <cell r="E10264" t="str">
            <v>-</v>
          </cell>
          <cell r="F10264">
            <v>4317</v>
          </cell>
          <cell r="G10264">
            <v>0.43046313234937911</v>
          </cell>
          <cell r="H10264">
            <v>6.6811320078252612</v>
          </cell>
          <cell r="I10264">
            <v>0.27107068368428971</v>
          </cell>
          <cell r="J10264">
            <v>4.55137022613469</v>
          </cell>
          <cell r="K10264" t="str">
            <v>Protein of unknown function</v>
          </cell>
          <cell r="L10264">
            <v>0</v>
          </cell>
          <cell r="M10264" t="str">
            <v>Non-TF</v>
          </cell>
          <cell r="N10264" t="str">
            <v>Q7KU81</v>
          </cell>
        </row>
        <row r="10265">
          <cell r="A10265" t="str">
            <v>ANN10389</v>
          </cell>
          <cell r="B10265" t="str">
            <v>Scaffold_5</v>
          </cell>
          <cell r="C10265">
            <v>44628822</v>
          </cell>
          <cell r="D10265">
            <v>44629320</v>
          </cell>
          <cell r="E10265" t="str">
            <v>-</v>
          </cell>
          <cell r="F10265">
            <v>499</v>
          </cell>
          <cell r="G10265">
            <v>0</v>
          </cell>
          <cell r="H10265">
            <v>0</v>
          </cell>
          <cell r="I10265">
            <v>0</v>
          </cell>
          <cell r="J10265">
            <v>0</v>
          </cell>
          <cell r="K10265" t="str">
            <v>Protein of unknown function</v>
          </cell>
          <cell r="L10265">
            <v>0</v>
          </cell>
          <cell r="M10265" t="str">
            <v>Non-TF</v>
          </cell>
          <cell r="N10265" t="str">
            <v>P09083</v>
          </cell>
        </row>
        <row r="10266">
          <cell r="A10266" t="str">
            <v>ANN10390</v>
          </cell>
          <cell r="B10266" t="str">
            <v>Scaffold_5</v>
          </cell>
          <cell r="C10266">
            <v>44669382</v>
          </cell>
          <cell r="D10266">
            <v>44673742</v>
          </cell>
          <cell r="E10266" t="str">
            <v>-</v>
          </cell>
          <cell r="F10266">
            <v>4361</v>
          </cell>
          <cell r="G10266">
            <v>5.1094350741309892E-2</v>
          </cell>
          <cell r="H10266">
            <v>1.4441277451118874E-2</v>
          </cell>
          <cell r="I10266">
            <v>3.9040203346864477E-2</v>
          </cell>
          <cell r="J10266">
            <v>0</v>
          </cell>
          <cell r="K10266" t="str">
            <v>Protein of unknown function</v>
          </cell>
          <cell r="L10266">
            <v>0</v>
          </cell>
          <cell r="M10266" t="str">
            <v>Non-TF</v>
          </cell>
          <cell r="N10266" t="str">
            <v>NA</v>
          </cell>
        </row>
        <row r="10267">
          <cell r="A10267" t="str">
            <v>ANN10391</v>
          </cell>
          <cell r="B10267" t="str">
            <v>Scaffold_5</v>
          </cell>
          <cell r="C10267">
            <v>44699223</v>
          </cell>
          <cell r="D10267">
            <v>44702102</v>
          </cell>
          <cell r="E10267" t="str">
            <v>-</v>
          </cell>
          <cell r="F10267">
            <v>2880</v>
          </cell>
          <cell r="G10267">
            <v>1.8304303398215999E-2</v>
          </cell>
          <cell r="H10267">
            <v>6.4211285719245462E-2</v>
          </cell>
          <cell r="I10267">
            <v>1.8960421622249441E-2</v>
          </cell>
          <cell r="J10267">
            <v>0</v>
          </cell>
          <cell r="K10267" t="str">
            <v>Similar to X-element\ORF2: Probable RNA-directed DNA polymerase from transposon X-element (Drosophila melanogaster OX%3D7227)</v>
          </cell>
          <cell r="L10267">
            <v>0</v>
          </cell>
          <cell r="M10267" t="str">
            <v>Non-TF</v>
          </cell>
          <cell r="N10267" t="str">
            <v>Q0E8J3</v>
          </cell>
        </row>
        <row r="10268">
          <cell r="A10268" t="str">
            <v>ANN10392</v>
          </cell>
          <cell r="B10268" t="str">
            <v>Scaffold_5</v>
          </cell>
          <cell r="C10268">
            <v>44738258</v>
          </cell>
          <cell r="D10268">
            <v>44752619</v>
          </cell>
          <cell r="E10268" t="str">
            <v>+</v>
          </cell>
          <cell r="F10268">
            <v>14362</v>
          </cell>
          <cell r="G10268">
            <v>8.3964260345681527</v>
          </cell>
          <cell r="H10268">
            <v>1.6670282767717266</v>
          </cell>
          <cell r="I10268">
            <v>6.9255052312154284</v>
          </cell>
          <cell r="J10268">
            <v>1.352363057658641</v>
          </cell>
          <cell r="K10268" t="str">
            <v>Similar to BTBD9: BTB/POZ domain-containing protein 9 (Drosophila melanogaster OX%3D7227)</v>
          </cell>
          <cell r="L10268" t="str">
            <v>BTB</v>
          </cell>
          <cell r="M10268" t="str">
            <v>TF</v>
          </cell>
          <cell r="N10268" t="str">
            <v>Q9W2S3</v>
          </cell>
        </row>
        <row r="10269">
          <cell r="A10269" t="str">
            <v>ANN10393</v>
          </cell>
          <cell r="B10269" t="str">
            <v>Scaffold_5</v>
          </cell>
          <cell r="C10269">
            <v>44775980</v>
          </cell>
          <cell r="D10269">
            <v>44780177</v>
          </cell>
          <cell r="E10269" t="str">
            <v>+</v>
          </cell>
          <cell r="F10269">
            <v>4198</v>
          </cell>
          <cell r="G10269">
            <v>2.1040158391366801</v>
          </cell>
          <cell r="H10269">
            <v>0.92401578169358156</v>
          </cell>
          <cell r="I10269">
            <v>1.9726451667183902</v>
          </cell>
          <cell r="J10269">
            <v>1.3050716702051122</v>
          </cell>
          <cell r="K10269" t="str">
            <v>Similar to MMS22L: Protein MMS22-like (Gallus gallus OX%3D9031)</v>
          </cell>
          <cell r="L10269">
            <v>0</v>
          </cell>
          <cell r="M10269" t="str">
            <v>Non-TF</v>
          </cell>
          <cell r="N10269" t="str">
            <v>X2JA69</v>
          </cell>
        </row>
        <row r="10270">
          <cell r="A10270" t="str">
            <v>ANN10394</v>
          </cell>
          <cell r="B10270" t="str">
            <v>Scaffold_5</v>
          </cell>
          <cell r="C10270">
            <v>44814387</v>
          </cell>
          <cell r="D10270">
            <v>44814621</v>
          </cell>
          <cell r="E10270" t="str">
            <v>+</v>
          </cell>
          <cell r="F10270">
            <v>235</v>
          </cell>
          <cell r="G10270">
            <v>0</v>
          </cell>
          <cell r="H10270">
            <v>0</v>
          </cell>
          <cell r="I10270">
            <v>0</v>
          </cell>
          <cell r="J10270">
            <v>0</v>
          </cell>
          <cell r="K10270" t="str">
            <v>Protein of unknown function</v>
          </cell>
          <cell r="L10270">
            <v>0</v>
          </cell>
          <cell r="M10270" t="str">
            <v>Non-TF</v>
          </cell>
          <cell r="N10270" t="str">
            <v>Q9W3J9</v>
          </cell>
        </row>
        <row r="10271">
          <cell r="A10271" t="str">
            <v>ANN10395</v>
          </cell>
          <cell r="B10271" t="str">
            <v>Scaffold_5</v>
          </cell>
          <cell r="C10271">
            <v>44820624</v>
          </cell>
          <cell r="D10271">
            <v>44831328</v>
          </cell>
          <cell r="E10271" t="str">
            <v>+</v>
          </cell>
          <cell r="F10271">
            <v>10705</v>
          </cell>
          <cell r="G10271">
            <v>1.1946242036241752</v>
          </cell>
          <cell r="H10271">
            <v>0.92216144028252212</v>
          </cell>
          <cell r="I10271">
            <v>1.4926101317163427</v>
          </cell>
          <cell r="J10271">
            <v>1.3112823800208782</v>
          </cell>
          <cell r="K10271" t="str">
            <v>Similar to BTBD10: BTB/POZ domain-containing protein 10 (Homo sapiens OX%3D9606)</v>
          </cell>
          <cell r="L10271">
            <v>0</v>
          </cell>
          <cell r="M10271" t="str">
            <v>Non-TF</v>
          </cell>
          <cell r="N10271" t="str">
            <v>Q0E8K5</v>
          </cell>
        </row>
        <row r="10272">
          <cell r="A10272" t="str">
            <v>ANN10396</v>
          </cell>
          <cell r="B10272" t="str">
            <v>Scaffold_5</v>
          </cell>
          <cell r="C10272">
            <v>44847930</v>
          </cell>
          <cell r="D10272">
            <v>44848862</v>
          </cell>
          <cell r="E10272" t="str">
            <v>-</v>
          </cell>
          <cell r="F10272">
            <v>933</v>
          </cell>
          <cell r="G10272">
            <v>38.776743264127582</v>
          </cell>
          <cell r="H10272">
            <v>51.779621181140676</v>
          </cell>
          <cell r="I10272">
            <v>37.628399785628886</v>
          </cell>
          <cell r="J10272">
            <v>42.217184498181112</v>
          </cell>
          <cell r="K10272" t="str">
            <v>Protein of unknown function</v>
          </cell>
          <cell r="L10272">
            <v>0</v>
          </cell>
          <cell r="M10272" t="str">
            <v>Non-TF</v>
          </cell>
          <cell r="N10272" t="str">
            <v>M9PGY6</v>
          </cell>
        </row>
        <row r="10273">
          <cell r="A10273" t="str">
            <v>ANN10397</v>
          </cell>
          <cell r="B10273" t="str">
            <v>Scaffold_5</v>
          </cell>
          <cell r="C10273">
            <v>44857540</v>
          </cell>
          <cell r="D10273">
            <v>44865176</v>
          </cell>
          <cell r="E10273" t="str">
            <v>-</v>
          </cell>
          <cell r="F10273">
            <v>7637</v>
          </cell>
          <cell r="G10273">
            <v>10.575593913903282</v>
          </cell>
          <cell r="H10273">
            <v>6.1880799001583382</v>
          </cell>
          <cell r="I10273">
            <v>9.0399003164934655</v>
          </cell>
          <cell r="J10273">
            <v>5.7799208889132814</v>
          </cell>
          <cell r="K10273" t="str">
            <v>Similar to ALKBH7: Alpha-ketoglutarate-dependent dioxygenase alkB homolog 7%2C mitochondrial (Homo sapiens OX%3D9606)</v>
          </cell>
          <cell r="L10273">
            <v>0</v>
          </cell>
          <cell r="M10273" t="str">
            <v>Non-TF</v>
          </cell>
          <cell r="N10273" t="str">
            <v>Q9VTP1</v>
          </cell>
        </row>
        <row r="10274">
          <cell r="A10274" t="str">
            <v>ANN10398</v>
          </cell>
          <cell r="B10274" t="str">
            <v>Scaffold_5</v>
          </cell>
          <cell r="C10274">
            <v>44865657</v>
          </cell>
          <cell r="D10274">
            <v>44873991</v>
          </cell>
          <cell r="E10274" t="str">
            <v>+</v>
          </cell>
          <cell r="F10274">
            <v>8335</v>
          </cell>
          <cell r="G10274">
            <v>176.38276829995095</v>
          </cell>
          <cell r="H10274">
            <v>111.10630035357038</v>
          </cell>
          <cell r="I10274">
            <v>173.28058676407022</v>
          </cell>
          <cell r="J10274">
            <v>82.714165787284983</v>
          </cell>
          <cell r="K10274" t="str">
            <v>Similar to Sod1: Superoxide dismutase [Cu-Zn] (Drosophila virilis OX%3D7244)</v>
          </cell>
          <cell r="L10274">
            <v>0</v>
          </cell>
          <cell r="M10274" t="str">
            <v>Non-TF</v>
          </cell>
          <cell r="N10274" t="str">
            <v>P61851</v>
          </cell>
        </row>
        <row r="10275">
          <cell r="A10275" t="str">
            <v>ANN10399</v>
          </cell>
          <cell r="B10275" t="str">
            <v>Scaffold_5</v>
          </cell>
          <cell r="C10275">
            <v>44916416</v>
          </cell>
          <cell r="D10275">
            <v>44928255</v>
          </cell>
          <cell r="E10275" t="str">
            <v>-</v>
          </cell>
          <cell r="F10275">
            <v>11840</v>
          </cell>
          <cell r="G10275">
            <v>2.293156385893258</v>
          </cell>
          <cell r="H10275">
            <v>1.4504435785954202</v>
          </cell>
          <cell r="I10275">
            <v>3.1067371526642442</v>
          </cell>
          <cell r="J10275">
            <v>1.379428406692254</v>
          </cell>
          <cell r="K10275" t="str">
            <v>Similar to VARS1: Valine--tRNA ligase (Homo sapiens OX%3D9606)</v>
          </cell>
          <cell r="L10275">
            <v>0</v>
          </cell>
          <cell r="M10275" t="str">
            <v>Non-TF</v>
          </cell>
          <cell r="N10275" t="str">
            <v>A0A0B4KF06</v>
          </cell>
        </row>
        <row r="10276">
          <cell r="A10276" t="str">
            <v>ANN10400</v>
          </cell>
          <cell r="B10276" t="str">
            <v>Scaffold_5</v>
          </cell>
          <cell r="C10276">
            <v>44930066</v>
          </cell>
          <cell r="D10276">
            <v>44933482</v>
          </cell>
          <cell r="E10276" t="str">
            <v>+</v>
          </cell>
          <cell r="F10276">
            <v>3417</v>
          </cell>
          <cell r="G10276">
            <v>0</v>
          </cell>
          <cell r="H10276">
            <v>0</v>
          </cell>
          <cell r="I10276">
            <v>3.0844236785089175E-2</v>
          </cell>
          <cell r="J10276">
            <v>0.14734125166264148</v>
          </cell>
          <cell r="K10276" t="str">
            <v>Similar to Glipr2: Golgi-associated plant pathogenesis-related protein 1 (Mus musculus OX%3D10090)</v>
          </cell>
          <cell r="L10276">
            <v>0</v>
          </cell>
          <cell r="M10276" t="str">
            <v>Non-TF</v>
          </cell>
          <cell r="N10276" t="str">
            <v>Q9VQA2</v>
          </cell>
        </row>
        <row r="10277">
          <cell r="A10277" t="str">
            <v>ANN10401</v>
          </cell>
          <cell r="B10277" t="str">
            <v>Scaffold_5</v>
          </cell>
          <cell r="C10277">
            <v>44968793</v>
          </cell>
          <cell r="D10277">
            <v>44997182</v>
          </cell>
          <cell r="E10277" t="str">
            <v>-</v>
          </cell>
          <cell r="F10277">
            <v>28390</v>
          </cell>
          <cell r="G10277">
            <v>0.24613593608828652</v>
          </cell>
          <cell r="H10277">
            <v>0.28454563554918183</v>
          </cell>
          <cell r="I10277">
            <v>0.32097009059750631</v>
          </cell>
          <cell r="J10277">
            <v>0.2385880952967856</v>
          </cell>
          <cell r="K10277" t="str">
            <v>Similar to vars1: Valine--tRNA ligase (Takifugu rubripes OX%3D31033)</v>
          </cell>
          <cell r="L10277">
            <v>0</v>
          </cell>
          <cell r="M10277" t="str">
            <v>Non-TF</v>
          </cell>
          <cell r="N10277" t="str">
            <v>Q0E993</v>
          </cell>
        </row>
        <row r="10278">
          <cell r="A10278" t="str">
            <v>ANN10402</v>
          </cell>
          <cell r="B10278" t="str">
            <v>Scaffold_5</v>
          </cell>
          <cell r="C10278">
            <v>45021679</v>
          </cell>
          <cell r="D10278">
            <v>45028446</v>
          </cell>
          <cell r="E10278" t="str">
            <v>+</v>
          </cell>
          <cell r="F10278">
            <v>6768</v>
          </cell>
          <cell r="G10278">
            <v>0.18362330770593058</v>
          </cell>
          <cell r="H10278">
            <v>0.94047443150789356</v>
          </cell>
          <cell r="I10278">
            <v>0.38825658275425018</v>
          </cell>
          <cell r="J10278">
            <v>0.43410483051853715</v>
          </cell>
          <cell r="K10278" t="str">
            <v>Similar to jockey\pol: RNA-directed DNA polymerase from mobile element jockey (Drosophila funebris OX%3D7221)</v>
          </cell>
          <cell r="L10278">
            <v>0</v>
          </cell>
          <cell r="M10278" t="str">
            <v>Non-TF</v>
          </cell>
          <cell r="N10278" t="str">
            <v>A0A0B4K664</v>
          </cell>
        </row>
        <row r="10279">
          <cell r="A10279" t="str">
            <v>ANN10403</v>
          </cell>
          <cell r="B10279" t="str">
            <v>Scaffold_5</v>
          </cell>
          <cell r="C10279">
            <v>45029973</v>
          </cell>
          <cell r="D10279">
            <v>45031149</v>
          </cell>
          <cell r="E10279" t="str">
            <v>+</v>
          </cell>
          <cell r="F10279">
            <v>1177</v>
          </cell>
          <cell r="G10279">
            <v>0</v>
          </cell>
          <cell r="H10279">
            <v>0.23297248756654185</v>
          </cell>
          <cell r="I10279">
            <v>0.19298785327928469</v>
          </cell>
          <cell r="J10279">
            <v>0</v>
          </cell>
          <cell r="K10279" t="str">
            <v>Protein of unknown function</v>
          </cell>
          <cell r="L10279">
            <v>0</v>
          </cell>
          <cell r="M10279" t="str">
            <v>Non-TF</v>
          </cell>
          <cell r="N10279" t="str">
            <v>Q9VN14</v>
          </cell>
        </row>
        <row r="10280">
          <cell r="A10280" t="str">
            <v>ANN10404</v>
          </cell>
          <cell r="B10280" t="str">
            <v>Scaffold_5</v>
          </cell>
          <cell r="C10280">
            <v>45040205</v>
          </cell>
          <cell r="D10280">
            <v>45050798</v>
          </cell>
          <cell r="E10280" t="str">
            <v>+</v>
          </cell>
          <cell r="F10280">
            <v>10594</v>
          </cell>
          <cell r="G10280">
            <v>8.4831894093071512</v>
          </cell>
          <cell r="H10280">
            <v>4.3722999912447609</v>
          </cell>
          <cell r="I10280">
            <v>8.305839797791732</v>
          </cell>
          <cell r="J10280">
            <v>3.5830148764944876</v>
          </cell>
          <cell r="K10280" t="str">
            <v>Similar to DERA: Deoxyribose-phosphate aldolase (Homo sapiens OX%3D9606)</v>
          </cell>
          <cell r="L10280">
            <v>0</v>
          </cell>
          <cell r="M10280" t="str">
            <v>Non-TF</v>
          </cell>
          <cell r="N10280" t="str">
            <v>Q7K209</v>
          </cell>
        </row>
        <row r="10281">
          <cell r="A10281" t="str">
            <v>ANN10405</v>
          </cell>
          <cell r="B10281" t="str">
            <v>Scaffold_5</v>
          </cell>
          <cell r="C10281">
            <v>45096308</v>
          </cell>
          <cell r="D10281">
            <v>45101674</v>
          </cell>
          <cell r="E10281" t="str">
            <v>+</v>
          </cell>
          <cell r="F10281">
            <v>5367</v>
          </cell>
          <cell r="G10281">
            <v>60.393496296810895</v>
          </cell>
          <cell r="H10281">
            <v>255.52920350335808</v>
          </cell>
          <cell r="I10281">
            <v>52.728305617359354</v>
          </cell>
          <cell r="J10281">
            <v>241.59114348703167</v>
          </cell>
          <cell r="K10281" t="str">
            <v>Similar to Cox4i1: Cytochrome c oxidase subunit 4 isoform 1%2C mitochondrial (Rattus norvegicus OX%3D10116)</v>
          </cell>
          <cell r="L10281">
            <v>0</v>
          </cell>
          <cell r="M10281" t="str">
            <v>Non-TF</v>
          </cell>
          <cell r="N10281" t="str">
            <v>Q9VIQ8</v>
          </cell>
        </row>
        <row r="10282">
          <cell r="A10282" t="str">
            <v>ANN10406</v>
          </cell>
          <cell r="B10282" t="str">
            <v>Scaffold_5</v>
          </cell>
          <cell r="C10282">
            <v>45102344</v>
          </cell>
          <cell r="D10282">
            <v>45105444</v>
          </cell>
          <cell r="E10282" t="str">
            <v>+</v>
          </cell>
          <cell r="F10282">
            <v>3101</v>
          </cell>
          <cell r="G10282">
            <v>64.352837226798826</v>
          </cell>
          <cell r="H10282">
            <v>325.26368945745327</v>
          </cell>
          <cell r="I10282">
            <v>57.246787265539844</v>
          </cell>
          <cell r="J10282">
            <v>295.4643759972198</v>
          </cell>
          <cell r="K10282" t="str">
            <v>Similar to Transposable element Tcb2 transposase (Caenorhabditis briggsae OX%3D6238)</v>
          </cell>
          <cell r="L10282" t="str">
            <v>PAX</v>
          </cell>
          <cell r="M10282" t="str">
            <v>TF</v>
          </cell>
          <cell r="N10282" t="str">
            <v>Q6NR30</v>
          </cell>
        </row>
        <row r="10283">
          <cell r="A10283" t="str">
            <v>ANN10407</v>
          </cell>
          <cell r="B10283" t="str">
            <v>Scaffold_5</v>
          </cell>
          <cell r="C10283">
            <v>45122627</v>
          </cell>
          <cell r="D10283">
            <v>45123617</v>
          </cell>
          <cell r="E10283" t="str">
            <v>-</v>
          </cell>
          <cell r="F10283">
            <v>991</v>
          </cell>
          <cell r="G10283">
            <v>0.2839827294199207</v>
          </cell>
          <cell r="H10283">
            <v>7.4771568689139728E-2</v>
          </cell>
          <cell r="I10283">
            <v>0.56274744318897851</v>
          </cell>
          <cell r="J10283">
            <v>0</v>
          </cell>
          <cell r="K10283" t="str">
            <v>Similar to Pol: LINE-1 retrotransposable element ORF2 protein (Mus musculus OX%3D10090)</v>
          </cell>
          <cell r="L10283">
            <v>0</v>
          </cell>
          <cell r="M10283" t="str">
            <v>Non-TF</v>
          </cell>
          <cell r="N10283" t="str">
            <v>Q9V3V3</v>
          </cell>
        </row>
        <row r="10284">
          <cell r="A10284" t="str">
            <v>ANN10408</v>
          </cell>
          <cell r="B10284" t="str">
            <v>Scaffold_5</v>
          </cell>
          <cell r="C10284">
            <v>45147271</v>
          </cell>
          <cell r="D10284">
            <v>45152011</v>
          </cell>
          <cell r="E10284" t="str">
            <v>+</v>
          </cell>
          <cell r="F10284">
            <v>4741</v>
          </cell>
          <cell r="G10284">
            <v>0.12481836844246384</v>
          </cell>
          <cell r="H10284">
            <v>0.15926906096475826</v>
          </cell>
          <cell r="I10284">
            <v>0.18697234735460885</v>
          </cell>
          <cell r="J10284">
            <v>0.39948739625657242</v>
          </cell>
          <cell r="K10284" t="str">
            <v>Protein of unknown function</v>
          </cell>
          <cell r="L10284">
            <v>0</v>
          </cell>
          <cell r="M10284" t="str">
            <v>Non-TF</v>
          </cell>
          <cell r="N10284" t="str">
            <v>B7YZG4</v>
          </cell>
        </row>
        <row r="10285">
          <cell r="A10285" t="str">
            <v>ANN10409</v>
          </cell>
          <cell r="B10285" t="str">
            <v>Scaffold_5</v>
          </cell>
          <cell r="C10285">
            <v>45173922</v>
          </cell>
          <cell r="D10285">
            <v>45176898</v>
          </cell>
          <cell r="E10285" t="str">
            <v>-</v>
          </cell>
          <cell r="F10285">
            <v>2977</v>
          </cell>
          <cell r="G10285">
            <v>0</v>
          </cell>
          <cell r="H10285">
            <v>0</v>
          </cell>
          <cell r="I10285">
            <v>0</v>
          </cell>
          <cell r="J10285">
            <v>5.4290896464086379E-2</v>
          </cell>
          <cell r="K10285" t="str">
            <v>Similar to RTase: Probable RNA-directed DNA polymerase from transposon BS (Drosophila melanogaster OX%3D7227)</v>
          </cell>
          <cell r="L10285">
            <v>0</v>
          </cell>
          <cell r="M10285" t="str">
            <v>Non-TF</v>
          </cell>
          <cell r="N10285" t="str">
            <v>Q9VZU7</v>
          </cell>
        </row>
        <row r="10286">
          <cell r="A10286" t="str">
            <v>ANN10410</v>
          </cell>
          <cell r="B10286" t="str">
            <v>Scaffold_5</v>
          </cell>
          <cell r="C10286">
            <v>45223817</v>
          </cell>
          <cell r="D10286">
            <v>45224823</v>
          </cell>
          <cell r="E10286" t="str">
            <v>+</v>
          </cell>
          <cell r="F10286">
            <v>1007</v>
          </cell>
          <cell r="G10286">
            <v>1.5377107508633305</v>
          </cell>
          <cell r="H10286">
            <v>3.2963006096725338</v>
          </cell>
          <cell r="I10286">
            <v>1.9342441599365745</v>
          </cell>
          <cell r="J10286">
            <v>4.1860086637004263</v>
          </cell>
          <cell r="K10286" t="str">
            <v>Protein of unknown function</v>
          </cell>
          <cell r="L10286">
            <v>0</v>
          </cell>
          <cell r="M10286" t="str">
            <v>Non-TF</v>
          </cell>
          <cell r="N10286" t="str">
            <v>Q9VYF0</v>
          </cell>
        </row>
        <row r="10287">
          <cell r="A10287" t="str">
            <v>ANN10411</v>
          </cell>
          <cell r="B10287" t="str">
            <v>Scaffold_5</v>
          </cell>
          <cell r="C10287">
            <v>45264703</v>
          </cell>
          <cell r="D10287">
            <v>45268791</v>
          </cell>
          <cell r="E10287" t="str">
            <v>+</v>
          </cell>
          <cell r="F10287">
            <v>4089</v>
          </cell>
          <cell r="G10287">
            <v>2.8712130691091835E-2</v>
          </cell>
          <cell r="H10287">
            <v>0</v>
          </cell>
          <cell r="I10287">
            <v>0</v>
          </cell>
          <cell r="J10287">
            <v>8.3048998372505414E-2</v>
          </cell>
          <cell r="K10287" t="str">
            <v>Similar to RTase: Probable RNA-directed DNA polymerase from transposon BS (Drosophila melanogaster OX%3D7227)</v>
          </cell>
          <cell r="L10287">
            <v>0</v>
          </cell>
          <cell r="M10287" t="str">
            <v>Non-TF</v>
          </cell>
          <cell r="N10287" t="str">
            <v>NA</v>
          </cell>
        </row>
        <row r="10288">
          <cell r="A10288" t="str">
            <v>ANN10412</v>
          </cell>
          <cell r="B10288" t="str">
            <v>Scaffold_5</v>
          </cell>
          <cell r="C10288">
            <v>45276478</v>
          </cell>
          <cell r="D10288">
            <v>45278651</v>
          </cell>
          <cell r="E10288" t="str">
            <v>-</v>
          </cell>
          <cell r="F10288">
            <v>2174</v>
          </cell>
          <cell r="G10288">
            <v>0</v>
          </cell>
          <cell r="H10288">
            <v>0</v>
          </cell>
          <cell r="I10288">
            <v>9.6975529551647163E-2</v>
          </cell>
          <cell r="J10288">
            <v>8.1884306244676047E-2</v>
          </cell>
          <cell r="K10288" t="str">
            <v>Protein of unknown function</v>
          </cell>
          <cell r="L10288">
            <v>0</v>
          </cell>
          <cell r="M10288" t="str">
            <v>Non-TF</v>
          </cell>
          <cell r="N10288" t="str">
            <v>Q9VAG5</v>
          </cell>
        </row>
        <row r="10289">
          <cell r="A10289" t="str">
            <v>ANN10413</v>
          </cell>
          <cell r="B10289" t="str">
            <v>Scaffold_5</v>
          </cell>
          <cell r="C10289">
            <v>45283268</v>
          </cell>
          <cell r="D10289">
            <v>45283523</v>
          </cell>
          <cell r="E10289" t="str">
            <v>+</v>
          </cell>
          <cell r="F10289">
            <v>256</v>
          </cell>
          <cell r="G10289">
            <v>0</v>
          </cell>
          <cell r="H10289">
            <v>0</v>
          </cell>
          <cell r="I10289">
            <v>0</v>
          </cell>
          <cell r="J10289">
            <v>0</v>
          </cell>
          <cell r="K10289" t="str">
            <v>Similar to GIP: Copia protein (Drosophila melanogaster OX%3D7227)</v>
          </cell>
          <cell r="L10289">
            <v>0</v>
          </cell>
          <cell r="M10289" t="str">
            <v>Non-TF</v>
          </cell>
          <cell r="N10289" t="str">
            <v>Q9VEA7</v>
          </cell>
        </row>
        <row r="10290">
          <cell r="A10290" t="str">
            <v>ANN10414</v>
          </cell>
          <cell r="B10290" t="str">
            <v>Scaffold_5</v>
          </cell>
          <cell r="C10290">
            <v>45283597</v>
          </cell>
          <cell r="D10290">
            <v>45286416</v>
          </cell>
          <cell r="E10290" t="str">
            <v>+</v>
          </cell>
          <cell r="F10290">
            <v>2820</v>
          </cell>
          <cell r="G10290">
            <v>3.3243810113009517E-2</v>
          </cell>
          <cell r="H10290">
            <v>5.2517809863248194E-2</v>
          </cell>
          <cell r="I10290">
            <v>0</v>
          </cell>
          <cell r="J10290">
            <v>0</v>
          </cell>
          <cell r="K10290" t="str">
            <v>Similar to Retrovirus-related Pol polyprotein from transposon TNT 1-94 (Nicotiana tabacum OX%3D4097)</v>
          </cell>
          <cell r="L10290">
            <v>0</v>
          </cell>
          <cell r="M10290" t="str">
            <v>Non-TF</v>
          </cell>
          <cell r="N10290" t="str">
            <v>M9PEB1</v>
          </cell>
        </row>
        <row r="10291">
          <cell r="A10291" t="str">
            <v>ANN10415</v>
          </cell>
          <cell r="B10291" t="str">
            <v>Scaffold_5</v>
          </cell>
          <cell r="C10291">
            <v>45317414</v>
          </cell>
          <cell r="D10291">
            <v>45319348</v>
          </cell>
          <cell r="E10291" t="str">
            <v>-</v>
          </cell>
          <cell r="F10291">
            <v>1935</v>
          </cell>
          <cell r="G10291">
            <v>1.0964780949531159</v>
          </cell>
          <cell r="H10291">
            <v>1.0601856468573658</v>
          </cell>
          <cell r="I10291">
            <v>1.0330118582094676</v>
          </cell>
          <cell r="J10291">
            <v>0.37825806119874089</v>
          </cell>
          <cell r="K10291" t="str">
            <v>Similar to Retrovirus-related Pol polyprotein from type-1 retrotransposable element R1 (Fragment) (Bradysia coprophila OX%3D38358)</v>
          </cell>
          <cell r="L10291">
            <v>0</v>
          </cell>
          <cell r="M10291" t="str">
            <v>Non-TF</v>
          </cell>
          <cell r="N10291" t="str">
            <v>Q53XG2</v>
          </cell>
        </row>
        <row r="10292">
          <cell r="A10292" t="str">
            <v>ANN10416</v>
          </cell>
          <cell r="B10292" t="str">
            <v>Scaffold_5</v>
          </cell>
          <cell r="C10292">
            <v>45336160</v>
          </cell>
          <cell r="D10292">
            <v>45338707</v>
          </cell>
          <cell r="E10292" t="str">
            <v>-</v>
          </cell>
          <cell r="F10292">
            <v>2548</v>
          </cell>
          <cell r="G10292">
            <v>0</v>
          </cell>
          <cell r="H10292">
            <v>0</v>
          </cell>
          <cell r="I10292">
            <v>0</v>
          </cell>
          <cell r="J10292">
            <v>3.1717649759937391E-2</v>
          </cell>
          <cell r="K10292" t="str">
            <v>Similar to R1A1-element\ORF2: Putative 115 kDa protein in type-1 retrotransposable element R1DM (Drosophila melanogaster OX%3D7227)</v>
          </cell>
          <cell r="L10292">
            <v>0</v>
          </cell>
          <cell r="M10292" t="str">
            <v>Non-TF</v>
          </cell>
          <cell r="N10292" t="str">
            <v>Q9W1F1</v>
          </cell>
        </row>
        <row r="10293">
          <cell r="A10293" t="str">
            <v>ANN10417</v>
          </cell>
          <cell r="B10293" t="str">
            <v>Scaffold_5</v>
          </cell>
          <cell r="C10293">
            <v>45339088</v>
          </cell>
          <cell r="D10293">
            <v>45340598</v>
          </cell>
          <cell r="E10293" t="str">
            <v>-</v>
          </cell>
          <cell r="F10293">
            <v>1511</v>
          </cell>
          <cell r="G10293">
            <v>6.9798794017832941E-2</v>
          </cell>
          <cell r="H10293">
            <v>8.339598634023615E-2</v>
          </cell>
          <cell r="I10293">
            <v>0</v>
          </cell>
          <cell r="J10293">
            <v>0</v>
          </cell>
          <cell r="K10293" t="str">
            <v>Similar to R1A1-element\ORF1: Uncharacterized 50 kDa protein in type I retrotransposable element R1DM (Drosophila melanogaster OX%3D7227)</v>
          </cell>
          <cell r="L10293">
            <v>0</v>
          </cell>
          <cell r="M10293" t="str">
            <v>Non-TF</v>
          </cell>
          <cell r="N10293" t="str">
            <v>Q8T8R1</v>
          </cell>
        </row>
        <row r="10294">
          <cell r="A10294" t="str">
            <v>ANN10418</v>
          </cell>
          <cell r="B10294" t="str">
            <v>Scaffold_5</v>
          </cell>
          <cell r="C10294">
            <v>45342131</v>
          </cell>
          <cell r="D10294">
            <v>45356966</v>
          </cell>
          <cell r="E10294" t="str">
            <v>+</v>
          </cell>
          <cell r="F10294">
            <v>14836</v>
          </cell>
          <cell r="G10294">
            <v>7.9120451813403051E-3</v>
          </cell>
          <cell r="H10294">
            <v>1.0474965654178102E-2</v>
          </cell>
          <cell r="I10294">
            <v>1.5298531544080811E-2</v>
          </cell>
          <cell r="J10294">
            <v>1.8926582699261361E-2</v>
          </cell>
          <cell r="K10294" t="str">
            <v>Similar to Dynein intermediate chain 3%2C ciliary (Heliocidaris crassispina OX%3D1043166)</v>
          </cell>
          <cell r="L10294">
            <v>0</v>
          </cell>
          <cell r="M10294" t="str">
            <v>Non-TF</v>
          </cell>
          <cell r="N10294" t="str">
            <v>M9PC80</v>
          </cell>
        </row>
        <row r="10295">
          <cell r="A10295" t="str">
            <v>ANN10419</v>
          </cell>
          <cell r="B10295" t="str">
            <v>Scaffold_5</v>
          </cell>
          <cell r="C10295">
            <v>45346158</v>
          </cell>
          <cell r="D10295">
            <v>45356628</v>
          </cell>
          <cell r="E10295" t="str">
            <v>-</v>
          </cell>
          <cell r="F10295">
            <v>10471</v>
          </cell>
          <cell r="G10295">
            <v>0</v>
          </cell>
          <cell r="H10295">
            <v>0</v>
          </cell>
          <cell r="I10295">
            <v>0</v>
          </cell>
          <cell r="J10295">
            <v>0</v>
          </cell>
          <cell r="K10295" t="str">
            <v>Protein of unknown function</v>
          </cell>
          <cell r="L10295">
            <v>0</v>
          </cell>
          <cell r="M10295" t="str">
            <v>Non-TF</v>
          </cell>
          <cell r="N10295" t="str">
            <v>Q9W1X4</v>
          </cell>
        </row>
        <row r="10296">
          <cell r="A10296" t="str">
            <v>ANN10420</v>
          </cell>
          <cell r="B10296" t="str">
            <v>Scaffold_5</v>
          </cell>
          <cell r="C10296">
            <v>45373858</v>
          </cell>
          <cell r="D10296">
            <v>45375668</v>
          </cell>
          <cell r="E10296" t="str">
            <v>-</v>
          </cell>
          <cell r="F10296">
            <v>1811</v>
          </cell>
          <cell r="G10296">
            <v>0</v>
          </cell>
          <cell r="H10296">
            <v>4.0897156354833326E-2</v>
          </cell>
          <cell r="I10296">
            <v>0.21019367796894969</v>
          </cell>
          <cell r="J10296">
            <v>7.3661510278078005E-2</v>
          </cell>
          <cell r="K10296" t="str">
            <v>Similar to Retrovirus-related Pol polyprotein from type-1 retrotransposable element R1 4 (Fragment) (Nasonia vitripennis OX%3D7425)</v>
          </cell>
          <cell r="L10296">
            <v>0</v>
          </cell>
          <cell r="M10296" t="str">
            <v>Non-TF</v>
          </cell>
          <cell r="N10296" t="str">
            <v>Q8INJ8</v>
          </cell>
        </row>
        <row r="10297">
          <cell r="A10297" t="str">
            <v>ANN10421</v>
          </cell>
          <cell r="B10297" t="str">
            <v>Scaffold_5</v>
          </cell>
          <cell r="C10297">
            <v>45405721</v>
          </cell>
          <cell r="D10297">
            <v>45406420</v>
          </cell>
          <cell r="E10297" t="str">
            <v>+</v>
          </cell>
          <cell r="F10297">
            <v>700</v>
          </cell>
          <cell r="G10297">
            <v>0</v>
          </cell>
          <cell r="H10297">
            <v>0</v>
          </cell>
          <cell r="I10297">
            <v>0</v>
          </cell>
          <cell r="J10297">
            <v>0.12727796671651007</v>
          </cell>
          <cell r="K10297" t="str">
            <v>Protein of unknown function</v>
          </cell>
          <cell r="L10297">
            <v>0</v>
          </cell>
          <cell r="M10297" t="str">
            <v>Non-TF</v>
          </cell>
          <cell r="N10297" t="str">
            <v>P05661</v>
          </cell>
        </row>
        <row r="10298">
          <cell r="A10298" t="str">
            <v>ANN10422</v>
          </cell>
          <cell r="B10298" t="str">
            <v>Scaffold_5</v>
          </cell>
          <cell r="C10298">
            <v>45406479</v>
          </cell>
          <cell r="D10298">
            <v>45409007</v>
          </cell>
          <cell r="E10298" t="str">
            <v>+</v>
          </cell>
          <cell r="F10298">
            <v>2529</v>
          </cell>
          <cell r="G10298">
            <v>3.7070530343581418E-2</v>
          </cell>
          <cell r="H10298">
            <v>0.12293996477826907</v>
          </cell>
          <cell r="I10298">
            <v>0.15387811390428777</v>
          </cell>
          <cell r="J10298">
            <v>0</v>
          </cell>
          <cell r="K10298" t="str">
            <v>Protein of unknown function</v>
          </cell>
          <cell r="L10298">
            <v>0</v>
          </cell>
          <cell r="M10298" t="str">
            <v>Non-TF</v>
          </cell>
          <cell r="N10298" t="str">
            <v>P92177</v>
          </cell>
        </row>
        <row r="10299">
          <cell r="A10299" t="str">
            <v>ANN10423</v>
          </cell>
          <cell r="B10299" t="str">
            <v>Scaffold_5</v>
          </cell>
          <cell r="C10299">
            <v>45426697</v>
          </cell>
          <cell r="D10299">
            <v>45429913</v>
          </cell>
          <cell r="E10299" t="str">
            <v>+</v>
          </cell>
          <cell r="F10299">
            <v>3217</v>
          </cell>
          <cell r="G10299">
            <v>2.9140018877044097E-2</v>
          </cell>
          <cell r="H10299">
            <v>0</v>
          </cell>
          <cell r="I10299">
            <v>0</v>
          </cell>
          <cell r="J10299">
            <v>0</v>
          </cell>
          <cell r="K10299" t="str">
            <v>Similar to jockey\pol: RNA-directed DNA polymerase from mobile element jockey (Drosophila funebris OX%3D7221)</v>
          </cell>
          <cell r="L10299">
            <v>0</v>
          </cell>
          <cell r="M10299" t="str">
            <v>Non-TF</v>
          </cell>
          <cell r="N10299" t="str">
            <v>Q9Y102</v>
          </cell>
        </row>
        <row r="10300">
          <cell r="A10300" t="str">
            <v>ANN10424</v>
          </cell>
          <cell r="B10300" t="str">
            <v>Scaffold_5</v>
          </cell>
          <cell r="C10300">
            <v>45433662</v>
          </cell>
          <cell r="D10300">
            <v>45438245</v>
          </cell>
          <cell r="E10300" t="str">
            <v>+</v>
          </cell>
          <cell r="F10300">
            <v>4584</v>
          </cell>
          <cell r="G10300">
            <v>4.5994404960474682E-2</v>
          </cell>
          <cell r="H10300">
            <v>0.49898565903219927</v>
          </cell>
          <cell r="I10300">
            <v>0.1440830256603316</v>
          </cell>
          <cell r="J10300">
            <v>0.46015416849868118</v>
          </cell>
          <cell r="K10300" t="str">
            <v>Protein of unknown function</v>
          </cell>
          <cell r="L10300">
            <v>0</v>
          </cell>
          <cell r="M10300" t="str">
            <v>Non-TF</v>
          </cell>
          <cell r="N10300" t="str">
            <v>Q8T4A3</v>
          </cell>
        </row>
        <row r="10301">
          <cell r="A10301" t="str">
            <v>ANN10425</v>
          </cell>
          <cell r="B10301" t="str">
            <v>Scaffold_5</v>
          </cell>
          <cell r="C10301">
            <v>45473844</v>
          </cell>
          <cell r="D10301">
            <v>45476640</v>
          </cell>
          <cell r="E10301" t="str">
            <v>-</v>
          </cell>
          <cell r="F10301">
            <v>2797</v>
          </cell>
          <cell r="G10301">
            <v>0</v>
          </cell>
          <cell r="H10301">
            <v>0.20388807488814253</v>
          </cell>
          <cell r="I10301">
            <v>0.38260395130994579</v>
          </cell>
          <cell r="J10301">
            <v>0.21094208975711179</v>
          </cell>
          <cell r="K10301" t="str">
            <v>Similar to CFDP2: Craniofacial development protein 2 (Bos taurus OX%3D9913)</v>
          </cell>
          <cell r="L10301">
            <v>0</v>
          </cell>
          <cell r="M10301" t="str">
            <v>Non-TF</v>
          </cell>
          <cell r="N10301" t="str">
            <v>M9PEP1</v>
          </cell>
        </row>
        <row r="10302">
          <cell r="A10302" t="str">
            <v>ANN10426</v>
          </cell>
          <cell r="B10302" t="str">
            <v>Scaffold_5</v>
          </cell>
          <cell r="C10302">
            <v>45480373</v>
          </cell>
          <cell r="D10302">
            <v>45484554</v>
          </cell>
          <cell r="E10302" t="str">
            <v>+</v>
          </cell>
          <cell r="F10302">
            <v>4182</v>
          </cell>
          <cell r="G10302">
            <v>0.61971266544317727</v>
          </cell>
          <cell r="H10302">
            <v>1.3876546217978227</v>
          </cell>
          <cell r="I10302">
            <v>0.10456565079835173</v>
          </cell>
          <cell r="J10302">
            <v>0</v>
          </cell>
          <cell r="K10302" t="str">
            <v>Similar to RTase: Probable RNA-directed DNA polymerase from transposon BS (Drosophila melanogaster OX%3D7227)</v>
          </cell>
          <cell r="L10302">
            <v>0</v>
          </cell>
          <cell r="M10302" t="str">
            <v>Non-TF</v>
          </cell>
          <cell r="N10302" t="str">
            <v>Q8MS60</v>
          </cell>
        </row>
        <row r="10303">
          <cell r="A10303" t="str">
            <v>ANN10427</v>
          </cell>
          <cell r="B10303" t="str">
            <v>Scaffold_5</v>
          </cell>
          <cell r="C10303">
            <v>45545710</v>
          </cell>
          <cell r="D10303">
            <v>45549122</v>
          </cell>
          <cell r="E10303" t="str">
            <v>+</v>
          </cell>
          <cell r="F10303">
            <v>3413</v>
          </cell>
          <cell r="G10303">
            <v>0.12022273465687539</v>
          </cell>
          <cell r="H10303">
            <v>0.77655982733897277</v>
          </cell>
          <cell r="I10303">
            <v>0.2018961667007397</v>
          </cell>
          <cell r="J10303">
            <v>0.25282377535346601</v>
          </cell>
          <cell r="K10303" t="str">
            <v>Similar to PIF4: ATP-dependent DNA helicase PIF4 (Trypanosoma brucei brucei (strain 927/4 GUTat10.1) OX%3D185431)</v>
          </cell>
          <cell r="L10303">
            <v>0</v>
          </cell>
          <cell r="M10303" t="str">
            <v>Non-TF</v>
          </cell>
          <cell r="N10303" t="str">
            <v>Q9VQR3</v>
          </cell>
        </row>
        <row r="10304">
          <cell r="A10304" t="str">
            <v>ANN10428</v>
          </cell>
          <cell r="B10304" t="str">
            <v>Scaffold_5</v>
          </cell>
          <cell r="C10304">
            <v>45613827</v>
          </cell>
          <cell r="D10304">
            <v>45616308</v>
          </cell>
          <cell r="E10304" t="str">
            <v>-</v>
          </cell>
          <cell r="F10304">
            <v>2482</v>
          </cell>
          <cell r="G10304">
            <v>1.8886396757068488E-2</v>
          </cell>
          <cell r="H10304">
            <v>0</v>
          </cell>
          <cell r="I10304">
            <v>0</v>
          </cell>
          <cell r="J10304">
            <v>0</v>
          </cell>
          <cell r="K10304" t="str">
            <v>Similar to X-element\ORF2: Probable RNA-directed DNA polymerase from transposon X-element (Drosophila melanogaster OX%3D7227)</v>
          </cell>
          <cell r="L10304">
            <v>0</v>
          </cell>
          <cell r="M10304" t="str">
            <v>Non-TF</v>
          </cell>
          <cell r="N10304" t="str">
            <v>Q7JRE1</v>
          </cell>
        </row>
        <row r="10305">
          <cell r="A10305" t="str">
            <v>ANN10429</v>
          </cell>
          <cell r="B10305" t="str">
            <v>Scaffold_5</v>
          </cell>
          <cell r="C10305">
            <v>45619290</v>
          </cell>
          <cell r="D10305">
            <v>45621951</v>
          </cell>
          <cell r="E10305" t="str">
            <v>-</v>
          </cell>
          <cell r="F10305">
            <v>2662</v>
          </cell>
          <cell r="G10305">
            <v>1.9803866773191982E-2</v>
          </cell>
          <cell r="H10305">
            <v>0</v>
          </cell>
          <cell r="I10305">
            <v>0</v>
          </cell>
          <cell r="J10305">
            <v>2.5052110786043063E-2</v>
          </cell>
          <cell r="K10305" t="str">
            <v>Similar to X-element\ORF2: Probable RNA-directed DNA polymerase from transposon X-element (Drosophila melanogaster OX%3D7227)</v>
          </cell>
          <cell r="L10305">
            <v>0</v>
          </cell>
          <cell r="M10305" t="str">
            <v>Non-TF</v>
          </cell>
          <cell r="N10305" t="str">
            <v>X2JC35</v>
          </cell>
        </row>
        <row r="10306">
          <cell r="A10306" t="str">
            <v>ANN10430</v>
          </cell>
          <cell r="B10306" t="str">
            <v>Scaffold_5</v>
          </cell>
          <cell r="C10306">
            <v>45629927</v>
          </cell>
          <cell r="D10306">
            <v>45631418</v>
          </cell>
          <cell r="E10306" t="str">
            <v>-</v>
          </cell>
          <cell r="F10306">
            <v>1492</v>
          </cell>
          <cell r="G10306">
            <v>0</v>
          </cell>
          <cell r="H10306">
            <v>0</v>
          </cell>
          <cell r="I10306">
            <v>0</v>
          </cell>
          <cell r="J10306">
            <v>0.11933909957725088</v>
          </cell>
          <cell r="K10306" t="str">
            <v>Similar to ORF1: Nucleic-acid-binding protein from transposon X-element (Drosophila melanogaster OX%3D7227)</v>
          </cell>
          <cell r="L10306">
            <v>0</v>
          </cell>
          <cell r="M10306" t="str">
            <v>Non-TF</v>
          </cell>
          <cell r="N10306" t="str">
            <v>P15619</v>
          </cell>
        </row>
        <row r="10307">
          <cell r="A10307" t="str">
            <v>ANN10431</v>
          </cell>
          <cell r="B10307" t="str">
            <v>Scaffold_5</v>
          </cell>
          <cell r="C10307">
            <v>45674790</v>
          </cell>
          <cell r="D10307">
            <v>45678477</v>
          </cell>
          <cell r="E10307" t="str">
            <v>-</v>
          </cell>
          <cell r="F10307">
            <v>3688</v>
          </cell>
          <cell r="G10307">
            <v>2.5417494089659296E-2</v>
          </cell>
          <cell r="H10307">
            <v>0</v>
          </cell>
          <cell r="I10307">
            <v>0</v>
          </cell>
          <cell r="J10307">
            <v>0</v>
          </cell>
          <cell r="K10307" t="str">
            <v>Similar to RTase: Probable RNA-directed DNA polymerase from transposon BS (Drosophila melanogaster OX%3D7227)</v>
          </cell>
          <cell r="L10307">
            <v>0</v>
          </cell>
          <cell r="M10307" t="str">
            <v>Non-TF</v>
          </cell>
          <cell r="N10307" t="str">
            <v>Q9VQR3</v>
          </cell>
        </row>
        <row r="10308">
          <cell r="A10308" t="str">
            <v>ANN10432</v>
          </cell>
          <cell r="B10308" t="str">
            <v>Scaffold_5</v>
          </cell>
          <cell r="C10308">
            <v>45678728</v>
          </cell>
          <cell r="D10308">
            <v>45683143</v>
          </cell>
          <cell r="E10308" t="str">
            <v>-</v>
          </cell>
          <cell r="F10308">
            <v>4416</v>
          </cell>
          <cell r="G10308">
            <v>2.6585547058931694E-2</v>
          </cell>
          <cell r="H10308">
            <v>0.38301778384858015</v>
          </cell>
          <cell r="I10308">
            <v>9.4485368381461252E-2</v>
          </cell>
          <cell r="J10308">
            <v>0.19140786488834549</v>
          </cell>
          <cell r="K10308" t="str">
            <v>Protein of unknown function</v>
          </cell>
          <cell r="L10308">
            <v>0</v>
          </cell>
          <cell r="M10308" t="str">
            <v>Non-TF</v>
          </cell>
          <cell r="N10308" t="str">
            <v>Q7KSZ3</v>
          </cell>
        </row>
        <row r="10309">
          <cell r="A10309" t="str">
            <v>ANN10433</v>
          </cell>
          <cell r="B10309" t="str">
            <v>Scaffold_5</v>
          </cell>
          <cell r="C10309">
            <v>45697493</v>
          </cell>
          <cell r="D10309">
            <v>45702830</v>
          </cell>
          <cell r="E10309" t="str">
            <v>-</v>
          </cell>
          <cell r="F10309">
            <v>5338</v>
          </cell>
          <cell r="G10309">
            <v>0.7073128932978161</v>
          </cell>
          <cell r="H10309">
            <v>1.5105401479190572</v>
          </cell>
          <cell r="I10309">
            <v>0.23327797998341646</v>
          </cell>
          <cell r="J10309">
            <v>0.37016286689640893</v>
          </cell>
          <cell r="K10309" t="str">
            <v>Similar to ZMYM6: Zinc finger MYM-type protein 6 (Homo sapiens OX%3D9606)</v>
          </cell>
          <cell r="L10309">
            <v>0</v>
          </cell>
          <cell r="M10309" t="str">
            <v>Non-TF</v>
          </cell>
          <cell r="N10309" t="str">
            <v>Q9VBJ6</v>
          </cell>
        </row>
        <row r="10310">
          <cell r="A10310" t="str">
            <v>ANN10434</v>
          </cell>
          <cell r="B10310" t="str">
            <v>Scaffold_5</v>
          </cell>
          <cell r="C10310">
            <v>45703345</v>
          </cell>
          <cell r="D10310">
            <v>45704026</v>
          </cell>
          <cell r="E10310" t="str">
            <v>+</v>
          </cell>
          <cell r="F10310">
            <v>682</v>
          </cell>
          <cell r="G10310">
            <v>20.184554244997972</v>
          </cell>
          <cell r="H10310">
            <v>7.2422622154263685</v>
          </cell>
          <cell r="I10310">
            <v>27.561479166666288</v>
          </cell>
          <cell r="J10310">
            <v>5.8383450875756067</v>
          </cell>
          <cell r="K10310" t="str">
            <v>Similar to BTBD9: BTB/POZ domain-containing protein 9 (Drosophila melanogaster OX%3D7227)</v>
          </cell>
          <cell r="L10310" t="str">
            <v>BTB</v>
          </cell>
          <cell r="M10310" t="str">
            <v>TF</v>
          </cell>
          <cell r="N10310" t="str">
            <v>Q9W2S3</v>
          </cell>
        </row>
        <row r="10311">
          <cell r="A10311" t="str">
            <v>ANN10435</v>
          </cell>
          <cell r="B10311" t="str">
            <v>Scaffold_5</v>
          </cell>
          <cell r="C10311">
            <v>45704184</v>
          </cell>
          <cell r="D10311">
            <v>45704677</v>
          </cell>
          <cell r="E10311" t="str">
            <v>+</v>
          </cell>
          <cell r="F10311">
            <v>494</v>
          </cell>
          <cell r="G10311">
            <v>119.8975184747372</v>
          </cell>
          <cell r="H10311">
            <v>31.558548198239379</v>
          </cell>
          <cell r="I10311">
            <v>120.62823308087286</v>
          </cell>
          <cell r="J10311">
            <v>23.784588677661105</v>
          </cell>
          <cell r="K10311" t="str">
            <v>Protein of unknown function</v>
          </cell>
          <cell r="L10311">
            <v>0</v>
          </cell>
          <cell r="M10311" t="str">
            <v>Non-TF</v>
          </cell>
          <cell r="N10311" t="str">
            <v>P48612</v>
          </cell>
        </row>
        <row r="10312">
          <cell r="A10312" t="str">
            <v>ANN10436</v>
          </cell>
          <cell r="B10312" t="str">
            <v>Scaffold_5</v>
          </cell>
          <cell r="C10312">
            <v>45726350</v>
          </cell>
          <cell r="D10312">
            <v>45726848</v>
          </cell>
          <cell r="E10312" t="str">
            <v>+</v>
          </cell>
          <cell r="F10312">
            <v>499</v>
          </cell>
          <cell r="G10312">
            <v>0.23569315314293859</v>
          </cell>
          <cell r="H10312">
            <v>0</v>
          </cell>
          <cell r="I10312">
            <v>0.22786517616108315</v>
          </cell>
          <cell r="J10312">
            <v>0.53545113896916141</v>
          </cell>
          <cell r="K10312" t="str">
            <v>Protein of unknown function</v>
          </cell>
          <cell r="L10312">
            <v>0</v>
          </cell>
          <cell r="M10312" t="str">
            <v>Non-TF</v>
          </cell>
          <cell r="N10312" t="str">
            <v>Q9VNJ5</v>
          </cell>
        </row>
        <row r="10313">
          <cell r="A10313" t="str">
            <v>ANN10437</v>
          </cell>
          <cell r="B10313" t="str">
            <v>Scaffold_5</v>
          </cell>
          <cell r="C10313">
            <v>45726968</v>
          </cell>
          <cell r="D10313">
            <v>45732223</v>
          </cell>
          <cell r="E10313" t="str">
            <v>+</v>
          </cell>
          <cell r="F10313">
            <v>5256</v>
          </cell>
          <cell r="G10313">
            <v>0.1360050674199216</v>
          </cell>
          <cell r="H10313">
            <v>0.32544494237140625</v>
          </cell>
          <cell r="I10313">
            <v>8.0832215240770069E-2</v>
          </cell>
          <cell r="J10313">
            <v>0.12921191449925865</v>
          </cell>
          <cell r="K10313" t="str">
            <v>Similar to X-element\ORF2: Probable RNA-directed DNA polymerase from transposon X-element (Drosophila melanogaster OX%3D7227)</v>
          </cell>
          <cell r="L10313">
            <v>0</v>
          </cell>
          <cell r="M10313" t="str">
            <v>Non-TF</v>
          </cell>
          <cell r="N10313" t="str">
            <v>Q7YU24</v>
          </cell>
        </row>
        <row r="10314">
          <cell r="A10314" t="str">
            <v>ANN10438</v>
          </cell>
          <cell r="B10314" t="str">
            <v>Scaffold_5</v>
          </cell>
          <cell r="C10314">
            <v>45739705</v>
          </cell>
          <cell r="D10314">
            <v>45743736</v>
          </cell>
          <cell r="E10314" t="str">
            <v>+</v>
          </cell>
          <cell r="F10314">
            <v>4032</v>
          </cell>
          <cell r="G10314">
            <v>5.7970247780356745</v>
          </cell>
          <cell r="H10314">
            <v>1.9043405922184078</v>
          </cell>
          <cell r="I10314">
            <v>3.7862811786805044</v>
          </cell>
          <cell r="J10314">
            <v>2.1432801291978021</v>
          </cell>
          <cell r="K10314" t="str">
            <v>Similar to MMS22L: Protein MMS22-like (Gallus gallus OX%3D9031)</v>
          </cell>
          <cell r="L10314">
            <v>0</v>
          </cell>
          <cell r="M10314" t="str">
            <v>Non-TF</v>
          </cell>
          <cell r="N10314" t="str">
            <v>X2JA69</v>
          </cell>
        </row>
        <row r="10315">
          <cell r="A10315" t="str">
            <v>ANN10439</v>
          </cell>
          <cell r="B10315" t="str">
            <v>Scaffold_5</v>
          </cell>
          <cell r="C10315">
            <v>45802240</v>
          </cell>
          <cell r="D10315">
            <v>45802591</v>
          </cell>
          <cell r="E10315" t="str">
            <v>+</v>
          </cell>
          <cell r="F10315">
            <v>352</v>
          </cell>
          <cell r="G10315">
            <v>19.422118939096119</v>
          </cell>
          <cell r="H10315">
            <v>50.07018581738938</v>
          </cell>
          <cell r="I10315">
            <v>24.386154966394766</v>
          </cell>
          <cell r="J10315">
            <v>41.872716506616541</v>
          </cell>
          <cell r="K10315" t="str">
            <v>Protein of unknown function</v>
          </cell>
          <cell r="L10315">
            <v>0</v>
          </cell>
          <cell r="M10315" t="str">
            <v>Non-TF</v>
          </cell>
          <cell r="N10315" t="str">
            <v>A1Z8U0</v>
          </cell>
        </row>
        <row r="10316">
          <cell r="A10316" t="str">
            <v>ANN10440</v>
          </cell>
          <cell r="B10316" t="str">
            <v>Scaffold_5</v>
          </cell>
          <cell r="C10316">
            <v>45812882</v>
          </cell>
          <cell r="D10316">
            <v>45813770</v>
          </cell>
          <cell r="E10316" t="str">
            <v>+</v>
          </cell>
          <cell r="F10316">
            <v>889</v>
          </cell>
          <cell r="G10316">
            <v>1.8353041991178423</v>
          </cell>
          <cell r="H10316">
            <v>7.63751314607737</v>
          </cell>
          <cell r="I10316">
            <v>4.0356624671855563</v>
          </cell>
          <cell r="J10316">
            <v>4.3984251429619903</v>
          </cell>
          <cell r="K10316" t="str">
            <v>Protein of unknown function</v>
          </cell>
          <cell r="L10316">
            <v>0</v>
          </cell>
          <cell r="M10316" t="str">
            <v>Non-TF</v>
          </cell>
          <cell r="N10316" t="str">
            <v>Q9VIQ1</v>
          </cell>
        </row>
        <row r="10317">
          <cell r="A10317" t="str">
            <v>ANN10441</v>
          </cell>
          <cell r="B10317" t="str">
            <v>Scaffold_5</v>
          </cell>
          <cell r="C10317">
            <v>45870871</v>
          </cell>
          <cell r="D10317">
            <v>45879344</v>
          </cell>
          <cell r="E10317" t="str">
            <v>-</v>
          </cell>
          <cell r="F10317">
            <v>8474</v>
          </cell>
          <cell r="G10317">
            <v>0.6272323052720723</v>
          </cell>
          <cell r="H10317">
            <v>1.6171237726354517</v>
          </cell>
          <cell r="I10317">
            <v>0.44282045405084541</v>
          </cell>
          <cell r="J10317">
            <v>0.60525178688908265</v>
          </cell>
          <cell r="K10317" t="str">
            <v>Similar to letmd1: LETM1 domain-containing protein 1 (Xenopus tropicalis OX%3D8364)</v>
          </cell>
          <cell r="L10317">
            <v>0</v>
          </cell>
          <cell r="M10317" t="str">
            <v>Non-TF</v>
          </cell>
          <cell r="N10317" t="str">
            <v>M9PEJ9</v>
          </cell>
        </row>
        <row r="10318">
          <cell r="A10318" t="str">
            <v>ANN10442</v>
          </cell>
          <cell r="B10318" t="str">
            <v>Scaffold_5</v>
          </cell>
          <cell r="C10318">
            <v>45884332</v>
          </cell>
          <cell r="D10318">
            <v>45905738</v>
          </cell>
          <cell r="E10318" t="str">
            <v>+</v>
          </cell>
          <cell r="F10318">
            <v>21407</v>
          </cell>
          <cell r="G10318">
            <v>0.15907371563241204</v>
          </cell>
          <cell r="H10318">
            <v>1.4613652343587162</v>
          </cell>
          <cell r="I10318">
            <v>0.47722256286081705</v>
          </cell>
          <cell r="J10318">
            <v>1.4038737197337883</v>
          </cell>
          <cell r="K10318" t="str">
            <v>Similar to AASS: Alpha-aminoadipic semialdehyde synthase%2C mitochondrial (Bos taurus OX%3D9913)</v>
          </cell>
          <cell r="L10318">
            <v>0</v>
          </cell>
          <cell r="M10318" t="str">
            <v>Non-TF</v>
          </cell>
          <cell r="N10318" t="str">
            <v>Q9VLX0</v>
          </cell>
        </row>
        <row r="10319">
          <cell r="A10319" t="str">
            <v>ANN10443</v>
          </cell>
          <cell r="B10319" t="str">
            <v>Scaffold_5</v>
          </cell>
          <cell r="C10319">
            <v>45913804</v>
          </cell>
          <cell r="D10319">
            <v>45919235</v>
          </cell>
          <cell r="E10319" t="str">
            <v>-</v>
          </cell>
          <cell r="F10319">
            <v>5432</v>
          </cell>
          <cell r="G10319">
            <v>1.599482123380316</v>
          </cell>
          <cell r="H10319">
            <v>0.49546253282573</v>
          </cell>
          <cell r="I10319">
            <v>1.337867944173281</v>
          </cell>
          <cell r="J10319">
            <v>0.13762134449551952</v>
          </cell>
          <cell r="K10319" t="str">
            <v>Similar to T07D4.2: UPF0046 protein T07D4.2 (Caenorhabditis elegans OX%3D6239)</v>
          </cell>
          <cell r="L10319">
            <v>0</v>
          </cell>
          <cell r="M10319" t="str">
            <v>Non-TF</v>
          </cell>
          <cell r="N10319" t="str">
            <v>Q9VT29</v>
          </cell>
        </row>
        <row r="10320">
          <cell r="A10320" t="str">
            <v>ANN10444</v>
          </cell>
          <cell r="B10320" t="str">
            <v>Scaffold_5</v>
          </cell>
          <cell r="C10320">
            <v>45919887</v>
          </cell>
          <cell r="D10320">
            <v>45923858</v>
          </cell>
          <cell r="E10320" t="str">
            <v>-</v>
          </cell>
          <cell r="F10320">
            <v>3972</v>
          </cell>
          <cell r="G10320">
            <v>0.72426396411845406</v>
          </cell>
          <cell r="H10320">
            <v>1.5952648804112248</v>
          </cell>
          <cell r="I10320">
            <v>0.37636211003597464</v>
          </cell>
          <cell r="J10320">
            <v>1.0909165017819766</v>
          </cell>
          <cell r="K10320" t="str">
            <v>Protein of unknown function</v>
          </cell>
          <cell r="L10320">
            <v>0</v>
          </cell>
          <cell r="M10320" t="str">
            <v>Non-TF</v>
          </cell>
          <cell r="N10320" t="str">
            <v>Q9VTH0</v>
          </cell>
        </row>
        <row r="10321">
          <cell r="A10321" t="str">
            <v>ANN10445</v>
          </cell>
          <cell r="B10321" t="str">
            <v>Scaffold_5</v>
          </cell>
          <cell r="C10321">
            <v>45924637</v>
          </cell>
          <cell r="D10321">
            <v>45929978</v>
          </cell>
          <cell r="E10321" t="str">
            <v>+</v>
          </cell>
          <cell r="F10321">
            <v>5342</v>
          </cell>
          <cell r="G10321">
            <v>0</v>
          </cell>
          <cell r="H10321">
            <v>1.7306149745900362E-2</v>
          </cell>
          <cell r="I10321">
            <v>9.1041909743034884E-3</v>
          </cell>
          <cell r="J10321">
            <v>0</v>
          </cell>
          <cell r="K10321" t="str">
            <v>Similar to S-antigen protein (Plasmodium falciparum (isolate Wellcome) OX%3D5848)</v>
          </cell>
          <cell r="L10321">
            <v>0</v>
          </cell>
          <cell r="M10321" t="str">
            <v>Non-TF</v>
          </cell>
          <cell r="N10321" t="str">
            <v>NA</v>
          </cell>
        </row>
        <row r="10322">
          <cell r="A10322" t="str">
            <v>ANN10446</v>
          </cell>
          <cell r="B10322" t="str">
            <v>Scaffold_5</v>
          </cell>
          <cell r="C10322">
            <v>45925613</v>
          </cell>
          <cell r="D10322">
            <v>45930755</v>
          </cell>
          <cell r="E10322" t="str">
            <v>-</v>
          </cell>
          <cell r="F10322">
            <v>5143</v>
          </cell>
          <cell r="G10322">
            <v>0.11855456697095723</v>
          </cell>
          <cell r="H10322">
            <v>2.8791852587416695E-2</v>
          </cell>
          <cell r="I10322">
            <v>0.20406149228373505</v>
          </cell>
          <cell r="J10322">
            <v>0</v>
          </cell>
          <cell r="K10322" t="str">
            <v>Similar to C25E10.12: UPF0046 protein C25E10.12 (Caenorhabditis elegans OX%3D6239)</v>
          </cell>
          <cell r="L10322">
            <v>0</v>
          </cell>
          <cell r="M10322" t="str">
            <v>Non-TF</v>
          </cell>
          <cell r="N10322" t="str">
            <v>Q9VT29</v>
          </cell>
        </row>
        <row r="10323">
          <cell r="A10323" t="str">
            <v>ANN10447</v>
          </cell>
          <cell r="B10323" t="str">
            <v>Scaffold_5</v>
          </cell>
          <cell r="C10323">
            <v>45959609</v>
          </cell>
          <cell r="D10323">
            <v>45961570</v>
          </cell>
          <cell r="E10323" t="str">
            <v>+</v>
          </cell>
          <cell r="F10323">
            <v>1962</v>
          </cell>
          <cell r="G10323">
            <v>0.46003836344152771</v>
          </cell>
          <cell r="H10323">
            <v>0.77405707949809421</v>
          </cell>
          <cell r="I10323">
            <v>0.28713999929311063</v>
          </cell>
          <cell r="J10323">
            <v>1.2796343768664853</v>
          </cell>
          <cell r="K10323" t="str">
            <v>Protein of unknown function</v>
          </cell>
          <cell r="L10323">
            <v>0</v>
          </cell>
          <cell r="M10323" t="str">
            <v>Non-TF</v>
          </cell>
          <cell r="N10323" t="str">
            <v>Q9VXJ7</v>
          </cell>
        </row>
        <row r="10324">
          <cell r="A10324" t="str">
            <v>ANN10448</v>
          </cell>
          <cell r="B10324" t="str">
            <v>Scaffold_5</v>
          </cell>
          <cell r="C10324">
            <v>45961778</v>
          </cell>
          <cell r="D10324">
            <v>45961985</v>
          </cell>
          <cell r="E10324" t="str">
            <v>+</v>
          </cell>
          <cell r="F10324">
            <v>208</v>
          </cell>
          <cell r="G10324">
            <v>0.56702990466272185</v>
          </cell>
          <cell r="H10324">
            <v>1.5014117437655277</v>
          </cell>
          <cell r="I10324">
            <v>0.76231686809017984</v>
          </cell>
          <cell r="J10324">
            <v>3.4383497095590543</v>
          </cell>
          <cell r="K10324" t="str">
            <v>Protein of unknown function</v>
          </cell>
          <cell r="L10324">
            <v>0</v>
          </cell>
          <cell r="M10324" t="str">
            <v>Non-TF</v>
          </cell>
          <cell r="N10324" t="str">
            <v>Q9VHQ2</v>
          </cell>
        </row>
        <row r="10325">
          <cell r="A10325" t="str">
            <v>ANN10449</v>
          </cell>
          <cell r="B10325" t="str">
            <v>Scaffold_5</v>
          </cell>
          <cell r="C10325">
            <v>45983902</v>
          </cell>
          <cell r="D10325">
            <v>45997527</v>
          </cell>
          <cell r="E10325" t="str">
            <v>-</v>
          </cell>
          <cell r="F10325">
            <v>13626</v>
          </cell>
          <cell r="G10325">
            <v>2.0693049388382723</v>
          </cell>
          <cell r="H10325">
            <v>2.9868847278929755</v>
          </cell>
          <cell r="I10325">
            <v>2.4903762346801623</v>
          </cell>
          <cell r="J10325">
            <v>2.5428810040721044</v>
          </cell>
          <cell r="K10325" t="str">
            <v>Similar to ANKRD11: Ankyrin repeat domain-containing protein 11 (Homo sapiens OX%3D9606)</v>
          </cell>
          <cell r="L10325">
            <v>0</v>
          </cell>
          <cell r="M10325" t="str">
            <v>Non-TF</v>
          </cell>
          <cell r="N10325" t="str">
            <v>Q8T0E7</v>
          </cell>
        </row>
        <row r="10326">
          <cell r="A10326" t="str">
            <v>ANN10450</v>
          </cell>
          <cell r="B10326" t="str">
            <v>Scaffold_5</v>
          </cell>
          <cell r="C10326">
            <v>45998892</v>
          </cell>
          <cell r="D10326">
            <v>45999930</v>
          </cell>
          <cell r="E10326" t="str">
            <v>-</v>
          </cell>
          <cell r="F10326">
            <v>1039</v>
          </cell>
          <cell r="G10326">
            <v>9.0283526694194441E-2</v>
          </cell>
          <cell r="H10326">
            <v>0</v>
          </cell>
          <cell r="I10326">
            <v>0</v>
          </cell>
          <cell r="J10326">
            <v>0</v>
          </cell>
          <cell r="K10326" t="str">
            <v>Protein of unknown function</v>
          </cell>
          <cell r="L10326">
            <v>0</v>
          </cell>
          <cell r="M10326" t="str">
            <v>Non-TF</v>
          </cell>
          <cell r="N10326" t="str">
            <v>Q9VK47</v>
          </cell>
        </row>
        <row r="10327">
          <cell r="A10327" t="str">
            <v>ANN10451</v>
          </cell>
          <cell r="B10327" t="str">
            <v>Scaffold_5</v>
          </cell>
          <cell r="C10327">
            <v>46066394</v>
          </cell>
          <cell r="D10327">
            <v>46070888</v>
          </cell>
          <cell r="E10327" t="str">
            <v>+</v>
          </cell>
          <cell r="F10327">
            <v>4495</v>
          </cell>
          <cell r="G10327">
            <v>7.8218152095386531E-2</v>
          </cell>
          <cell r="H10327">
            <v>0.1918256149791453</v>
          </cell>
          <cell r="I10327">
            <v>0.20188476221920829</v>
          </cell>
          <cell r="J10327">
            <v>0.53087498358881491</v>
          </cell>
          <cell r="K10327" t="str">
            <v>Protein of unknown function</v>
          </cell>
          <cell r="L10327">
            <v>0</v>
          </cell>
          <cell r="M10327" t="str">
            <v>Non-TF</v>
          </cell>
          <cell r="N10327" t="str">
            <v>A0A6M3Q7L9</v>
          </cell>
        </row>
        <row r="10328">
          <cell r="A10328" t="str">
            <v>ANN10452</v>
          </cell>
          <cell r="B10328" t="str">
            <v>Scaffold_5</v>
          </cell>
          <cell r="C10328">
            <v>46096380</v>
          </cell>
          <cell r="D10328">
            <v>46098252</v>
          </cell>
          <cell r="E10328" t="str">
            <v>+</v>
          </cell>
          <cell r="F10328">
            <v>1873</v>
          </cell>
          <cell r="G10328">
            <v>0</v>
          </cell>
          <cell r="H10328">
            <v>0</v>
          </cell>
          <cell r="I10328">
            <v>0</v>
          </cell>
          <cell r="J10328">
            <v>0</v>
          </cell>
          <cell r="K10328" t="str">
            <v>Protein of unknown function</v>
          </cell>
          <cell r="L10328">
            <v>0</v>
          </cell>
          <cell r="M10328" t="str">
            <v>Non-TF</v>
          </cell>
          <cell r="N10328" t="str">
            <v>Q9W4P9</v>
          </cell>
        </row>
        <row r="10329">
          <cell r="A10329" t="str">
            <v>ANN10453</v>
          </cell>
          <cell r="B10329" t="str">
            <v>Scaffold_5</v>
          </cell>
          <cell r="C10329">
            <v>46098440</v>
          </cell>
          <cell r="D10329">
            <v>46119610</v>
          </cell>
          <cell r="E10329" t="str">
            <v>+</v>
          </cell>
          <cell r="F10329">
            <v>21171</v>
          </cell>
          <cell r="G10329">
            <v>0.44971062002994594</v>
          </cell>
          <cell r="H10329">
            <v>0.29945121429628974</v>
          </cell>
          <cell r="I10329">
            <v>0.73214742139425792</v>
          </cell>
          <cell r="J10329">
            <v>0.40647774469456976</v>
          </cell>
          <cell r="K10329" t="str">
            <v>Similar to glp-4: Valine--tRNA ligase (Caenorhabditis elegans OX%3D6239)</v>
          </cell>
          <cell r="L10329">
            <v>0</v>
          </cell>
          <cell r="M10329" t="str">
            <v>Non-TF</v>
          </cell>
          <cell r="N10329" t="str">
            <v>Q0E993</v>
          </cell>
        </row>
        <row r="10330">
          <cell r="A10330" t="str">
            <v>ANN10454</v>
          </cell>
          <cell r="B10330" t="str">
            <v>Scaffold_5</v>
          </cell>
          <cell r="C10330">
            <v>46120094</v>
          </cell>
          <cell r="D10330">
            <v>46124826</v>
          </cell>
          <cell r="E10330" t="str">
            <v>+</v>
          </cell>
          <cell r="F10330">
            <v>4733</v>
          </cell>
          <cell r="G10330">
            <v>5.3213983338750083E-2</v>
          </cell>
          <cell r="H10330">
            <v>3.1286497465024654E-2</v>
          </cell>
          <cell r="I10330">
            <v>2.3980739164881529E-2</v>
          </cell>
          <cell r="J10330">
            <v>0</v>
          </cell>
          <cell r="K10330" t="str">
            <v>Similar to glp-4: Valine--tRNA ligase (Caenorhabditis elegans OX%3D6239)</v>
          </cell>
          <cell r="L10330">
            <v>0</v>
          </cell>
          <cell r="M10330" t="str">
            <v>Non-TF</v>
          </cell>
          <cell r="N10330" t="str">
            <v>Q0E993</v>
          </cell>
        </row>
        <row r="10331">
          <cell r="A10331" t="str">
            <v>ANN10455</v>
          </cell>
          <cell r="B10331" t="str">
            <v>Scaffold_5</v>
          </cell>
          <cell r="C10331">
            <v>46122977</v>
          </cell>
          <cell r="D10331">
            <v>46126871</v>
          </cell>
          <cell r="E10331" t="str">
            <v>-</v>
          </cell>
          <cell r="F10331">
            <v>3895</v>
          </cell>
          <cell r="G10331">
            <v>7.9698920845302071E-2</v>
          </cell>
          <cell r="H10331">
            <v>5.8916273364658565E-2</v>
          </cell>
          <cell r="I10331">
            <v>9.3108846315792318E-2</v>
          </cell>
          <cell r="J10331">
            <v>0.53024492767304932</v>
          </cell>
          <cell r="K10331" t="str">
            <v>Similar to Venom allergen 5 (Microctonus hyperodae OX%3D165561)</v>
          </cell>
          <cell r="L10331">
            <v>0</v>
          </cell>
          <cell r="M10331" t="str">
            <v>Non-TF</v>
          </cell>
          <cell r="N10331" t="str">
            <v>Q9VQA2</v>
          </cell>
        </row>
        <row r="10332">
          <cell r="A10332" t="str">
            <v>ANN10456</v>
          </cell>
          <cell r="B10332" t="str">
            <v>Scaffold_5</v>
          </cell>
          <cell r="C10332">
            <v>46126990</v>
          </cell>
          <cell r="D10332">
            <v>46127233</v>
          </cell>
          <cell r="E10332" t="str">
            <v>-</v>
          </cell>
          <cell r="F10332">
            <v>244</v>
          </cell>
          <cell r="G10332">
            <v>0.19282777923574859</v>
          </cell>
          <cell r="H10332">
            <v>0.38037920079363713</v>
          </cell>
          <cell r="I10332">
            <v>0</v>
          </cell>
          <cell r="J10332">
            <v>0.64045664829835847</v>
          </cell>
          <cell r="K10332" t="str">
            <v>Protein of unknown function</v>
          </cell>
          <cell r="L10332">
            <v>0</v>
          </cell>
          <cell r="M10332" t="str">
            <v>Non-TF</v>
          </cell>
          <cell r="N10332" t="str">
            <v>Q7KU14</v>
          </cell>
        </row>
        <row r="10333">
          <cell r="A10333" t="str">
            <v>ANN10457</v>
          </cell>
          <cell r="B10333" t="str">
            <v>Scaffold_5</v>
          </cell>
          <cell r="C10333">
            <v>46128979</v>
          </cell>
          <cell r="D10333">
            <v>46141598</v>
          </cell>
          <cell r="E10333" t="str">
            <v>+</v>
          </cell>
          <cell r="F10333">
            <v>12620</v>
          </cell>
          <cell r="G10333">
            <v>2.538911411769555</v>
          </cell>
          <cell r="H10333">
            <v>1.2811818356412215</v>
          </cell>
          <cell r="I10333">
            <v>2.4847372418820095</v>
          </cell>
          <cell r="J10333">
            <v>0.83188951908893216</v>
          </cell>
          <cell r="K10333" t="str">
            <v>Similar to VARS1: Valine--tRNA ligase (Homo sapiens OX%3D9606)</v>
          </cell>
          <cell r="L10333">
            <v>0</v>
          </cell>
          <cell r="M10333" t="str">
            <v>Non-TF</v>
          </cell>
          <cell r="N10333" t="str">
            <v>A0A0B4KF06</v>
          </cell>
        </row>
        <row r="10334">
          <cell r="A10334" t="str">
            <v>ANN10458</v>
          </cell>
          <cell r="B10334" t="str">
            <v>Scaffold_5</v>
          </cell>
          <cell r="C10334">
            <v>46165731</v>
          </cell>
          <cell r="D10334">
            <v>46176146</v>
          </cell>
          <cell r="E10334" t="str">
            <v>-</v>
          </cell>
          <cell r="F10334">
            <v>10416</v>
          </cell>
          <cell r="G10334">
            <v>1.2201917569772072</v>
          </cell>
          <cell r="H10334">
            <v>0.82542869362420357</v>
          </cell>
          <cell r="I10334">
            <v>1.9105429252574424</v>
          </cell>
          <cell r="J10334">
            <v>0.58694593693156449</v>
          </cell>
          <cell r="K10334" t="str">
            <v>Similar to ABCA3: ATP-binding cassette sub-family A member 3 (Homo sapiens OX%3D9606)</v>
          </cell>
          <cell r="L10334">
            <v>0</v>
          </cell>
          <cell r="M10334" t="str">
            <v>Non-TF</v>
          </cell>
          <cell r="N10334" t="str">
            <v>M9PHQ1</v>
          </cell>
        </row>
        <row r="10335">
          <cell r="A10335" t="str">
            <v>ANN10459</v>
          </cell>
          <cell r="B10335" t="str">
            <v>Scaffold_5</v>
          </cell>
          <cell r="C10335">
            <v>46184070</v>
          </cell>
          <cell r="D10335">
            <v>46207056</v>
          </cell>
          <cell r="E10335" t="str">
            <v>-</v>
          </cell>
          <cell r="F10335">
            <v>22987</v>
          </cell>
          <cell r="G10335">
            <v>0.4930357208081988</v>
          </cell>
          <cell r="H10335">
            <v>0.17444442648571634</v>
          </cell>
          <cell r="I10335">
            <v>0.95254006332908681</v>
          </cell>
          <cell r="J10335">
            <v>0.23427396538160869</v>
          </cell>
          <cell r="K10335" t="str">
            <v>Similar to ABCA3: ATP-binding cassette sub-family A member 3 (Homo sapiens OX%3D9606)</v>
          </cell>
          <cell r="L10335">
            <v>0</v>
          </cell>
          <cell r="M10335" t="str">
            <v>Non-TF</v>
          </cell>
          <cell r="N10335" t="str">
            <v>M9PHQ1</v>
          </cell>
        </row>
        <row r="10336">
          <cell r="A10336" t="str">
            <v>ANN10460</v>
          </cell>
          <cell r="B10336" t="str">
            <v>Scaffold_5</v>
          </cell>
          <cell r="C10336">
            <v>46219619</v>
          </cell>
          <cell r="D10336">
            <v>46221363</v>
          </cell>
          <cell r="E10336" t="str">
            <v>-</v>
          </cell>
          <cell r="F10336">
            <v>1745</v>
          </cell>
          <cell r="G10336">
            <v>0.1477348097982468</v>
          </cell>
          <cell r="H10336">
            <v>1.6001362219292599</v>
          </cell>
          <cell r="I10336">
            <v>0.59674935693619557</v>
          </cell>
          <cell r="J10336">
            <v>0.32199065865085125</v>
          </cell>
          <cell r="K10336" t="str">
            <v>Protein of unknown function</v>
          </cell>
          <cell r="L10336">
            <v>0</v>
          </cell>
          <cell r="M10336" t="str">
            <v>Non-TF</v>
          </cell>
          <cell r="N10336" t="str">
            <v>Q9VJM4</v>
          </cell>
        </row>
        <row r="10337">
          <cell r="A10337" t="str">
            <v>ANN10461</v>
          </cell>
          <cell r="B10337" t="str">
            <v>Scaffold_6</v>
          </cell>
          <cell r="C10337">
            <v>1102</v>
          </cell>
          <cell r="D10337">
            <v>6542</v>
          </cell>
          <cell r="E10337" t="str">
            <v>+</v>
          </cell>
          <cell r="F10337">
            <v>5441</v>
          </cell>
          <cell r="G10337">
            <v>3.4453787025210965E-2</v>
          </cell>
          <cell r="H10337">
            <v>0.10072634021259312</v>
          </cell>
          <cell r="I10337">
            <v>2.0859716494157979E-2</v>
          </cell>
          <cell r="J10337">
            <v>2.4508701030022274E-2</v>
          </cell>
          <cell r="K10337" t="str">
            <v>Protein of unknown function</v>
          </cell>
          <cell r="L10337">
            <v>0</v>
          </cell>
          <cell r="M10337" t="str">
            <v>Non-TF</v>
          </cell>
          <cell r="N10337" t="str">
            <v>Q9VNZ4</v>
          </cell>
        </row>
        <row r="10338">
          <cell r="A10338" t="str">
            <v>ANN10462</v>
          </cell>
          <cell r="B10338" t="str">
            <v>Scaffold_6</v>
          </cell>
          <cell r="C10338">
            <v>6670</v>
          </cell>
          <cell r="D10338">
            <v>7009</v>
          </cell>
          <cell r="E10338" t="str">
            <v>+</v>
          </cell>
          <cell r="F10338">
            <v>340</v>
          </cell>
          <cell r="G10338">
            <v>0</v>
          </cell>
          <cell r="H10338">
            <v>0</v>
          </cell>
          <cell r="I10338">
            <v>0</v>
          </cell>
          <cell r="J10338">
            <v>0</v>
          </cell>
          <cell r="K10338" t="str">
            <v>Protein of unknown function</v>
          </cell>
          <cell r="L10338">
            <v>0</v>
          </cell>
          <cell r="M10338" t="str">
            <v>Non-TF</v>
          </cell>
          <cell r="N10338" t="str">
            <v>Q9VE09</v>
          </cell>
        </row>
        <row r="10339">
          <cell r="A10339" t="str">
            <v>ANN10463</v>
          </cell>
          <cell r="B10339" t="str">
            <v>Scaffold_6</v>
          </cell>
          <cell r="C10339">
            <v>7050</v>
          </cell>
          <cell r="D10339">
            <v>7759</v>
          </cell>
          <cell r="E10339" t="str">
            <v>+</v>
          </cell>
          <cell r="F10339">
            <v>710</v>
          </cell>
          <cell r="G10339">
            <v>0</v>
          </cell>
          <cell r="H10339">
            <v>0</v>
          </cell>
          <cell r="I10339">
            <v>0</v>
          </cell>
          <cell r="J10339">
            <v>0</v>
          </cell>
          <cell r="K10339" t="str">
            <v>Similar to Retrovirus-related Pol polyprotein from type-1 retrotransposable element R2 (Fragment) (Nasonia vitripennis OX%3D7425)</v>
          </cell>
          <cell r="L10339">
            <v>0</v>
          </cell>
          <cell r="M10339" t="str">
            <v>Non-TF</v>
          </cell>
          <cell r="N10339" t="str">
            <v>Q9VSF0</v>
          </cell>
        </row>
        <row r="10340">
          <cell r="A10340" t="str">
            <v>ANN10464</v>
          </cell>
          <cell r="B10340" t="str">
            <v>Scaffold_6</v>
          </cell>
          <cell r="C10340">
            <v>9013</v>
          </cell>
          <cell r="D10340">
            <v>9671</v>
          </cell>
          <cell r="E10340" t="str">
            <v>+</v>
          </cell>
          <cell r="F10340">
            <v>659</v>
          </cell>
          <cell r="G10340">
            <v>0</v>
          </cell>
          <cell r="H10340">
            <v>0</v>
          </cell>
          <cell r="I10340">
            <v>0</v>
          </cell>
          <cell r="J10340">
            <v>0</v>
          </cell>
          <cell r="K10340" t="str">
            <v>Protein of unknown function</v>
          </cell>
          <cell r="L10340">
            <v>0</v>
          </cell>
          <cell r="M10340" t="str">
            <v>Non-TF</v>
          </cell>
          <cell r="N10340" t="str">
            <v>Q9VDD4</v>
          </cell>
        </row>
        <row r="10341">
          <cell r="A10341" t="str">
            <v>ANN10465</v>
          </cell>
          <cell r="B10341" t="str">
            <v>Scaffold_6</v>
          </cell>
          <cell r="C10341">
            <v>13606</v>
          </cell>
          <cell r="D10341">
            <v>14152</v>
          </cell>
          <cell r="E10341" t="str">
            <v>+</v>
          </cell>
          <cell r="F10341">
            <v>547</v>
          </cell>
          <cell r="G10341">
            <v>0</v>
          </cell>
          <cell r="H10341">
            <v>0</v>
          </cell>
          <cell r="I10341">
            <v>0</v>
          </cell>
          <cell r="J10341">
            <v>0</v>
          </cell>
          <cell r="K10341" t="str">
            <v>Protein of unknown function</v>
          </cell>
          <cell r="L10341">
            <v>0</v>
          </cell>
          <cell r="M10341" t="str">
            <v>Non-TF</v>
          </cell>
          <cell r="N10341" t="str">
            <v>NA</v>
          </cell>
        </row>
        <row r="10342">
          <cell r="A10342" t="str">
            <v>ANN10466</v>
          </cell>
          <cell r="B10342" t="str">
            <v>Scaffold_6</v>
          </cell>
          <cell r="C10342">
            <v>18552</v>
          </cell>
          <cell r="D10342">
            <v>46765</v>
          </cell>
          <cell r="E10342" t="str">
            <v>+</v>
          </cell>
          <cell r="F10342">
            <v>28214</v>
          </cell>
          <cell r="G10342">
            <v>0.90578401045147572</v>
          </cell>
          <cell r="H10342">
            <v>0.24941675306995692</v>
          </cell>
          <cell r="I10342">
            <v>0.80173543693862082</v>
          </cell>
          <cell r="J10342">
            <v>0.37012377554614168</v>
          </cell>
          <cell r="K10342" t="str">
            <v>Similar to CarT: Carcinine transporter (Drosophila melanogaster OX%3D7227)</v>
          </cell>
          <cell r="L10342">
            <v>0</v>
          </cell>
          <cell r="M10342" t="str">
            <v>Non-TF</v>
          </cell>
          <cell r="N10342" t="str">
            <v>Q9VRT4</v>
          </cell>
        </row>
        <row r="10343">
          <cell r="A10343" t="str">
            <v>ANN10467</v>
          </cell>
          <cell r="B10343" t="str">
            <v>Scaffold_6</v>
          </cell>
          <cell r="C10343">
            <v>89631</v>
          </cell>
          <cell r="D10343">
            <v>94834</v>
          </cell>
          <cell r="E10343" t="str">
            <v>-</v>
          </cell>
          <cell r="F10343">
            <v>5204</v>
          </cell>
          <cell r="G10343">
            <v>0.25889791364503079</v>
          </cell>
          <cell r="H10343">
            <v>2.4202948178696251E-2</v>
          </cell>
          <cell r="I10343">
            <v>6.2948745551169874E-2</v>
          </cell>
          <cell r="J10343">
            <v>0</v>
          </cell>
          <cell r="K10343" t="str">
            <v>Protein of unknown function</v>
          </cell>
          <cell r="L10343">
            <v>0</v>
          </cell>
          <cell r="M10343" t="str">
            <v>Non-TF</v>
          </cell>
          <cell r="N10343" t="str">
            <v>Q9VCD1</v>
          </cell>
        </row>
        <row r="10344">
          <cell r="A10344" t="str">
            <v>ANN10468</v>
          </cell>
          <cell r="B10344" t="str">
            <v>Scaffold_6</v>
          </cell>
          <cell r="C10344">
            <v>95706</v>
          </cell>
          <cell r="D10344">
            <v>96435</v>
          </cell>
          <cell r="E10344" t="str">
            <v>+</v>
          </cell>
          <cell r="F10344">
            <v>730</v>
          </cell>
          <cell r="G10344">
            <v>21.440623232223501</v>
          </cell>
          <cell r="H10344">
            <v>37.531114518972267</v>
          </cell>
          <cell r="I10344">
            <v>11.773233315495489</v>
          </cell>
          <cell r="J10344">
            <v>9.8633534379305292</v>
          </cell>
          <cell r="K10344" t="str">
            <v>Protein of unknown function</v>
          </cell>
          <cell r="L10344">
            <v>0</v>
          </cell>
          <cell r="M10344" t="str">
            <v>Non-TF</v>
          </cell>
          <cell r="N10344" t="str">
            <v>Q9VDV5</v>
          </cell>
        </row>
        <row r="10345">
          <cell r="A10345" t="str">
            <v>ANN10469</v>
          </cell>
          <cell r="B10345" t="str">
            <v>Scaffold_6</v>
          </cell>
          <cell r="C10345">
            <v>99833</v>
          </cell>
          <cell r="D10345">
            <v>105472</v>
          </cell>
          <cell r="E10345" t="str">
            <v>-</v>
          </cell>
          <cell r="F10345">
            <v>5640</v>
          </cell>
          <cell r="G10345">
            <v>2.4649197689446303</v>
          </cell>
          <cell r="H10345">
            <v>2.8864526759600739</v>
          </cell>
          <cell r="I10345">
            <v>2.485361591552699</v>
          </cell>
          <cell r="J10345">
            <v>2.2033179097155009</v>
          </cell>
          <cell r="K10345" t="str">
            <v>Similar to TLL2: Tolloid-like protein 2 (Homo sapiens OX%3D9606)</v>
          </cell>
          <cell r="L10345">
            <v>0</v>
          </cell>
          <cell r="M10345" t="str">
            <v>Non-TF</v>
          </cell>
          <cell r="N10345" t="str">
            <v>Q9VC47</v>
          </cell>
        </row>
        <row r="10346">
          <cell r="A10346" t="str">
            <v>ANN10470</v>
          </cell>
          <cell r="B10346" t="str">
            <v>Scaffold_6</v>
          </cell>
          <cell r="C10346">
            <v>107348</v>
          </cell>
          <cell r="D10346">
            <v>108823</v>
          </cell>
          <cell r="E10346" t="str">
            <v>-</v>
          </cell>
          <cell r="F10346">
            <v>1476</v>
          </cell>
          <cell r="G10346">
            <v>0</v>
          </cell>
          <cell r="H10346">
            <v>0</v>
          </cell>
          <cell r="I10346">
            <v>6.5932859652549067E-2</v>
          </cell>
          <cell r="J10346">
            <v>0</v>
          </cell>
          <cell r="K10346" t="str">
            <v>Protein of unknown function</v>
          </cell>
          <cell r="L10346">
            <v>0</v>
          </cell>
          <cell r="M10346" t="str">
            <v>Non-TF</v>
          </cell>
          <cell r="N10346" t="str">
            <v>Q9VC47</v>
          </cell>
        </row>
        <row r="10347">
          <cell r="A10347" t="str">
            <v>ANN10471</v>
          </cell>
          <cell r="B10347" t="str">
            <v>Scaffold_6</v>
          </cell>
          <cell r="C10347">
            <v>160174</v>
          </cell>
          <cell r="D10347">
            <v>160971</v>
          </cell>
          <cell r="E10347" t="str">
            <v>+</v>
          </cell>
          <cell r="F10347">
            <v>798</v>
          </cell>
          <cell r="G10347">
            <v>8.9482947334099041</v>
          </cell>
          <cell r="H10347">
            <v>3.8501459168039847</v>
          </cell>
          <cell r="I10347">
            <v>12.47866643675974</v>
          </cell>
          <cell r="J10347">
            <v>2.3656057885318358</v>
          </cell>
          <cell r="K10347" t="str">
            <v>Similar to AGAP009949: Putative oxidoreductase GLYR1 homolog (Anopheles gambiae OX%3D7165)</v>
          </cell>
          <cell r="L10347">
            <v>0</v>
          </cell>
          <cell r="M10347" t="str">
            <v>Non-TF</v>
          </cell>
          <cell r="N10347" t="str">
            <v>X2JDP6</v>
          </cell>
        </row>
        <row r="10348">
          <cell r="A10348" t="str">
            <v>ANN10472</v>
          </cell>
          <cell r="B10348" t="str">
            <v>Scaffold_6</v>
          </cell>
          <cell r="C10348">
            <v>161429</v>
          </cell>
          <cell r="D10348">
            <v>162756</v>
          </cell>
          <cell r="E10348" t="str">
            <v>+</v>
          </cell>
          <cell r="F10348">
            <v>1328</v>
          </cell>
          <cell r="G10348">
            <v>0.7239444305361542</v>
          </cell>
          <cell r="H10348">
            <v>0.57747654553362238</v>
          </cell>
          <cell r="I10348">
            <v>1.2175851973051375</v>
          </cell>
          <cell r="J10348">
            <v>0.20094549148955718</v>
          </cell>
          <cell r="K10348" t="str">
            <v>Similar to AAEL006684: Putative oxidoreductase GLYR1 homolog (Aedes aegypti OX%3D7159)</v>
          </cell>
          <cell r="L10348">
            <v>0</v>
          </cell>
          <cell r="M10348" t="str">
            <v>Non-TF</v>
          </cell>
          <cell r="N10348" t="str">
            <v>M9MRG2</v>
          </cell>
        </row>
        <row r="10349">
          <cell r="A10349" t="str">
            <v>ANN10473</v>
          </cell>
          <cell r="B10349" t="str">
            <v>Scaffold_6</v>
          </cell>
          <cell r="C10349">
            <v>253672</v>
          </cell>
          <cell r="D10349">
            <v>265502</v>
          </cell>
          <cell r="E10349" t="str">
            <v>-</v>
          </cell>
          <cell r="F10349">
            <v>11831</v>
          </cell>
          <cell r="G10349">
            <v>0.40268216757903552</v>
          </cell>
          <cell r="H10349">
            <v>0.52999587414792837</v>
          </cell>
          <cell r="I10349">
            <v>0.18639018631908552</v>
          </cell>
          <cell r="J10349">
            <v>0.19783628278851537</v>
          </cell>
          <cell r="K10349" t="str">
            <v>Similar to Herc4: Probable E3 ubiquitin-protein ligase HERC4 (Rattus norvegicus OX%3D10116)</v>
          </cell>
          <cell r="L10349">
            <v>0</v>
          </cell>
          <cell r="M10349" t="str">
            <v>Non-TF</v>
          </cell>
          <cell r="N10349" t="str">
            <v>Q9W0H2</v>
          </cell>
        </row>
        <row r="10350">
          <cell r="A10350" t="str">
            <v>ANN10474</v>
          </cell>
          <cell r="B10350" t="str">
            <v>Scaffold_6</v>
          </cell>
          <cell r="C10350">
            <v>265873</v>
          </cell>
          <cell r="D10350">
            <v>271079</v>
          </cell>
          <cell r="E10350" t="str">
            <v>+</v>
          </cell>
          <cell r="F10350">
            <v>5207</v>
          </cell>
          <cell r="G10350">
            <v>4.0490272365319914E-2</v>
          </cell>
          <cell r="H10350">
            <v>8.3887854462777731E-2</v>
          </cell>
          <cell r="I10350">
            <v>0.30495323230307442</v>
          </cell>
          <cell r="J10350">
            <v>0.58564316534517113</v>
          </cell>
          <cell r="K10350" t="str">
            <v>Protein of unknown function</v>
          </cell>
          <cell r="L10350">
            <v>0</v>
          </cell>
          <cell r="M10350" t="str">
            <v>Non-TF</v>
          </cell>
          <cell r="N10350" t="str">
            <v>Q9W282</v>
          </cell>
        </row>
        <row r="10351">
          <cell r="A10351" t="str">
            <v>ANN10475</v>
          </cell>
          <cell r="B10351" t="str">
            <v>Scaffold_6</v>
          </cell>
          <cell r="C10351">
            <v>272152</v>
          </cell>
          <cell r="D10351">
            <v>273972</v>
          </cell>
          <cell r="E10351" t="str">
            <v>-</v>
          </cell>
          <cell r="F10351">
            <v>1821</v>
          </cell>
          <cell r="G10351">
            <v>0.73069121909100299</v>
          </cell>
          <cell r="H10351">
            <v>0.97401753945261416</v>
          </cell>
          <cell r="I10351">
            <v>1.894294378465732</v>
          </cell>
          <cell r="J10351">
            <v>0.68162654911026854</v>
          </cell>
          <cell r="K10351" t="str">
            <v>Similar to HERC4: Probable E3 ubiquitin-protein ligase HERC4 (Homo sapiens OX%3D9606)</v>
          </cell>
          <cell r="L10351">
            <v>0</v>
          </cell>
          <cell r="M10351" t="str">
            <v>Non-TF</v>
          </cell>
          <cell r="N10351" t="str">
            <v>Q9W0H2</v>
          </cell>
        </row>
        <row r="10352">
          <cell r="A10352" t="str">
            <v>ANN10476</v>
          </cell>
          <cell r="B10352" t="str">
            <v>Scaffold_6</v>
          </cell>
          <cell r="C10352">
            <v>301285</v>
          </cell>
          <cell r="D10352">
            <v>304295</v>
          </cell>
          <cell r="E10352" t="str">
            <v>-</v>
          </cell>
          <cell r="F10352">
            <v>3011</v>
          </cell>
          <cell r="G10352">
            <v>0</v>
          </cell>
          <cell r="H10352">
            <v>0</v>
          </cell>
          <cell r="I10352">
            <v>0</v>
          </cell>
          <cell r="J10352">
            <v>0</v>
          </cell>
          <cell r="K10352" t="str">
            <v>Similar to Retrotransposable element SLACS 132 kDa protein (Trypanosoma brucei gambiense OX%3D31285)</v>
          </cell>
          <cell r="L10352">
            <v>0</v>
          </cell>
          <cell r="M10352" t="str">
            <v>Non-TF</v>
          </cell>
          <cell r="N10352" t="str">
            <v>Q9VG78</v>
          </cell>
        </row>
        <row r="10353">
          <cell r="A10353" t="str">
            <v>ANN10477</v>
          </cell>
          <cell r="B10353" t="str">
            <v>Scaffold_6</v>
          </cell>
          <cell r="C10353">
            <v>353077</v>
          </cell>
          <cell r="D10353">
            <v>354343</v>
          </cell>
          <cell r="E10353" t="str">
            <v>+</v>
          </cell>
          <cell r="F10353">
            <v>1267</v>
          </cell>
          <cell r="G10353">
            <v>20.534850476694022</v>
          </cell>
          <cell r="H10353">
            <v>30.941267276165657</v>
          </cell>
          <cell r="I10353">
            <v>19.541629727338904</v>
          </cell>
          <cell r="J10353">
            <v>13.49520242543119</v>
          </cell>
          <cell r="K10353" t="str">
            <v>Similar to slc39a1: Zinc transporter ZIP1 (Danio rerio OX%3D7955)</v>
          </cell>
          <cell r="L10353">
            <v>0</v>
          </cell>
          <cell r="M10353" t="str">
            <v>Non-TF</v>
          </cell>
          <cell r="N10353" t="str">
            <v>Q9VEX1</v>
          </cell>
        </row>
        <row r="10354">
          <cell r="A10354" t="str">
            <v>ANN10478</v>
          </cell>
          <cell r="B10354" t="str">
            <v>Scaffold_6</v>
          </cell>
          <cell r="C10354">
            <v>427738</v>
          </cell>
          <cell r="D10354">
            <v>444560</v>
          </cell>
          <cell r="E10354" t="str">
            <v>+</v>
          </cell>
          <cell r="F10354">
            <v>16823</v>
          </cell>
          <cell r="G10354">
            <v>1.3182046292850467</v>
          </cell>
          <cell r="H10354">
            <v>3.417138556802513</v>
          </cell>
          <cell r="I10354">
            <v>1.6049630999390845</v>
          </cell>
          <cell r="J10354">
            <v>1.981515028886635</v>
          </cell>
          <cell r="K10354" t="str">
            <v>Similar to alpha-Man-Ia: Mannosyl-oligosaccharide alpha-1%2C2-mannosidase IA (Drosophila melanogaster OX%3D7227)</v>
          </cell>
          <cell r="L10354">
            <v>0</v>
          </cell>
          <cell r="M10354" t="str">
            <v>Non-TF</v>
          </cell>
          <cell r="N10354" t="str">
            <v>P53624</v>
          </cell>
        </row>
        <row r="10355">
          <cell r="A10355" t="str">
            <v>ANN10479</v>
          </cell>
          <cell r="B10355" t="str">
            <v>Scaffold_6</v>
          </cell>
          <cell r="C10355">
            <v>478634</v>
          </cell>
          <cell r="D10355">
            <v>479735</v>
          </cell>
          <cell r="E10355" t="str">
            <v>-</v>
          </cell>
          <cell r="F10355">
            <v>1102</v>
          </cell>
          <cell r="G10355">
            <v>0.64887329359835266</v>
          </cell>
          <cell r="H10355">
            <v>0.80371562744926239</v>
          </cell>
          <cell r="I10355">
            <v>0.84871393324133981</v>
          </cell>
          <cell r="J10355">
            <v>0</v>
          </cell>
          <cell r="K10355" t="str">
            <v>Protein of unknown function</v>
          </cell>
          <cell r="L10355">
            <v>0</v>
          </cell>
          <cell r="M10355" t="str">
            <v>Non-TF</v>
          </cell>
          <cell r="N10355" t="str">
            <v>Q9V402</v>
          </cell>
        </row>
        <row r="10356">
          <cell r="A10356" t="str">
            <v>ANN10480</v>
          </cell>
          <cell r="B10356" t="str">
            <v>Scaffold_6</v>
          </cell>
          <cell r="C10356">
            <v>479774</v>
          </cell>
          <cell r="D10356">
            <v>483849</v>
          </cell>
          <cell r="E10356" t="str">
            <v>-</v>
          </cell>
          <cell r="F10356">
            <v>4076</v>
          </cell>
          <cell r="G10356">
            <v>28.278800232965096</v>
          </cell>
          <cell r="H10356">
            <v>14.764442859857141</v>
          </cell>
          <cell r="I10356">
            <v>24.264678864734929</v>
          </cell>
          <cell r="J10356">
            <v>20.789543194283127</v>
          </cell>
          <cell r="K10356" t="str">
            <v>Protein of unknown function</v>
          </cell>
          <cell r="L10356">
            <v>0</v>
          </cell>
          <cell r="M10356" t="str">
            <v>Non-TF</v>
          </cell>
          <cell r="N10356" t="str">
            <v>NA</v>
          </cell>
        </row>
        <row r="10357">
          <cell r="A10357" t="str">
            <v>ANN10481</v>
          </cell>
          <cell r="B10357" t="str">
            <v>Scaffold_6</v>
          </cell>
          <cell r="C10357">
            <v>484374</v>
          </cell>
          <cell r="D10357">
            <v>486956</v>
          </cell>
          <cell r="E10357" t="str">
            <v>-</v>
          </cell>
          <cell r="F10357">
            <v>2583</v>
          </cell>
          <cell r="G10357">
            <v>13.604106669783874</v>
          </cell>
          <cell r="H10357">
            <v>5.9528480698493533</v>
          </cell>
          <cell r="I10357">
            <v>12.221518081635089</v>
          </cell>
          <cell r="J10357">
            <v>3.2033593470883432</v>
          </cell>
          <cell r="K10357" t="str">
            <v>Similar to CEP43: Centrosomal protein 43 (Macaca fascicularis OX%3D9541)</v>
          </cell>
          <cell r="L10357">
            <v>0</v>
          </cell>
          <cell r="M10357" t="str">
            <v>Non-TF</v>
          </cell>
          <cell r="N10357" t="str">
            <v>NA</v>
          </cell>
        </row>
        <row r="10358">
          <cell r="A10358" t="str">
            <v>ANN10482</v>
          </cell>
          <cell r="B10358" t="str">
            <v>Scaffold_6</v>
          </cell>
          <cell r="C10358">
            <v>496428</v>
          </cell>
          <cell r="D10358">
            <v>499051</v>
          </cell>
          <cell r="E10358" t="str">
            <v>+</v>
          </cell>
          <cell r="F10358">
            <v>2624</v>
          </cell>
          <cell r="G10358">
            <v>41.294311454080123</v>
          </cell>
          <cell r="H10358">
            <v>27.426779012842193</v>
          </cell>
          <cell r="I10358">
            <v>49.50121539921772</v>
          </cell>
          <cell r="J10358">
            <v>25.046263668385961</v>
          </cell>
          <cell r="K10358" t="str">
            <v>Similar to SSR1: Translocon-associated protein subunit alpha (Pongo abelii OX%3D9601)</v>
          </cell>
          <cell r="L10358">
            <v>0</v>
          </cell>
          <cell r="M10358" t="str">
            <v>Non-TF</v>
          </cell>
          <cell r="N10358" t="str">
            <v>Q9W335</v>
          </cell>
        </row>
        <row r="10359">
          <cell r="A10359" t="str">
            <v>ANN10483</v>
          </cell>
          <cell r="B10359" t="str">
            <v>Scaffold_6</v>
          </cell>
          <cell r="C10359">
            <v>501955</v>
          </cell>
          <cell r="D10359">
            <v>512851</v>
          </cell>
          <cell r="E10359" t="str">
            <v>-</v>
          </cell>
          <cell r="F10359">
            <v>10897</v>
          </cell>
          <cell r="G10359">
            <v>15.393830623144163</v>
          </cell>
          <cell r="H10359">
            <v>9.2477441250210592</v>
          </cell>
          <cell r="I10359">
            <v>16.514432491363312</v>
          </cell>
          <cell r="J10359">
            <v>7.6085236092423782</v>
          </cell>
          <cell r="K10359" t="str">
            <v>Similar to TRMT2A: tRNA (uracil-5-)-methyltransferase homolog A (Homo sapiens OX%3D9606)</v>
          </cell>
          <cell r="L10359">
            <v>0</v>
          </cell>
          <cell r="M10359" t="str">
            <v>Non-TF</v>
          </cell>
          <cell r="N10359" t="str">
            <v>Q9VVV7</v>
          </cell>
        </row>
        <row r="10360">
          <cell r="A10360" t="str">
            <v>ANN10484</v>
          </cell>
          <cell r="B10360" t="str">
            <v>Scaffold_6</v>
          </cell>
          <cell r="C10360">
            <v>533984</v>
          </cell>
          <cell r="D10360">
            <v>543383</v>
          </cell>
          <cell r="E10360" t="str">
            <v>-</v>
          </cell>
          <cell r="F10360">
            <v>9400</v>
          </cell>
          <cell r="G10360">
            <v>0.35412682054998168</v>
          </cell>
          <cell r="H10360">
            <v>0.19496006359137796</v>
          </cell>
          <cell r="I10360">
            <v>0.5594580079573177</v>
          </cell>
          <cell r="J10360">
            <v>0.26547950057434594</v>
          </cell>
          <cell r="K10360" t="str">
            <v>Similar to Coprox: Oxygen-dependent coproporphyrinogen-III oxidase (Drosophila melanogaster OX%3D7227)</v>
          </cell>
          <cell r="L10360">
            <v>0</v>
          </cell>
          <cell r="M10360" t="str">
            <v>Non-TF</v>
          </cell>
          <cell r="N10360" t="str">
            <v>X2J9R2</v>
          </cell>
        </row>
        <row r="10361">
          <cell r="A10361" t="str">
            <v>ANN10485</v>
          </cell>
          <cell r="B10361" t="str">
            <v>Scaffold_6</v>
          </cell>
          <cell r="C10361">
            <v>534929</v>
          </cell>
          <cell r="D10361">
            <v>541656</v>
          </cell>
          <cell r="E10361" t="str">
            <v>+</v>
          </cell>
          <cell r="F10361">
            <v>6728</v>
          </cell>
          <cell r="G10361">
            <v>0</v>
          </cell>
          <cell r="H10361">
            <v>0</v>
          </cell>
          <cell r="I10361">
            <v>0</v>
          </cell>
          <cell r="J10361">
            <v>0</v>
          </cell>
          <cell r="K10361" t="str">
            <v>Similar to X-element\ORF2: Probable RNA-directed DNA polymerase from transposon X-element (Drosophila melanogaster OX%3D7227)</v>
          </cell>
          <cell r="L10361">
            <v>0</v>
          </cell>
          <cell r="M10361" t="str">
            <v>Non-TF</v>
          </cell>
          <cell r="N10361" t="str">
            <v>P10084</v>
          </cell>
        </row>
        <row r="10362">
          <cell r="A10362" t="str">
            <v>ANN10486</v>
          </cell>
          <cell r="B10362" t="str">
            <v>Scaffold_6</v>
          </cell>
          <cell r="C10362">
            <v>557351</v>
          </cell>
          <cell r="D10362">
            <v>576635</v>
          </cell>
          <cell r="E10362" t="str">
            <v>+</v>
          </cell>
          <cell r="F10362">
            <v>19285</v>
          </cell>
          <cell r="G10362">
            <v>1.2972849873214223</v>
          </cell>
          <cell r="H10362">
            <v>0.40146662178102455</v>
          </cell>
          <cell r="I10362">
            <v>1.7679336677709501</v>
          </cell>
          <cell r="J10362">
            <v>0.48464566398895076</v>
          </cell>
          <cell r="K10362" t="str">
            <v>Similar to PWP2: Periodic tryptophan protein 2 homolog (Homo sapiens OX%3D9606)</v>
          </cell>
          <cell r="L10362">
            <v>0</v>
          </cell>
          <cell r="M10362" t="str">
            <v>Non-TF</v>
          </cell>
          <cell r="N10362" t="str">
            <v>Q5U0X8</v>
          </cell>
        </row>
        <row r="10363">
          <cell r="A10363" t="str">
            <v>ANN10487</v>
          </cell>
          <cell r="B10363" t="str">
            <v>Scaffold_6</v>
          </cell>
          <cell r="C10363">
            <v>594601</v>
          </cell>
          <cell r="D10363">
            <v>614320</v>
          </cell>
          <cell r="E10363" t="str">
            <v>-</v>
          </cell>
          <cell r="F10363">
            <v>19720</v>
          </cell>
          <cell r="G10363">
            <v>0.46408078481712495</v>
          </cell>
          <cell r="H10363">
            <v>0.26703554591892154</v>
          </cell>
          <cell r="I10363">
            <v>0.61210585609880197</v>
          </cell>
          <cell r="J10363">
            <v>0.31905886031950942</v>
          </cell>
          <cell r="K10363" t="str">
            <v>Similar to Herc4: Probable E3 ubiquitin-protein ligase HERC4 (Mus musculus OX%3D10090)</v>
          </cell>
          <cell r="L10363">
            <v>0</v>
          </cell>
          <cell r="M10363" t="str">
            <v>Non-TF</v>
          </cell>
          <cell r="N10363" t="str">
            <v>Q9W0H2</v>
          </cell>
        </row>
        <row r="10364">
          <cell r="A10364" t="str">
            <v>ANN10488</v>
          </cell>
          <cell r="B10364" t="str">
            <v>Scaffold_6</v>
          </cell>
          <cell r="C10364">
            <v>618509</v>
          </cell>
          <cell r="D10364">
            <v>620862</v>
          </cell>
          <cell r="E10364" t="str">
            <v>-</v>
          </cell>
          <cell r="F10364">
            <v>2354</v>
          </cell>
          <cell r="G10364">
            <v>0.29878609444641474</v>
          </cell>
          <cell r="H10364">
            <v>8.0277054424409203E-2</v>
          </cell>
          <cell r="I10364">
            <v>0.14972440614946322</v>
          </cell>
          <cell r="J10364">
            <v>0</v>
          </cell>
          <cell r="K10364" t="str">
            <v>Similar to HERC3: Probable E3 ubiquitin-protein ligase HERC3 (Homo sapiens OX%3D9606)</v>
          </cell>
          <cell r="L10364">
            <v>0</v>
          </cell>
          <cell r="M10364" t="str">
            <v>Non-TF</v>
          </cell>
          <cell r="N10364" t="str">
            <v>Q9W0H2</v>
          </cell>
        </row>
        <row r="10365">
          <cell r="A10365" t="str">
            <v>ANN10489</v>
          </cell>
          <cell r="B10365" t="str">
            <v>Scaffold_6</v>
          </cell>
          <cell r="C10365">
            <v>621564</v>
          </cell>
          <cell r="D10365">
            <v>623006</v>
          </cell>
          <cell r="E10365" t="str">
            <v>+</v>
          </cell>
          <cell r="F10365">
            <v>1443</v>
          </cell>
          <cell r="G10365">
            <v>0</v>
          </cell>
          <cell r="H10365">
            <v>0</v>
          </cell>
          <cell r="I10365">
            <v>0</v>
          </cell>
          <cell r="J10365">
            <v>0</v>
          </cell>
          <cell r="K10365" t="str">
            <v>Protein of unknown function</v>
          </cell>
          <cell r="L10365">
            <v>0</v>
          </cell>
          <cell r="M10365" t="str">
            <v>Non-TF</v>
          </cell>
          <cell r="N10365" t="str">
            <v>A0A0B4K7V4</v>
          </cell>
        </row>
        <row r="10366">
          <cell r="A10366" t="str">
            <v>ANN10490</v>
          </cell>
          <cell r="B10366" t="str">
            <v>Scaffold_6</v>
          </cell>
          <cell r="C10366">
            <v>623553</v>
          </cell>
          <cell r="D10366">
            <v>626214</v>
          </cell>
          <cell r="E10366" t="str">
            <v>+</v>
          </cell>
          <cell r="F10366">
            <v>2662</v>
          </cell>
          <cell r="G10366">
            <v>0.23347969245509806</v>
          </cell>
          <cell r="H10366">
            <v>0.15859577278570083</v>
          </cell>
          <cell r="I10366">
            <v>0.33501864022108169</v>
          </cell>
          <cell r="J10366">
            <v>0.89737435705114488</v>
          </cell>
          <cell r="K10366" t="str">
            <v>Similar to Transposon TX1 uncharacterized 149 kDa protein (Xenopus laevis OX%3D8355)</v>
          </cell>
          <cell r="L10366">
            <v>0</v>
          </cell>
          <cell r="M10366" t="str">
            <v>Non-TF</v>
          </cell>
          <cell r="N10366" t="str">
            <v>A0A0B4LFX8</v>
          </cell>
        </row>
        <row r="10367">
          <cell r="A10367" t="str">
            <v>ANN10491</v>
          </cell>
          <cell r="B10367" t="str">
            <v>Scaffold_6</v>
          </cell>
          <cell r="C10367">
            <v>627195</v>
          </cell>
          <cell r="D10367">
            <v>632050</v>
          </cell>
          <cell r="E10367" t="str">
            <v>-</v>
          </cell>
          <cell r="F10367">
            <v>4856</v>
          </cell>
          <cell r="G10367">
            <v>0.39112544173926062</v>
          </cell>
          <cell r="H10367">
            <v>0.5169969807756456</v>
          </cell>
          <cell r="I10367">
            <v>0.50316402469660371</v>
          </cell>
          <cell r="J10367">
            <v>0.25879109185942129</v>
          </cell>
          <cell r="K10367" t="str">
            <v>Similar to HERC4: Probable E3 ubiquitin-protein ligase HERC4 (Homo sapiens OX%3D9606)</v>
          </cell>
          <cell r="L10367">
            <v>0</v>
          </cell>
          <cell r="M10367" t="str">
            <v>Non-TF</v>
          </cell>
          <cell r="N10367" t="str">
            <v>E8NHA2</v>
          </cell>
        </row>
        <row r="10368">
          <cell r="A10368" t="str">
            <v>ANN10492</v>
          </cell>
          <cell r="B10368" t="str">
            <v>Scaffold_6</v>
          </cell>
          <cell r="C10368">
            <v>641876</v>
          </cell>
          <cell r="D10368">
            <v>648981</v>
          </cell>
          <cell r="E10368" t="str">
            <v>-</v>
          </cell>
          <cell r="F10368">
            <v>7106</v>
          </cell>
          <cell r="G10368">
            <v>1.5443759044499161</v>
          </cell>
          <cell r="H10368">
            <v>0.47926668080550527</v>
          </cell>
          <cell r="I10368">
            <v>1.4960218953088995</v>
          </cell>
          <cell r="J10368">
            <v>0.86597467258159355</v>
          </cell>
          <cell r="K10368" t="str">
            <v>Protein of unknown function</v>
          </cell>
          <cell r="L10368">
            <v>0</v>
          </cell>
          <cell r="M10368" t="str">
            <v>Non-TF</v>
          </cell>
          <cell r="N10368" t="str">
            <v>Q7JZY1</v>
          </cell>
        </row>
        <row r="10369">
          <cell r="A10369" t="str">
            <v>ANN10493</v>
          </cell>
          <cell r="B10369" t="str">
            <v>Scaffold_6</v>
          </cell>
          <cell r="C10369">
            <v>649356</v>
          </cell>
          <cell r="D10369">
            <v>652228</v>
          </cell>
          <cell r="E10369" t="str">
            <v>-</v>
          </cell>
          <cell r="F10369">
            <v>2873</v>
          </cell>
          <cell r="G10369">
            <v>9.8052761450088358E-2</v>
          </cell>
          <cell r="H10369">
            <v>2.5774322075991757E-2</v>
          </cell>
          <cell r="I10369">
            <v>5.6442319541077417E-2</v>
          </cell>
          <cell r="J10369">
            <v>6.1954943408663317E-2</v>
          </cell>
          <cell r="K10369" t="str">
            <v>Protein of unknown function</v>
          </cell>
          <cell r="L10369">
            <v>0</v>
          </cell>
          <cell r="M10369" t="str">
            <v>Non-TF</v>
          </cell>
          <cell r="N10369" t="str">
            <v>A1ZAH1</v>
          </cell>
        </row>
        <row r="10370">
          <cell r="A10370" t="str">
            <v>ANN10494</v>
          </cell>
          <cell r="B10370" t="str">
            <v>Scaffold_6</v>
          </cell>
          <cell r="C10370">
            <v>659393</v>
          </cell>
          <cell r="D10370">
            <v>683116</v>
          </cell>
          <cell r="E10370" t="str">
            <v>-</v>
          </cell>
          <cell r="F10370">
            <v>23724</v>
          </cell>
          <cell r="G10370">
            <v>0.63327712132281244</v>
          </cell>
          <cell r="H10370">
            <v>0.90943231093646393</v>
          </cell>
          <cell r="I10370">
            <v>0.77638933670714338</v>
          </cell>
          <cell r="J10370">
            <v>0.71036292292429959</v>
          </cell>
          <cell r="K10370" t="str">
            <v>Similar to BMP2K: BMP-2-inducible protein kinase (Homo sapiens OX%3D9606)</v>
          </cell>
          <cell r="L10370">
            <v>0</v>
          </cell>
          <cell r="M10370" t="str">
            <v>Non-TF</v>
          </cell>
          <cell r="N10370" t="str">
            <v>Q7KT38</v>
          </cell>
        </row>
        <row r="10371">
          <cell r="A10371" t="str">
            <v>ANN10495</v>
          </cell>
          <cell r="B10371" t="str">
            <v>Scaffold_6</v>
          </cell>
          <cell r="C10371">
            <v>683668</v>
          </cell>
          <cell r="D10371">
            <v>725699</v>
          </cell>
          <cell r="E10371" t="str">
            <v>-</v>
          </cell>
          <cell r="F10371">
            <v>42032</v>
          </cell>
          <cell r="G10371">
            <v>0.76537146345691254</v>
          </cell>
          <cell r="H10371">
            <v>3.1784818277444664</v>
          </cell>
          <cell r="I10371">
            <v>1.0033404896294504</v>
          </cell>
          <cell r="J10371">
            <v>7.1409498174188188</v>
          </cell>
          <cell r="K10371" t="str">
            <v>Similar to CCND2: G1/S-specific cyclin-D2 (Homo sapiens OX%3D9606)</v>
          </cell>
          <cell r="L10371">
            <v>0</v>
          </cell>
          <cell r="M10371" t="str">
            <v>Non-TF</v>
          </cell>
          <cell r="N10371" t="str">
            <v>Q7KUZ5</v>
          </cell>
        </row>
        <row r="10372">
          <cell r="A10372" t="str">
            <v>ANN10496</v>
          </cell>
          <cell r="B10372" t="str">
            <v>Scaffold_6</v>
          </cell>
          <cell r="C10372">
            <v>752989</v>
          </cell>
          <cell r="D10372">
            <v>753310</v>
          </cell>
          <cell r="E10372" t="str">
            <v>-</v>
          </cell>
          <cell r="F10372">
            <v>322</v>
          </cell>
          <cell r="G10372">
            <v>0</v>
          </cell>
          <cell r="H10372">
            <v>0.86385182983975539</v>
          </cell>
          <cell r="I10372">
            <v>0</v>
          </cell>
          <cell r="J10372">
            <v>1.5856985327798254</v>
          </cell>
          <cell r="K10372" t="str">
            <v>Protein of unknown function</v>
          </cell>
          <cell r="L10372">
            <v>0</v>
          </cell>
          <cell r="M10372" t="str">
            <v>Non-TF</v>
          </cell>
          <cell r="N10372" t="str">
            <v>NA</v>
          </cell>
        </row>
        <row r="10373">
          <cell r="A10373" t="str">
            <v>ANN10497</v>
          </cell>
          <cell r="B10373" t="str">
            <v>Scaffold_6</v>
          </cell>
          <cell r="C10373">
            <v>760502</v>
          </cell>
          <cell r="D10373">
            <v>764204</v>
          </cell>
          <cell r="E10373" t="str">
            <v>+</v>
          </cell>
          <cell r="F10373">
            <v>3703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  <cell r="K10373" t="str">
            <v>Similar to X-element\ORF2: Probable RNA-directed DNA polymerase from transposon X-element (Drosophila melanogaster OX%3D7227)</v>
          </cell>
          <cell r="L10373">
            <v>0</v>
          </cell>
          <cell r="M10373" t="str">
            <v>Non-TF</v>
          </cell>
          <cell r="N10373" t="str">
            <v>A0A0B4K875</v>
          </cell>
        </row>
        <row r="10374">
          <cell r="A10374" t="str">
            <v>ANN10498</v>
          </cell>
          <cell r="B10374" t="str">
            <v>Scaffold_6</v>
          </cell>
          <cell r="C10374">
            <v>777709</v>
          </cell>
          <cell r="D10374">
            <v>779818</v>
          </cell>
          <cell r="E10374" t="str">
            <v>-</v>
          </cell>
          <cell r="F10374">
            <v>2110</v>
          </cell>
          <cell r="G10374">
            <v>4.99744803067462E-2</v>
          </cell>
          <cell r="H10374">
            <v>0</v>
          </cell>
          <cell r="I10374">
            <v>0</v>
          </cell>
          <cell r="J10374">
            <v>0</v>
          </cell>
          <cell r="K10374" t="str">
            <v>Protein of unknown function</v>
          </cell>
          <cell r="L10374">
            <v>0</v>
          </cell>
          <cell r="M10374" t="str">
            <v>Non-TF</v>
          </cell>
          <cell r="N10374" t="str">
            <v>Q8IMK1</v>
          </cell>
        </row>
        <row r="10375">
          <cell r="A10375" t="str">
            <v>ANN10499</v>
          </cell>
          <cell r="B10375" t="str">
            <v>Scaffold_6</v>
          </cell>
          <cell r="C10375">
            <v>824206</v>
          </cell>
          <cell r="D10375">
            <v>829919</v>
          </cell>
          <cell r="E10375" t="str">
            <v>+</v>
          </cell>
          <cell r="F10375">
            <v>5714</v>
          </cell>
          <cell r="G10375">
            <v>3.6947086149211792</v>
          </cell>
          <cell r="H10375">
            <v>4.2250315852921601</v>
          </cell>
          <cell r="I10375">
            <v>2.8039459798947477</v>
          </cell>
          <cell r="J10375">
            <v>2.0248085067617025</v>
          </cell>
          <cell r="K10375" t="str">
            <v>Similar to ric8a: Synembryn-A (Xenopus tropicalis OX%3D8364)</v>
          </cell>
          <cell r="L10375">
            <v>0</v>
          </cell>
          <cell r="M10375" t="str">
            <v>Non-TF</v>
          </cell>
          <cell r="N10375" t="str">
            <v>X2JEL4</v>
          </cell>
        </row>
        <row r="10376">
          <cell r="A10376" t="str">
            <v>ANN10500</v>
          </cell>
          <cell r="B10376" t="str">
            <v>Scaffold_6</v>
          </cell>
          <cell r="C10376">
            <v>828969</v>
          </cell>
          <cell r="D10376">
            <v>833573</v>
          </cell>
          <cell r="E10376" t="str">
            <v>-</v>
          </cell>
          <cell r="F10376">
            <v>4605</v>
          </cell>
          <cell r="G10376">
            <v>9.4171096256726025E-2</v>
          </cell>
          <cell r="H10376">
            <v>0.10765780246419894</v>
          </cell>
          <cell r="I10376">
            <v>0</v>
          </cell>
          <cell r="J10376">
            <v>0</v>
          </cell>
          <cell r="K10376" t="str">
            <v>Similar to RTase: Probable RNA-directed DNA polymerase from transposon BS (Drosophila melanogaster OX%3D7227)</v>
          </cell>
          <cell r="L10376">
            <v>0</v>
          </cell>
          <cell r="M10376" t="str">
            <v>Non-TF</v>
          </cell>
          <cell r="N10376" t="str">
            <v>Q9VGN4</v>
          </cell>
        </row>
        <row r="10377">
          <cell r="A10377" t="str">
            <v>ANN10501</v>
          </cell>
          <cell r="B10377" t="str">
            <v>Scaffold_6</v>
          </cell>
          <cell r="C10377">
            <v>836955</v>
          </cell>
          <cell r="D10377">
            <v>837898</v>
          </cell>
          <cell r="E10377" t="str">
            <v>+</v>
          </cell>
          <cell r="F10377">
            <v>944</v>
          </cell>
          <cell r="G10377">
            <v>16.781733718084787</v>
          </cell>
          <cell r="H10377">
            <v>10.576775623794122</v>
          </cell>
          <cell r="I10377">
            <v>14.452490396044846</v>
          </cell>
          <cell r="J10377">
            <v>9.6246232223850559</v>
          </cell>
          <cell r="K10377" t="str">
            <v>Similar to ric8a: Synembryn (Drosophila melanogaster OX%3D7227)</v>
          </cell>
          <cell r="L10377">
            <v>0</v>
          </cell>
          <cell r="M10377" t="str">
            <v>Non-TF</v>
          </cell>
          <cell r="N10377" t="str">
            <v>X2JEL4</v>
          </cell>
        </row>
        <row r="10378">
          <cell r="A10378" t="str">
            <v>ANN10502</v>
          </cell>
          <cell r="B10378" t="str">
            <v>Scaffold_6</v>
          </cell>
          <cell r="C10378">
            <v>841448</v>
          </cell>
          <cell r="D10378">
            <v>846158</v>
          </cell>
          <cell r="E10378" t="str">
            <v>+</v>
          </cell>
          <cell r="F10378">
            <v>4711</v>
          </cell>
          <cell r="G10378">
            <v>1.9896879131332024E-2</v>
          </cell>
          <cell r="H10378">
            <v>5.8168926831900898E-2</v>
          </cell>
          <cell r="I10378">
            <v>0.42330131936320586</v>
          </cell>
          <cell r="J10378">
            <v>0.20329952496422218</v>
          </cell>
          <cell r="K10378" t="str">
            <v>Similar to RTase: Probable RNA-directed DNA polymerase from transposon BS (Drosophila melanogaster OX%3D7227)</v>
          </cell>
          <cell r="L10378">
            <v>0</v>
          </cell>
          <cell r="M10378" t="str">
            <v>Non-TF</v>
          </cell>
          <cell r="N10378" t="str">
            <v>NA</v>
          </cell>
        </row>
        <row r="10379">
          <cell r="A10379" t="str">
            <v>ANN10503</v>
          </cell>
          <cell r="B10379" t="str">
            <v>Scaffold_6</v>
          </cell>
          <cell r="C10379">
            <v>848077</v>
          </cell>
          <cell r="D10379">
            <v>851849</v>
          </cell>
          <cell r="E10379" t="str">
            <v>+</v>
          </cell>
          <cell r="F10379">
            <v>3773</v>
          </cell>
          <cell r="G10379">
            <v>136.25093507443543</v>
          </cell>
          <cell r="H10379">
            <v>118.83251081753828</v>
          </cell>
          <cell r="I10379">
            <v>116.51880456935602</v>
          </cell>
          <cell r="J10379">
            <v>147.48879748990689</v>
          </cell>
          <cell r="K10379" t="str">
            <v>Similar to timm23: Mitochondrial import inner membrane translocase subunit Tim23 (Danio rerio OX%3D7955)</v>
          </cell>
          <cell r="L10379">
            <v>0</v>
          </cell>
          <cell r="M10379" t="str">
            <v>Non-TF</v>
          </cell>
          <cell r="N10379" t="str">
            <v>Q8MRW1</v>
          </cell>
        </row>
        <row r="10380">
          <cell r="A10380" t="str">
            <v>ANN10504</v>
          </cell>
          <cell r="B10380" t="str">
            <v>Scaffold_6</v>
          </cell>
          <cell r="C10380">
            <v>858333</v>
          </cell>
          <cell r="D10380">
            <v>860805</v>
          </cell>
          <cell r="E10380" t="str">
            <v>-</v>
          </cell>
          <cell r="F10380">
            <v>2473</v>
          </cell>
          <cell r="G10380">
            <v>0.12318230527606362</v>
          </cell>
          <cell r="H10380">
            <v>0.19456298689106025</v>
          </cell>
          <cell r="I10380">
            <v>0.90966642533419473</v>
          </cell>
          <cell r="J10380">
            <v>2.4665138266901958</v>
          </cell>
          <cell r="K10380" t="str">
            <v>Protein of unknown function</v>
          </cell>
          <cell r="L10380">
            <v>0</v>
          </cell>
          <cell r="M10380" t="str">
            <v>Non-TF</v>
          </cell>
          <cell r="N10380" t="str">
            <v>A1Z9M5</v>
          </cell>
        </row>
        <row r="10381">
          <cell r="A10381" t="str">
            <v>ANN10505</v>
          </cell>
          <cell r="B10381" t="str">
            <v>Scaffold_6</v>
          </cell>
          <cell r="C10381">
            <v>889108</v>
          </cell>
          <cell r="D10381">
            <v>889462</v>
          </cell>
          <cell r="E10381" t="str">
            <v>+</v>
          </cell>
          <cell r="F10381">
            <v>355</v>
          </cell>
          <cell r="G10381">
            <v>0</v>
          </cell>
          <cell r="H10381">
            <v>0.52221551295397639</v>
          </cell>
          <cell r="I10381">
            <v>0</v>
          </cell>
          <cell r="J10381">
            <v>0</v>
          </cell>
          <cell r="K10381" t="str">
            <v>Protein of unknown function</v>
          </cell>
          <cell r="L10381">
            <v>0</v>
          </cell>
          <cell r="M10381" t="str">
            <v>Non-TF</v>
          </cell>
          <cell r="N10381" t="str">
            <v>NA</v>
          </cell>
        </row>
        <row r="10382">
          <cell r="A10382" t="str">
            <v>ANN10506</v>
          </cell>
          <cell r="B10382" t="str">
            <v>Scaffold_6</v>
          </cell>
          <cell r="C10382">
            <v>891420</v>
          </cell>
          <cell r="D10382">
            <v>897025</v>
          </cell>
          <cell r="E10382" t="str">
            <v>-</v>
          </cell>
          <cell r="F10382">
            <v>5606</v>
          </cell>
          <cell r="G10382">
            <v>0</v>
          </cell>
          <cell r="H10382">
            <v>0</v>
          </cell>
          <cell r="I10382">
            <v>4.0491296245573384E-2</v>
          </cell>
          <cell r="J10382">
            <v>0</v>
          </cell>
          <cell r="K10382" t="str">
            <v>Similar to Retrotransposable element SLACS 132 kDa protein (Trypanosoma brucei gambiense OX%3D31285)</v>
          </cell>
          <cell r="L10382">
            <v>0</v>
          </cell>
          <cell r="M10382" t="str">
            <v>Non-TF</v>
          </cell>
          <cell r="N10382" t="str">
            <v>M9NF46</v>
          </cell>
        </row>
        <row r="10383">
          <cell r="A10383" t="str">
            <v>ANN10507</v>
          </cell>
          <cell r="B10383" t="str">
            <v>Scaffold_6</v>
          </cell>
          <cell r="C10383">
            <v>903437</v>
          </cell>
          <cell r="D10383">
            <v>922257</v>
          </cell>
          <cell r="E10383" t="str">
            <v>+</v>
          </cell>
          <cell r="F10383">
            <v>18821</v>
          </cell>
          <cell r="G10383">
            <v>1.2473452738064125E-2</v>
          </cell>
          <cell r="H10383">
            <v>8.3358504259184882E-2</v>
          </cell>
          <cell r="I10383">
            <v>5.8009621520144676E-3</v>
          </cell>
          <cell r="J10383">
            <v>3.2839344167624039E-2</v>
          </cell>
          <cell r="K10383" t="str">
            <v>Similar to Phox2b: Paired mesoderm homeobox protein 2B (Mus musculus OX%3D10090)</v>
          </cell>
          <cell r="L10383" t="str">
            <v>Homeodomain</v>
          </cell>
          <cell r="M10383" t="str">
            <v>TF</v>
          </cell>
          <cell r="N10383" t="str">
            <v>Q9W1H7</v>
          </cell>
        </row>
        <row r="10384">
          <cell r="A10384" t="str">
            <v>ANN10508</v>
          </cell>
          <cell r="B10384" t="str">
            <v>Scaffold_6</v>
          </cell>
          <cell r="C10384">
            <v>959768</v>
          </cell>
          <cell r="D10384">
            <v>962649</v>
          </cell>
          <cell r="E10384" t="str">
            <v>-</v>
          </cell>
          <cell r="F10384">
            <v>2882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  <cell r="K10384" t="str">
            <v>Similar to X-element\ORF2: Probable RNA-directed DNA polymerase from transposon X-element (Drosophila melanogaster OX%3D7227)</v>
          </cell>
          <cell r="L10384">
            <v>0</v>
          </cell>
          <cell r="M10384" t="str">
            <v>Non-TF</v>
          </cell>
          <cell r="N10384" t="str">
            <v>M9PCX4</v>
          </cell>
        </row>
        <row r="10385">
          <cell r="A10385" t="str">
            <v>ANN10509</v>
          </cell>
          <cell r="B10385" t="str">
            <v>Scaffold_6</v>
          </cell>
          <cell r="C10385">
            <v>974872</v>
          </cell>
          <cell r="D10385">
            <v>981513</v>
          </cell>
          <cell r="E10385" t="str">
            <v>-</v>
          </cell>
          <cell r="F10385">
            <v>6642</v>
          </cell>
          <cell r="G10385">
            <v>0</v>
          </cell>
          <cell r="H10385">
            <v>1.3918407738722155E-2</v>
          </cell>
          <cell r="I10385">
            <v>0</v>
          </cell>
          <cell r="J10385">
            <v>0</v>
          </cell>
          <cell r="K10385" t="str">
            <v>Similar to pol: RNA-directed DNA polymerase from mobile element jockey (Drosophila melanogaster OX%3D7227)</v>
          </cell>
          <cell r="L10385">
            <v>0</v>
          </cell>
          <cell r="M10385" t="str">
            <v>Non-TF</v>
          </cell>
          <cell r="N10385" t="str">
            <v>Q9I7U4</v>
          </cell>
        </row>
        <row r="10386">
          <cell r="A10386" t="str">
            <v>ANN10510</v>
          </cell>
          <cell r="B10386" t="str">
            <v>Scaffold_6</v>
          </cell>
          <cell r="C10386">
            <v>986803</v>
          </cell>
          <cell r="D10386">
            <v>987163</v>
          </cell>
          <cell r="E10386" t="str">
            <v>+</v>
          </cell>
          <cell r="F10386">
            <v>361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  <cell r="K10386" t="str">
            <v>Protein of unknown function</v>
          </cell>
          <cell r="L10386">
            <v>0</v>
          </cell>
          <cell r="M10386" t="str">
            <v>Non-TF</v>
          </cell>
          <cell r="N10386" t="str">
            <v>NA</v>
          </cell>
        </row>
        <row r="10387">
          <cell r="A10387" t="str">
            <v>ANN10511</v>
          </cell>
          <cell r="B10387" t="str">
            <v>Scaffold_6</v>
          </cell>
          <cell r="C10387">
            <v>993506</v>
          </cell>
          <cell r="D10387">
            <v>993905</v>
          </cell>
          <cell r="E10387" t="str">
            <v>-</v>
          </cell>
          <cell r="F10387">
            <v>400</v>
          </cell>
          <cell r="G10387">
            <v>50.646652261534122</v>
          </cell>
          <cell r="H10387">
            <v>195.54387773853887</v>
          </cell>
          <cell r="I10387">
            <v>50.631984372202531</v>
          </cell>
          <cell r="J10387">
            <v>388.53204627127457</v>
          </cell>
          <cell r="K10387" t="str">
            <v>Similar to Mp20: Muscle-specific protein 20 (Drosophila melanogaster OX%3D7227)</v>
          </cell>
          <cell r="L10387">
            <v>0</v>
          </cell>
          <cell r="M10387" t="str">
            <v>Non-TF</v>
          </cell>
          <cell r="N10387" t="str">
            <v>P14318</v>
          </cell>
        </row>
        <row r="10388">
          <cell r="A10388" t="str">
            <v>ANN10512</v>
          </cell>
          <cell r="B10388" t="str">
            <v>Scaffold_6</v>
          </cell>
          <cell r="C10388">
            <v>994117</v>
          </cell>
          <cell r="D10388">
            <v>996184</v>
          </cell>
          <cell r="E10388" t="str">
            <v>+</v>
          </cell>
          <cell r="F10388">
            <v>2068</v>
          </cell>
          <cell r="G10388">
            <v>0</v>
          </cell>
          <cell r="H10388">
            <v>3.5812217224116268E-2</v>
          </cell>
          <cell r="I10388">
            <v>0</v>
          </cell>
          <cell r="J10388">
            <v>0</v>
          </cell>
          <cell r="K10388" t="str">
            <v>Protein of unknown function</v>
          </cell>
          <cell r="L10388">
            <v>0</v>
          </cell>
          <cell r="M10388" t="str">
            <v>Non-TF</v>
          </cell>
          <cell r="N10388" t="str">
            <v>A1Z9D0</v>
          </cell>
        </row>
        <row r="10389">
          <cell r="A10389" t="str">
            <v>ANN10513</v>
          </cell>
          <cell r="B10389" t="str">
            <v>Scaffold_6</v>
          </cell>
          <cell r="C10389">
            <v>996587</v>
          </cell>
          <cell r="D10389">
            <v>996926</v>
          </cell>
          <cell r="E10389" t="str">
            <v>+</v>
          </cell>
          <cell r="F10389">
            <v>340</v>
          </cell>
          <cell r="G10389">
            <v>0</v>
          </cell>
          <cell r="H10389">
            <v>5.0663334614511548</v>
          </cell>
          <cell r="I10389">
            <v>1.457013023162296</v>
          </cell>
          <cell r="J10389">
            <v>3.5811696505429738</v>
          </cell>
          <cell r="K10389" t="str">
            <v>Protein of unknown function</v>
          </cell>
          <cell r="L10389">
            <v>0</v>
          </cell>
          <cell r="M10389" t="str">
            <v>Non-TF</v>
          </cell>
          <cell r="N10389" t="str">
            <v>Q1JUZ1</v>
          </cell>
        </row>
        <row r="10390">
          <cell r="A10390" t="str">
            <v>ANN10514</v>
          </cell>
          <cell r="B10390" t="str">
            <v>Scaffold_6</v>
          </cell>
          <cell r="C10390">
            <v>997374</v>
          </cell>
          <cell r="D10390">
            <v>998597</v>
          </cell>
          <cell r="E10390" t="str">
            <v>-</v>
          </cell>
          <cell r="F10390">
            <v>1224</v>
          </cell>
          <cell r="G10390">
            <v>28.803575170064434</v>
          </cell>
          <cell r="H10390">
            <v>135.7866121193546</v>
          </cell>
          <cell r="I10390">
            <v>28.199703502432413</v>
          </cell>
          <cell r="J10390">
            <v>121.97969156055302</v>
          </cell>
          <cell r="K10390" t="str">
            <v>Similar to Mp20: Muscle-specific protein 20 (Drosophila melanogaster OX%3D7227)</v>
          </cell>
          <cell r="L10390">
            <v>0</v>
          </cell>
          <cell r="M10390" t="str">
            <v>Non-TF</v>
          </cell>
          <cell r="N10390" t="str">
            <v>P14318</v>
          </cell>
        </row>
        <row r="10391">
          <cell r="A10391" t="str">
            <v>ANN10515</v>
          </cell>
          <cell r="B10391" t="str">
            <v>Scaffold_6</v>
          </cell>
          <cell r="C10391">
            <v>1011879</v>
          </cell>
          <cell r="D10391">
            <v>1012796</v>
          </cell>
          <cell r="E10391" t="str">
            <v>+</v>
          </cell>
          <cell r="F10391">
            <v>918</v>
          </cell>
          <cell r="G10391">
            <v>0.332230343688528</v>
          </cell>
          <cell r="H10391">
            <v>0</v>
          </cell>
          <cell r="I10391">
            <v>0.29113816727980318</v>
          </cell>
          <cell r="J10391">
            <v>0.19403990999965218</v>
          </cell>
          <cell r="K10391" t="str">
            <v>Similar to CCND2: G1/S-specific cyclin-D2 (Bos taurus OX%3D9913)</v>
          </cell>
          <cell r="L10391">
            <v>0</v>
          </cell>
          <cell r="M10391" t="str">
            <v>Non-TF</v>
          </cell>
          <cell r="N10391" t="str">
            <v>Q7KUZ5</v>
          </cell>
        </row>
        <row r="10392">
          <cell r="A10392" t="str">
            <v>ANN10516</v>
          </cell>
          <cell r="B10392" t="str">
            <v>Scaffold_6</v>
          </cell>
          <cell r="C10392">
            <v>1021623</v>
          </cell>
          <cell r="D10392">
            <v>1024559</v>
          </cell>
          <cell r="E10392" t="str">
            <v>+</v>
          </cell>
          <cell r="F10392">
            <v>2937</v>
          </cell>
          <cell r="G10392">
            <v>0</v>
          </cell>
          <cell r="H10392">
            <v>0</v>
          </cell>
          <cell r="I10392">
            <v>0</v>
          </cell>
          <cell r="J10392">
            <v>0</v>
          </cell>
          <cell r="K10392" t="str">
            <v>Similar to pol: RNA-directed DNA polymerase from mobile element jockey (Drosophila melanogaster OX%3D7227)</v>
          </cell>
          <cell r="L10392">
            <v>0</v>
          </cell>
          <cell r="M10392" t="str">
            <v>Non-TF</v>
          </cell>
          <cell r="N10392" t="str">
            <v>Q6QU65</v>
          </cell>
        </row>
        <row r="10393">
          <cell r="A10393" t="str">
            <v>ANN10517</v>
          </cell>
          <cell r="B10393" t="str">
            <v>Scaffold_6</v>
          </cell>
          <cell r="C10393">
            <v>1053011</v>
          </cell>
          <cell r="D10393">
            <v>1065927</v>
          </cell>
          <cell r="E10393" t="str">
            <v>+</v>
          </cell>
          <cell r="F10393">
            <v>12917</v>
          </cell>
          <cell r="G10393">
            <v>0.10391398980201784</v>
          </cell>
          <cell r="H10393">
            <v>5.1317694860242569E-2</v>
          </cell>
          <cell r="I10393">
            <v>0.16290970670293592</v>
          </cell>
          <cell r="J10393">
            <v>6.2546340924868786E-3</v>
          </cell>
          <cell r="K10393" t="str">
            <v>Similar to CCND3: G1/S-specific cyclin-D3 (Bos taurus OX%3D9913)</v>
          </cell>
          <cell r="L10393">
            <v>0</v>
          </cell>
          <cell r="M10393" t="str">
            <v>Non-TF</v>
          </cell>
          <cell r="N10393" t="str">
            <v>Q7KUZ5</v>
          </cell>
        </row>
        <row r="10394">
          <cell r="A10394" t="str">
            <v>ANN10518</v>
          </cell>
          <cell r="B10394" t="str">
            <v>Scaffold_6</v>
          </cell>
          <cell r="C10394">
            <v>1085300</v>
          </cell>
          <cell r="D10394">
            <v>1086549</v>
          </cell>
          <cell r="E10394" t="str">
            <v>+</v>
          </cell>
          <cell r="F10394">
            <v>1250</v>
          </cell>
          <cell r="G10394">
            <v>0</v>
          </cell>
          <cell r="H10394">
            <v>0</v>
          </cell>
          <cell r="I10394">
            <v>0</v>
          </cell>
          <cell r="J10394">
            <v>0.10674726469441248</v>
          </cell>
          <cell r="K10394" t="str">
            <v>Protein of unknown function</v>
          </cell>
          <cell r="L10394">
            <v>0</v>
          </cell>
          <cell r="M10394" t="str">
            <v>Non-TF</v>
          </cell>
          <cell r="N10394" t="str">
            <v>P22769</v>
          </cell>
        </row>
        <row r="10395">
          <cell r="A10395" t="str">
            <v>ANN10519</v>
          </cell>
          <cell r="B10395" t="str">
            <v>Scaffold_6</v>
          </cell>
          <cell r="C10395">
            <v>1143926</v>
          </cell>
          <cell r="D10395">
            <v>1160070</v>
          </cell>
          <cell r="E10395" t="str">
            <v>-</v>
          </cell>
          <cell r="F10395">
            <v>16145</v>
          </cell>
          <cell r="G10395">
            <v>2.9669563819532798</v>
          </cell>
          <cell r="H10395">
            <v>3.6882198090258034</v>
          </cell>
          <cell r="I10395">
            <v>3.4023916432135723</v>
          </cell>
          <cell r="J10395">
            <v>3.1430659463769559</v>
          </cell>
          <cell r="K10395" t="str">
            <v>Protein of unknown function</v>
          </cell>
          <cell r="L10395">
            <v>0</v>
          </cell>
          <cell r="M10395" t="str">
            <v>Non-TF</v>
          </cell>
          <cell r="N10395" t="str">
            <v>Q9W198</v>
          </cell>
        </row>
        <row r="10396">
          <cell r="A10396" t="str">
            <v>ANN10520</v>
          </cell>
          <cell r="B10396" t="str">
            <v>Scaffold_6</v>
          </cell>
          <cell r="C10396">
            <v>1219762</v>
          </cell>
          <cell r="D10396">
            <v>1225841</v>
          </cell>
          <cell r="E10396" t="str">
            <v>+</v>
          </cell>
          <cell r="F10396">
            <v>6080</v>
          </cell>
          <cell r="G10396">
            <v>0.83848400455805283</v>
          </cell>
          <cell r="H10396">
            <v>0.4237520907580446</v>
          </cell>
          <cell r="I10396">
            <v>0.62242862180703773</v>
          </cell>
          <cell r="J10396">
            <v>0.78189027025628433</v>
          </cell>
          <cell r="K10396" t="str">
            <v>Similar to HERC4: Probable E3 ubiquitin-protein ligase HERC4 (Homo sapiens OX%3D9606)</v>
          </cell>
          <cell r="L10396">
            <v>0</v>
          </cell>
          <cell r="M10396" t="str">
            <v>Non-TF</v>
          </cell>
          <cell r="N10396" t="str">
            <v>Q9W0H2</v>
          </cell>
        </row>
        <row r="10397">
          <cell r="A10397" t="str">
            <v>ANN10521</v>
          </cell>
          <cell r="B10397" t="str">
            <v>Scaffold_6</v>
          </cell>
          <cell r="C10397">
            <v>1236444</v>
          </cell>
          <cell r="D10397">
            <v>1238289</v>
          </cell>
          <cell r="E10397" t="str">
            <v>+</v>
          </cell>
          <cell r="F10397">
            <v>1846</v>
          </cell>
          <cell r="G10397">
            <v>0</v>
          </cell>
          <cell r="H10397">
            <v>0</v>
          </cell>
          <cell r="I10397">
            <v>0</v>
          </cell>
          <cell r="J10397">
            <v>0</v>
          </cell>
          <cell r="K10397" t="str">
            <v>Similar to jockey\pol: RNA-directed DNA polymerase from mobile element jockey (Drosophila funebris OX%3D7221)</v>
          </cell>
          <cell r="L10397">
            <v>0</v>
          </cell>
          <cell r="M10397" t="str">
            <v>Non-TF</v>
          </cell>
          <cell r="N10397" t="str">
            <v>Q8IM86</v>
          </cell>
        </row>
        <row r="10398">
          <cell r="A10398" t="str">
            <v>ANN10522</v>
          </cell>
          <cell r="B10398" t="str">
            <v>Scaffold_6</v>
          </cell>
          <cell r="C10398">
            <v>1243233</v>
          </cell>
          <cell r="D10398">
            <v>1243722</v>
          </cell>
          <cell r="E10398" t="str">
            <v>-</v>
          </cell>
          <cell r="F10398">
            <v>490</v>
          </cell>
          <cell r="G10398">
            <v>0.43106821663365125</v>
          </cell>
          <cell r="H10398">
            <v>40.941416116847336</v>
          </cell>
          <cell r="I10398">
            <v>0.45531894770783571</v>
          </cell>
          <cell r="J10398">
            <v>44.897206128879297</v>
          </cell>
          <cell r="K10398" t="str">
            <v>Similar to ZNF735: Putative zinc finger protein 735 (Homo sapiens OX%3D9606)</v>
          </cell>
          <cell r="L10398" t="str">
            <v>zf-C2H2</v>
          </cell>
          <cell r="M10398" t="str">
            <v>TF</v>
          </cell>
          <cell r="N10398" t="str">
            <v>Q9VLK8</v>
          </cell>
        </row>
        <row r="10399">
          <cell r="A10399" t="str">
            <v>ANN10523</v>
          </cell>
          <cell r="B10399" t="str">
            <v>Scaffold_6</v>
          </cell>
          <cell r="C10399">
            <v>1253317</v>
          </cell>
          <cell r="D10399">
            <v>1273261</v>
          </cell>
          <cell r="E10399" t="str">
            <v>-</v>
          </cell>
          <cell r="F10399">
            <v>19945</v>
          </cell>
          <cell r="G10399">
            <v>0.59057020555759177</v>
          </cell>
          <cell r="H10399">
            <v>0.43655895767023473</v>
          </cell>
          <cell r="I10399">
            <v>0.76569135457433857</v>
          </cell>
          <cell r="J10399">
            <v>0.44599300638539036</v>
          </cell>
          <cell r="K10399" t="str">
            <v>Similar to Herc4: Probable E3 ubiquitin-protein ligase HERC4 (Rattus norvegicus OX%3D10116)</v>
          </cell>
          <cell r="L10399">
            <v>0</v>
          </cell>
          <cell r="M10399" t="str">
            <v>Non-TF</v>
          </cell>
          <cell r="N10399" t="str">
            <v>Q9W0H2</v>
          </cell>
        </row>
        <row r="10400">
          <cell r="A10400" t="str">
            <v>ANN10524</v>
          </cell>
          <cell r="B10400" t="str">
            <v>Scaffold_6</v>
          </cell>
          <cell r="C10400">
            <v>1300253</v>
          </cell>
          <cell r="D10400">
            <v>1302994</v>
          </cell>
          <cell r="E10400" t="str">
            <v>+</v>
          </cell>
          <cell r="F10400">
            <v>2742</v>
          </cell>
          <cell r="G10400">
            <v>0</v>
          </cell>
          <cell r="H10400">
            <v>0</v>
          </cell>
          <cell r="I10400">
            <v>0</v>
          </cell>
          <cell r="J10400">
            <v>4.8641858301102216E-2</v>
          </cell>
          <cell r="K10400" t="str">
            <v>Protein of unknown function</v>
          </cell>
          <cell r="L10400">
            <v>0</v>
          </cell>
          <cell r="M10400" t="str">
            <v>Non-TF</v>
          </cell>
          <cell r="N10400" t="str">
            <v>P29844</v>
          </cell>
        </row>
        <row r="10401">
          <cell r="A10401" t="str">
            <v>ANN10525</v>
          </cell>
          <cell r="B10401" t="str">
            <v>Scaffold_6</v>
          </cell>
          <cell r="C10401">
            <v>1319566</v>
          </cell>
          <cell r="D10401">
            <v>1323649</v>
          </cell>
          <cell r="E10401" t="str">
            <v>-</v>
          </cell>
          <cell r="F10401">
            <v>4084</v>
          </cell>
          <cell r="G10401">
            <v>0</v>
          </cell>
          <cell r="H10401">
            <v>0</v>
          </cell>
          <cell r="I10401">
            <v>2.7792519649331229E-2</v>
          </cell>
          <cell r="J10401">
            <v>1.978566101850613E-2</v>
          </cell>
          <cell r="K10401" t="str">
            <v>Similar to Tf2-9: Transposon Tf2-9 polyprotein (Schizosaccharomyces pombe (strain 972 / ATCC 24843) OX%3D284812)</v>
          </cell>
          <cell r="L10401">
            <v>0</v>
          </cell>
          <cell r="M10401" t="str">
            <v>Non-TF</v>
          </cell>
          <cell r="N10401" t="str">
            <v>Q8T8R1</v>
          </cell>
        </row>
        <row r="10402">
          <cell r="A10402" t="str">
            <v>ANN10526</v>
          </cell>
          <cell r="B10402" t="str">
            <v>Scaffold_6</v>
          </cell>
          <cell r="C10402">
            <v>1341027</v>
          </cell>
          <cell r="D10402">
            <v>1355175</v>
          </cell>
          <cell r="E10402" t="str">
            <v>-</v>
          </cell>
          <cell r="F10402">
            <v>14149</v>
          </cell>
          <cell r="G10402">
            <v>0.1569228071442661</v>
          </cell>
          <cell r="H10402">
            <v>0.21182603928374735</v>
          </cell>
          <cell r="I10402">
            <v>0.19035316612755307</v>
          </cell>
          <cell r="J10402">
            <v>0.11020726111277995</v>
          </cell>
          <cell r="K10402" t="str">
            <v>Similar to Herc4: Probable E3 ubiquitin-protein ligase HERC4 (Rattus norvegicus OX%3D10116)</v>
          </cell>
          <cell r="L10402">
            <v>0</v>
          </cell>
          <cell r="M10402" t="str">
            <v>Non-TF</v>
          </cell>
          <cell r="N10402" t="str">
            <v>Q9W0H2</v>
          </cell>
        </row>
        <row r="10403">
          <cell r="A10403" t="str">
            <v>ANN10527</v>
          </cell>
          <cell r="B10403" t="str">
            <v>Scaffold_6</v>
          </cell>
          <cell r="C10403">
            <v>1344759</v>
          </cell>
          <cell r="D10403">
            <v>1345110</v>
          </cell>
          <cell r="E10403" t="str">
            <v>+</v>
          </cell>
          <cell r="F10403">
            <v>352</v>
          </cell>
          <cell r="G10403">
            <v>0</v>
          </cell>
          <cell r="H10403">
            <v>0</v>
          </cell>
          <cell r="I10403">
            <v>0</v>
          </cell>
          <cell r="J10403">
            <v>0</v>
          </cell>
          <cell r="K10403" t="str">
            <v>Protein of unknown function</v>
          </cell>
          <cell r="L10403">
            <v>0</v>
          </cell>
          <cell r="M10403" t="str">
            <v>Non-TF</v>
          </cell>
          <cell r="N10403" t="str">
            <v>Q9VD04</v>
          </cell>
        </row>
        <row r="10404">
          <cell r="A10404" t="str">
            <v>ANN10528</v>
          </cell>
          <cell r="B10404" t="str">
            <v>Scaffold_6</v>
          </cell>
          <cell r="C10404">
            <v>1345351</v>
          </cell>
          <cell r="D10404">
            <v>1353505</v>
          </cell>
          <cell r="E10404" t="str">
            <v>+</v>
          </cell>
          <cell r="F10404">
            <v>8155</v>
          </cell>
          <cell r="G10404">
            <v>0</v>
          </cell>
          <cell r="H10404">
            <v>0</v>
          </cell>
          <cell r="I10404">
            <v>0</v>
          </cell>
          <cell r="J10404">
            <v>0</v>
          </cell>
          <cell r="K10404" t="str">
            <v>Protein of unknown function</v>
          </cell>
          <cell r="L10404">
            <v>0</v>
          </cell>
          <cell r="M10404" t="str">
            <v>Non-TF</v>
          </cell>
          <cell r="N10404" t="str">
            <v>Q9VY10</v>
          </cell>
        </row>
        <row r="10405">
          <cell r="A10405" t="str">
            <v>ANN10529</v>
          </cell>
          <cell r="B10405" t="str">
            <v>Scaffold_6</v>
          </cell>
          <cell r="C10405">
            <v>1389924</v>
          </cell>
          <cell r="D10405">
            <v>1399619</v>
          </cell>
          <cell r="E10405" t="str">
            <v>-</v>
          </cell>
          <cell r="F10405">
            <v>9696</v>
          </cell>
          <cell r="G10405">
            <v>0.14811923254372225</v>
          </cell>
          <cell r="H10405">
            <v>4.7407201445368443</v>
          </cell>
          <cell r="I10405">
            <v>0.18160691940846177</v>
          </cell>
          <cell r="J10405">
            <v>4.9713381735604401</v>
          </cell>
          <cell r="K10405" t="str">
            <v>Protein of unknown function</v>
          </cell>
          <cell r="L10405">
            <v>0</v>
          </cell>
          <cell r="M10405" t="str">
            <v>Non-TF</v>
          </cell>
          <cell r="N10405" t="str">
            <v>A0A0B4KGW5</v>
          </cell>
        </row>
        <row r="10406">
          <cell r="A10406" t="str">
            <v>ANN10530</v>
          </cell>
          <cell r="B10406" t="str">
            <v>Scaffold_6</v>
          </cell>
          <cell r="C10406">
            <v>1421937</v>
          </cell>
          <cell r="D10406">
            <v>1423688</v>
          </cell>
          <cell r="E10406" t="str">
            <v>+</v>
          </cell>
          <cell r="F10406">
            <v>1752</v>
          </cell>
          <cell r="G10406">
            <v>6.0191992556783397E-2</v>
          </cell>
          <cell r="H10406">
            <v>0</v>
          </cell>
          <cell r="I10406">
            <v>5.554024442462014E-2</v>
          </cell>
          <cell r="J10406">
            <v>0</v>
          </cell>
          <cell r="K10406" t="str">
            <v>Protein of unknown function</v>
          </cell>
          <cell r="L10406">
            <v>0</v>
          </cell>
          <cell r="M10406" t="str">
            <v>Non-TF</v>
          </cell>
          <cell r="N10406" t="str">
            <v>A0A0B4KFC0</v>
          </cell>
        </row>
        <row r="10407">
          <cell r="A10407" t="str">
            <v>ANN10531</v>
          </cell>
          <cell r="B10407" t="str">
            <v>Scaffold_6</v>
          </cell>
          <cell r="C10407">
            <v>1587440</v>
          </cell>
          <cell r="D10407">
            <v>1603451</v>
          </cell>
          <cell r="E10407" t="str">
            <v>-</v>
          </cell>
          <cell r="F10407">
            <v>16012</v>
          </cell>
          <cell r="G10407">
            <v>0.10430357743069889</v>
          </cell>
          <cell r="H10407">
            <v>6.8654261040117501E-2</v>
          </cell>
          <cell r="I10407">
            <v>0.10522999783631974</v>
          </cell>
          <cell r="J10407">
            <v>0.10729369578677987</v>
          </cell>
          <cell r="K10407" t="str">
            <v>Similar to hdc: Headcase protein (Drosophila melanogaster OX%3D7227)</v>
          </cell>
          <cell r="L10407">
            <v>0</v>
          </cell>
          <cell r="M10407" t="str">
            <v>Non-TF</v>
          </cell>
          <cell r="N10407" t="str">
            <v>Q8IMI6</v>
          </cell>
        </row>
        <row r="10408">
          <cell r="A10408" t="str">
            <v>ANN10532</v>
          </cell>
          <cell r="B10408" t="str">
            <v>Scaffold_6</v>
          </cell>
          <cell r="C10408">
            <v>1619602</v>
          </cell>
          <cell r="D10408">
            <v>1622246</v>
          </cell>
          <cell r="E10408" t="str">
            <v>-</v>
          </cell>
          <cell r="F10408">
            <v>2645</v>
          </cell>
          <cell r="G10408">
            <v>0.11075067336765332</v>
          </cell>
          <cell r="H10408">
            <v>0.33315555535049574</v>
          </cell>
          <cell r="I10408">
            <v>0.10566921115478116</v>
          </cell>
          <cell r="J10408">
            <v>0.11772387710779207</v>
          </cell>
          <cell r="K10408" t="str">
            <v>Similar to pol: RNA-directed DNA polymerase from mobile element jockey (Drosophila melanogaster OX%3D7227)</v>
          </cell>
          <cell r="L10408">
            <v>0</v>
          </cell>
          <cell r="M10408" t="str">
            <v>Non-TF</v>
          </cell>
          <cell r="N10408" t="str">
            <v>NA</v>
          </cell>
        </row>
        <row r="10409">
          <cell r="A10409" t="str">
            <v>ANN10533</v>
          </cell>
          <cell r="B10409" t="str">
            <v>Scaffold_6</v>
          </cell>
          <cell r="C10409">
            <v>1693460</v>
          </cell>
          <cell r="D10409">
            <v>1696097</v>
          </cell>
          <cell r="E10409" t="str">
            <v>+</v>
          </cell>
          <cell r="F10409">
            <v>2638</v>
          </cell>
          <cell r="G10409">
            <v>7.1076451049354436E-2</v>
          </cell>
          <cell r="H10409">
            <v>0.33685484870192645</v>
          </cell>
          <cell r="I10409">
            <v>4.3032558865460528E-2</v>
          </cell>
          <cell r="J10409">
            <v>2.5280116344960409E-2</v>
          </cell>
          <cell r="K10409" t="str">
            <v>Similar to ADAM29: Disintegrin and metalloproteinase domain-containing protein 29 (Homo sapiens OX%3D9606)</v>
          </cell>
          <cell r="L10409">
            <v>0</v>
          </cell>
          <cell r="M10409" t="str">
            <v>Non-TF</v>
          </cell>
          <cell r="N10409" t="str">
            <v>NA</v>
          </cell>
        </row>
        <row r="10410">
          <cell r="A10410" t="str">
            <v>ANN10534</v>
          </cell>
          <cell r="B10410" t="str">
            <v>Scaffold_6</v>
          </cell>
          <cell r="C10410">
            <v>1811524</v>
          </cell>
          <cell r="D10410">
            <v>1812249</v>
          </cell>
          <cell r="E10410" t="str">
            <v>+</v>
          </cell>
          <cell r="F10410">
            <v>726</v>
          </cell>
          <cell r="G10410">
            <v>0</v>
          </cell>
          <cell r="H10410">
            <v>0</v>
          </cell>
          <cell r="I10410">
            <v>0</v>
          </cell>
          <cell r="J10410">
            <v>0</v>
          </cell>
          <cell r="K10410" t="str">
            <v>Similar to tc1a: Transposable element Tc1 transposase (Caenorhabditis elegans OX%3D6239)</v>
          </cell>
          <cell r="L10410">
            <v>0</v>
          </cell>
          <cell r="M10410" t="str">
            <v>Non-TF</v>
          </cell>
          <cell r="N10410" t="str">
            <v>Q6NR30</v>
          </cell>
        </row>
        <row r="10411">
          <cell r="A10411" t="str">
            <v>ANN10535</v>
          </cell>
          <cell r="B10411" t="str">
            <v>Scaffold_6</v>
          </cell>
          <cell r="C10411">
            <v>1864145</v>
          </cell>
          <cell r="D10411">
            <v>1867056</v>
          </cell>
          <cell r="E10411" t="str">
            <v>-</v>
          </cell>
          <cell r="F10411">
            <v>2912</v>
          </cell>
          <cell r="G10411">
            <v>0.10460551653810694</v>
          </cell>
          <cell r="H10411">
            <v>8.6518680435421894E-2</v>
          </cell>
          <cell r="I10411">
            <v>7.7964175697849122E-2</v>
          </cell>
          <cell r="J10411">
            <v>0</v>
          </cell>
          <cell r="K10411" t="str">
            <v>Similar to pol: RNA-directed DNA polymerase from mobile element jockey (Drosophila melanogaster OX%3D7227)</v>
          </cell>
          <cell r="L10411">
            <v>0</v>
          </cell>
          <cell r="M10411" t="str">
            <v>Non-TF</v>
          </cell>
          <cell r="N10411" t="str">
            <v>Q9V3N4</v>
          </cell>
        </row>
        <row r="10412">
          <cell r="A10412" t="str">
            <v>ANN10536</v>
          </cell>
          <cell r="B10412" t="str">
            <v>Scaffold_6</v>
          </cell>
          <cell r="C10412">
            <v>1913114</v>
          </cell>
          <cell r="D10412">
            <v>1915036</v>
          </cell>
          <cell r="E10412" t="str">
            <v>+</v>
          </cell>
          <cell r="F10412">
            <v>1923</v>
          </cell>
          <cell r="G10412">
            <v>0</v>
          </cell>
          <cell r="H10412">
            <v>0</v>
          </cell>
          <cell r="I10412">
            <v>0</v>
          </cell>
          <cell r="J10412">
            <v>8.4063323557295053E-2</v>
          </cell>
          <cell r="K10412" t="str">
            <v>Protein of unknown function</v>
          </cell>
          <cell r="L10412">
            <v>0</v>
          </cell>
          <cell r="M10412" t="str">
            <v>Non-TF</v>
          </cell>
          <cell r="N10412" t="str">
            <v>Q9VJ24</v>
          </cell>
        </row>
        <row r="10413">
          <cell r="A10413" t="str">
            <v>ANN10537</v>
          </cell>
          <cell r="B10413" t="str">
            <v>Scaffold_6</v>
          </cell>
          <cell r="C10413">
            <v>1925651</v>
          </cell>
          <cell r="D10413">
            <v>1928200</v>
          </cell>
          <cell r="E10413" t="str">
            <v>-</v>
          </cell>
          <cell r="F10413">
            <v>2550</v>
          </cell>
          <cell r="G10413">
            <v>0.18419017695595671</v>
          </cell>
          <cell r="H10413">
            <v>0.11616140133738458</v>
          </cell>
          <cell r="I10413">
            <v>0.12381293973689073</v>
          </cell>
          <cell r="J10413">
            <v>6.9805648281553959E-2</v>
          </cell>
          <cell r="K10413" t="str">
            <v>Similar to Saci_1674: Uncharacterized protein Saci_1674 (Sulfolobus acidocaldarius (strain ATCC 33909 / DSM 639 / JCM 8929 / NBRC 15157 / NCIMB 11770) OX%3D330779)</v>
          </cell>
          <cell r="L10413">
            <v>0</v>
          </cell>
          <cell r="M10413" t="str">
            <v>Non-TF</v>
          </cell>
          <cell r="N10413" t="str">
            <v>Q9VFG5</v>
          </cell>
        </row>
        <row r="10414">
          <cell r="A10414" t="str">
            <v>ANN10539</v>
          </cell>
          <cell r="B10414" t="str">
            <v>Scaffold_6</v>
          </cell>
          <cell r="C10414">
            <v>1995483</v>
          </cell>
          <cell r="D10414">
            <v>1999798</v>
          </cell>
          <cell r="E10414" t="str">
            <v>-</v>
          </cell>
          <cell r="F10414">
            <v>4316</v>
          </cell>
          <cell r="G10414">
            <v>1186.9538426290851</v>
          </cell>
          <cell r="H10414">
            <v>251.9251473620765</v>
          </cell>
          <cell r="I10414">
            <v>991.78926789656634</v>
          </cell>
          <cell r="J10414">
            <v>304.34452142846703</v>
          </cell>
          <cell r="K10414" t="str">
            <v>Similar to RpS16: 40S ribosomal protein S16 (Drosophila melanogaster OX%3D7227)</v>
          </cell>
          <cell r="L10414">
            <v>0</v>
          </cell>
          <cell r="M10414" t="str">
            <v>Non-TF</v>
          </cell>
          <cell r="N10414" t="str">
            <v>Q9W237</v>
          </cell>
        </row>
        <row r="10415">
          <cell r="A10415" t="str">
            <v>ANN10540</v>
          </cell>
          <cell r="B10415" t="str">
            <v>Scaffold_6</v>
          </cell>
          <cell r="C10415">
            <v>2000268</v>
          </cell>
          <cell r="D10415">
            <v>2007085</v>
          </cell>
          <cell r="E10415" t="str">
            <v>+</v>
          </cell>
          <cell r="F10415">
            <v>6818</v>
          </cell>
          <cell r="G10415">
            <v>9.9287636743040988</v>
          </cell>
          <cell r="H10415">
            <v>4.064238291019123</v>
          </cell>
          <cell r="I10415">
            <v>9.260337907561853</v>
          </cell>
          <cell r="J10415">
            <v>2.8949137436052843</v>
          </cell>
          <cell r="K10415" t="str">
            <v>Similar to KAT8: Histone acetyltransferase KAT8 (Homo sapiens OX%3D9606)</v>
          </cell>
          <cell r="L10415" t="str">
            <v>MOZ_SAS</v>
          </cell>
          <cell r="M10415" t="str">
            <v>TF</v>
          </cell>
          <cell r="N10415" t="str">
            <v>O02193</v>
          </cell>
        </row>
        <row r="10416">
          <cell r="A10416" t="str">
            <v>ANN10541</v>
          </cell>
          <cell r="B10416" t="str">
            <v>Scaffold_6</v>
          </cell>
          <cell r="C10416">
            <v>2018013</v>
          </cell>
          <cell r="D10416">
            <v>2019045</v>
          </cell>
          <cell r="E10416" t="str">
            <v>+</v>
          </cell>
          <cell r="F10416">
            <v>1033</v>
          </cell>
          <cell r="G10416">
            <v>9.3993186568856117</v>
          </cell>
          <cell r="H10416">
            <v>0.21518561919258236</v>
          </cell>
          <cell r="I10416">
            <v>8.4464831840068815</v>
          </cell>
          <cell r="J10416">
            <v>0.1291931527163965</v>
          </cell>
          <cell r="K10416" t="str">
            <v>Similar to slc39a3: Zinc transporter ZIP3 (Xenopus tropicalis OX%3D8364)</v>
          </cell>
          <cell r="L10416">
            <v>0</v>
          </cell>
          <cell r="M10416" t="str">
            <v>Non-TF</v>
          </cell>
          <cell r="N10416" t="str">
            <v>Q7JZR2</v>
          </cell>
        </row>
        <row r="10417">
          <cell r="A10417" t="str">
            <v>ANN10542</v>
          </cell>
          <cell r="B10417" t="str">
            <v>Scaffold_6</v>
          </cell>
          <cell r="C10417">
            <v>2077331</v>
          </cell>
          <cell r="D10417">
            <v>2083388</v>
          </cell>
          <cell r="E10417" t="str">
            <v>+</v>
          </cell>
          <cell r="F10417">
            <v>6058</v>
          </cell>
          <cell r="G10417">
            <v>4.1136036084590168</v>
          </cell>
          <cell r="H10417">
            <v>5.8406813415640331</v>
          </cell>
          <cell r="I10417">
            <v>4.232943731751539</v>
          </cell>
          <cell r="J10417">
            <v>3.8104073199420121</v>
          </cell>
          <cell r="K10417" t="str">
            <v>Similar to slc39a1: Zinc transporter ZIP1 (Danio rerio OX%3D7955)</v>
          </cell>
          <cell r="L10417">
            <v>0</v>
          </cell>
          <cell r="M10417" t="str">
            <v>Non-TF</v>
          </cell>
          <cell r="N10417" t="str">
            <v>Q9VEX1</v>
          </cell>
        </row>
        <row r="10418">
          <cell r="A10418" t="str">
            <v>ANN10543</v>
          </cell>
          <cell r="B10418" t="str">
            <v>Scaffold_6</v>
          </cell>
          <cell r="C10418">
            <v>2122554</v>
          </cell>
          <cell r="D10418">
            <v>2135861</v>
          </cell>
          <cell r="E10418" t="str">
            <v>-</v>
          </cell>
          <cell r="F10418">
            <v>13308</v>
          </cell>
          <cell r="G10418">
            <v>1.1030751189293098</v>
          </cell>
          <cell r="H10418">
            <v>0.98680179145733327</v>
          </cell>
          <cell r="I10418">
            <v>1.289621472133663</v>
          </cell>
          <cell r="J10418">
            <v>0.70614715710286224</v>
          </cell>
          <cell r="K10418" t="str">
            <v>Similar to metap1: Methionine aminopeptidase 1 (Danio rerio OX%3D7955)</v>
          </cell>
          <cell r="L10418">
            <v>0</v>
          </cell>
          <cell r="M10418" t="str">
            <v>Non-TF</v>
          </cell>
          <cell r="N10418" t="str">
            <v>Q9VC48</v>
          </cell>
        </row>
        <row r="10419">
          <cell r="A10419" t="str">
            <v>ANN10544</v>
          </cell>
          <cell r="B10419" t="str">
            <v>Scaffold_6</v>
          </cell>
          <cell r="C10419">
            <v>2136845</v>
          </cell>
          <cell r="D10419">
            <v>2139478</v>
          </cell>
          <cell r="E10419" t="str">
            <v>+</v>
          </cell>
          <cell r="F10419">
            <v>2634</v>
          </cell>
          <cell r="G10419">
            <v>31.6028737089662</v>
          </cell>
          <cell r="H10419">
            <v>20.945638146664855</v>
          </cell>
          <cell r="I10419">
            <v>39.627593344343545</v>
          </cell>
          <cell r="J10419">
            <v>19.92256241251021</v>
          </cell>
          <cell r="K10419" t="str">
            <v>Similar to Psmb5: Proteasome subunit beta type-5 (Rattus norvegicus OX%3D10116)</v>
          </cell>
          <cell r="L10419">
            <v>0</v>
          </cell>
          <cell r="M10419" t="str">
            <v>Non-TF</v>
          </cell>
          <cell r="N10419" t="str">
            <v>Q7K148</v>
          </cell>
        </row>
        <row r="10420">
          <cell r="A10420" t="str">
            <v>ANN10545</v>
          </cell>
          <cell r="B10420" t="str">
            <v>Scaffold_6</v>
          </cell>
          <cell r="C10420">
            <v>2153099</v>
          </cell>
          <cell r="D10420">
            <v>2155472</v>
          </cell>
          <cell r="E10420" t="str">
            <v>+</v>
          </cell>
          <cell r="F10420">
            <v>2374</v>
          </cell>
          <cell r="G10420">
            <v>0.11356087360575101</v>
          </cell>
          <cell r="H10420">
            <v>0.6989257021576023</v>
          </cell>
          <cell r="I10420">
            <v>0.37028264728323829</v>
          </cell>
          <cell r="J10420">
            <v>0.34901237922196676</v>
          </cell>
          <cell r="K10420" t="str">
            <v>Similar to Tf2-6: Transposon Tf2-6 polyprotein (Schizosaccharomyces pombe (strain 972 / ATCC 24843) OX%3D284812)</v>
          </cell>
          <cell r="L10420">
            <v>0</v>
          </cell>
          <cell r="M10420" t="str">
            <v>Non-TF</v>
          </cell>
          <cell r="N10420" t="str">
            <v>Q8T8R1</v>
          </cell>
        </row>
        <row r="10421">
          <cell r="A10421" t="str">
            <v>ANN10546</v>
          </cell>
          <cell r="B10421" t="str">
            <v>Scaffold_6</v>
          </cell>
          <cell r="C10421">
            <v>2155562</v>
          </cell>
          <cell r="D10421">
            <v>2156966</v>
          </cell>
          <cell r="E10421" t="str">
            <v>+</v>
          </cell>
          <cell r="F10421">
            <v>1405</v>
          </cell>
          <cell r="G10421">
            <v>3.7534251768848906E-2</v>
          </cell>
          <cell r="H10421">
            <v>0.10544708404878679</v>
          </cell>
          <cell r="I10421">
            <v>0.21935811517324724</v>
          </cell>
          <cell r="J10421">
            <v>0.11507813951361899</v>
          </cell>
          <cell r="K10421" t="str">
            <v>Similar to K02A2.6: Uncharacterized protein K02A2.6 (Caenorhabditis elegans OX%3D6239)</v>
          </cell>
          <cell r="L10421">
            <v>0</v>
          </cell>
          <cell r="M10421" t="str">
            <v>Non-TF</v>
          </cell>
          <cell r="N10421" t="str">
            <v>Q9VF25</v>
          </cell>
        </row>
        <row r="10422">
          <cell r="A10422" t="str">
            <v>ANN10547</v>
          </cell>
          <cell r="B10422" t="str">
            <v>Scaffold_6</v>
          </cell>
          <cell r="C10422">
            <v>2159108</v>
          </cell>
          <cell r="D10422">
            <v>2160379</v>
          </cell>
          <cell r="E10422" t="str">
            <v>+</v>
          </cell>
          <cell r="F10422">
            <v>1272</v>
          </cell>
          <cell r="G10422">
            <v>0.82014913354193142</v>
          </cell>
          <cell r="H10422">
            <v>0.884865406879913</v>
          </cell>
          <cell r="I10422">
            <v>1.0926686399429413</v>
          </cell>
          <cell r="J10422">
            <v>0.52779399362496004</v>
          </cell>
          <cell r="K10422" t="str">
            <v>Protein of unknown function</v>
          </cell>
          <cell r="L10422">
            <v>0</v>
          </cell>
          <cell r="M10422" t="str">
            <v>Non-TF</v>
          </cell>
          <cell r="N10422" t="str">
            <v>Q9VUN3</v>
          </cell>
        </row>
        <row r="10423">
          <cell r="A10423" t="str">
            <v>ANN10548</v>
          </cell>
          <cell r="B10423" t="str">
            <v>Scaffold_6</v>
          </cell>
          <cell r="C10423">
            <v>2165781</v>
          </cell>
          <cell r="D10423">
            <v>2182301</v>
          </cell>
          <cell r="E10423" t="str">
            <v>+</v>
          </cell>
          <cell r="F10423">
            <v>16521</v>
          </cell>
          <cell r="G10423">
            <v>0.28364579967452591</v>
          </cell>
          <cell r="H10423">
            <v>0.48029123360296694</v>
          </cell>
          <cell r="I10423">
            <v>0.45735384684831093</v>
          </cell>
          <cell r="J10423">
            <v>0.25821208648941713</v>
          </cell>
          <cell r="K10423" t="str">
            <v>Similar to Tmem131: Transmembrane protein 131 (Mus musculus OX%3D10090)</v>
          </cell>
          <cell r="L10423">
            <v>0</v>
          </cell>
          <cell r="M10423" t="str">
            <v>Non-TF</v>
          </cell>
          <cell r="N10423" t="str">
            <v>A0A0B4LFJ4</v>
          </cell>
        </row>
        <row r="10424">
          <cell r="A10424" t="str">
            <v>ANN10549</v>
          </cell>
          <cell r="B10424" t="str">
            <v>Scaffold_6</v>
          </cell>
          <cell r="C10424">
            <v>2182422</v>
          </cell>
          <cell r="D10424">
            <v>2188956</v>
          </cell>
          <cell r="E10424" t="str">
            <v>-</v>
          </cell>
          <cell r="F10424">
            <v>6535</v>
          </cell>
          <cell r="G10424">
            <v>3.6750335307715265E-2</v>
          </cell>
          <cell r="H10424">
            <v>1.1329025558960565E-2</v>
          </cell>
          <cell r="I10424">
            <v>0</v>
          </cell>
          <cell r="J10424">
            <v>1.0202581389908262E-2</v>
          </cell>
          <cell r="K10424" t="str">
            <v>Protein of unknown function</v>
          </cell>
          <cell r="L10424">
            <v>0</v>
          </cell>
          <cell r="M10424" t="str">
            <v>Non-TF</v>
          </cell>
          <cell r="N10424" t="str">
            <v>Q9VF81</v>
          </cell>
        </row>
        <row r="10425">
          <cell r="A10425" t="str">
            <v>ANN10550</v>
          </cell>
          <cell r="B10425" t="str">
            <v>Scaffold_6</v>
          </cell>
          <cell r="C10425">
            <v>2193199</v>
          </cell>
          <cell r="D10425">
            <v>2205045</v>
          </cell>
          <cell r="E10425" t="str">
            <v>+</v>
          </cell>
          <cell r="F10425">
            <v>11847</v>
          </cell>
          <cell r="G10425">
            <v>0.52346071289312046</v>
          </cell>
          <cell r="H10425">
            <v>0.47849620289194217</v>
          </cell>
          <cell r="I10425">
            <v>0.73317572229659422</v>
          </cell>
          <cell r="J10425">
            <v>0.46945861229709918</v>
          </cell>
          <cell r="K10425" t="str">
            <v>Similar to CG8370: Transmembrane protein 131 homolog (Drosophila melanogaster OX%3D7227)</v>
          </cell>
          <cell r="L10425">
            <v>0</v>
          </cell>
          <cell r="M10425" t="str">
            <v>Non-TF</v>
          </cell>
          <cell r="N10425" t="str">
            <v>A0A0B4LFJ4</v>
          </cell>
        </row>
        <row r="10426">
          <cell r="A10426" t="str">
            <v>ANN10551</v>
          </cell>
          <cell r="B10426" t="str">
            <v>Scaffold_6</v>
          </cell>
          <cell r="C10426">
            <v>2220232</v>
          </cell>
          <cell r="D10426">
            <v>2220664</v>
          </cell>
          <cell r="E10426" t="str">
            <v>+</v>
          </cell>
          <cell r="F10426">
            <v>433</v>
          </cell>
          <cell r="G10426">
            <v>0</v>
          </cell>
          <cell r="H10426">
            <v>0.42792660089284179</v>
          </cell>
          <cell r="I10426">
            <v>0</v>
          </cell>
          <cell r="J10426">
            <v>0</v>
          </cell>
          <cell r="K10426" t="str">
            <v>Protein of unknown function</v>
          </cell>
          <cell r="L10426">
            <v>0</v>
          </cell>
          <cell r="M10426" t="str">
            <v>Non-TF</v>
          </cell>
          <cell r="N10426" t="str">
            <v>Q9VGM1</v>
          </cell>
        </row>
        <row r="10427">
          <cell r="A10427" t="str">
            <v>ANN10552</v>
          </cell>
          <cell r="B10427" t="str">
            <v>Scaffold_6</v>
          </cell>
          <cell r="C10427">
            <v>2223525</v>
          </cell>
          <cell r="D10427">
            <v>2228780</v>
          </cell>
          <cell r="E10427" t="str">
            <v>-</v>
          </cell>
          <cell r="F10427">
            <v>5256</v>
          </cell>
          <cell r="G10427">
            <v>0.11594870605609142</v>
          </cell>
          <cell r="H10427">
            <v>0.16762384174057296</v>
          </cell>
          <cell r="I10427">
            <v>0.11557603945801409</v>
          </cell>
          <cell r="J10427">
            <v>0.17372664104950078</v>
          </cell>
          <cell r="K10427" t="str">
            <v>Similar to jockey\pol: RNA-directed DNA polymerase from mobile element jockey (Drosophila funebris OX%3D7221)</v>
          </cell>
          <cell r="L10427">
            <v>0</v>
          </cell>
          <cell r="M10427" t="str">
            <v>Non-TF</v>
          </cell>
          <cell r="N10427" t="str">
            <v>NA</v>
          </cell>
        </row>
        <row r="10428">
          <cell r="A10428" t="str">
            <v>ANN10553</v>
          </cell>
          <cell r="B10428" t="str">
            <v>Scaffold_6</v>
          </cell>
          <cell r="C10428">
            <v>2229805</v>
          </cell>
          <cell r="D10428">
            <v>2234171</v>
          </cell>
          <cell r="E10428" t="str">
            <v>+</v>
          </cell>
          <cell r="F10428">
            <v>4367</v>
          </cell>
          <cell r="G10428">
            <v>0.31525836831424886</v>
          </cell>
          <cell r="H10428">
            <v>1.1053650136238</v>
          </cell>
          <cell r="I10428">
            <v>0.61515843550615867</v>
          </cell>
          <cell r="J10428">
            <v>0.64332282625445258</v>
          </cell>
          <cell r="K10428" t="str">
            <v>Similar to Transposon TX1 uncharacterized 149 kDa protein (Xenopus laevis OX%3D8355)</v>
          </cell>
          <cell r="L10428">
            <v>0</v>
          </cell>
          <cell r="M10428" t="str">
            <v>Non-TF</v>
          </cell>
          <cell r="N10428" t="str">
            <v>A8DYK5</v>
          </cell>
        </row>
        <row r="10429">
          <cell r="A10429" t="str">
            <v>ANN10554</v>
          </cell>
          <cell r="B10429" t="str">
            <v>Scaffold_6</v>
          </cell>
          <cell r="C10429">
            <v>2238372</v>
          </cell>
          <cell r="D10429">
            <v>2239947</v>
          </cell>
          <cell r="E10429" t="str">
            <v>-</v>
          </cell>
          <cell r="F10429">
            <v>1576</v>
          </cell>
          <cell r="G10429">
            <v>0</v>
          </cell>
          <cell r="H10429">
            <v>0</v>
          </cell>
          <cell r="I10429">
            <v>0</v>
          </cell>
          <cell r="J10429">
            <v>0</v>
          </cell>
          <cell r="K10429" t="str">
            <v>Similar to RTase: Probable RNA-directed DNA polymerase from transposon BS (Drosophila melanogaster OX%3D7227)</v>
          </cell>
          <cell r="L10429">
            <v>0</v>
          </cell>
          <cell r="M10429" t="str">
            <v>Non-TF</v>
          </cell>
          <cell r="N10429" t="str">
            <v>Q9VEU1</v>
          </cell>
        </row>
        <row r="10430">
          <cell r="A10430" t="str">
            <v>ANN10555</v>
          </cell>
          <cell r="B10430" t="str">
            <v>Scaffold_6</v>
          </cell>
          <cell r="C10430">
            <v>2240229</v>
          </cell>
          <cell r="D10430">
            <v>2241399</v>
          </cell>
          <cell r="E10430" t="str">
            <v>-</v>
          </cell>
          <cell r="F10430">
            <v>1171</v>
          </cell>
          <cell r="G10430">
            <v>0</v>
          </cell>
          <cell r="H10430">
            <v>0</v>
          </cell>
          <cell r="I10430">
            <v>0</v>
          </cell>
          <cell r="J10430">
            <v>0</v>
          </cell>
          <cell r="K10430" t="str">
            <v>Protein of unknown function</v>
          </cell>
          <cell r="L10430">
            <v>0</v>
          </cell>
          <cell r="M10430" t="str">
            <v>Non-TF</v>
          </cell>
          <cell r="N10430" t="str">
            <v>Q9VY43</v>
          </cell>
        </row>
        <row r="10431">
          <cell r="A10431" t="str">
            <v>ANN10556</v>
          </cell>
          <cell r="B10431" t="str">
            <v>Scaffold_6</v>
          </cell>
          <cell r="C10431">
            <v>2242980</v>
          </cell>
          <cell r="D10431">
            <v>2249714</v>
          </cell>
          <cell r="E10431" t="str">
            <v>+</v>
          </cell>
          <cell r="F10431">
            <v>6735</v>
          </cell>
          <cell r="G10431">
            <v>2.1995806597042313</v>
          </cell>
          <cell r="H10431">
            <v>0.98525070747952714</v>
          </cell>
          <cell r="I10431">
            <v>1.5013343456966017</v>
          </cell>
          <cell r="J10431">
            <v>0.77145263693389621</v>
          </cell>
          <cell r="K10431" t="str">
            <v>Similar to Kat8: Histone acetyltransferase KAT8 (Rattus norvegicus OX%3D10116)</v>
          </cell>
          <cell r="L10431" t="str">
            <v>MOZ_SAS</v>
          </cell>
          <cell r="M10431" t="str">
            <v>TF</v>
          </cell>
          <cell r="N10431" t="str">
            <v>O02193</v>
          </cell>
        </row>
        <row r="10432">
          <cell r="A10432" t="str">
            <v>ANN10557</v>
          </cell>
          <cell r="B10432" t="str">
            <v>Scaffold_6</v>
          </cell>
          <cell r="C10432">
            <v>2259835</v>
          </cell>
          <cell r="D10432">
            <v>2260867</v>
          </cell>
          <cell r="E10432" t="str">
            <v>+</v>
          </cell>
          <cell r="F10432">
            <v>1033</v>
          </cell>
          <cell r="G10432">
            <v>11.622949264076624</v>
          </cell>
          <cell r="H10432">
            <v>7.1728539730860782E-2</v>
          </cell>
          <cell r="I10432">
            <v>8.8756414593608923</v>
          </cell>
          <cell r="J10432">
            <v>0</v>
          </cell>
          <cell r="K10432" t="str">
            <v>Similar to slc39a3: Zinc transporter ZIP3 (Xenopus tropicalis OX%3D8364)</v>
          </cell>
          <cell r="L10432">
            <v>0</v>
          </cell>
          <cell r="M10432" t="str">
            <v>Non-TF</v>
          </cell>
          <cell r="N10432" t="str">
            <v>Q7JZR2</v>
          </cell>
        </row>
        <row r="10433">
          <cell r="A10433" t="str">
            <v>ANN10558</v>
          </cell>
          <cell r="B10433" t="str">
            <v>Scaffold_6</v>
          </cell>
          <cell r="C10433">
            <v>2323725</v>
          </cell>
          <cell r="D10433">
            <v>2325000</v>
          </cell>
          <cell r="E10433" t="str">
            <v>+</v>
          </cell>
          <cell r="F10433">
            <v>1276</v>
          </cell>
          <cell r="G10433">
            <v>9.9153056379307127</v>
          </cell>
          <cell r="H10433">
            <v>12.223569728696136</v>
          </cell>
          <cell r="I10433">
            <v>10.266347788952418</v>
          </cell>
          <cell r="J10433">
            <v>13.064935033387519</v>
          </cell>
          <cell r="K10433" t="str">
            <v>Similar to slc39a1: Zinc transporter ZIP1 (Danio rerio OX%3D7955)</v>
          </cell>
          <cell r="L10433">
            <v>0</v>
          </cell>
          <cell r="M10433" t="str">
            <v>Non-TF</v>
          </cell>
          <cell r="N10433" t="str">
            <v>Q9VEX1</v>
          </cell>
        </row>
        <row r="10434">
          <cell r="A10434" t="str">
            <v>ANN10559</v>
          </cell>
          <cell r="B10434" t="str">
            <v>Scaffold_6</v>
          </cell>
          <cell r="C10434">
            <v>2338408</v>
          </cell>
          <cell r="D10434">
            <v>2342959</v>
          </cell>
          <cell r="E10434" t="str">
            <v>-</v>
          </cell>
          <cell r="F10434">
            <v>4552</v>
          </cell>
          <cell r="G10434">
            <v>0</v>
          </cell>
          <cell r="H10434">
            <v>2.7670388787905204E-2</v>
          </cell>
          <cell r="I10434">
            <v>2.4934488624086884E-2</v>
          </cell>
          <cell r="J10434">
            <v>0.11984927446548098</v>
          </cell>
          <cell r="K10434" t="str">
            <v>Protein of unknown function</v>
          </cell>
          <cell r="L10434">
            <v>0</v>
          </cell>
          <cell r="M10434" t="str">
            <v>Non-TF</v>
          </cell>
          <cell r="N10434" t="str">
            <v>A0A0C4DHC0</v>
          </cell>
        </row>
        <row r="10435">
          <cell r="A10435" t="str">
            <v>ANN10560</v>
          </cell>
          <cell r="B10435" t="str">
            <v>Scaffold_6</v>
          </cell>
          <cell r="C10435">
            <v>2343201</v>
          </cell>
          <cell r="D10435">
            <v>2343775</v>
          </cell>
          <cell r="E10435" t="str">
            <v>+</v>
          </cell>
          <cell r="F10435">
            <v>575</v>
          </cell>
          <cell r="G10435">
            <v>0</v>
          </cell>
          <cell r="H10435">
            <v>0</v>
          </cell>
          <cell r="I10435">
            <v>0</v>
          </cell>
          <cell r="J10435">
            <v>0.654498075642862</v>
          </cell>
          <cell r="K10435" t="str">
            <v>Protein of unknown function</v>
          </cell>
          <cell r="L10435">
            <v>0</v>
          </cell>
          <cell r="M10435" t="str">
            <v>Non-TF</v>
          </cell>
          <cell r="N10435" t="str">
            <v>NA</v>
          </cell>
        </row>
        <row r="10436">
          <cell r="A10436" t="str">
            <v>ANN10561</v>
          </cell>
          <cell r="B10436" t="str">
            <v>Scaffold_6</v>
          </cell>
          <cell r="C10436">
            <v>2428079</v>
          </cell>
          <cell r="D10436">
            <v>2431167</v>
          </cell>
          <cell r="E10436" t="str">
            <v>-</v>
          </cell>
          <cell r="F10436">
            <v>3089</v>
          </cell>
          <cell r="G10436">
            <v>15.568426884120894</v>
          </cell>
          <cell r="H10436">
            <v>9.4938664455369093</v>
          </cell>
          <cell r="I10436">
            <v>16.412692530784756</v>
          </cell>
          <cell r="J10436">
            <v>13.435922964780636</v>
          </cell>
          <cell r="K10436" t="str">
            <v>Similar to metap1: Methionine aminopeptidase 1 (Danio rerio OX%3D7955)</v>
          </cell>
          <cell r="L10436">
            <v>0</v>
          </cell>
          <cell r="M10436" t="str">
            <v>Non-TF</v>
          </cell>
          <cell r="N10436" t="str">
            <v>Q9VC48</v>
          </cell>
        </row>
        <row r="10437">
          <cell r="A10437" t="str">
            <v>ANN10562</v>
          </cell>
          <cell r="B10437" t="str">
            <v>Scaffold_6</v>
          </cell>
          <cell r="C10437">
            <v>2432152</v>
          </cell>
          <cell r="D10437">
            <v>2434905</v>
          </cell>
          <cell r="E10437" t="str">
            <v>+</v>
          </cell>
          <cell r="F10437">
            <v>2754</v>
          </cell>
          <cell r="G10437">
            <v>75.925048857897607</v>
          </cell>
          <cell r="H10437">
            <v>47.851924979334932</v>
          </cell>
          <cell r="I10437">
            <v>94.177643437599372</v>
          </cell>
          <cell r="J10437">
            <v>47.114705428781633</v>
          </cell>
          <cell r="K10437" t="str">
            <v>Similar to Psmb5: Proteasome subunit beta type-5 (Rattus norvegicus OX%3D10116)</v>
          </cell>
          <cell r="L10437">
            <v>0</v>
          </cell>
          <cell r="M10437" t="str">
            <v>Non-TF</v>
          </cell>
          <cell r="N10437" t="str">
            <v>Q7K148</v>
          </cell>
        </row>
        <row r="10438">
          <cell r="A10438" t="str">
            <v>ANN10563</v>
          </cell>
          <cell r="B10438" t="str">
            <v>Scaffold_6</v>
          </cell>
          <cell r="C10438">
            <v>2438494</v>
          </cell>
          <cell r="D10438">
            <v>2439787</v>
          </cell>
          <cell r="E10438" t="str">
            <v>+</v>
          </cell>
          <cell r="F10438">
            <v>1294</v>
          </cell>
          <cell r="G10438">
            <v>1.0968259931043731</v>
          </cell>
          <cell r="H10438">
            <v>0.50095270380865875</v>
          </cell>
          <cell r="I10438">
            <v>1.0678027041741096</v>
          </cell>
          <cell r="J10438">
            <v>6.8806882238855782E-2</v>
          </cell>
          <cell r="K10438" t="str">
            <v>Protein of unknown function</v>
          </cell>
          <cell r="L10438">
            <v>0</v>
          </cell>
          <cell r="M10438" t="str">
            <v>Non-TF</v>
          </cell>
          <cell r="N10438" t="str">
            <v>Q9VUN3</v>
          </cell>
        </row>
        <row r="10439">
          <cell r="A10439" t="str">
            <v>ANN10564</v>
          </cell>
          <cell r="B10439" t="str">
            <v>Scaffold_6</v>
          </cell>
          <cell r="C10439">
            <v>2443527</v>
          </cell>
          <cell r="D10439">
            <v>2458467</v>
          </cell>
          <cell r="E10439" t="str">
            <v>-</v>
          </cell>
          <cell r="F10439">
            <v>14941</v>
          </cell>
          <cell r="G10439">
            <v>0.31691384488173602</v>
          </cell>
          <cell r="H10439">
            <v>0.76770793193392317</v>
          </cell>
          <cell r="I10439">
            <v>0.44536915145276151</v>
          </cell>
          <cell r="J10439">
            <v>0.25765172546202458</v>
          </cell>
          <cell r="K10439" t="str">
            <v>Protein of unknown function</v>
          </cell>
          <cell r="L10439">
            <v>0</v>
          </cell>
          <cell r="M10439" t="str">
            <v>Non-TF</v>
          </cell>
          <cell r="N10439" t="str">
            <v>Q9VGJ8</v>
          </cell>
        </row>
        <row r="10440">
          <cell r="A10440" t="str">
            <v>ANN10565</v>
          </cell>
          <cell r="B10440" t="str">
            <v>Scaffold_6</v>
          </cell>
          <cell r="C10440">
            <v>2465410</v>
          </cell>
          <cell r="D10440">
            <v>2470656</v>
          </cell>
          <cell r="E10440" t="str">
            <v>+</v>
          </cell>
          <cell r="F10440">
            <v>5247</v>
          </cell>
          <cell r="G10440">
            <v>3.5727907246882892E-2</v>
          </cell>
          <cell r="H10440">
            <v>5.2225628169701339E-2</v>
          </cell>
          <cell r="I10440">
            <v>3.9349042258563123E-2</v>
          </cell>
          <cell r="J10440">
            <v>3.0798648089424525E-2</v>
          </cell>
          <cell r="K10440" t="str">
            <v>Protein of unknown function</v>
          </cell>
          <cell r="L10440">
            <v>0</v>
          </cell>
          <cell r="M10440" t="str">
            <v>Non-TF</v>
          </cell>
          <cell r="N10440" t="str">
            <v>NA</v>
          </cell>
        </row>
        <row r="10441">
          <cell r="A10441" t="str">
            <v>ANN10566</v>
          </cell>
          <cell r="B10441" t="str">
            <v>Scaffold_6</v>
          </cell>
          <cell r="C10441">
            <v>2502202</v>
          </cell>
          <cell r="D10441">
            <v>2510857</v>
          </cell>
          <cell r="E10441" t="str">
            <v>+</v>
          </cell>
          <cell r="F10441">
            <v>8656</v>
          </cell>
          <cell r="G10441">
            <v>0.45074502686312973</v>
          </cell>
          <cell r="H10441">
            <v>0.58004416970089867</v>
          </cell>
          <cell r="I10441">
            <v>1.1399193440360331</v>
          </cell>
          <cell r="J10441">
            <v>0.78569994091647921</v>
          </cell>
          <cell r="K10441" t="str">
            <v>Protein of unknown function</v>
          </cell>
          <cell r="L10441">
            <v>0</v>
          </cell>
          <cell r="M10441" t="str">
            <v>Non-TF</v>
          </cell>
          <cell r="N10441" t="str">
            <v>NA</v>
          </cell>
        </row>
        <row r="10442">
          <cell r="A10442" t="str">
            <v>ANN10567</v>
          </cell>
          <cell r="B10442" t="str">
            <v>Scaffold_6</v>
          </cell>
          <cell r="C10442">
            <v>2516725</v>
          </cell>
          <cell r="D10442">
            <v>2522203</v>
          </cell>
          <cell r="E10442" t="str">
            <v>+</v>
          </cell>
          <cell r="F10442">
            <v>5479</v>
          </cell>
          <cell r="G10442">
            <v>1.9239901235291661E-2</v>
          </cell>
          <cell r="H10442">
            <v>0</v>
          </cell>
          <cell r="I10442">
            <v>0</v>
          </cell>
          <cell r="J10442">
            <v>4.5735123514414312E-2</v>
          </cell>
          <cell r="K10442" t="str">
            <v>Similar to Retrovirus-related Pol polyprotein from type-1 retrotransposable element R1 2 (Fragment) (Nasonia vitripennis OX%3D7425)</v>
          </cell>
          <cell r="L10442">
            <v>0</v>
          </cell>
          <cell r="M10442" t="str">
            <v>Non-TF</v>
          </cell>
          <cell r="N10442" t="str">
            <v>Q8T8R1</v>
          </cell>
        </row>
        <row r="10443">
          <cell r="A10443" t="str">
            <v>ANN10568</v>
          </cell>
          <cell r="B10443" t="str">
            <v>Scaffold_6</v>
          </cell>
          <cell r="C10443">
            <v>2525585</v>
          </cell>
          <cell r="D10443">
            <v>2530694</v>
          </cell>
          <cell r="E10443" t="str">
            <v>-</v>
          </cell>
          <cell r="F10443">
            <v>5110</v>
          </cell>
          <cell r="G10443">
            <v>2.0390350126076435</v>
          </cell>
          <cell r="H10443">
            <v>1.3017497861923619</v>
          </cell>
          <cell r="I10443">
            <v>2.6444616983164875</v>
          </cell>
          <cell r="J10443">
            <v>1.237671272232141</v>
          </cell>
          <cell r="K10443" t="str">
            <v>Similar to Sgf29: SAGA-associated factor 29 (Rattus norvegicus OX%3D10116)</v>
          </cell>
          <cell r="L10443">
            <v>0</v>
          </cell>
          <cell r="M10443" t="str">
            <v>Non-TF</v>
          </cell>
          <cell r="N10443" t="str">
            <v>Q9W2I4</v>
          </cell>
        </row>
        <row r="10444">
          <cell r="A10444" t="str">
            <v>ANN10569</v>
          </cell>
          <cell r="B10444" t="str">
            <v>Scaffold_6</v>
          </cell>
          <cell r="C10444">
            <v>2539728</v>
          </cell>
          <cell r="D10444">
            <v>2545147</v>
          </cell>
          <cell r="E10444" t="str">
            <v>+</v>
          </cell>
          <cell r="F10444">
            <v>5420</v>
          </cell>
          <cell r="G10444">
            <v>1.1447831444076166</v>
          </cell>
          <cell r="H10444">
            <v>0.47311894613182098</v>
          </cell>
          <cell r="I10444">
            <v>1.2265331090137801</v>
          </cell>
          <cell r="J10444">
            <v>0.30680913879423383</v>
          </cell>
          <cell r="K10444" t="str">
            <v>Similar to Phf7: PHD finger protein 7 (Rattus norvegicus OX%3D10116)</v>
          </cell>
          <cell r="L10444">
            <v>0</v>
          </cell>
          <cell r="M10444" t="str">
            <v>Non-TF</v>
          </cell>
          <cell r="N10444" t="str">
            <v>Q9VKW2</v>
          </cell>
        </row>
        <row r="10445">
          <cell r="A10445" t="str">
            <v>ANN10570</v>
          </cell>
          <cell r="B10445" t="str">
            <v>Scaffold_6</v>
          </cell>
          <cell r="C10445">
            <v>2577523</v>
          </cell>
          <cell r="D10445">
            <v>2578273</v>
          </cell>
          <cell r="E10445" t="str">
            <v>-</v>
          </cell>
          <cell r="F10445">
            <v>751</v>
          </cell>
          <cell r="G10445">
            <v>0</v>
          </cell>
          <cell r="H10445">
            <v>0</v>
          </cell>
          <cell r="I10445">
            <v>0</v>
          </cell>
          <cell r="J10445">
            <v>0</v>
          </cell>
          <cell r="K10445" t="str">
            <v>Protein of unknown function</v>
          </cell>
          <cell r="L10445">
            <v>0</v>
          </cell>
          <cell r="M10445" t="str">
            <v>Non-TF</v>
          </cell>
          <cell r="N10445" t="str">
            <v>Q9VKC1</v>
          </cell>
        </row>
        <row r="10446">
          <cell r="A10446" t="str">
            <v>ANN10571</v>
          </cell>
          <cell r="B10446" t="str">
            <v>Scaffold_6</v>
          </cell>
          <cell r="C10446">
            <v>2578597</v>
          </cell>
          <cell r="D10446">
            <v>2591253</v>
          </cell>
          <cell r="E10446" t="str">
            <v>-</v>
          </cell>
          <cell r="F10446">
            <v>12657</v>
          </cell>
          <cell r="G10446">
            <v>28.407343897570446</v>
          </cell>
          <cell r="H10446">
            <v>13.926648593600527</v>
          </cell>
          <cell r="I10446">
            <v>23.502990338734794</v>
          </cell>
          <cell r="J10446">
            <v>11.439125915608921</v>
          </cell>
          <cell r="K10446" t="str">
            <v>Similar to AAEL004347: Eukaryotic translation initiation factor 3 subunit M (Aedes aegypti OX%3D7159)</v>
          </cell>
          <cell r="L10446">
            <v>0</v>
          </cell>
          <cell r="M10446" t="str">
            <v>Non-TF</v>
          </cell>
          <cell r="N10446" t="str">
            <v>A0A0B4LFB3</v>
          </cell>
        </row>
        <row r="10447">
          <cell r="A10447" t="str">
            <v>ANN10572</v>
          </cell>
          <cell r="B10447" t="str">
            <v>Scaffold_6</v>
          </cell>
          <cell r="C10447">
            <v>2614684</v>
          </cell>
          <cell r="D10447">
            <v>2615458</v>
          </cell>
          <cell r="E10447" t="str">
            <v>-</v>
          </cell>
          <cell r="F10447">
            <v>775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  <cell r="K10447" t="str">
            <v>Similar to GTF2IRD2: General transcription factor II-I repeat domain-containing protein 2A (Homo sapiens OX%3D9606)</v>
          </cell>
          <cell r="L10447">
            <v>0</v>
          </cell>
          <cell r="M10447" t="str">
            <v>Non-TF</v>
          </cell>
          <cell r="N10447" t="str">
            <v>Q9VI16</v>
          </cell>
        </row>
        <row r="10448">
          <cell r="A10448" t="str">
            <v>ANN10573</v>
          </cell>
          <cell r="B10448" t="str">
            <v>Scaffold_6</v>
          </cell>
          <cell r="C10448">
            <v>2627597</v>
          </cell>
          <cell r="D10448">
            <v>2644718</v>
          </cell>
          <cell r="E10448" t="str">
            <v>-</v>
          </cell>
          <cell r="F10448">
            <v>17122</v>
          </cell>
          <cell r="G10448">
            <v>5.8516323010666262E-2</v>
          </cell>
          <cell r="H10448">
            <v>13.253191518005899</v>
          </cell>
          <cell r="I10448">
            <v>0.26423471168768337</v>
          </cell>
          <cell r="J10448">
            <v>8.2390060739558972</v>
          </cell>
          <cell r="K10448" t="str">
            <v>Similar to trp: Transient receptor potential protein (Drosophila melanogaster OX%3D7227)</v>
          </cell>
          <cell r="L10448">
            <v>0</v>
          </cell>
          <cell r="M10448" t="str">
            <v>Non-TF</v>
          </cell>
          <cell r="N10448" t="str">
            <v>P19334</v>
          </cell>
        </row>
        <row r="10449">
          <cell r="A10449" t="str">
            <v>ANN10574</v>
          </cell>
          <cell r="B10449" t="str">
            <v>Scaffold_6</v>
          </cell>
          <cell r="C10449">
            <v>2658640</v>
          </cell>
          <cell r="D10449">
            <v>2665050</v>
          </cell>
          <cell r="E10449" t="str">
            <v>-</v>
          </cell>
          <cell r="F10449">
            <v>6411</v>
          </cell>
          <cell r="G10449">
            <v>7.4037431886283409E-2</v>
          </cell>
          <cell r="H10449">
            <v>3.8091368840952282</v>
          </cell>
          <cell r="I10449">
            <v>1.7367470002272362E-2</v>
          </cell>
          <cell r="J10449">
            <v>3.7150181748083302</v>
          </cell>
          <cell r="K10449" t="str">
            <v>Similar to Obp28a: General odorant-binding protein 28a (Drosophila melanogaster OX%3D7227)</v>
          </cell>
          <cell r="L10449">
            <v>0</v>
          </cell>
          <cell r="M10449" t="str">
            <v>Non-TF</v>
          </cell>
          <cell r="N10449" t="str">
            <v>P54195</v>
          </cell>
        </row>
        <row r="10450">
          <cell r="A10450" t="str">
            <v>ANN10575</v>
          </cell>
          <cell r="B10450" t="str">
            <v>Scaffold_6</v>
          </cell>
          <cell r="C10450">
            <v>2685945</v>
          </cell>
          <cell r="D10450">
            <v>2689572</v>
          </cell>
          <cell r="E10450" t="str">
            <v>-</v>
          </cell>
          <cell r="F10450">
            <v>3628</v>
          </cell>
          <cell r="G10450">
            <v>1.460189185790999</v>
          </cell>
          <cell r="H10450">
            <v>1.8489813117916789</v>
          </cell>
          <cell r="I10450">
            <v>1.9545243352989823</v>
          </cell>
          <cell r="J10450">
            <v>2.9987129319780141</v>
          </cell>
          <cell r="K10450" t="str">
            <v>Similar to SPAC3H8.02: CRAL-TRIO domain-containing protein C3H8.02 (Schizosaccharomyces pombe (strain 972 / ATCC 24843) OX%3D284812)</v>
          </cell>
          <cell r="L10450">
            <v>0</v>
          </cell>
          <cell r="M10450" t="str">
            <v>Non-TF</v>
          </cell>
          <cell r="N10450" t="str">
            <v>Q8I941</v>
          </cell>
        </row>
        <row r="10451">
          <cell r="A10451" t="str">
            <v>ANN10576</v>
          </cell>
          <cell r="B10451" t="str">
            <v>Scaffold_6</v>
          </cell>
          <cell r="C10451">
            <v>2698179</v>
          </cell>
          <cell r="D10451">
            <v>2701262</v>
          </cell>
          <cell r="E10451" t="str">
            <v>-</v>
          </cell>
          <cell r="F10451">
            <v>3084</v>
          </cell>
          <cell r="G10451">
            <v>0.70298934436352312</v>
          </cell>
          <cell r="H10451">
            <v>0.58826813592764504</v>
          </cell>
          <cell r="I10451">
            <v>0.89181538712592234</v>
          </cell>
          <cell r="J10451">
            <v>0.553180909027704</v>
          </cell>
          <cell r="K10451" t="str">
            <v>Protein of unknown function</v>
          </cell>
          <cell r="L10451">
            <v>0</v>
          </cell>
          <cell r="M10451" t="str">
            <v>Non-TF</v>
          </cell>
          <cell r="N10451" t="str">
            <v>A0A0B4K657</v>
          </cell>
        </row>
        <row r="10452">
          <cell r="A10452" t="str">
            <v>ANN10577</v>
          </cell>
          <cell r="B10452" t="str">
            <v>Scaffold_6</v>
          </cell>
          <cell r="C10452">
            <v>2747448</v>
          </cell>
          <cell r="D10452">
            <v>2753230</v>
          </cell>
          <cell r="E10452" t="str">
            <v>-</v>
          </cell>
          <cell r="F10452">
            <v>5783</v>
          </cell>
          <cell r="G10452">
            <v>2.9107122496953064</v>
          </cell>
          <cell r="H10452">
            <v>3.5387533723433982</v>
          </cell>
          <cell r="I10452">
            <v>4.9150481452313395</v>
          </cell>
          <cell r="J10452">
            <v>4.364642610417115</v>
          </cell>
          <cell r="K10452" t="str">
            <v>Protein of unknown function</v>
          </cell>
          <cell r="L10452">
            <v>0</v>
          </cell>
          <cell r="M10452" t="str">
            <v>Non-TF</v>
          </cell>
          <cell r="N10452" t="str">
            <v>Q6XK19</v>
          </cell>
        </row>
        <row r="10453">
          <cell r="A10453" t="str">
            <v>ANN10578</v>
          </cell>
          <cell r="B10453" t="str">
            <v>Scaffold_6</v>
          </cell>
          <cell r="C10453">
            <v>2766945</v>
          </cell>
          <cell r="D10453">
            <v>2776607</v>
          </cell>
          <cell r="E10453" t="str">
            <v>-</v>
          </cell>
          <cell r="F10453">
            <v>9663</v>
          </cell>
          <cell r="G10453">
            <v>0.11214999541253727</v>
          </cell>
          <cell r="H10453">
            <v>1.7044387345818894</v>
          </cell>
          <cell r="I10453">
            <v>5.5141909971644004E-2</v>
          </cell>
          <cell r="J10453">
            <v>2.4108430194343309</v>
          </cell>
          <cell r="K10453" t="str">
            <v>Similar to Obp28a: General odorant-binding protein 28a (Drosophila melanogaster OX%3D7227)</v>
          </cell>
          <cell r="L10453">
            <v>0</v>
          </cell>
          <cell r="M10453" t="str">
            <v>Non-TF</v>
          </cell>
          <cell r="N10453" t="str">
            <v>P54195</v>
          </cell>
        </row>
        <row r="10454">
          <cell r="A10454" t="str">
            <v>ANN10579</v>
          </cell>
          <cell r="B10454" t="str">
            <v>Scaffold_6</v>
          </cell>
          <cell r="C10454">
            <v>2786539</v>
          </cell>
          <cell r="D10454">
            <v>2790328</v>
          </cell>
          <cell r="E10454" t="str">
            <v>+</v>
          </cell>
          <cell r="F10454">
            <v>3790</v>
          </cell>
          <cell r="G10454">
            <v>0.13916020793732922</v>
          </cell>
          <cell r="H10454">
            <v>0.36241726547679454</v>
          </cell>
          <cell r="I10454">
            <v>0.41812322188203144</v>
          </cell>
          <cell r="J10454">
            <v>0.2794749754621399</v>
          </cell>
          <cell r="K10454" t="str">
            <v>Protein of unknown function</v>
          </cell>
          <cell r="L10454">
            <v>0</v>
          </cell>
          <cell r="M10454" t="str">
            <v>Non-TF</v>
          </cell>
          <cell r="N10454" t="str">
            <v>Q9VE07</v>
          </cell>
        </row>
        <row r="10455">
          <cell r="A10455" t="str">
            <v>ANN10580</v>
          </cell>
          <cell r="B10455" t="str">
            <v>Scaffold_6</v>
          </cell>
          <cell r="C10455">
            <v>2801854</v>
          </cell>
          <cell r="D10455">
            <v>2806961</v>
          </cell>
          <cell r="E10455" t="str">
            <v>+</v>
          </cell>
          <cell r="F10455">
            <v>5108</v>
          </cell>
          <cell r="G10455">
            <v>2.3176829018003366</v>
          </cell>
          <cell r="H10455">
            <v>4.8729908814942844</v>
          </cell>
          <cell r="I10455">
            <v>3.1723182281841082</v>
          </cell>
          <cell r="J10455">
            <v>4.6454051320435976</v>
          </cell>
          <cell r="K10455" t="str">
            <v>Protein of unknown function</v>
          </cell>
          <cell r="L10455">
            <v>0</v>
          </cell>
          <cell r="M10455" t="str">
            <v>Non-TF</v>
          </cell>
          <cell r="N10455" t="str">
            <v>X2JEW2</v>
          </cell>
        </row>
        <row r="10456">
          <cell r="A10456" t="str">
            <v>ANN10581</v>
          </cell>
          <cell r="B10456" t="str">
            <v>Scaffold_6</v>
          </cell>
          <cell r="C10456">
            <v>2815931</v>
          </cell>
          <cell r="D10456">
            <v>2830836</v>
          </cell>
          <cell r="E10456" t="str">
            <v>-</v>
          </cell>
          <cell r="F10456">
            <v>14906</v>
          </cell>
          <cell r="G10456">
            <v>1.4644871380295512</v>
          </cell>
          <cell r="H10456">
            <v>1.7587869780265162</v>
          </cell>
          <cell r="I10456">
            <v>2.2783860498285615</v>
          </cell>
          <cell r="J10456">
            <v>1.9516997680077175</v>
          </cell>
          <cell r="K10456" t="str">
            <v>Similar to Sytl4: Synaptotagmin-like protein 4 (Mus musculus OX%3D10090)</v>
          </cell>
          <cell r="L10456">
            <v>0</v>
          </cell>
          <cell r="M10456" t="str">
            <v>Non-TF</v>
          </cell>
          <cell r="N10456" t="str">
            <v>B7Z0K2</v>
          </cell>
        </row>
        <row r="10457">
          <cell r="A10457" t="str">
            <v>ANN10582</v>
          </cell>
          <cell r="B10457" t="str">
            <v>Scaffold_6</v>
          </cell>
          <cell r="C10457">
            <v>2868303</v>
          </cell>
          <cell r="D10457">
            <v>2873464</v>
          </cell>
          <cell r="E10457" t="str">
            <v>-</v>
          </cell>
          <cell r="F10457">
            <v>5162</v>
          </cell>
          <cell r="G10457">
            <v>4.0723182002501517</v>
          </cell>
          <cell r="H10457">
            <v>3.7003848633188929</v>
          </cell>
          <cell r="I10457">
            <v>6.564936375529296</v>
          </cell>
          <cell r="J10457">
            <v>6.2032139872362846</v>
          </cell>
          <cell r="K10457" t="str">
            <v>Protein of unknown function</v>
          </cell>
          <cell r="L10457">
            <v>0</v>
          </cell>
          <cell r="M10457" t="str">
            <v>Non-TF</v>
          </cell>
          <cell r="N10457" t="str">
            <v>Q6XK19</v>
          </cell>
        </row>
        <row r="10458">
          <cell r="A10458" t="str">
            <v>ANN10583</v>
          </cell>
          <cell r="B10458" t="str">
            <v>Scaffold_6</v>
          </cell>
          <cell r="C10458">
            <v>2957765</v>
          </cell>
          <cell r="D10458">
            <v>2970775</v>
          </cell>
          <cell r="E10458" t="str">
            <v>-</v>
          </cell>
          <cell r="F10458">
            <v>13011</v>
          </cell>
          <cell r="G10458">
            <v>4.5109604252568571E-3</v>
          </cell>
          <cell r="H10458">
            <v>2.5588931405857367E-2</v>
          </cell>
          <cell r="I10458">
            <v>9.2195495413646231E-2</v>
          </cell>
          <cell r="J10458">
            <v>6.3697220129860524E-2</v>
          </cell>
          <cell r="K10458" t="str">
            <v>Similar to RTase: Probable RNA-directed DNA polymerase from transposon BS (Drosophila melanogaster OX%3D7227)</v>
          </cell>
          <cell r="L10458">
            <v>0</v>
          </cell>
          <cell r="M10458" t="str">
            <v>Non-TF</v>
          </cell>
          <cell r="N10458" t="str">
            <v>Q7KUQ6</v>
          </cell>
        </row>
        <row r="10459">
          <cell r="A10459" t="str">
            <v>ANN10584</v>
          </cell>
          <cell r="B10459" t="str">
            <v>Scaffold_6</v>
          </cell>
          <cell r="C10459">
            <v>3055518</v>
          </cell>
          <cell r="D10459">
            <v>3056730</v>
          </cell>
          <cell r="E10459" t="str">
            <v>-</v>
          </cell>
          <cell r="F10459">
            <v>1213</v>
          </cell>
          <cell r="G10459">
            <v>0.1739210874041712</v>
          </cell>
          <cell r="H10459">
            <v>0</v>
          </cell>
          <cell r="I10459">
            <v>4.6813885201410645E-2</v>
          </cell>
          <cell r="J10459">
            <v>0</v>
          </cell>
          <cell r="K10459" t="str">
            <v>Similar to RTase: Probable RNA-directed DNA polymerase from transposon BS (Drosophila melanogaster OX%3D7227)</v>
          </cell>
          <cell r="L10459">
            <v>0</v>
          </cell>
          <cell r="M10459" t="str">
            <v>Non-TF</v>
          </cell>
          <cell r="N10459" t="str">
            <v>M9NEW2</v>
          </cell>
        </row>
        <row r="10460">
          <cell r="A10460" t="str">
            <v>ANN10585</v>
          </cell>
          <cell r="B10460" t="str">
            <v>Scaffold_6</v>
          </cell>
          <cell r="C10460">
            <v>3110154</v>
          </cell>
          <cell r="D10460">
            <v>3115305</v>
          </cell>
          <cell r="E10460" t="str">
            <v>+</v>
          </cell>
          <cell r="F10460">
            <v>5152</v>
          </cell>
          <cell r="G10460">
            <v>8.6496357690588679E-2</v>
          </cell>
          <cell r="H10460">
            <v>0.2543796519917938</v>
          </cell>
          <cell r="I10460">
            <v>0.17909355480204089</v>
          </cell>
          <cell r="J10460">
            <v>2.5883776665370062E-2</v>
          </cell>
          <cell r="K10460" t="str">
            <v>Protein of unknown function</v>
          </cell>
          <cell r="L10460">
            <v>0</v>
          </cell>
          <cell r="M10460" t="str">
            <v>Non-TF</v>
          </cell>
          <cell r="N10460" t="str">
            <v>Q9W099</v>
          </cell>
        </row>
        <row r="10461">
          <cell r="A10461" t="str">
            <v>ANN10586</v>
          </cell>
          <cell r="B10461" t="str">
            <v>Scaffold_6</v>
          </cell>
          <cell r="C10461">
            <v>3125233</v>
          </cell>
          <cell r="D10461">
            <v>3128997</v>
          </cell>
          <cell r="E10461" t="str">
            <v>-</v>
          </cell>
          <cell r="F10461">
            <v>3765</v>
          </cell>
          <cell r="G10461">
            <v>0.18367238915382048</v>
          </cell>
          <cell r="H10461">
            <v>0.13168345444877042</v>
          </cell>
          <cell r="I10461">
            <v>2.9004810760072341E-2</v>
          </cell>
          <cell r="J10461">
            <v>0.48733989087596569</v>
          </cell>
          <cell r="K10461" t="str">
            <v>Similar to CFDP2: Craniofacial development protein 2 (Bos taurus OX%3D9913)</v>
          </cell>
          <cell r="L10461">
            <v>0</v>
          </cell>
          <cell r="M10461" t="str">
            <v>Non-TF</v>
          </cell>
          <cell r="N10461" t="str">
            <v>Q9VXV3</v>
          </cell>
        </row>
        <row r="10462">
          <cell r="A10462" t="str">
            <v>ANN10587</v>
          </cell>
          <cell r="B10462" t="str">
            <v>Scaffold_6</v>
          </cell>
          <cell r="C10462">
            <v>3178671</v>
          </cell>
          <cell r="D10462">
            <v>3179979</v>
          </cell>
          <cell r="E10462" t="str">
            <v>-</v>
          </cell>
          <cell r="F10462">
            <v>1309</v>
          </cell>
          <cell r="G10462">
            <v>0</v>
          </cell>
          <cell r="H10462">
            <v>0</v>
          </cell>
          <cell r="I10462">
            <v>0</v>
          </cell>
          <cell r="J10462">
            <v>0</v>
          </cell>
          <cell r="K10462" t="str">
            <v>Similar to X-element\ORF2: Probable RNA-directed DNA polymerase from transposon X-element (Drosophila melanogaster OX%3D7227)</v>
          </cell>
          <cell r="L10462">
            <v>0</v>
          </cell>
          <cell r="M10462" t="str">
            <v>Non-TF</v>
          </cell>
          <cell r="N10462" t="str">
            <v>Q9VC19</v>
          </cell>
        </row>
        <row r="10463">
          <cell r="A10463" t="str">
            <v>ANN10588</v>
          </cell>
          <cell r="B10463" t="str">
            <v>Scaffold_6</v>
          </cell>
          <cell r="C10463">
            <v>3203223</v>
          </cell>
          <cell r="D10463">
            <v>3207426</v>
          </cell>
          <cell r="E10463" t="str">
            <v>-</v>
          </cell>
          <cell r="F10463">
            <v>4204</v>
          </cell>
          <cell r="G10463">
            <v>2.7926526353838549E-2</v>
          </cell>
          <cell r="H10463">
            <v>2.996144167826709E-2</v>
          </cell>
          <cell r="I10463">
            <v>0</v>
          </cell>
          <cell r="J10463">
            <v>7.6883039675051654E-2</v>
          </cell>
          <cell r="K10463" t="str">
            <v>Similar to Retrovirus-related Pol polyprotein from type-1 retrotransposable element R1 4 (Fragment) (Nasonia vitripennis OX%3D7425)</v>
          </cell>
          <cell r="L10463">
            <v>0</v>
          </cell>
          <cell r="M10463" t="str">
            <v>Non-TF</v>
          </cell>
          <cell r="N10463" t="str">
            <v>Q7JY33</v>
          </cell>
        </row>
        <row r="10464">
          <cell r="A10464" t="str">
            <v>ANN10589</v>
          </cell>
          <cell r="B10464" t="str">
            <v>Scaffold_6</v>
          </cell>
          <cell r="C10464">
            <v>3273921</v>
          </cell>
          <cell r="D10464">
            <v>3274284</v>
          </cell>
          <cell r="E10464" t="str">
            <v>+</v>
          </cell>
          <cell r="F10464">
            <v>364</v>
          </cell>
          <cell r="G10464">
            <v>0</v>
          </cell>
          <cell r="H10464">
            <v>0</v>
          </cell>
          <cell r="I10464">
            <v>0</v>
          </cell>
          <cell r="J10464">
            <v>0</v>
          </cell>
          <cell r="K10464" t="str">
            <v>Protein of unknown function</v>
          </cell>
          <cell r="L10464">
            <v>0</v>
          </cell>
          <cell r="M10464" t="str">
            <v>Non-TF</v>
          </cell>
          <cell r="N10464" t="str">
            <v>M9PDE2</v>
          </cell>
        </row>
        <row r="10465">
          <cell r="A10465" t="str">
            <v>ANN10590</v>
          </cell>
          <cell r="B10465" t="str">
            <v>Scaffold_6</v>
          </cell>
          <cell r="C10465">
            <v>3342231</v>
          </cell>
          <cell r="D10465">
            <v>3343474</v>
          </cell>
          <cell r="E10465" t="str">
            <v>-</v>
          </cell>
          <cell r="F10465">
            <v>1244</v>
          </cell>
          <cell r="G10465">
            <v>7.5393644978740001E-2</v>
          </cell>
          <cell r="H10465">
            <v>0.29744857857716439</v>
          </cell>
          <cell r="I10465">
            <v>8.7831140547797504E-2</v>
          </cell>
          <cell r="J10465">
            <v>0.10726253709036299</v>
          </cell>
          <cell r="K10465" t="str">
            <v>Protein of unknown function</v>
          </cell>
          <cell r="L10465">
            <v>0</v>
          </cell>
          <cell r="M10465" t="str">
            <v>Non-TF</v>
          </cell>
          <cell r="N10465" t="str">
            <v>Q9VIG1</v>
          </cell>
        </row>
        <row r="10466">
          <cell r="A10466" t="str">
            <v>ANN10591</v>
          </cell>
          <cell r="B10466" t="str">
            <v>Scaffold_6</v>
          </cell>
          <cell r="C10466">
            <v>3343515</v>
          </cell>
          <cell r="D10466">
            <v>3347291</v>
          </cell>
          <cell r="E10466" t="str">
            <v>-</v>
          </cell>
          <cell r="F10466">
            <v>3777</v>
          </cell>
          <cell r="G10466">
            <v>0</v>
          </cell>
          <cell r="H10466">
            <v>0</v>
          </cell>
          <cell r="I10466">
            <v>0.11591142509856146</v>
          </cell>
          <cell r="J10466">
            <v>0</v>
          </cell>
          <cell r="K10466" t="str">
            <v>Similar to X-element\ORF2: Probable RNA-directed DNA polymerase from transposon X-element (Drosophila melanogaster OX%3D7227)</v>
          </cell>
          <cell r="L10466">
            <v>0</v>
          </cell>
          <cell r="M10466" t="str">
            <v>Non-TF</v>
          </cell>
          <cell r="N10466" t="str">
            <v>P15357</v>
          </cell>
        </row>
        <row r="10467">
          <cell r="A10467" t="str">
            <v>ANN10592</v>
          </cell>
          <cell r="B10467" t="str">
            <v>Scaffold_6</v>
          </cell>
          <cell r="C10467">
            <v>3395946</v>
          </cell>
          <cell r="D10467">
            <v>3416804</v>
          </cell>
          <cell r="E10467" t="str">
            <v>+</v>
          </cell>
          <cell r="F10467">
            <v>20859</v>
          </cell>
          <cell r="G10467">
            <v>5.5035735210451325E-2</v>
          </cell>
          <cell r="H10467">
            <v>0.91093837489796148</v>
          </cell>
          <cell r="I10467">
            <v>5.4971106843362212E-2</v>
          </cell>
          <cell r="J10467">
            <v>0.82396759948415221</v>
          </cell>
          <cell r="K10467" t="str">
            <v>Similar to SMPDL3B: Acid sphingomyelinase-like phosphodiesterase 3b (Homo sapiens OX%3D9606)</v>
          </cell>
          <cell r="L10467">
            <v>0</v>
          </cell>
          <cell r="M10467" t="str">
            <v>Non-TF</v>
          </cell>
          <cell r="N10467" t="str">
            <v>Q8IQD3</v>
          </cell>
        </row>
        <row r="10468">
          <cell r="A10468" t="str">
            <v>ANN10593</v>
          </cell>
          <cell r="B10468" t="str">
            <v>Scaffold_6</v>
          </cell>
          <cell r="C10468">
            <v>3451689</v>
          </cell>
          <cell r="D10468">
            <v>3453621</v>
          </cell>
          <cell r="E10468" t="str">
            <v>-</v>
          </cell>
          <cell r="F10468">
            <v>1933</v>
          </cell>
          <cell r="G10468">
            <v>0.17001277496839581</v>
          </cell>
          <cell r="H10468">
            <v>0.25655099510619667</v>
          </cell>
          <cell r="I10468">
            <v>0.16558071087817886</v>
          </cell>
          <cell r="J10468">
            <v>0.24473687316258971</v>
          </cell>
          <cell r="K10468" t="str">
            <v>Protein of unknown function</v>
          </cell>
          <cell r="L10468">
            <v>0</v>
          </cell>
          <cell r="M10468" t="str">
            <v>Non-TF</v>
          </cell>
          <cell r="N10468" t="str">
            <v>A1Z8R0</v>
          </cell>
        </row>
        <row r="10469">
          <cell r="A10469" t="str">
            <v>ANN10594</v>
          </cell>
          <cell r="B10469" t="str">
            <v>Scaffold_6</v>
          </cell>
          <cell r="C10469">
            <v>3531158</v>
          </cell>
          <cell r="D10469">
            <v>3537783</v>
          </cell>
          <cell r="E10469" t="str">
            <v>+</v>
          </cell>
          <cell r="F10469">
            <v>6626</v>
          </cell>
          <cell r="G10469">
            <v>0.24414130204986076</v>
          </cell>
          <cell r="H10469">
            <v>3.4039476945948142</v>
          </cell>
          <cell r="I10469">
            <v>0.32257903493446022</v>
          </cell>
          <cell r="J10469">
            <v>3.5787600314463499</v>
          </cell>
          <cell r="K10469" t="str">
            <v>Similar to Smpdl3b: Acid sphingomyelinase-like phosphodiesterase 3b (Mus musculus OX%3D10090)</v>
          </cell>
          <cell r="L10469">
            <v>0</v>
          </cell>
          <cell r="M10469" t="str">
            <v>Non-TF</v>
          </cell>
          <cell r="N10469" t="str">
            <v>Q8IQD3</v>
          </cell>
        </row>
        <row r="10470">
          <cell r="A10470" t="str">
            <v>ANN10595</v>
          </cell>
          <cell r="B10470" t="str">
            <v>Scaffold_6</v>
          </cell>
          <cell r="C10470">
            <v>3557351</v>
          </cell>
          <cell r="D10470">
            <v>3565730</v>
          </cell>
          <cell r="E10470" t="str">
            <v>-</v>
          </cell>
          <cell r="F10470">
            <v>8380</v>
          </cell>
          <cell r="G10470">
            <v>1.6206824252300571</v>
          </cell>
          <cell r="H10470">
            <v>1.8162284751010391</v>
          </cell>
          <cell r="I10470">
            <v>1.5421943755951082</v>
          </cell>
          <cell r="J10470">
            <v>2.3430140544334317</v>
          </cell>
          <cell r="K10470" t="str">
            <v>Protein of unknown function</v>
          </cell>
          <cell r="L10470">
            <v>0</v>
          </cell>
          <cell r="M10470" t="str">
            <v>Non-TF</v>
          </cell>
          <cell r="N10470" t="str">
            <v>M9PFL8</v>
          </cell>
        </row>
        <row r="10471">
          <cell r="A10471" t="str">
            <v>ANN10596</v>
          </cell>
          <cell r="B10471" t="str">
            <v>Scaffold_6</v>
          </cell>
          <cell r="C10471">
            <v>3569016</v>
          </cell>
          <cell r="D10471">
            <v>3570997</v>
          </cell>
          <cell r="E10471" t="str">
            <v>-</v>
          </cell>
          <cell r="F10471">
            <v>1982</v>
          </cell>
          <cell r="G10471">
            <v>10.251674798619618</v>
          </cell>
          <cell r="H10471">
            <v>6.3396819937531044</v>
          </cell>
          <cell r="I10471">
            <v>12.838416822381612</v>
          </cell>
          <cell r="J10471">
            <v>7.7813407933541496</v>
          </cell>
          <cell r="K10471" t="str">
            <v>Similar to ilrun: Protein ILRUN (Danio rerio OX%3D7955)</v>
          </cell>
          <cell r="L10471">
            <v>0</v>
          </cell>
          <cell r="M10471" t="str">
            <v>Non-TF</v>
          </cell>
          <cell r="N10471" t="str">
            <v>Q9VX56</v>
          </cell>
        </row>
        <row r="10472">
          <cell r="A10472" t="str">
            <v>ANN10597</v>
          </cell>
          <cell r="B10472" t="str">
            <v>Scaffold_6</v>
          </cell>
          <cell r="C10472">
            <v>3576460</v>
          </cell>
          <cell r="D10472">
            <v>3579547</v>
          </cell>
          <cell r="E10472" t="str">
            <v>-</v>
          </cell>
          <cell r="F10472">
            <v>3088</v>
          </cell>
          <cell r="G10472">
            <v>5.3183448041043944</v>
          </cell>
          <cell r="H10472">
            <v>1.7433475968749852</v>
          </cell>
          <cell r="I10472">
            <v>5.5575721448357518</v>
          </cell>
          <cell r="J10472">
            <v>0.7709843298825455</v>
          </cell>
          <cell r="K10472" t="str">
            <v>Similar to Bumetanide-sensitive sodium-(potassium)-chloride cotransporter (Manduca sexta OX%3D7130)</v>
          </cell>
          <cell r="L10472">
            <v>0</v>
          </cell>
          <cell r="M10472" t="str">
            <v>Non-TF</v>
          </cell>
          <cell r="N10472" t="str">
            <v>Q9VTW8</v>
          </cell>
        </row>
        <row r="10473">
          <cell r="A10473" t="str">
            <v>ANN10598</v>
          </cell>
          <cell r="B10473" t="str">
            <v>Scaffold_6</v>
          </cell>
          <cell r="C10473">
            <v>3583565</v>
          </cell>
          <cell r="D10473">
            <v>3584824</v>
          </cell>
          <cell r="E10473" t="str">
            <v>+</v>
          </cell>
          <cell r="F10473">
            <v>1260</v>
          </cell>
          <cell r="G10473">
            <v>64.930224703817643</v>
          </cell>
          <cell r="H10473">
            <v>36.256819575496152</v>
          </cell>
          <cell r="I10473">
            <v>65.285272016585807</v>
          </cell>
          <cell r="J10473">
            <v>37.031598505037088</v>
          </cell>
          <cell r="K10473" t="str">
            <v>Similar to ubl: Ubiquitin-like protein 5 (Drosophila melanogaster OX%3D7227)</v>
          </cell>
          <cell r="L10473">
            <v>0</v>
          </cell>
          <cell r="M10473" t="str">
            <v>Non-TF</v>
          </cell>
          <cell r="N10473" t="str">
            <v>Q9V998</v>
          </cell>
        </row>
        <row r="10474">
          <cell r="A10474" t="str">
            <v>ANN10599</v>
          </cell>
          <cell r="B10474" t="str">
            <v>Scaffold_6</v>
          </cell>
          <cell r="C10474">
            <v>3585998</v>
          </cell>
          <cell r="D10474">
            <v>3589418</v>
          </cell>
          <cell r="E10474" t="str">
            <v>-</v>
          </cell>
          <cell r="F10474">
            <v>3421</v>
          </cell>
          <cell r="G10474">
            <v>3.5879712589999975</v>
          </cell>
          <cell r="H10474">
            <v>1.3895442695640414</v>
          </cell>
          <cell r="I10474">
            <v>2.9917865521742226</v>
          </cell>
          <cell r="J10474">
            <v>1.2895107602620157</v>
          </cell>
          <cell r="K10474" t="str">
            <v>Similar to Bumetanide-sensitive sodium-(potassium)-chloride cotransporter (Manduca sexta OX%3D7130)</v>
          </cell>
          <cell r="L10474">
            <v>0</v>
          </cell>
          <cell r="M10474" t="str">
            <v>Non-TF</v>
          </cell>
          <cell r="N10474" t="str">
            <v>Q9VTW8</v>
          </cell>
        </row>
        <row r="10475">
          <cell r="A10475" t="str">
            <v>ANN10600</v>
          </cell>
          <cell r="B10475" t="str">
            <v>Scaffold_6</v>
          </cell>
          <cell r="C10475">
            <v>3599867</v>
          </cell>
          <cell r="D10475">
            <v>3602004</v>
          </cell>
          <cell r="E10475" t="str">
            <v>+</v>
          </cell>
          <cell r="F10475">
            <v>2138</v>
          </cell>
          <cell r="G10475">
            <v>25.758272207506735</v>
          </cell>
          <cell r="H10475">
            <v>6.0291693123875127</v>
          </cell>
          <cell r="I10475">
            <v>35.969934283724747</v>
          </cell>
          <cell r="J10475">
            <v>3.4872890622867447</v>
          </cell>
          <cell r="K10475" t="str">
            <v>Similar to CG5065: Putative fatty acyl-CoA reductase CG5065 (Drosophila melanogaster OX%3D7227)</v>
          </cell>
          <cell r="L10475">
            <v>0</v>
          </cell>
          <cell r="M10475" t="str">
            <v>Non-TF</v>
          </cell>
          <cell r="N10475" t="str">
            <v>E1JH83</v>
          </cell>
        </row>
        <row r="10476">
          <cell r="A10476" t="str">
            <v>ANN10601</v>
          </cell>
          <cell r="B10476" t="str">
            <v>Scaffold_6</v>
          </cell>
          <cell r="C10476">
            <v>3602287</v>
          </cell>
          <cell r="D10476">
            <v>3620442</v>
          </cell>
          <cell r="E10476" t="str">
            <v>-</v>
          </cell>
          <cell r="F10476">
            <v>18156</v>
          </cell>
          <cell r="G10476">
            <v>1.3622851564709049</v>
          </cell>
          <cell r="H10476">
            <v>0.86828228000619623</v>
          </cell>
          <cell r="I10476">
            <v>1.8251522457807416</v>
          </cell>
          <cell r="J10476">
            <v>0.50847160997974572</v>
          </cell>
          <cell r="K10476" t="str">
            <v>Similar to Slc12a2: Solute carrier family 12 member 2 (Mus musculus OX%3D10090)</v>
          </cell>
          <cell r="L10476">
            <v>0</v>
          </cell>
          <cell r="M10476" t="str">
            <v>Non-TF</v>
          </cell>
          <cell r="N10476" t="str">
            <v>Q9VTW8</v>
          </cell>
        </row>
        <row r="10477">
          <cell r="A10477" t="str">
            <v>ANN10602</v>
          </cell>
          <cell r="B10477" t="str">
            <v>Scaffold_6</v>
          </cell>
          <cell r="C10477">
            <v>3643634</v>
          </cell>
          <cell r="D10477">
            <v>3647404</v>
          </cell>
          <cell r="E10477" t="str">
            <v>-</v>
          </cell>
          <cell r="F10477">
            <v>3771</v>
          </cell>
          <cell r="G10477">
            <v>10.073758943076687</v>
          </cell>
          <cell r="H10477">
            <v>31.73069382567337</v>
          </cell>
          <cell r="I10477">
            <v>9.6342996647952184</v>
          </cell>
          <cell r="J10477">
            <v>29.774265900425892</v>
          </cell>
          <cell r="K10477" t="str">
            <v>Similar to cut-1: Cuticlin-1 (Caenorhabditis elegans OX%3D6239)</v>
          </cell>
          <cell r="L10477">
            <v>0</v>
          </cell>
          <cell r="M10477" t="str">
            <v>Non-TF</v>
          </cell>
          <cell r="N10477" t="str">
            <v>Q8IRK0</v>
          </cell>
        </row>
        <row r="10478">
          <cell r="A10478" t="str">
            <v>ANN10603</v>
          </cell>
          <cell r="B10478" t="str">
            <v>Scaffold_6</v>
          </cell>
          <cell r="C10478">
            <v>3659515</v>
          </cell>
          <cell r="D10478">
            <v>3661836</v>
          </cell>
          <cell r="E10478" t="str">
            <v>-</v>
          </cell>
          <cell r="F10478">
            <v>2322</v>
          </cell>
          <cell r="G10478">
            <v>4.7287694894134864</v>
          </cell>
          <cell r="H10478">
            <v>24.410905026133872</v>
          </cell>
          <cell r="I10478">
            <v>5.387349809551818</v>
          </cell>
          <cell r="J10478">
            <v>13.073571301683046</v>
          </cell>
          <cell r="K10478" t="str">
            <v>Similar to Pis: CDP-diacylglycerol--inositol 3-phosphatidyltransferase (Drosophila melanogaster OX%3D7227)</v>
          </cell>
          <cell r="L10478">
            <v>0</v>
          </cell>
          <cell r="M10478" t="str">
            <v>Non-TF</v>
          </cell>
          <cell r="N10478" t="str">
            <v>Q8SX37</v>
          </cell>
        </row>
        <row r="10479">
          <cell r="A10479" t="str">
            <v>ANN10604</v>
          </cell>
          <cell r="B10479" t="str">
            <v>Scaffold_6</v>
          </cell>
          <cell r="C10479">
            <v>3675927</v>
          </cell>
          <cell r="D10479">
            <v>3680081</v>
          </cell>
          <cell r="E10479" t="str">
            <v>+</v>
          </cell>
          <cell r="F10479">
            <v>4155</v>
          </cell>
          <cell r="G10479">
            <v>20.573701763449488</v>
          </cell>
          <cell r="H10479">
            <v>0.68111730805895776</v>
          </cell>
          <cell r="I10479">
            <v>30.931944605096927</v>
          </cell>
          <cell r="J10479">
            <v>0.41138771146352721</v>
          </cell>
          <cell r="K10479" t="str">
            <v>Protein of unknown function</v>
          </cell>
          <cell r="L10479">
            <v>0</v>
          </cell>
          <cell r="M10479" t="str">
            <v>Non-TF</v>
          </cell>
          <cell r="N10479" t="str">
            <v>P09083</v>
          </cell>
        </row>
        <row r="10480">
          <cell r="A10480" t="str">
            <v>ANN10605</v>
          </cell>
          <cell r="B10480" t="str">
            <v>Scaffold_6</v>
          </cell>
          <cell r="C10480">
            <v>3684009</v>
          </cell>
          <cell r="D10480">
            <v>3686537</v>
          </cell>
          <cell r="E10480" t="str">
            <v>+</v>
          </cell>
          <cell r="F10480">
            <v>2529</v>
          </cell>
          <cell r="G10480">
            <v>10.668319553955669</v>
          </cell>
          <cell r="H10480">
            <v>0.73157605994332642</v>
          </cell>
          <cell r="I10480">
            <v>19.705104024237865</v>
          </cell>
          <cell r="J10480">
            <v>0.88714728869799664</v>
          </cell>
          <cell r="K10480" t="str">
            <v>Protein of unknown function</v>
          </cell>
          <cell r="L10480">
            <v>0</v>
          </cell>
          <cell r="M10480" t="str">
            <v>Non-TF</v>
          </cell>
          <cell r="N10480" t="str">
            <v>Q9VC53</v>
          </cell>
        </row>
        <row r="10481">
          <cell r="A10481" t="str">
            <v>ANN10606</v>
          </cell>
          <cell r="B10481" t="str">
            <v>Scaffold_6</v>
          </cell>
          <cell r="C10481">
            <v>3687752</v>
          </cell>
          <cell r="D10481">
            <v>3691547</v>
          </cell>
          <cell r="E10481" t="str">
            <v>-</v>
          </cell>
          <cell r="F10481">
            <v>3796</v>
          </cell>
          <cell r="G10481">
            <v>14.243359101528087</v>
          </cell>
          <cell r="H10481">
            <v>11.678302430460924</v>
          </cell>
          <cell r="I10481">
            <v>19.113976456271839</v>
          </cell>
          <cell r="J10481">
            <v>11.43241788557863</v>
          </cell>
          <cell r="K10481" t="str">
            <v>Similar to Trappc12: Trafficking protein particle complex subunit 12 (Mus musculus OX%3D10090)</v>
          </cell>
          <cell r="L10481">
            <v>0</v>
          </cell>
          <cell r="M10481" t="str">
            <v>Non-TF</v>
          </cell>
          <cell r="N10481" t="str">
            <v>Q9VPB6</v>
          </cell>
        </row>
        <row r="10482">
          <cell r="A10482" t="str">
            <v>ANN10607</v>
          </cell>
          <cell r="B10482" t="str">
            <v>Scaffold_6</v>
          </cell>
          <cell r="C10482">
            <v>3695197</v>
          </cell>
          <cell r="D10482">
            <v>3699403</v>
          </cell>
          <cell r="E10482" t="str">
            <v>+</v>
          </cell>
          <cell r="F10482">
            <v>4207</v>
          </cell>
          <cell r="G10482">
            <v>1.3497535885566256</v>
          </cell>
          <cell r="H10482">
            <v>0.94313240792217801</v>
          </cell>
          <cell r="I10482">
            <v>1.1468115454334733</v>
          </cell>
          <cell r="J10482">
            <v>0.28051245718489021</v>
          </cell>
          <cell r="K10482" t="str">
            <v>Similar to Arid2: AT-rich interactive domain-containing protein 2 (Mus musculus OX%3D10090)</v>
          </cell>
          <cell r="L10482" t="str">
            <v>ARID</v>
          </cell>
          <cell r="M10482" t="str">
            <v>TF</v>
          </cell>
          <cell r="N10482" t="str">
            <v>A1Z6M0</v>
          </cell>
        </row>
        <row r="10483">
          <cell r="A10483" t="str">
            <v>ANN10608</v>
          </cell>
          <cell r="B10483" t="str">
            <v>Scaffold_6</v>
          </cell>
          <cell r="C10483">
            <v>3734268</v>
          </cell>
          <cell r="D10483">
            <v>3736082</v>
          </cell>
          <cell r="E10483" t="str">
            <v>+</v>
          </cell>
          <cell r="F10483">
            <v>1815</v>
          </cell>
          <cell r="G10483">
            <v>2.5352785086457708</v>
          </cell>
          <cell r="H10483">
            <v>1.2913268112217264</v>
          </cell>
          <cell r="I10483">
            <v>3.2544468098501547</v>
          </cell>
          <cell r="J10483">
            <v>1.4689893878576623</v>
          </cell>
          <cell r="K10483" t="str">
            <v>Protein of unknown function</v>
          </cell>
          <cell r="L10483">
            <v>0</v>
          </cell>
          <cell r="M10483" t="str">
            <v>Non-TF</v>
          </cell>
          <cell r="N10483" t="str">
            <v>NA</v>
          </cell>
        </row>
        <row r="10484">
          <cell r="A10484" t="str">
            <v>ANN10609</v>
          </cell>
          <cell r="B10484" t="str">
            <v>Scaffold_6</v>
          </cell>
          <cell r="C10484">
            <v>3736207</v>
          </cell>
          <cell r="D10484">
            <v>3772979</v>
          </cell>
          <cell r="E10484" t="str">
            <v>+</v>
          </cell>
          <cell r="F10484">
            <v>36773</v>
          </cell>
          <cell r="G10484">
            <v>1.0693777270663232</v>
          </cell>
          <cell r="H10484">
            <v>0.76521949447633297</v>
          </cell>
          <cell r="I10484">
            <v>1.2201644725255532</v>
          </cell>
          <cell r="J10484">
            <v>0.62132939877267712</v>
          </cell>
          <cell r="K10484" t="str">
            <v>Similar to ARID2: AT-rich interactive domain-containing protein 2 (Homo sapiens OX%3D9606)</v>
          </cell>
          <cell r="L10484" t="str">
            <v>RFX_DNA_binding</v>
          </cell>
          <cell r="M10484" t="str">
            <v>TF</v>
          </cell>
          <cell r="N10484" t="str">
            <v>A1Z6M0</v>
          </cell>
        </row>
        <row r="10485">
          <cell r="A10485" t="str">
            <v>ANN10610</v>
          </cell>
          <cell r="B10485" t="str">
            <v>Scaffold_6</v>
          </cell>
          <cell r="C10485">
            <v>3760641</v>
          </cell>
          <cell r="D10485">
            <v>3769724</v>
          </cell>
          <cell r="E10485" t="str">
            <v>-</v>
          </cell>
          <cell r="F10485">
            <v>9084</v>
          </cell>
          <cell r="G10485">
            <v>0</v>
          </cell>
          <cell r="H10485">
            <v>0</v>
          </cell>
          <cell r="I10485">
            <v>0</v>
          </cell>
          <cell r="J10485">
            <v>0</v>
          </cell>
          <cell r="K10485" t="str">
            <v>Similar to LINE-1 retrotransposable element ORF2 protein (Homo sapiens OX%3D9606)</v>
          </cell>
          <cell r="L10485">
            <v>0</v>
          </cell>
          <cell r="M10485" t="str">
            <v>Non-TF</v>
          </cell>
          <cell r="N10485" t="str">
            <v>H9XVQ0</v>
          </cell>
        </row>
        <row r="10486">
          <cell r="A10486" t="str">
            <v>ANN10611</v>
          </cell>
          <cell r="B10486" t="str">
            <v>Scaffold_6</v>
          </cell>
          <cell r="C10486">
            <v>3786568</v>
          </cell>
          <cell r="D10486">
            <v>3786826</v>
          </cell>
          <cell r="E10486" t="str">
            <v>-</v>
          </cell>
          <cell r="F10486">
            <v>259</v>
          </cell>
          <cell r="G10486">
            <v>162.77835632654887</v>
          </cell>
          <cell r="H10486">
            <v>163.72261346766342</v>
          </cell>
          <cell r="I10486">
            <v>150.58156451498732</v>
          </cell>
          <cell r="J10486">
            <v>189.450114696101</v>
          </cell>
          <cell r="K10486" t="str">
            <v>Similar to Coa6: Cytochrome c oxidase assembly factor 6 homolog (Mus musculus OX%3D10090)</v>
          </cell>
          <cell r="L10486">
            <v>0</v>
          </cell>
          <cell r="M10486" t="str">
            <v>Non-TF</v>
          </cell>
          <cell r="N10486" t="str">
            <v>B7Z107</v>
          </cell>
        </row>
        <row r="10487">
          <cell r="A10487" t="str">
            <v>ANN10612</v>
          </cell>
          <cell r="B10487" t="str">
            <v>Scaffold_6</v>
          </cell>
          <cell r="C10487">
            <v>3789016</v>
          </cell>
          <cell r="D10487">
            <v>3790830</v>
          </cell>
          <cell r="E10487" t="str">
            <v>+</v>
          </cell>
          <cell r="F10487">
            <v>1815</v>
          </cell>
          <cell r="G10487">
            <v>56.151696218324844</v>
          </cell>
          <cell r="H10487">
            <v>7.2591485642140325</v>
          </cell>
          <cell r="I10487">
            <v>80.814471637765436</v>
          </cell>
          <cell r="J10487">
            <v>2.6322323311977129</v>
          </cell>
          <cell r="K10487" t="str">
            <v>Protein of unknown function</v>
          </cell>
          <cell r="L10487">
            <v>0</v>
          </cell>
          <cell r="M10487" t="str">
            <v>Non-TF</v>
          </cell>
          <cell r="N10487" t="str">
            <v>Q9W3U9</v>
          </cell>
        </row>
        <row r="10488">
          <cell r="A10488" t="str">
            <v>ANN10613</v>
          </cell>
          <cell r="B10488" t="str">
            <v>Scaffold_6</v>
          </cell>
          <cell r="C10488">
            <v>3796795</v>
          </cell>
          <cell r="D10488">
            <v>3831911</v>
          </cell>
          <cell r="E10488" t="str">
            <v>-</v>
          </cell>
          <cell r="F10488">
            <v>35117</v>
          </cell>
          <cell r="G10488">
            <v>1.497858014915824</v>
          </cell>
          <cell r="H10488">
            <v>0.84353815155666922</v>
          </cell>
          <cell r="I10488">
            <v>1.8538436184545051</v>
          </cell>
          <cell r="J10488">
            <v>0.94316806501078376</v>
          </cell>
          <cell r="K10488" t="str">
            <v>Similar to Scd2: Stearoyl-CoA desaturase 2 (Mus musculus OX%3D10090)</v>
          </cell>
          <cell r="L10488">
            <v>0</v>
          </cell>
          <cell r="M10488" t="str">
            <v>Non-TF</v>
          </cell>
          <cell r="N10488" t="str">
            <v>Q7K4Y0</v>
          </cell>
        </row>
        <row r="10489">
          <cell r="A10489" t="str">
            <v>ANN10614</v>
          </cell>
          <cell r="B10489" t="str">
            <v>Scaffold_6</v>
          </cell>
          <cell r="C10489">
            <v>3852235</v>
          </cell>
          <cell r="D10489">
            <v>3857374</v>
          </cell>
          <cell r="E10489" t="str">
            <v>+</v>
          </cell>
          <cell r="F10489">
            <v>5140</v>
          </cell>
          <cell r="G10489">
            <v>1.4073890898858163</v>
          </cell>
          <cell r="H10489">
            <v>0.44498477079967608</v>
          </cell>
          <cell r="I10489">
            <v>2.0977269360323425</v>
          </cell>
          <cell r="J10489">
            <v>0.78536270805547559</v>
          </cell>
          <cell r="K10489" t="str">
            <v>Similar to CBR1: Carbonyl reductase [NADPH] 1 (Sus scrofa OX%3D9823)</v>
          </cell>
          <cell r="L10489">
            <v>0</v>
          </cell>
          <cell r="M10489" t="str">
            <v>Non-TF</v>
          </cell>
          <cell r="N10489" t="str">
            <v>Q7K0F7</v>
          </cell>
        </row>
        <row r="10490">
          <cell r="A10490" t="str">
            <v>ANN10615</v>
          </cell>
          <cell r="B10490" t="str">
            <v>Scaffold_6</v>
          </cell>
          <cell r="C10490">
            <v>3881453</v>
          </cell>
          <cell r="D10490">
            <v>3881885</v>
          </cell>
          <cell r="E10490" t="str">
            <v>+</v>
          </cell>
          <cell r="F10490">
            <v>433</v>
          </cell>
          <cell r="G10490">
            <v>0.48863308095777142</v>
          </cell>
          <cell r="H10490">
            <v>0.34270302315855705</v>
          </cell>
          <cell r="I10490">
            <v>0</v>
          </cell>
          <cell r="J10490">
            <v>0</v>
          </cell>
          <cell r="K10490" t="str">
            <v>Protein of unknown function</v>
          </cell>
          <cell r="L10490">
            <v>0</v>
          </cell>
          <cell r="M10490" t="str">
            <v>Non-TF</v>
          </cell>
          <cell r="N10490" t="str">
            <v>A0A0B4LG27</v>
          </cell>
        </row>
        <row r="10491">
          <cell r="A10491" t="str">
            <v>ANN10616</v>
          </cell>
          <cell r="B10491" t="str">
            <v>Scaffold_6</v>
          </cell>
          <cell r="C10491">
            <v>3902219</v>
          </cell>
          <cell r="D10491">
            <v>3903164</v>
          </cell>
          <cell r="E10491" t="str">
            <v>-</v>
          </cell>
          <cell r="F10491">
            <v>946</v>
          </cell>
          <cell r="G10491">
            <v>0.12420655054516765</v>
          </cell>
          <cell r="H10491">
            <v>0</v>
          </cell>
          <cell r="I10491">
            <v>0</v>
          </cell>
          <cell r="J10491">
            <v>0</v>
          </cell>
          <cell r="K10491" t="str">
            <v>Protein of unknown function</v>
          </cell>
          <cell r="L10491">
            <v>0</v>
          </cell>
          <cell r="M10491" t="str">
            <v>Non-TF</v>
          </cell>
          <cell r="N10491" t="str">
            <v>M9PFA9</v>
          </cell>
        </row>
        <row r="10492">
          <cell r="A10492" t="str">
            <v>ANN10617</v>
          </cell>
          <cell r="B10492" t="str">
            <v>Scaffold_6</v>
          </cell>
          <cell r="C10492">
            <v>3954080</v>
          </cell>
          <cell r="D10492">
            <v>3957954</v>
          </cell>
          <cell r="E10492" t="str">
            <v>+</v>
          </cell>
          <cell r="F10492">
            <v>3875</v>
          </cell>
          <cell r="G10492">
            <v>0.51431616536748914</v>
          </cell>
          <cell r="H10492">
            <v>0.10893736483808721</v>
          </cell>
          <cell r="I10492">
            <v>0.15369874745442993</v>
          </cell>
          <cell r="J10492">
            <v>0</v>
          </cell>
          <cell r="K10492" t="str">
            <v>Protein of unknown function</v>
          </cell>
          <cell r="L10492">
            <v>0</v>
          </cell>
          <cell r="M10492" t="str">
            <v>Non-TF</v>
          </cell>
          <cell r="N10492" t="str">
            <v>A8DYE2</v>
          </cell>
        </row>
        <row r="10493">
          <cell r="A10493" t="str">
            <v>ANN10618</v>
          </cell>
          <cell r="B10493" t="str">
            <v>Scaffold_6</v>
          </cell>
          <cell r="C10493">
            <v>3988938</v>
          </cell>
          <cell r="D10493">
            <v>4008497</v>
          </cell>
          <cell r="E10493" t="str">
            <v>+</v>
          </cell>
          <cell r="F10493">
            <v>19560</v>
          </cell>
          <cell r="G10493">
            <v>0.19380301722389928</v>
          </cell>
          <cell r="H10493">
            <v>0.16065997971600107</v>
          </cell>
          <cell r="I10493">
            <v>0.24325288218320126</v>
          </cell>
          <cell r="J10493">
            <v>4.7627286198852016E-2</v>
          </cell>
          <cell r="K10493" t="str">
            <v>Similar to OtopLc: Proton channel OtopLc (Drosophila melanogaster OX%3D7227)</v>
          </cell>
          <cell r="L10493">
            <v>0</v>
          </cell>
          <cell r="M10493" t="str">
            <v>Non-TF</v>
          </cell>
          <cell r="N10493" t="str">
            <v>B7Z0W9</v>
          </cell>
        </row>
        <row r="10494">
          <cell r="A10494" t="str">
            <v>ANN10619</v>
          </cell>
          <cell r="B10494" t="str">
            <v>Scaffold_6</v>
          </cell>
          <cell r="C10494">
            <v>3992523</v>
          </cell>
          <cell r="D10494">
            <v>3996684</v>
          </cell>
          <cell r="E10494" t="str">
            <v>-</v>
          </cell>
          <cell r="F10494">
            <v>4162</v>
          </cell>
          <cell r="G10494">
            <v>0</v>
          </cell>
          <cell r="H10494">
            <v>0</v>
          </cell>
          <cell r="I10494">
            <v>0</v>
          </cell>
          <cell r="J10494">
            <v>0</v>
          </cell>
          <cell r="K10494" t="str">
            <v>Protein of unknown function</v>
          </cell>
          <cell r="L10494">
            <v>0</v>
          </cell>
          <cell r="M10494" t="str">
            <v>Non-TF</v>
          </cell>
          <cell r="N10494" t="str">
            <v>NA</v>
          </cell>
        </row>
        <row r="10495">
          <cell r="A10495" t="str">
            <v>ANN10620</v>
          </cell>
          <cell r="B10495" t="str">
            <v>Scaffold_6</v>
          </cell>
          <cell r="C10495">
            <v>4001925</v>
          </cell>
          <cell r="D10495">
            <v>4003134</v>
          </cell>
          <cell r="E10495" t="str">
            <v>-</v>
          </cell>
          <cell r="F10495">
            <v>1210</v>
          </cell>
          <cell r="G10495">
            <v>0</v>
          </cell>
          <cell r="H10495">
            <v>0</v>
          </cell>
          <cell r="I10495">
            <v>0</v>
          </cell>
          <cell r="J10495">
            <v>0</v>
          </cell>
          <cell r="K10495" t="str">
            <v>Protein of unknown function</v>
          </cell>
          <cell r="L10495">
            <v>0</v>
          </cell>
          <cell r="M10495" t="str">
            <v>Non-TF</v>
          </cell>
          <cell r="N10495" t="str">
            <v>Q9VCH4</v>
          </cell>
        </row>
        <row r="10496">
          <cell r="A10496" t="str">
            <v>ANN10621</v>
          </cell>
          <cell r="B10496" t="str">
            <v>Scaffold_6</v>
          </cell>
          <cell r="C10496">
            <v>4011852</v>
          </cell>
          <cell r="D10496">
            <v>4014577</v>
          </cell>
          <cell r="E10496" t="str">
            <v>-</v>
          </cell>
          <cell r="F10496">
            <v>2726</v>
          </cell>
          <cell r="G10496">
            <v>0.19349652399065706</v>
          </cell>
          <cell r="H10496">
            <v>11.134706069362656</v>
          </cell>
          <cell r="I10496">
            <v>8.0127785468559476E-2</v>
          </cell>
          <cell r="J10496">
            <v>5.7583737031302116</v>
          </cell>
          <cell r="K10496" t="str">
            <v>Protein of unknown function</v>
          </cell>
          <cell r="L10496">
            <v>0</v>
          </cell>
          <cell r="M10496" t="str">
            <v>Non-TF</v>
          </cell>
          <cell r="N10496" t="str">
            <v>Q9VBL5</v>
          </cell>
        </row>
        <row r="10497">
          <cell r="A10497" t="str">
            <v>ANN10622</v>
          </cell>
          <cell r="B10497" t="str">
            <v>Scaffold_6</v>
          </cell>
          <cell r="C10497">
            <v>4019965</v>
          </cell>
          <cell r="D10497">
            <v>4025747</v>
          </cell>
          <cell r="E10497" t="str">
            <v>-</v>
          </cell>
          <cell r="F10497">
            <v>5783</v>
          </cell>
          <cell r="G10497">
            <v>3.6508040638837301E-2</v>
          </cell>
          <cell r="H10497">
            <v>1.3158738102665488</v>
          </cell>
          <cell r="I10497">
            <v>6.196179479875271E-2</v>
          </cell>
          <cell r="J10497">
            <v>2.845449326289001</v>
          </cell>
          <cell r="K10497" t="str">
            <v>Protein of unknown function</v>
          </cell>
          <cell r="L10497">
            <v>0</v>
          </cell>
          <cell r="M10497" t="str">
            <v>Non-TF</v>
          </cell>
          <cell r="N10497" t="str">
            <v>Q9VBL5</v>
          </cell>
        </row>
        <row r="10498">
          <cell r="A10498" t="str">
            <v>ANN10623</v>
          </cell>
          <cell r="B10498" t="str">
            <v>Scaffold_6</v>
          </cell>
          <cell r="C10498">
            <v>4026427</v>
          </cell>
          <cell r="D10498">
            <v>4027347</v>
          </cell>
          <cell r="E10498" t="str">
            <v>-</v>
          </cell>
          <cell r="F10498">
            <v>921</v>
          </cell>
          <cell r="G10498">
            <v>0.61136228257660152</v>
          </cell>
          <cell r="H10498">
            <v>0.26139114325798968</v>
          </cell>
          <cell r="I10498">
            <v>0</v>
          </cell>
          <cell r="J10498">
            <v>0.56243359001791648</v>
          </cell>
          <cell r="K10498" t="str">
            <v>Similar to GVQW3: Protein GVQW3 (Homo sapiens OX%3D9606)</v>
          </cell>
          <cell r="L10498">
            <v>0</v>
          </cell>
          <cell r="M10498" t="str">
            <v>Non-TF</v>
          </cell>
          <cell r="N10498" t="str">
            <v>A1ZAB3</v>
          </cell>
        </row>
        <row r="10499">
          <cell r="A10499" t="str">
            <v>ANN10624</v>
          </cell>
          <cell r="B10499" t="str">
            <v>Scaffold_6</v>
          </cell>
          <cell r="C10499">
            <v>4037988</v>
          </cell>
          <cell r="D10499">
            <v>4042014</v>
          </cell>
          <cell r="E10499" t="str">
            <v>-</v>
          </cell>
          <cell r="F10499">
            <v>4027</v>
          </cell>
          <cell r="G10499">
            <v>0</v>
          </cell>
          <cell r="H10499">
            <v>0.17452572795867352</v>
          </cell>
          <cell r="I10499">
            <v>0</v>
          </cell>
          <cell r="J10499">
            <v>0</v>
          </cell>
          <cell r="K10499" t="str">
            <v>Similar to X-element\ORF2: Probable RNA-directed DNA polymerase from transposon X-element (Drosophila melanogaster OX%3D7227)</v>
          </cell>
          <cell r="L10499">
            <v>0</v>
          </cell>
          <cell r="M10499" t="str">
            <v>Non-TF</v>
          </cell>
          <cell r="N10499" t="str">
            <v>Q8IRI6</v>
          </cell>
        </row>
        <row r="10500">
          <cell r="A10500" t="str">
            <v>ANN10625</v>
          </cell>
          <cell r="B10500" t="str">
            <v>Scaffold_6</v>
          </cell>
          <cell r="C10500">
            <v>4072320</v>
          </cell>
          <cell r="D10500">
            <v>4099504</v>
          </cell>
          <cell r="E10500" t="str">
            <v>+</v>
          </cell>
          <cell r="F10500">
            <v>27185</v>
          </cell>
          <cell r="G10500">
            <v>0.35207949813348377</v>
          </cell>
          <cell r="H10500">
            <v>6.9712973210250426E-2</v>
          </cell>
          <cell r="I10500">
            <v>6.3489360465470449E-2</v>
          </cell>
          <cell r="J10500">
            <v>4.2153528079131385E-2</v>
          </cell>
          <cell r="K10500" t="str">
            <v>Similar to Plb1: Phospholipase B1%2C membrane-associated (Rattus norvegicus OX%3D10116)</v>
          </cell>
          <cell r="L10500">
            <v>0</v>
          </cell>
          <cell r="M10500" t="str">
            <v>Non-TF</v>
          </cell>
          <cell r="N10500" t="str">
            <v>Q9VW80</v>
          </cell>
        </row>
        <row r="10501">
          <cell r="A10501" t="str">
            <v>ANN10626</v>
          </cell>
          <cell r="B10501" t="str">
            <v>Scaffold_6</v>
          </cell>
          <cell r="C10501">
            <v>4113721</v>
          </cell>
          <cell r="D10501">
            <v>4116476</v>
          </cell>
          <cell r="E10501" t="str">
            <v>+</v>
          </cell>
          <cell r="F10501">
            <v>2756</v>
          </cell>
          <cell r="G10501">
            <v>0</v>
          </cell>
          <cell r="H10501">
            <v>0</v>
          </cell>
          <cell r="I10501">
            <v>0</v>
          </cell>
          <cell r="J10501">
            <v>0</v>
          </cell>
          <cell r="K10501" t="str">
            <v>Protein of unknown function</v>
          </cell>
          <cell r="L10501">
            <v>0</v>
          </cell>
          <cell r="M10501" t="str">
            <v>Non-TF</v>
          </cell>
          <cell r="N10501" t="str">
            <v>Q9V3Q2</v>
          </cell>
        </row>
        <row r="10502">
          <cell r="A10502" t="str">
            <v>ANN10627</v>
          </cell>
          <cell r="B10502" t="str">
            <v>Scaffold_6</v>
          </cell>
          <cell r="C10502">
            <v>4146885</v>
          </cell>
          <cell r="D10502">
            <v>4162084</v>
          </cell>
          <cell r="E10502" t="str">
            <v>-</v>
          </cell>
          <cell r="F10502">
            <v>15200</v>
          </cell>
          <cell r="G10502">
            <v>0.11912468118335291</v>
          </cell>
          <cell r="H10502">
            <v>4.3807092254780487E-2</v>
          </cell>
          <cell r="I10502">
            <v>9.3286650171836016E-2</v>
          </cell>
          <cell r="J10502">
            <v>0.1236235682034012</v>
          </cell>
          <cell r="K10502" t="str">
            <v>Similar to CPM: Carboxypeptidase M (Homo sapiens OX%3D9606)</v>
          </cell>
          <cell r="L10502">
            <v>0</v>
          </cell>
          <cell r="M10502" t="str">
            <v>Non-TF</v>
          </cell>
          <cell r="N10502" t="str">
            <v>P42787</v>
          </cell>
        </row>
        <row r="10503">
          <cell r="A10503" t="str">
            <v>ANN10628</v>
          </cell>
          <cell r="B10503" t="str">
            <v>Scaffold_6</v>
          </cell>
          <cell r="C10503">
            <v>4165019</v>
          </cell>
          <cell r="D10503">
            <v>4167817</v>
          </cell>
          <cell r="E10503" t="str">
            <v>+</v>
          </cell>
          <cell r="F10503">
            <v>2799</v>
          </cell>
          <cell r="G10503">
            <v>0.1841669108564277</v>
          </cell>
          <cell r="H10503">
            <v>1.6296327938575004</v>
          </cell>
          <cell r="I10503">
            <v>0.83626952879299099</v>
          </cell>
          <cell r="J10503">
            <v>2.1090684231794214</v>
          </cell>
          <cell r="K10503" t="str">
            <v>Similar to RTase: Probable RNA-directed DNA polymerase from transposon BS (Drosophila melanogaster OX%3D7227)</v>
          </cell>
          <cell r="L10503">
            <v>0</v>
          </cell>
          <cell r="M10503" t="str">
            <v>Non-TF</v>
          </cell>
          <cell r="N10503" t="str">
            <v>A0AVU4</v>
          </cell>
        </row>
        <row r="10504">
          <cell r="A10504" t="str">
            <v>ANN10629</v>
          </cell>
          <cell r="B10504" t="str">
            <v>Scaffold_6</v>
          </cell>
          <cell r="C10504">
            <v>4179735</v>
          </cell>
          <cell r="D10504">
            <v>4182728</v>
          </cell>
          <cell r="E10504" t="str">
            <v>-</v>
          </cell>
          <cell r="F10504">
            <v>2994</v>
          </cell>
          <cell r="G10504">
            <v>0</v>
          </cell>
          <cell r="H10504">
            <v>0.20780993777439183</v>
          </cell>
          <cell r="I10504">
            <v>0</v>
          </cell>
          <cell r="J10504">
            <v>0</v>
          </cell>
          <cell r="K10504" t="str">
            <v>Similar to RTase: Probable RNA-directed DNA polymerase from transposon BS (Drosophila melanogaster OX%3D7227)</v>
          </cell>
          <cell r="L10504">
            <v>0</v>
          </cell>
          <cell r="M10504" t="str">
            <v>Non-TF</v>
          </cell>
          <cell r="N10504" t="str">
            <v>Q04499</v>
          </cell>
        </row>
        <row r="10505">
          <cell r="A10505" t="str">
            <v>ANN10630</v>
          </cell>
          <cell r="B10505" t="str">
            <v>Scaffold_6</v>
          </cell>
          <cell r="C10505">
            <v>4192587</v>
          </cell>
          <cell r="D10505">
            <v>4195368</v>
          </cell>
          <cell r="E10505" t="str">
            <v>+</v>
          </cell>
          <cell r="F10505">
            <v>2782</v>
          </cell>
          <cell r="G10505">
            <v>0</v>
          </cell>
          <cell r="H10505">
            <v>0</v>
          </cell>
          <cell r="I10505">
            <v>6.9939567053225363E-2</v>
          </cell>
          <cell r="J10505">
            <v>0</v>
          </cell>
          <cell r="K10505" t="str">
            <v>Protein of unknown function</v>
          </cell>
          <cell r="L10505">
            <v>0</v>
          </cell>
          <cell r="M10505" t="str">
            <v>Non-TF</v>
          </cell>
          <cell r="N10505" t="str">
            <v>Q9W171</v>
          </cell>
        </row>
        <row r="10506">
          <cell r="A10506" t="str">
            <v>ANN10631</v>
          </cell>
          <cell r="B10506" t="str">
            <v>Scaffold_6</v>
          </cell>
          <cell r="C10506">
            <v>4228910</v>
          </cell>
          <cell r="D10506">
            <v>4235248</v>
          </cell>
          <cell r="E10506" t="str">
            <v>-</v>
          </cell>
          <cell r="F10506">
            <v>6339</v>
          </cell>
          <cell r="G10506">
            <v>2.2286631062549387</v>
          </cell>
          <cell r="H10506">
            <v>1.2087516284336299</v>
          </cell>
          <cell r="I10506">
            <v>2.1254997291155195</v>
          </cell>
          <cell r="J10506">
            <v>1.4399596637504957</v>
          </cell>
          <cell r="K10506" t="str">
            <v>Similar to Coprox: Oxygen-dependent coproporphyrinogen-III oxidase (Drosophila melanogaster OX%3D7227)</v>
          </cell>
          <cell r="L10506">
            <v>0</v>
          </cell>
          <cell r="M10506" t="str">
            <v>Non-TF</v>
          </cell>
          <cell r="N10506" t="str">
            <v>X2J9R2</v>
          </cell>
        </row>
        <row r="10507">
          <cell r="A10507" t="str">
            <v>ANN10632</v>
          </cell>
          <cell r="B10507" t="str">
            <v>Scaffold_6</v>
          </cell>
          <cell r="C10507">
            <v>4253959</v>
          </cell>
          <cell r="D10507">
            <v>4261687</v>
          </cell>
          <cell r="E10507" t="str">
            <v>-</v>
          </cell>
          <cell r="F10507">
            <v>7729</v>
          </cell>
          <cell r="G10507">
            <v>0.3329131734252897</v>
          </cell>
          <cell r="H10507">
            <v>3.6883479385820817E-2</v>
          </cell>
          <cell r="I10507">
            <v>0.21635370477533225</v>
          </cell>
          <cell r="J10507">
            <v>1.0453526648364459E-2</v>
          </cell>
          <cell r="K10507" t="str">
            <v>Similar to Lip1: Lipase 1 (Drosophila melanogaster OX%3D7227)</v>
          </cell>
          <cell r="L10507">
            <v>0</v>
          </cell>
          <cell r="M10507" t="str">
            <v>Non-TF</v>
          </cell>
          <cell r="N10507" t="str">
            <v>M9MRM3</v>
          </cell>
        </row>
        <row r="10508">
          <cell r="A10508" t="str">
            <v>ANN10633</v>
          </cell>
          <cell r="B10508" t="str">
            <v>Scaffold_6</v>
          </cell>
          <cell r="C10508">
            <v>4262332</v>
          </cell>
          <cell r="D10508">
            <v>4263993</v>
          </cell>
          <cell r="E10508" t="str">
            <v>-</v>
          </cell>
          <cell r="F10508">
            <v>1662</v>
          </cell>
          <cell r="G10508">
            <v>0</v>
          </cell>
          <cell r="H10508">
            <v>0.44118939334269358</v>
          </cell>
          <cell r="I10508">
            <v>6.5727939615239192E-2</v>
          </cell>
          <cell r="J10508">
            <v>0.24080794750750364</v>
          </cell>
          <cell r="K10508" t="str">
            <v>Protein of unknown function</v>
          </cell>
          <cell r="L10508">
            <v>0</v>
          </cell>
          <cell r="M10508" t="str">
            <v>Non-TF</v>
          </cell>
          <cell r="N10508" t="str">
            <v>X2JAF7</v>
          </cell>
        </row>
        <row r="10509">
          <cell r="A10509" t="str">
            <v>ANN10634</v>
          </cell>
          <cell r="B10509" t="str">
            <v>Scaffold_6</v>
          </cell>
          <cell r="C10509">
            <v>4284471</v>
          </cell>
          <cell r="D10509">
            <v>4288300</v>
          </cell>
          <cell r="E10509" t="str">
            <v>-</v>
          </cell>
          <cell r="F10509">
            <v>3830</v>
          </cell>
          <cell r="G10509">
            <v>0</v>
          </cell>
          <cell r="H10509">
            <v>3.2887944469510731E-2</v>
          </cell>
          <cell r="I10509">
            <v>5.0797058233225313E-2</v>
          </cell>
          <cell r="J10509">
            <v>0</v>
          </cell>
          <cell r="K10509" t="str">
            <v>Protein of unknown function</v>
          </cell>
          <cell r="L10509">
            <v>0</v>
          </cell>
          <cell r="M10509" t="str">
            <v>Non-TF</v>
          </cell>
          <cell r="N10509" t="str">
            <v>A0A1W5PZ45</v>
          </cell>
        </row>
        <row r="10510">
          <cell r="A10510" t="str">
            <v>ANN10635</v>
          </cell>
          <cell r="B10510" t="str">
            <v>Scaffold_6</v>
          </cell>
          <cell r="C10510">
            <v>4297451</v>
          </cell>
          <cell r="D10510">
            <v>4301480</v>
          </cell>
          <cell r="E10510" t="str">
            <v>-</v>
          </cell>
          <cell r="F10510">
            <v>4030</v>
          </cell>
          <cell r="G10510">
            <v>3.1741517699801971</v>
          </cell>
          <cell r="H10510">
            <v>7.276900618123503</v>
          </cell>
          <cell r="I10510">
            <v>1.6903570240143437</v>
          </cell>
          <cell r="J10510">
            <v>2.8041594600706037</v>
          </cell>
          <cell r="K10510" t="str">
            <v>Similar to Tollip: Toll-interacting protein (Rattus norvegicus OX%3D10116)</v>
          </cell>
          <cell r="L10510">
            <v>0</v>
          </cell>
          <cell r="M10510" t="str">
            <v>Non-TF</v>
          </cell>
          <cell r="N10510" t="str">
            <v>M9PGW9</v>
          </cell>
        </row>
        <row r="10511">
          <cell r="A10511" t="str">
            <v>ANN10636</v>
          </cell>
          <cell r="B10511" t="str">
            <v>Scaffold_6</v>
          </cell>
          <cell r="C10511">
            <v>4303733</v>
          </cell>
          <cell r="D10511">
            <v>4304415</v>
          </cell>
          <cell r="E10511" t="str">
            <v>-</v>
          </cell>
          <cell r="F10511">
            <v>683</v>
          </cell>
          <cell r="G10511">
            <v>7.1219444858178038</v>
          </cell>
          <cell r="H10511">
            <v>26.429171712065251</v>
          </cell>
          <cell r="I10511">
            <v>10.463231331817626</v>
          </cell>
          <cell r="J10511">
            <v>8.0496467721309379</v>
          </cell>
          <cell r="K10511" t="str">
            <v>Protein of unknown function</v>
          </cell>
          <cell r="L10511">
            <v>0</v>
          </cell>
          <cell r="M10511" t="str">
            <v>Non-TF</v>
          </cell>
          <cell r="N10511" t="str">
            <v>Q9V3Y4</v>
          </cell>
        </row>
        <row r="10512">
          <cell r="A10512" t="str">
            <v>ANN10637</v>
          </cell>
          <cell r="B10512" t="str">
            <v>Scaffold_6</v>
          </cell>
          <cell r="C10512">
            <v>4335946</v>
          </cell>
          <cell r="D10512">
            <v>4337488</v>
          </cell>
          <cell r="E10512" t="str">
            <v>-</v>
          </cell>
          <cell r="F10512">
            <v>1543</v>
          </cell>
          <cell r="G10512">
            <v>23.571657858499446</v>
          </cell>
          <cell r="H10512">
            <v>7.522858077479305</v>
          </cell>
          <cell r="I10512">
            <v>19.148918514628622</v>
          </cell>
          <cell r="J10512">
            <v>5.9013751887185606</v>
          </cell>
          <cell r="K10512" t="str">
            <v>Similar to BTBD9: BTB/POZ domain-containing protein 9 (Drosophila melanogaster OX%3D7227)</v>
          </cell>
          <cell r="L10512" t="str">
            <v>BTB</v>
          </cell>
          <cell r="M10512" t="str">
            <v>TF</v>
          </cell>
          <cell r="N10512" t="str">
            <v>Q9W2S3</v>
          </cell>
        </row>
        <row r="10513">
          <cell r="A10513" t="str">
            <v>ANN10638</v>
          </cell>
          <cell r="B10513" t="str">
            <v>Scaffold_6</v>
          </cell>
          <cell r="C10513">
            <v>4338136</v>
          </cell>
          <cell r="D10513">
            <v>4349242</v>
          </cell>
          <cell r="E10513" t="str">
            <v>+</v>
          </cell>
          <cell r="F10513">
            <v>11107</v>
          </cell>
          <cell r="G10513">
            <v>2.1989872346278143</v>
          </cell>
          <cell r="H10513">
            <v>4.5141391615392985</v>
          </cell>
          <cell r="I10513">
            <v>1.7503927137575097</v>
          </cell>
          <cell r="J10513">
            <v>2.5596871151645075</v>
          </cell>
          <cell r="K10513" t="str">
            <v>Similar to TOLLIP: Toll-interacting protein (Homo sapiens OX%3D9606)</v>
          </cell>
          <cell r="L10513">
            <v>0</v>
          </cell>
          <cell r="M10513" t="str">
            <v>Non-TF</v>
          </cell>
          <cell r="N10513" t="str">
            <v>P10180</v>
          </cell>
        </row>
        <row r="10514">
          <cell r="A10514" t="str">
            <v>ANN10639</v>
          </cell>
          <cell r="B10514" t="str">
            <v>Scaffold_6</v>
          </cell>
          <cell r="C10514">
            <v>4382057</v>
          </cell>
          <cell r="D10514">
            <v>4384289</v>
          </cell>
          <cell r="E10514" t="str">
            <v>-</v>
          </cell>
          <cell r="F10514">
            <v>2233</v>
          </cell>
          <cell r="G10514">
            <v>0</v>
          </cell>
          <cell r="H10514">
            <v>0</v>
          </cell>
          <cell r="I10514">
            <v>2.4456565345186445E-2</v>
          </cell>
          <cell r="J10514">
            <v>0.11946893692053868</v>
          </cell>
          <cell r="K10514" t="str">
            <v>Similar to Pol: LINE-1 retrotransposable element ORF2 protein (Mus musculus OX%3D10090)</v>
          </cell>
          <cell r="L10514">
            <v>0</v>
          </cell>
          <cell r="M10514" t="str">
            <v>Non-TF</v>
          </cell>
          <cell r="N10514" t="str">
            <v>Q9VVK7</v>
          </cell>
        </row>
        <row r="10515">
          <cell r="A10515" t="str">
            <v>ANN10640</v>
          </cell>
          <cell r="B10515" t="str">
            <v>Scaffold_6</v>
          </cell>
          <cell r="C10515">
            <v>4388756</v>
          </cell>
          <cell r="D10515">
            <v>4389230</v>
          </cell>
          <cell r="E10515" t="str">
            <v>+</v>
          </cell>
          <cell r="F10515">
            <v>475</v>
          </cell>
          <cell r="G10515">
            <v>0.30888689913932005</v>
          </cell>
          <cell r="H10515">
            <v>2.372708717604155</v>
          </cell>
          <cell r="I10515">
            <v>0.20517081853905036</v>
          </cell>
          <cell r="J10515">
            <v>0.56256258904354928</v>
          </cell>
          <cell r="K10515" t="str">
            <v>Protein of unknown function</v>
          </cell>
          <cell r="L10515">
            <v>0</v>
          </cell>
          <cell r="M10515" t="str">
            <v>Non-TF</v>
          </cell>
          <cell r="N10515" t="str">
            <v>A0A0B4KF84</v>
          </cell>
        </row>
        <row r="10516">
          <cell r="A10516" t="str">
            <v>ANN10641</v>
          </cell>
          <cell r="B10516" t="str">
            <v>Scaffold_6</v>
          </cell>
          <cell r="C10516">
            <v>4389299</v>
          </cell>
          <cell r="D10516">
            <v>4396115</v>
          </cell>
          <cell r="E10516" t="str">
            <v>+</v>
          </cell>
          <cell r="F10516">
            <v>6817</v>
          </cell>
          <cell r="G10516">
            <v>0.15656240216067197</v>
          </cell>
          <cell r="H10516">
            <v>0.4387956233642008</v>
          </cell>
          <cell r="I10516">
            <v>0.28810656315526662</v>
          </cell>
          <cell r="J10516">
            <v>1.112767673956258</v>
          </cell>
          <cell r="K10516" t="str">
            <v>Similar to X-element\ORF2: Probable RNA-directed DNA polymerase from transposon X-element (Drosophila melanogaster OX%3D7227)</v>
          </cell>
          <cell r="L10516">
            <v>0</v>
          </cell>
          <cell r="M10516" t="str">
            <v>Non-TF</v>
          </cell>
          <cell r="N10516" t="str">
            <v>Q9N6D8</v>
          </cell>
        </row>
        <row r="10517">
          <cell r="A10517" t="str">
            <v>ANN10642</v>
          </cell>
          <cell r="B10517" t="str">
            <v>Scaffold_6</v>
          </cell>
          <cell r="C10517">
            <v>4398935</v>
          </cell>
          <cell r="D10517">
            <v>4399970</v>
          </cell>
          <cell r="E10517" t="str">
            <v>-</v>
          </cell>
          <cell r="F10517">
            <v>1036</v>
          </cell>
          <cell r="G10517">
            <v>0</v>
          </cell>
          <cell r="H10517">
            <v>0</v>
          </cell>
          <cell r="I10517">
            <v>0</v>
          </cell>
          <cell r="J10517">
            <v>0.37662133580280455</v>
          </cell>
          <cell r="K10517" t="str">
            <v>Similar to pdhb-1: Pyruvate dehydrogenase E1 component subunit beta%2C mitochondrial (Caenorhabditis elegans OX%3D6239)</v>
          </cell>
          <cell r="L10517">
            <v>0</v>
          </cell>
          <cell r="M10517" t="str">
            <v>Non-TF</v>
          </cell>
          <cell r="N10517" t="str">
            <v>Q7K5K3</v>
          </cell>
        </row>
        <row r="10518">
          <cell r="A10518" t="str">
            <v>ANN10643</v>
          </cell>
          <cell r="B10518" t="str">
            <v>Scaffold_6</v>
          </cell>
          <cell r="C10518">
            <v>4407278</v>
          </cell>
          <cell r="D10518">
            <v>4418129</v>
          </cell>
          <cell r="E10518" t="str">
            <v>+</v>
          </cell>
          <cell r="F10518">
            <v>10852</v>
          </cell>
          <cell r="G10518">
            <v>0.92750786664066609</v>
          </cell>
          <cell r="H10518">
            <v>4.0287523577286146</v>
          </cell>
          <cell r="I10518">
            <v>1.5833113870141604</v>
          </cell>
          <cell r="J10518">
            <v>4.0450048495414732</v>
          </cell>
          <cell r="K10518" t="str">
            <v>Similar to PRKG2: cGMP-dependent protein kinase 2 (Homo sapiens OX%3D9606)</v>
          </cell>
          <cell r="L10518">
            <v>0</v>
          </cell>
          <cell r="M10518" t="str">
            <v>Non-TF</v>
          </cell>
          <cell r="N10518" t="str">
            <v>Q03042</v>
          </cell>
        </row>
        <row r="10519">
          <cell r="A10519" t="str">
            <v>ANN10644</v>
          </cell>
          <cell r="B10519" t="str">
            <v>Scaffold_6</v>
          </cell>
          <cell r="C10519">
            <v>4423972</v>
          </cell>
          <cell r="D10519">
            <v>4435764</v>
          </cell>
          <cell r="E10519" t="str">
            <v>-</v>
          </cell>
          <cell r="F10519">
            <v>11793</v>
          </cell>
          <cell r="G10519">
            <v>3.3823318808360896</v>
          </cell>
          <cell r="H10519">
            <v>2.9448764007704735</v>
          </cell>
          <cell r="I10519">
            <v>5.0152444601480619</v>
          </cell>
          <cell r="J10519">
            <v>2.3364856549194162</v>
          </cell>
          <cell r="K10519" t="str">
            <v>Similar to Carnmt1: Carnosine N-methyltransferase (Mus musculus OX%3D10090)</v>
          </cell>
          <cell r="L10519">
            <v>0</v>
          </cell>
          <cell r="M10519" t="str">
            <v>Non-TF</v>
          </cell>
          <cell r="N10519" t="str">
            <v>Q9I7X6</v>
          </cell>
        </row>
        <row r="10520">
          <cell r="A10520" t="str">
            <v>ANN10645</v>
          </cell>
          <cell r="B10520" t="str">
            <v>Scaffold_6</v>
          </cell>
          <cell r="C10520">
            <v>4458040</v>
          </cell>
          <cell r="D10520">
            <v>4459589</v>
          </cell>
          <cell r="E10520" t="str">
            <v>+</v>
          </cell>
          <cell r="F10520">
            <v>1550</v>
          </cell>
          <cell r="G10520">
            <v>6.8196738372404502</v>
          </cell>
          <cell r="H10520">
            <v>10.470997172573254</v>
          </cell>
          <cell r="I10520">
            <v>9.0089552209094119</v>
          </cell>
          <cell r="J10520">
            <v>11.27287268986256</v>
          </cell>
          <cell r="K10520" t="str">
            <v>Similar to CALU: Calumenin (Oryctolagus cuniculus OX%3D9986)</v>
          </cell>
          <cell r="L10520">
            <v>0</v>
          </cell>
          <cell r="M10520" t="str">
            <v>Non-TF</v>
          </cell>
          <cell r="N10520" t="str">
            <v>Q8IRH7</v>
          </cell>
        </row>
        <row r="10521">
          <cell r="A10521" t="str">
            <v>ANN10646</v>
          </cell>
          <cell r="B10521" t="str">
            <v>Scaffold_6</v>
          </cell>
          <cell r="C10521">
            <v>4474438</v>
          </cell>
          <cell r="D10521">
            <v>4476257</v>
          </cell>
          <cell r="E10521" t="str">
            <v>-</v>
          </cell>
          <cell r="F10521">
            <v>1820</v>
          </cell>
          <cell r="G10521">
            <v>0.48319899390388038</v>
          </cell>
          <cell r="H10521">
            <v>42.161527842998076</v>
          </cell>
          <cell r="I10521">
            <v>6.3357964508147502</v>
          </cell>
          <cell r="J10521">
            <v>44.428432827151148</v>
          </cell>
          <cell r="K10521" t="str">
            <v>Protein of unknown function</v>
          </cell>
          <cell r="L10521">
            <v>0</v>
          </cell>
          <cell r="M10521" t="str">
            <v>Non-TF</v>
          </cell>
          <cell r="N10521" t="str">
            <v>Q9NIP6</v>
          </cell>
        </row>
        <row r="10522">
          <cell r="A10522" t="str">
            <v>ANN10647</v>
          </cell>
          <cell r="B10522" t="str">
            <v>Scaffold_6</v>
          </cell>
          <cell r="C10522">
            <v>4482922</v>
          </cell>
          <cell r="D10522">
            <v>4486280</v>
          </cell>
          <cell r="E10522" t="str">
            <v>-</v>
          </cell>
          <cell r="F10522">
            <v>3359</v>
          </cell>
          <cell r="G10522">
            <v>3.1386592902599091E-2</v>
          </cell>
          <cell r="H10522">
            <v>2.7525951695310847E-2</v>
          </cell>
          <cell r="I10522">
            <v>6.7585978396795351E-2</v>
          </cell>
          <cell r="J10522">
            <v>0</v>
          </cell>
          <cell r="K10522" t="str">
            <v>Similar to K02A2.6: Uncharacterized protein K02A2.6 (Caenorhabditis elegans OX%3D6239)</v>
          </cell>
          <cell r="L10522">
            <v>0</v>
          </cell>
          <cell r="M10522" t="str">
            <v>Non-TF</v>
          </cell>
          <cell r="N10522" t="str">
            <v>Q9VVA9</v>
          </cell>
        </row>
        <row r="10523">
          <cell r="A10523" t="str">
            <v>ANN10648</v>
          </cell>
          <cell r="B10523" t="str">
            <v>Scaffold_6</v>
          </cell>
          <cell r="C10523">
            <v>4518764</v>
          </cell>
          <cell r="D10523">
            <v>4528527</v>
          </cell>
          <cell r="E10523" t="str">
            <v>-</v>
          </cell>
          <cell r="F10523">
            <v>9764</v>
          </cell>
          <cell r="G10523">
            <v>1.5217017732568676</v>
          </cell>
          <cell r="H10523">
            <v>1.3824299633273316</v>
          </cell>
          <cell r="I10523">
            <v>1.4408774557747117</v>
          </cell>
          <cell r="J10523">
            <v>1.2862883926512534</v>
          </cell>
          <cell r="K10523" t="str">
            <v>Similar to Coprox: Oxygen-dependent coproporphyrinogen-III oxidase (Drosophila melanogaster OX%3D7227)</v>
          </cell>
          <cell r="L10523">
            <v>0</v>
          </cell>
          <cell r="M10523" t="str">
            <v>Non-TF</v>
          </cell>
          <cell r="N10523" t="str">
            <v>X2J9R2</v>
          </cell>
        </row>
        <row r="10524">
          <cell r="A10524" t="str">
            <v>ANN10649</v>
          </cell>
          <cell r="B10524" t="str">
            <v>Scaffold_6</v>
          </cell>
          <cell r="C10524">
            <v>4555805</v>
          </cell>
          <cell r="D10524">
            <v>4563250</v>
          </cell>
          <cell r="E10524" t="str">
            <v>-</v>
          </cell>
          <cell r="F10524">
            <v>7446</v>
          </cell>
          <cell r="G10524">
            <v>0.28031642932708406</v>
          </cell>
          <cell r="H10524">
            <v>3.8285497473958797E-2</v>
          </cell>
          <cell r="I10524">
            <v>0.50761338163309688</v>
          </cell>
          <cell r="J10524">
            <v>0</v>
          </cell>
          <cell r="K10524" t="str">
            <v>Similar to Lip1: Lipase 1 (Drosophila melanogaster OX%3D7227)</v>
          </cell>
          <cell r="L10524">
            <v>0</v>
          </cell>
          <cell r="M10524" t="str">
            <v>Non-TF</v>
          </cell>
          <cell r="N10524" t="str">
            <v>M9MRM3</v>
          </cell>
        </row>
        <row r="10525">
          <cell r="A10525" t="str">
            <v>ANN10650</v>
          </cell>
          <cell r="B10525" t="str">
            <v>Scaffold_6</v>
          </cell>
          <cell r="C10525">
            <v>4568292</v>
          </cell>
          <cell r="D10525">
            <v>4571372</v>
          </cell>
          <cell r="E10525" t="str">
            <v>+</v>
          </cell>
          <cell r="F10525">
            <v>3081</v>
          </cell>
          <cell r="G10525">
            <v>0.59524205186450807</v>
          </cell>
          <cell r="H10525">
            <v>4.8067437014446962E-2</v>
          </cell>
          <cell r="I10525">
            <v>0.46830642365240771</v>
          </cell>
          <cell r="J10525">
            <v>0</v>
          </cell>
          <cell r="K10525" t="str">
            <v>Similar to PACRG: Parkin coregulated gene protein (Homo sapiens OX%3D9606)</v>
          </cell>
          <cell r="L10525">
            <v>0</v>
          </cell>
          <cell r="M10525" t="str">
            <v>Non-TF</v>
          </cell>
          <cell r="N10525" t="str">
            <v>A1ZBM4</v>
          </cell>
        </row>
        <row r="10526">
          <cell r="A10526" t="str">
            <v>ANN10651</v>
          </cell>
          <cell r="B10526" t="str">
            <v>Scaffold_6</v>
          </cell>
          <cell r="C10526">
            <v>4577129</v>
          </cell>
          <cell r="D10526">
            <v>4596020</v>
          </cell>
          <cell r="E10526" t="str">
            <v>-</v>
          </cell>
          <cell r="F10526">
            <v>18892</v>
          </cell>
          <cell r="G10526">
            <v>1.1415597714196741</v>
          </cell>
          <cell r="H10526">
            <v>5.5251564258677055</v>
          </cell>
          <cell r="I10526">
            <v>1.0959741294271697</v>
          </cell>
          <cell r="J10526">
            <v>5.407853561820537</v>
          </cell>
          <cell r="K10526" t="str">
            <v>Protein of unknown function</v>
          </cell>
          <cell r="L10526">
            <v>0</v>
          </cell>
          <cell r="M10526" t="str">
            <v>Non-TF</v>
          </cell>
          <cell r="N10526" t="str">
            <v>Q0E980</v>
          </cell>
        </row>
        <row r="10527">
          <cell r="A10527" t="str">
            <v>ANN10652</v>
          </cell>
          <cell r="B10527" t="str">
            <v>Scaffold_6</v>
          </cell>
          <cell r="C10527">
            <v>4588319</v>
          </cell>
          <cell r="D10527">
            <v>4591268</v>
          </cell>
          <cell r="E10527" t="str">
            <v>+</v>
          </cell>
          <cell r="F10527">
            <v>2950</v>
          </cell>
          <cell r="G10527">
            <v>0</v>
          </cell>
          <cell r="H10527">
            <v>0</v>
          </cell>
          <cell r="I10527">
            <v>0</v>
          </cell>
          <cell r="J10527">
            <v>0</v>
          </cell>
          <cell r="K10527" t="str">
            <v>Similar to CFDP2: Craniofacial development protein 2 (Bos taurus OX%3D9913)</v>
          </cell>
          <cell r="L10527">
            <v>0</v>
          </cell>
          <cell r="M10527" t="str">
            <v>Non-TF</v>
          </cell>
          <cell r="N10527" t="str">
            <v>Q9V726</v>
          </cell>
        </row>
        <row r="10528">
          <cell r="A10528" t="str">
            <v>ANN10653</v>
          </cell>
          <cell r="B10528" t="str">
            <v>Scaffold_6</v>
          </cell>
          <cell r="C10528">
            <v>4596927</v>
          </cell>
          <cell r="D10528">
            <v>4597836</v>
          </cell>
          <cell r="E10528" t="str">
            <v>-</v>
          </cell>
          <cell r="F10528">
            <v>910</v>
          </cell>
          <cell r="G10528">
            <v>0.67030852620985737</v>
          </cell>
          <cell r="H10528">
            <v>4.4751755508613575</v>
          </cell>
          <cell r="I10528">
            <v>1.1835275997536383</v>
          </cell>
          <cell r="J10528">
            <v>3.9432468159030871</v>
          </cell>
          <cell r="K10528" t="str">
            <v>Protein of unknown function</v>
          </cell>
          <cell r="L10528">
            <v>0</v>
          </cell>
          <cell r="M10528" t="str">
            <v>Non-TF</v>
          </cell>
          <cell r="N10528" t="str">
            <v>Q6ILZ2</v>
          </cell>
        </row>
        <row r="10529">
          <cell r="A10529" t="str">
            <v>ANN10654</v>
          </cell>
          <cell r="B10529" t="str">
            <v>Scaffold_6</v>
          </cell>
          <cell r="C10529">
            <v>4597880</v>
          </cell>
          <cell r="D10529">
            <v>4600303</v>
          </cell>
          <cell r="E10529" t="str">
            <v>-</v>
          </cell>
          <cell r="F10529">
            <v>2424</v>
          </cell>
          <cell r="G10529">
            <v>0.64299907930206424</v>
          </cell>
          <cell r="H10529">
            <v>4.034937728603893</v>
          </cell>
          <cell r="I10529">
            <v>1.4584930695213612</v>
          </cell>
          <cell r="J10529">
            <v>4.1428179390020281</v>
          </cell>
          <cell r="K10529" t="str">
            <v>Protein of unknown function</v>
          </cell>
          <cell r="L10529">
            <v>0</v>
          </cell>
          <cell r="M10529" t="str">
            <v>Non-TF</v>
          </cell>
          <cell r="N10529" t="str">
            <v>NA</v>
          </cell>
        </row>
        <row r="10530">
          <cell r="A10530" t="str">
            <v>ANN10655</v>
          </cell>
          <cell r="B10530" t="str">
            <v>Scaffold_6</v>
          </cell>
          <cell r="C10530">
            <v>4640709</v>
          </cell>
          <cell r="D10530">
            <v>4653535</v>
          </cell>
          <cell r="E10530" t="str">
            <v>-</v>
          </cell>
          <cell r="F10530">
            <v>12827</v>
          </cell>
          <cell r="G10530">
            <v>5.021977661447437</v>
          </cell>
          <cell r="H10530">
            <v>4.0488662153671209</v>
          </cell>
          <cell r="I10530">
            <v>6.4574044220528526</v>
          </cell>
          <cell r="J10530">
            <v>3.8498119596345504</v>
          </cell>
          <cell r="K10530" t="str">
            <v>Similar to Arfgap2: ADP-ribosylation factor GTPase-activating protein 2 (Mus musculus OX%3D10090)</v>
          </cell>
          <cell r="L10530">
            <v>0</v>
          </cell>
          <cell r="M10530" t="str">
            <v>Non-TF</v>
          </cell>
          <cell r="N10530" t="str">
            <v>Q9VNS2</v>
          </cell>
        </row>
        <row r="10531">
          <cell r="A10531" t="str">
            <v>ANN10656</v>
          </cell>
          <cell r="B10531" t="str">
            <v>Scaffold_6</v>
          </cell>
          <cell r="C10531">
            <v>4661161</v>
          </cell>
          <cell r="D10531">
            <v>4662301</v>
          </cell>
          <cell r="E10531" t="str">
            <v>-</v>
          </cell>
          <cell r="F10531">
            <v>1141</v>
          </cell>
          <cell r="G10531">
            <v>10.826603449480553</v>
          </cell>
          <cell r="H10531">
            <v>8.519948873522786</v>
          </cell>
          <cell r="I10531">
            <v>16.430230805649089</v>
          </cell>
          <cell r="J10531">
            <v>10.753056681276531</v>
          </cell>
          <cell r="K10531" t="str">
            <v>Similar to Arfgap2: ADP-ribosylation factor GTPase-activating protein 2 (Mus musculus OX%3D10090)</v>
          </cell>
          <cell r="L10531">
            <v>0</v>
          </cell>
          <cell r="M10531" t="str">
            <v>Non-TF</v>
          </cell>
          <cell r="N10531" t="str">
            <v>M9PGG0</v>
          </cell>
        </row>
        <row r="10532">
          <cell r="A10532" t="str">
            <v>ANN10657</v>
          </cell>
          <cell r="B10532" t="str">
            <v>Scaffold_6</v>
          </cell>
          <cell r="C10532">
            <v>4676314</v>
          </cell>
          <cell r="D10532">
            <v>4676777</v>
          </cell>
          <cell r="E10532" t="str">
            <v>+</v>
          </cell>
          <cell r="F10532">
            <v>464</v>
          </cell>
          <cell r="G10532">
            <v>242.19263302195733</v>
          </cell>
          <cell r="H10532">
            <v>116.71690366529511</v>
          </cell>
          <cell r="I10532">
            <v>245.12913249671274</v>
          </cell>
          <cell r="J10532">
            <v>131.3139875915798</v>
          </cell>
          <cell r="K10532" t="str">
            <v>Similar to BET1: BET1 homolog (Homo sapiens OX%3D9606)</v>
          </cell>
          <cell r="L10532">
            <v>0</v>
          </cell>
          <cell r="M10532" t="str">
            <v>Non-TF</v>
          </cell>
          <cell r="N10532" t="str">
            <v>Q9VVX6</v>
          </cell>
        </row>
        <row r="10533">
          <cell r="A10533" t="str">
            <v>ANN10658</v>
          </cell>
          <cell r="B10533" t="str">
            <v>Scaffold_6</v>
          </cell>
          <cell r="C10533">
            <v>4677848</v>
          </cell>
          <cell r="D10533">
            <v>4680897</v>
          </cell>
          <cell r="E10533" t="str">
            <v>-</v>
          </cell>
          <cell r="F10533">
            <v>3050</v>
          </cell>
          <cell r="G10533">
            <v>55.603056443813841</v>
          </cell>
          <cell r="H10533">
            <v>34.788238521884885</v>
          </cell>
          <cell r="I10533">
            <v>45.33169758775896</v>
          </cell>
          <cell r="J10533">
            <v>34.397688711397954</v>
          </cell>
          <cell r="K10533" t="str">
            <v>Similar to Hemk1: MTRF1L release factor glutamine methyltransferase (Mus musculus OX%3D10090)</v>
          </cell>
          <cell r="L10533">
            <v>0</v>
          </cell>
          <cell r="M10533" t="str">
            <v>Non-TF</v>
          </cell>
          <cell r="N10533" t="str">
            <v>Q9VMD3</v>
          </cell>
        </row>
        <row r="10534">
          <cell r="A10534" t="str">
            <v>ANN10659</v>
          </cell>
          <cell r="B10534" t="str">
            <v>Scaffold_6</v>
          </cell>
          <cell r="C10534">
            <v>4692568</v>
          </cell>
          <cell r="D10534">
            <v>4701132</v>
          </cell>
          <cell r="E10534" t="str">
            <v>-</v>
          </cell>
          <cell r="F10534">
            <v>8565</v>
          </cell>
          <cell r="G10534">
            <v>6.8882370641526931</v>
          </cell>
          <cell r="H10534">
            <v>0.36683409383297666</v>
          </cell>
          <cell r="I10534">
            <v>7.4262046722458033</v>
          </cell>
          <cell r="J10534">
            <v>0.18404044323267768</v>
          </cell>
          <cell r="K10534" t="str">
            <v>Similar to Prdm9: Histone-lysine N-methyltransferase PRDM9 (Mus musculus OX%3D10090)</v>
          </cell>
          <cell r="L10534" t="str">
            <v>zf-C2H2</v>
          </cell>
          <cell r="M10534" t="str">
            <v>TF</v>
          </cell>
          <cell r="N10534" t="str">
            <v>Q9VG72</v>
          </cell>
        </row>
        <row r="10535">
          <cell r="A10535" t="str">
            <v>ANN10660</v>
          </cell>
          <cell r="B10535" t="str">
            <v>Scaffold_6</v>
          </cell>
          <cell r="C10535">
            <v>4708799</v>
          </cell>
          <cell r="D10535">
            <v>4709270</v>
          </cell>
          <cell r="E10535" t="str">
            <v>-</v>
          </cell>
          <cell r="F10535">
            <v>472</v>
          </cell>
          <cell r="G10535">
            <v>0</v>
          </cell>
          <cell r="H10535">
            <v>2.1994549048654992</v>
          </cell>
          <cell r="I10535">
            <v>0.69537648217141579</v>
          </cell>
          <cell r="J10535">
            <v>0.42460934268573625</v>
          </cell>
          <cell r="K10535" t="str">
            <v>Protein of unknown function</v>
          </cell>
          <cell r="L10535">
            <v>0</v>
          </cell>
          <cell r="M10535" t="str">
            <v>Non-TF</v>
          </cell>
          <cell r="N10535" t="str">
            <v>Q9VK95</v>
          </cell>
        </row>
        <row r="10536">
          <cell r="A10536" t="str">
            <v>ANN10661</v>
          </cell>
          <cell r="B10536" t="str">
            <v>Scaffold_6</v>
          </cell>
          <cell r="C10536">
            <v>4711959</v>
          </cell>
          <cell r="D10536">
            <v>4730606</v>
          </cell>
          <cell r="E10536" t="str">
            <v>+</v>
          </cell>
          <cell r="F10536">
            <v>18648</v>
          </cell>
          <cell r="G10536">
            <v>2.5989500718751479</v>
          </cell>
          <cell r="H10536">
            <v>1.9318508217228887</v>
          </cell>
          <cell r="I10536">
            <v>3.0263896305657343</v>
          </cell>
          <cell r="J10536">
            <v>1.4538977198286016</v>
          </cell>
          <cell r="K10536" t="str">
            <v>Similar to exoc8: Exocyst complex component 8 (Xenopus laevis OX%3D8355)</v>
          </cell>
          <cell r="L10536">
            <v>0</v>
          </cell>
          <cell r="M10536" t="str">
            <v>Non-TF</v>
          </cell>
          <cell r="N10536" t="str">
            <v>Q9VBI4</v>
          </cell>
        </row>
        <row r="10537">
          <cell r="A10537" t="str">
            <v>ANN10662</v>
          </cell>
          <cell r="B10537" t="str">
            <v>Scaffold_6</v>
          </cell>
          <cell r="C10537">
            <v>4731837</v>
          </cell>
          <cell r="D10537">
            <v>4734299</v>
          </cell>
          <cell r="E10537" t="str">
            <v>-</v>
          </cell>
          <cell r="F10537">
            <v>2463</v>
          </cell>
          <cell r="G10537">
            <v>12.406933635178767</v>
          </cell>
          <cell r="H10537">
            <v>1.5841649075543061</v>
          </cell>
          <cell r="I10537">
            <v>21.598019092809817</v>
          </cell>
          <cell r="J10537">
            <v>4.4583743360265631</v>
          </cell>
          <cell r="K10537" t="str">
            <v>Similar to TSN: Translin (Bos taurus OX%3D9913)</v>
          </cell>
          <cell r="L10537">
            <v>0</v>
          </cell>
          <cell r="M10537" t="str">
            <v>Non-TF</v>
          </cell>
          <cell r="N10537" t="str">
            <v>Q7JVK6</v>
          </cell>
        </row>
        <row r="10538">
          <cell r="A10538" t="str">
            <v>ANN10663</v>
          </cell>
          <cell r="B10538" t="str">
            <v>Scaffold_6</v>
          </cell>
          <cell r="C10538">
            <v>4734974</v>
          </cell>
          <cell r="D10538">
            <v>4736934</v>
          </cell>
          <cell r="E10538" t="str">
            <v>+</v>
          </cell>
          <cell r="F10538">
            <v>1961</v>
          </cell>
          <cell r="G10538">
            <v>7.2881967501493783</v>
          </cell>
          <cell r="H10538">
            <v>4.8481060148924255</v>
          </cell>
          <cell r="I10538">
            <v>7.9187310129487543</v>
          </cell>
          <cell r="J10538">
            <v>3.5193509531590457</v>
          </cell>
          <cell r="K10538" t="str">
            <v>Similar to h2az2: Histone H2A.V (Xenopus tropicalis OX%3D8364)</v>
          </cell>
          <cell r="L10538">
            <v>0</v>
          </cell>
          <cell r="M10538" t="str">
            <v>Non-TF</v>
          </cell>
          <cell r="N10538" t="str">
            <v>P08985</v>
          </cell>
        </row>
        <row r="10539">
          <cell r="A10539" t="str">
            <v>ANN10664</v>
          </cell>
          <cell r="B10539" t="str">
            <v>Scaffold_6</v>
          </cell>
          <cell r="C10539">
            <v>4774242</v>
          </cell>
          <cell r="D10539">
            <v>4778793</v>
          </cell>
          <cell r="E10539" t="str">
            <v>-</v>
          </cell>
          <cell r="F10539">
            <v>4552</v>
          </cell>
          <cell r="G10539">
            <v>0.14674785298558585</v>
          </cell>
          <cell r="H10539">
            <v>0.20973334640938979</v>
          </cell>
          <cell r="I10539">
            <v>0.28044168182987872</v>
          </cell>
          <cell r="J10539">
            <v>6.479829520554653E-2</v>
          </cell>
          <cell r="K10539" t="str">
            <v>Protein of unknown function</v>
          </cell>
          <cell r="L10539">
            <v>0</v>
          </cell>
          <cell r="M10539" t="str">
            <v>Non-TF</v>
          </cell>
          <cell r="N10539" t="str">
            <v>Q24210</v>
          </cell>
        </row>
        <row r="10540">
          <cell r="A10540" t="str">
            <v>ANN10665</v>
          </cell>
          <cell r="B10540" t="str">
            <v>Scaffold_6</v>
          </cell>
          <cell r="C10540">
            <v>4802203</v>
          </cell>
          <cell r="D10540">
            <v>4806810</v>
          </cell>
          <cell r="E10540" t="str">
            <v>-</v>
          </cell>
          <cell r="F10540">
            <v>4608</v>
          </cell>
          <cell r="G10540">
            <v>1.0170859638438662E-2</v>
          </cell>
          <cell r="H10540">
            <v>0.41765898806459661</v>
          </cell>
          <cell r="I10540">
            <v>0</v>
          </cell>
          <cell r="J10540">
            <v>0.21667153409268661</v>
          </cell>
          <cell r="K10540" t="str">
            <v>Similar to CFDP2: Craniofacial development protein 2 (Bos taurus OX%3D9913)</v>
          </cell>
          <cell r="L10540">
            <v>0</v>
          </cell>
          <cell r="M10540" t="str">
            <v>Non-TF</v>
          </cell>
          <cell r="N10540" t="str">
            <v>A0A0B4KF89</v>
          </cell>
        </row>
        <row r="10541">
          <cell r="A10541" t="str">
            <v>ANN10666</v>
          </cell>
          <cell r="B10541" t="str">
            <v>Scaffold_6</v>
          </cell>
          <cell r="C10541">
            <v>4882930</v>
          </cell>
          <cell r="D10541">
            <v>4887953</v>
          </cell>
          <cell r="E10541" t="str">
            <v>+</v>
          </cell>
          <cell r="F10541">
            <v>5024</v>
          </cell>
          <cell r="G10541">
            <v>0</v>
          </cell>
          <cell r="H10541">
            <v>5.0140529314655215E-2</v>
          </cell>
          <cell r="I10541">
            <v>6.7774352614903097E-2</v>
          </cell>
          <cell r="J10541">
            <v>0.19951185077599967</v>
          </cell>
          <cell r="K10541" t="str">
            <v>Similar to pol: RNA-directed DNA polymerase from mobile element jockey (Drosophila melanogaster OX%3D7227)</v>
          </cell>
          <cell r="L10541">
            <v>0</v>
          </cell>
          <cell r="M10541" t="str">
            <v>Non-TF</v>
          </cell>
          <cell r="N10541" t="str">
            <v>Q9VV40</v>
          </cell>
        </row>
        <row r="10542">
          <cell r="A10542" t="str">
            <v>ANN10667</v>
          </cell>
          <cell r="B10542" t="str">
            <v>Scaffold_6</v>
          </cell>
          <cell r="C10542">
            <v>4917117</v>
          </cell>
          <cell r="D10542">
            <v>4958742</v>
          </cell>
          <cell r="E10542" t="str">
            <v>+</v>
          </cell>
          <cell r="F10542">
            <v>41626</v>
          </cell>
          <cell r="G10542">
            <v>0.60598308212893437</v>
          </cell>
          <cell r="H10542">
            <v>1.2937111983388578</v>
          </cell>
          <cell r="I10542">
            <v>0.90843888651428772</v>
          </cell>
          <cell r="J10542">
            <v>1.2337455989094166</v>
          </cell>
          <cell r="K10542" t="str">
            <v>Similar to Cad87A: Cadherin-87A (Drosophila melanogaster OX%3D7227)</v>
          </cell>
          <cell r="L10542">
            <v>0</v>
          </cell>
          <cell r="M10542" t="str">
            <v>Non-TF</v>
          </cell>
          <cell r="N10542" t="str">
            <v>Q9VGG5</v>
          </cell>
        </row>
        <row r="10543">
          <cell r="A10543" t="str">
            <v>ANN10668</v>
          </cell>
          <cell r="B10543" t="str">
            <v>Scaffold_6</v>
          </cell>
          <cell r="C10543">
            <v>4958889</v>
          </cell>
          <cell r="D10543">
            <v>4959765</v>
          </cell>
          <cell r="E10543" t="str">
            <v>+</v>
          </cell>
          <cell r="F10543">
            <v>877</v>
          </cell>
          <cell r="G10543">
            <v>2.8550110097749961</v>
          </cell>
          <cell r="H10543">
            <v>7.0388618931814788</v>
          </cell>
          <cell r="I10543">
            <v>5.1133570517053171</v>
          </cell>
          <cell r="J10543">
            <v>6.7458979119692053</v>
          </cell>
          <cell r="K10543" t="str">
            <v>Similar to Cad87A: Cadherin-87A (Drosophila melanogaster OX%3D7227)</v>
          </cell>
          <cell r="L10543">
            <v>0</v>
          </cell>
          <cell r="M10543" t="str">
            <v>Non-TF</v>
          </cell>
          <cell r="N10543" t="str">
            <v>Q9VGG5</v>
          </cell>
        </row>
        <row r="10544">
          <cell r="A10544" t="str">
            <v>ANN10669</v>
          </cell>
          <cell r="B10544" t="str">
            <v>Scaffold_6</v>
          </cell>
          <cell r="C10544">
            <v>5018171</v>
          </cell>
          <cell r="D10544">
            <v>5021093</v>
          </cell>
          <cell r="E10544" t="str">
            <v>-</v>
          </cell>
          <cell r="F10544">
            <v>2923</v>
          </cell>
          <cell r="G10544">
            <v>4.8107957242594368E-2</v>
          </cell>
          <cell r="H10544">
            <v>0.9688626126132468</v>
          </cell>
          <cell r="I10544">
            <v>0.18975908232689107</v>
          </cell>
          <cell r="J10544">
            <v>0.21711202834607954</v>
          </cell>
          <cell r="K10544" t="str">
            <v>Similar to R1A1-element\ORF2: Putative 115 kDa protein in type-1 retrotransposable element R1DM (Drosophila melanogaster OX%3D7227)</v>
          </cell>
          <cell r="L10544">
            <v>0</v>
          </cell>
          <cell r="M10544" t="str">
            <v>Non-TF</v>
          </cell>
          <cell r="N10544" t="str">
            <v>A0A126GV30</v>
          </cell>
        </row>
        <row r="10545">
          <cell r="A10545" t="str">
            <v>ANN10670</v>
          </cell>
          <cell r="B10545" t="str">
            <v>Scaffold_6</v>
          </cell>
          <cell r="C10545">
            <v>5057821</v>
          </cell>
          <cell r="D10545">
            <v>5062829</v>
          </cell>
          <cell r="E10545" t="str">
            <v>-</v>
          </cell>
          <cell r="F10545">
            <v>5009</v>
          </cell>
          <cell r="G10545">
            <v>8.8966201770012451E-2</v>
          </cell>
          <cell r="H10545">
            <v>7.6840272356571995E-2</v>
          </cell>
          <cell r="I10545">
            <v>6.4737356917721381E-2</v>
          </cell>
          <cell r="J10545">
            <v>7.1060142759457295E-2</v>
          </cell>
          <cell r="K10545" t="str">
            <v>Similar to X-element\ORF2: Probable RNA-directed DNA polymerase from transposon X-element (Drosophila melanogaster OX%3D7227)</v>
          </cell>
          <cell r="L10545">
            <v>0</v>
          </cell>
          <cell r="M10545" t="str">
            <v>Non-TF</v>
          </cell>
          <cell r="N10545" t="str">
            <v>NA</v>
          </cell>
        </row>
        <row r="10546">
          <cell r="A10546" t="str">
            <v>ANN10671</v>
          </cell>
          <cell r="B10546" t="str">
            <v>Scaffold_6</v>
          </cell>
          <cell r="C10546">
            <v>5076112</v>
          </cell>
          <cell r="D10546">
            <v>5078782</v>
          </cell>
          <cell r="E10546" t="str">
            <v>+</v>
          </cell>
          <cell r="F10546">
            <v>2671</v>
          </cell>
          <cell r="G10546">
            <v>0</v>
          </cell>
          <cell r="H10546">
            <v>0</v>
          </cell>
          <cell r="I10546">
            <v>4.088917891419936E-2</v>
          </cell>
          <cell r="J10546">
            <v>6.6642171336959197E-2</v>
          </cell>
          <cell r="K10546" t="str">
            <v>Similar to R1A1-element\ORF2: Putative 115 kDa protein in type-1 retrotransposable element R1DM (Drosophila melanogaster OX%3D7227)</v>
          </cell>
          <cell r="L10546">
            <v>0</v>
          </cell>
          <cell r="M10546" t="str">
            <v>Non-TF</v>
          </cell>
          <cell r="N10546" t="str">
            <v>M9PD79</v>
          </cell>
        </row>
        <row r="10547">
          <cell r="A10547" t="str">
            <v>ANN10672</v>
          </cell>
          <cell r="B10547" t="str">
            <v>Scaffold_6</v>
          </cell>
          <cell r="C10547">
            <v>5084753</v>
          </cell>
          <cell r="D10547">
            <v>5085506</v>
          </cell>
          <cell r="E10547" t="str">
            <v>-</v>
          </cell>
          <cell r="F10547">
            <v>754</v>
          </cell>
          <cell r="G10547">
            <v>14.938776233320636</v>
          </cell>
          <cell r="H10547">
            <v>8.5616226470592363</v>
          </cell>
          <cell r="I10547">
            <v>18.160161358544045</v>
          </cell>
          <cell r="J10547">
            <v>9.7566498124588232</v>
          </cell>
          <cell r="K10547" t="str">
            <v>Protein of unknown function</v>
          </cell>
          <cell r="L10547">
            <v>0</v>
          </cell>
          <cell r="M10547" t="str">
            <v>Non-TF</v>
          </cell>
          <cell r="N10547" t="str">
            <v>Q7KTV4</v>
          </cell>
        </row>
        <row r="10548">
          <cell r="A10548" t="str">
            <v>ANN10673</v>
          </cell>
          <cell r="B10548" t="str">
            <v>Scaffold_6</v>
          </cell>
          <cell r="C10548">
            <v>5091081</v>
          </cell>
          <cell r="D10548">
            <v>5103301</v>
          </cell>
          <cell r="E10548" t="str">
            <v>+</v>
          </cell>
          <cell r="F10548">
            <v>12221</v>
          </cell>
          <cell r="G10548">
            <v>3.4058481396510416</v>
          </cell>
          <cell r="H10548">
            <v>7.0426787925170471</v>
          </cell>
          <cell r="I10548">
            <v>4.666434266090481</v>
          </cell>
          <cell r="J10548">
            <v>6.1936165146122368</v>
          </cell>
          <cell r="K10548" t="str">
            <v>Similar to Ubr1: E3 ubiquitin-protein ligase UBR1 (Drosophila melanogaster OX%3D7227)</v>
          </cell>
          <cell r="L10548">
            <v>0</v>
          </cell>
          <cell r="M10548" t="str">
            <v>Non-TF</v>
          </cell>
          <cell r="N10548" t="str">
            <v>Q9VX91</v>
          </cell>
        </row>
        <row r="10549">
          <cell r="A10549" t="str">
            <v>ANN10674</v>
          </cell>
          <cell r="B10549" t="str">
            <v>Scaffold_6</v>
          </cell>
          <cell r="C10549">
            <v>5103372</v>
          </cell>
          <cell r="D10549">
            <v>5108041</v>
          </cell>
          <cell r="E10549" t="str">
            <v>+</v>
          </cell>
          <cell r="F10549">
            <v>4670</v>
          </cell>
          <cell r="G10549">
            <v>5.3185277616085491</v>
          </cell>
          <cell r="H10549">
            <v>12.797723441190582</v>
          </cell>
          <cell r="I10549">
            <v>5.8793653296170802</v>
          </cell>
          <cell r="J10549">
            <v>11.912274676492302</v>
          </cell>
          <cell r="K10549" t="str">
            <v>Similar to UBR2: E3 ubiquitin-protein ligase UBR2 (Homo sapiens OX%3D9606)</v>
          </cell>
          <cell r="L10549">
            <v>0</v>
          </cell>
          <cell r="M10549" t="str">
            <v>Non-TF</v>
          </cell>
          <cell r="N10549" t="str">
            <v>Q9VX91</v>
          </cell>
        </row>
        <row r="10550">
          <cell r="A10550" t="str">
            <v>ANN10675</v>
          </cell>
          <cell r="B10550" t="str">
            <v>Scaffold_6</v>
          </cell>
          <cell r="C10550">
            <v>5113489</v>
          </cell>
          <cell r="D10550">
            <v>5118840</v>
          </cell>
          <cell r="E10550" t="str">
            <v>+</v>
          </cell>
          <cell r="F10550">
            <v>5352</v>
          </cell>
          <cell r="G10550">
            <v>15.432022196334925</v>
          </cell>
          <cell r="H10550">
            <v>16.808919937062999</v>
          </cell>
          <cell r="I10550">
            <v>15.723066157026514</v>
          </cell>
          <cell r="J10550">
            <v>22.800766560144297</v>
          </cell>
          <cell r="K10550" t="str">
            <v>Similar to mRpL24: Probable 39S ribosomal protein L24%2C mitochondrial (Drosophila pseudoobscura pseudoobscura OX%3D46245)</v>
          </cell>
          <cell r="L10550">
            <v>0</v>
          </cell>
          <cell r="M10550" t="str">
            <v>Non-TF</v>
          </cell>
          <cell r="N10550" t="str">
            <v>Q9VMY1</v>
          </cell>
        </row>
        <row r="10551">
          <cell r="A10551" t="str">
            <v>ANN10676</v>
          </cell>
          <cell r="B10551" t="str">
            <v>Scaffold_6</v>
          </cell>
          <cell r="C10551">
            <v>5120810</v>
          </cell>
          <cell r="D10551">
            <v>5136165</v>
          </cell>
          <cell r="E10551" t="str">
            <v>-</v>
          </cell>
          <cell r="F10551">
            <v>15356</v>
          </cell>
          <cell r="G10551">
            <v>0.46792273661804545</v>
          </cell>
          <cell r="H10551">
            <v>1.6415798424894266</v>
          </cell>
          <cell r="I10551">
            <v>0.54358276637600478</v>
          </cell>
          <cell r="J10551">
            <v>1.3839746416764342</v>
          </cell>
          <cell r="K10551" t="str">
            <v>Similar to Pex23: Tectonin beta-propeller repeat-containing protein (Drosophila melanogaster OX%3D7227)</v>
          </cell>
          <cell r="L10551">
            <v>0</v>
          </cell>
          <cell r="M10551" t="str">
            <v>Non-TF</v>
          </cell>
          <cell r="N10551" t="str">
            <v>Q9VWB0</v>
          </cell>
        </row>
        <row r="10552">
          <cell r="A10552" t="str">
            <v>ANN10677</v>
          </cell>
          <cell r="B10552" t="str">
            <v>Scaffold_6</v>
          </cell>
          <cell r="C10552">
            <v>5186827</v>
          </cell>
          <cell r="D10552">
            <v>5207472</v>
          </cell>
          <cell r="E10552" t="str">
            <v>+</v>
          </cell>
          <cell r="F10552">
            <v>20646</v>
          </cell>
          <cell r="G10552">
            <v>1.6114287587148792</v>
          </cell>
          <cell r="H10552">
            <v>3.9641632284316972</v>
          </cell>
          <cell r="I10552">
            <v>2.0727060198139817</v>
          </cell>
          <cell r="J10552">
            <v>2.8969826625914408</v>
          </cell>
          <cell r="K10552" t="str">
            <v>Similar to Pacsin2: Protein kinase C and casein kinase substrate in neurons 2 protein (Rattus norvegicus OX%3D10116)</v>
          </cell>
          <cell r="L10552">
            <v>0</v>
          </cell>
          <cell r="M10552" t="str">
            <v>Non-TF</v>
          </cell>
          <cell r="N10552" t="str">
            <v>A0A0B4KH28</v>
          </cell>
        </row>
        <row r="10553">
          <cell r="A10553" t="str">
            <v>ANN10678</v>
          </cell>
          <cell r="B10553" t="str">
            <v>Scaffold_6</v>
          </cell>
          <cell r="C10553">
            <v>5220692</v>
          </cell>
          <cell r="D10553">
            <v>5225640</v>
          </cell>
          <cell r="E10553" t="str">
            <v>+</v>
          </cell>
          <cell r="F10553">
            <v>4949</v>
          </cell>
          <cell r="G10553">
            <v>17.872635971695903</v>
          </cell>
          <cell r="H10553">
            <v>3.4676443133660104</v>
          </cell>
          <cell r="I10553">
            <v>16.200213783039658</v>
          </cell>
          <cell r="J10553">
            <v>3.332172609896304</v>
          </cell>
          <cell r="K10553" t="str">
            <v>Similar to Gnpda1: Glucosamine-6-phosphate isomerase (Drosophila pseudoobscura pseudoobscura OX%3D46245)</v>
          </cell>
          <cell r="L10553">
            <v>0</v>
          </cell>
          <cell r="M10553" t="str">
            <v>Non-TF</v>
          </cell>
          <cell r="N10553" t="str">
            <v>M9ND31</v>
          </cell>
        </row>
        <row r="10554">
          <cell r="A10554" t="str">
            <v>ANN10679</v>
          </cell>
          <cell r="B10554" t="str">
            <v>Scaffold_6</v>
          </cell>
          <cell r="C10554">
            <v>5226767</v>
          </cell>
          <cell r="D10554">
            <v>5228237</v>
          </cell>
          <cell r="E10554" t="str">
            <v>-</v>
          </cell>
          <cell r="F10554">
            <v>1471</v>
          </cell>
          <cell r="G10554">
            <v>1.7660658236376507</v>
          </cell>
          <cell r="H10554">
            <v>1.0120247572177787</v>
          </cell>
          <cell r="I10554">
            <v>3.8633877169998541</v>
          </cell>
          <cell r="J10554">
            <v>1.9818625583406142</v>
          </cell>
          <cell r="K10554" t="str">
            <v>Protein of unknown function</v>
          </cell>
          <cell r="L10554">
            <v>0</v>
          </cell>
          <cell r="M10554" t="str">
            <v>Non-TF</v>
          </cell>
          <cell r="N10554" t="str">
            <v>Q9VSJ8</v>
          </cell>
        </row>
        <row r="10555">
          <cell r="A10555" t="str">
            <v>ANN10680</v>
          </cell>
          <cell r="B10555" t="str">
            <v>Scaffold_6</v>
          </cell>
          <cell r="C10555">
            <v>5244488</v>
          </cell>
          <cell r="D10555">
            <v>5249754</v>
          </cell>
          <cell r="E10555" t="str">
            <v>+</v>
          </cell>
          <cell r="F10555">
            <v>5267</v>
          </cell>
          <cell r="G10555">
            <v>8.9156999821635718E-2</v>
          </cell>
          <cell r="H10555">
            <v>0.14126005804359745</v>
          </cell>
          <cell r="I10555">
            <v>7.3378679639289804E-2</v>
          </cell>
          <cell r="J10555">
            <v>0</v>
          </cell>
          <cell r="K10555" t="str">
            <v>Protein of unknown function</v>
          </cell>
          <cell r="L10555">
            <v>0</v>
          </cell>
          <cell r="M10555" t="str">
            <v>Non-TF</v>
          </cell>
          <cell r="N10555" t="str">
            <v>Q9VAY0</v>
          </cell>
        </row>
        <row r="10556">
          <cell r="A10556" t="str">
            <v>ANN10681</v>
          </cell>
          <cell r="B10556" t="str">
            <v>Scaffold_6</v>
          </cell>
          <cell r="C10556">
            <v>5256668</v>
          </cell>
          <cell r="D10556">
            <v>5257112</v>
          </cell>
          <cell r="E10556" t="str">
            <v>-</v>
          </cell>
          <cell r="F10556">
            <v>445</v>
          </cell>
          <cell r="G10556">
            <v>21.752343867209877</v>
          </cell>
          <cell r="H10556">
            <v>4.1932956657574403</v>
          </cell>
          <cell r="I10556">
            <v>26.339109222875653</v>
          </cell>
          <cell r="J10556">
            <v>2.6757158552160547</v>
          </cell>
          <cell r="K10556" t="str">
            <v>Similar to mtarc1: Mitochondrial amidoxime-reducing component 1 (Xenopus laevis OX%3D8355)</v>
          </cell>
          <cell r="L10556">
            <v>0</v>
          </cell>
          <cell r="M10556" t="str">
            <v>Non-TF</v>
          </cell>
          <cell r="N10556" t="str">
            <v>A1Z803</v>
          </cell>
        </row>
        <row r="10557">
          <cell r="A10557" t="str">
            <v>ANN10682</v>
          </cell>
          <cell r="B10557" t="str">
            <v>Scaffold_6</v>
          </cell>
          <cell r="C10557">
            <v>5259141</v>
          </cell>
          <cell r="D10557">
            <v>5264193</v>
          </cell>
          <cell r="E10557" t="str">
            <v>-</v>
          </cell>
          <cell r="F10557">
            <v>5053</v>
          </cell>
          <cell r="G10557">
            <v>5.5674307665154315</v>
          </cell>
          <cell r="H10557">
            <v>1.7241131652811152</v>
          </cell>
          <cell r="I10557">
            <v>6.2791076142440305</v>
          </cell>
          <cell r="J10557">
            <v>0.86828352765217154</v>
          </cell>
          <cell r="K10557" t="str">
            <v>Similar to F52C9.6: Putative uncharacterized transposon-derived protein F52C9.6 (Caenorhabditis elegans OX%3D6239)</v>
          </cell>
          <cell r="L10557">
            <v>0</v>
          </cell>
          <cell r="M10557" t="str">
            <v>Non-TF</v>
          </cell>
          <cell r="N10557" t="str">
            <v>A1Z803</v>
          </cell>
        </row>
        <row r="10558">
          <cell r="A10558" t="str">
            <v>ANN10683</v>
          </cell>
          <cell r="B10558" t="str">
            <v>Scaffold_6</v>
          </cell>
          <cell r="C10558">
            <v>5267023</v>
          </cell>
          <cell r="D10558">
            <v>5271047</v>
          </cell>
          <cell r="E10558" t="str">
            <v>-</v>
          </cell>
          <cell r="F10558">
            <v>4025</v>
          </cell>
          <cell r="G10558">
            <v>4.2651522650365683</v>
          </cell>
          <cell r="H10558">
            <v>2.5972452063163889</v>
          </cell>
          <cell r="I10558">
            <v>2.5058964553226644</v>
          </cell>
          <cell r="J10558">
            <v>1.5485442043260054</v>
          </cell>
          <cell r="K10558" t="str">
            <v>Similar to CYP6J1: Cytochrome P450 6j1 (Blattella germanica OX%3D6973)</v>
          </cell>
          <cell r="L10558">
            <v>0</v>
          </cell>
          <cell r="M10558" t="str">
            <v>Non-TF</v>
          </cell>
          <cell r="N10558" t="str">
            <v>Q9V4U9</v>
          </cell>
        </row>
        <row r="10559">
          <cell r="A10559" t="str">
            <v>ANN10684</v>
          </cell>
          <cell r="B10559" t="str">
            <v>Scaffold_6</v>
          </cell>
          <cell r="C10559">
            <v>5297150</v>
          </cell>
          <cell r="D10559">
            <v>5298662</v>
          </cell>
          <cell r="E10559" t="str">
            <v>-</v>
          </cell>
          <cell r="F10559">
            <v>1513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  <cell r="K10559" t="str">
            <v>Similar to X-element\ORF2: Probable RNA-directed DNA polymerase from transposon X-element (Drosophila melanogaster OX%3D7227)</v>
          </cell>
          <cell r="L10559">
            <v>0</v>
          </cell>
          <cell r="M10559" t="str">
            <v>Non-TF</v>
          </cell>
          <cell r="N10559" t="str">
            <v>NA</v>
          </cell>
        </row>
        <row r="10560">
          <cell r="A10560" t="str">
            <v>ANN10685</v>
          </cell>
          <cell r="B10560" t="str">
            <v>Scaffold_6</v>
          </cell>
          <cell r="C10560">
            <v>5305497</v>
          </cell>
          <cell r="D10560">
            <v>5310570</v>
          </cell>
          <cell r="E10560" t="str">
            <v>+</v>
          </cell>
          <cell r="F10560">
            <v>5074</v>
          </cell>
          <cell r="G10560">
            <v>0.30048372754774616</v>
          </cell>
          <cell r="H10560">
            <v>0.7308369961152964</v>
          </cell>
          <cell r="I10560">
            <v>0.38456106241134425</v>
          </cell>
          <cell r="J10560">
            <v>0.12505447404440065</v>
          </cell>
          <cell r="K10560" t="str">
            <v>Protein of unknown function</v>
          </cell>
          <cell r="L10560">
            <v>0</v>
          </cell>
          <cell r="M10560" t="str">
            <v>Non-TF</v>
          </cell>
          <cell r="N10560" t="str">
            <v>Q9VKA4</v>
          </cell>
        </row>
        <row r="10561">
          <cell r="A10561" t="str">
            <v>ANN10686</v>
          </cell>
          <cell r="B10561" t="str">
            <v>Scaffold_6</v>
          </cell>
          <cell r="C10561">
            <v>5310876</v>
          </cell>
          <cell r="D10561">
            <v>5314038</v>
          </cell>
          <cell r="E10561" t="str">
            <v>-</v>
          </cell>
          <cell r="F10561">
            <v>3163</v>
          </cell>
          <cell r="G10561">
            <v>1.6666062455238415E-2</v>
          </cell>
          <cell r="H10561">
            <v>0</v>
          </cell>
          <cell r="I10561">
            <v>0</v>
          </cell>
          <cell r="J10561">
            <v>0</v>
          </cell>
          <cell r="K10561" t="str">
            <v>Protein of unknown function</v>
          </cell>
          <cell r="L10561">
            <v>0</v>
          </cell>
          <cell r="M10561" t="str">
            <v>Non-TF</v>
          </cell>
          <cell r="N10561" t="str">
            <v>M9PBZ4</v>
          </cell>
        </row>
        <row r="10562">
          <cell r="A10562" t="str">
            <v>ANN10687</v>
          </cell>
          <cell r="B10562" t="str">
            <v>Scaffold_6</v>
          </cell>
          <cell r="C10562">
            <v>5332537</v>
          </cell>
          <cell r="D10562">
            <v>5333339</v>
          </cell>
          <cell r="E10562" t="str">
            <v>+</v>
          </cell>
          <cell r="F10562">
            <v>803</v>
          </cell>
          <cell r="G10562">
            <v>3.5291801901730437</v>
          </cell>
          <cell r="H10562">
            <v>4.5866067169909588</v>
          </cell>
          <cell r="I10562">
            <v>4.2985469009114921</v>
          </cell>
          <cell r="J10562">
            <v>4.9130680181985893</v>
          </cell>
          <cell r="K10562" t="str">
            <v>Protein of unknown function</v>
          </cell>
          <cell r="L10562">
            <v>0</v>
          </cell>
          <cell r="M10562" t="str">
            <v>Non-TF</v>
          </cell>
          <cell r="N10562" t="str">
            <v>Q3YMU0</v>
          </cell>
        </row>
        <row r="10563">
          <cell r="A10563" t="str">
            <v>ANN10688</v>
          </cell>
          <cell r="B10563" t="str">
            <v>Scaffold_6</v>
          </cell>
          <cell r="C10563">
            <v>5334654</v>
          </cell>
          <cell r="D10563">
            <v>5335268</v>
          </cell>
          <cell r="E10563" t="str">
            <v>-</v>
          </cell>
          <cell r="F10563">
            <v>615</v>
          </cell>
          <cell r="G10563">
            <v>48.268935763506569</v>
          </cell>
          <cell r="H10563">
            <v>30.276074844675836</v>
          </cell>
          <cell r="I10563">
            <v>43.675463436989794</v>
          </cell>
          <cell r="J10563">
            <v>57.892369018117222</v>
          </cell>
          <cell r="K10563" t="str">
            <v>Similar to Naa20: N-alpha-acetyltransferase 20 (Mus musculus OX%3D10090)</v>
          </cell>
          <cell r="L10563">
            <v>0</v>
          </cell>
          <cell r="M10563" t="str">
            <v>Non-TF</v>
          </cell>
          <cell r="N10563" t="str">
            <v>Q9VWF5</v>
          </cell>
        </row>
        <row r="10564">
          <cell r="A10564" t="str">
            <v>ANN10689</v>
          </cell>
          <cell r="B10564" t="str">
            <v>Scaffold_6</v>
          </cell>
          <cell r="C10564">
            <v>5345476</v>
          </cell>
          <cell r="D10564">
            <v>5348638</v>
          </cell>
          <cell r="E10564" t="str">
            <v>+</v>
          </cell>
          <cell r="F10564">
            <v>3163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  <cell r="K10564" t="str">
            <v>Similar to Retrovirus-related Pol polyprotein from type-1 retrotransposable element R2 (Fragment) (Nasonia vitripennis OX%3D7425)</v>
          </cell>
          <cell r="L10564">
            <v>0</v>
          </cell>
          <cell r="M10564" t="str">
            <v>Non-TF</v>
          </cell>
          <cell r="N10564" t="str">
            <v>Q9VIS9</v>
          </cell>
        </row>
        <row r="10565">
          <cell r="A10565" t="str">
            <v>ANN10690</v>
          </cell>
          <cell r="B10565" t="str">
            <v>Scaffold_6</v>
          </cell>
          <cell r="C10565">
            <v>5369586</v>
          </cell>
          <cell r="D10565">
            <v>5371405</v>
          </cell>
          <cell r="E10565" t="str">
            <v>+</v>
          </cell>
          <cell r="F10565">
            <v>1820</v>
          </cell>
          <cell r="G10565">
            <v>45.181813707263984</v>
          </cell>
          <cell r="H10565">
            <v>8.8950510170758701</v>
          </cell>
          <cell r="I10565">
            <v>37.60679381474344</v>
          </cell>
          <cell r="J10565">
            <v>5.6741418218616131</v>
          </cell>
          <cell r="K10565" t="str">
            <v>Similar to TSN: Translin (Bos taurus OX%3D9913)</v>
          </cell>
          <cell r="L10565">
            <v>0</v>
          </cell>
          <cell r="M10565" t="str">
            <v>Non-TF</v>
          </cell>
          <cell r="N10565" t="str">
            <v>Q7JVK6</v>
          </cell>
        </row>
        <row r="10566">
          <cell r="A10566" t="str">
            <v>ANN10691</v>
          </cell>
          <cell r="B10566" t="str">
            <v>Scaffold_6</v>
          </cell>
          <cell r="C10566">
            <v>5376196</v>
          </cell>
          <cell r="D10566">
            <v>5380902</v>
          </cell>
          <cell r="E10566" t="str">
            <v>-</v>
          </cell>
          <cell r="F10566">
            <v>4707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  <cell r="K10566" t="str">
            <v>Protein of unknown function</v>
          </cell>
          <cell r="L10566">
            <v>0</v>
          </cell>
          <cell r="M10566" t="str">
            <v>Non-TF</v>
          </cell>
          <cell r="N10566" t="str">
            <v>Q4V6Y6</v>
          </cell>
        </row>
        <row r="10567">
          <cell r="A10567" t="str">
            <v>ANN10692</v>
          </cell>
          <cell r="B10567" t="str">
            <v>Scaffold_6</v>
          </cell>
          <cell r="C10567">
            <v>5446814</v>
          </cell>
          <cell r="D10567">
            <v>5451064</v>
          </cell>
          <cell r="E10567" t="str">
            <v>+</v>
          </cell>
          <cell r="F10567">
            <v>4251</v>
          </cell>
          <cell r="G10567">
            <v>0</v>
          </cell>
          <cell r="H10567">
            <v>0</v>
          </cell>
          <cell r="I10567">
            <v>7.8076487795304461E-2</v>
          </cell>
          <cell r="J10567">
            <v>3.8016401853440247E-2</v>
          </cell>
          <cell r="K10567" t="str">
            <v>Similar to X-element\ORF2: Probable RNA-directed DNA polymerase from transposon X-element (Drosophila melanogaster OX%3D7227)</v>
          </cell>
          <cell r="L10567">
            <v>0</v>
          </cell>
          <cell r="M10567" t="str">
            <v>Non-TF</v>
          </cell>
          <cell r="N10567" t="str">
            <v>NA</v>
          </cell>
        </row>
        <row r="10568">
          <cell r="A10568" t="str">
            <v>ANN10693</v>
          </cell>
          <cell r="B10568" t="str">
            <v>Scaffold_6</v>
          </cell>
          <cell r="C10568">
            <v>5451680</v>
          </cell>
          <cell r="D10568">
            <v>5459218</v>
          </cell>
          <cell r="E10568" t="str">
            <v>-</v>
          </cell>
          <cell r="F10568">
            <v>7539</v>
          </cell>
          <cell r="G10568">
            <v>0.24722607867182622</v>
          </cell>
          <cell r="H10568">
            <v>0.26272257966235402</v>
          </cell>
          <cell r="I10568">
            <v>0.12295219565038736</v>
          </cell>
          <cell r="J10568">
            <v>2.6531042770626397E-2</v>
          </cell>
          <cell r="K10568" t="str">
            <v>Similar to Pex23: Tectonin beta-propeller repeat-containing protein (Drosophila melanogaster OX%3D7227)</v>
          </cell>
          <cell r="L10568">
            <v>0</v>
          </cell>
          <cell r="M10568" t="str">
            <v>Non-TF</v>
          </cell>
          <cell r="N10568" t="str">
            <v>Q9VWB0</v>
          </cell>
        </row>
        <row r="10569">
          <cell r="A10569" t="str">
            <v>ANN10694</v>
          </cell>
          <cell r="B10569" t="str">
            <v>Scaffold_6</v>
          </cell>
          <cell r="C10569">
            <v>5457491</v>
          </cell>
          <cell r="D10569">
            <v>5478066</v>
          </cell>
          <cell r="E10569" t="str">
            <v>+</v>
          </cell>
          <cell r="F10569">
            <v>20576</v>
          </cell>
          <cell r="G10569">
            <v>0.39904460944211156</v>
          </cell>
          <cell r="H10569">
            <v>0.61626706456352986</v>
          </cell>
          <cell r="I10569">
            <v>0.54038364772706993</v>
          </cell>
          <cell r="J10569">
            <v>1.9729771261875506</v>
          </cell>
          <cell r="K10569" t="str">
            <v>Similar to X-element\ORF2: Probable RNA-directed DNA polymerase from transposon X-element (Drosophila melanogaster OX%3D7227)</v>
          </cell>
          <cell r="L10569">
            <v>0</v>
          </cell>
          <cell r="M10569" t="str">
            <v>Non-TF</v>
          </cell>
          <cell r="N10569" t="str">
            <v>Q95U54</v>
          </cell>
        </row>
        <row r="10570">
          <cell r="A10570" t="str">
            <v>ANN10695</v>
          </cell>
          <cell r="B10570" t="str">
            <v>Scaffold_6</v>
          </cell>
          <cell r="C10570">
            <v>5481239</v>
          </cell>
          <cell r="D10570">
            <v>5483557</v>
          </cell>
          <cell r="E10570" t="str">
            <v>+</v>
          </cell>
          <cell r="F10570">
            <v>2319</v>
          </cell>
          <cell r="G10570">
            <v>60.598953563918542</v>
          </cell>
          <cell r="H10570">
            <v>30.987270545964133</v>
          </cell>
          <cell r="I10570">
            <v>55.505130685727032</v>
          </cell>
          <cell r="J10570">
            <v>42.087295884567077</v>
          </cell>
          <cell r="K10570" t="str">
            <v>Similar to naa20: N-alpha-acetyltransferase 20 (Danio rerio OX%3D7955)</v>
          </cell>
          <cell r="L10570">
            <v>0</v>
          </cell>
          <cell r="M10570" t="str">
            <v>Non-TF</v>
          </cell>
          <cell r="N10570" t="str">
            <v>Q9VWF5</v>
          </cell>
        </row>
        <row r="10571">
          <cell r="A10571" t="str">
            <v>ANN10696</v>
          </cell>
          <cell r="B10571" t="str">
            <v>Scaffold_6</v>
          </cell>
          <cell r="C10571">
            <v>5484088</v>
          </cell>
          <cell r="D10571">
            <v>5484523</v>
          </cell>
          <cell r="E10571" t="str">
            <v>-</v>
          </cell>
          <cell r="F10571">
            <v>436</v>
          </cell>
          <cell r="G10571">
            <v>7.6396508066600992</v>
          </cell>
          <cell r="H10571">
            <v>19.113605245811829</v>
          </cell>
          <cell r="I10571">
            <v>5.603857126351568</v>
          </cell>
          <cell r="J10571">
            <v>6.5081634284140684</v>
          </cell>
          <cell r="K10571" t="str">
            <v>Protein of unknown function</v>
          </cell>
          <cell r="L10571">
            <v>0</v>
          </cell>
          <cell r="M10571" t="str">
            <v>Non-TF</v>
          </cell>
          <cell r="N10571" t="str">
            <v>M9PI58</v>
          </cell>
        </row>
        <row r="10572">
          <cell r="A10572" t="str">
            <v>ANN10697</v>
          </cell>
          <cell r="B10572" t="str">
            <v>Scaffold_6</v>
          </cell>
          <cell r="C10572">
            <v>5486662</v>
          </cell>
          <cell r="D10572">
            <v>5487651</v>
          </cell>
          <cell r="E10572" t="str">
            <v>-</v>
          </cell>
          <cell r="F10572">
            <v>990</v>
          </cell>
          <cell r="G10572">
            <v>1.9615068057322749</v>
          </cell>
          <cell r="H10572">
            <v>3.9070067786522498</v>
          </cell>
          <cell r="I10572">
            <v>3.1622126498054874</v>
          </cell>
          <cell r="J10572">
            <v>11.77619087182387</v>
          </cell>
          <cell r="K10572" t="str">
            <v>Protein of unknown function</v>
          </cell>
          <cell r="L10572">
            <v>0</v>
          </cell>
          <cell r="M10572" t="str">
            <v>Non-TF</v>
          </cell>
          <cell r="N10572" t="str">
            <v>A0A0B4KEI5</v>
          </cell>
        </row>
        <row r="10573">
          <cell r="A10573" t="str">
            <v>ANN10698</v>
          </cell>
          <cell r="B10573" t="str">
            <v>Scaffold_6</v>
          </cell>
          <cell r="C10573">
            <v>5514453</v>
          </cell>
          <cell r="D10573">
            <v>5517187</v>
          </cell>
          <cell r="E10573" t="str">
            <v>+</v>
          </cell>
          <cell r="F10573">
            <v>2735</v>
          </cell>
          <cell r="G10573">
            <v>0</v>
          </cell>
          <cell r="H10573">
            <v>0.17591796034919568</v>
          </cell>
          <cell r="I10573">
            <v>0</v>
          </cell>
          <cell r="J10573">
            <v>5.9096454966028188E-2</v>
          </cell>
          <cell r="K10573" t="str">
            <v>Similar to K02A2.6: Uncharacterized protein K02A2.6 (Caenorhabditis elegans OX%3D6239)</v>
          </cell>
          <cell r="L10573">
            <v>0</v>
          </cell>
          <cell r="M10573" t="str">
            <v>Non-TF</v>
          </cell>
          <cell r="N10573" t="str">
            <v>Q9W457</v>
          </cell>
        </row>
        <row r="10574">
          <cell r="A10574" t="str">
            <v>ANN10699</v>
          </cell>
          <cell r="B10574" t="str">
            <v>Scaffold_6</v>
          </cell>
          <cell r="C10574">
            <v>5526413</v>
          </cell>
          <cell r="D10574">
            <v>5529317</v>
          </cell>
          <cell r="E10574" t="str">
            <v>+</v>
          </cell>
          <cell r="F10574">
            <v>2905</v>
          </cell>
          <cell r="G10574">
            <v>6.4541529413618334E-2</v>
          </cell>
          <cell r="H10574">
            <v>0</v>
          </cell>
          <cell r="I10574">
            <v>0</v>
          </cell>
          <cell r="J10574">
            <v>0.1474601842574943</v>
          </cell>
          <cell r="K10574" t="str">
            <v>Similar to RTase: Probable RNA-directed DNA polymerase from transposon BS (Drosophila melanogaster OX%3D7227)</v>
          </cell>
          <cell r="L10574">
            <v>0</v>
          </cell>
          <cell r="M10574" t="str">
            <v>Non-TF</v>
          </cell>
          <cell r="N10574" t="str">
            <v>A1Z8M2</v>
          </cell>
        </row>
        <row r="10575">
          <cell r="A10575" t="str">
            <v>ANN10700</v>
          </cell>
          <cell r="B10575" t="str">
            <v>Scaffold_6</v>
          </cell>
          <cell r="C10575">
            <v>5554917</v>
          </cell>
          <cell r="D10575">
            <v>5559177</v>
          </cell>
          <cell r="E10575" t="str">
            <v>+</v>
          </cell>
          <cell r="F10575">
            <v>4261</v>
          </cell>
          <cell r="G10575">
            <v>9.3479098439202615E-2</v>
          </cell>
          <cell r="H10575">
            <v>2.9560549148769152E-2</v>
          </cell>
          <cell r="I10575">
            <v>0.31801019419836596</v>
          </cell>
          <cell r="J10575">
            <v>0</v>
          </cell>
          <cell r="K10575" t="str">
            <v>Protein of unknown function</v>
          </cell>
          <cell r="L10575">
            <v>0</v>
          </cell>
          <cell r="M10575" t="str">
            <v>Non-TF</v>
          </cell>
          <cell r="N10575" t="str">
            <v>Q7JUY8</v>
          </cell>
        </row>
        <row r="10576">
          <cell r="A10576" t="str">
            <v>ANN10701</v>
          </cell>
          <cell r="B10576" t="str">
            <v>Scaffold_6</v>
          </cell>
          <cell r="C10576">
            <v>5579256</v>
          </cell>
          <cell r="D10576">
            <v>5608502</v>
          </cell>
          <cell r="E10576" t="str">
            <v>-</v>
          </cell>
          <cell r="F10576">
            <v>29247</v>
          </cell>
          <cell r="G10576">
            <v>0.20998829520209697</v>
          </cell>
          <cell r="H10576">
            <v>6.5446837424917179</v>
          </cell>
          <cell r="I10576">
            <v>0.37211097424104295</v>
          </cell>
          <cell r="J10576">
            <v>4.7004539282787583</v>
          </cell>
          <cell r="K10576" t="str">
            <v>Similar to odf3: Outer dense fiber protein 3 (Xenopus tropicalis OX%3D8364)</v>
          </cell>
          <cell r="L10576">
            <v>0</v>
          </cell>
          <cell r="M10576" t="str">
            <v>Non-TF</v>
          </cell>
          <cell r="N10576" t="str">
            <v>M9PCJ4</v>
          </cell>
        </row>
        <row r="10577">
          <cell r="A10577" t="str">
            <v>ANN10702</v>
          </cell>
          <cell r="B10577" t="str">
            <v>Scaffold_6</v>
          </cell>
          <cell r="C10577">
            <v>5611163</v>
          </cell>
          <cell r="D10577">
            <v>5613469</v>
          </cell>
          <cell r="E10577" t="str">
            <v>+</v>
          </cell>
          <cell r="F10577">
            <v>2307</v>
          </cell>
          <cell r="G10577">
            <v>4.063933248420374E-2</v>
          </cell>
          <cell r="H10577">
            <v>1.3883785945845659</v>
          </cell>
          <cell r="I10577">
            <v>0.14389638904164961</v>
          </cell>
          <cell r="J10577">
            <v>0.18924840411103358</v>
          </cell>
          <cell r="K10577" t="str">
            <v>Protein of unknown function</v>
          </cell>
          <cell r="L10577">
            <v>0</v>
          </cell>
          <cell r="M10577" t="str">
            <v>Non-TF</v>
          </cell>
          <cell r="N10577" t="str">
            <v>P91875</v>
          </cell>
        </row>
        <row r="10578">
          <cell r="A10578" t="str">
            <v>ANN10703</v>
          </cell>
          <cell r="B10578" t="str">
            <v>Scaffold_6</v>
          </cell>
          <cell r="C10578">
            <v>5613652</v>
          </cell>
          <cell r="D10578">
            <v>5619873</v>
          </cell>
          <cell r="E10578" t="str">
            <v>-</v>
          </cell>
          <cell r="F10578">
            <v>6222</v>
          </cell>
          <cell r="G10578">
            <v>3.5809575507492551E-2</v>
          </cell>
          <cell r="H10578">
            <v>4.0484790025319586E-2</v>
          </cell>
          <cell r="I10578">
            <v>7.9317611263102217E-2</v>
          </cell>
          <cell r="J10578">
            <v>0</v>
          </cell>
          <cell r="K10578" t="str">
            <v>Similar to TY3B-G: Transposon Ty3-G Gag-Pol polyprotein (Saccharomyces cerevisiae (strain ATCC 204508 / S288c) OX%3D559292)</v>
          </cell>
          <cell r="L10578">
            <v>0</v>
          </cell>
          <cell r="M10578" t="str">
            <v>Non-TF</v>
          </cell>
          <cell r="N10578" t="str">
            <v>Q7JWX3</v>
          </cell>
        </row>
        <row r="10579">
          <cell r="A10579" t="str">
            <v>ANN10704</v>
          </cell>
          <cell r="B10579" t="str">
            <v>Scaffold_6</v>
          </cell>
          <cell r="C10579">
            <v>5634418</v>
          </cell>
          <cell r="D10579">
            <v>5636193</v>
          </cell>
          <cell r="E10579" t="str">
            <v>+</v>
          </cell>
          <cell r="F10579">
            <v>1776</v>
          </cell>
          <cell r="G10579">
            <v>0.50495453046741345</v>
          </cell>
          <cell r="H10579">
            <v>0.47739013789622992</v>
          </cell>
          <cell r="I10579">
            <v>0.77662958956815231</v>
          </cell>
          <cell r="J10579">
            <v>0.6645567131953628</v>
          </cell>
          <cell r="K10579" t="str">
            <v>Similar to MED25: Mediator of RNA polymerase II transcription subunit 25 (Drosophila melanogaster OX%3D7227)</v>
          </cell>
          <cell r="L10579">
            <v>0</v>
          </cell>
          <cell r="M10579" t="str">
            <v>Non-TF</v>
          </cell>
          <cell r="N10579" t="str">
            <v>Q9VDR1</v>
          </cell>
        </row>
        <row r="10580">
          <cell r="A10580" t="str">
            <v>ANN10705</v>
          </cell>
          <cell r="B10580" t="str">
            <v>Scaffold_6</v>
          </cell>
          <cell r="C10580">
            <v>5694225</v>
          </cell>
          <cell r="D10580">
            <v>5700326</v>
          </cell>
          <cell r="E10580" t="str">
            <v>-</v>
          </cell>
          <cell r="F10580">
            <v>6102</v>
          </cell>
          <cell r="G10580">
            <v>8.6376150603940122E-3</v>
          </cell>
          <cell r="H10580">
            <v>4.5450981376587686E-2</v>
          </cell>
          <cell r="I10580">
            <v>0</v>
          </cell>
          <cell r="J10580">
            <v>9.4724897275798178E-2</v>
          </cell>
          <cell r="K10580" t="str">
            <v>Similar to X-element\ORF2: Probable RNA-directed DNA polymerase from transposon X-element (Drosophila melanogaster OX%3D7227)</v>
          </cell>
          <cell r="L10580">
            <v>0</v>
          </cell>
          <cell r="M10580" t="str">
            <v>Non-TF</v>
          </cell>
          <cell r="N10580" t="str">
            <v>NA</v>
          </cell>
        </row>
        <row r="10581">
          <cell r="A10581" t="str">
            <v>ANN10706</v>
          </cell>
          <cell r="B10581" t="str">
            <v>Scaffold_6</v>
          </cell>
          <cell r="C10581">
            <v>5704467</v>
          </cell>
          <cell r="D10581">
            <v>5718797</v>
          </cell>
          <cell r="E10581" t="str">
            <v>-</v>
          </cell>
          <cell r="F10581">
            <v>14331</v>
          </cell>
          <cell r="G10581">
            <v>0.98389267053153417</v>
          </cell>
          <cell r="H10581">
            <v>0.52194866164877507</v>
          </cell>
          <cell r="I10581">
            <v>0.78425153766599054</v>
          </cell>
          <cell r="J10581">
            <v>0.53889661731805827</v>
          </cell>
          <cell r="K10581" t="str">
            <v>Similar to MED25: Mediator of RNA polymerase II transcription subunit 25 (Drosophila melanogaster OX%3D7227)</v>
          </cell>
          <cell r="L10581">
            <v>0</v>
          </cell>
          <cell r="M10581" t="str">
            <v>Non-TF</v>
          </cell>
          <cell r="N10581" t="str">
            <v>Q9VDR1</v>
          </cell>
        </row>
        <row r="10582">
          <cell r="A10582" t="str">
            <v>ANN10707</v>
          </cell>
          <cell r="B10582" t="str">
            <v>Scaffold_6</v>
          </cell>
          <cell r="C10582">
            <v>5728328</v>
          </cell>
          <cell r="D10582">
            <v>5731965</v>
          </cell>
          <cell r="E10582" t="str">
            <v>+</v>
          </cell>
          <cell r="F10582">
            <v>3638</v>
          </cell>
          <cell r="G10582">
            <v>0</v>
          </cell>
          <cell r="H10582">
            <v>0</v>
          </cell>
          <cell r="I10582">
            <v>0</v>
          </cell>
          <cell r="J10582">
            <v>0</v>
          </cell>
          <cell r="K10582" t="str">
            <v>Similar to pol: Retrovirus-related Pol polyprotein from transposon 17.6 (Drosophila melanogaster OX%3D7227)</v>
          </cell>
          <cell r="L10582">
            <v>0</v>
          </cell>
          <cell r="M10582" t="str">
            <v>Non-TF</v>
          </cell>
          <cell r="N10582" t="str">
            <v>Q8MR62</v>
          </cell>
        </row>
        <row r="10583">
          <cell r="A10583" t="str">
            <v>ANN10708</v>
          </cell>
          <cell r="B10583" t="str">
            <v>Scaffold_6</v>
          </cell>
          <cell r="C10583">
            <v>5742027</v>
          </cell>
          <cell r="D10583">
            <v>5780619</v>
          </cell>
          <cell r="E10583" t="str">
            <v>+</v>
          </cell>
          <cell r="F10583">
            <v>38593</v>
          </cell>
          <cell r="G10583">
            <v>0.20255482232414992</v>
          </cell>
          <cell r="H10583">
            <v>3.9451431744041354</v>
          </cell>
          <cell r="I10583">
            <v>0.21231021330108479</v>
          </cell>
          <cell r="J10583">
            <v>2.9299249257964863</v>
          </cell>
          <cell r="K10583" t="str">
            <v>Similar to odf3b: Outer dense fiber protein 3-B (Danio rerio OX%3D7955)</v>
          </cell>
          <cell r="L10583">
            <v>0</v>
          </cell>
          <cell r="M10583" t="str">
            <v>Non-TF</v>
          </cell>
          <cell r="N10583" t="str">
            <v>M9PCX6</v>
          </cell>
        </row>
        <row r="10584">
          <cell r="A10584" t="str">
            <v>ANN10709</v>
          </cell>
          <cell r="B10584" t="str">
            <v>Scaffold_6</v>
          </cell>
          <cell r="C10584">
            <v>5812429</v>
          </cell>
          <cell r="D10584">
            <v>5812789</v>
          </cell>
          <cell r="E10584" t="str">
            <v>+</v>
          </cell>
          <cell r="F10584">
            <v>361</v>
          </cell>
          <cell r="G10584">
            <v>0.91198920755274937</v>
          </cell>
          <cell r="H10584">
            <v>1.7880673015268573</v>
          </cell>
          <cell r="I10584">
            <v>1.4831872188643305</v>
          </cell>
          <cell r="J10584">
            <v>1.7952189764124562</v>
          </cell>
          <cell r="K10584" t="str">
            <v>Protein of unknown function</v>
          </cell>
          <cell r="L10584">
            <v>0</v>
          </cell>
          <cell r="M10584" t="str">
            <v>Non-TF</v>
          </cell>
          <cell r="N10584" t="str">
            <v>Q9V6A9</v>
          </cell>
        </row>
        <row r="10585">
          <cell r="A10585" t="str">
            <v>ANN10710</v>
          </cell>
          <cell r="B10585" t="str">
            <v>Scaffold_6</v>
          </cell>
          <cell r="C10585">
            <v>5829315</v>
          </cell>
          <cell r="D10585">
            <v>5860102</v>
          </cell>
          <cell r="E10585" t="str">
            <v>-</v>
          </cell>
          <cell r="F10585">
            <v>30788</v>
          </cell>
          <cell r="G10585">
            <v>0.45956930396860302</v>
          </cell>
          <cell r="H10585">
            <v>0.17497214494427596</v>
          </cell>
          <cell r="I10585">
            <v>0.5144226595200051</v>
          </cell>
          <cell r="J10585">
            <v>0.18165620805646662</v>
          </cell>
          <cell r="K10585" t="str">
            <v>Similar to POLQ: DNA polymerase theta (Homo sapiens OX%3D9606)</v>
          </cell>
          <cell r="L10585">
            <v>0</v>
          </cell>
          <cell r="M10585" t="str">
            <v>Non-TF</v>
          </cell>
          <cell r="N10585" t="str">
            <v>O18475</v>
          </cell>
        </row>
        <row r="10586">
          <cell r="A10586" t="str">
            <v>ANN10711</v>
          </cell>
          <cell r="B10586" t="str">
            <v>Scaffold_6</v>
          </cell>
          <cell r="C10586">
            <v>5916611</v>
          </cell>
          <cell r="D10586">
            <v>5931591</v>
          </cell>
          <cell r="E10586" t="str">
            <v>-</v>
          </cell>
          <cell r="F10586">
            <v>14981</v>
          </cell>
          <cell r="G10586">
            <v>2.1060398883882336</v>
          </cell>
          <cell r="H10586">
            <v>4.6774779517662566</v>
          </cell>
          <cell r="I10586">
            <v>2.4727695732037573</v>
          </cell>
          <cell r="J10586">
            <v>3.785624624250596</v>
          </cell>
          <cell r="K10586" t="str">
            <v>Similar to OCRL: Inositol polyphosphate 5-phosphatase OCRL (Homo sapiens OX%3D9606)</v>
          </cell>
          <cell r="L10586">
            <v>0</v>
          </cell>
          <cell r="M10586" t="str">
            <v>Non-TF</v>
          </cell>
          <cell r="N10586" t="str">
            <v>O46094</v>
          </cell>
        </row>
        <row r="10587">
          <cell r="A10587" t="str">
            <v>ANN10712</v>
          </cell>
          <cell r="B10587" t="str">
            <v>Scaffold_6</v>
          </cell>
          <cell r="C10587">
            <v>5966618</v>
          </cell>
          <cell r="D10587">
            <v>5971823</v>
          </cell>
          <cell r="E10587" t="str">
            <v>-</v>
          </cell>
          <cell r="F10587">
            <v>5206</v>
          </cell>
          <cell r="G10587">
            <v>1.1257028588347937</v>
          </cell>
          <cell r="H10587">
            <v>1.5066992728468753</v>
          </cell>
          <cell r="I10587">
            <v>0.7512703245494935</v>
          </cell>
          <cell r="J10587">
            <v>0.81982049649705913</v>
          </cell>
          <cell r="K10587" t="str">
            <v>Protein of unknown function</v>
          </cell>
          <cell r="L10587">
            <v>0</v>
          </cell>
          <cell r="M10587" t="str">
            <v>Non-TF</v>
          </cell>
          <cell r="N10587" t="str">
            <v>Q9W282</v>
          </cell>
        </row>
        <row r="10588">
          <cell r="A10588" t="str">
            <v>ANN10713</v>
          </cell>
          <cell r="B10588" t="str">
            <v>Scaffold_6</v>
          </cell>
          <cell r="C10588">
            <v>5995595</v>
          </cell>
          <cell r="D10588">
            <v>5995910</v>
          </cell>
          <cell r="E10588" t="str">
            <v>-</v>
          </cell>
          <cell r="F10588">
            <v>316</v>
          </cell>
          <cell r="G10588">
            <v>0.1487528582675775</v>
          </cell>
          <cell r="H10588">
            <v>0</v>
          </cell>
          <cell r="I10588">
            <v>1.0292212172823767</v>
          </cell>
          <cell r="J10588">
            <v>0</v>
          </cell>
          <cell r="K10588" t="str">
            <v>Protein of unknown function</v>
          </cell>
          <cell r="L10588">
            <v>0</v>
          </cell>
          <cell r="M10588" t="str">
            <v>Non-TF</v>
          </cell>
          <cell r="N10588" t="str">
            <v>M9NDC7</v>
          </cell>
        </row>
        <row r="10589">
          <cell r="A10589" t="str">
            <v>ANN10714</v>
          </cell>
          <cell r="B10589" t="str">
            <v>Scaffold_6</v>
          </cell>
          <cell r="C10589">
            <v>6002064</v>
          </cell>
          <cell r="D10589">
            <v>6015066</v>
          </cell>
          <cell r="E10589" t="str">
            <v>+</v>
          </cell>
          <cell r="F10589">
            <v>13003</v>
          </cell>
          <cell r="G10589">
            <v>2.727499157390374</v>
          </cell>
          <cell r="H10589">
            <v>1.9951554814585239</v>
          </cell>
          <cell r="I10589">
            <v>3.5028045114388959</v>
          </cell>
          <cell r="J10589">
            <v>1.5877985277609834</v>
          </cell>
          <cell r="K10589" t="str">
            <v>Similar to rft2: Riboflavin transporter 2 (Salmo salar OX%3D8030)</v>
          </cell>
          <cell r="L10589">
            <v>0</v>
          </cell>
          <cell r="M10589" t="str">
            <v>Non-TF</v>
          </cell>
          <cell r="N10589" t="str">
            <v>Q9V9S9</v>
          </cell>
        </row>
        <row r="10590">
          <cell r="A10590" t="str">
            <v>ANN10715</v>
          </cell>
          <cell r="B10590" t="str">
            <v>Scaffold_6</v>
          </cell>
          <cell r="C10590">
            <v>6074069</v>
          </cell>
          <cell r="D10590">
            <v>6081443</v>
          </cell>
          <cell r="E10590" t="str">
            <v>-</v>
          </cell>
          <cell r="F10590">
            <v>7375</v>
          </cell>
          <cell r="G10590">
            <v>3.30030336334652</v>
          </cell>
          <cell r="H10590">
            <v>2.013222363537436</v>
          </cell>
          <cell r="I10590">
            <v>3.0361853646155414</v>
          </cell>
          <cell r="J10590">
            <v>1.7180712339468851</v>
          </cell>
          <cell r="K10590" t="str">
            <v>Similar to AAEL000149: Histone deacetylase complex subunit SAP30 homolog (Aedes aegypti OX%3D7159)</v>
          </cell>
          <cell r="L10590">
            <v>0</v>
          </cell>
          <cell r="M10590" t="str">
            <v>Non-TF</v>
          </cell>
          <cell r="N10590" t="str">
            <v>X2JKS9</v>
          </cell>
        </row>
        <row r="10591">
          <cell r="A10591" t="str">
            <v>ANN10716</v>
          </cell>
          <cell r="B10591" t="str">
            <v>Scaffold_6</v>
          </cell>
          <cell r="C10591">
            <v>6102680</v>
          </cell>
          <cell r="D10591">
            <v>6118282</v>
          </cell>
          <cell r="E10591" t="str">
            <v>+</v>
          </cell>
          <cell r="F10591">
            <v>15603</v>
          </cell>
          <cell r="G10591">
            <v>1.9515549977688291</v>
          </cell>
          <cell r="H10591">
            <v>1.4112114894511965</v>
          </cell>
          <cell r="I10591">
            <v>2.474637817520446</v>
          </cell>
          <cell r="J10591">
            <v>1.1085747820267275</v>
          </cell>
          <cell r="K10591" t="str">
            <v>Similar to Dsp1: High mobility group protein DSP1 (Drosophila melanogaster OX%3D7227)</v>
          </cell>
          <cell r="L10591" t="str">
            <v>HMG_box</v>
          </cell>
          <cell r="M10591" t="str">
            <v>TF</v>
          </cell>
          <cell r="N10591" t="str">
            <v>B7Z0Z0</v>
          </cell>
        </row>
        <row r="10592">
          <cell r="A10592" t="str">
            <v>ANN10717</v>
          </cell>
          <cell r="B10592" t="str">
            <v>Scaffold_6</v>
          </cell>
          <cell r="C10592">
            <v>6126914</v>
          </cell>
          <cell r="D10592">
            <v>6133477</v>
          </cell>
          <cell r="E10592" t="str">
            <v>+</v>
          </cell>
          <cell r="F10592">
            <v>6564</v>
          </cell>
          <cell r="G10592">
            <v>25.316389877778661</v>
          </cell>
          <cell r="H10592">
            <v>18.324348396797966</v>
          </cell>
          <cell r="I10592">
            <v>30.410457024010004</v>
          </cell>
          <cell r="J10592">
            <v>18.908022597558922</v>
          </cell>
          <cell r="K10592" t="str">
            <v>Similar to Dsp1: High mobility group protein DSP1 (Drosophila melanogaster OX%3D7227)</v>
          </cell>
          <cell r="L10592" t="str">
            <v>HMG_box</v>
          </cell>
          <cell r="M10592" t="str">
            <v>TF</v>
          </cell>
          <cell r="N10592" t="str">
            <v>Q24537</v>
          </cell>
        </row>
        <row r="10593">
          <cell r="A10593" t="str">
            <v>ANN10718</v>
          </cell>
          <cell r="B10593" t="str">
            <v>Scaffold_6</v>
          </cell>
          <cell r="C10593">
            <v>6140523</v>
          </cell>
          <cell r="D10593">
            <v>6143104</v>
          </cell>
          <cell r="E10593" t="str">
            <v>+</v>
          </cell>
          <cell r="F10593">
            <v>2582</v>
          </cell>
          <cell r="G10593">
            <v>7.6120379482289922</v>
          </cell>
          <cell r="H10593">
            <v>1.4748296291675065</v>
          </cell>
          <cell r="I10593">
            <v>10.711689265039197</v>
          </cell>
          <cell r="J10593">
            <v>1.0059606804901045</v>
          </cell>
          <cell r="K10593" t="str">
            <v>Similar to NOS1: Nitric oxide synthase%2C brain (Oryctolagus cuniculus OX%3D9986)</v>
          </cell>
          <cell r="L10593">
            <v>0</v>
          </cell>
          <cell r="M10593" t="str">
            <v>Non-TF</v>
          </cell>
          <cell r="N10593" t="str">
            <v>Q27571</v>
          </cell>
        </row>
        <row r="10594">
          <cell r="A10594" t="str">
            <v>ANN10719</v>
          </cell>
          <cell r="B10594" t="str">
            <v>Scaffold_6</v>
          </cell>
          <cell r="C10594">
            <v>6151320</v>
          </cell>
          <cell r="D10594">
            <v>6151791</v>
          </cell>
          <cell r="E10594" t="str">
            <v>-</v>
          </cell>
          <cell r="F10594">
            <v>472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  <cell r="K10594" t="str">
            <v>Protein of unknown function</v>
          </cell>
          <cell r="L10594">
            <v>0</v>
          </cell>
          <cell r="M10594" t="str">
            <v>Non-TF</v>
          </cell>
          <cell r="N10594" t="str">
            <v>Q99323</v>
          </cell>
        </row>
        <row r="10595">
          <cell r="A10595" t="str">
            <v>ANN10720</v>
          </cell>
          <cell r="B10595" t="str">
            <v>Scaffold_6</v>
          </cell>
          <cell r="C10595">
            <v>6151928</v>
          </cell>
          <cell r="D10595">
            <v>6153773</v>
          </cell>
          <cell r="E10595" t="str">
            <v>-</v>
          </cell>
          <cell r="F10595">
            <v>1846</v>
          </cell>
          <cell r="G10595">
            <v>0.10158731784127245</v>
          </cell>
          <cell r="H10595">
            <v>0.14849628475786084</v>
          </cell>
          <cell r="I10595">
            <v>0.19094933749034523</v>
          </cell>
          <cell r="J10595">
            <v>0.47520645454901134</v>
          </cell>
          <cell r="K10595" t="str">
            <v>Protein of unknown function</v>
          </cell>
          <cell r="L10595">
            <v>0</v>
          </cell>
          <cell r="M10595" t="str">
            <v>Non-TF</v>
          </cell>
          <cell r="N10595" t="str">
            <v>M9PBJ8</v>
          </cell>
        </row>
        <row r="10596">
          <cell r="A10596" t="str">
            <v>ANN10721</v>
          </cell>
          <cell r="B10596" t="str">
            <v>Scaffold_6</v>
          </cell>
          <cell r="C10596">
            <v>6163627</v>
          </cell>
          <cell r="D10596">
            <v>6170206</v>
          </cell>
          <cell r="E10596" t="str">
            <v>+</v>
          </cell>
          <cell r="F10596">
            <v>6580</v>
          </cell>
          <cell r="G10596">
            <v>0.15949375022035378</v>
          </cell>
          <cell r="H10596">
            <v>0.36226037978603892</v>
          </cell>
          <cell r="I10596">
            <v>0.12376800702607473</v>
          </cell>
          <cell r="J10596">
            <v>0.16833564596066983</v>
          </cell>
          <cell r="K10596" t="str">
            <v>Similar to Retrotransposable element SLACS 132 kDa protein (Trypanosoma brucei gambiense OX%3D31285)</v>
          </cell>
          <cell r="L10596">
            <v>0</v>
          </cell>
          <cell r="M10596" t="str">
            <v>Non-TF</v>
          </cell>
          <cell r="N10596" t="str">
            <v>Q9VKU0</v>
          </cell>
        </row>
        <row r="10597">
          <cell r="A10597" t="str">
            <v>ANN10722</v>
          </cell>
          <cell r="B10597" t="str">
            <v>Scaffold_6</v>
          </cell>
          <cell r="C10597">
            <v>6170955</v>
          </cell>
          <cell r="D10597">
            <v>6172710</v>
          </cell>
          <cell r="E10597" t="str">
            <v>+</v>
          </cell>
          <cell r="F10597">
            <v>1756</v>
          </cell>
          <cell r="G10597">
            <v>0</v>
          </cell>
          <cell r="H10597">
            <v>0.14350762321795621</v>
          </cell>
          <cell r="I10597">
            <v>3.2329589096358809E-2</v>
          </cell>
          <cell r="J10597">
            <v>0</v>
          </cell>
          <cell r="K10597" t="str">
            <v>Similar to ORF1: Nucleic-acid-binding protein from transposon X-element (Drosophila melanogaster OX%3D7227)</v>
          </cell>
          <cell r="L10597">
            <v>0</v>
          </cell>
          <cell r="M10597" t="str">
            <v>Non-TF</v>
          </cell>
          <cell r="N10597" t="str">
            <v>NA</v>
          </cell>
        </row>
        <row r="10598">
          <cell r="A10598" t="str">
            <v>ANN10723</v>
          </cell>
          <cell r="B10598" t="str">
            <v>Scaffold_6</v>
          </cell>
          <cell r="C10598">
            <v>6172795</v>
          </cell>
          <cell r="D10598">
            <v>6175408</v>
          </cell>
          <cell r="E10598" t="str">
            <v>+</v>
          </cell>
          <cell r="F10598">
            <v>2614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  <cell r="K10598" t="str">
            <v>Similar to X-element\ORF2: Probable RNA-directed DNA polymerase from transposon X-element (Drosophila melanogaster OX%3D7227)</v>
          </cell>
          <cell r="L10598">
            <v>0</v>
          </cell>
          <cell r="M10598" t="str">
            <v>Non-TF</v>
          </cell>
          <cell r="N10598" t="str">
            <v>A0A0B4K6L3</v>
          </cell>
        </row>
        <row r="10599">
          <cell r="A10599" t="str">
            <v>ANN10724</v>
          </cell>
          <cell r="B10599" t="str">
            <v>Scaffold_6</v>
          </cell>
          <cell r="C10599">
            <v>6183162</v>
          </cell>
          <cell r="D10599">
            <v>6201127</v>
          </cell>
          <cell r="E10599" t="str">
            <v>+</v>
          </cell>
          <cell r="F10599">
            <v>17966</v>
          </cell>
          <cell r="G10599">
            <v>0.76069154442906262</v>
          </cell>
          <cell r="H10599">
            <v>0.90201720034499011</v>
          </cell>
          <cell r="I10599">
            <v>0.83711579705320405</v>
          </cell>
          <cell r="J10599">
            <v>0.88695734891834876</v>
          </cell>
          <cell r="K10599" t="str">
            <v>Similar to AAK1: AP2-associated protein kinase 1 (Bos taurus OX%3D9913)</v>
          </cell>
          <cell r="L10599">
            <v>0</v>
          </cell>
          <cell r="M10599" t="str">
            <v>Non-TF</v>
          </cell>
          <cell r="N10599" t="str">
            <v>Q7KT38</v>
          </cell>
        </row>
        <row r="10600">
          <cell r="A10600" t="str">
            <v>ANN10725</v>
          </cell>
          <cell r="B10600" t="str">
            <v>Scaffold_6</v>
          </cell>
          <cell r="C10600">
            <v>6207701</v>
          </cell>
          <cell r="D10600">
            <v>6210857</v>
          </cell>
          <cell r="E10600" t="str">
            <v>-</v>
          </cell>
          <cell r="F10600">
            <v>3157</v>
          </cell>
          <cell r="G10600">
            <v>2.8432981849537917</v>
          </cell>
          <cell r="H10600">
            <v>1.8258643725712391</v>
          </cell>
          <cell r="I10600">
            <v>1.8136370967856059</v>
          </cell>
          <cell r="J10600">
            <v>1.4135510976865755</v>
          </cell>
          <cell r="K10600" t="str">
            <v>Protein of unknown function</v>
          </cell>
          <cell r="L10600">
            <v>0</v>
          </cell>
          <cell r="M10600" t="str">
            <v>Non-TF</v>
          </cell>
          <cell r="N10600" t="str">
            <v>Q7JZY1</v>
          </cell>
        </row>
        <row r="10601">
          <cell r="A10601" t="str">
            <v>ANN10726</v>
          </cell>
          <cell r="B10601" t="str">
            <v>Scaffold_6</v>
          </cell>
          <cell r="C10601">
            <v>6211330</v>
          </cell>
          <cell r="D10601">
            <v>6215482</v>
          </cell>
          <cell r="E10601" t="str">
            <v>-</v>
          </cell>
          <cell r="F10601">
            <v>4153</v>
          </cell>
          <cell r="G10601">
            <v>0.34019381196426995</v>
          </cell>
          <cell r="H10601">
            <v>0</v>
          </cell>
          <cell r="I10601">
            <v>0.20094070395190342</v>
          </cell>
          <cell r="J10601">
            <v>3.2111592871705487E-2</v>
          </cell>
          <cell r="K10601" t="str">
            <v>Similar to RTase: Probable RNA-directed DNA polymerase from transposon BS (Drosophila melanogaster OX%3D7227)</v>
          </cell>
          <cell r="L10601">
            <v>0</v>
          </cell>
          <cell r="M10601" t="str">
            <v>Non-TF</v>
          </cell>
          <cell r="N10601" t="str">
            <v>Q7JZY1</v>
          </cell>
        </row>
        <row r="10602">
          <cell r="A10602" t="str">
            <v>ANN10727</v>
          </cell>
          <cell r="B10602" t="str">
            <v>Scaffold_6</v>
          </cell>
          <cell r="C10602">
            <v>6221358</v>
          </cell>
          <cell r="D10602">
            <v>6221983</v>
          </cell>
          <cell r="E10602" t="str">
            <v>+</v>
          </cell>
          <cell r="F10602">
            <v>626</v>
          </cell>
          <cell r="G10602">
            <v>0.23425982430726031</v>
          </cell>
          <cell r="H10602">
            <v>1.7888357570300046</v>
          </cell>
          <cell r="I10602">
            <v>0.33028012110147548</v>
          </cell>
          <cell r="J10602">
            <v>0.40085921057913848</v>
          </cell>
          <cell r="K10602" t="str">
            <v>Protein of unknown function</v>
          </cell>
          <cell r="L10602">
            <v>0</v>
          </cell>
          <cell r="M10602" t="str">
            <v>Non-TF</v>
          </cell>
          <cell r="N10602" t="str">
            <v>Q9VD20</v>
          </cell>
        </row>
        <row r="10603">
          <cell r="A10603" t="str">
            <v>ANN10728</v>
          </cell>
          <cell r="B10603" t="str">
            <v>Scaffold_6</v>
          </cell>
          <cell r="C10603">
            <v>6228479</v>
          </cell>
          <cell r="D10603">
            <v>6236216</v>
          </cell>
          <cell r="E10603" t="str">
            <v>+</v>
          </cell>
          <cell r="F10603">
            <v>7738</v>
          </cell>
          <cell r="G10603">
            <v>1.1252976630662401</v>
          </cell>
          <cell r="H10603">
            <v>1.4510735653188063</v>
          </cell>
          <cell r="I10603">
            <v>0.77443761099567832</v>
          </cell>
          <cell r="J10603">
            <v>0.70600056543300527</v>
          </cell>
          <cell r="K10603" t="str">
            <v>Similar to MED25: Mediator of RNA polymerase II transcription subunit 25 (Drosophila melanogaster OX%3D7227)</v>
          </cell>
          <cell r="L10603">
            <v>0</v>
          </cell>
          <cell r="M10603" t="str">
            <v>Non-TF</v>
          </cell>
          <cell r="N10603" t="str">
            <v>Q9VDR1</v>
          </cell>
        </row>
        <row r="10604">
          <cell r="A10604" t="str">
            <v>ANN10729</v>
          </cell>
          <cell r="B10604" t="str">
            <v>Scaffold_6</v>
          </cell>
          <cell r="C10604">
            <v>6265198</v>
          </cell>
          <cell r="D10604">
            <v>6272835</v>
          </cell>
          <cell r="E10604" t="str">
            <v>-</v>
          </cell>
          <cell r="F10604">
            <v>7638</v>
          </cell>
          <cell r="G10604">
            <v>1.4181784858076127</v>
          </cell>
          <cell r="H10604">
            <v>5.2413712497531995</v>
          </cell>
          <cell r="I10604">
            <v>1.6569076926903954</v>
          </cell>
          <cell r="J10604">
            <v>3.1163034419929878</v>
          </cell>
          <cell r="K10604" t="str">
            <v>Similar to CHM: Rab proteins geranylgeranyltransferase component A 1 (Homo sapiens OX%3D9606)</v>
          </cell>
          <cell r="L10604">
            <v>0</v>
          </cell>
          <cell r="M10604" t="str">
            <v>Non-TF</v>
          </cell>
          <cell r="N10604" t="str">
            <v>Q9V8W3</v>
          </cell>
        </row>
        <row r="10605">
          <cell r="A10605" t="str">
            <v>ANN10730</v>
          </cell>
          <cell r="B10605" t="str">
            <v>Scaffold_6</v>
          </cell>
          <cell r="C10605">
            <v>6274695</v>
          </cell>
          <cell r="D10605">
            <v>6275856</v>
          </cell>
          <cell r="E10605" t="str">
            <v>+</v>
          </cell>
          <cell r="F10605">
            <v>1162</v>
          </cell>
          <cell r="G10605">
            <v>8.4398037279104603</v>
          </cell>
          <cell r="H10605">
            <v>7.4963496842073951</v>
          </cell>
          <cell r="I10605">
            <v>9.8304279229318325</v>
          </cell>
          <cell r="J10605">
            <v>5.8465642084023512</v>
          </cell>
          <cell r="K10605" t="str">
            <v>Similar to ccdc115: Coiled-coil domain-containing protein 115 (Danio rerio OX%3D7955)</v>
          </cell>
          <cell r="L10605">
            <v>0</v>
          </cell>
          <cell r="M10605" t="str">
            <v>Non-TF</v>
          </cell>
          <cell r="N10605" t="str">
            <v>Q9VND4</v>
          </cell>
        </row>
        <row r="10606">
          <cell r="A10606" t="str">
            <v>ANN10731</v>
          </cell>
          <cell r="B10606" t="str">
            <v>Scaffold_6</v>
          </cell>
          <cell r="C10606">
            <v>6276654</v>
          </cell>
          <cell r="D10606">
            <v>6278971</v>
          </cell>
          <cell r="E10606" t="str">
            <v>-</v>
          </cell>
          <cell r="F10606">
            <v>2318</v>
          </cell>
          <cell r="G10606">
            <v>12.420383999438137</v>
          </cell>
          <cell r="H10606">
            <v>2.2905267243422256</v>
          </cell>
          <cell r="I10606">
            <v>13.626811628859807</v>
          </cell>
          <cell r="J10606">
            <v>3.847104160723489</v>
          </cell>
          <cell r="K10606" t="str">
            <v>Similar to EXOSC8: Exosome complex component RRP43 (Homo sapiens OX%3D9606)</v>
          </cell>
          <cell r="L10606">
            <v>0</v>
          </cell>
          <cell r="M10606" t="str">
            <v>Non-TF</v>
          </cell>
          <cell r="N10606" t="str">
            <v>Q8T4A9</v>
          </cell>
        </row>
        <row r="10607">
          <cell r="A10607" t="str">
            <v>ANN10732</v>
          </cell>
          <cell r="B10607" t="str">
            <v>Scaffold_6</v>
          </cell>
          <cell r="C10607">
            <v>6302668</v>
          </cell>
          <cell r="D10607">
            <v>6304957</v>
          </cell>
          <cell r="E10607" t="str">
            <v>-</v>
          </cell>
          <cell r="F10607">
            <v>2290</v>
          </cell>
          <cell r="G10607">
            <v>5.127793371130774E-2</v>
          </cell>
          <cell r="H10607">
            <v>0</v>
          </cell>
          <cell r="I10607">
            <v>8.4972449093499228E-2</v>
          </cell>
          <cell r="J10607">
            <v>0</v>
          </cell>
          <cell r="K10607" t="str">
            <v>Similar to pol: RNA-directed DNA polymerase from mobile element jockey (Drosophila melanogaster OX%3D7227)</v>
          </cell>
          <cell r="L10607">
            <v>0</v>
          </cell>
          <cell r="M10607" t="str">
            <v>Non-TF</v>
          </cell>
          <cell r="N10607" t="str">
            <v>Q9V9P2</v>
          </cell>
        </row>
        <row r="10608">
          <cell r="A10608" t="str">
            <v>ANN10733</v>
          </cell>
          <cell r="B10608" t="str">
            <v>Scaffold_6</v>
          </cell>
          <cell r="C10608">
            <v>6307667</v>
          </cell>
          <cell r="D10608">
            <v>6311888</v>
          </cell>
          <cell r="E10608" t="str">
            <v>+</v>
          </cell>
          <cell r="F10608">
            <v>4222</v>
          </cell>
          <cell r="G10608">
            <v>8.0968278310692252</v>
          </cell>
          <cell r="H10608">
            <v>50.468943766997391</v>
          </cell>
          <cell r="I10608">
            <v>8.0326760073043832</v>
          </cell>
          <cell r="J10608">
            <v>27.516878434766596</v>
          </cell>
          <cell r="K10608" t="str">
            <v>Protein of unknown function</v>
          </cell>
          <cell r="L10608">
            <v>0</v>
          </cell>
          <cell r="M10608" t="str">
            <v>Non-TF</v>
          </cell>
          <cell r="N10608" t="str">
            <v>M9MS20</v>
          </cell>
        </row>
        <row r="10609">
          <cell r="A10609" t="str">
            <v>ANN10734</v>
          </cell>
          <cell r="B10609" t="str">
            <v>Scaffold_6</v>
          </cell>
          <cell r="C10609">
            <v>6316546</v>
          </cell>
          <cell r="D10609">
            <v>6326449</v>
          </cell>
          <cell r="E10609" t="str">
            <v>-</v>
          </cell>
          <cell r="F10609">
            <v>9904</v>
          </cell>
          <cell r="G10609">
            <v>0.52883999994874076</v>
          </cell>
          <cell r="H10609">
            <v>1.7314460309775015</v>
          </cell>
          <cell r="I10609">
            <v>0.46053862872545381</v>
          </cell>
          <cell r="J10609">
            <v>0.71599806006531264</v>
          </cell>
          <cell r="K10609" t="str">
            <v>Similar to Rep: Rab proteins geranylgeranyltransferase component A (Drosophila melanogaster OX%3D7227)</v>
          </cell>
          <cell r="L10609">
            <v>0</v>
          </cell>
          <cell r="M10609" t="str">
            <v>Non-TF</v>
          </cell>
          <cell r="N10609" t="str">
            <v>Q9V8W3</v>
          </cell>
        </row>
        <row r="10610">
          <cell r="A10610" t="str">
            <v>ANN10735</v>
          </cell>
          <cell r="B10610" t="str">
            <v>Scaffold_6</v>
          </cell>
          <cell r="C10610">
            <v>6327127</v>
          </cell>
          <cell r="D10610">
            <v>6329806</v>
          </cell>
          <cell r="E10610" t="str">
            <v>+</v>
          </cell>
          <cell r="F10610">
            <v>2680</v>
          </cell>
          <cell r="G10610">
            <v>14.618947321146786</v>
          </cell>
          <cell r="H10610">
            <v>6.0793280848561828</v>
          </cell>
          <cell r="I10610">
            <v>8.71740550304491</v>
          </cell>
          <cell r="J10610">
            <v>7.2051415388447468</v>
          </cell>
          <cell r="K10610" t="str">
            <v>Similar to ccdc115: Coiled-coil domain-containing protein 115 (Danio rerio OX%3D7955)</v>
          </cell>
          <cell r="L10610">
            <v>0</v>
          </cell>
          <cell r="M10610" t="str">
            <v>Non-TF</v>
          </cell>
          <cell r="N10610" t="str">
            <v>Q9VND4</v>
          </cell>
        </row>
        <row r="10611">
          <cell r="A10611" t="str">
            <v>ANN10736</v>
          </cell>
          <cell r="B10611" t="str">
            <v>Scaffold_6</v>
          </cell>
          <cell r="C10611">
            <v>6330661</v>
          </cell>
          <cell r="D10611">
            <v>6333255</v>
          </cell>
          <cell r="E10611" t="str">
            <v>-</v>
          </cell>
          <cell r="F10611">
            <v>2595</v>
          </cell>
          <cell r="G10611">
            <v>30.656356935015026</v>
          </cell>
          <cell r="H10611">
            <v>6.946329352319645</v>
          </cell>
          <cell r="I10611">
            <v>25.648522143795585</v>
          </cell>
          <cell r="J10611">
            <v>6.0705282718625488</v>
          </cell>
          <cell r="K10611" t="str">
            <v>Similar to EXOSC8: Exosome complex component RRP43 (Homo sapiens OX%3D9606)</v>
          </cell>
          <cell r="L10611">
            <v>0</v>
          </cell>
          <cell r="M10611" t="str">
            <v>Non-TF</v>
          </cell>
          <cell r="N10611" t="str">
            <v>Q8T4A9</v>
          </cell>
        </row>
        <row r="10612">
          <cell r="A10612" t="str">
            <v>ANN10737</v>
          </cell>
          <cell r="B10612" t="str">
            <v>Scaffold_6</v>
          </cell>
          <cell r="C10612">
            <v>6341497</v>
          </cell>
          <cell r="D10612">
            <v>6343135</v>
          </cell>
          <cell r="E10612" t="str">
            <v>+</v>
          </cell>
          <cell r="F10612">
            <v>1639</v>
          </cell>
          <cell r="G10612">
            <v>0</v>
          </cell>
          <cell r="H10612">
            <v>3.843954193338113E-2</v>
          </cell>
          <cell r="I10612">
            <v>0</v>
          </cell>
          <cell r="J10612">
            <v>0</v>
          </cell>
          <cell r="K10612" t="str">
            <v>Similar to Retrovirus-related Pol polyprotein from type-1 retrotransposable element R1 (Fragment) (Bradysia coprophila OX%3D38358)</v>
          </cell>
          <cell r="L10612">
            <v>0</v>
          </cell>
          <cell r="M10612" t="str">
            <v>Non-TF</v>
          </cell>
          <cell r="N10612" t="str">
            <v>Q86LH3</v>
          </cell>
        </row>
        <row r="10613">
          <cell r="A10613" t="str">
            <v>ANN10738</v>
          </cell>
          <cell r="B10613" t="str">
            <v>Scaffold_6</v>
          </cell>
          <cell r="C10613">
            <v>6354360</v>
          </cell>
          <cell r="D10613">
            <v>6358329</v>
          </cell>
          <cell r="E10613" t="str">
            <v>-</v>
          </cell>
          <cell r="F10613">
            <v>3970</v>
          </cell>
          <cell r="G10613">
            <v>0.66733844386768959</v>
          </cell>
          <cell r="H10613">
            <v>0.58933522432624585</v>
          </cell>
          <cell r="I10613">
            <v>0.56612091801526487</v>
          </cell>
          <cell r="J10613">
            <v>0.36450926962060209</v>
          </cell>
          <cell r="K10613" t="str">
            <v>Similar to Tf2-6: Transposon Tf2-6 polyprotein (Schizosaccharomyces pombe (strain 972 / ATCC 24843) OX%3D284812)</v>
          </cell>
          <cell r="L10613">
            <v>0</v>
          </cell>
          <cell r="M10613" t="str">
            <v>Non-TF</v>
          </cell>
          <cell r="N10613" t="str">
            <v>Q8T8R1</v>
          </cell>
        </row>
        <row r="10614">
          <cell r="A10614" t="str">
            <v>ANN10739</v>
          </cell>
          <cell r="B10614" t="str">
            <v>Scaffold_6</v>
          </cell>
          <cell r="C10614">
            <v>6365707</v>
          </cell>
          <cell r="D10614">
            <v>6377665</v>
          </cell>
          <cell r="E10614" t="str">
            <v>-</v>
          </cell>
          <cell r="F10614">
            <v>11959</v>
          </cell>
          <cell r="G10614">
            <v>1.1039730919062558</v>
          </cell>
          <cell r="H10614">
            <v>1.9612220814166033</v>
          </cell>
          <cell r="I10614">
            <v>1.5050640370918329</v>
          </cell>
          <cell r="J10614">
            <v>1.7849269726596988</v>
          </cell>
          <cell r="K10614" t="str">
            <v>Similar to Rassf2: Ras association domain-containing protein 2 (Mus musculus OX%3D10090)</v>
          </cell>
          <cell r="L10614">
            <v>0</v>
          </cell>
          <cell r="M10614" t="str">
            <v>Non-TF</v>
          </cell>
          <cell r="N10614" t="str">
            <v>Q9VCQ7</v>
          </cell>
        </row>
        <row r="10615">
          <cell r="A10615" t="str">
            <v>ANN10740</v>
          </cell>
          <cell r="B10615" t="str">
            <v>Scaffold_6</v>
          </cell>
          <cell r="C10615">
            <v>6379736</v>
          </cell>
          <cell r="D10615">
            <v>6388493</v>
          </cell>
          <cell r="E10615" t="str">
            <v>+</v>
          </cell>
          <cell r="F10615">
            <v>8758</v>
          </cell>
          <cell r="G10615">
            <v>7.6099965637845415</v>
          </cell>
          <cell r="H10615">
            <v>7.5958278873683618</v>
          </cell>
          <cell r="I10615">
            <v>8.4885546878505718</v>
          </cell>
          <cell r="J10615">
            <v>5.4573591339484038</v>
          </cell>
          <cell r="K10615" t="str">
            <v>Similar to FAM114A2: Protein FAM114A2 (Homo sapiens OX%3D9606)</v>
          </cell>
          <cell r="L10615">
            <v>0</v>
          </cell>
          <cell r="M10615" t="str">
            <v>Non-TF</v>
          </cell>
          <cell r="N10615" t="str">
            <v>Q9VF39</v>
          </cell>
        </row>
        <row r="10616">
          <cell r="A10616" t="str">
            <v>ANN10741</v>
          </cell>
          <cell r="B10616" t="str">
            <v>Scaffold_6</v>
          </cell>
          <cell r="C10616">
            <v>6391957</v>
          </cell>
          <cell r="D10616">
            <v>6410084</v>
          </cell>
          <cell r="E10616" t="str">
            <v>-</v>
          </cell>
          <cell r="F10616">
            <v>18128</v>
          </cell>
          <cell r="G10616">
            <v>1.0483330064917131</v>
          </cell>
          <cell r="H10616">
            <v>1.6148996122138997</v>
          </cell>
          <cell r="I10616">
            <v>1.6487764643511944</v>
          </cell>
          <cell r="J10616">
            <v>1.7042453821716634</v>
          </cell>
          <cell r="K10616" t="str">
            <v>Similar to Kibra: Protein kibra (Drosophila yakuba OX%3D7245)</v>
          </cell>
          <cell r="L10616">
            <v>0</v>
          </cell>
          <cell r="M10616" t="str">
            <v>Non-TF</v>
          </cell>
          <cell r="N10616" t="str">
            <v>A0A0B4LH59</v>
          </cell>
        </row>
        <row r="10617">
          <cell r="A10617" t="str">
            <v>ANN10742</v>
          </cell>
          <cell r="B10617" t="str">
            <v>Scaffold_6</v>
          </cell>
          <cell r="C10617">
            <v>6410225</v>
          </cell>
          <cell r="D10617">
            <v>6414166</v>
          </cell>
          <cell r="E10617" t="str">
            <v>-</v>
          </cell>
          <cell r="F10617">
            <v>3942</v>
          </cell>
          <cell r="G10617">
            <v>0.39552587164344466</v>
          </cell>
          <cell r="H10617">
            <v>0.4029236661819548</v>
          </cell>
          <cell r="I10617">
            <v>0.47027195556759116</v>
          </cell>
          <cell r="J10617">
            <v>0.84802253078919687</v>
          </cell>
          <cell r="K10617" t="str">
            <v>Similar to Kibra: Protein kibra (Drosophila virilis OX%3D7244)</v>
          </cell>
          <cell r="L10617">
            <v>0</v>
          </cell>
          <cell r="M10617" t="str">
            <v>Non-TF</v>
          </cell>
          <cell r="N10617" t="str">
            <v>A0A0B4LH59</v>
          </cell>
        </row>
        <row r="10618">
          <cell r="A10618" t="str">
            <v>ANN10743</v>
          </cell>
          <cell r="B10618" t="str">
            <v>Scaffold_6</v>
          </cell>
          <cell r="C10618">
            <v>6414458</v>
          </cell>
          <cell r="D10618">
            <v>6416079</v>
          </cell>
          <cell r="E10618" t="str">
            <v>-</v>
          </cell>
          <cell r="F10618">
            <v>1622</v>
          </cell>
          <cell r="G10618">
            <v>1.611307606180814</v>
          </cell>
          <cell r="H10618">
            <v>1.3130478170877984</v>
          </cell>
          <cell r="I10618">
            <v>1.7350740419232213</v>
          </cell>
          <cell r="J10618">
            <v>1.9136002063418893</v>
          </cell>
          <cell r="K10618" t="str">
            <v>Similar to Kibra: Protein kibra (Drosophila willistoni OX%3D7260)</v>
          </cell>
          <cell r="L10618">
            <v>0</v>
          </cell>
          <cell r="M10618" t="str">
            <v>Non-TF</v>
          </cell>
          <cell r="N10618" t="str">
            <v>A0A0B4LH59</v>
          </cell>
        </row>
        <row r="10619">
          <cell r="A10619" t="str">
            <v>ANN10744</v>
          </cell>
          <cell r="B10619" t="str">
            <v>Scaffold_6</v>
          </cell>
          <cell r="C10619">
            <v>6436180</v>
          </cell>
          <cell r="D10619">
            <v>6439278</v>
          </cell>
          <cell r="E10619" t="str">
            <v>-</v>
          </cell>
          <cell r="F10619">
            <v>3099</v>
          </cell>
          <cell r="G10619">
            <v>0.90395577284478434</v>
          </cell>
          <cell r="H10619">
            <v>1.4135304998490199</v>
          </cell>
          <cell r="I10619">
            <v>1.2147408448758361</v>
          </cell>
          <cell r="J10619">
            <v>1.0214233135469408</v>
          </cell>
          <cell r="K10619" t="str">
            <v>Similar to Kibra: Protein kibra (Drosophila virilis OX%3D7244)</v>
          </cell>
          <cell r="L10619">
            <v>0</v>
          </cell>
          <cell r="M10619" t="str">
            <v>Non-TF</v>
          </cell>
          <cell r="N10619" t="str">
            <v>A0A0B4LH59</v>
          </cell>
        </row>
        <row r="10620">
          <cell r="A10620" t="str">
            <v>ANN10745</v>
          </cell>
          <cell r="B10620" t="str">
            <v>Scaffold_6</v>
          </cell>
          <cell r="C10620">
            <v>6446532</v>
          </cell>
          <cell r="D10620">
            <v>6467992</v>
          </cell>
          <cell r="E10620" t="str">
            <v>+</v>
          </cell>
          <cell r="F10620">
            <v>21461</v>
          </cell>
          <cell r="G10620">
            <v>0.48152557977290317</v>
          </cell>
          <cell r="H10620">
            <v>0.9891240452531681</v>
          </cell>
          <cell r="I10620">
            <v>0.6307552530627567</v>
          </cell>
          <cell r="J10620">
            <v>0.72483435371097826</v>
          </cell>
          <cell r="K10620" t="str">
            <v>Similar to Lztr1: Leucine-zipper-like transcriptional regulator 1 homolog (Drosophila melanogaster OX%3D7227)</v>
          </cell>
          <cell r="L10620" t="str">
            <v>BTB</v>
          </cell>
          <cell r="M10620" t="str">
            <v>TF</v>
          </cell>
          <cell r="N10620" t="str">
            <v>M9PGD0</v>
          </cell>
        </row>
        <row r="10621">
          <cell r="A10621" t="str">
            <v>ANN10746</v>
          </cell>
          <cell r="B10621" t="str">
            <v>Scaffold_6</v>
          </cell>
          <cell r="C10621">
            <v>6448962</v>
          </cell>
          <cell r="D10621">
            <v>6450565</v>
          </cell>
          <cell r="E10621" t="str">
            <v>-</v>
          </cell>
          <cell r="F10621">
            <v>1604</v>
          </cell>
          <cell r="G10621">
            <v>0</v>
          </cell>
          <cell r="H10621">
            <v>0</v>
          </cell>
          <cell r="I10621">
            <v>0</v>
          </cell>
          <cell r="J10621">
            <v>0</v>
          </cell>
          <cell r="K10621" t="str">
            <v>Similar to Gdh: Glutamate dehydrogenase%2C mitochondrial (Drosophila melanogaster OX%3D7227)</v>
          </cell>
          <cell r="L10621">
            <v>0</v>
          </cell>
          <cell r="M10621" t="str">
            <v>Non-TF</v>
          </cell>
          <cell r="N10621" t="str">
            <v>P54385</v>
          </cell>
        </row>
        <row r="10622">
          <cell r="A10622" t="str">
            <v>ANN10747</v>
          </cell>
          <cell r="B10622" t="str">
            <v>Scaffold_6</v>
          </cell>
          <cell r="C10622">
            <v>6472759</v>
          </cell>
          <cell r="D10622">
            <v>6477917</v>
          </cell>
          <cell r="E10622" t="str">
            <v>+</v>
          </cell>
          <cell r="F10622">
            <v>5159</v>
          </cell>
          <cell r="G10622">
            <v>0.43606415932572512</v>
          </cell>
          <cell r="H10622">
            <v>2.4414102243845787E-2</v>
          </cell>
          <cell r="I10622">
            <v>0.53008411669419431</v>
          </cell>
          <cell r="J10622">
            <v>0.10349045994746862</v>
          </cell>
          <cell r="K10622" t="str">
            <v>Protein of unknown function</v>
          </cell>
          <cell r="L10622">
            <v>0</v>
          </cell>
          <cell r="M10622" t="str">
            <v>Non-TF</v>
          </cell>
          <cell r="N10622" t="str">
            <v>B7YZF5</v>
          </cell>
        </row>
        <row r="10623">
          <cell r="A10623" t="str">
            <v>ANN10748</v>
          </cell>
          <cell r="B10623" t="str">
            <v>Scaffold_6</v>
          </cell>
          <cell r="C10623">
            <v>6479198</v>
          </cell>
          <cell r="D10623">
            <v>6481514</v>
          </cell>
          <cell r="E10623" t="str">
            <v>-</v>
          </cell>
          <cell r="F10623">
            <v>2317</v>
          </cell>
          <cell r="G10623">
            <v>5.9485407462528279</v>
          </cell>
          <cell r="H10623">
            <v>54.148829998724068</v>
          </cell>
          <cell r="I10623">
            <v>7.6458645377813639</v>
          </cell>
          <cell r="J10623">
            <v>41.235152542154985</v>
          </cell>
          <cell r="K10623" t="str">
            <v>Similar to RNASEK: Ribonuclease kappa (Drosophila melanogaster OX%3D7227)</v>
          </cell>
          <cell r="L10623">
            <v>0</v>
          </cell>
          <cell r="M10623" t="str">
            <v>Non-TF</v>
          </cell>
          <cell r="N10623" t="str">
            <v>A0A0B4KEQ9</v>
          </cell>
        </row>
        <row r="10624">
          <cell r="A10624" t="str">
            <v>ANN10749</v>
          </cell>
          <cell r="B10624" t="str">
            <v>Scaffold_6</v>
          </cell>
          <cell r="C10624">
            <v>6484687</v>
          </cell>
          <cell r="D10624">
            <v>6490537</v>
          </cell>
          <cell r="E10624" t="str">
            <v>+</v>
          </cell>
          <cell r="F10624">
            <v>5851</v>
          </cell>
          <cell r="G10624">
            <v>38.972104263353636</v>
          </cell>
          <cell r="H10624">
            <v>25.492048726145402</v>
          </cell>
          <cell r="I10624">
            <v>46.007276331984201</v>
          </cell>
          <cell r="J10624">
            <v>18.358107951008865</v>
          </cell>
          <cell r="K10624" t="str">
            <v>Similar to Cbr3: Carbonyl reductase [NADPH] 3 (Mus musculus OX%3D10090)</v>
          </cell>
          <cell r="L10624">
            <v>0</v>
          </cell>
          <cell r="M10624" t="str">
            <v>Non-TF</v>
          </cell>
          <cell r="N10624" t="str">
            <v>Q7K0F7</v>
          </cell>
        </row>
        <row r="10625">
          <cell r="A10625" t="str">
            <v>ANN10750</v>
          </cell>
          <cell r="B10625" t="str">
            <v>Scaffold_6</v>
          </cell>
          <cell r="C10625">
            <v>6491984</v>
          </cell>
          <cell r="D10625">
            <v>6496189</v>
          </cell>
          <cell r="E10625" t="str">
            <v>+</v>
          </cell>
          <cell r="F10625">
            <v>4206</v>
          </cell>
          <cell r="G10625">
            <v>4.4283625835318148</v>
          </cell>
          <cell r="H10625">
            <v>5.5541569248749942</v>
          </cell>
          <cell r="I10625">
            <v>5.8001315296444744</v>
          </cell>
          <cell r="J10625">
            <v>3.9121810879271819</v>
          </cell>
          <cell r="K10625" t="str">
            <v>Similar to chmp2b-b: Charged multivesicular body protein 2b-B (Xenopus laevis OX%3D8355)</v>
          </cell>
          <cell r="L10625">
            <v>0</v>
          </cell>
          <cell r="M10625" t="str">
            <v>Non-TF</v>
          </cell>
          <cell r="N10625" t="str">
            <v>Q9VRJ5</v>
          </cell>
        </row>
        <row r="10626">
          <cell r="A10626" t="str">
            <v>ANN10751</v>
          </cell>
          <cell r="B10626" t="str">
            <v>Scaffold_6</v>
          </cell>
          <cell r="C10626">
            <v>6499507</v>
          </cell>
          <cell r="D10626">
            <v>6508394</v>
          </cell>
          <cell r="E10626" t="str">
            <v>-</v>
          </cell>
          <cell r="F10626">
            <v>8888</v>
          </cell>
          <cell r="G10626">
            <v>15.911033061241332</v>
          </cell>
          <cell r="H10626">
            <v>50.627673966439801</v>
          </cell>
          <cell r="I10626">
            <v>15.25920244711458</v>
          </cell>
          <cell r="J10626">
            <v>38.464617087439031</v>
          </cell>
          <cell r="K10626" t="str">
            <v>Similar to CPE: Carboxypeptidase E (Bos taurus OX%3D9913)</v>
          </cell>
          <cell r="L10626">
            <v>0</v>
          </cell>
          <cell r="M10626" t="str">
            <v>Non-TF</v>
          </cell>
          <cell r="N10626" t="str">
            <v>P42787</v>
          </cell>
        </row>
        <row r="10627">
          <cell r="A10627" t="str">
            <v>ANN10752</v>
          </cell>
          <cell r="B10627" t="str">
            <v>Scaffold_6</v>
          </cell>
          <cell r="C10627">
            <v>6512588</v>
          </cell>
          <cell r="D10627">
            <v>6515779</v>
          </cell>
          <cell r="E10627" t="str">
            <v>-</v>
          </cell>
          <cell r="F10627">
            <v>3192</v>
          </cell>
          <cell r="G10627">
            <v>3.678319970704589E-2</v>
          </cell>
          <cell r="H10627">
            <v>0.2889450438851901</v>
          </cell>
          <cell r="I10627">
            <v>3.2344888074024157E-2</v>
          </cell>
          <cell r="J10627">
            <v>0.13940347655098798</v>
          </cell>
          <cell r="K10627" t="str">
            <v>Protein of unknown function</v>
          </cell>
          <cell r="L10627">
            <v>0</v>
          </cell>
          <cell r="M10627" t="str">
            <v>Non-TF</v>
          </cell>
          <cell r="N10627" t="str">
            <v>Q7KVQ7</v>
          </cell>
        </row>
        <row r="10628">
          <cell r="A10628" t="str">
            <v>ANN10753</v>
          </cell>
          <cell r="B10628" t="str">
            <v>Scaffold_6</v>
          </cell>
          <cell r="C10628">
            <v>6539620</v>
          </cell>
          <cell r="D10628">
            <v>6547205</v>
          </cell>
          <cell r="E10628" t="str">
            <v>-</v>
          </cell>
          <cell r="F10628">
            <v>7586</v>
          </cell>
          <cell r="G10628">
            <v>1.2952231100062628</v>
          </cell>
          <cell r="H10628">
            <v>7.102848397644153</v>
          </cell>
          <cell r="I10628">
            <v>2.155746521080165</v>
          </cell>
          <cell r="J10628">
            <v>7.8982261318291789</v>
          </cell>
          <cell r="K10628" t="str">
            <v>Similar to ppm-2: Probable protein phosphatase 2C T23F11.1 (Caenorhabditis elegans OX%3D6239)</v>
          </cell>
          <cell r="L10628">
            <v>0</v>
          </cell>
          <cell r="M10628" t="str">
            <v>Non-TF</v>
          </cell>
          <cell r="N10628" t="str">
            <v>Q9VZS1</v>
          </cell>
        </row>
        <row r="10629">
          <cell r="A10629" t="str">
            <v>ANN10754</v>
          </cell>
          <cell r="B10629" t="str">
            <v>Scaffold_6</v>
          </cell>
          <cell r="C10629">
            <v>6557131</v>
          </cell>
          <cell r="D10629">
            <v>6572441</v>
          </cell>
          <cell r="E10629" t="str">
            <v>+</v>
          </cell>
          <cell r="F10629">
            <v>15311</v>
          </cell>
          <cell r="G10629">
            <v>0.49025685323570228</v>
          </cell>
          <cell r="H10629">
            <v>2.2382439759599362</v>
          </cell>
          <cell r="I10629">
            <v>0.57261038893064276</v>
          </cell>
          <cell r="J10629">
            <v>1.1774588183286201</v>
          </cell>
          <cell r="K10629" t="str">
            <v>Protein of unknown function</v>
          </cell>
          <cell r="L10629">
            <v>0</v>
          </cell>
          <cell r="M10629" t="str">
            <v>Non-TF</v>
          </cell>
          <cell r="N10629" t="str">
            <v>Q9VYW7</v>
          </cell>
        </row>
        <row r="10630">
          <cell r="A10630" t="str">
            <v>ANN10755</v>
          </cell>
          <cell r="B10630" t="str">
            <v>Scaffold_6</v>
          </cell>
          <cell r="C10630">
            <v>6557530</v>
          </cell>
          <cell r="D10630">
            <v>6561422</v>
          </cell>
          <cell r="E10630" t="str">
            <v>-</v>
          </cell>
          <cell r="F10630">
            <v>3893</v>
          </cell>
          <cell r="G10630">
            <v>0</v>
          </cell>
          <cell r="H10630">
            <v>0</v>
          </cell>
          <cell r="I10630">
            <v>0</v>
          </cell>
          <cell r="J10630">
            <v>0</v>
          </cell>
          <cell r="K10630" t="str">
            <v>Similar to TMEM86A: Lysoplasmalogenase-like protein TMEM86A (Bos taurus OX%3D9913)</v>
          </cell>
          <cell r="L10630">
            <v>0</v>
          </cell>
          <cell r="M10630" t="str">
            <v>Non-TF</v>
          </cell>
          <cell r="N10630" t="str">
            <v>Q9VAJ0</v>
          </cell>
        </row>
        <row r="10631">
          <cell r="A10631" t="str">
            <v>ANN10756</v>
          </cell>
          <cell r="B10631" t="str">
            <v>Scaffold_6</v>
          </cell>
          <cell r="C10631">
            <v>6572464</v>
          </cell>
          <cell r="D10631">
            <v>6574360</v>
          </cell>
          <cell r="E10631" t="str">
            <v>+</v>
          </cell>
          <cell r="F10631">
            <v>1897</v>
          </cell>
          <cell r="G10631">
            <v>13.95859333982097</v>
          </cell>
          <cell r="H10631">
            <v>24.722959392871129</v>
          </cell>
          <cell r="I10631">
            <v>17.294303085428027</v>
          </cell>
          <cell r="J10631">
            <v>25.43307339111502</v>
          </cell>
          <cell r="K10631" t="str">
            <v>Protein of unknown function</v>
          </cell>
          <cell r="L10631">
            <v>0</v>
          </cell>
          <cell r="M10631" t="str">
            <v>Non-TF</v>
          </cell>
          <cell r="N10631" t="str">
            <v>NA</v>
          </cell>
        </row>
        <row r="10632">
          <cell r="A10632" t="str">
            <v>ANN10757</v>
          </cell>
          <cell r="B10632" t="str">
            <v>Scaffold_6</v>
          </cell>
          <cell r="C10632">
            <v>6590061</v>
          </cell>
          <cell r="D10632">
            <v>6593937</v>
          </cell>
          <cell r="E10632" t="str">
            <v>+</v>
          </cell>
          <cell r="F10632">
            <v>3877</v>
          </cell>
          <cell r="G10632">
            <v>0</v>
          </cell>
          <cell r="H10632">
            <v>0</v>
          </cell>
          <cell r="I10632">
            <v>2.8166694453279743E-2</v>
          </cell>
          <cell r="J10632">
            <v>2.2953379446553287E-2</v>
          </cell>
          <cell r="K10632" t="str">
            <v>Similar to MZF1: Myeloid zinc finger 1 (Homo sapiens OX%3D9606)</v>
          </cell>
          <cell r="L10632">
            <v>0</v>
          </cell>
          <cell r="M10632" t="str">
            <v>Non-TF</v>
          </cell>
          <cell r="N10632" t="str">
            <v>B5RIE4</v>
          </cell>
        </row>
        <row r="10633">
          <cell r="A10633" t="str">
            <v>ANN10758</v>
          </cell>
          <cell r="B10633" t="str">
            <v>Scaffold_6</v>
          </cell>
          <cell r="C10633">
            <v>6637701</v>
          </cell>
          <cell r="D10633">
            <v>6669376</v>
          </cell>
          <cell r="E10633" t="str">
            <v>-</v>
          </cell>
          <cell r="F10633">
            <v>31676</v>
          </cell>
          <cell r="G10633">
            <v>15.005793682436691</v>
          </cell>
          <cell r="H10633">
            <v>3.1400057648956765</v>
          </cell>
          <cell r="I10633">
            <v>16.35782015781222</v>
          </cell>
          <cell r="J10633">
            <v>2.5823030116969603</v>
          </cell>
          <cell r="K10633" t="str">
            <v>Similar to yl: Putative vitellogenin receptor (Drosophila melanogaster OX%3D7227)</v>
          </cell>
          <cell r="L10633">
            <v>0</v>
          </cell>
          <cell r="M10633" t="str">
            <v>Non-TF</v>
          </cell>
          <cell r="N10633" t="str">
            <v>P98163</v>
          </cell>
        </row>
        <row r="10634">
          <cell r="A10634" t="str">
            <v>ANN10759</v>
          </cell>
          <cell r="B10634" t="str">
            <v>Scaffold_6</v>
          </cell>
          <cell r="C10634">
            <v>6650276</v>
          </cell>
          <cell r="D10634">
            <v>6653164</v>
          </cell>
          <cell r="E10634" t="str">
            <v>+</v>
          </cell>
          <cell r="F10634">
            <v>2889</v>
          </cell>
          <cell r="G10634">
            <v>0</v>
          </cell>
          <cell r="H10634">
            <v>0</v>
          </cell>
          <cell r="I10634">
            <v>0</v>
          </cell>
          <cell r="J10634">
            <v>0</v>
          </cell>
          <cell r="K10634" t="str">
            <v>Similar to RTase: Probable RNA-directed DNA polymerase from transposon BS (Drosophila melanogaster OX%3D7227)</v>
          </cell>
          <cell r="L10634">
            <v>0</v>
          </cell>
          <cell r="M10634" t="str">
            <v>Non-TF</v>
          </cell>
          <cell r="N10634" t="str">
            <v>A0A0B4LG05</v>
          </cell>
        </row>
        <row r="10635">
          <cell r="A10635" t="str">
            <v>ANN10760</v>
          </cell>
          <cell r="B10635" t="str">
            <v>Scaffold_6</v>
          </cell>
          <cell r="C10635">
            <v>6669411</v>
          </cell>
          <cell r="D10635">
            <v>6687892</v>
          </cell>
          <cell r="E10635" t="str">
            <v>-</v>
          </cell>
          <cell r="F10635">
            <v>18482</v>
          </cell>
          <cell r="G10635">
            <v>5.0993104144054291</v>
          </cell>
          <cell r="H10635">
            <v>3.6320545252899414</v>
          </cell>
          <cell r="I10635">
            <v>5.6607474134164564</v>
          </cell>
          <cell r="J10635">
            <v>3.218687681093261</v>
          </cell>
          <cell r="K10635" t="str">
            <v>Similar to LRP1: Low-density lipoprotein receptor-related protein 1 (Gallus gallus OX%3D9031)</v>
          </cell>
          <cell r="L10635">
            <v>0</v>
          </cell>
          <cell r="M10635" t="str">
            <v>Non-TF</v>
          </cell>
          <cell r="N10635" t="str">
            <v>P98163</v>
          </cell>
        </row>
        <row r="10636">
          <cell r="A10636" t="str">
            <v>ANN10761</v>
          </cell>
          <cell r="B10636" t="str">
            <v>Scaffold_6</v>
          </cell>
          <cell r="C10636">
            <v>6705776</v>
          </cell>
          <cell r="D10636">
            <v>6711306</v>
          </cell>
          <cell r="E10636" t="str">
            <v>-</v>
          </cell>
          <cell r="F10636">
            <v>5531</v>
          </cell>
          <cell r="G10636">
            <v>1.4238215197663191</v>
          </cell>
          <cell r="H10636">
            <v>2.2561207469825102</v>
          </cell>
          <cell r="I10636">
            <v>1.4462814683803888</v>
          </cell>
          <cell r="J10636">
            <v>2.3306715643781324</v>
          </cell>
          <cell r="K10636" t="str">
            <v>Similar to SH3RF3: E3 ubiquitin-protein ligase SH3RF3 (Homo sapiens OX%3D9606)</v>
          </cell>
          <cell r="L10636">
            <v>0</v>
          </cell>
          <cell r="M10636" t="str">
            <v>Non-TF</v>
          </cell>
          <cell r="N10636" t="str">
            <v>Q7K4D1</v>
          </cell>
        </row>
        <row r="10637">
          <cell r="A10637" t="str">
            <v>ANN10762</v>
          </cell>
          <cell r="B10637" t="str">
            <v>Scaffold_6</v>
          </cell>
          <cell r="C10637">
            <v>6722638</v>
          </cell>
          <cell r="D10637">
            <v>6724804</v>
          </cell>
          <cell r="E10637" t="str">
            <v>+</v>
          </cell>
          <cell r="F10637">
            <v>2167</v>
          </cell>
          <cell r="G10637">
            <v>0</v>
          </cell>
          <cell r="H10637">
            <v>2.906923808258462E-2</v>
          </cell>
          <cell r="I10637">
            <v>0</v>
          </cell>
          <cell r="J10637">
            <v>0</v>
          </cell>
          <cell r="K10637" t="str">
            <v>Protein of unknown function</v>
          </cell>
          <cell r="L10637">
            <v>0</v>
          </cell>
          <cell r="M10637" t="str">
            <v>Non-TF</v>
          </cell>
          <cell r="N10637" t="str">
            <v>A0A0B4LFJ4</v>
          </cell>
        </row>
        <row r="10638">
          <cell r="A10638" t="str">
            <v>ANN10763</v>
          </cell>
          <cell r="B10638" t="str">
            <v>Scaffold_6</v>
          </cell>
          <cell r="C10638">
            <v>6732531</v>
          </cell>
          <cell r="D10638">
            <v>6735745</v>
          </cell>
          <cell r="E10638" t="str">
            <v>+</v>
          </cell>
          <cell r="F10638">
            <v>3215</v>
          </cell>
          <cell r="G10638">
            <v>0</v>
          </cell>
          <cell r="H10638">
            <v>0</v>
          </cell>
          <cell r="I10638">
            <v>3.5307049697641382E-2</v>
          </cell>
          <cell r="J10638">
            <v>0.15220800514707011</v>
          </cell>
          <cell r="K10638" t="str">
            <v>Similar to jockey\pol: RNA-directed DNA polymerase from mobile element jockey (Drosophila funebris OX%3D7221)</v>
          </cell>
          <cell r="L10638">
            <v>0</v>
          </cell>
          <cell r="M10638" t="str">
            <v>Non-TF</v>
          </cell>
          <cell r="N10638" t="str">
            <v>Q9VL72</v>
          </cell>
        </row>
        <row r="10639">
          <cell r="A10639" t="str">
            <v>ANN10764</v>
          </cell>
          <cell r="B10639" t="str">
            <v>Scaffold_6</v>
          </cell>
          <cell r="C10639">
            <v>6743220</v>
          </cell>
          <cell r="D10639">
            <v>6745422</v>
          </cell>
          <cell r="E10639" t="str">
            <v>-</v>
          </cell>
          <cell r="F10639">
            <v>2203</v>
          </cell>
          <cell r="G10639">
            <v>3.4943004344302255</v>
          </cell>
          <cell r="H10639">
            <v>9.5570360088568247</v>
          </cell>
          <cell r="I10639">
            <v>3.595009925641051</v>
          </cell>
          <cell r="J10639">
            <v>8.9390101554627339</v>
          </cell>
          <cell r="K10639" t="str">
            <v>Similar to NDFIP2: NEDD4 family-interacting protein 2 (Homo sapiens OX%3D9606)</v>
          </cell>
          <cell r="L10639">
            <v>0</v>
          </cell>
          <cell r="M10639" t="str">
            <v>Non-TF</v>
          </cell>
          <cell r="N10639" t="str">
            <v>Q9VVJ5</v>
          </cell>
        </row>
        <row r="10640">
          <cell r="A10640" t="str">
            <v>ANN10765</v>
          </cell>
          <cell r="B10640" t="str">
            <v>Scaffold_6</v>
          </cell>
          <cell r="C10640">
            <v>6747362</v>
          </cell>
          <cell r="D10640">
            <v>6759425</v>
          </cell>
          <cell r="E10640" t="str">
            <v>+</v>
          </cell>
          <cell r="F10640">
            <v>12064</v>
          </cell>
          <cell r="G10640">
            <v>0.26424507431365291</v>
          </cell>
          <cell r="H10640">
            <v>0.32151910118608867</v>
          </cell>
          <cell r="I10640">
            <v>0.21335740296908515</v>
          </cell>
          <cell r="J10640">
            <v>0.28547154640221689</v>
          </cell>
          <cell r="K10640" t="str">
            <v>Similar to abcG23: ABC transporter G family member 23 (Dictyostelium discoideum OX%3D44689)</v>
          </cell>
          <cell r="L10640">
            <v>0</v>
          </cell>
          <cell r="M10640" t="str">
            <v>Non-TF</v>
          </cell>
          <cell r="N10640" t="str">
            <v>Q9VMM9</v>
          </cell>
        </row>
        <row r="10641">
          <cell r="A10641" t="str">
            <v>ANN10766</v>
          </cell>
          <cell r="B10641" t="str">
            <v>Scaffold_6</v>
          </cell>
          <cell r="C10641">
            <v>6760182</v>
          </cell>
          <cell r="D10641">
            <v>6762862</v>
          </cell>
          <cell r="E10641" t="str">
            <v>-</v>
          </cell>
          <cell r="F10641">
            <v>2681</v>
          </cell>
          <cell r="G10641">
            <v>9.1327615638139612</v>
          </cell>
          <cell r="H10641">
            <v>20.996674470610433</v>
          </cell>
          <cell r="I10641">
            <v>9.7429159926828479</v>
          </cell>
          <cell r="J10641">
            <v>22.094076738371442</v>
          </cell>
          <cell r="K10641" t="str">
            <v>Protein of unknown function</v>
          </cell>
          <cell r="L10641">
            <v>0</v>
          </cell>
          <cell r="M10641" t="str">
            <v>Non-TF</v>
          </cell>
          <cell r="N10641" t="str">
            <v>Q9VVJ5</v>
          </cell>
        </row>
        <row r="10642">
          <cell r="A10642" t="str">
            <v>ANN10767</v>
          </cell>
          <cell r="B10642" t="str">
            <v>Scaffold_6</v>
          </cell>
          <cell r="C10642">
            <v>6784025</v>
          </cell>
          <cell r="D10642">
            <v>6795979</v>
          </cell>
          <cell r="E10642" t="str">
            <v>+</v>
          </cell>
          <cell r="F10642">
            <v>11955</v>
          </cell>
          <cell r="G10642">
            <v>3.4399466850604306</v>
          </cell>
          <cell r="H10642">
            <v>1.4324180779320972</v>
          </cell>
          <cell r="I10642">
            <v>5.2733740928188793</v>
          </cell>
          <cell r="J10642">
            <v>2.0291507864216474</v>
          </cell>
          <cell r="K10642" t="str">
            <v>Similar to AAEL006684: Putative oxidoreductase GLYR1 homolog (Aedes aegypti OX%3D7159)</v>
          </cell>
          <cell r="L10642">
            <v>0</v>
          </cell>
          <cell r="M10642" t="str">
            <v>Non-TF</v>
          </cell>
          <cell r="N10642" t="str">
            <v>M9MRG2</v>
          </cell>
        </row>
        <row r="10643">
          <cell r="A10643" t="str">
            <v>ANN10768</v>
          </cell>
          <cell r="B10643" t="str">
            <v>Scaffold_6</v>
          </cell>
          <cell r="C10643">
            <v>6796689</v>
          </cell>
          <cell r="D10643">
            <v>6799638</v>
          </cell>
          <cell r="E10643" t="str">
            <v>-</v>
          </cell>
          <cell r="F10643">
            <v>2950</v>
          </cell>
          <cell r="G10643">
            <v>0</v>
          </cell>
          <cell r="H10643">
            <v>7.1553637060486577E-2</v>
          </cell>
          <cell r="I10643">
            <v>5.148796942623466E-2</v>
          </cell>
          <cell r="J10643">
            <v>0.34118039110322423</v>
          </cell>
          <cell r="K10643" t="str">
            <v>Protein of unknown function</v>
          </cell>
          <cell r="L10643">
            <v>0</v>
          </cell>
          <cell r="M10643" t="str">
            <v>Non-TF</v>
          </cell>
          <cell r="N10643" t="str">
            <v>Q9VMN6</v>
          </cell>
        </row>
        <row r="10644">
          <cell r="A10644" t="str">
            <v>ANN10769</v>
          </cell>
          <cell r="B10644" t="str">
            <v>Scaffold_6</v>
          </cell>
          <cell r="C10644">
            <v>6804883</v>
          </cell>
          <cell r="D10644">
            <v>6807001</v>
          </cell>
          <cell r="E10644" t="str">
            <v>-</v>
          </cell>
          <cell r="F10644">
            <v>2119</v>
          </cell>
          <cell r="G10644">
            <v>8.0992555958245713</v>
          </cell>
          <cell r="H10644">
            <v>16.973625655805709</v>
          </cell>
          <cell r="I10644">
            <v>10.124353516255312</v>
          </cell>
          <cell r="J10644">
            <v>15.923607891630899</v>
          </cell>
          <cell r="K10644" t="str">
            <v>Protein of unknown function</v>
          </cell>
          <cell r="L10644">
            <v>0</v>
          </cell>
          <cell r="M10644" t="str">
            <v>Non-TF</v>
          </cell>
          <cell r="N10644" t="str">
            <v>Q9VK28</v>
          </cell>
        </row>
        <row r="10645">
          <cell r="A10645" t="str">
            <v>ANN10770</v>
          </cell>
          <cell r="B10645" t="str">
            <v>Scaffold_6</v>
          </cell>
          <cell r="C10645">
            <v>6853914</v>
          </cell>
          <cell r="D10645">
            <v>6857144</v>
          </cell>
          <cell r="E10645" t="str">
            <v>-</v>
          </cell>
          <cell r="F10645">
            <v>3231</v>
          </cell>
          <cell r="G10645">
            <v>0</v>
          </cell>
          <cell r="H10645">
            <v>0.11116389526187975</v>
          </cell>
          <cell r="I10645">
            <v>0.15158658353706231</v>
          </cell>
          <cell r="J10645">
            <v>4.1277812261090154E-2</v>
          </cell>
          <cell r="K10645" t="str">
            <v>Protein of unknown function</v>
          </cell>
          <cell r="L10645">
            <v>0</v>
          </cell>
          <cell r="M10645" t="str">
            <v>Non-TF</v>
          </cell>
          <cell r="N10645" t="str">
            <v>Q9VL32</v>
          </cell>
        </row>
        <row r="10646">
          <cell r="A10646" t="str">
            <v>ANN10771</v>
          </cell>
          <cell r="B10646" t="str">
            <v>Scaffold_6</v>
          </cell>
          <cell r="C10646">
            <v>6858090</v>
          </cell>
          <cell r="D10646">
            <v>6859047</v>
          </cell>
          <cell r="E10646" t="str">
            <v>-</v>
          </cell>
          <cell r="F10646">
            <v>958</v>
          </cell>
          <cell r="G10646">
            <v>0</v>
          </cell>
          <cell r="H10646">
            <v>0</v>
          </cell>
          <cell r="I10646">
            <v>0.11407952737817377</v>
          </cell>
          <cell r="J10646">
            <v>0</v>
          </cell>
          <cell r="K10646" t="str">
            <v>Similar to jockey\pol: RNA-directed DNA polymerase from mobile element jockey (Drosophila funebris OX%3D7221)</v>
          </cell>
          <cell r="L10646">
            <v>0</v>
          </cell>
          <cell r="M10646" t="str">
            <v>Non-TF</v>
          </cell>
          <cell r="N10646" t="str">
            <v>A0A0B4LFH0</v>
          </cell>
        </row>
        <row r="10647">
          <cell r="A10647" t="str">
            <v>ANN10772</v>
          </cell>
          <cell r="B10647" t="str">
            <v>Scaffold_6</v>
          </cell>
          <cell r="C10647">
            <v>6877849</v>
          </cell>
          <cell r="D10647">
            <v>6886028</v>
          </cell>
          <cell r="E10647" t="str">
            <v>+</v>
          </cell>
          <cell r="F10647">
            <v>8180</v>
          </cell>
          <cell r="G10647">
            <v>1.6862767942673405</v>
          </cell>
          <cell r="H10647">
            <v>1.021412973176778</v>
          </cell>
          <cell r="I10647">
            <v>3.7918650560157361</v>
          </cell>
          <cell r="J10647">
            <v>1.6024780789137782</v>
          </cell>
          <cell r="K10647" t="str">
            <v>Similar to AGAP009949: Putative oxidoreductase GLYR1 homolog (Anopheles gambiae OX%3D7165)</v>
          </cell>
          <cell r="L10647">
            <v>0</v>
          </cell>
          <cell r="M10647" t="str">
            <v>Non-TF</v>
          </cell>
          <cell r="N10647" t="str">
            <v>X2JDP6</v>
          </cell>
        </row>
        <row r="10648">
          <cell r="A10648" t="str">
            <v>ANN10773</v>
          </cell>
          <cell r="B10648" t="str">
            <v>Scaffold_6</v>
          </cell>
          <cell r="C10648">
            <v>6966673</v>
          </cell>
          <cell r="D10648">
            <v>6989050</v>
          </cell>
          <cell r="E10648" t="str">
            <v>-</v>
          </cell>
          <cell r="F10648">
            <v>22378</v>
          </cell>
          <cell r="G10648">
            <v>0.46884180946326603</v>
          </cell>
          <cell r="H10648">
            <v>2.540225166485413</v>
          </cell>
          <cell r="I10648">
            <v>0.68052712572933427</v>
          </cell>
          <cell r="J10648">
            <v>2.2941999781108335</v>
          </cell>
          <cell r="K10648" t="str">
            <v>Similar to RLBP1: Retinaldehyde-binding protein 1 (Gallus gallus OX%3D9031)</v>
          </cell>
          <cell r="L10648">
            <v>0</v>
          </cell>
          <cell r="M10648" t="str">
            <v>Non-TF</v>
          </cell>
          <cell r="N10648" t="str">
            <v>Q8I099</v>
          </cell>
        </row>
        <row r="10649">
          <cell r="A10649" t="str">
            <v>ANN10774</v>
          </cell>
          <cell r="B10649" t="str">
            <v>Scaffold_6</v>
          </cell>
          <cell r="C10649">
            <v>7004828</v>
          </cell>
          <cell r="D10649">
            <v>7019338</v>
          </cell>
          <cell r="E10649" t="str">
            <v>-</v>
          </cell>
          <cell r="F10649">
            <v>14511</v>
          </cell>
          <cell r="G10649">
            <v>1.4886475758265645</v>
          </cell>
          <cell r="H10649">
            <v>1.2146375301029877</v>
          </cell>
          <cell r="I10649">
            <v>1.5772284692256477</v>
          </cell>
          <cell r="J10649">
            <v>0.75854646685259119</v>
          </cell>
          <cell r="K10649" t="str">
            <v>Similar to lilli: AF4/FMR2 family member lilli (Drosophila willistoni OX%3D7260)</v>
          </cell>
          <cell r="L10649">
            <v>0</v>
          </cell>
          <cell r="M10649" t="str">
            <v>Non-TF</v>
          </cell>
          <cell r="N10649" t="str">
            <v>Q9VQI9</v>
          </cell>
        </row>
        <row r="10650">
          <cell r="A10650" t="str">
            <v>ANN10775</v>
          </cell>
          <cell r="B10650" t="str">
            <v>Scaffold_6</v>
          </cell>
          <cell r="C10650">
            <v>7025582</v>
          </cell>
          <cell r="D10650">
            <v>7028198</v>
          </cell>
          <cell r="E10650" t="str">
            <v>-</v>
          </cell>
          <cell r="F10650">
            <v>2617</v>
          </cell>
          <cell r="G10650">
            <v>0.3224260568713011</v>
          </cell>
          <cell r="H10650">
            <v>0.37347358867725505</v>
          </cell>
          <cell r="I10650">
            <v>0.1966375647521641</v>
          </cell>
          <cell r="J10650">
            <v>0.1360356249768204</v>
          </cell>
          <cell r="K10650" t="str">
            <v>Similar to X-element\ORF2: Probable RNA-directed DNA polymerase from transposon X-element (Drosophila melanogaster OX%3D7227)</v>
          </cell>
          <cell r="L10650">
            <v>0</v>
          </cell>
          <cell r="M10650" t="str">
            <v>Non-TF</v>
          </cell>
          <cell r="N10650" t="str">
            <v>Q9VC19</v>
          </cell>
        </row>
        <row r="10651">
          <cell r="A10651" t="str">
            <v>ANN10776</v>
          </cell>
          <cell r="B10651" t="str">
            <v>Scaffold_6</v>
          </cell>
          <cell r="C10651">
            <v>7141922</v>
          </cell>
          <cell r="D10651">
            <v>7144376</v>
          </cell>
          <cell r="E10651" t="str">
            <v>+</v>
          </cell>
          <cell r="F10651">
            <v>2455</v>
          </cell>
          <cell r="G10651">
            <v>7.6376773193621697E-2</v>
          </cell>
          <cell r="H10651">
            <v>0</v>
          </cell>
          <cell r="I10651">
            <v>3.9629571307053732E-2</v>
          </cell>
          <cell r="J10651">
            <v>0</v>
          </cell>
          <cell r="K10651" t="str">
            <v>Similar to Transposon TX1 uncharacterized 149 kDa protein (Xenopus laevis OX%3D8355)</v>
          </cell>
          <cell r="L10651">
            <v>0</v>
          </cell>
          <cell r="M10651" t="str">
            <v>Non-TF</v>
          </cell>
          <cell r="N10651" t="str">
            <v>M9PJ67</v>
          </cell>
        </row>
        <row r="10652">
          <cell r="A10652" t="str">
            <v>ANN10777</v>
          </cell>
          <cell r="B10652" t="str">
            <v>Scaffold_6</v>
          </cell>
          <cell r="C10652">
            <v>7165421</v>
          </cell>
          <cell r="D10652">
            <v>7166591</v>
          </cell>
          <cell r="E10652" t="str">
            <v>+</v>
          </cell>
          <cell r="F10652">
            <v>1171</v>
          </cell>
          <cell r="G10652">
            <v>4.0048846456655483E-2</v>
          </cell>
          <cell r="H10652">
            <v>0.12653650085854415</v>
          </cell>
          <cell r="I10652">
            <v>0</v>
          </cell>
          <cell r="J10652">
            <v>0.15208085253818895</v>
          </cell>
          <cell r="K10652" t="str">
            <v>Similar to RTase: Probable RNA-directed DNA polymerase from transposon BS (Drosophila melanogaster OX%3D7227)</v>
          </cell>
          <cell r="L10652">
            <v>0</v>
          </cell>
          <cell r="M10652" t="str">
            <v>Non-TF</v>
          </cell>
          <cell r="N10652" t="str">
            <v>A1Z9F8</v>
          </cell>
        </row>
        <row r="10653">
          <cell r="A10653" t="str">
            <v>ANN10778</v>
          </cell>
          <cell r="B10653" t="str">
            <v>Scaffold_6</v>
          </cell>
          <cell r="C10653">
            <v>7207351</v>
          </cell>
          <cell r="D10653">
            <v>7212794</v>
          </cell>
          <cell r="E10653" t="str">
            <v>-</v>
          </cell>
          <cell r="F10653">
            <v>5444</v>
          </cell>
          <cell r="G10653">
            <v>3.4434797247317225E-2</v>
          </cell>
          <cell r="H10653">
            <v>8.4299088180040574E-2</v>
          </cell>
          <cell r="I10653">
            <v>8.9335814796536721E-3</v>
          </cell>
          <cell r="J10653">
            <v>2.4495192651721693E-2</v>
          </cell>
          <cell r="K10653" t="str">
            <v>Similar to Tf2-6: Transposon Tf2-6 polyprotein (Schizosaccharomyces pombe (strain 972 / ATCC 24843) OX%3D284812)</v>
          </cell>
          <cell r="L10653">
            <v>0</v>
          </cell>
          <cell r="M10653" t="str">
            <v>Non-TF</v>
          </cell>
          <cell r="N10653" t="str">
            <v>A8JNI2</v>
          </cell>
        </row>
        <row r="10654">
          <cell r="A10654" t="str">
            <v>ANN10779</v>
          </cell>
          <cell r="B10654" t="str">
            <v>Scaffold_6</v>
          </cell>
          <cell r="C10654">
            <v>7223315</v>
          </cell>
          <cell r="D10654">
            <v>7225784</v>
          </cell>
          <cell r="E10654" t="str">
            <v>+</v>
          </cell>
          <cell r="F10654">
            <v>2470</v>
          </cell>
          <cell r="G10654">
            <v>8.0644179698461549E-2</v>
          </cell>
          <cell r="H10654">
            <v>2.5563979884133312</v>
          </cell>
          <cell r="I10654">
            <v>0</v>
          </cell>
          <cell r="J10654">
            <v>0.90996407158529635</v>
          </cell>
          <cell r="K10654" t="str">
            <v>Similar to Retrotransposable element SLACS 132 kDa protein (Trypanosoma brucei gambiense OX%3D31285)</v>
          </cell>
          <cell r="L10654">
            <v>0</v>
          </cell>
          <cell r="M10654" t="str">
            <v>Non-TF</v>
          </cell>
          <cell r="N10654" t="str">
            <v>Q9W0N9</v>
          </cell>
        </row>
        <row r="10655">
          <cell r="A10655" t="str">
            <v>ANN10780</v>
          </cell>
          <cell r="B10655" t="str">
            <v>Scaffold_6</v>
          </cell>
          <cell r="C10655">
            <v>7291209</v>
          </cell>
          <cell r="D10655">
            <v>7299046</v>
          </cell>
          <cell r="E10655" t="str">
            <v>+</v>
          </cell>
          <cell r="F10655">
            <v>7838</v>
          </cell>
          <cell r="G10655">
            <v>1.6294944307113084</v>
          </cell>
          <cell r="H10655">
            <v>1.5235154341995143</v>
          </cell>
          <cell r="I10655">
            <v>2.3011121627416116</v>
          </cell>
          <cell r="J10655">
            <v>4.120730200723929</v>
          </cell>
          <cell r="K10655" t="str">
            <v>Protein of unknown function</v>
          </cell>
          <cell r="L10655">
            <v>0</v>
          </cell>
          <cell r="M10655" t="str">
            <v>Non-TF</v>
          </cell>
          <cell r="N10655" t="str">
            <v>Q9W4W2</v>
          </cell>
        </row>
        <row r="10656">
          <cell r="A10656" t="str">
            <v>ANN10781</v>
          </cell>
          <cell r="B10656" t="str">
            <v>Scaffold_6</v>
          </cell>
          <cell r="C10656">
            <v>7296095</v>
          </cell>
          <cell r="D10656">
            <v>7302820</v>
          </cell>
          <cell r="E10656" t="str">
            <v>-</v>
          </cell>
          <cell r="F10656">
            <v>6726</v>
          </cell>
          <cell r="G10656">
            <v>3.8432171383423785</v>
          </cell>
          <cell r="H10656">
            <v>4.3286246821407426</v>
          </cell>
          <cell r="I10656">
            <v>4.6093847651676851</v>
          </cell>
          <cell r="J10656">
            <v>3.7943334124576094</v>
          </cell>
          <cell r="K10656" t="str">
            <v>Similar to Abhd18: Protein ABHD18 (Mus musculus OX%3D10090)</v>
          </cell>
          <cell r="L10656">
            <v>0</v>
          </cell>
          <cell r="M10656" t="str">
            <v>Non-TF</v>
          </cell>
          <cell r="N10656" t="str">
            <v>Q8IQI5</v>
          </cell>
        </row>
        <row r="10657">
          <cell r="A10657" t="str">
            <v>ANN10782</v>
          </cell>
          <cell r="B10657" t="str">
            <v>Scaffold_6</v>
          </cell>
          <cell r="C10657">
            <v>7303601</v>
          </cell>
          <cell r="D10657">
            <v>7307656</v>
          </cell>
          <cell r="E10657" t="str">
            <v>+</v>
          </cell>
          <cell r="F10657">
            <v>4056</v>
          </cell>
          <cell r="G10657">
            <v>1.7776368378019225</v>
          </cell>
          <cell r="H10657">
            <v>0.96297753567033639</v>
          </cell>
          <cell r="I10657">
            <v>2.2745744217948571</v>
          </cell>
          <cell r="J10657">
            <v>0.539081718442184</v>
          </cell>
          <cell r="K10657" t="str">
            <v>Similar to S: Protein Star (Drosophila melanogaster OX%3D7227)</v>
          </cell>
          <cell r="L10657">
            <v>0</v>
          </cell>
          <cell r="M10657" t="str">
            <v>Non-TF</v>
          </cell>
          <cell r="N10657" t="str">
            <v>A4UZY2</v>
          </cell>
        </row>
        <row r="10658">
          <cell r="A10658" t="str">
            <v>ANN10783</v>
          </cell>
          <cell r="B10658" t="str">
            <v>Scaffold_6</v>
          </cell>
          <cell r="C10658">
            <v>7391004</v>
          </cell>
          <cell r="D10658">
            <v>7392147</v>
          </cell>
          <cell r="E10658" t="str">
            <v>-</v>
          </cell>
          <cell r="F10658">
            <v>1144</v>
          </cell>
          <cell r="G10658">
            <v>0.79034262578005432</v>
          </cell>
          <cell r="H10658">
            <v>3.4037561083355516</v>
          </cell>
          <cell r="I10658">
            <v>5.1103918768635284</v>
          </cell>
          <cell r="J10658">
            <v>1.9796747815451052</v>
          </cell>
          <cell r="K10658" t="str">
            <v>Similar to PAZ7: Serpin-Z7 (Hordeum vulgare OX%3D4513)</v>
          </cell>
          <cell r="L10658">
            <v>0</v>
          </cell>
          <cell r="M10658" t="str">
            <v>Non-TF</v>
          </cell>
          <cell r="N10658" t="str">
            <v>Q8MPN6</v>
          </cell>
        </row>
        <row r="10659">
          <cell r="A10659" t="str">
            <v>ANN10784</v>
          </cell>
          <cell r="B10659" t="str">
            <v>Scaffold_6</v>
          </cell>
          <cell r="C10659">
            <v>7489550</v>
          </cell>
          <cell r="D10659">
            <v>7493100</v>
          </cell>
          <cell r="E10659" t="str">
            <v>+</v>
          </cell>
          <cell r="F10659">
            <v>3551</v>
          </cell>
          <cell r="G10659">
            <v>0.15679221432149196</v>
          </cell>
          <cell r="H10659">
            <v>2.6037224167001077E-2</v>
          </cell>
          <cell r="I10659">
            <v>0.10381054011560464</v>
          </cell>
          <cell r="J10659">
            <v>4.5512593768203123E-2</v>
          </cell>
          <cell r="K10659" t="str">
            <v>Similar to pol: Retrovirus-related Pol polyprotein from type-2 retrotransposable element R2DM (Drosophila melanogaster OX%3D7227)</v>
          </cell>
          <cell r="L10659">
            <v>0</v>
          </cell>
          <cell r="M10659" t="str">
            <v>Non-TF</v>
          </cell>
          <cell r="N10659" t="str">
            <v>P11536</v>
          </cell>
        </row>
        <row r="10660">
          <cell r="A10660" t="str">
            <v>ANN10785</v>
          </cell>
          <cell r="B10660" t="str">
            <v>Scaffold_6</v>
          </cell>
          <cell r="C10660">
            <v>7519532</v>
          </cell>
          <cell r="D10660">
            <v>7520429</v>
          </cell>
          <cell r="E10660" t="str">
            <v>+</v>
          </cell>
          <cell r="F10660">
            <v>898</v>
          </cell>
          <cell r="G10660">
            <v>0</v>
          </cell>
          <cell r="H10660">
            <v>0</v>
          </cell>
          <cell r="I10660">
            <v>0</v>
          </cell>
          <cell r="J10660">
            <v>0</v>
          </cell>
          <cell r="K10660" t="str">
            <v>Protein of unknown function</v>
          </cell>
          <cell r="L10660">
            <v>0</v>
          </cell>
          <cell r="M10660" t="str">
            <v>Non-TF</v>
          </cell>
          <cell r="N10660" t="str">
            <v>A4V4A1</v>
          </cell>
        </row>
        <row r="10661">
          <cell r="A10661" t="str">
            <v>ANN10786</v>
          </cell>
          <cell r="B10661" t="str">
            <v>Scaffold_6</v>
          </cell>
          <cell r="C10661">
            <v>7558460</v>
          </cell>
          <cell r="D10661">
            <v>7560969</v>
          </cell>
          <cell r="E10661" t="str">
            <v>+</v>
          </cell>
          <cell r="F10661">
            <v>2510</v>
          </cell>
          <cell r="G10661">
            <v>0.47884182762095301</v>
          </cell>
          <cell r="H10661">
            <v>0.23602663372578184</v>
          </cell>
          <cell r="I10661">
            <v>4.3512996293707563E-2</v>
          </cell>
          <cell r="J10661">
            <v>1.4011574278192847</v>
          </cell>
          <cell r="K10661" t="str">
            <v>Protein of unknown function</v>
          </cell>
          <cell r="L10661">
            <v>0</v>
          </cell>
          <cell r="M10661" t="str">
            <v>Non-TF</v>
          </cell>
          <cell r="N10661" t="str">
            <v>NA</v>
          </cell>
        </row>
        <row r="10662">
          <cell r="A10662" t="str">
            <v>ANN10787</v>
          </cell>
          <cell r="B10662" t="str">
            <v>Scaffold_6</v>
          </cell>
          <cell r="C10662">
            <v>7628548</v>
          </cell>
          <cell r="D10662">
            <v>7631748</v>
          </cell>
          <cell r="E10662" t="str">
            <v>+</v>
          </cell>
          <cell r="F10662">
            <v>3201</v>
          </cell>
          <cell r="G10662">
            <v>0</v>
          </cell>
          <cell r="H10662">
            <v>0</v>
          </cell>
          <cell r="I10662">
            <v>0</v>
          </cell>
          <cell r="J10662">
            <v>0</v>
          </cell>
          <cell r="K10662" t="str">
            <v>Similar to pol: RNA-directed DNA polymerase from mobile element jockey (Drosophila melanogaster OX%3D7227)</v>
          </cell>
          <cell r="L10662">
            <v>0</v>
          </cell>
          <cell r="M10662" t="str">
            <v>Non-TF</v>
          </cell>
          <cell r="N10662" t="str">
            <v>E1JIB2</v>
          </cell>
        </row>
        <row r="10663">
          <cell r="A10663" t="str">
            <v>ANN10788</v>
          </cell>
          <cell r="B10663" t="str">
            <v>Scaffold_6</v>
          </cell>
          <cell r="C10663">
            <v>7646244</v>
          </cell>
          <cell r="D10663">
            <v>7647411</v>
          </cell>
          <cell r="E10663" t="str">
            <v>-</v>
          </cell>
          <cell r="F10663">
            <v>1168</v>
          </cell>
          <cell r="G10663">
            <v>4.0151799789448939E-2</v>
          </cell>
          <cell r="H10663">
            <v>0</v>
          </cell>
          <cell r="I10663">
            <v>0</v>
          </cell>
          <cell r="J10663">
            <v>7.6235902943308079E-2</v>
          </cell>
          <cell r="K10663" t="str">
            <v>Similar to Transposable element Tcb1 transposase (Caenorhabditis briggsae OX%3D6238)</v>
          </cell>
          <cell r="L10663">
            <v>0</v>
          </cell>
          <cell r="M10663" t="str">
            <v>Non-TF</v>
          </cell>
          <cell r="N10663" t="str">
            <v>Q6NR30</v>
          </cell>
        </row>
        <row r="10664">
          <cell r="A10664" t="str">
            <v>ANN10789</v>
          </cell>
          <cell r="B10664" t="str">
            <v>Scaffold_6</v>
          </cell>
          <cell r="C10664">
            <v>7652807</v>
          </cell>
          <cell r="D10664">
            <v>7653804</v>
          </cell>
          <cell r="E10664" t="str">
            <v>-</v>
          </cell>
          <cell r="F10664">
            <v>998</v>
          </cell>
          <cell r="G10664">
            <v>0</v>
          </cell>
          <cell r="H10664">
            <v>0</v>
          </cell>
          <cell r="I10664">
            <v>0</v>
          </cell>
          <cell r="J10664">
            <v>0</v>
          </cell>
          <cell r="K10664" t="str">
            <v>Protein of unknown function</v>
          </cell>
          <cell r="L10664">
            <v>0</v>
          </cell>
          <cell r="M10664" t="str">
            <v>Non-TF</v>
          </cell>
          <cell r="N10664" t="str">
            <v>M9PEY3</v>
          </cell>
        </row>
        <row r="10665">
          <cell r="A10665" t="str">
            <v>ANN10790</v>
          </cell>
          <cell r="B10665" t="str">
            <v>Scaffold_6</v>
          </cell>
          <cell r="C10665">
            <v>7707090</v>
          </cell>
          <cell r="D10665">
            <v>7708814</v>
          </cell>
          <cell r="E10665" t="str">
            <v>+</v>
          </cell>
          <cell r="F10665">
            <v>1725</v>
          </cell>
          <cell r="G10665">
            <v>2.7179321551210504E-2</v>
          </cell>
          <cell r="H10665">
            <v>0</v>
          </cell>
          <cell r="I10665">
            <v>0</v>
          </cell>
          <cell r="J10665">
            <v>0</v>
          </cell>
          <cell r="K10665" t="str">
            <v>Protein of unknown function</v>
          </cell>
          <cell r="L10665">
            <v>0</v>
          </cell>
          <cell r="M10665" t="str">
            <v>Non-TF</v>
          </cell>
          <cell r="N10665" t="str">
            <v>D1Z367</v>
          </cell>
        </row>
        <row r="10666">
          <cell r="A10666" t="str">
            <v>ANN10791</v>
          </cell>
          <cell r="B10666" t="str">
            <v>Scaffold_6</v>
          </cell>
          <cell r="C10666">
            <v>7717209</v>
          </cell>
          <cell r="D10666">
            <v>7721254</v>
          </cell>
          <cell r="E10666" t="str">
            <v>-</v>
          </cell>
          <cell r="F10666">
            <v>4046</v>
          </cell>
          <cell r="G10666">
            <v>9.351287383472167</v>
          </cell>
          <cell r="H10666">
            <v>2.6348351264755916</v>
          </cell>
          <cell r="I10666">
            <v>8.6715281745761601</v>
          </cell>
          <cell r="J10666">
            <v>1.5360877560329456</v>
          </cell>
          <cell r="K10666" t="str">
            <v>Similar to dnk: Deoxynucleoside kinase (Drosophila melanogaster OX%3D7227)</v>
          </cell>
          <cell r="L10666">
            <v>0</v>
          </cell>
          <cell r="M10666" t="str">
            <v>Non-TF</v>
          </cell>
          <cell r="N10666" t="str">
            <v>Q540Z9</v>
          </cell>
        </row>
        <row r="10667">
          <cell r="A10667" t="str">
            <v>ANN10792</v>
          </cell>
          <cell r="B10667" t="str">
            <v>Scaffold_6</v>
          </cell>
          <cell r="C10667">
            <v>7725766</v>
          </cell>
          <cell r="D10667">
            <v>7726924</v>
          </cell>
          <cell r="E10667" t="str">
            <v>-</v>
          </cell>
          <cell r="F10667">
            <v>1159</v>
          </cell>
          <cell r="G10667">
            <v>155.41161368765657</v>
          </cell>
          <cell r="H10667">
            <v>377.49129518482579</v>
          </cell>
          <cell r="I10667">
            <v>161.24919301025102</v>
          </cell>
          <cell r="J10667">
            <v>359.9109431655923</v>
          </cell>
          <cell r="K10667" t="str">
            <v>Similar to DELE1: DAP3-binding cell death enhancer 1 (Homo sapiens OX%3D9606)</v>
          </cell>
          <cell r="L10667">
            <v>0</v>
          </cell>
          <cell r="M10667" t="str">
            <v>Non-TF</v>
          </cell>
          <cell r="N10667" t="str">
            <v>Q9V415</v>
          </cell>
        </row>
        <row r="10668">
          <cell r="A10668" t="str">
            <v>ANN10793</v>
          </cell>
          <cell r="B10668" t="str">
            <v>Scaffold_6</v>
          </cell>
          <cell r="C10668">
            <v>7727873</v>
          </cell>
          <cell r="D10668">
            <v>7730610</v>
          </cell>
          <cell r="E10668" t="str">
            <v>-</v>
          </cell>
          <cell r="F10668">
            <v>2738</v>
          </cell>
          <cell r="G10668">
            <v>9.8931899132608621</v>
          </cell>
          <cell r="H10668">
            <v>1.4248532409787631</v>
          </cell>
          <cell r="I10668">
            <v>9.6407853645186794</v>
          </cell>
          <cell r="J10668">
            <v>0.43695763811265215</v>
          </cell>
          <cell r="K10668" t="str">
            <v>Protein of unknown function</v>
          </cell>
          <cell r="L10668">
            <v>0</v>
          </cell>
          <cell r="M10668" t="str">
            <v>Non-TF</v>
          </cell>
          <cell r="N10668" t="str">
            <v>Q9VPK3</v>
          </cell>
        </row>
        <row r="10669">
          <cell r="A10669" t="str">
            <v>ANN10794</v>
          </cell>
          <cell r="B10669" t="str">
            <v>Scaffold_6</v>
          </cell>
          <cell r="C10669">
            <v>7739364</v>
          </cell>
          <cell r="D10669">
            <v>7744007</v>
          </cell>
          <cell r="E10669" t="str">
            <v>-</v>
          </cell>
          <cell r="F10669">
            <v>4644</v>
          </cell>
          <cell r="G10669">
            <v>11.959005089961765</v>
          </cell>
          <cell r="H10669">
            <v>7.7333487334885112E-2</v>
          </cell>
          <cell r="I10669">
            <v>23.815790800824004</v>
          </cell>
          <cell r="J10669">
            <v>1.9161597832186201E-2</v>
          </cell>
          <cell r="K10669" t="str">
            <v>Similar to Fcp3C: Follicle cell protein 3C-1 (Drosophila melanogaster OX%3D7227)</v>
          </cell>
          <cell r="L10669">
            <v>0</v>
          </cell>
          <cell r="M10669" t="str">
            <v>Non-TF</v>
          </cell>
          <cell r="N10669" t="str">
            <v>P11450</v>
          </cell>
        </row>
        <row r="10670">
          <cell r="A10670" t="str">
            <v>ANN10795</v>
          </cell>
          <cell r="B10670" t="str">
            <v>Scaffold_6</v>
          </cell>
          <cell r="C10670">
            <v>7754499</v>
          </cell>
          <cell r="D10670">
            <v>7764639</v>
          </cell>
          <cell r="E10670" t="str">
            <v>-</v>
          </cell>
          <cell r="F10670">
            <v>10141</v>
          </cell>
          <cell r="G10670">
            <v>6.8585547513127763</v>
          </cell>
          <cell r="H10670">
            <v>25.673048951624242</v>
          </cell>
          <cell r="I10670">
            <v>4.8488237416827591</v>
          </cell>
          <cell r="J10670">
            <v>21.556033811549014</v>
          </cell>
          <cell r="K10670" t="str">
            <v>Similar to UGT2B20: UDP-glucuronosyltransferase 2B20 (Macaca fascicularis OX%3D9541)</v>
          </cell>
          <cell r="L10670">
            <v>0</v>
          </cell>
          <cell r="M10670" t="str">
            <v>Non-TF</v>
          </cell>
          <cell r="N10670" t="str">
            <v>Q9W2J4</v>
          </cell>
        </row>
        <row r="10671">
          <cell r="A10671" t="str">
            <v>ANN10796</v>
          </cell>
          <cell r="B10671" t="str">
            <v>Scaffold_6</v>
          </cell>
          <cell r="C10671">
            <v>7759343</v>
          </cell>
          <cell r="D10671">
            <v>7762127</v>
          </cell>
          <cell r="E10671" t="str">
            <v>+</v>
          </cell>
          <cell r="F10671">
            <v>2785</v>
          </cell>
          <cell r="G10671">
            <v>0</v>
          </cell>
          <cell r="H10671">
            <v>0</v>
          </cell>
          <cell r="I10671">
            <v>0</v>
          </cell>
          <cell r="J10671">
            <v>0</v>
          </cell>
          <cell r="K10671" t="str">
            <v>Similar to R1A1-element\ORF2: Putative 115 kDa protein in type-1 retrotransposable element R1DM (Drosophila melanogaster OX%3D7227)</v>
          </cell>
          <cell r="L10671">
            <v>0</v>
          </cell>
          <cell r="M10671" t="str">
            <v>Non-TF</v>
          </cell>
          <cell r="N10671" t="str">
            <v>NA</v>
          </cell>
        </row>
        <row r="10672">
          <cell r="A10672" t="str">
            <v>ANN10797</v>
          </cell>
          <cell r="B10672" t="str">
            <v>Scaffold_6</v>
          </cell>
          <cell r="C10672">
            <v>7876773</v>
          </cell>
          <cell r="D10672">
            <v>7878816</v>
          </cell>
          <cell r="E10672" t="str">
            <v>+</v>
          </cell>
          <cell r="F10672">
            <v>2044</v>
          </cell>
          <cell r="G10672">
            <v>0</v>
          </cell>
          <cell r="H10672">
            <v>6.5340583680886448</v>
          </cell>
          <cell r="I10672">
            <v>9.5204080261879445E-2</v>
          </cell>
          <cell r="J10672">
            <v>5.0277409922627676</v>
          </cell>
          <cell r="K10672" t="str">
            <v>Similar to CA10: Carbonic anhydrase-related protein 10 (Bos taurus OX%3D9913)</v>
          </cell>
          <cell r="L10672">
            <v>0</v>
          </cell>
          <cell r="M10672" t="str">
            <v>Non-TF</v>
          </cell>
          <cell r="N10672" t="str">
            <v>Q9W3P7</v>
          </cell>
        </row>
        <row r="10673">
          <cell r="A10673" t="str">
            <v>ANN10798</v>
          </cell>
          <cell r="B10673" t="str">
            <v>Scaffold_6</v>
          </cell>
          <cell r="C10673">
            <v>7882992</v>
          </cell>
          <cell r="D10673">
            <v>7885859</v>
          </cell>
          <cell r="E10673" t="str">
            <v>+</v>
          </cell>
          <cell r="F10673">
            <v>2868</v>
          </cell>
          <cell r="G10673">
            <v>0</v>
          </cell>
          <cell r="H10673">
            <v>0</v>
          </cell>
          <cell r="I10673">
            <v>0</v>
          </cell>
          <cell r="J10673">
            <v>0</v>
          </cell>
          <cell r="K10673" t="str">
            <v>Similar to Retrovirus-related Pol polyprotein from type-1 retrotransposable element R1 (Fragment) (Bradysia coprophila OX%3D38358)</v>
          </cell>
          <cell r="L10673">
            <v>0</v>
          </cell>
          <cell r="M10673" t="str">
            <v>Non-TF</v>
          </cell>
          <cell r="N10673" t="str">
            <v>Q9XYF4</v>
          </cell>
        </row>
        <row r="10674">
          <cell r="A10674" t="str">
            <v>ANN10799</v>
          </cell>
          <cell r="B10674" t="str">
            <v>Scaffold_6</v>
          </cell>
          <cell r="C10674">
            <v>7889313</v>
          </cell>
          <cell r="D10674">
            <v>7895275</v>
          </cell>
          <cell r="E10674" t="str">
            <v>+</v>
          </cell>
          <cell r="F10674">
            <v>5963</v>
          </cell>
          <cell r="G10674">
            <v>1.5718601259405204E-2</v>
          </cell>
          <cell r="H10674">
            <v>1.0560880524468012E-2</v>
          </cell>
          <cell r="I10674">
            <v>3.6623316907384199E-2</v>
          </cell>
          <cell r="J10674">
            <v>7.1825624804388366E-2</v>
          </cell>
          <cell r="K10674" t="str">
            <v>Similar to X-element\ORF2: Probable RNA-directed DNA polymerase from transposon X-element (Drosophila melanogaster OX%3D7227)</v>
          </cell>
          <cell r="L10674">
            <v>0</v>
          </cell>
          <cell r="M10674" t="str">
            <v>Non-TF</v>
          </cell>
          <cell r="N10674" t="str">
            <v>Q960W0</v>
          </cell>
        </row>
        <row r="10675">
          <cell r="A10675" t="str">
            <v>ANN10800</v>
          </cell>
          <cell r="B10675" t="str">
            <v>Scaffold_6</v>
          </cell>
          <cell r="C10675">
            <v>7925648</v>
          </cell>
          <cell r="D10675">
            <v>7930835</v>
          </cell>
          <cell r="E10675" t="str">
            <v>-</v>
          </cell>
          <cell r="F10675">
            <v>5188</v>
          </cell>
          <cell r="G10675">
            <v>0.70007182472991858</v>
          </cell>
          <cell r="H10675">
            <v>6.0694013579022842E-2</v>
          </cell>
          <cell r="I10675">
            <v>0.81875420226816598</v>
          </cell>
          <cell r="J10675">
            <v>0</v>
          </cell>
          <cell r="K10675" t="str">
            <v>Protein of unknown function</v>
          </cell>
          <cell r="L10675">
            <v>0</v>
          </cell>
          <cell r="M10675" t="str">
            <v>Non-TF</v>
          </cell>
          <cell r="N10675" t="str">
            <v>Q9VXY0</v>
          </cell>
        </row>
        <row r="10676">
          <cell r="A10676" t="str">
            <v>ANN10801</v>
          </cell>
          <cell r="B10676" t="str">
            <v>Scaffold_6</v>
          </cell>
          <cell r="C10676">
            <v>7931376</v>
          </cell>
          <cell r="D10676">
            <v>7935100</v>
          </cell>
          <cell r="E10676" t="str">
            <v>+</v>
          </cell>
          <cell r="F10676">
            <v>3725</v>
          </cell>
          <cell r="G10676">
            <v>0.52550709438716925</v>
          </cell>
          <cell r="H10676">
            <v>0.25630946818182943</v>
          </cell>
          <cell r="I10676">
            <v>8.4747363960616121E-2</v>
          </cell>
          <cell r="J10676">
            <v>0.25273251154375043</v>
          </cell>
          <cell r="K10676" t="str">
            <v>Similar to pol: RNA-directed DNA polymerase from mobile element jockey (Drosophila melanogaster OX%3D7227)</v>
          </cell>
          <cell r="L10676">
            <v>0</v>
          </cell>
          <cell r="M10676" t="str">
            <v>Non-TF</v>
          </cell>
          <cell r="N10676" t="str">
            <v>A0A0B4K7R1</v>
          </cell>
        </row>
        <row r="10677">
          <cell r="A10677" t="str">
            <v>ANN10802</v>
          </cell>
          <cell r="B10677" t="str">
            <v>Scaffold_6</v>
          </cell>
          <cell r="C10677">
            <v>7935584</v>
          </cell>
          <cell r="D10677">
            <v>7936484</v>
          </cell>
          <cell r="E10677" t="str">
            <v>-</v>
          </cell>
          <cell r="F10677">
            <v>901</v>
          </cell>
          <cell r="G10677">
            <v>0</v>
          </cell>
          <cell r="H10677">
            <v>0</v>
          </cell>
          <cell r="I10677">
            <v>0</v>
          </cell>
          <cell r="J10677">
            <v>0</v>
          </cell>
          <cell r="K10677" t="str">
            <v>Similar to jockey\pol: RNA-directed DNA polymerase from mobile element jockey (Drosophila funebris OX%3D7221)</v>
          </cell>
          <cell r="L10677">
            <v>0</v>
          </cell>
          <cell r="M10677" t="str">
            <v>Non-TF</v>
          </cell>
          <cell r="N10677" t="str">
            <v>Q7YU24</v>
          </cell>
        </row>
        <row r="10678">
          <cell r="A10678" t="str">
            <v>ANN10803</v>
          </cell>
          <cell r="B10678" t="str">
            <v>Scaffold_6</v>
          </cell>
          <cell r="C10678">
            <v>7936568</v>
          </cell>
          <cell r="D10678">
            <v>7938227</v>
          </cell>
          <cell r="E10678" t="str">
            <v>-</v>
          </cell>
          <cell r="F10678">
            <v>1660</v>
          </cell>
          <cell r="G10678">
            <v>5.6488427190219299E-2</v>
          </cell>
          <cell r="H10678">
            <v>0.2228623165590207</v>
          </cell>
          <cell r="I10678">
            <v>0</v>
          </cell>
          <cell r="J10678">
            <v>0</v>
          </cell>
          <cell r="K10678" t="str">
            <v>Similar to CFDP2: Craniofacial development protein 2 (Bos taurus OX%3D9913)</v>
          </cell>
          <cell r="L10678">
            <v>0</v>
          </cell>
          <cell r="M10678" t="str">
            <v>Non-TF</v>
          </cell>
          <cell r="N10678" t="str">
            <v>Q7KUQ6</v>
          </cell>
        </row>
        <row r="10679">
          <cell r="A10679" t="str">
            <v>ANN10804</v>
          </cell>
          <cell r="B10679" t="str">
            <v>Scaffold_6</v>
          </cell>
          <cell r="C10679">
            <v>7941893</v>
          </cell>
          <cell r="D10679">
            <v>7942872</v>
          </cell>
          <cell r="E10679" t="str">
            <v>-</v>
          </cell>
          <cell r="F10679">
            <v>980</v>
          </cell>
          <cell r="G10679">
            <v>3.183761793478721</v>
          </cell>
          <cell r="H10679">
            <v>9.4527251506504673</v>
          </cell>
          <cell r="I10679">
            <v>3.1750270278530217</v>
          </cell>
          <cell r="J10679">
            <v>6.0465115537347929</v>
          </cell>
          <cell r="K10679" t="str">
            <v>Protein of unknown function</v>
          </cell>
          <cell r="L10679">
            <v>0</v>
          </cell>
          <cell r="M10679" t="str">
            <v>Non-TF</v>
          </cell>
          <cell r="N10679" t="str">
            <v>Q7K4Y8</v>
          </cell>
        </row>
        <row r="10680">
          <cell r="A10680" t="str">
            <v>ANN10805</v>
          </cell>
          <cell r="B10680" t="str">
            <v>Scaffold_6</v>
          </cell>
          <cell r="C10680">
            <v>7942924</v>
          </cell>
          <cell r="D10680">
            <v>7952448</v>
          </cell>
          <cell r="E10680" t="str">
            <v>-</v>
          </cell>
          <cell r="F10680">
            <v>9525</v>
          </cell>
          <cell r="G10680">
            <v>0.33227012150019619</v>
          </cell>
          <cell r="H10680">
            <v>0.82072012544068784</v>
          </cell>
          <cell r="I10680">
            <v>0.27857505204345384</v>
          </cell>
          <cell r="J10680">
            <v>0.7708656833097115</v>
          </cell>
          <cell r="K10680" t="str">
            <v>Similar to sls: Titin (Drosophila melanogaster OX%3D7227)</v>
          </cell>
          <cell r="L10680">
            <v>0</v>
          </cell>
          <cell r="M10680" t="str">
            <v>Non-TF</v>
          </cell>
          <cell r="N10680" t="str">
            <v>M9PGZ0</v>
          </cell>
        </row>
        <row r="10681">
          <cell r="A10681" t="str">
            <v>ANN10806</v>
          </cell>
          <cell r="B10681" t="str">
            <v>Scaffold_6</v>
          </cell>
          <cell r="C10681">
            <v>7982111</v>
          </cell>
          <cell r="D10681">
            <v>7992978</v>
          </cell>
          <cell r="E10681" t="str">
            <v>-</v>
          </cell>
          <cell r="F10681">
            <v>10868</v>
          </cell>
          <cell r="G10681">
            <v>4.43200874735947</v>
          </cell>
          <cell r="H10681">
            <v>64.365799731642383</v>
          </cell>
          <cell r="I10681">
            <v>3.4374894915805858</v>
          </cell>
          <cell r="J10681">
            <v>36.137530155434824</v>
          </cell>
          <cell r="K10681" t="str">
            <v>Protein of unknown function</v>
          </cell>
          <cell r="L10681">
            <v>0</v>
          </cell>
          <cell r="M10681" t="str">
            <v>Non-TF</v>
          </cell>
          <cell r="N10681" t="str">
            <v>M9NFA6</v>
          </cell>
        </row>
        <row r="10682">
          <cell r="A10682" t="str">
            <v>ANN10807</v>
          </cell>
          <cell r="B10682" t="str">
            <v>Scaffold_6</v>
          </cell>
          <cell r="C10682">
            <v>8012304</v>
          </cell>
          <cell r="D10682">
            <v>8015455</v>
          </cell>
          <cell r="E10682" t="str">
            <v>+</v>
          </cell>
          <cell r="F10682">
            <v>3152</v>
          </cell>
          <cell r="G10682">
            <v>13.303062903161747</v>
          </cell>
          <cell r="H10682">
            <v>237.09804917210636</v>
          </cell>
          <cell r="I10682">
            <v>11.269560534544302</v>
          </cell>
          <cell r="J10682">
            <v>167.83582843288369</v>
          </cell>
          <cell r="K10682" t="str">
            <v>Protein of unknown function</v>
          </cell>
          <cell r="L10682">
            <v>0</v>
          </cell>
          <cell r="M10682" t="str">
            <v>Non-TF</v>
          </cell>
          <cell r="N10682" t="str">
            <v>Q86LF6</v>
          </cell>
        </row>
        <row r="10683">
          <cell r="A10683" t="str">
            <v>ANN10808</v>
          </cell>
          <cell r="B10683" t="str">
            <v>Scaffold_6</v>
          </cell>
          <cell r="C10683">
            <v>8020013</v>
          </cell>
          <cell r="D10683">
            <v>8024317</v>
          </cell>
          <cell r="E10683" t="str">
            <v>-</v>
          </cell>
          <cell r="F10683">
            <v>4305</v>
          </cell>
          <cell r="G10683">
            <v>1.6581212866215276</v>
          </cell>
          <cell r="H10683">
            <v>5.7638424409346056</v>
          </cell>
          <cell r="I10683">
            <v>2.6353322485450743</v>
          </cell>
          <cell r="J10683">
            <v>6.8186878303182681</v>
          </cell>
          <cell r="K10683" t="str">
            <v>Protein of unknown function</v>
          </cell>
          <cell r="L10683">
            <v>0</v>
          </cell>
          <cell r="M10683" t="str">
            <v>Non-TF</v>
          </cell>
          <cell r="N10683" t="str">
            <v>Q9VMD0</v>
          </cell>
        </row>
        <row r="10684">
          <cell r="A10684" t="str">
            <v>ANN10809</v>
          </cell>
          <cell r="B10684" t="str">
            <v>Scaffold_6</v>
          </cell>
          <cell r="C10684">
            <v>8031692</v>
          </cell>
          <cell r="D10684">
            <v>8038345</v>
          </cell>
          <cell r="E10684" t="str">
            <v>-</v>
          </cell>
          <cell r="F10684">
            <v>6654</v>
          </cell>
          <cell r="G10684">
            <v>1.6898141682189367</v>
          </cell>
          <cell r="H10684">
            <v>1.9056360115734317</v>
          </cell>
          <cell r="I10684">
            <v>2.0345293726823983</v>
          </cell>
          <cell r="J10684">
            <v>2.6135062636117969</v>
          </cell>
          <cell r="K10684" t="str">
            <v>Protein of unknown function</v>
          </cell>
          <cell r="L10684">
            <v>0</v>
          </cell>
          <cell r="M10684" t="str">
            <v>Non-TF</v>
          </cell>
          <cell r="N10684" t="str">
            <v>B7YZM5</v>
          </cell>
        </row>
        <row r="10685">
          <cell r="A10685" t="str">
            <v>ANN10810</v>
          </cell>
          <cell r="B10685" t="str">
            <v>Scaffold_6</v>
          </cell>
          <cell r="C10685">
            <v>8040417</v>
          </cell>
          <cell r="D10685">
            <v>8088077</v>
          </cell>
          <cell r="E10685" t="str">
            <v>-</v>
          </cell>
          <cell r="F10685">
            <v>47661</v>
          </cell>
          <cell r="G10685">
            <v>1.2548325615429923</v>
          </cell>
          <cell r="H10685">
            <v>1.1005592638264632</v>
          </cell>
          <cell r="I10685">
            <v>1.2921085484844885</v>
          </cell>
          <cell r="J10685">
            <v>1.3036944666139465</v>
          </cell>
          <cell r="K10685" t="str">
            <v>Similar to KIDINS220: Kinase D-interacting substrate of 220 kDa (Homo sapiens OX%3D9606)</v>
          </cell>
          <cell r="L10685">
            <v>0</v>
          </cell>
          <cell r="M10685" t="str">
            <v>Non-TF</v>
          </cell>
          <cell r="N10685" t="str">
            <v>Q9W2I0</v>
          </cell>
        </row>
        <row r="10686">
          <cell r="A10686" t="str">
            <v>ANN10811</v>
          </cell>
          <cell r="B10686" t="str">
            <v>Scaffold_6</v>
          </cell>
          <cell r="C10686">
            <v>8101995</v>
          </cell>
          <cell r="D10686">
            <v>8107631</v>
          </cell>
          <cell r="E10686" t="str">
            <v>-</v>
          </cell>
          <cell r="F10686">
            <v>5637</v>
          </cell>
          <cell r="G10686">
            <v>0.19335190345014441</v>
          </cell>
          <cell r="H10686">
            <v>0.2192165313569604</v>
          </cell>
          <cell r="I10686">
            <v>0.22915735865506895</v>
          </cell>
          <cell r="J10686">
            <v>9.9636570029645946E-2</v>
          </cell>
          <cell r="K10686" t="str">
            <v>Similar to Tf2-9: Transposon Tf2-9 polyprotein (Schizosaccharomyces pombe (strain 972 / ATCC 24843) OX%3D284812)</v>
          </cell>
          <cell r="L10686">
            <v>0</v>
          </cell>
          <cell r="M10686" t="str">
            <v>Non-TF</v>
          </cell>
          <cell r="N10686" t="str">
            <v>X2JA69</v>
          </cell>
        </row>
        <row r="10687">
          <cell r="A10687" t="str">
            <v>ANN10812</v>
          </cell>
          <cell r="B10687" t="str">
            <v>Scaffold_6</v>
          </cell>
          <cell r="C10687">
            <v>8117325</v>
          </cell>
          <cell r="D10687">
            <v>8121120</v>
          </cell>
          <cell r="E10687" t="str">
            <v>+</v>
          </cell>
          <cell r="F10687">
            <v>3796</v>
          </cell>
          <cell r="G10687">
            <v>0.32249474932777183</v>
          </cell>
          <cell r="H10687">
            <v>0</v>
          </cell>
          <cell r="I10687">
            <v>2.8767880817104689E-2</v>
          </cell>
          <cell r="J10687">
            <v>1.7566183610450748E-2</v>
          </cell>
          <cell r="K10687" t="str">
            <v>Similar to pol: Retrovirus-related Pol polyprotein from transposon 17.6 (Drosophila melanogaster OX%3D7227)</v>
          </cell>
          <cell r="L10687">
            <v>0</v>
          </cell>
          <cell r="M10687" t="str">
            <v>Non-TF</v>
          </cell>
          <cell r="N10687" t="str">
            <v>Q8IQR2</v>
          </cell>
        </row>
        <row r="10688">
          <cell r="A10688" t="str">
            <v>ANN10813</v>
          </cell>
          <cell r="B10688" t="str">
            <v>Scaffold_6</v>
          </cell>
          <cell r="C10688">
            <v>8122016</v>
          </cell>
          <cell r="D10688">
            <v>8122763</v>
          </cell>
          <cell r="E10688" t="str">
            <v>+</v>
          </cell>
          <cell r="F10688">
            <v>748</v>
          </cell>
          <cell r="G10688">
            <v>0.12545421781602922</v>
          </cell>
          <cell r="H10688">
            <v>0</v>
          </cell>
          <cell r="I10688">
            <v>0</v>
          </cell>
          <cell r="J10688">
            <v>0</v>
          </cell>
          <cell r="K10688" t="str">
            <v>Protein of unknown function</v>
          </cell>
          <cell r="L10688">
            <v>0</v>
          </cell>
          <cell r="M10688" t="str">
            <v>Non-TF</v>
          </cell>
          <cell r="N10688" t="str">
            <v>X2JG41</v>
          </cell>
        </row>
        <row r="10689">
          <cell r="A10689" t="str">
            <v>ANN10814</v>
          </cell>
          <cell r="B10689" t="str">
            <v>Scaffold_6</v>
          </cell>
          <cell r="C10689">
            <v>8123216</v>
          </cell>
          <cell r="D10689">
            <v>8124898</v>
          </cell>
          <cell r="E10689" t="str">
            <v>+</v>
          </cell>
          <cell r="F10689">
            <v>1683</v>
          </cell>
          <cell r="G10689">
            <v>8.7046605346039044E-2</v>
          </cell>
          <cell r="H10689">
            <v>4.4009425090516245E-2</v>
          </cell>
          <cell r="I10689">
            <v>0.24801004839723628</v>
          </cell>
          <cell r="J10689">
            <v>0</v>
          </cell>
          <cell r="K10689" t="str">
            <v>Similar to F52C9.6: Putative uncharacterized transposon-derived protein F52C9.6 (Caenorhabditis elegans OX%3D6239)</v>
          </cell>
          <cell r="L10689">
            <v>0</v>
          </cell>
          <cell r="M10689" t="str">
            <v>Non-TF</v>
          </cell>
          <cell r="N10689" t="str">
            <v>L0MPZ1</v>
          </cell>
        </row>
        <row r="10690">
          <cell r="A10690" t="str">
            <v>ANN10815</v>
          </cell>
          <cell r="B10690" t="str">
            <v>Scaffold_6</v>
          </cell>
          <cell r="C10690">
            <v>8127565</v>
          </cell>
          <cell r="D10690">
            <v>8130367</v>
          </cell>
          <cell r="E10690" t="str">
            <v>+</v>
          </cell>
          <cell r="F10690">
            <v>2803</v>
          </cell>
          <cell r="G10690">
            <v>97.514855651847753</v>
          </cell>
          <cell r="H10690">
            <v>71.902564373937722</v>
          </cell>
          <cell r="I10690">
            <v>110.59626448261508</v>
          </cell>
          <cell r="J10690">
            <v>83.608752509823333</v>
          </cell>
          <cell r="K10690" t="str">
            <v>Similar to Tim8: Mitochondrial import inner membrane translocase subunit Tim8 (Drosophila melanogaster OX%3D7227)</v>
          </cell>
          <cell r="L10690">
            <v>0</v>
          </cell>
          <cell r="M10690" t="str">
            <v>Non-TF</v>
          </cell>
          <cell r="N10690" t="str">
            <v>X2JB87</v>
          </cell>
        </row>
        <row r="10691">
          <cell r="A10691" t="str">
            <v>ANN10816</v>
          </cell>
          <cell r="B10691" t="str">
            <v>Scaffold_6</v>
          </cell>
          <cell r="C10691">
            <v>8131206</v>
          </cell>
          <cell r="D10691">
            <v>8135265</v>
          </cell>
          <cell r="E10691" t="str">
            <v>+</v>
          </cell>
          <cell r="F10691">
            <v>4060</v>
          </cell>
          <cell r="G10691">
            <v>10.288510333697401</v>
          </cell>
          <cell r="H10691">
            <v>9.8139463247431333</v>
          </cell>
          <cell r="I10691">
            <v>10.424604781875699</v>
          </cell>
          <cell r="J10691">
            <v>8.0235319835154169</v>
          </cell>
          <cell r="K10691" t="str">
            <v>Similar to MITD1: MIT domain-containing protein 1 (Homo sapiens OX%3D9606)</v>
          </cell>
          <cell r="L10691">
            <v>0</v>
          </cell>
          <cell r="M10691" t="str">
            <v>Non-TF</v>
          </cell>
          <cell r="N10691" t="str">
            <v>Q9VZK1</v>
          </cell>
        </row>
        <row r="10692">
          <cell r="A10692" t="str">
            <v>ANN10817</v>
          </cell>
          <cell r="B10692" t="str">
            <v>Scaffold_6</v>
          </cell>
          <cell r="C10692">
            <v>8138041</v>
          </cell>
          <cell r="D10692">
            <v>8151552</v>
          </cell>
          <cell r="E10692" t="str">
            <v>-</v>
          </cell>
          <cell r="F10692">
            <v>13512</v>
          </cell>
          <cell r="G10692">
            <v>3.2591605806170652</v>
          </cell>
          <cell r="H10692">
            <v>7.0279421691994486</v>
          </cell>
          <cell r="I10692">
            <v>3.3279071033440988</v>
          </cell>
          <cell r="J10692">
            <v>5.0688463477949988</v>
          </cell>
          <cell r="K10692" t="str">
            <v>Similar to Slc30a1: Zinc transporter 1 (Mus musculus OX%3D10090)</v>
          </cell>
          <cell r="L10692">
            <v>0</v>
          </cell>
          <cell r="M10692" t="str">
            <v>Non-TF</v>
          </cell>
          <cell r="N10692" t="str">
            <v>Q9VPE3</v>
          </cell>
        </row>
        <row r="10693">
          <cell r="A10693" t="str">
            <v>ANN10818</v>
          </cell>
          <cell r="B10693" t="str">
            <v>Scaffold_6</v>
          </cell>
          <cell r="C10693">
            <v>8163275</v>
          </cell>
          <cell r="D10693">
            <v>8164745</v>
          </cell>
          <cell r="E10693" t="str">
            <v>-</v>
          </cell>
          <cell r="F10693">
            <v>1471</v>
          </cell>
          <cell r="G10693">
            <v>0</v>
          </cell>
          <cell r="H10693">
            <v>0</v>
          </cell>
          <cell r="I10693">
            <v>0</v>
          </cell>
          <cell r="J10693">
            <v>0</v>
          </cell>
          <cell r="K10693" t="str">
            <v>Protein of unknown function</v>
          </cell>
          <cell r="L10693">
            <v>0</v>
          </cell>
          <cell r="M10693" t="str">
            <v>Non-TF</v>
          </cell>
          <cell r="N10693" t="str">
            <v>Q9VPH4</v>
          </cell>
        </row>
        <row r="10694">
          <cell r="A10694" t="str">
            <v>ANN10819</v>
          </cell>
          <cell r="B10694" t="str">
            <v>Scaffold_6</v>
          </cell>
          <cell r="C10694">
            <v>8177624</v>
          </cell>
          <cell r="D10694">
            <v>8181191</v>
          </cell>
          <cell r="E10694" t="str">
            <v>-</v>
          </cell>
          <cell r="F10694">
            <v>3568</v>
          </cell>
          <cell r="G10694">
            <v>1.4773784548209663E-2</v>
          </cell>
          <cell r="H10694">
            <v>0.14216627073181057</v>
          </cell>
          <cell r="I10694">
            <v>1.1224346280185336</v>
          </cell>
          <cell r="J10694">
            <v>1.9940657193047298</v>
          </cell>
          <cell r="K10694" t="str">
            <v>Similar to X-element\ORF2: Probable RNA-directed DNA polymerase from transposon X-element (Drosophila melanogaster OX%3D7227)</v>
          </cell>
          <cell r="L10694">
            <v>0</v>
          </cell>
          <cell r="M10694" t="str">
            <v>Non-TF</v>
          </cell>
          <cell r="N10694" t="str">
            <v>Q960W0</v>
          </cell>
        </row>
        <row r="10695">
          <cell r="A10695" t="str">
            <v>ANN10820</v>
          </cell>
          <cell r="B10695" t="str">
            <v>Scaffold_6</v>
          </cell>
          <cell r="C10695">
            <v>8181736</v>
          </cell>
          <cell r="D10695">
            <v>8182546</v>
          </cell>
          <cell r="E10695" t="str">
            <v>-</v>
          </cell>
          <cell r="F10695">
            <v>811</v>
          </cell>
          <cell r="G10695">
            <v>0</v>
          </cell>
          <cell r="H10695">
            <v>0</v>
          </cell>
          <cell r="I10695">
            <v>0</v>
          </cell>
          <cell r="J10695">
            <v>0</v>
          </cell>
          <cell r="K10695" t="str">
            <v>Protein of unknown function</v>
          </cell>
          <cell r="L10695">
            <v>0</v>
          </cell>
          <cell r="M10695" t="str">
            <v>Non-TF</v>
          </cell>
          <cell r="N10695" t="str">
            <v>B7Z0R7</v>
          </cell>
        </row>
        <row r="10696">
          <cell r="A10696" t="str">
            <v>ANN10821</v>
          </cell>
          <cell r="B10696" t="str">
            <v>Scaffold_6</v>
          </cell>
          <cell r="C10696">
            <v>8188548</v>
          </cell>
          <cell r="D10696">
            <v>8211336</v>
          </cell>
          <cell r="E10696" t="str">
            <v>-</v>
          </cell>
          <cell r="F10696">
            <v>22789</v>
          </cell>
          <cell r="G10696">
            <v>1.2094054163436763</v>
          </cell>
          <cell r="H10696">
            <v>0.76272108437848107</v>
          </cell>
          <cell r="I10696">
            <v>1.4928077773363808</v>
          </cell>
          <cell r="J10696">
            <v>0.90815872852510215</v>
          </cell>
          <cell r="K10696" t="str">
            <v>Similar to Sos: Protein son of sevenless (Drosophila melanogaster OX%3D7227)</v>
          </cell>
          <cell r="L10696">
            <v>0</v>
          </cell>
          <cell r="M10696" t="str">
            <v>Non-TF</v>
          </cell>
          <cell r="N10696" t="str">
            <v>P26675</v>
          </cell>
        </row>
        <row r="10697">
          <cell r="A10697" t="str">
            <v>ANN10822</v>
          </cell>
          <cell r="B10697" t="str">
            <v>Scaffold_6</v>
          </cell>
          <cell r="C10697">
            <v>8213673</v>
          </cell>
          <cell r="D10697">
            <v>8221969</v>
          </cell>
          <cell r="E10697" t="str">
            <v>-</v>
          </cell>
          <cell r="F10697">
            <v>8297</v>
          </cell>
          <cell r="G10697">
            <v>15.39360411416709</v>
          </cell>
          <cell r="H10697">
            <v>27.820095422167629</v>
          </cell>
          <cell r="I10697">
            <v>17.718797099432219</v>
          </cell>
          <cell r="J10697">
            <v>26.768826576562464</v>
          </cell>
          <cell r="K10697" t="str">
            <v>Similar to Ube3a: Ubiquitin-protein ligase E3A (Mus musculus OX%3D10090)</v>
          </cell>
          <cell r="L10697">
            <v>0</v>
          </cell>
          <cell r="M10697" t="str">
            <v>Non-TF</v>
          </cell>
          <cell r="N10697" t="str">
            <v>Q9VTH1</v>
          </cell>
        </row>
        <row r="10698">
          <cell r="A10698" t="str">
            <v>ANN10823</v>
          </cell>
          <cell r="B10698" t="str">
            <v>Scaffold_6</v>
          </cell>
          <cell r="C10698">
            <v>8228158</v>
          </cell>
          <cell r="D10698">
            <v>8228797</v>
          </cell>
          <cell r="E10698" t="str">
            <v>-</v>
          </cell>
          <cell r="F10698">
            <v>640</v>
          </cell>
          <cell r="G10698">
            <v>56.412868320666696</v>
          </cell>
          <cell r="H10698">
            <v>63.015210205494554</v>
          </cell>
          <cell r="I10698">
            <v>59.67301668534904</v>
          </cell>
          <cell r="J10698">
            <v>59.832604504128994</v>
          </cell>
          <cell r="K10698" t="str">
            <v>Similar to npp-25: Transmembrane protein 33 homolog (Caenorhabditis elegans OX%3D6239)</v>
          </cell>
          <cell r="L10698">
            <v>0</v>
          </cell>
          <cell r="M10698" t="str">
            <v>Non-TF</v>
          </cell>
          <cell r="N10698" t="str">
            <v>X2J4W8</v>
          </cell>
        </row>
        <row r="10699">
          <cell r="A10699" t="str">
            <v>ANN10824</v>
          </cell>
          <cell r="B10699" t="str">
            <v>Scaffold_6</v>
          </cell>
          <cell r="C10699">
            <v>8228996</v>
          </cell>
          <cell r="D10699">
            <v>8234138</v>
          </cell>
          <cell r="E10699" t="str">
            <v>+</v>
          </cell>
          <cell r="F10699">
            <v>5143</v>
          </cell>
          <cell r="G10699">
            <v>8.9965174463792472E-2</v>
          </cell>
          <cell r="H10699">
            <v>0.16765155848235688</v>
          </cell>
          <cell r="I10699">
            <v>6.2213522640342578E-2</v>
          </cell>
          <cell r="J10699">
            <v>0.19807719098413193</v>
          </cell>
          <cell r="K10699" t="str">
            <v>Protein of unknown function</v>
          </cell>
          <cell r="L10699">
            <v>0</v>
          </cell>
          <cell r="M10699" t="str">
            <v>Non-TF</v>
          </cell>
          <cell r="N10699" t="str">
            <v>P82910</v>
          </cell>
        </row>
        <row r="10700">
          <cell r="A10700" t="str">
            <v>ANN10825</v>
          </cell>
          <cell r="B10700" t="str">
            <v>Scaffold_6</v>
          </cell>
          <cell r="C10700">
            <v>8236691</v>
          </cell>
          <cell r="D10700">
            <v>8245829</v>
          </cell>
          <cell r="E10700" t="str">
            <v>-</v>
          </cell>
          <cell r="F10700">
            <v>9139</v>
          </cell>
          <cell r="G10700">
            <v>8.7749465245837772</v>
          </cell>
          <cell r="H10700">
            <v>9.5939151572492722</v>
          </cell>
          <cell r="I10700">
            <v>10.38390097941965</v>
          </cell>
          <cell r="J10700">
            <v>8.7995894188564225</v>
          </cell>
          <cell r="K10700" t="str">
            <v>Similar to Kr-h2: Krueppel homolog 2 (Drosophila melanogaster OX%3D7227)</v>
          </cell>
          <cell r="L10700">
            <v>0</v>
          </cell>
          <cell r="M10700" t="str">
            <v>Non-TF</v>
          </cell>
          <cell r="N10700" t="str">
            <v>X2J4W8</v>
          </cell>
        </row>
        <row r="10701">
          <cell r="A10701" t="str">
            <v>ANN10826</v>
          </cell>
          <cell r="B10701" t="str">
            <v>Scaffold_6</v>
          </cell>
          <cell r="C10701">
            <v>8264578</v>
          </cell>
          <cell r="D10701">
            <v>8268420</v>
          </cell>
          <cell r="E10701" t="str">
            <v>+</v>
          </cell>
          <cell r="F10701">
            <v>3843</v>
          </cell>
          <cell r="G10701">
            <v>11.268218886719131</v>
          </cell>
          <cell r="H10701">
            <v>1.4458753825555848</v>
          </cell>
          <cell r="I10701">
            <v>10.612375587936251</v>
          </cell>
          <cell r="J10701">
            <v>1.1749752420593633</v>
          </cell>
          <cell r="K10701" t="str">
            <v>Similar to CG14803: Protein MMS22-like (Drosophila melanogaster OX%3D7227)</v>
          </cell>
          <cell r="L10701">
            <v>0</v>
          </cell>
          <cell r="M10701" t="str">
            <v>Non-TF</v>
          </cell>
          <cell r="N10701" t="str">
            <v>X2JA69</v>
          </cell>
        </row>
        <row r="10702">
          <cell r="A10702" t="str">
            <v>ANN10827</v>
          </cell>
          <cell r="B10702" t="str">
            <v>Scaffold_6</v>
          </cell>
          <cell r="C10702">
            <v>8286866</v>
          </cell>
          <cell r="D10702">
            <v>8297647</v>
          </cell>
          <cell r="E10702" t="str">
            <v>-</v>
          </cell>
          <cell r="F10702">
            <v>10782</v>
          </cell>
          <cell r="G10702">
            <v>5.1205664376677102</v>
          </cell>
          <cell r="H10702">
            <v>5.4607158279691363</v>
          </cell>
          <cell r="I10702">
            <v>7.4203706603596267</v>
          </cell>
          <cell r="J10702">
            <v>4.9917100518494211</v>
          </cell>
          <cell r="K10702" t="str">
            <v>Similar to betaCOP: Coatomer subunit beta (Drosophila melanogaster OX%3D7227)</v>
          </cell>
          <cell r="L10702">
            <v>0</v>
          </cell>
          <cell r="M10702" t="str">
            <v>Non-TF</v>
          </cell>
          <cell r="N10702" t="str">
            <v>P45437</v>
          </cell>
        </row>
        <row r="10703">
          <cell r="A10703" t="str">
            <v>ANN10828</v>
          </cell>
          <cell r="B10703" t="str">
            <v>Scaffold_6</v>
          </cell>
          <cell r="C10703">
            <v>8303740</v>
          </cell>
          <cell r="D10703">
            <v>8308190</v>
          </cell>
          <cell r="E10703" t="str">
            <v>-</v>
          </cell>
          <cell r="F10703">
            <v>4451</v>
          </cell>
          <cell r="G10703">
            <v>12.405288459234704</v>
          </cell>
          <cell r="H10703">
            <v>11.301212277061614</v>
          </cell>
          <cell r="I10703">
            <v>16.566170410080357</v>
          </cell>
          <cell r="J10703">
            <v>8.7782841256062056</v>
          </cell>
          <cell r="K10703" t="str">
            <v>Similar to COPB1: Coatomer subunit beta (Gallus gallus OX%3D9031)</v>
          </cell>
          <cell r="L10703">
            <v>0</v>
          </cell>
          <cell r="M10703" t="str">
            <v>Non-TF</v>
          </cell>
          <cell r="N10703" t="str">
            <v>P45437</v>
          </cell>
        </row>
        <row r="10704">
          <cell r="A10704" t="str">
            <v>ANN10829</v>
          </cell>
          <cell r="B10704" t="str">
            <v>Scaffold_6</v>
          </cell>
          <cell r="C10704">
            <v>8308731</v>
          </cell>
          <cell r="D10704">
            <v>8318625</v>
          </cell>
          <cell r="E10704" t="str">
            <v>+</v>
          </cell>
          <cell r="F10704">
            <v>9895</v>
          </cell>
          <cell r="G10704">
            <v>20.935994645392665</v>
          </cell>
          <cell r="H10704">
            <v>12.968650824198946</v>
          </cell>
          <cell r="I10704">
            <v>24.992534196335367</v>
          </cell>
          <cell r="J10704">
            <v>13.196910225737112</v>
          </cell>
          <cell r="K10704" t="str">
            <v>Similar to PSMD6: 26S proteasome non-ATPase regulatory subunit 6 (Homo sapiens OX%3D9606)</v>
          </cell>
          <cell r="L10704">
            <v>0</v>
          </cell>
          <cell r="M10704" t="str">
            <v>Non-TF</v>
          </cell>
          <cell r="N10704" t="str">
            <v>Q9V3G7</v>
          </cell>
        </row>
        <row r="10705">
          <cell r="A10705" t="str">
            <v>ANN10830</v>
          </cell>
          <cell r="B10705" t="str">
            <v>Scaffold_6</v>
          </cell>
          <cell r="C10705">
            <v>8335118</v>
          </cell>
          <cell r="D10705">
            <v>8342054</v>
          </cell>
          <cell r="E10705" t="str">
            <v>-</v>
          </cell>
          <cell r="F10705">
            <v>6937</v>
          </cell>
          <cell r="G10705">
            <v>1.5918216535627303</v>
          </cell>
          <cell r="H10705">
            <v>1.6089458541053931</v>
          </cell>
          <cell r="I10705">
            <v>1.9050402547748062</v>
          </cell>
          <cell r="J10705">
            <v>0.96743256336484862</v>
          </cell>
          <cell r="K10705" t="str">
            <v>Similar to Trmo: tRNA (adenine(37)-N6)-methyltransferase (Rattus norvegicus OX%3D10116)</v>
          </cell>
          <cell r="L10705">
            <v>0</v>
          </cell>
          <cell r="M10705" t="str">
            <v>Non-TF</v>
          </cell>
          <cell r="N10705" t="str">
            <v>Q8MR50</v>
          </cell>
        </row>
        <row r="10706">
          <cell r="A10706" t="str">
            <v>ANN10831</v>
          </cell>
          <cell r="B10706" t="str">
            <v>Scaffold_6</v>
          </cell>
          <cell r="C10706">
            <v>8351680</v>
          </cell>
          <cell r="D10706">
            <v>8365772</v>
          </cell>
          <cell r="E10706" t="str">
            <v>-</v>
          </cell>
          <cell r="F10706">
            <v>14093</v>
          </cell>
          <cell r="G10706">
            <v>0.14512907423482238</v>
          </cell>
          <cell r="H10706">
            <v>0.24133696737286603</v>
          </cell>
          <cell r="I10706">
            <v>0.17067284274941566</v>
          </cell>
          <cell r="J10706">
            <v>0.29237947924515545</v>
          </cell>
          <cell r="K10706" t="str">
            <v>Similar to Tead1: Transcriptional enhancer factor TEF-1 (Mus musculus OX%3D10090)</v>
          </cell>
          <cell r="L10706" t="str">
            <v>TEA</v>
          </cell>
          <cell r="M10706" t="str">
            <v>TF</v>
          </cell>
          <cell r="N10706" t="str">
            <v>Q8IR25</v>
          </cell>
        </row>
        <row r="10707">
          <cell r="A10707" t="str">
            <v>ANN10832</v>
          </cell>
          <cell r="B10707" t="str">
            <v>Scaffold_6</v>
          </cell>
          <cell r="C10707">
            <v>8379290</v>
          </cell>
          <cell r="D10707">
            <v>8380031</v>
          </cell>
          <cell r="E10707" t="str">
            <v>+</v>
          </cell>
          <cell r="F10707">
            <v>742</v>
          </cell>
          <cell r="G10707">
            <v>7.7896799612084457</v>
          </cell>
          <cell r="H10707">
            <v>8.0401077563648098</v>
          </cell>
          <cell r="I10707">
            <v>7.538494865828187</v>
          </cell>
          <cell r="J10707">
            <v>4.929852655712045</v>
          </cell>
          <cell r="K10707" t="str">
            <v>Protein of unknown function</v>
          </cell>
          <cell r="L10707">
            <v>0</v>
          </cell>
          <cell r="M10707" t="str">
            <v>Non-TF</v>
          </cell>
          <cell r="N10707" t="str">
            <v>Q9W3N2</v>
          </cell>
        </row>
        <row r="10708">
          <cell r="A10708" t="str">
            <v>ANN10833</v>
          </cell>
          <cell r="B10708" t="str">
            <v>Scaffold_6</v>
          </cell>
          <cell r="C10708">
            <v>8380754</v>
          </cell>
          <cell r="D10708">
            <v>8382407</v>
          </cell>
          <cell r="E10708" t="str">
            <v>+</v>
          </cell>
          <cell r="F10708">
            <v>1654</v>
          </cell>
          <cell r="G10708">
            <v>0.15958111340424749</v>
          </cell>
          <cell r="H10708">
            <v>0</v>
          </cell>
          <cell r="I10708">
            <v>3.432451836909238E-2</v>
          </cell>
          <cell r="J10708">
            <v>4.0328897036697273E-2</v>
          </cell>
          <cell r="K10708" t="str">
            <v>Protein of unknown function</v>
          </cell>
          <cell r="L10708">
            <v>0</v>
          </cell>
          <cell r="M10708" t="str">
            <v>Non-TF</v>
          </cell>
          <cell r="N10708" t="str">
            <v>Q9VC45</v>
          </cell>
        </row>
        <row r="10709">
          <cell r="A10709" t="str">
            <v>ANN10834</v>
          </cell>
          <cell r="B10709" t="str">
            <v>Scaffold_6</v>
          </cell>
          <cell r="C10709">
            <v>8382455</v>
          </cell>
          <cell r="D10709">
            <v>8382993</v>
          </cell>
          <cell r="E10709" t="str">
            <v>+</v>
          </cell>
          <cell r="F10709">
            <v>539</v>
          </cell>
          <cell r="G10709">
            <v>4.8571673237488211</v>
          </cell>
          <cell r="H10709">
            <v>1.9267203484409583</v>
          </cell>
          <cell r="I10709">
            <v>2.0421705524801914</v>
          </cell>
          <cell r="J10709">
            <v>0.90882769432119714</v>
          </cell>
          <cell r="K10709" t="str">
            <v>Protein of unknown function</v>
          </cell>
          <cell r="L10709">
            <v>0</v>
          </cell>
          <cell r="M10709" t="str">
            <v>Non-TF</v>
          </cell>
          <cell r="N10709" t="str">
            <v>Q9V3G7</v>
          </cell>
        </row>
        <row r="10710">
          <cell r="A10710" t="str">
            <v>ANN10835</v>
          </cell>
          <cell r="B10710" t="str">
            <v>Scaffold_6</v>
          </cell>
          <cell r="C10710">
            <v>8383061</v>
          </cell>
          <cell r="D10710">
            <v>8384654</v>
          </cell>
          <cell r="E10710" t="str">
            <v>+</v>
          </cell>
          <cell r="F10710">
            <v>1594</v>
          </cell>
          <cell r="G10710">
            <v>9.866163465370418</v>
          </cell>
          <cell r="H10710">
            <v>4.2946416632538913</v>
          </cell>
          <cell r="I10710">
            <v>12.320177656475115</v>
          </cell>
          <cell r="J10710">
            <v>8.820265911451088</v>
          </cell>
          <cell r="K10710" t="str">
            <v>Similar to PSMD6: 26S proteasome non-ATPase regulatory subunit 6 (Bos taurus OX%3D9913)</v>
          </cell>
          <cell r="L10710">
            <v>0</v>
          </cell>
          <cell r="M10710" t="str">
            <v>Non-TF</v>
          </cell>
          <cell r="N10710" t="str">
            <v>Q9V3G7</v>
          </cell>
        </row>
        <row r="10711">
          <cell r="A10711" t="str">
            <v>ANN10836</v>
          </cell>
          <cell r="B10711" t="str">
            <v>Scaffold_6</v>
          </cell>
          <cell r="C10711">
            <v>8387535</v>
          </cell>
          <cell r="D10711">
            <v>8391178</v>
          </cell>
          <cell r="E10711" t="str">
            <v>+</v>
          </cell>
          <cell r="F10711">
            <v>3644</v>
          </cell>
          <cell r="G10711">
            <v>1.4830334581362854</v>
          </cell>
          <cell r="H10711">
            <v>3.5353433883971466</v>
          </cell>
          <cell r="I10711">
            <v>2.6002171095794044</v>
          </cell>
          <cell r="J10711">
            <v>5.2759103596574422</v>
          </cell>
          <cell r="K10711" t="str">
            <v>Similar to Map2k3: Dual specificity mitogen-activated protein kinase kinase 3 (Mus musculus OX%3D10090)</v>
          </cell>
          <cell r="L10711">
            <v>0</v>
          </cell>
          <cell r="M10711" t="str">
            <v>Non-TF</v>
          </cell>
          <cell r="N10711" t="str">
            <v>O62602</v>
          </cell>
        </row>
        <row r="10712">
          <cell r="A10712" t="str">
            <v>ANN10837</v>
          </cell>
          <cell r="B10712" t="str">
            <v>Scaffold_6</v>
          </cell>
          <cell r="C10712">
            <v>8391246</v>
          </cell>
          <cell r="D10712">
            <v>8393295</v>
          </cell>
          <cell r="E10712" t="str">
            <v>+</v>
          </cell>
          <cell r="F10712">
            <v>2050</v>
          </cell>
          <cell r="G10712">
            <v>0.27727025055179105</v>
          </cell>
          <cell r="H10712">
            <v>1.520649330073095</v>
          </cell>
          <cell r="I10712">
            <v>0.26874858160865206</v>
          </cell>
          <cell r="J10712">
            <v>0.54037725025737815</v>
          </cell>
          <cell r="K10712" t="str">
            <v>Protein of unknown function</v>
          </cell>
          <cell r="L10712">
            <v>0</v>
          </cell>
          <cell r="M10712" t="str">
            <v>Non-TF</v>
          </cell>
          <cell r="N10712" t="str">
            <v>O62602</v>
          </cell>
        </row>
        <row r="10713">
          <cell r="A10713" t="str">
            <v>ANN10838</v>
          </cell>
          <cell r="B10713" t="str">
            <v>Scaffold_6</v>
          </cell>
          <cell r="C10713">
            <v>8398492</v>
          </cell>
          <cell r="D10713">
            <v>8406415</v>
          </cell>
          <cell r="E10713" t="str">
            <v>-</v>
          </cell>
          <cell r="F10713">
            <v>7924</v>
          </cell>
          <cell r="G10713">
            <v>0.20492389961473753</v>
          </cell>
          <cell r="H10713">
            <v>0.25828239600495001</v>
          </cell>
          <cell r="I10713">
            <v>0.18019534846520993</v>
          </cell>
          <cell r="J10713">
            <v>0.18110056877987249</v>
          </cell>
          <cell r="K10713" t="str">
            <v>Similar to Trmo: tRNA (adenine(37)-N6)-methyltransferase (Rattus norvegicus OX%3D10116)</v>
          </cell>
          <cell r="L10713">
            <v>0</v>
          </cell>
          <cell r="M10713" t="str">
            <v>Non-TF</v>
          </cell>
          <cell r="N10713" t="str">
            <v>Q8MR50</v>
          </cell>
        </row>
        <row r="10714">
          <cell r="A10714" t="str">
            <v>ANN10839</v>
          </cell>
          <cell r="B10714" t="str">
            <v>Scaffold_6</v>
          </cell>
          <cell r="C10714">
            <v>8514200</v>
          </cell>
          <cell r="D10714">
            <v>8525861</v>
          </cell>
          <cell r="E10714" t="str">
            <v>-</v>
          </cell>
          <cell r="F10714">
            <v>11662</v>
          </cell>
          <cell r="G10714">
            <v>4.0262478437589712E-2</v>
          </cell>
          <cell r="H10714">
            <v>5.7789145882022386E-2</v>
          </cell>
          <cell r="I10714">
            <v>7.228464993250297E-2</v>
          </cell>
          <cell r="J10714">
            <v>8.2457225752255225E-2</v>
          </cell>
          <cell r="K10714" t="str">
            <v>Protein of unknown function</v>
          </cell>
          <cell r="L10714">
            <v>0</v>
          </cell>
          <cell r="M10714" t="str">
            <v>Non-TF</v>
          </cell>
          <cell r="N10714" t="str">
            <v>Q8IRA1</v>
          </cell>
        </row>
        <row r="10715">
          <cell r="A10715" t="str">
            <v>ANN10840</v>
          </cell>
          <cell r="B10715" t="str">
            <v>Scaffold_6</v>
          </cell>
          <cell r="C10715">
            <v>8544279</v>
          </cell>
          <cell r="D10715">
            <v>8553490</v>
          </cell>
          <cell r="E10715" t="str">
            <v>-</v>
          </cell>
          <cell r="F10715">
            <v>9212</v>
          </cell>
          <cell r="G10715">
            <v>4.0696689049429517E-2</v>
          </cell>
          <cell r="H10715">
            <v>0.10842861717192627</v>
          </cell>
          <cell r="I10715">
            <v>2.2877844502847605E-2</v>
          </cell>
          <cell r="J10715">
            <v>5.7899178635683939E-2</v>
          </cell>
          <cell r="K10715" t="str">
            <v>Protein of unknown function</v>
          </cell>
          <cell r="L10715">
            <v>0</v>
          </cell>
          <cell r="M10715" t="str">
            <v>Non-TF</v>
          </cell>
          <cell r="N10715" t="str">
            <v>Q8IN10</v>
          </cell>
        </row>
        <row r="10716">
          <cell r="A10716" t="str">
            <v>ANN10841</v>
          </cell>
          <cell r="B10716" t="str">
            <v>Scaffold_6</v>
          </cell>
          <cell r="C10716">
            <v>8561112</v>
          </cell>
          <cell r="D10716">
            <v>8564118</v>
          </cell>
          <cell r="E10716" t="str">
            <v>+</v>
          </cell>
          <cell r="F10716">
            <v>3007</v>
          </cell>
          <cell r="G10716">
            <v>6.2351497477427693E-2</v>
          </cell>
          <cell r="H10716">
            <v>0</v>
          </cell>
          <cell r="I10716">
            <v>0.21427365830358958</v>
          </cell>
          <cell r="J10716">
            <v>0</v>
          </cell>
          <cell r="K10716" t="str">
            <v>Similar to RTase: Probable RNA-directed DNA polymerase from transposon BS (Drosophila melanogaster OX%3D7227)</v>
          </cell>
          <cell r="L10716">
            <v>0</v>
          </cell>
          <cell r="M10716" t="str">
            <v>Non-TF</v>
          </cell>
          <cell r="N10716" t="str">
            <v>E1JHH7</v>
          </cell>
        </row>
        <row r="10717">
          <cell r="A10717" t="str">
            <v>ANN10843</v>
          </cell>
          <cell r="B10717" t="str">
            <v>Scaffold_6</v>
          </cell>
          <cell r="C10717">
            <v>8725271</v>
          </cell>
          <cell r="D10717">
            <v>8726944</v>
          </cell>
          <cell r="E10717" t="str">
            <v>-</v>
          </cell>
          <cell r="F10717">
            <v>1674</v>
          </cell>
          <cell r="G10717">
            <v>1.5623246954308121</v>
          </cell>
          <cell r="H10717">
            <v>5.2576102825675193</v>
          </cell>
          <cell r="I10717">
            <v>0.99939117184923354</v>
          </cell>
          <cell r="J10717">
            <v>5.7074629212113592</v>
          </cell>
          <cell r="K10717" t="str">
            <v>Similar to CG7990: Post-GPI attachment to proteins factor 2-like (Drosophila melanogaster OX%3D7227)</v>
          </cell>
          <cell r="L10717">
            <v>0</v>
          </cell>
          <cell r="M10717" t="str">
            <v>Non-TF</v>
          </cell>
          <cell r="N10717" t="str">
            <v>Q9VWK6</v>
          </cell>
        </row>
        <row r="10718">
          <cell r="A10718" t="str">
            <v>ANN10844</v>
          </cell>
          <cell r="B10718" t="str">
            <v>Scaffold_6</v>
          </cell>
          <cell r="C10718">
            <v>8732383</v>
          </cell>
          <cell r="D10718">
            <v>8735765</v>
          </cell>
          <cell r="E10718" t="str">
            <v>-</v>
          </cell>
          <cell r="F10718">
            <v>3383</v>
          </cell>
          <cell r="G10718">
            <v>18.944387141719911</v>
          </cell>
          <cell r="H10718">
            <v>9.8935669867926013</v>
          </cell>
          <cell r="I10718">
            <v>18.104966855772251</v>
          </cell>
          <cell r="J10718">
            <v>8.2688295985476739</v>
          </cell>
          <cell r="K10718" t="str">
            <v>Protein of unknown function</v>
          </cell>
          <cell r="L10718">
            <v>0</v>
          </cell>
          <cell r="M10718" t="str">
            <v>Non-TF</v>
          </cell>
          <cell r="N10718" t="str">
            <v>Q9VW40</v>
          </cell>
        </row>
        <row r="10719">
          <cell r="A10719" t="str">
            <v>ANN10845</v>
          </cell>
          <cell r="B10719" t="str">
            <v>Scaffold_6</v>
          </cell>
          <cell r="C10719">
            <v>8737076</v>
          </cell>
          <cell r="D10719">
            <v>8739242</v>
          </cell>
          <cell r="E10719" t="str">
            <v>+</v>
          </cell>
          <cell r="F10719">
            <v>2167</v>
          </cell>
          <cell r="G10719">
            <v>162.73374967095722</v>
          </cell>
          <cell r="H10719">
            <v>63.108610989361324</v>
          </cell>
          <cell r="I10719">
            <v>163.8442689566341</v>
          </cell>
          <cell r="J10719">
            <v>54.195169724111821</v>
          </cell>
          <cell r="K10719" t="str">
            <v>Similar to Glycine--tRNA ligase (Bombyx mori OX%3D7091)</v>
          </cell>
          <cell r="L10719">
            <v>0</v>
          </cell>
          <cell r="M10719" t="str">
            <v>Non-TF</v>
          </cell>
          <cell r="N10719" t="str">
            <v>Q9VUK8</v>
          </cell>
        </row>
        <row r="10720">
          <cell r="A10720" t="str">
            <v>ANN10846</v>
          </cell>
          <cell r="B10720" t="str">
            <v>Scaffold_6</v>
          </cell>
          <cell r="C10720">
            <v>8743167</v>
          </cell>
          <cell r="D10720">
            <v>8753542</v>
          </cell>
          <cell r="E10720" t="str">
            <v>-</v>
          </cell>
          <cell r="F10720">
            <v>10376</v>
          </cell>
          <cell r="G10720">
            <v>4.0645441200514636</v>
          </cell>
          <cell r="H10720">
            <v>2.8728640002436805</v>
          </cell>
          <cell r="I10720">
            <v>3.9004335085844963</v>
          </cell>
          <cell r="J10720">
            <v>2.3225812544883238</v>
          </cell>
          <cell r="K10720" t="str">
            <v>Protein of unknown function</v>
          </cell>
          <cell r="L10720">
            <v>0</v>
          </cell>
          <cell r="M10720" t="str">
            <v>Non-TF</v>
          </cell>
          <cell r="N10720" t="str">
            <v>NA</v>
          </cell>
        </row>
        <row r="10721">
          <cell r="A10721" t="str">
            <v>ANN10847</v>
          </cell>
          <cell r="B10721" t="str">
            <v>Scaffold_6</v>
          </cell>
          <cell r="C10721">
            <v>8756923</v>
          </cell>
          <cell r="D10721">
            <v>8773230</v>
          </cell>
          <cell r="E10721" t="str">
            <v>-</v>
          </cell>
          <cell r="F10721">
            <v>16308</v>
          </cell>
          <cell r="G10721">
            <v>2.8327763924086597</v>
          </cell>
          <cell r="H10721">
            <v>1.0405329731741162</v>
          </cell>
          <cell r="I10721">
            <v>2.8054271335596077</v>
          </cell>
          <cell r="J10721">
            <v>1.2807797188185803</v>
          </cell>
          <cell r="K10721" t="str">
            <v>Similar to UBN1: Ubinuclein-1 (Homo sapiens OX%3D9606)</v>
          </cell>
          <cell r="L10721">
            <v>0</v>
          </cell>
          <cell r="M10721" t="str">
            <v>Non-TF</v>
          </cell>
          <cell r="N10721" t="str">
            <v>A0A0B4KHA1</v>
          </cell>
        </row>
        <row r="10722">
          <cell r="A10722" t="str">
            <v>ANN10848</v>
          </cell>
          <cell r="B10722" t="str">
            <v>Scaffold_6</v>
          </cell>
          <cell r="C10722">
            <v>8776209</v>
          </cell>
          <cell r="D10722">
            <v>8786276</v>
          </cell>
          <cell r="E10722" t="str">
            <v>+</v>
          </cell>
          <cell r="F10722">
            <v>10068</v>
          </cell>
          <cell r="G10722">
            <v>5.8579415627888176</v>
          </cell>
          <cell r="H10722">
            <v>0.21326446235173938</v>
          </cell>
          <cell r="I10722">
            <v>5.2098139821020624</v>
          </cell>
          <cell r="J10722">
            <v>0.24040414078697306</v>
          </cell>
          <cell r="K10722" t="str">
            <v>Similar to GCNA: Acidic repeat-containing protein (Homo sapiens OX%3D9606)</v>
          </cell>
          <cell r="L10722" t="str">
            <v>HMG_box</v>
          </cell>
          <cell r="M10722" t="str">
            <v>TF</v>
          </cell>
          <cell r="N10722" t="str">
            <v>Q7KW09</v>
          </cell>
        </row>
        <row r="10723">
          <cell r="A10723" t="str">
            <v>ANN10849</v>
          </cell>
          <cell r="B10723" t="str">
            <v>Scaffold_6</v>
          </cell>
          <cell r="C10723">
            <v>8802371</v>
          </cell>
          <cell r="D10723">
            <v>8807861</v>
          </cell>
          <cell r="E10723" t="str">
            <v>+</v>
          </cell>
          <cell r="F10723">
            <v>5491</v>
          </cell>
          <cell r="G10723">
            <v>158.20204537999541</v>
          </cell>
          <cell r="H10723">
            <v>133.28027781331625</v>
          </cell>
          <cell r="I10723">
            <v>137.32910817622627</v>
          </cell>
          <cell r="J10723">
            <v>92.858316793686484</v>
          </cell>
          <cell r="K10723" t="str">
            <v>Similar to CTSB: Cathepsin B (Ovis aries OX%3D9940)</v>
          </cell>
          <cell r="L10723">
            <v>0</v>
          </cell>
          <cell r="M10723" t="str">
            <v>Non-TF</v>
          </cell>
          <cell r="N10723" t="str">
            <v>Q9VY87</v>
          </cell>
        </row>
        <row r="10724">
          <cell r="A10724" t="str">
            <v>ANN10850</v>
          </cell>
          <cell r="B10724" t="str">
            <v>Scaffold_6</v>
          </cell>
          <cell r="C10724">
            <v>8854585</v>
          </cell>
          <cell r="D10724">
            <v>8858194</v>
          </cell>
          <cell r="E10724" t="str">
            <v>+</v>
          </cell>
          <cell r="F10724">
            <v>3610</v>
          </cell>
          <cell r="G10724">
            <v>0</v>
          </cell>
          <cell r="H10724">
            <v>0</v>
          </cell>
          <cell r="I10724">
            <v>0</v>
          </cell>
          <cell r="J10724">
            <v>0</v>
          </cell>
          <cell r="K10724" t="str">
            <v>Similar to pol: RNA-directed DNA polymerase from mobile element jockey (Drosophila melanogaster OX%3D7227)</v>
          </cell>
          <cell r="L10724">
            <v>0</v>
          </cell>
          <cell r="M10724" t="str">
            <v>Non-TF</v>
          </cell>
          <cell r="N10724" t="str">
            <v>Q9VUC6</v>
          </cell>
        </row>
        <row r="10725">
          <cell r="A10725" t="str">
            <v>ANN10851</v>
          </cell>
          <cell r="B10725" t="str">
            <v>Scaffold_6</v>
          </cell>
          <cell r="C10725">
            <v>8954827</v>
          </cell>
          <cell r="D10725">
            <v>8967780</v>
          </cell>
          <cell r="E10725" t="str">
            <v>-</v>
          </cell>
          <cell r="F10725">
            <v>12954</v>
          </cell>
          <cell r="G10725">
            <v>0.10588183627342072</v>
          </cell>
          <cell r="H10725">
            <v>0.14826244763170401</v>
          </cell>
          <cell r="I10725">
            <v>0.11222367135813659</v>
          </cell>
          <cell r="J10725">
            <v>0.16723258455982518</v>
          </cell>
          <cell r="K10725" t="str">
            <v>Similar to CarT: Carcinine transporter (Drosophila melanogaster OX%3D7227)</v>
          </cell>
          <cell r="L10725">
            <v>0</v>
          </cell>
          <cell r="M10725" t="str">
            <v>Non-TF</v>
          </cell>
          <cell r="N10725" t="str">
            <v>Q9VRT4</v>
          </cell>
        </row>
        <row r="10726">
          <cell r="A10726" t="str">
            <v>ANN10852</v>
          </cell>
          <cell r="B10726" t="str">
            <v>Scaffold_6</v>
          </cell>
          <cell r="C10726">
            <v>8994266</v>
          </cell>
          <cell r="D10726">
            <v>9003087</v>
          </cell>
          <cell r="E10726" t="str">
            <v>-</v>
          </cell>
          <cell r="F10726">
            <v>8822</v>
          </cell>
          <cell r="G10726">
            <v>3.6836519220502968</v>
          </cell>
          <cell r="H10726">
            <v>2.3633285717268975</v>
          </cell>
          <cell r="I10726">
            <v>3.0461045024151581</v>
          </cell>
          <cell r="J10726">
            <v>2.3079885165105662</v>
          </cell>
          <cell r="K10726" t="str">
            <v>Similar to THAP12: 52 kDa repressor of the inhibitor of the protein kinase (Homo sapiens OX%3D9606)</v>
          </cell>
          <cell r="L10726" t="str">
            <v>THAP</v>
          </cell>
          <cell r="M10726" t="str">
            <v>TF</v>
          </cell>
          <cell r="N10726" t="str">
            <v>Q960J7</v>
          </cell>
        </row>
        <row r="10727">
          <cell r="A10727" t="str">
            <v>ANN10853</v>
          </cell>
          <cell r="B10727" t="str">
            <v>Scaffold_6</v>
          </cell>
          <cell r="C10727">
            <v>9035465</v>
          </cell>
          <cell r="D10727">
            <v>9052450</v>
          </cell>
          <cell r="E10727" t="str">
            <v>+</v>
          </cell>
          <cell r="F10727">
            <v>16986</v>
          </cell>
          <cell r="G10727">
            <v>0.75485019960759603</v>
          </cell>
          <cell r="H10727">
            <v>0.76940329350698633</v>
          </cell>
          <cell r="I10727">
            <v>0.58901614007675296</v>
          </cell>
          <cell r="J10727">
            <v>0.65767264488441324</v>
          </cell>
          <cell r="K10727" t="str">
            <v>Similar to TLL2: Tolloid-like protein 2 (Homo sapiens OX%3D9606)</v>
          </cell>
          <cell r="L10727">
            <v>0</v>
          </cell>
          <cell r="M10727" t="str">
            <v>Non-TF</v>
          </cell>
          <cell r="N10727" t="str">
            <v>Q9VC47</v>
          </cell>
        </row>
        <row r="10728">
          <cell r="A10728" t="str">
            <v>ANN10854</v>
          </cell>
          <cell r="B10728" t="str">
            <v>Scaffold_6</v>
          </cell>
          <cell r="C10728">
            <v>9055947</v>
          </cell>
          <cell r="D10728">
            <v>9068938</v>
          </cell>
          <cell r="E10728" t="str">
            <v>-</v>
          </cell>
          <cell r="F10728">
            <v>12992</v>
          </cell>
          <cell r="G10728">
            <v>9.7447669907069503E-2</v>
          </cell>
          <cell r="H10728">
            <v>9.54146707876804E-2</v>
          </cell>
          <cell r="I10728">
            <v>0.10894250257810766</v>
          </cell>
          <cell r="J10728">
            <v>0.2147937877281656</v>
          </cell>
          <cell r="K10728" t="str">
            <v>Similar to CarT: Carcinine transporter (Drosophila melanogaster OX%3D7227)</v>
          </cell>
          <cell r="L10728">
            <v>0</v>
          </cell>
          <cell r="M10728" t="str">
            <v>Non-TF</v>
          </cell>
          <cell r="N10728" t="str">
            <v>Q9VRT4</v>
          </cell>
        </row>
        <row r="10729">
          <cell r="A10729" t="str">
            <v>ANN10855</v>
          </cell>
          <cell r="B10729" t="str">
            <v>Scaffold_6</v>
          </cell>
          <cell r="C10729">
            <v>9109154</v>
          </cell>
          <cell r="D10729">
            <v>9130548</v>
          </cell>
          <cell r="E10729" t="str">
            <v>-</v>
          </cell>
          <cell r="F10729">
            <v>21395</v>
          </cell>
          <cell r="G10729">
            <v>0.73775481725955327</v>
          </cell>
          <cell r="H10729">
            <v>0.28318448320271061</v>
          </cell>
          <cell r="I10729">
            <v>0.62561121176843582</v>
          </cell>
          <cell r="J10729">
            <v>0.39977744248467612</v>
          </cell>
          <cell r="K10729" t="str">
            <v>Similar to CarT: Carcinine transporter (Drosophila melanogaster OX%3D7227)</v>
          </cell>
          <cell r="L10729">
            <v>0</v>
          </cell>
          <cell r="M10729" t="str">
            <v>Non-TF</v>
          </cell>
          <cell r="N10729" t="str">
            <v>Q9VRT4</v>
          </cell>
        </row>
        <row r="10730">
          <cell r="A10730" t="str">
            <v>ANN10856</v>
          </cell>
          <cell r="B10730" t="str">
            <v>Scaffold_6</v>
          </cell>
          <cell r="C10730">
            <v>9191109</v>
          </cell>
          <cell r="D10730">
            <v>9199678</v>
          </cell>
          <cell r="E10730" t="str">
            <v>-</v>
          </cell>
          <cell r="F10730">
            <v>8570</v>
          </cell>
          <cell r="G10730">
            <v>0.23796831360356044</v>
          </cell>
          <cell r="H10730">
            <v>0.32867245574868359</v>
          </cell>
          <cell r="I10730">
            <v>0.16206437812336386</v>
          </cell>
          <cell r="J10730">
            <v>0.35230093360406817</v>
          </cell>
          <cell r="K10730" t="str">
            <v>Similar to Retrotransposable element SLACS 132 kDa protein (Trypanosoma brucei gambiense OX%3D31285)</v>
          </cell>
          <cell r="L10730">
            <v>0</v>
          </cell>
          <cell r="M10730" t="str">
            <v>Non-TF</v>
          </cell>
          <cell r="N10730" t="str">
            <v>Q9VLX2</v>
          </cell>
        </row>
        <row r="10731">
          <cell r="A10731" t="str">
            <v>ANN10857</v>
          </cell>
          <cell r="B10731" t="str">
            <v>Scaffold_6</v>
          </cell>
          <cell r="C10731">
            <v>9200552</v>
          </cell>
          <cell r="D10731">
            <v>9200888</v>
          </cell>
          <cell r="E10731" t="str">
            <v>+</v>
          </cell>
          <cell r="F10731">
            <v>337</v>
          </cell>
          <cell r="G10731">
            <v>0.31367910406823729</v>
          </cell>
          <cell r="H10731">
            <v>0</v>
          </cell>
          <cell r="I10731">
            <v>1.2060409574129434</v>
          </cell>
          <cell r="J10731">
            <v>0.74564585301179054</v>
          </cell>
          <cell r="K10731" t="str">
            <v>Protein of unknown function</v>
          </cell>
          <cell r="L10731">
            <v>0</v>
          </cell>
          <cell r="M10731" t="str">
            <v>Non-TF</v>
          </cell>
          <cell r="N10731" t="str">
            <v>Q9VTH5</v>
          </cell>
        </row>
        <row r="10732">
          <cell r="A10732" t="str">
            <v>ANN10858</v>
          </cell>
          <cell r="B10732" t="str">
            <v>Scaffold_6</v>
          </cell>
          <cell r="C10732">
            <v>9202671</v>
          </cell>
          <cell r="D10732">
            <v>9204861</v>
          </cell>
          <cell r="E10732" t="str">
            <v>+</v>
          </cell>
          <cell r="F10732">
            <v>2191</v>
          </cell>
          <cell r="G10732">
            <v>0.92599690857054251</v>
          </cell>
          <cell r="H10732">
            <v>5.7501342179797521E-2</v>
          </cell>
          <cell r="I10732">
            <v>1.4019642452356189</v>
          </cell>
          <cell r="J10732">
            <v>8.1248674643689983E-2</v>
          </cell>
          <cell r="K10732" t="str">
            <v>Protein of unknown function</v>
          </cell>
          <cell r="L10732">
            <v>0</v>
          </cell>
          <cell r="M10732" t="str">
            <v>Non-TF</v>
          </cell>
          <cell r="N10732" t="str">
            <v>A0A0B4LHF4</v>
          </cell>
        </row>
        <row r="10733">
          <cell r="A10733" t="str">
            <v>ANN10859</v>
          </cell>
          <cell r="B10733" t="str">
            <v>Scaffold_6</v>
          </cell>
          <cell r="C10733">
            <v>9235679</v>
          </cell>
          <cell r="D10733">
            <v>9247737</v>
          </cell>
          <cell r="E10733" t="str">
            <v>+</v>
          </cell>
          <cell r="F10733">
            <v>12059</v>
          </cell>
          <cell r="G10733">
            <v>0.17645338319168591</v>
          </cell>
          <cell r="H10733">
            <v>1.3701192540534368</v>
          </cell>
          <cell r="I10733">
            <v>0.26136240915486991</v>
          </cell>
          <cell r="J10733">
            <v>1.1278658985620595</v>
          </cell>
          <cell r="K10733" t="str">
            <v>Similar to Cyp301a1: Probable cytochrome P450 301a1%2C mitochondrial (Drosophila melanogaster OX%3D7227)</v>
          </cell>
          <cell r="L10733">
            <v>0</v>
          </cell>
          <cell r="M10733" t="str">
            <v>Non-TF</v>
          </cell>
          <cell r="N10733" t="str">
            <v>Q9V6D6</v>
          </cell>
        </row>
        <row r="10734">
          <cell r="A10734" t="str">
            <v>ANN10860</v>
          </cell>
          <cell r="B10734" t="str">
            <v>Scaffold_6</v>
          </cell>
          <cell r="C10734">
            <v>9248829</v>
          </cell>
          <cell r="D10734">
            <v>9273264</v>
          </cell>
          <cell r="E10734" t="str">
            <v>-</v>
          </cell>
          <cell r="F10734">
            <v>24436</v>
          </cell>
          <cell r="G10734">
            <v>0.1172613321700353</v>
          </cell>
          <cell r="H10734">
            <v>0.32154358329070548</v>
          </cell>
          <cell r="I10734">
            <v>4.4913824733408415E-2</v>
          </cell>
          <cell r="J10734">
            <v>0.35718386791641271</v>
          </cell>
          <cell r="K10734" t="str">
            <v>Similar to Cyp301a1: Probable cytochrome P450 301a1%2C mitochondrial (Drosophila melanogaster OX%3D7227)</v>
          </cell>
          <cell r="L10734">
            <v>0</v>
          </cell>
          <cell r="M10734" t="str">
            <v>Non-TF</v>
          </cell>
          <cell r="N10734" t="str">
            <v>Q9V6D6</v>
          </cell>
        </row>
        <row r="10735">
          <cell r="A10735" t="str">
            <v>ANN10861</v>
          </cell>
          <cell r="B10735" t="str">
            <v>Scaffold_6</v>
          </cell>
          <cell r="C10735">
            <v>9266417</v>
          </cell>
          <cell r="D10735">
            <v>9275625</v>
          </cell>
          <cell r="E10735" t="str">
            <v>+</v>
          </cell>
          <cell r="F10735">
            <v>9209</v>
          </cell>
          <cell r="G10735">
            <v>0</v>
          </cell>
          <cell r="H10735">
            <v>2.0076486922861389E-2</v>
          </cell>
          <cell r="I10735">
            <v>0</v>
          </cell>
          <cell r="J10735">
            <v>0</v>
          </cell>
          <cell r="K10735" t="str">
            <v>Protein of unknown function</v>
          </cell>
          <cell r="L10735">
            <v>0</v>
          </cell>
          <cell r="M10735" t="str">
            <v>Non-TF</v>
          </cell>
          <cell r="N10735" t="str">
            <v>Q9W410</v>
          </cell>
        </row>
        <row r="10736">
          <cell r="A10736" t="str">
            <v>ANN10862</v>
          </cell>
          <cell r="B10736" t="str">
            <v>Scaffold_6</v>
          </cell>
          <cell r="C10736">
            <v>9285796</v>
          </cell>
          <cell r="D10736">
            <v>9291886</v>
          </cell>
          <cell r="E10736" t="str">
            <v>-</v>
          </cell>
          <cell r="F10736">
            <v>6091</v>
          </cell>
          <cell r="G10736">
            <v>3.3704482044779502</v>
          </cell>
          <cell r="H10736">
            <v>5.3390873034662638</v>
          </cell>
          <cell r="I10736">
            <v>3.709865140094498</v>
          </cell>
          <cell r="J10736">
            <v>4.1412908218845619</v>
          </cell>
          <cell r="K10736" t="str">
            <v>Similar to GstD7: Glutathione S-transferase D7 (Anopheles gambiae OX%3D7165)</v>
          </cell>
          <cell r="L10736">
            <v>0</v>
          </cell>
          <cell r="M10736" t="str">
            <v>Non-TF</v>
          </cell>
          <cell r="N10736" t="str">
            <v>A1ZB72</v>
          </cell>
        </row>
        <row r="10737">
          <cell r="A10737" t="str">
            <v>ANN10863</v>
          </cell>
          <cell r="B10737" t="str">
            <v>Scaffold_6</v>
          </cell>
          <cell r="C10737">
            <v>9299947</v>
          </cell>
          <cell r="D10737">
            <v>9307239</v>
          </cell>
          <cell r="E10737" t="str">
            <v>+</v>
          </cell>
          <cell r="F10737">
            <v>7293</v>
          </cell>
          <cell r="G10737">
            <v>654.43857108926829</v>
          </cell>
          <cell r="H10737">
            <v>139.25732370905033</v>
          </cell>
          <cell r="I10737">
            <v>577.25060489139423</v>
          </cell>
          <cell r="J10737">
            <v>153.38684805416585</v>
          </cell>
          <cell r="K10737" t="str">
            <v>Similar to RpS9: 40S ribosomal protein S9 (Drosophila yakuba OX%3D7245)</v>
          </cell>
          <cell r="L10737">
            <v>0</v>
          </cell>
          <cell r="M10737" t="str">
            <v>Non-TF</v>
          </cell>
          <cell r="N10737" t="str">
            <v>C6SUW3</v>
          </cell>
        </row>
        <row r="10738">
          <cell r="A10738" t="str">
            <v>ANN10864</v>
          </cell>
          <cell r="B10738" t="str">
            <v>Scaffold_6</v>
          </cell>
          <cell r="C10738">
            <v>9310237</v>
          </cell>
          <cell r="D10738">
            <v>9328115</v>
          </cell>
          <cell r="E10738" t="str">
            <v>-</v>
          </cell>
          <cell r="F10738">
            <v>17879</v>
          </cell>
          <cell r="G10738">
            <v>2.100565564200048</v>
          </cell>
          <cell r="H10738">
            <v>5.9887052802875296</v>
          </cell>
          <cell r="I10738">
            <v>3.0047849952229293</v>
          </cell>
          <cell r="J10738">
            <v>7.6267366221283259</v>
          </cell>
          <cell r="K10738" t="str">
            <v>Similar to LTA3: Dihydrolipoyllysine-residue acetyltransferase component 1 of pyruvate dehydrogenase complex%2C mitochondrial (Arabidopsis thaliana OX%3D3702)</v>
          </cell>
          <cell r="L10738">
            <v>0</v>
          </cell>
          <cell r="M10738" t="str">
            <v>Non-TF</v>
          </cell>
          <cell r="N10738" t="str">
            <v>Q7KTK9</v>
          </cell>
        </row>
        <row r="10739">
          <cell r="A10739" t="str">
            <v>ANN10865</v>
          </cell>
          <cell r="B10739" t="str">
            <v>Scaffold_6</v>
          </cell>
          <cell r="C10739">
            <v>9329780</v>
          </cell>
          <cell r="D10739">
            <v>9339267</v>
          </cell>
          <cell r="E10739" t="str">
            <v>+</v>
          </cell>
          <cell r="F10739">
            <v>9488</v>
          </cell>
          <cell r="G10739">
            <v>3.3406443722426933</v>
          </cell>
          <cell r="H10739">
            <v>1.1598315472231004</v>
          </cell>
          <cell r="I10739">
            <v>4.0291231128651619</v>
          </cell>
          <cell r="J10739">
            <v>0.9163965347234112</v>
          </cell>
          <cell r="K10739" t="str">
            <v>Similar to mtSSB: Single-stranded DNA-binding protein%2C mitochondrial (Drosophila melanogaster OX%3D7227)</v>
          </cell>
          <cell r="L10739">
            <v>0</v>
          </cell>
          <cell r="M10739" t="str">
            <v>Non-TF</v>
          </cell>
          <cell r="N10739" t="str">
            <v>P54622</v>
          </cell>
        </row>
        <row r="10740">
          <cell r="A10740" t="str">
            <v>ANN10866</v>
          </cell>
          <cell r="B10740" t="str">
            <v>Scaffold_6</v>
          </cell>
          <cell r="C10740">
            <v>9349197</v>
          </cell>
          <cell r="D10740">
            <v>9372679</v>
          </cell>
          <cell r="E10740" t="str">
            <v>+</v>
          </cell>
          <cell r="F10740">
            <v>23483</v>
          </cell>
          <cell r="G10740">
            <v>0.60000284586370622</v>
          </cell>
          <cell r="H10740">
            <v>0.42463286344100976</v>
          </cell>
          <cell r="I10740">
            <v>0.66420177168595818</v>
          </cell>
          <cell r="J10740">
            <v>0.46751839109774718</v>
          </cell>
          <cell r="K10740" t="str">
            <v>Similar to PGBD4: PiggyBac transposable element-derived protein 4 (Homo sapiens OX%3D9606)</v>
          </cell>
          <cell r="L10740">
            <v>0</v>
          </cell>
          <cell r="M10740" t="str">
            <v>Non-TF</v>
          </cell>
          <cell r="N10740" t="str">
            <v>Q9VHL1</v>
          </cell>
        </row>
        <row r="10741">
          <cell r="A10741" t="str">
            <v>ANN10867</v>
          </cell>
          <cell r="B10741" t="str">
            <v>Scaffold_6</v>
          </cell>
          <cell r="C10741">
            <v>9410913</v>
          </cell>
          <cell r="D10741">
            <v>9416123</v>
          </cell>
          <cell r="E10741" t="str">
            <v>-</v>
          </cell>
          <cell r="F10741">
            <v>5211</v>
          </cell>
          <cell r="G10741">
            <v>0</v>
          </cell>
          <cell r="H10741">
            <v>0</v>
          </cell>
          <cell r="I10741">
            <v>2.0954723167161668E-2</v>
          </cell>
          <cell r="J10741">
            <v>0</v>
          </cell>
          <cell r="K10741" t="str">
            <v>Similar to pol: Retrovirus-related Pol polyprotein from transposon 17.6 (Drosophila melanogaster OX%3D7227)</v>
          </cell>
          <cell r="L10741">
            <v>0</v>
          </cell>
          <cell r="M10741" t="str">
            <v>Non-TF</v>
          </cell>
          <cell r="N10741" t="str">
            <v>Q9VPR4</v>
          </cell>
        </row>
        <row r="10742">
          <cell r="A10742" t="str">
            <v>ANN10868</v>
          </cell>
          <cell r="B10742" t="str">
            <v>Scaffold_6</v>
          </cell>
          <cell r="C10742">
            <v>9418292</v>
          </cell>
          <cell r="D10742">
            <v>9421883</v>
          </cell>
          <cell r="E10742" t="str">
            <v>-</v>
          </cell>
          <cell r="F10742">
            <v>3592</v>
          </cell>
          <cell r="G10742">
            <v>0</v>
          </cell>
          <cell r="H10742">
            <v>5.8761257502471437E-2</v>
          </cell>
          <cell r="I10742">
            <v>4.620232151629685E-2</v>
          </cell>
          <cell r="J10742">
            <v>0</v>
          </cell>
          <cell r="K10742" t="str">
            <v>Similar to RTase: Probable RNA-directed DNA polymerase from transposon BS (Drosophila melanogaster OX%3D7227)</v>
          </cell>
          <cell r="L10742">
            <v>0</v>
          </cell>
          <cell r="M10742" t="str">
            <v>Non-TF</v>
          </cell>
          <cell r="N10742" t="str">
            <v>Q7JY94</v>
          </cell>
        </row>
        <row r="10743">
          <cell r="A10743" t="str">
            <v>ANN10869</v>
          </cell>
          <cell r="B10743" t="str">
            <v>Scaffold_6</v>
          </cell>
          <cell r="C10743">
            <v>9434043</v>
          </cell>
          <cell r="D10743">
            <v>9434534</v>
          </cell>
          <cell r="E10743" t="str">
            <v>+</v>
          </cell>
          <cell r="F10743">
            <v>492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  <cell r="K10743" t="str">
            <v>Protein of unknown function</v>
          </cell>
          <cell r="L10743">
            <v>0</v>
          </cell>
          <cell r="M10743" t="str">
            <v>Non-TF</v>
          </cell>
          <cell r="N10743" t="str">
            <v>Q9VXG7</v>
          </cell>
        </row>
        <row r="10744">
          <cell r="A10744" t="str">
            <v>ANN10870</v>
          </cell>
          <cell r="B10744" t="str">
            <v>Scaffold_6</v>
          </cell>
          <cell r="C10744">
            <v>9461590</v>
          </cell>
          <cell r="D10744">
            <v>9471039</v>
          </cell>
          <cell r="E10744" t="str">
            <v>-</v>
          </cell>
          <cell r="F10744">
            <v>9450</v>
          </cell>
          <cell r="G10744">
            <v>2.2339876280427263E-2</v>
          </cell>
          <cell r="H10744">
            <v>0.3725067433328122</v>
          </cell>
          <cell r="I10744">
            <v>1.0292196844905266E-2</v>
          </cell>
          <cell r="J10744">
            <v>0.40911013525190043</v>
          </cell>
          <cell r="K10744" t="str">
            <v>Similar to RYa-R: RYamide receptor (Drosophila melanogaster OX%3D7227)</v>
          </cell>
          <cell r="L10744">
            <v>0</v>
          </cell>
          <cell r="M10744" t="str">
            <v>Non-TF</v>
          </cell>
          <cell r="N10744" t="str">
            <v>A0A0B4LIR4</v>
          </cell>
        </row>
        <row r="10745">
          <cell r="A10745" t="str">
            <v>ANN10871</v>
          </cell>
          <cell r="B10745" t="str">
            <v>Scaffold_6</v>
          </cell>
          <cell r="C10745">
            <v>9498879</v>
          </cell>
          <cell r="D10745">
            <v>9501229</v>
          </cell>
          <cell r="E10745" t="str">
            <v>-</v>
          </cell>
          <cell r="F10745">
            <v>2351</v>
          </cell>
          <cell r="G10745">
            <v>3.987842583343567E-2</v>
          </cell>
          <cell r="H10745">
            <v>0</v>
          </cell>
          <cell r="I10745">
            <v>4.6457067106771187E-2</v>
          </cell>
          <cell r="J10745">
            <v>0</v>
          </cell>
          <cell r="K10745" t="str">
            <v>Similar to RTase: Probable RNA-directed DNA polymerase from transposon BS (Drosophila melanogaster OX%3D7227)</v>
          </cell>
          <cell r="L10745">
            <v>0</v>
          </cell>
          <cell r="M10745" t="str">
            <v>Non-TF</v>
          </cell>
          <cell r="N10745" t="str">
            <v>Q9VZZ4</v>
          </cell>
        </row>
        <row r="10746">
          <cell r="A10746" t="str">
            <v>ANN10872</v>
          </cell>
          <cell r="B10746" t="str">
            <v>Scaffold_6</v>
          </cell>
          <cell r="C10746">
            <v>9546223</v>
          </cell>
          <cell r="D10746">
            <v>9561353</v>
          </cell>
          <cell r="E10746" t="str">
            <v>-</v>
          </cell>
          <cell r="F10746">
            <v>15131</v>
          </cell>
          <cell r="G10746">
            <v>20.821967386471748</v>
          </cell>
          <cell r="H10746">
            <v>4.7969946820416354</v>
          </cell>
          <cell r="I10746">
            <v>22.359274133926828</v>
          </cell>
          <cell r="J10746">
            <v>4.0983112426472008</v>
          </cell>
          <cell r="K10746" t="str">
            <v>Similar to GK22227: Ribosome biogenesis protein BOP1 homolog (Drosophila willistoni OX%3D7260)</v>
          </cell>
          <cell r="L10746">
            <v>0</v>
          </cell>
          <cell r="M10746" t="str">
            <v>Non-TF</v>
          </cell>
          <cell r="N10746" t="str">
            <v>Q7K0Y1</v>
          </cell>
        </row>
        <row r="10747">
          <cell r="A10747" t="str">
            <v>ANN10873</v>
          </cell>
          <cell r="B10747" t="str">
            <v>Scaffold_6</v>
          </cell>
          <cell r="C10747">
            <v>9587902</v>
          </cell>
          <cell r="D10747">
            <v>9621266</v>
          </cell>
          <cell r="E10747" t="str">
            <v>-</v>
          </cell>
          <cell r="F10747">
            <v>33365</v>
          </cell>
          <cell r="G10747">
            <v>1.3325925968047896</v>
          </cell>
          <cell r="H10747">
            <v>1.7674694507718585</v>
          </cell>
          <cell r="I10747">
            <v>1.5101752619068813</v>
          </cell>
          <cell r="J10747">
            <v>1.3748727160359158</v>
          </cell>
          <cell r="K10747" t="str">
            <v>Similar to msps: Protein mini spindles (Drosophila melanogaster OX%3D7227)</v>
          </cell>
          <cell r="L10747">
            <v>0</v>
          </cell>
          <cell r="M10747" t="str">
            <v>Non-TF</v>
          </cell>
          <cell r="N10747" t="str">
            <v>E1JIM4</v>
          </cell>
        </row>
        <row r="10748">
          <cell r="A10748" t="str">
            <v>ANN10874</v>
          </cell>
          <cell r="B10748" t="str">
            <v>Scaffold_6</v>
          </cell>
          <cell r="C10748">
            <v>9620960</v>
          </cell>
          <cell r="D10748">
            <v>9627567</v>
          </cell>
          <cell r="E10748" t="str">
            <v>+</v>
          </cell>
          <cell r="F10748">
            <v>6608</v>
          </cell>
          <cell r="G10748">
            <v>7.6269755011023552E-2</v>
          </cell>
          <cell r="H10748">
            <v>0.13667066065952033</v>
          </cell>
          <cell r="I10748">
            <v>4.7767395699914401E-2</v>
          </cell>
          <cell r="J10748">
            <v>0.31319224357048198</v>
          </cell>
          <cell r="K10748" t="str">
            <v>Similar to pol: RNA-directed DNA polymerase from mobile element jockey (Drosophila melanogaster OX%3D7227)</v>
          </cell>
          <cell r="L10748">
            <v>0</v>
          </cell>
          <cell r="M10748" t="str">
            <v>Non-TF</v>
          </cell>
          <cell r="N10748" t="str">
            <v>Q9VLF5</v>
          </cell>
        </row>
        <row r="10749">
          <cell r="A10749" t="str">
            <v>ANN10875</v>
          </cell>
          <cell r="B10749" t="str">
            <v>Scaffold_6</v>
          </cell>
          <cell r="C10749">
            <v>9628538</v>
          </cell>
          <cell r="D10749">
            <v>9669497</v>
          </cell>
          <cell r="E10749" t="str">
            <v>-</v>
          </cell>
          <cell r="F10749">
            <v>40960</v>
          </cell>
          <cell r="G10749">
            <v>0.61854115748448446</v>
          </cell>
          <cell r="H10749">
            <v>0.68622841538071266</v>
          </cell>
          <cell r="I10749">
            <v>0.76933439014038418</v>
          </cell>
          <cell r="J10749">
            <v>0.59356227213658963</v>
          </cell>
          <cell r="K10749" t="str">
            <v>Similar to msps: Protein mini spindles (Drosophila melanogaster OX%3D7227)</v>
          </cell>
          <cell r="L10749">
            <v>0</v>
          </cell>
          <cell r="M10749" t="str">
            <v>Non-TF</v>
          </cell>
          <cell r="N10749" t="str">
            <v>A0A0B4K700</v>
          </cell>
        </row>
        <row r="10750">
          <cell r="A10750" t="str">
            <v>ANN10876</v>
          </cell>
          <cell r="B10750" t="str">
            <v>Scaffold_6</v>
          </cell>
          <cell r="C10750">
            <v>9675302</v>
          </cell>
          <cell r="D10750">
            <v>9677892</v>
          </cell>
          <cell r="E10750" t="str">
            <v>+</v>
          </cell>
          <cell r="F10750">
            <v>2591</v>
          </cell>
          <cell r="G10750">
            <v>0</v>
          </cell>
          <cell r="H10750">
            <v>2.8580638224806304E-2</v>
          </cell>
          <cell r="I10750">
            <v>0</v>
          </cell>
          <cell r="J10750">
            <v>2.5738867490988648E-2</v>
          </cell>
          <cell r="K10750" t="str">
            <v>Similar to PGBD4: PiggyBac transposable element-derived protein 4 (Homo sapiens OX%3D9606)</v>
          </cell>
          <cell r="L10750">
            <v>0</v>
          </cell>
          <cell r="M10750" t="str">
            <v>Non-TF</v>
          </cell>
          <cell r="N10750" t="str">
            <v>Q9VHL1</v>
          </cell>
        </row>
        <row r="10751">
          <cell r="A10751" t="str">
            <v>ANN10877</v>
          </cell>
          <cell r="B10751" t="str">
            <v>Scaffold_6</v>
          </cell>
          <cell r="C10751">
            <v>9682953</v>
          </cell>
          <cell r="D10751">
            <v>9683769</v>
          </cell>
          <cell r="E10751" t="str">
            <v>-</v>
          </cell>
          <cell r="F10751">
            <v>817</v>
          </cell>
          <cell r="G10751">
            <v>1428.045873830416</v>
          </cell>
          <cell r="H10751">
            <v>382.07620800465367</v>
          </cell>
          <cell r="I10751">
            <v>1297.2342160929195</v>
          </cell>
          <cell r="J10751">
            <v>447.03567857301965</v>
          </cell>
          <cell r="K10751" t="str">
            <v>Similar to sqd: RNA-binding protein squid (Drosophila melanogaster OX%3D7227)</v>
          </cell>
          <cell r="L10751">
            <v>0</v>
          </cell>
          <cell r="M10751" t="str">
            <v>Non-TF</v>
          </cell>
          <cell r="N10751" t="str">
            <v>Q08473</v>
          </cell>
        </row>
        <row r="10752">
          <cell r="A10752" t="str">
            <v>ANN10878</v>
          </cell>
          <cell r="B10752" t="str">
            <v>Scaffold_6</v>
          </cell>
          <cell r="C10752">
            <v>9685747</v>
          </cell>
          <cell r="D10752">
            <v>9694169</v>
          </cell>
          <cell r="E10752" t="str">
            <v>+</v>
          </cell>
          <cell r="F10752">
            <v>8423</v>
          </cell>
          <cell r="G10752">
            <v>1.1525086048887898</v>
          </cell>
          <cell r="H10752">
            <v>1.5394083886621912</v>
          </cell>
          <cell r="I10752">
            <v>1.9350675009819653</v>
          </cell>
          <cell r="J10752">
            <v>1.2249206971098545</v>
          </cell>
          <cell r="K10752" t="str">
            <v>Similar to spartin: Protein spartin (Drosophila melanogaster OX%3D7227)</v>
          </cell>
          <cell r="L10752">
            <v>0</v>
          </cell>
          <cell r="M10752" t="str">
            <v>Non-TF</v>
          </cell>
          <cell r="N10752" t="str">
            <v>A0A0B4K6I5</v>
          </cell>
        </row>
        <row r="10753">
          <cell r="A10753" t="str">
            <v>ANN10879</v>
          </cell>
          <cell r="B10753" t="str">
            <v>Scaffold_6</v>
          </cell>
          <cell r="C10753">
            <v>9698596</v>
          </cell>
          <cell r="D10753">
            <v>9708619</v>
          </cell>
          <cell r="E10753" t="str">
            <v>-</v>
          </cell>
          <cell r="F10753">
            <v>10024</v>
          </cell>
          <cell r="G10753">
            <v>2.897219196233713</v>
          </cell>
          <cell r="H10753">
            <v>8.0099587269805728</v>
          </cell>
          <cell r="I10753">
            <v>2.4661339434925944</v>
          </cell>
          <cell r="J10753">
            <v>6.6883068124917742</v>
          </cell>
          <cell r="K10753" t="str">
            <v>Similar to Tymp: Thymidine phosphorylase (Rattus norvegicus OX%3D10116)</v>
          </cell>
          <cell r="L10753">
            <v>0</v>
          </cell>
          <cell r="M10753" t="str">
            <v>Non-TF</v>
          </cell>
          <cell r="N10753" t="str">
            <v>Q9VM20</v>
          </cell>
        </row>
        <row r="10754">
          <cell r="A10754" t="str">
            <v>ANN10880</v>
          </cell>
          <cell r="B10754" t="str">
            <v>Scaffold_6</v>
          </cell>
          <cell r="C10754">
            <v>9720919</v>
          </cell>
          <cell r="D10754">
            <v>9723296</v>
          </cell>
          <cell r="E10754" t="str">
            <v>-</v>
          </cell>
          <cell r="F10754">
            <v>2378</v>
          </cell>
          <cell r="G10754">
            <v>2.5155818771462308</v>
          </cell>
          <cell r="H10754">
            <v>10.512952643076426</v>
          </cell>
          <cell r="I10754">
            <v>2.824623646153313</v>
          </cell>
          <cell r="J10754">
            <v>8.5050895891195477</v>
          </cell>
          <cell r="K10754" t="str">
            <v>Similar to Tymp: Thymidine phosphorylase (Rattus norvegicus OX%3D10116)</v>
          </cell>
          <cell r="L10754">
            <v>0</v>
          </cell>
          <cell r="M10754" t="str">
            <v>Non-TF</v>
          </cell>
          <cell r="N10754" t="str">
            <v>NA</v>
          </cell>
        </row>
        <row r="10755">
          <cell r="A10755" t="str">
            <v>ANN10881</v>
          </cell>
          <cell r="B10755" t="str">
            <v>Scaffold_6</v>
          </cell>
          <cell r="C10755">
            <v>9773929</v>
          </cell>
          <cell r="D10755">
            <v>9775822</v>
          </cell>
          <cell r="E10755" t="str">
            <v>+</v>
          </cell>
          <cell r="F10755">
            <v>1894</v>
          </cell>
          <cell r="G10755">
            <v>0.7857932317148254</v>
          </cell>
          <cell r="H10755">
            <v>1.3317909270898729</v>
          </cell>
          <cell r="I10755">
            <v>2.8836267221582751E-2</v>
          </cell>
          <cell r="J10755">
            <v>8.5351139924522479E-2</v>
          </cell>
          <cell r="K10755" t="str">
            <v>Similar to PIF1: ATP-dependent DNA helicase PIF1 (Candida albicans (strain SC5314 / ATCC MYA-2876) OX%3D237561)</v>
          </cell>
          <cell r="L10755">
            <v>0</v>
          </cell>
          <cell r="M10755" t="str">
            <v>Non-TF</v>
          </cell>
          <cell r="N10755" t="str">
            <v>Q9VQR3</v>
          </cell>
        </row>
        <row r="10756">
          <cell r="A10756" t="str">
            <v>ANN10882</v>
          </cell>
          <cell r="B10756" t="str">
            <v>Scaffold_6</v>
          </cell>
          <cell r="C10756">
            <v>9792345</v>
          </cell>
          <cell r="D10756">
            <v>9795600</v>
          </cell>
          <cell r="E10756" t="str">
            <v>+</v>
          </cell>
          <cell r="F10756">
            <v>3256</v>
          </cell>
          <cell r="G10756">
            <v>1.4395437896862338E-2</v>
          </cell>
          <cell r="H10756">
            <v>0</v>
          </cell>
          <cell r="I10756">
            <v>0</v>
          </cell>
          <cell r="J10756">
            <v>0</v>
          </cell>
          <cell r="K10756" t="str">
            <v>Protein of unknown function</v>
          </cell>
          <cell r="L10756">
            <v>0</v>
          </cell>
          <cell r="M10756" t="str">
            <v>Non-TF</v>
          </cell>
          <cell r="N10756" t="str">
            <v>Q9VPR5</v>
          </cell>
        </row>
        <row r="10757">
          <cell r="A10757" t="str">
            <v>ANN10883</v>
          </cell>
          <cell r="B10757" t="str">
            <v>Scaffold_6</v>
          </cell>
          <cell r="C10757">
            <v>9804282</v>
          </cell>
          <cell r="D10757">
            <v>9805131</v>
          </cell>
          <cell r="E10757" t="str">
            <v>+</v>
          </cell>
          <cell r="F10757">
            <v>850</v>
          </cell>
          <cell r="G10757">
            <v>0</v>
          </cell>
          <cell r="H10757">
            <v>0</v>
          </cell>
          <cell r="I10757">
            <v>0</v>
          </cell>
          <cell r="J10757">
            <v>0</v>
          </cell>
          <cell r="K10757" t="str">
            <v>Protein of unknown function</v>
          </cell>
          <cell r="L10757">
            <v>0</v>
          </cell>
          <cell r="M10757" t="str">
            <v>Non-TF</v>
          </cell>
          <cell r="N10757" t="str">
            <v>Q9VF10</v>
          </cell>
        </row>
        <row r="10758">
          <cell r="A10758" t="str">
            <v>ANN10884</v>
          </cell>
          <cell r="B10758" t="str">
            <v>Scaffold_6</v>
          </cell>
          <cell r="C10758">
            <v>9828311</v>
          </cell>
          <cell r="D10758">
            <v>9828824</v>
          </cell>
          <cell r="E10758" t="str">
            <v>+</v>
          </cell>
          <cell r="F10758">
            <v>514</v>
          </cell>
          <cell r="G10758">
            <v>0</v>
          </cell>
          <cell r="H10758">
            <v>0</v>
          </cell>
          <cell r="I10758">
            <v>1.7694161625126859</v>
          </cell>
          <cell r="J10758">
            <v>3.1979382459856773</v>
          </cell>
          <cell r="K10758" t="str">
            <v>Protein of unknown function</v>
          </cell>
          <cell r="L10758">
            <v>0</v>
          </cell>
          <cell r="M10758" t="str">
            <v>Non-TF</v>
          </cell>
          <cell r="N10758" t="str">
            <v>Q9VLN8</v>
          </cell>
        </row>
        <row r="10759">
          <cell r="A10759" t="str">
            <v>ANN10885</v>
          </cell>
          <cell r="B10759" t="str">
            <v>Scaffold_6</v>
          </cell>
          <cell r="C10759">
            <v>9841668</v>
          </cell>
          <cell r="D10759">
            <v>9843111</v>
          </cell>
          <cell r="E10759" t="str">
            <v>+</v>
          </cell>
          <cell r="F10759">
            <v>1444</v>
          </cell>
          <cell r="G10759">
            <v>0</v>
          </cell>
          <cell r="H10759">
            <v>0</v>
          </cell>
          <cell r="I10759">
            <v>0</v>
          </cell>
          <cell r="J10759">
            <v>0.47055343776410546</v>
          </cell>
          <cell r="K10759" t="str">
            <v>Protein of unknown function</v>
          </cell>
          <cell r="L10759">
            <v>0</v>
          </cell>
          <cell r="M10759" t="str">
            <v>Non-TF</v>
          </cell>
          <cell r="N10759" t="str">
            <v>Q94901</v>
          </cell>
        </row>
        <row r="10760">
          <cell r="A10760" t="str">
            <v>ANN10886</v>
          </cell>
          <cell r="B10760" t="str">
            <v>Scaffold_6</v>
          </cell>
          <cell r="C10760">
            <v>9844317</v>
          </cell>
          <cell r="D10760">
            <v>9851821</v>
          </cell>
          <cell r="E10760" t="str">
            <v>+</v>
          </cell>
          <cell r="F10760">
            <v>7505</v>
          </cell>
          <cell r="G10760">
            <v>0</v>
          </cell>
          <cell r="H10760">
            <v>0.21994875483344031</v>
          </cell>
          <cell r="I10760">
            <v>0</v>
          </cell>
          <cell r="J10760">
            <v>2.6651252719213991E-2</v>
          </cell>
          <cell r="K10760" t="str">
            <v>Similar to RTase: Probable RNA-directed DNA polymerase from transposon BS (Drosophila melanogaster OX%3D7227)</v>
          </cell>
          <cell r="L10760">
            <v>0</v>
          </cell>
          <cell r="M10760" t="str">
            <v>Non-TF</v>
          </cell>
          <cell r="N10760" t="str">
            <v>B9A0M4</v>
          </cell>
        </row>
        <row r="10761">
          <cell r="A10761" t="str">
            <v>ANN10887</v>
          </cell>
          <cell r="B10761" t="str">
            <v>Scaffold_6</v>
          </cell>
          <cell r="C10761">
            <v>9862084</v>
          </cell>
          <cell r="D10761">
            <v>9862804</v>
          </cell>
          <cell r="E10761" t="str">
            <v>+</v>
          </cell>
          <cell r="F10761">
            <v>721</v>
          </cell>
          <cell r="G10761">
            <v>20.842243480493256</v>
          </cell>
          <cell r="H10761">
            <v>53.86855289173328</v>
          </cell>
          <cell r="I10761">
            <v>25.233516768204044</v>
          </cell>
          <cell r="J10761">
            <v>67.935022215048733</v>
          </cell>
          <cell r="K10761" t="str">
            <v>Similar to Afg1l: AFG1-like ATPase (Mus musculus OX%3D10090)</v>
          </cell>
          <cell r="L10761">
            <v>0</v>
          </cell>
          <cell r="M10761" t="str">
            <v>Non-TF</v>
          </cell>
          <cell r="N10761" t="str">
            <v>Q7K4T8</v>
          </cell>
        </row>
        <row r="10762">
          <cell r="A10762" t="str">
            <v>ANN10888</v>
          </cell>
          <cell r="B10762" t="str">
            <v>Scaffold_6</v>
          </cell>
          <cell r="C10762">
            <v>9884856</v>
          </cell>
          <cell r="D10762">
            <v>9888631</v>
          </cell>
          <cell r="E10762" t="str">
            <v>-</v>
          </cell>
          <cell r="F10762">
            <v>3776</v>
          </cell>
          <cell r="G10762">
            <v>5.2744497927285174E-2</v>
          </cell>
          <cell r="H10762">
            <v>3.335839453609446E-2</v>
          </cell>
          <cell r="I10762">
            <v>2.8920293430705245E-2</v>
          </cell>
          <cell r="J10762">
            <v>0.26113460578947983</v>
          </cell>
          <cell r="K10762" t="str">
            <v>Similar to SRPK1: SRSF protein kinase 1 (Pongo abelii OX%3D9601)</v>
          </cell>
          <cell r="L10762">
            <v>0</v>
          </cell>
          <cell r="M10762" t="str">
            <v>Non-TF</v>
          </cell>
          <cell r="N10762" t="str">
            <v>M9PDA8</v>
          </cell>
        </row>
        <row r="10763">
          <cell r="A10763" t="str">
            <v>ANN10889</v>
          </cell>
          <cell r="B10763" t="str">
            <v>Scaffold_6</v>
          </cell>
          <cell r="C10763">
            <v>9888896</v>
          </cell>
          <cell r="D10763">
            <v>9913415</v>
          </cell>
          <cell r="E10763" t="str">
            <v>+</v>
          </cell>
          <cell r="F10763">
            <v>24520</v>
          </cell>
          <cell r="G10763">
            <v>0.10707745685040267</v>
          </cell>
          <cell r="H10763">
            <v>0.62717085222995506</v>
          </cell>
          <cell r="I10763">
            <v>7.8262532946514543E-2</v>
          </cell>
          <cell r="J10763">
            <v>0.62526617536765483</v>
          </cell>
          <cell r="K10763" t="str">
            <v>Protein of unknown function</v>
          </cell>
          <cell r="L10763">
            <v>0</v>
          </cell>
          <cell r="M10763" t="str">
            <v>Non-TF</v>
          </cell>
          <cell r="N10763" t="str">
            <v>A0A6M3Q9R8</v>
          </cell>
        </row>
        <row r="10764">
          <cell r="A10764" t="str">
            <v>ANN10890</v>
          </cell>
          <cell r="B10764" t="str">
            <v>Scaffold_6</v>
          </cell>
          <cell r="C10764">
            <v>9937464</v>
          </cell>
          <cell r="D10764">
            <v>9942708</v>
          </cell>
          <cell r="E10764" t="str">
            <v>+</v>
          </cell>
          <cell r="F10764">
            <v>5245</v>
          </cell>
          <cell r="G10764">
            <v>4.2481191691859488E-2</v>
          </cell>
          <cell r="H10764">
            <v>3.5252534627327928E-2</v>
          </cell>
          <cell r="I10764">
            <v>0.28500879561045556</v>
          </cell>
          <cell r="J10764">
            <v>0.15405197166010781</v>
          </cell>
          <cell r="K10764" t="str">
            <v>Protein of unknown function</v>
          </cell>
          <cell r="L10764">
            <v>0</v>
          </cell>
          <cell r="M10764" t="str">
            <v>Non-TF</v>
          </cell>
          <cell r="N10764" t="str">
            <v>Q8MRE6</v>
          </cell>
        </row>
        <row r="10765">
          <cell r="A10765" t="str">
            <v>ANN10891</v>
          </cell>
          <cell r="B10765" t="str">
            <v>Scaffold_6</v>
          </cell>
          <cell r="C10765">
            <v>9998647</v>
          </cell>
          <cell r="D10765">
            <v>10008284</v>
          </cell>
          <cell r="E10765" t="str">
            <v>+</v>
          </cell>
          <cell r="F10765">
            <v>9638</v>
          </cell>
          <cell r="G10765">
            <v>3.9041342748143193</v>
          </cell>
          <cell r="H10765">
            <v>20.039805801120394</v>
          </cell>
          <cell r="I10765">
            <v>3.5509586244843612</v>
          </cell>
          <cell r="J10765">
            <v>16.008299517060887</v>
          </cell>
          <cell r="K10765" t="str">
            <v>Similar to Ccp84Ab: Cuticle protein (Anopheles gambiae OX%3D7165)</v>
          </cell>
          <cell r="L10765">
            <v>0</v>
          </cell>
          <cell r="M10765" t="str">
            <v>Non-TF</v>
          </cell>
          <cell r="N10765" t="str">
            <v>Q9VZG2</v>
          </cell>
        </row>
        <row r="10766">
          <cell r="A10766" t="str">
            <v>ANN10892</v>
          </cell>
          <cell r="B10766" t="str">
            <v>Scaffold_6</v>
          </cell>
          <cell r="C10766">
            <v>10010699</v>
          </cell>
          <cell r="D10766">
            <v>10013525</v>
          </cell>
          <cell r="E10766" t="str">
            <v>+</v>
          </cell>
          <cell r="F10766">
            <v>2827</v>
          </cell>
          <cell r="G10766">
            <v>3.7557030537272613</v>
          </cell>
          <cell r="H10766">
            <v>1.8756487524788943</v>
          </cell>
          <cell r="I10766">
            <v>3.7902497363004422</v>
          </cell>
          <cell r="J10766">
            <v>2.0499595944330857</v>
          </cell>
          <cell r="K10766" t="str">
            <v>Similar to Brip1: Fanconi anemia group J protein homolog (Mus musculus OX%3D10090)</v>
          </cell>
          <cell r="L10766">
            <v>0</v>
          </cell>
          <cell r="M10766" t="str">
            <v>Non-TF</v>
          </cell>
          <cell r="N10766" t="str">
            <v>M9PGH6</v>
          </cell>
        </row>
        <row r="10767">
          <cell r="A10767" t="str">
            <v>ANN10893</v>
          </cell>
          <cell r="B10767" t="str">
            <v>Scaffold_6</v>
          </cell>
          <cell r="C10767">
            <v>10014365</v>
          </cell>
          <cell r="D10767">
            <v>10037797</v>
          </cell>
          <cell r="E10767" t="str">
            <v>+</v>
          </cell>
          <cell r="F10767">
            <v>23433</v>
          </cell>
          <cell r="G10767">
            <v>1.5177795729995143</v>
          </cell>
          <cell r="H10767">
            <v>1.3937427518934544</v>
          </cell>
          <cell r="I10767">
            <v>1.9865213473825694</v>
          </cell>
          <cell r="J10767">
            <v>1.4225946331535244</v>
          </cell>
          <cell r="K10767" t="str">
            <v>Similar to BRIP1: Fanconi anemia group J protein homolog (Gallus gallus OX%3D9031)</v>
          </cell>
          <cell r="L10767">
            <v>0</v>
          </cell>
          <cell r="M10767" t="str">
            <v>Non-TF</v>
          </cell>
          <cell r="N10767" t="str">
            <v>M9PGH6</v>
          </cell>
        </row>
        <row r="10768">
          <cell r="A10768" t="str">
            <v>ANN10894</v>
          </cell>
          <cell r="B10768" t="str">
            <v>Scaffold_6</v>
          </cell>
          <cell r="C10768">
            <v>10049239</v>
          </cell>
          <cell r="D10768">
            <v>10052209</v>
          </cell>
          <cell r="E10768" t="str">
            <v>+</v>
          </cell>
          <cell r="F10768">
            <v>2971</v>
          </cell>
          <cell r="G10768">
            <v>51.230636927582189</v>
          </cell>
          <cell r="H10768">
            <v>25.615802183823675</v>
          </cell>
          <cell r="I10768">
            <v>55.402335225051395</v>
          </cell>
          <cell r="J10768">
            <v>19.42917961052197</v>
          </cell>
          <cell r="K10768" t="str">
            <v>Similar to FKBP4: Peptidyl-prolyl cis-trans isomerase FKBP4 (Homo sapiens OX%3D9606)</v>
          </cell>
          <cell r="L10768">
            <v>0</v>
          </cell>
          <cell r="M10768" t="str">
            <v>Non-TF</v>
          </cell>
          <cell r="N10768" t="str">
            <v>X2J5E8</v>
          </cell>
        </row>
        <row r="10769">
          <cell r="A10769" t="str">
            <v>ANN10895</v>
          </cell>
          <cell r="B10769" t="str">
            <v>Scaffold_6</v>
          </cell>
          <cell r="C10769">
            <v>10058336</v>
          </cell>
          <cell r="D10769">
            <v>10064318</v>
          </cell>
          <cell r="E10769" t="str">
            <v>+</v>
          </cell>
          <cell r="F10769">
            <v>5983</v>
          </cell>
          <cell r="G10769">
            <v>20.642294666264664</v>
          </cell>
          <cell r="H10769">
            <v>10.349407438996097</v>
          </cell>
          <cell r="I10769">
            <v>25.252780313873487</v>
          </cell>
          <cell r="J10769">
            <v>7.9608819513328255</v>
          </cell>
          <cell r="K10769" t="str">
            <v>Similar to TRMT2A: tRNA (uracil-5-)-methyltransferase homolog A (Homo sapiens OX%3D9606)</v>
          </cell>
          <cell r="L10769">
            <v>0</v>
          </cell>
          <cell r="M10769" t="str">
            <v>Non-TF</v>
          </cell>
          <cell r="N10769" t="str">
            <v>Q9VVV7</v>
          </cell>
        </row>
        <row r="10770">
          <cell r="A10770" t="str">
            <v>ANN10896</v>
          </cell>
          <cell r="B10770" t="str">
            <v>Scaffold_6</v>
          </cell>
          <cell r="C10770">
            <v>10089371</v>
          </cell>
          <cell r="D10770">
            <v>10091878</v>
          </cell>
          <cell r="E10770" t="str">
            <v>+</v>
          </cell>
          <cell r="F10770">
            <v>2508</v>
          </cell>
          <cell r="G10770">
            <v>15.57350240126673</v>
          </cell>
          <cell r="H10770">
            <v>6.1565883837353121</v>
          </cell>
          <cell r="I10770">
            <v>13.73012197407393</v>
          </cell>
          <cell r="J10770">
            <v>5.4294258688345023</v>
          </cell>
          <cell r="K10770" t="str">
            <v>Similar to Cep43: Centrosomal protein 43 (Rattus norvegicus OX%3D10116)</v>
          </cell>
          <cell r="L10770">
            <v>0</v>
          </cell>
          <cell r="M10770" t="str">
            <v>Non-TF</v>
          </cell>
          <cell r="N10770" t="str">
            <v>NA</v>
          </cell>
        </row>
        <row r="10771">
          <cell r="A10771" t="str">
            <v>ANN10897</v>
          </cell>
          <cell r="B10771" t="str">
            <v>Scaffold_6</v>
          </cell>
          <cell r="C10771">
            <v>10103884</v>
          </cell>
          <cell r="D10771">
            <v>10108798</v>
          </cell>
          <cell r="E10771" t="str">
            <v>-</v>
          </cell>
          <cell r="F10771">
            <v>4915</v>
          </cell>
          <cell r="G10771">
            <v>2.2778379760177745</v>
          </cell>
          <cell r="H10771">
            <v>7.1601603741656135</v>
          </cell>
          <cell r="I10771">
            <v>2.8354730245700579</v>
          </cell>
          <cell r="J10771">
            <v>5.9974040005040434</v>
          </cell>
          <cell r="K10771" t="str">
            <v>Similar to alpha-Man-Ia: Mannosyl-oligosaccharide alpha-1%2C2-mannosidase IA (Drosophila melanogaster OX%3D7227)</v>
          </cell>
          <cell r="L10771">
            <v>0</v>
          </cell>
          <cell r="M10771" t="str">
            <v>Non-TF</v>
          </cell>
          <cell r="N10771" t="str">
            <v>P53624</v>
          </cell>
        </row>
        <row r="10772">
          <cell r="A10772" t="str">
            <v>ANN10898</v>
          </cell>
          <cell r="B10772" t="str">
            <v>Scaffold_6</v>
          </cell>
          <cell r="C10772">
            <v>10119422</v>
          </cell>
          <cell r="D10772">
            <v>10122974</v>
          </cell>
          <cell r="E10772" t="str">
            <v>-</v>
          </cell>
          <cell r="F10772">
            <v>3553</v>
          </cell>
          <cell r="G10772">
            <v>2.3839178731195401</v>
          </cell>
          <cell r="H10772">
            <v>2.9185098866932218</v>
          </cell>
          <cell r="I10772">
            <v>2.1699643769600709</v>
          </cell>
          <cell r="J10772">
            <v>3.705378678938327</v>
          </cell>
          <cell r="K10772" t="str">
            <v>Similar to alpha-Man-Ia: Mannosyl-oligosaccharide alpha-1%2C2-mannosidase IA (Drosophila melanogaster OX%3D7227)</v>
          </cell>
          <cell r="L10772">
            <v>0</v>
          </cell>
          <cell r="M10772" t="str">
            <v>Non-TF</v>
          </cell>
          <cell r="N10772" t="str">
            <v>P53624</v>
          </cell>
        </row>
        <row r="10773">
          <cell r="A10773" t="str">
            <v>ANN10899</v>
          </cell>
          <cell r="B10773" t="str">
            <v>Scaffold_6</v>
          </cell>
          <cell r="C10773">
            <v>10172385</v>
          </cell>
          <cell r="D10773">
            <v>10172973</v>
          </cell>
          <cell r="E10773" t="str">
            <v>-</v>
          </cell>
          <cell r="F10773">
            <v>589</v>
          </cell>
          <cell r="G10773">
            <v>35.336690291038771</v>
          </cell>
          <cell r="H10773">
            <v>80.225134118593886</v>
          </cell>
          <cell r="I10773">
            <v>36.770820237893638</v>
          </cell>
          <cell r="J10773">
            <v>66.003521344233832</v>
          </cell>
          <cell r="K10773" t="str">
            <v>Protein of unknown function</v>
          </cell>
          <cell r="L10773">
            <v>0</v>
          </cell>
          <cell r="M10773" t="str">
            <v>Non-TF</v>
          </cell>
          <cell r="N10773" t="str">
            <v>P53624</v>
          </cell>
        </row>
        <row r="10774">
          <cell r="A10774" t="str">
            <v>ANN10900</v>
          </cell>
          <cell r="B10774" t="str">
            <v>Scaffold_6</v>
          </cell>
          <cell r="C10774">
            <v>10175241</v>
          </cell>
          <cell r="D10774">
            <v>10177138</v>
          </cell>
          <cell r="E10774" t="str">
            <v>-</v>
          </cell>
          <cell r="F10774">
            <v>1898</v>
          </cell>
          <cell r="G10774">
            <v>466.07742971063391</v>
          </cell>
          <cell r="H10774">
            <v>466.58001710030567</v>
          </cell>
          <cell r="I10774">
            <v>465.82158952384549</v>
          </cell>
          <cell r="J10774">
            <v>550.64042596222464</v>
          </cell>
          <cell r="K10774" t="str">
            <v>Similar to eff: Ubiquitin-conjugating enzyme E2-17 kDa (Drosophila melanogaster OX%3D7227)</v>
          </cell>
          <cell r="L10774">
            <v>0</v>
          </cell>
          <cell r="M10774" t="str">
            <v>Non-TF</v>
          </cell>
          <cell r="N10774" t="str">
            <v>A0A0B4KHJ1</v>
          </cell>
        </row>
        <row r="10775">
          <cell r="A10775" t="str">
            <v>ANN10901</v>
          </cell>
          <cell r="B10775" t="str">
            <v>Scaffold_6</v>
          </cell>
          <cell r="C10775">
            <v>10182096</v>
          </cell>
          <cell r="D10775">
            <v>10183259</v>
          </cell>
          <cell r="E10775" t="str">
            <v>+</v>
          </cell>
          <cell r="F10775">
            <v>1164</v>
          </cell>
          <cell r="G10775">
            <v>3.0341050287710694</v>
          </cell>
          <cell r="H10775">
            <v>2.596174302710224</v>
          </cell>
          <cell r="I10775">
            <v>4.729412701732131</v>
          </cell>
          <cell r="J10775">
            <v>2.0971662135413216</v>
          </cell>
          <cell r="K10775" t="str">
            <v>Similar to ANAPC4: Anaphase-promoting complex subunit 4 (Homo sapiens OX%3D9606)</v>
          </cell>
          <cell r="L10775">
            <v>0</v>
          </cell>
          <cell r="M10775" t="str">
            <v>Non-TF</v>
          </cell>
          <cell r="N10775" t="str">
            <v>E1JJG4</v>
          </cell>
        </row>
        <row r="10776">
          <cell r="A10776" t="str">
            <v>ANN10902</v>
          </cell>
          <cell r="B10776" t="str">
            <v>Scaffold_6</v>
          </cell>
          <cell r="C10776">
            <v>10184769</v>
          </cell>
          <cell r="D10776">
            <v>10188360</v>
          </cell>
          <cell r="E10776" t="str">
            <v>-</v>
          </cell>
          <cell r="F10776">
            <v>3592</v>
          </cell>
          <cell r="G10776">
            <v>6.5371868707982964E-2</v>
          </cell>
          <cell r="H10776">
            <v>0.62452973552997004</v>
          </cell>
          <cell r="I10776">
            <v>3.0402146394016231E-2</v>
          </cell>
          <cell r="J10776">
            <v>1.2840043128640248</v>
          </cell>
          <cell r="K10776" t="str">
            <v>Similar to svr: Carboxypeptidase D (Drosophila melanogaster OX%3D7227)</v>
          </cell>
          <cell r="L10776">
            <v>0</v>
          </cell>
          <cell r="M10776" t="str">
            <v>Non-TF</v>
          </cell>
          <cell r="N10776" t="str">
            <v>P42787</v>
          </cell>
        </row>
        <row r="10777">
          <cell r="A10777" t="str">
            <v>ANN10903</v>
          </cell>
          <cell r="B10777" t="str">
            <v>Scaffold_6</v>
          </cell>
          <cell r="C10777">
            <v>10188885</v>
          </cell>
          <cell r="D10777">
            <v>10200352</v>
          </cell>
          <cell r="E10777" t="str">
            <v>+</v>
          </cell>
          <cell r="F10777">
            <v>11468</v>
          </cell>
          <cell r="G10777">
            <v>1.4033439679521784</v>
          </cell>
          <cell r="H10777">
            <v>0.9981787402574801</v>
          </cell>
          <cell r="I10777">
            <v>1.6569966280342381</v>
          </cell>
          <cell r="J10777">
            <v>1.1071610952656192</v>
          </cell>
          <cell r="K10777" t="str">
            <v>Similar to Anapc4: Anaphase-promoting complex subunit 4 (Mus musculus OX%3D10090)</v>
          </cell>
          <cell r="L10777">
            <v>0</v>
          </cell>
          <cell r="M10777" t="str">
            <v>Non-TF</v>
          </cell>
          <cell r="N10777" t="str">
            <v>Q9W395</v>
          </cell>
        </row>
        <row r="10778">
          <cell r="A10778" t="str">
            <v>ANN10904</v>
          </cell>
          <cell r="B10778" t="str">
            <v>Scaffold_6</v>
          </cell>
          <cell r="C10778">
            <v>10222160</v>
          </cell>
          <cell r="D10778">
            <v>10225522</v>
          </cell>
          <cell r="E10778" t="str">
            <v>+</v>
          </cell>
          <cell r="F10778">
            <v>3363</v>
          </cell>
          <cell r="G10778">
            <v>0</v>
          </cell>
          <cell r="H10778">
            <v>0</v>
          </cell>
          <cell r="I10778">
            <v>5.7853044608869642E-2</v>
          </cell>
          <cell r="J10778">
            <v>0.10098283918703216</v>
          </cell>
          <cell r="K10778" t="str">
            <v>Similar to X-element\ORF2: Probable RNA-directed DNA polymerase from transposon X-element (Drosophila melanogaster OX%3D7227)</v>
          </cell>
          <cell r="L10778">
            <v>0</v>
          </cell>
          <cell r="M10778" t="str">
            <v>Non-TF</v>
          </cell>
          <cell r="N10778" t="str">
            <v>B7Z066</v>
          </cell>
        </row>
        <row r="10779">
          <cell r="A10779" t="str">
            <v>ANN10905</v>
          </cell>
          <cell r="B10779" t="str">
            <v>Scaffold_6</v>
          </cell>
          <cell r="C10779">
            <v>10236597</v>
          </cell>
          <cell r="D10779">
            <v>10243386</v>
          </cell>
          <cell r="E10779" t="str">
            <v>-</v>
          </cell>
          <cell r="F10779">
            <v>6790</v>
          </cell>
          <cell r="G10779">
            <v>0.12604841789858315</v>
          </cell>
          <cell r="H10779">
            <v>6.7585791274703322E-2</v>
          </cell>
          <cell r="I10779">
            <v>0.18132780010328253</v>
          </cell>
          <cell r="J10779">
            <v>8.9285457733605009E-2</v>
          </cell>
          <cell r="K10779" t="str">
            <v>Protein of unknown function</v>
          </cell>
          <cell r="L10779">
            <v>0</v>
          </cell>
          <cell r="M10779" t="str">
            <v>Non-TF</v>
          </cell>
          <cell r="N10779" t="str">
            <v>Q7KQZ4</v>
          </cell>
        </row>
        <row r="10780">
          <cell r="A10780" t="str">
            <v>ANN10906</v>
          </cell>
          <cell r="B10780" t="str">
            <v>Scaffold_6</v>
          </cell>
          <cell r="C10780">
            <v>10245535</v>
          </cell>
          <cell r="D10780">
            <v>10262811</v>
          </cell>
          <cell r="E10780" t="str">
            <v>-</v>
          </cell>
          <cell r="F10780">
            <v>17277</v>
          </cell>
          <cell r="G10780">
            <v>0.22892990566223356</v>
          </cell>
          <cell r="H10780">
            <v>8.0976830351783713E-2</v>
          </cell>
          <cell r="I10780">
            <v>0.36313495084527553</v>
          </cell>
          <cell r="J10780">
            <v>9.0053514664073298E-2</v>
          </cell>
          <cell r="K10780" t="str">
            <v>Protein of unknown function</v>
          </cell>
          <cell r="L10780">
            <v>0</v>
          </cell>
          <cell r="M10780" t="str">
            <v>Non-TF</v>
          </cell>
          <cell r="N10780" t="str">
            <v>E1JIT7</v>
          </cell>
        </row>
        <row r="10781">
          <cell r="A10781" t="str">
            <v>ANN10907</v>
          </cell>
          <cell r="B10781" t="str">
            <v>Scaffold_6</v>
          </cell>
          <cell r="C10781">
            <v>10314697</v>
          </cell>
          <cell r="D10781">
            <v>10323079</v>
          </cell>
          <cell r="E10781" t="str">
            <v>+</v>
          </cell>
          <cell r="F10781">
            <v>8383</v>
          </cell>
          <cell r="G10781">
            <v>6.6596868273811269</v>
          </cell>
          <cell r="H10781">
            <v>10.278986208010132</v>
          </cell>
          <cell r="I10781">
            <v>8.4116119227462569</v>
          </cell>
          <cell r="J10781">
            <v>11.787917181558823</v>
          </cell>
          <cell r="K10781" t="str">
            <v>Protein of unknown function</v>
          </cell>
          <cell r="L10781">
            <v>0</v>
          </cell>
          <cell r="M10781" t="str">
            <v>Non-TF</v>
          </cell>
          <cell r="N10781" t="str">
            <v>Q1W9P9</v>
          </cell>
        </row>
        <row r="10782">
          <cell r="A10782" t="str">
            <v>ANN10908</v>
          </cell>
          <cell r="B10782" t="str">
            <v>Scaffold_6</v>
          </cell>
          <cell r="C10782">
            <v>10341679</v>
          </cell>
          <cell r="D10782">
            <v>10346461</v>
          </cell>
          <cell r="E10782" t="str">
            <v>+</v>
          </cell>
          <cell r="F10782">
            <v>4783</v>
          </cell>
          <cell r="G10782">
            <v>0.54526238359861146</v>
          </cell>
          <cell r="H10782">
            <v>0.26921966898773259</v>
          </cell>
          <cell r="I10782">
            <v>0.37844938051331606</v>
          </cell>
          <cell r="J10782">
            <v>0.20023855344656769</v>
          </cell>
          <cell r="K10782" t="str">
            <v>Similar to Efa6: PH and SEC7 domain-containing protein (Drosophila melanogaster OX%3D7227)</v>
          </cell>
          <cell r="L10782">
            <v>0</v>
          </cell>
          <cell r="M10782" t="str">
            <v>Non-TF</v>
          </cell>
          <cell r="N10782" t="str">
            <v>E1JIT7</v>
          </cell>
        </row>
        <row r="10783">
          <cell r="A10783" t="str">
            <v>ANN10909</v>
          </cell>
          <cell r="B10783" t="str">
            <v>Scaffold_6</v>
          </cell>
          <cell r="C10783">
            <v>10366258</v>
          </cell>
          <cell r="D10783">
            <v>10368352</v>
          </cell>
          <cell r="E10783" t="str">
            <v>-</v>
          </cell>
          <cell r="F10783">
            <v>2095</v>
          </cell>
          <cell r="G10783">
            <v>4.4753725266749679E-2</v>
          </cell>
          <cell r="H10783">
            <v>7.0700910221822663E-2</v>
          </cell>
          <cell r="I10783">
            <v>0</v>
          </cell>
          <cell r="J10783">
            <v>0</v>
          </cell>
          <cell r="K10783" t="str">
            <v>Similar to SAP7: Zinc finger A20 and AN1 domain-containing stress-associated protein 7 (Arabidopsis thaliana OX%3D3702)</v>
          </cell>
          <cell r="L10783">
            <v>0</v>
          </cell>
          <cell r="M10783" t="str">
            <v>Non-TF</v>
          </cell>
          <cell r="N10783" t="str">
            <v>Q9W371</v>
          </cell>
        </row>
        <row r="10784">
          <cell r="A10784" t="str">
            <v>ANN10910</v>
          </cell>
          <cell r="B10784" t="str">
            <v>Scaffold_6</v>
          </cell>
          <cell r="C10784">
            <v>10399258</v>
          </cell>
          <cell r="D10784">
            <v>10403017</v>
          </cell>
          <cell r="E10784" t="str">
            <v>-</v>
          </cell>
          <cell r="F10784">
            <v>3760</v>
          </cell>
          <cell r="G10784">
            <v>0</v>
          </cell>
          <cell r="H10784">
            <v>0</v>
          </cell>
          <cell r="I10784">
            <v>2.5871499863663171E-2</v>
          </cell>
          <cell r="J10784">
            <v>0</v>
          </cell>
          <cell r="K10784" t="str">
            <v>Similar to RTase: Probable RNA-directed DNA polymerase from transposon BS (Drosophila melanogaster OX%3D7227)</v>
          </cell>
          <cell r="L10784">
            <v>0</v>
          </cell>
          <cell r="M10784" t="str">
            <v>Non-TF</v>
          </cell>
          <cell r="N10784" t="str">
            <v>Q9VK63</v>
          </cell>
        </row>
        <row r="10785">
          <cell r="A10785" t="str">
            <v>ANN10911</v>
          </cell>
          <cell r="B10785" t="str">
            <v>Scaffold_6</v>
          </cell>
          <cell r="C10785">
            <v>10433713</v>
          </cell>
          <cell r="D10785">
            <v>10436963</v>
          </cell>
          <cell r="E10785" t="str">
            <v>+</v>
          </cell>
          <cell r="F10785">
            <v>3251</v>
          </cell>
          <cell r="G10785">
            <v>0</v>
          </cell>
          <cell r="H10785">
            <v>0</v>
          </cell>
          <cell r="I10785">
            <v>0</v>
          </cell>
          <cell r="J10785">
            <v>2.0511897477434027E-2</v>
          </cell>
          <cell r="K10785" t="str">
            <v>Protein of unknown function</v>
          </cell>
          <cell r="L10785">
            <v>0</v>
          </cell>
          <cell r="M10785" t="str">
            <v>Non-TF</v>
          </cell>
          <cell r="N10785" t="str">
            <v>Q9VPR5</v>
          </cell>
        </row>
        <row r="10786">
          <cell r="A10786" t="str">
            <v>ANN10912</v>
          </cell>
          <cell r="B10786" t="str">
            <v>Scaffold_6</v>
          </cell>
          <cell r="C10786">
            <v>10471788</v>
          </cell>
          <cell r="D10786">
            <v>10482264</v>
          </cell>
          <cell r="E10786" t="str">
            <v>+</v>
          </cell>
          <cell r="F10786">
            <v>10477</v>
          </cell>
          <cell r="G10786">
            <v>0.44689202294888614</v>
          </cell>
          <cell r="H10786">
            <v>0.3669537762836228</v>
          </cell>
          <cell r="I10786">
            <v>0.47805868151475678</v>
          </cell>
          <cell r="J10786">
            <v>0.24301627626364833</v>
          </cell>
          <cell r="K10786" t="str">
            <v>Similar to VCX3B: Variable charge X-linked protein 3B (Homo sapiens OX%3D9606)</v>
          </cell>
          <cell r="L10786">
            <v>0</v>
          </cell>
          <cell r="M10786" t="str">
            <v>Non-TF</v>
          </cell>
          <cell r="N10786" t="str">
            <v>Q8IR52</v>
          </cell>
        </row>
        <row r="10787">
          <cell r="A10787" t="str">
            <v>ANN10913</v>
          </cell>
          <cell r="B10787" t="str">
            <v>Scaffold_6</v>
          </cell>
          <cell r="C10787">
            <v>10495930</v>
          </cell>
          <cell r="D10787">
            <v>10496230</v>
          </cell>
          <cell r="E10787" t="str">
            <v>+</v>
          </cell>
          <cell r="F10787">
            <v>301</v>
          </cell>
          <cell r="G10787">
            <v>0.15619050118095637</v>
          </cell>
          <cell r="H10787">
            <v>0</v>
          </cell>
          <cell r="I10787">
            <v>0</v>
          </cell>
          <cell r="J10787">
            <v>0</v>
          </cell>
          <cell r="K10787" t="str">
            <v>Protein of unknown function</v>
          </cell>
          <cell r="L10787">
            <v>0</v>
          </cell>
          <cell r="M10787" t="str">
            <v>Non-TF</v>
          </cell>
          <cell r="N10787" t="str">
            <v>E1JIT7</v>
          </cell>
        </row>
        <row r="10788">
          <cell r="A10788" t="str">
            <v>ANN10914</v>
          </cell>
          <cell r="B10788" t="str">
            <v>Scaffold_6</v>
          </cell>
          <cell r="C10788">
            <v>10496290</v>
          </cell>
          <cell r="D10788">
            <v>10496590</v>
          </cell>
          <cell r="E10788" t="str">
            <v>+</v>
          </cell>
          <cell r="F10788">
            <v>301</v>
          </cell>
          <cell r="G10788">
            <v>0</v>
          </cell>
          <cell r="H10788">
            <v>0</v>
          </cell>
          <cell r="I10788">
            <v>0</v>
          </cell>
          <cell r="J10788">
            <v>0</v>
          </cell>
          <cell r="K10788" t="str">
            <v>Similar to Efa6: PH and SEC7 domain-containing protein (Drosophila melanogaster OX%3D7227)</v>
          </cell>
          <cell r="L10788">
            <v>0</v>
          </cell>
          <cell r="M10788" t="str">
            <v>Non-TF</v>
          </cell>
          <cell r="N10788" t="str">
            <v>E1JIT7</v>
          </cell>
        </row>
        <row r="10789">
          <cell r="A10789" t="str">
            <v>ANN10915</v>
          </cell>
          <cell r="B10789" t="str">
            <v>Scaffold_6</v>
          </cell>
          <cell r="C10789">
            <v>10496830</v>
          </cell>
          <cell r="D10789">
            <v>10508356</v>
          </cell>
          <cell r="E10789" t="str">
            <v>+</v>
          </cell>
          <cell r="F10789">
            <v>11527</v>
          </cell>
          <cell r="G10789">
            <v>0.7055091597115104</v>
          </cell>
          <cell r="H10789">
            <v>0.35648562528146327</v>
          </cell>
          <cell r="I10789">
            <v>0.63782767173776156</v>
          </cell>
          <cell r="J10789">
            <v>0.33063469424560005</v>
          </cell>
          <cell r="K10789" t="str">
            <v>Similar to Efa6: PH and SEC7 domain-containing protein (Drosophila melanogaster OX%3D7227)</v>
          </cell>
          <cell r="L10789">
            <v>0</v>
          </cell>
          <cell r="M10789" t="str">
            <v>Non-TF</v>
          </cell>
          <cell r="N10789" t="str">
            <v>E1JIT7</v>
          </cell>
        </row>
        <row r="10790">
          <cell r="A10790" t="str">
            <v>ANN10916</v>
          </cell>
          <cell r="B10790" t="str">
            <v>Scaffold_6</v>
          </cell>
          <cell r="C10790">
            <v>10632007</v>
          </cell>
          <cell r="D10790">
            <v>10634948</v>
          </cell>
          <cell r="E10790" t="str">
            <v>+</v>
          </cell>
          <cell r="F10790">
            <v>2942</v>
          </cell>
          <cell r="G10790">
            <v>0</v>
          </cell>
          <cell r="H10790">
            <v>0</v>
          </cell>
          <cell r="I10790">
            <v>6.6134626309085245E-2</v>
          </cell>
          <cell r="J10790">
            <v>4.5334013465937156E-2</v>
          </cell>
          <cell r="K10790" t="str">
            <v>Similar to jockey\pol: RNA-directed DNA polymerase from mobile element jockey (Drosophila funebris OX%3D7221)</v>
          </cell>
          <cell r="L10790">
            <v>0</v>
          </cell>
          <cell r="M10790" t="str">
            <v>Non-TF</v>
          </cell>
          <cell r="N10790" t="str">
            <v>M9PHC0</v>
          </cell>
        </row>
        <row r="10791">
          <cell r="A10791" t="str">
            <v>ANN10917</v>
          </cell>
          <cell r="B10791" t="str">
            <v>Scaffold_6</v>
          </cell>
          <cell r="C10791">
            <v>10649629</v>
          </cell>
          <cell r="D10791">
            <v>10656689</v>
          </cell>
          <cell r="E10791" t="str">
            <v>-</v>
          </cell>
          <cell r="F10791">
            <v>7061</v>
          </cell>
          <cell r="G10791">
            <v>27.282408374923719</v>
          </cell>
          <cell r="H10791">
            <v>103.49433842031216</v>
          </cell>
          <cell r="I10791">
            <v>23.04034251107781</v>
          </cell>
          <cell r="J10791">
            <v>86.590666941856412</v>
          </cell>
          <cell r="K10791" t="str">
            <v>Protein of unknown function</v>
          </cell>
          <cell r="L10791">
            <v>0</v>
          </cell>
          <cell r="M10791" t="str">
            <v>Non-TF</v>
          </cell>
          <cell r="N10791" t="str">
            <v>Q8MSE4</v>
          </cell>
        </row>
        <row r="10792">
          <cell r="A10792" t="str">
            <v>ANN10918</v>
          </cell>
          <cell r="B10792" t="str">
            <v>Scaffold_6</v>
          </cell>
          <cell r="C10792">
            <v>10656894</v>
          </cell>
          <cell r="D10792">
            <v>10657922</v>
          </cell>
          <cell r="E10792" t="str">
            <v>-</v>
          </cell>
          <cell r="F10792">
            <v>1029</v>
          </cell>
          <cell r="G10792">
            <v>0</v>
          </cell>
          <cell r="H10792">
            <v>0.51150926471378055</v>
          </cell>
          <cell r="I10792">
            <v>0.26018118149789782</v>
          </cell>
          <cell r="J10792">
            <v>0.5660105711697313</v>
          </cell>
          <cell r="K10792" t="str">
            <v>Similar to KRBA2: KRAB-A domain-containing protein 2 (Homo sapiens OX%3D9606)</v>
          </cell>
          <cell r="L10792">
            <v>0</v>
          </cell>
          <cell r="M10792" t="str">
            <v>Non-TF</v>
          </cell>
          <cell r="N10792" t="str">
            <v>Q8IH00</v>
          </cell>
        </row>
        <row r="10793">
          <cell r="A10793" t="str">
            <v>ANN10919</v>
          </cell>
          <cell r="B10793" t="str">
            <v>Scaffold_6</v>
          </cell>
          <cell r="C10793">
            <v>10683271</v>
          </cell>
          <cell r="D10793">
            <v>10685923</v>
          </cell>
          <cell r="E10793" t="str">
            <v>+</v>
          </cell>
          <cell r="F10793">
            <v>2653</v>
          </cell>
          <cell r="G10793">
            <v>74.196006464475715</v>
          </cell>
          <cell r="H10793">
            <v>66.364797069125189</v>
          </cell>
          <cell r="I10793">
            <v>83.216119746849429</v>
          </cell>
          <cell r="J10793">
            <v>104.79419090447514</v>
          </cell>
          <cell r="K10793" t="str">
            <v>Similar to Mrps27: 28S ribosomal protein S27%2C mitochondrial (Mus musculus OX%3D10090)</v>
          </cell>
          <cell r="L10793">
            <v>0</v>
          </cell>
          <cell r="M10793" t="str">
            <v>Non-TF</v>
          </cell>
          <cell r="N10793" t="str">
            <v>O77477</v>
          </cell>
        </row>
        <row r="10794">
          <cell r="A10794" t="str">
            <v>ANN10920</v>
          </cell>
          <cell r="B10794" t="str">
            <v>Scaffold_6</v>
          </cell>
          <cell r="C10794">
            <v>10687180</v>
          </cell>
          <cell r="D10794">
            <v>10689218</v>
          </cell>
          <cell r="E10794" t="str">
            <v>-</v>
          </cell>
          <cell r="F10794">
            <v>2039</v>
          </cell>
          <cell r="G10794">
            <v>142.49173333699025</v>
          </cell>
          <cell r="H10794">
            <v>1.6723230694252358</v>
          </cell>
          <cell r="I10794">
            <v>136.50920611880539</v>
          </cell>
          <cell r="J10794">
            <v>3.6287079693477398</v>
          </cell>
          <cell r="K10794" t="str">
            <v>Similar to CDC20: Cell division cycle protein 20 homolog (Homo sapiens OX%3D9606)</v>
          </cell>
          <cell r="L10794">
            <v>0</v>
          </cell>
          <cell r="M10794" t="str">
            <v>Non-TF</v>
          </cell>
          <cell r="N10794" t="str">
            <v>Q24044</v>
          </cell>
        </row>
        <row r="10795">
          <cell r="A10795" t="str">
            <v>ANN10921</v>
          </cell>
          <cell r="B10795" t="str">
            <v>Scaffold_6</v>
          </cell>
          <cell r="C10795">
            <v>10722231</v>
          </cell>
          <cell r="D10795">
            <v>10729736</v>
          </cell>
          <cell r="E10795" t="str">
            <v>-</v>
          </cell>
          <cell r="F10795">
            <v>7506</v>
          </cell>
          <cell r="G10795">
            <v>18.163195052197992</v>
          </cell>
          <cell r="H10795">
            <v>23.602369422275959</v>
          </cell>
          <cell r="I10795">
            <v>21.90197883829536</v>
          </cell>
          <cell r="J10795">
            <v>22.656932194374917</v>
          </cell>
          <cell r="K10795" t="str">
            <v>Similar to T05H10.6: Probable pyruvate dehydrogenase E1 component subunit alpha%2C mitochondrial (Caenorhabditis elegans OX%3D6239)</v>
          </cell>
          <cell r="L10795">
            <v>0</v>
          </cell>
          <cell r="M10795" t="str">
            <v>Non-TF</v>
          </cell>
          <cell r="N10795" t="str">
            <v>Q9W4H6</v>
          </cell>
        </row>
        <row r="10796">
          <cell r="A10796" t="str">
            <v>ANN10922</v>
          </cell>
          <cell r="B10796" t="str">
            <v>Scaffold_6</v>
          </cell>
          <cell r="C10796">
            <v>10730582</v>
          </cell>
          <cell r="D10796">
            <v>10731940</v>
          </cell>
          <cell r="E10796" t="str">
            <v>+</v>
          </cell>
          <cell r="F10796">
            <v>1359</v>
          </cell>
          <cell r="G10796">
            <v>139.87410380023505</v>
          </cell>
          <cell r="H10796">
            <v>178.7034711392181</v>
          </cell>
          <cell r="I10796">
            <v>163.51552595270184</v>
          </cell>
          <cell r="J10796">
            <v>275.80508572866989</v>
          </cell>
          <cell r="K10796" t="str">
            <v>Similar to Cisd2: CDGSH iron-sulfur domain-containing protein 2 homolog (Drosophila virilis OX%3D7244)</v>
          </cell>
          <cell r="L10796">
            <v>0</v>
          </cell>
          <cell r="M10796" t="str">
            <v>Non-TF</v>
          </cell>
          <cell r="N10796" t="str">
            <v>Q9VAM6</v>
          </cell>
        </row>
        <row r="10797">
          <cell r="A10797" t="str">
            <v>ANN10923</v>
          </cell>
          <cell r="B10797" t="str">
            <v>Scaffold_6</v>
          </cell>
          <cell r="C10797">
            <v>10733481</v>
          </cell>
          <cell r="D10797">
            <v>10734894</v>
          </cell>
          <cell r="E10797" t="str">
            <v>-</v>
          </cell>
          <cell r="F10797">
            <v>1414</v>
          </cell>
          <cell r="G10797">
            <v>1.9281965355930086</v>
          </cell>
          <cell r="H10797">
            <v>0.51057293375233648</v>
          </cell>
          <cell r="I10797">
            <v>3.1370087252715968</v>
          </cell>
          <cell r="J10797">
            <v>3.0156944542773183</v>
          </cell>
          <cell r="K10797" t="str">
            <v>Similar to Cisd2: CDGSH iron-sulfur domain-containing protein 2 homolog (Drosophila ananassae OX%3D7217)</v>
          </cell>
          <cell r="L10797">
            <v>0</v>
          </cell>
          <cell r="M10797" t="str">
            <v>Non-TF</v>
          </cell>
          <cell r="N10797" t="str">
            <v>Q9VAM6</v>
          </cell>
        </row>
        <row r="10798">
          <cell r="A10798" t="str">
            <v>ANN10924</v>
          </cell>
          <cell r="B10798" t="str">
            <v>Scaffold_6</v>
          </cell>
          <cell r="C10798">
            <v>10736162</v>
          </cell>
          <cell r="D10798">
            <v>10738691</v>
          </cell>
          <cell r="E10798" t="str">
            <v>+</v>
          </cell>
          <cell r="F10798">
            <v>2530</v>
          </cell>
          <cell r="G10798">
            <v>1.3207499613305143</v>
          </cell>
          <cell r="H10798">
            <v>5.8540018190785553E-2</v>
          </cell>
          <cell r="I10798">
            <v>1.9850719816285529</v>
          </cell>
          <cell r="J10798">
            <v>0</v>
          </cell>
          <cell r="K10798" t="str">
            <v>Similar to TRIADDRAFT_21706: CDGSH iron-sulfur domain-containing protein 2 homolog (Trichoplax adhaerens OX%3D10228)</v>
          </cell>
          <cell r="L10798">
            <v>0</v>
          </cell>
          <cell r="M10798" t="str">
            <v>Non-TF</v>
          </cell>
          <cell r="N10798" t="str">
            <v>Q9VAM6</v>
          </cell>
        </row>
        <row r="10799">
          <cell r="A10799" t="str">
            <v>ANN10925</v>
          </cell>
          <cell r="B10799" t="str">
            <v>Scaffold_6</v>
          </cell>
          <cell r="C10799">
            <v>10744904</v>
          </cell>
          <cell r="D10799">
            <v>10748048</v>
          </cell>
          <cell r="E10799" t="str">
            <v>+</v>
          </cell>
          <cell r="F10799">
            <v>3145</v>
          </cell>
          <cell r="G10799">
            <v>5.5452371256573985</v>
          </cell>
          <cell r="H10799">
            <v>0.27524971555871097</v>
          </cell>
          <cell r="I10799">
            <v>8.4042991499448938</v>
          </cell>
          <cell r="J10799">
            <v>9.3796768918715731E-2</v>
          </cell>
          <cell r="K10799" t="str">
            <v>Similar to BRAFLDRAFT_285975: CDGSH iron-sulfur domain-containing protein 2 homolog A (Branchiostoma floridae OX%3D7739)</v>
          </cell>
          <cell r="L10799">
            <v>0</v>
          </cell>
          <cell r="M10799" t="str">
            <v>Non-TF</v>
          </cell>
          <cell r="N10799" t="str">
            <v>Q9VAM6</v>
          </cell>
        </row>
        <row r="10800">
          <cell r="A10800" t="str">
            <v>ANN10926</v>
          </cell>
          <cell r="B10800" t="str">
            <v>Scaffold_6</v>
          </cell>
          <cell r="C10800">
            <v>10750576</v>
          </cell>
          <cell r="D10800">
            <v>10752914</v>
          </cell>
          <cell r="E10800" t="str">
            <v>-</v>
          </cell>
          <cell r="F10800">
            <v>2339</v>
          </cell>
          <cell r="G10800">
            <v>4.3511013964322238</v>
          </cell>
          <cell r="H10800">
            <v>0.77082125659098955</v>
          </cell>
          <cell r="I10800">
            <v>6.8082657107541502</v>
          </cell>
          <cell r="J10800">
            <v>0.49774069047261227</v>
          </cell>
          <cell r="K10800" t="str">
            <v>Similar to Cisd2: CDGSH iron-sulfur domain-containing protein 2 homolog (Drosophila mojavensis OX%3D7230)</v>
          </cell>
          <cell r="L10800">
            <v>0</v>
          </cell>
          <cell r="M10800" t="str">
            <v>Non-TF</v>
          </cell>
          <cell r="N10800" t="str">
            <v>Q9VAM6</v>
          </cell>
        </row>
        <row r="10801">
          <cell r="A10801" t="str">
            <v>ANN10927</v>
          </cell>
          <cell r="B10801" t="str">
            <v>Scaffold_6</v>
          </cell>
          <cell r="C10801">
            <v>10755453</v>
          </cell>
          <cell r="D10801">
            <v>10756422</v>
          </cell>
          <cell r="E10801" t="str">
            <v>+</v>
          </cell>
          <cell r="F10801">
            <v>970</v>
          </cell>
          <cell r="G10801">
            <v>11.707208353474336</v>
          </cell>
          <cell r="H10801">
            <v>88.570585701671902</v>
          </cell>
          <cell r="I10801">
            <v>7.6443546558684474</v>
          </cell>
          <cell r="J10801">
            <v>63.720804693959998</v>
          </cell>
          <cell r="K10801" t="str">
            <v>Protein of unknown function</v>
          </cell>
          <cell r="L10801">
            <v>0</v>
          </cell>
          <cell r="M10801" t="str">
            <v>Non-TF</v>
          </cell>
          <cell r="N10801" t="str">
            <v>A0A1W5PX37</v>
          </cell>
        </row>
        <row r="10802">
          <cell r="A10802" t="str">
            <v>ANN10928</v>
          </cell>
          <cell r="B10802" t="str">
            <v>Scaffold_6</v>
          </cell>
          <cell r="C10802">
            <v>10790555</v>
          </cell>
          <cell r="D10802">
            <v>10811686</v>
          </cell>
          <cell r="E10802" t="str">
            <v>+</v>
          </cell>
          <cell r="F10802">
            <v>21132</v>
          </cell>
          <cell r="G10802">
            <v>0.12201310642760659</v>
          </cell>
          <cell r="H10802">
            <v>1.5507806040707264</v>
          </cell>
          <cell r="I10802">
            <v>0.21625987870500915</v>
          </cell>
          <cell r="J10802">
            <v>0.25185995652571846</v>
          </cell>
          <cell r="K10802" t="str">
            <v>Similar to nrf-6: Nose resistant to fluoxetine protein 6 (Caenorhabditis elegans OX%3D6239)</v>
          </cell>
          <cell r="L10802">
            <v>0</v>
          </cell>
          <cell r="M10802" t="str">
            <v>Non-TF</v>
          </cell>
          <cell r="N10802" t="str">
            <v>Q8IR42</v>
          </cell>
        </row>
        <row r="10803">
          <cell r="A10803" t="str">
            <v>ANN10929</v>
          </cell>
          <cell r="B10803" t="str">
            <v>Scaffold_6</v>
          </cell>
          <cell r="C10803">
            <v>10814059</v>
          </cell>
          <cell r="D10803">
            <v>10819997</v>
          </cell>
          <cell r="E10803" t="str">
            <v>+</v>
          </cell>
          <cell r="F10803">
            <v>5939</v>
          </cell>
          <cell r="G10803">
            <v>0.84386766666375645</v>
          </cell>
          <cell r="H10803">
            <v>3.6019579614753368</v>
          </cell>
          <cell r="I10803">
            <v>0.53226776436987122</v>
          </cell>
          <cell r="J10803">
            <v>3.0998173162475875</v>
          </cell>
          <cell r="K10803" t="str">
            <v>Protein of unknown function</v>
          </cell>
          <cell r="L10803">
            <v>0</v>
          </cell>
          <cell r="M10803" t="str">
            <v>Non-TF</v>
          </cell>
          <cell r="N10803" t="str">
            <v>Q8IR42</v>
          </cell>
        </row>
        <row r="10804">
          <cell r="A10804" t="str">
            <v>ANN10930</v>
          </cell>
          <cell r="B10804" t="str">
            <v>Scaffold_6</v>
          </cell>
          <cell r="C10804">
            <v>10841424</v>
          </cell>
          <cell r="D10804">
            <v>10843514</v>
          </cell>
          <cell r="E10804" t="str">
            <v>+</v>
          </cell>
          <cell r="F10804">
            <v>2091</v>
          </cell>
          <cell r="G10804">
            <v>11.335308366389881</v>
          </cell>
          <cell r="H10804">
            <v>11.530414151438777</v>
          </cell>
          <cell r="I10804">
            <v>9.6652133560902005</v>
          </cell>
          <cell r="J10804">
            <v>10.132413150118014</v>
          </cell>
          <cell r="K10804" t="str">
            <v>Similar to alkbh6: Alpha-ketoglutarate-dependent dioxygenase alkB homolog 6 (Danio rerio OX%3D7955)</v>
          </cell>
          <cell r="L10804">
            <v>0</v>
          </cell>
          <cell r="M10804" t="str">
            <v>Non-TF</v>
          </cell>
          <cell r="N10804" t="str">
            <v>Q9VKU5</v>
          </cell>
        </row>
        <row r="10805">
          <cell r="A10805" t="str">
            <v>ANN10931</v>
          </cell>
          <cell r="B10805" t="str">
            <v>Scaffold_6</v>
          </cell>
          <cell r="C10805">
            <v>10846189</v>
          </cell>
          <cell r="D10805">
            <v>10862000</v>
          </cell>
          <cell r="E10805" t="str">
            <v>-</v>
          </cell>
          <cell r="F10805">
            <v>15812</v>
          </cell>
          <cell r="G10805">
            <v>2.4280122803892916</v>
          </cell>
          <cell r="H10805">
            <v>7.8022737856676274</v>
          </cell>
          <cell r="I10805">
            <v>2.8274576237247975</v>
          </cell>
          <cell r="J10805">
            <v>5.3274719449781287</v>
          </cell>
          <cell r="K10805" t="str">
            <v>Similar to Ank3: Ankyrin-3 (Mus musculus OX%3D10090)</v>
          </cell>
          <cell r="L10805">
            <v>0</v>
          </cell>
          <cell r="M10805" t="str">
            <v>Non-TF</v>
          </cell>
          <cell r="N10805" t="str">
            <v>M9MRX4</v>
          </cell>
        </row>
        <row r="10806">
          <cell r="A10806" t="str">
            <v>ANN10932</v>
          </cell>
          <cell r="B10806" t="str">
            <v>Scaffold_6</v>
          </cell>
          <cell r="C10806">
            <v>10862643</v>
          </cell>
          <cell r="D10806">
            <v>10867581</v>
          </cell>
          <cell r="E10806" t="str">
            <v>+</v>
          </cell>
          <cell r="F10806">
            <v>4939</v>
          </cell>
          <cell r="G10806">
            <v>0</v>
          </cell>
          <cell r="H10806">
            <v>3.7437078085400498E-2</v>
          </cell>
          <cell r="I10806">
            <v>2.21089728029389E-2</v>
          </cell>
          <cell r="J10806">
            <v>0</v>
          </cell>
          <cell r="K10806" t="str">
            <v>Similar to otof: Otoferlin (Danio rerio OX%3D7955)</v>
          </cell>
          <cell r="L10806">
            <v>0</v>
          </cell>
          <cell r="M10806" t="str">
            <v>Non-TF</v>
          </cell>
          <cell r="N10806" t="str">
            <v>B7Z0E5</v>
          </cell>
        </row>
        <row r="10807">
          <cell r="A10807" t="str">
            <v>ANN10933</v>
          </cell>
          <cell r="B10807" t="str">
            <v>Scaffold_6</v>
          </cell>
          <cell r="C10807">
            <v>10877137</v>
          </cell>
          <cell r="D10807">
            <v>10887823</v>
          </cell>
          <cell r="E10807" t="str">
            <v>+</v>
          </cell>
          <cell r="F10807">
            <v>10687</v>
          </cell>
          <cell r="G10807">
            <v>4.4411373609496214E-2</v>
          </cell>
          <cell r="H10807">
            <v>2.3568770236525653E-2</v>
          </cell>
          <cell r="I10807">
            <v>5.4362161983484918E-2</v>
          </cell>
          <cell r="J10807">
            <v>8.3255941170541393E-3</v>
          </cell>
          <cell r="K10807" t="str">
            <v>Similar to Otof: Otoferlin (Rattus norvegicus OX%3D10116)</v>
          </cell>
          <cell r="L10807">
            <v>0</v>
          </cell>
          <cell r="M10807" t="str">
            <v>Non-TF</v>
          </cell>
          <cell r="N10807" t="str">
            <v>B7Z0E8</v>
          </cell>
        </row>
        <row r="10808">
          <cell r="A10808" t="str">
            <v>ANN10934</v>
          </cell>
          <cell r="B10808" t="str">
            <v>Scaffold_6</v>
          </cell>
          <cell r="C10808">
            <v>10888409</v>
          </cell>
          <cell r="D10808">
            <v>10891911</v>
          </cell>
          <cell r="E10808" t="str">
            <v>-</v>
          </cell>
          <cell r="F10808">
            <v>3503</v>
          </cell>
          <cell r="G10808">
            <v>2.62159921810838</v>
          </cell>
          <cell r="H10808">
            <v>6.1715578975266112</v>
          </cell>
          <cell r="I10808">
            <v>1.4904168795740862</v>
          </cell>
          <cell r="J10808">
            <v>3.0800615618383493</v>
          </cell>
          <cell r="K10808" t="str">
            <v>Similar to Ank3: Ankyrin-3 (Mus musculus OX%3D10090)</v>
          </cell>
          <cell r="L10808">
            <v>0</v>
          </cell>
          <cell r="M10808" t="str">
            <v>Non-TF</v>
          </cell>
          <cell r="N10808" t="str">
            <v>M9MSK6</v>
          </cell>
        </row>
        <row r="10809">
          <cell r="A10809" t="str">
            <v>ANN10935</v>
          </cell>
          <cell r="B10809" t="str">
            <v>Scaffold_6</v>
          </cell>
          <cell r="C10809">
            <v>10912755</v>
          </cell>
          <cell r="D10809">
            <v>10917451</v>
          </cell>
          <cell r="E10809" t="str">
            <v>+</v>
          </cell>
          <cell r="F10809">
            <v>4697</v>
          </cell>
          <cell r="G10809">
            <v>0.78371045198106593</v>
          </cell>
          <cell r="H10809">
            <v>4.8764131571402602</v>
          </cell>
          <cell r="I10809">
            <v>1.0836576713985835</v>
          </cell>
          <cell r="J10809">
            <v>5.5535066853225361</v>
          </cell>
          <cell r="K10809" t="str">
            <v>Protein of unknown function</v>
          </cell>
          <cell r="L10809">
            <v>0</v>
          </cell>
          <cell r="M10809" t="str">
            <v>Non-TF</v>
          </cell>
          <cell r="N10809" t="str">
            <v>Q8IR42</v>
          </cell>
        </row>
        <row r="10810">
          <cell r="A10810" t="str">
            <v>ANN10936</v>
          </cell>
          <cell r="B10810" t="str">
            <v>Scaffold_6</v>
          </cell>
          <cell r="C10810">
            <v>10921543</v>
          </cell>
          <cell r="D10810">
            <v>10929903</v>
          </cell>
          <cell r="E10810" t="str">
            <v>+</v>
          </cell>
          <cell r="F10810">
            <v>8361</v>
          </cell>
          <cell r="G10810">
            <v>0.33442840986873823</v>
          </cell>
          <cell r="H10810">
            <v>1.5059750253986239</v>
          </cell>
          <cell r="I10810">
            <v>0.23407175113270942</v>
          </cell>
          <cell r="J10810">
            <v>1.2255889239680113</v>
          </cell>
          <cell r="K10810" t="str">
            <v>Similar to nrf-6: Nose resistant to fluoxetine protein 6 (Caenorhabditis elegans OX%3D6239)</v>
          </cell>
          <cell r="L10810">
            <v>0</v>
          </cell>
          <cell r="M10810" t="str">
            <v>Non-TF</v>
          </cell>
          <cell r="N10810" t="str">
            <v>Q9VF31</v>
          </cell>
        </row>
        <row r="10811">
          <cell r="A10811" t="str">
            <v>ANN10937</v>
          </cell>
          <cell r="B10811" t="str">
            <v>Scaffold_6</v>
          </cell>
          <cell r="C10811">
            <v>10934132</v>
          </cell>
          <cell r="D10811">
            <v>10935922</v>
          </cell>
          <cell r="E10811" t="str">
            <v>+</v>
          </cell>
          <cell r="F10811">
            <v>1791</v>
          </cell>
          <cell r="G10811">
            <v>2.5307477970772956</v>
          </cell>
          <cell r="H10811">
            <v>2.8839005032776477</v>
          </cell>
          <cell r="I10811">
            <v>1.9770711464619073</v>
          </cell>
          <cell r="J10811">
            <v>1.2043226371795954</v>
          </cell>
          <cell r="K10811" t="str">
            <v>Similar to alkbh6: Alpha-ketoglutarate-dependent dioxygenase alkB homolog 6 (Danio rerio OX%3D7955)</v>
          </cell>
          <cell r="L10811">
            <v>0</v>
          </cell>
          <cell r="M10811" t="str">
            <v>Non-TF</v>
          </cell>
          <cell r="N10811" t="str">
            <v>Q9VKU5</v>
          </cell>
        </row>
        <row r="10812">
          <cell r="A10812" t="str">
            <v>ANN10938</v>
          </cell>
          <cell r="B10812" t="str">
            <v>Scaffold_6</v>
          </cell>
          <cell r="C10812">
            <v>10952274</v>
          </cell>
          <cell r="D10812">
            <v>10958209</v>
          </cell>
          <cell r="E10812" t="str">
            <v>+</v>
          </cell>
          <cell r="F10812">
            <v>5936</v>
          </cell>
          <cell r="G10812">
            <v>3.3548522270514164E-2</v>
          </cell>
          <cell r="H10812">
            <v>7.1667083973556547E-2</v>
          </cell>
          <cell r="I10812">
            <v>0.14194960958837932</v>
          </cell>
          <cell r="J10812">
            <v>1.4990277798625195E-2</v>
          </cell>
          <cell r="K10812" t="str">
            <v>Similar to otof: Otoferlin (Danio rerio OX%3D7955)</v>
          </cell>
          <cell r="L10812">
            <v>0</v>
          </cell>
          <cell r="M10812" t="str">
            <v>Non-TF</v>
          </cell>
          <cell r="N10812" t="str">
            <v>B7Z0E5</v>
          </cell>
        </row>
        <row r="10813">
          <cell r="A10813" t="str">
            <v>ANN10939</v>
          </cell>
          <cell r="B10813" t="str">
            <v>Scaffold_6</v>
          </cell>
          <cell r="C10813">
            <v>10960768</v>
          </cell>
          <cell r="D10813">
            <v>10970929</v>
          </cell>
          <cell r="E10813" t="str">
            <v>+</v>
          </cell>
          <cell r="F10813">
            <v>10162</v>
          </cell>
          <cell r="G10813">
            <v>3.9840927101566198E-2</v>
          </cell>
          <cell r="H10813">
            <v>1.2393262412533863E-2</v>
          </cell>
          <cell r="I10813">
            <v>2.9886432799520912E-2</v>
          </cell>
          <cell r="J10813">
            <v>0</v>
          </cell>
          <cell r="K10813" t="str">
            <v>Similar to Otof: Otoferlin (Rattus norvegicus OX%3D10116)</v>
          </cell>
          <cell r="L10813">
            <v>0</v>
          </cell>
          <cell r="M10813" t="str">
            <v>Non-TF</v>
          </cell>
          <cell r="N10813" t="str">
            <v>B7Z0E8</v>
          </cell>
        </row>
        <row r="10814">
          <cell r="A10814" t="str">
            <v>ANN10940</v>
          </cell>
          <cell r="B10814" t="str">
            <v>Scaffold_6</v>
          </cell>
          <cell r="C10814">
            <v>10969384</v>
          </cell>
          <cell r="D10814">
            <v>10982035</v>
          </cell>
          <cell r="E10814" t="str">
            <v>-</v>
          </cell>
          <cell r="F10814">
            <v>12652</v>
          </cell>
          <cell r="G10814">
            <v>0.17601647575711379</v>
          </cell>
          <cell r="H10814">
            <v>0.27499581176947308</v>
          </cell>
          <cell r="I10814">
            <v>0.4586741367887312</v>
          </cell>
          <cell r="J10814">
            <v>0.63968672952925765</v>
          </cell>
          <cell r="K10814" t="str">
            <v>Similar to Ank3: Ankyrin-3 (Mus musculus OX%3D10090)</v>
          </cell>
          <cell r="L10814">
            <v>0</v>
          </cell>
          <cell r="M10814" t="str">
            <v>Non-TF</v>
          </cell>
          <cell r="N10814" t="str">
            <v>M9MRR4</v>
          </cell>
        </row>
        <row r="10815">
          <cell r="A10815" t="str">
            <v>ANN10941</v>
          </cell>
          <cell r="B10815" t="str">
            <v>Scaffold_6</v>
          </cell>
          <cell r="C10815">
            <v>11100380</v>
          </cell>
          <cell r="D10815">
            <v>11108541</v>
          </cell>
          <cell r="E10815" t="str">
            <v>-</v>
          </cell>
          <cell r="F10815">
            <v>8162</v>
          </cell>
          <cell r="G10815">
            <v>0</v>
          </cell>
          <cell r="H10815">
            <v>1.8140878079217822E-2</v>
          </cell>
          <cell r="I10815">
            <v>1.3904773646393752E-2</v>
          </cell>
          <cell r="J10815">
            <v>2.1803038533228902E-2</v>
          </cell>
          <cell r="K10815" t="str">
            <v>Similar to X-element\ORF2: Probable RNA-directed DNA polymerase from transposon X-element (Drosophila melanogaster OX%3D7227)</v>
          </cell>
          <cell r="L10815">
            <v>0</v>
          </cell>
          <cell r="M10815" t="str">
            <v>Non-TF</v>
          </cell>
          <cell r="N10815" t="str">
            <v>Q9VGW4</v>
          </cell>
        </row>
        <row r="10816">
          <cell r="A10816" t="str">
            <v>ANN10942</v>
          </cell>
          <cell r="B10816" t="str">
            <v>Scaffold_6</v>
          </cell>
          <cell r="C10816">
            <v>11126275</v>
          </cell>
          <cell r="D10816">
            <v>11161115</v>
          </cell>
          <cell r="E10816" t="str">
            <v>+</v>
          </cell>
          <cell r="F10816">
            <v>34841</v>
          </cell>
          <cell r="G10816">
            <v>3.1672990198824671</v>
          </cell>
          <cell r="H10816">
            <v>1.2238334887434856</v>
          </cell>
          <cell r="I10816">
            <v>2.3908705727488173</v>
          </cell>
          <cell r="J10816">
            <v>0.85155854039797008</v>
          </cell>
          <cell r="K10816" t="str">
            <v>Similar to MAP3K4: Mitogen-activated protein kinase kinase kinase 4 (Homo sapiens OX%3D9606)</v>
          </cell>
          <cell r="L10816">
            <v>0</v>
          </cell>
          <cell r="M10816" t="str">
            <v>Non-TF</v>
          </cell>
          <cell r="N10816" t="str">
            <v>Q9VE37</v>
          </cell>
        </row>
        <row r="10817">
          <cell r="A10817" t="str">
            <v>ANN10943</v>
          </cell>
          <cell r="B10817" t="str">
            <v>Scaffold_6</v>
          </cell>
          <cell r="C10817">
            <v>11209714</v>
          </cell>
          <cell r="D10817">
            <v>11223187</v>
          </cell>
          <cell r="E10817" t="str">
            <v>+</v>
          </cell>
          <cell r="F10817">
            <v>13474</v>
          </cell>
          <cell r="G10817">
            <v>5.3474970638698354</v>
          </cell>
          <cell r="H10817">
            <v>5.6322618015184283</v>
          </cell>
          <cell r="I10817">
            <v>5.203688752823374</v>
          </cell>
          <cell r="J10817">
            <v>3.7385995517302963</v>
          </cell>
          <cell r="K10817" t="str">
            <v>Similar to Far1: Fatty acyl-CoA reductase 1 (Rattus norvegicus OX%3D10116)</v>
          </cell>
          <cell r="L10817">
            <v>0</v>
          </cell>
          <cell r="M10817" t="str">
            <v>Non-TF</v>
          </cell>
          <cell r="N10817" t="str">
            <v>Q8MS59</v>
          </cell>
        </row>
        <row r="10818">
          <cell r="A10818" t="str">
            <v>ANN10944</v>
          </cell>
          <cell r="B10818" t="str">
            <v>Scaffold_6</v>
          </cell>
          <cell r="C10818">
            <v>11244179</v>
          </cell>
          <cell r="D10818">
            <v>11253902</v>
          </cell>
          <cell r="E10818" t="str">
            <v>-</v>
          </cell>
          <cell r="F10818">
            <v>9724</v>
          </cell>
          <cell r="G10818">
            <v>3.7972883331155489</v>
          </cell>
          <cell r="H10818">
            <v>12.789679199605194</v>
          </cell>
          <cell r="I10818">
            <v>3.8895640623053436</v>
          </cell>
          <cell r="J10818">
            <v>9.800911171569604</v>
          </cell>
          <cell r="K10818" t="str">
            <v>Similar to Ext2: Exostosin-2 (Mus musculus OX%3D10090)</v>
          </cell>
          <cell r="L10818">
            <v>0</v>
          </cell>
          <cell r="M10818" t="str">
            <v>Non-TF</v>
          </cell>
          <cell r="N10818" t="str">
            <v>Q9Y169</v>
          </cell>
        </row>
        <row r="10819">
          <cell r="A10819" t="str">
            <v>ANN10945</v>
          </cell>
          <cell r="B10819" t="str">
            <v>Scaffold_6</v>
          </cell>
          <cell r="C10819">
            <v>11253947</v>
          </cell>
          <cell r="D10819">
            <v>11257301</v>
          </cell>
          <cell r="E10819" t="str">
            <v>-</v>
          </cell>
          <cell r="F10819">
            <v>3355</v>
          </cell>
          <cell r="G10819">
            <v>3.5762665417366164</v>
          </cell>
          <cell r="H10819">
            <v>5.801101591441487</v>
          </cell>
          <cell r="I10819">
            <v>5.8009460028219948</v>
          </cell>
          <cell r="J10819">
            <v>2.8795692059739859</v>
          </cell>
          <cell r="K10819" t="str">
            <v>Similar to Arp8: Actin-related protein 8 (Aedes aegypti OX%3D7159)</v>
          </cell>
          <cell r="L10819">
            <v>0</v>
          </cell>
          <cell r="M10819" t="str">
            <v>Non-TF</v>
          </cell>
          <cell r="N10819" t="str">
            <v>Q9VX09</v>
          </cell>
        </row>
        <row r="10820">
          <cell r="A10820" t="str">
            <v>ANN10946</v>
          </cell>
          <cell r="B10820" t="str">
            <v>Scaffold_6</v>
          </cell>
          <cell r="C10820">
            <v>11260817</v>
          </cell>
          <cell r="D10820">
            <v>11268969</v>
          </cell>
          <cell r="E10820" t="str">
            <v>-</v>
          </cell>
          <cell r="F10820">
            <v>8153</v>
          </cell>
          <cell r="G10820">
            <v>8.0201801436588323</v>
          </cell>
          <cell r="H10820">
            <v>5.279722521044107</v>
          </cell>
          <cell r="I10820">
            <v>8.3569987785118389</v>
          </cell>
          <cell r="J10820">
            <v>5.7068104873590366</v>
          </cell>
          <cell r="K10820" t="str">
            <v>Similar to UFSP2: Probable Ufm1-specific protease 2 (Drosophila melanogaster OX%3D7227)</v>
          </cell>
          <cell r="L10820">
            <v>0</v>
          </cell>
          <cell r="M10820" t="str">
            <v>Non-TF</v>
          </cell>
          <cell r="N10820" t="str">
            <v>Q9VUR0</v>
          </cell>
        </row>
        <row r="10821">
          <cell r="A10821" t="str">
            <v>ANN10947</v>
          </cell>
          <cell r="B10821" t="str">
            <v>Scaffold_6</v>
          </cell>
          <cell r="C10821">
            <v>11273264</v>
          </cell>
          <cell r="D10821">
            <v>11275221</v>
          </cell>
          <cell r="E10821" t="str">
            <v>+</v>
          </cell>
          <cell r="F10821">
            <v>1958</v>
          </cell>
          <cell r="G10821">
            <v>20.956672814977491</v>
          </cell>
          <cell r="H10821">
            <v>27.514255432940796</v>
          </cell>
          <cell r="I10821">
            <v>22.794837232171677</v>
          </cell>
          <cell r="J10821">
            <v>18.758300141451855</v>
          </cell>
          <cell r="K10821" t="str">
            <v>Similar to NFYB: Nuclear transcription factor Y subunit beta (Petromyzon marinus OX%3D7757)</v>
          </cell>
          <cell r="L10821" t="str">
            <v>NFYB</v>
          </cell>
          <cell r="M10821" t="str">
            <v>TF</v>
          </cell>
          <cell r="N10821" t="str">
            <v>Q8ST61</v>
          </cell>
        </row>
        <row r="10822">
          <cell r="A10822" t="str">
            <v>ANN10948</v>
          </cell>
          <cell r="B10822" t="str">
            <v>Scaffold_6</v>
          </cell>
          <cell r="C10822">
            <v>11276880</v>
          </cell>
          <cell r="D10822">
            <v>11279985</v>
          </cell>
          <cell r="E10822" t="str">
            <v>-</v>
          </cell>
          <cell r="F10822">
            <v>3106</v>
          </cell>
          <cell r="G10822">
            <v>1659.9262293189504</v>
          </cell>
          <cell r="H10822">
            <v>331.63301011194073</v>
          </cell>
          <cell r="I10822">
            <v>1405.3767439854764</v>
          </cell>
          <cell r="J10822">
            <v>396.64689276098039</v>
          </cell>
          <cell r="K10822" t="str">
            <v>Similar to RPL31: 60S ribosomal protein L31 (Pongo abelii OX%3D9601)</v>
          </cell>
          <cell r="L10822">
            <v>0</v>
          </cell>
          <cell r="M10822" t="str">
            <v>Non-TF</v>
          </cell>
          <cell r="N10822" t="str">
            <v>Q9V597</v>
          </cell>
        </row>
        <row r="10823">
          <cell r="A10823" t="str">
            <v>ANN10949</v>
          </cell>
          <cell r="B10823" t="str">
            <v>Scaffold_6</v>
          </cell>
          <cell r="C10823">
            <v>11285613</v>
          </cell>
          <cell r="D10823">
            <v>11290783</v>
          </cell>
          <cell r="E10823" t="str">
            <v>+</v>
          </cell>
          <cell r="F10823">
            <v>5171</v>
          </cell>
          <cell r="G10823">
            <v>54.513345414439392</v>
          </cell>
          <cell r="H10823">
            <v>55.207444543160896</v>
          </cell>
          <cell r="I10823">
            <v>53.778842376536176</v>
          </cell>
          <cell r="J10823">
            <v>43.299301927684475</v>
          </cell>
          <cell r="K10823" t="str">
            <v>Similar to Sar1b: GTP-binding protein SAR1b (Mus musculus OX%3D10090)</v>
          </cell>
          <cell r="L10823">
            <v>0</v>
          </cell>
          <cell r="M10823" t="str">
            <v>Non-TF</v>
          </cell>
          <cell r="N10823" t="str">
            <v>Q9VD29</v>
          </cell>
        </row>
        <row r="10824">
          <cell r="A10824" t="str">
            <v>ANN10950</v>
          </cell>
          <cell r="B10824" t="str">
            <v>Scaffold_6</v>
          </cell>
          <cell r="C10824">
            <v>11294548</v>
          </cell>
          <cell r="D10824">
            <v>11311495</v>
          </cell>
          <cell r="E10824" t="str">
            <v>-</v>
          </cell>
          <cell r="F10824">
            <v>16948</v>
          </cell>
          <cell r="G10824">
            <v>3.6441622500757789</v>
          </cell>
          <cell r="H10824">
            <v>1.1272425463318019</v>
          </cell>
          <cell r="I10824">
            <v>4.4504019139203708</v>
          </cell>
          <cell r="J10824">
            <v>1.1233232495062653</v>
          </cell>
          <cell r="K10824" t="str">
            <v>Similar to CG7457: Tonsoku-like protein (Drosophila melanogaster OX%3D7227)</v>
          </cell>
          <cell r="L10824">
            <v>0</v>
          </cell>
          <cell r="M10824" t="str">
            <v>Non-TF</v>
          </cell>
          <cell r="N10824" t="str">
            <v>T2GGE0</v>
          </cell>
        </row>
        <row r="10825">
          <cell r="A10825" t="str">
            <v>ANN10951</v>
          </cell>
          <cell r="B10825" t="str">
            <v>Scaffold_6</v>
          </cell>
          <cell r="C10825">
            <v>11312492</v>
          </cell>
          <cell r="D10825">
            <v>11316475</v>
          </cell>
          <cell r="E10825" t="str">
            <v>+</v>
          </cell>
          <cell r="F10825">
            <v>3984</v>
          </cell>
          <cell r="G10825">
            <v>2.6797780226218744</v>
          </cell>
          <cell r="H10825">
            <v>2.6516128006831421</v>
          </cell>
          <cell r="I10825">
            <v>3.0261782481644652</v>
          </cell>
          <cell r="J10825">
            <v>1.3575389834790255</v>
          </cell>
          <cell r="K10825" t="str">
            <v>Similar to Zswim8: Zinc finger SWIM domain-containing protein 8 (Mus musculus OX%3D10090)</v>
          </cell>
          <cell r="L10825">
            <v>0</v>
          </cell>
          <cell r="M10825" t="str">
            <v>Non-TF</v>
          </cell>
          <cell r="N10825" t="str">
            <v>Q9VWN9</v>
          </cell>
        </row>
        <row r="10826">
          <cell r="A10826" t="str">
            <v>ANN10952</v>
          </cell>
          <cell r="B10826" t="str">
            <v>Scaffold_6</v>
          </cell>
          <cell r="C10826">
            <v>11322100</v>
          </cell>
          <cell r="D10826">
            <v>11351427</v>
          </cell>
          <cell r="E10826" t="str">
            <v>+</v>
          </cell>
          <cell r="F10826">
            <v>29328</v>
          </cell>
          <cell r="G10826">
            <v>1.0387956747856644</v>
          </cell>
          <cell r="H10826">
            <v>0.87462276541032968</v>
          </cell>
          <cell r="I10826">
            <v>0.96632427713111591</v>
          </cell>
          <cell r="J10826">
            <v>0.60447508243979753</v>
          </cell>
          <cell r="K10826" t="str">
            <v>Similar to ZSWIM8: Zinc finger SWIM domain-containing protein 8 (Bos taurus OX%3D9913)</v>
          </cell>
          <cell r="L10826">
            <v>0</v>
          </cell>
          <cell r="M10826" t="str">
            <v>Non-TF</v>
          </cell>
          <cell r="N10826" t="str">
            <v>Q9VWN9</v>
          </cell>
        </row>
        <row r="10827">
          <cell r="A10827" t="str">
            <v>ANN10953</v>
          </cell>
          <cell r="B10827" t="str">
            <v>Scaffold_6</v>
          </cell>
          <cell r="C10827">
            <v>11362835</v>
          </cell>
          <cell r="D10827">
            <v>11375395</v>
          </cell>
          <cell r="E10827" t="str">
            <v>-</v>
          </cell>
          <cell r="F10827">
            <v>12561</v>
          </cell>
          <cell r="G10827">
            <v>1.8467188117027609</v>
          </cell>
          <cell r="H10827">
            <v>2.9611223327752398</v>
          </cell>
          <cell r="I10827">
            <v>2.1557002631239617</v>
          </cell>
          <cell r="J10827">
            <v>3.4111573047961383</v>
          </cell>
          <cell r="K10827" t="str">
            <v>Similar to etnppl: Ethanolamine-phosphate phospho-lyase (Xenopus laevis OX%3D8355)</v>
          </cell>
          <cell r="L10827">
            <v>0</v>
          </cell>
          <cell r="M10827" t="str">
            <v>Non-TF</v>
          </cell>
          <cell r="N10827" t="str">
            <v>Q9VU95</v>
          </cell>
        </row>
        <row r="10828">
          <cell r="A10828" t="str">
            <v>ANN10954</v>
          </cell>
          <cell r="B10828" t="str">
            <v>Scaffold_6</v>
          </cell>
          <cell r="C10828">
            <v>11389657</v>
          </cell>
          <cell r="D10828">
            <v>11406625</v>
          </cell>
          <cell r="E10828" t="str">
            <v>+</v>
          </cell>
          <cell r="F10828">
            <v>16969</v>
          </cell>
          <cell r="G10828">
            <v>1.2687261365155955</v>
          </cell>
          <cell r="H10828">
            <v>0.5417967563648669</v>
          </cell>
          <cell r="I10828">
            <v>1.0192577255819129</v>
          </cell>
          <cell r="J10828">
            <v>5.7514269544544278E-2</v>
          </cell>
          <cell r="K10828" t="str">
            <v>Similar to melk: Maternal embryonic leucine zipper kinase (Danio rerio OX%3D7955)</v>
          </cell>
          <cell r="L10828">
            <v>0</v>
          </cell>
          <cell r="M10828" t="str">
            <v>Non-TF</v>
          </cell>
          <cell r="N10828" t="str">
            <v>Q9VUV4</v>
          </cell>
        </row>
        <row r="10829">
          <cell r="A10829" t="str">
            <v>ANN10955</v>
          </cell>
          <cell r="B10829" t="str">
            <v>Scaffold_6</v>
          </cell>
          <cell r="C10829">
            <v>11458750</v>
          </cell>
          <cell r="D10829">
            <v>11470244</v>
          </cell>
          <cell r="E10829" t="str">
            <v>-</v>
          </cell>
          <cell r="F10829">
            <v>11495</v>
          </cell>
          <cell r="G10829">
            <v>1.1468492189675779</v>
          </cell>
          <cell r="H10829">
            <v>2.5245314794145668</v>
          </cell>
          <cell r="I10829">
            <v>1.204618095895857</v>
          </cell>
          <cell r="J10829">
            <v>1.1662949087719345</v>
          </cell>
          <cell r="K10829" t="str">
            <v>Similar to etnppl: Ethanolamine-phosphate phospho-lyase (Xenopus laevis OX%3D8355)</v>
          </cell>
          <cell r="L10829">
            <v>0</v>
          </cell>
          <cell r="M10829" t="str">
            <v>Non-TF</v>
          </cell>
          <cell r="N10829" t="str">
            <v>Q9VU95</v>
          </cell>
        </row>
        <row r="10830">
          <cell r="A10830" t="str">
            <v>ANN10956</v>
          </cell>
          <cell r="B10830" t="str">
            <v>Scaffold_6</v>
          </cell>
          <cell r="C10830">
            <v>11472097</v>
          </cell>
          <cell r="D10830">
            <v>11484134</v>
          </cell>
          <cell r="E10830" t="str">
            <v>+</v>
          </cell>
          <cell r="F10830">
            <v>12038</v>
          </cell>
          <cell r="G10830">
            <v>0.20099874145315352</v>
          </cell>
          <cell r="H10830">
            <v>4.5522247300532226E-2</v>
          </cell>
          <cell r="I10830">
            <v>0.28586695102517701</v>
          </cell>
          <cell r="J10830">
            <v>2.013413324048198E-2</v>
          </cell>
          <cell r="K10830" t="str">
            <v>Similar to melk: Maternal embryonic leucine zipper kinase (Danio rerio OX%3D7955)</v>
          </cell>
          <cell r="L10830">
            <v>0</v>
          </cell>
          <cell r="M10830" t="str">
            <v>Non-TF</v>
          </cell>
          <cell r="N10830" t="str">
            <v>A1ZBH8</v>
          </cell>
        </row>
        <row r="10831">
          <cell r="A10831" t="str">
            <v>ANN10957</v>
          </cell>
          <cell r="B10831" t="str">
            <v>Scaffold_6</v>
          </cell>
          <cell r="C10831">
            <v>11699713</v>
          </cell>
          <cell r="D10831">
            <v>11702281</v>
          </cell>
          <cell r="E10831" t="str">
            <v>+</v>
          </cell>
          <cell r="F10831">
            <v>2569</v>
          </cell>
          <cell r="G10831">
            <v>0.4013737034553897</v>
          </cell>
          <cell r="H10831">
            <v>1.8808901110441869</v>
          </cell>
          <cell r="I10831">
            <v>0.18853413167923269</v>
          </cell>
          <cell r="J10831">
            <v>1.4193493189715995</v>
          </cell>
          <cell r="K10831" t="str">
            <v>Protein of unknown function</v>
          </cell>
          <cell r="L10831">
            <v>0</v>
          </cell>
          <cell r="M10831" t="str">
            <v>Non-TF</v>
          </cell>
          <cell r="N10831" t="str">
            <v>Q59DP0</v>
          </cell>
        </row>
        <row r="10832">
          <cell r="A10832" t="str">
            <v>ANN10958</v>
          </cell>
          <cell r="B10832" t="str">
            <v>Scaffold_6</v>
          </cell>
          <cell r="C10832">
            <v>11705769</v>
          </cell>
          <cell r="D10832">
            <v>11708355</v>
          </cell>
          <cell r="E10832" t="str">
            <v>-</v>
          </cell>
          <cell r="F10832">
            <v>2587</v>
          </cell>
          <cell r="G10832">
            <v>25.949705696628758</v>
          </cell>
          <cell r="H10832">
            <v>15.787187253062713</v>
          </cell>
          <cell r="I10832">
            <v>23.073305406652594</v>
          </cell>
          <cell r="J10832">
            <v>18.234834047081929</v>
          </cell>
          <cell r="K10832" t="str">
            <v>Similar to Archease: Protein archease-like (Drosophila melanogaster OX%3D7227)</v>
          </cell>
          <cell r="L10832">
            <v>0</v>
          </cell>
          <cell r="M10832" t="str">
            <v>Non-TF</v>
          </cell>
          <cell r="N10832" t="str">
            <v>Q9VD92</v>
          </cell>
        </row>
        <row r="10833">
          <cell r="A10833" t="str">
            <v>ANN10959</v>
          </cell>
          <cell r="B10833" t="str">
            <v>Scaffold_6</v>
          </cell>
          <cell r="C10833">
            <v>11710430</v>
          </cell>
          <cell r="D10833">
            <v>11727921</v>
          </cell>
          <cell r="E10833" t="str">
            <v>+</v>
          </cell>
          <cell r="F10833">
            <v>17492</v>
          </cell>
          <cell r="G10833">
            <v>0.4866951934572612</v>
          </cell>
          <cell r="H10833">
            <v>9.5455409898539845E-2</v>
          </cell>
          <cell r="I10833">
            <v>0.96248769962108793</v>
          </cell>
          <cell r="J10833">
            <v>5.0864615364953703E-3</v>
          </cell>
          <cell r="K10833" t="str">
            <v>Similar to MSH5: MutS protein homolog 5 (Homo sapiens OX%3D9606)</v>
          </cell>
          <cell r="L10833">
            <v>0</v>
          </cell>
          <cell r="M10833" t="str">
            <v>Non-TF</v>
          </cell>
          <cell r="N10833" t="str">
            <v>M9ND86</v>
          </cell>
        </row>
        <row r="10834">
          <cell r="A10834" t="str">
            <v>ANN10960</v>
          </cell>
          <cell r="B10834" t="str">
            <v>Scaffold_6</v>
          </cell>
          <cell r="C10834">
            <v>11734305</v>
          </cell>
          <cell r="D10834">
            <v>11745206</v>
          </cell>
          <cell r="E10834" t="str">
            <v>+</v>
          </cell>
          <cell r="F10834">
            <v>10902</v>
          </cell>
          <cell r="G10834">
            <v>9.4582490846016151E-2</v>
          </cell>
          <cell r="H10834">
            <v>7.7058901503584312E-2</v>
          </cell>
          <cell r="I10834">
            <v>0.1579963232322989</v>
          </cell>
          <cell r="J10834">
            <v>0.20055257290899328</v>
          </cell>
          <cell r="K10834" t="str">
            <v>Similar to Msh5: MutS protein homolog 5 (Mus musculus OX%3D10090)</v>
          </cell>
          <cell r="L10834">
            <v>0</v>
          </cell>
          <cell r="M10834" t="str">
            <v>Non-TF</v>
          </cell>
          <cell r="N10834" t="str">
            <v>Q9XYR0</v>
          </cell>
        </row>
        <row r="10835">
          <cell r="A10835" t="str">
            <v>ANN10961</v>
          </cell>
          <cell r="B10835" t="str">
            <v>Scaffold_6</v>
          </cell>
          <cell r="C10835">
            <v>11746128</v>
          </cell>
          <cell r="D10835">
            <v>11751132</v>
          </cell>
          <cell r="E10835" t="str">
            <v>+</v>
          </cell>
          <cell r="F10835">
            <v>5005</v>
          </cell>
          <cell r="G10835">
            <v>0.45678083624651905</v>
          </cell>
          <cell r="H10835">
            <v>8.4337200516137065E-2</v>
          </cell>
          <cell r="I10835">
            <v>0.73862057518511703</v>
          </cell>
          <cell r="J10835">
            <v>0</v>
          </cell>
          <cell r="K10835" t="str">
            <v>Similar to MSH5: MutS protein homolog 5 (Homo sapiens OX%3D9606)</v>
          </cell>
          <cell r="L10835">
            <v>0</v>
          </cell>
          <cell r="M10835" t="str">
            <v>Non-TF</v>
          </cell>
          <cell r="N10835" t="str">
            <v>Q9VUM0</v>
          </cell>
        </row>
        <row r="10836">
          <cell r="A10836" t="str">
            <v>ANN10962</v>
          </cell>
          <cell r="B10836" t="str">
            <v>Scaffold_6</v>
          </cell>
          <cell r="C10836">
            <v>11764681</v>
          </cell>
          <cell r="D10836">
            <v>11795418</v>
          </cell>
          <cell r="E10836" t="str">
            <v>+</v>
          </cell>
          <cell r="F10836">
            <v>30738</v>
          </cell>
          <cell r="G10836">
            <v>0.65621444664290862</v>
          </cell>
          <cell r="H10836">
            <v>0.81081553987658028</v>
          </cell>
          <cell r="I10836">
            <v>0.68084265064876293</v>
          </cell>
          <cell r="J10836">
            <v>0.56540377247649631</v>
          </cell>
          <cell r="K10836" t="str">
            <v>Similar to Hipk2: Homeodomain-interacting protein kinase 2 (Mus musculus OX%3D10090)</v>
          </cell>
          <cell r="L10836">
            <v>0</v>
          </cell>
          <cell r="M10836" t="str">
            <v>Non-TF</v>
          </cell>
          <cell r="N10836" t="str">
            <v>M9PDR2</v>
          </cell>
        </row>
        <row r="10837">
          <cell r="A10837" t="str">
            <v>ANN10963</v>
          </cell>
          <cell r="B10837" t="str">
            <v>Scaffold_6</v>
          </cell>
          <cell r="C10837">
            <v>11815351</v>
          </cell>
          <cell r="D10837">
            <v>11834020</v>
          </cell>
          <cell r="E10837" t="str">
            <v>+</v>
          </cell>
          <cell r="F10837">
            <v>18670</v>
          </cell>
          <cell r="G10837">
            <v>0.247572564188728</v>
          </cell>
          <cell r="H10837">
            <v>0.45132165303746669</v>
          </cell>
          <cell r="I10837">
            <v>0.30484932523174407</v>
          </cell>
          <cell r="J10837">
            <v>0.48117518094481254</v>
          </cell>
          <cell r="K10837" t="str">
            <v>Similar to HIPK2: Homeodomain-interacting protein kinase 2 (Homo sapiens OX%3D9606)</v>
          </cell>
          <cell r="L10837">
            <v>0</v>
          </cell>
          <cell r="M10837" t="str">
            <v>Non-TF</v>
          </cell>
          <cell r="N10837" t="str">
            <v>Q9W0Q1</v>
          </cell>
        </row>
        <row r="10838">
          <cell r="A10838" t="str">
            <v>ANN10964</v>
          </cell>
          <cell r="B10838" t="str">
            <v>Scaffold_6</v>
          </cell>
          <cell r="C10838">
            <v>11876710</v>
          </cell>
          <cell r="D10838">
            <v>11883031</v>
          </cell>
          <cell r="E10838" t="str">
            <v>-</v>
          </cell>
          <cell r="F10838">
            <v>6322</v>
          </cell>
          <cell r="G10838">
            <v>2.5958515124113183E-2</v>
          </cell>
          <cell r="H10838">
            <v>0</v>
          </cell>
          <cell r="I10838">
            <v>0</v>
          </cell>
          <cell r="J10838">
            <v>1.4074877192665801E-2</v>
          </cell>
          <cell r="K10838" t="str">
            <v>Protein of unknown function</v>
          </cell>
          <cell r="L10838">
            <v>0</v>
          </cell>
          <cell r="M10838" t="str">
            <v>Non-TF</v>
          </cell>
          <cell r="N10838" t="str">
            <v>Q9VPR5</v>
          </cell>
        </row>
        <row r="10839">
          <cell r="A10839" t="str">
            <v>ANN10965</v>
          </cell>
          <cell r="B10839" t="str">
            <v>Scaffold_6</v>
          </cell>
          <cell r="C10839">
            <v>11912022</v>
          </cell>
          <cell r="D10839">
            <v>11929973</v>
          </cell>
          <cell r="E10839" t="str">
            <v>+</v>
          </cell>
          <cell r="F10839">
            <v>17952</v>
          </cell>
          <cell r="G10839">
            <v>14.520875013109986</v>
          </cell>
          <cell r="H10839">
            <v>13.917021094861362</v>
          </cell>
          <cell r="I10839">
            <v>20.47724177258354</v>
          </cell>
          <cell r="J10839">
            <v>12.224852523420596</v>
          </cell>
          <cell r="K10839" t="str">
            <v>Similar to Moe: Moesin/ezrin/radixin homolog 1 (Drosophila pseudoobscura pseudoobscura OX%3D46245)</v>
          </cell>
          <cell r="L10839">
            <v>0</v>
          </cell>
          <cell r="M10839" t="str">
            <v>Non-TF</v>
          </cell>
          <cell r="N10839" t="str">
            <v>P46150</v>
          </cell>
        </row>
        <row r="10840">
          <cell r="A10840" t="str">
            <v>ANN10966</v>
          </cell>
          <cell r="B10840" t="str">
            <v>Scaffold_6</v>
          </cell>
          <cell r="C10840">
            <v>11978897</v>
          </cell>
          <cell r="D10840">
            <v>11980939</v>
          </cell>
          <cell r="E10840" t="str">
            <v>+</v>
          </cell>
          <cell r="F10840">
            <v>2043</v>
          </cell>
          <cell r="G10840">
            <v>9.7507580644222117E-2</v>
          </cell>
          <cell r="H10840">
            <v>0.18125331293400668</v>
          </cell>
          <cell r="I10840">
            <v>4.7625351609946069E-2</v>
          </cell>
          <cell r="J10840">
            <v>0</v>
          </cell>
          <cell r="K10840" t="str">
            <v>Protein of unknown function</v>
          </cell>
          <cell r="L10840">
            <v>0</v>
          </cell>
          <cell r="M10840" t="str">
            <v>Non-TF</v>
          </cell>
          <cell r="N10840" t="str">
            <v>NA</v>
          </cell>
        </row>
        <row r="10841">
          <cell r="A10841" t="str">
            <v>ANN10967</v>
          </cell>
          <cell r="B10841" t="str">
            <v>Scaffold_6</v>
          </cell>
          <cell r="C10841">
            <v>12086448</v>
          </cell>
          <cell r="D10841">
            <v>12112545</v>
          </cell>
          <cell r="E10841" t="str">
            <v>-</v>
          </cell>
          <cell r="F10841">
            <v>26098</v>
          </cell>
          <cell r="G10841">
            <v>2.0164010968037505</v>
          </cell>
          <cell r="H10841">
            <v>4.602059186395441</v>
          </cell>
          <cell r="I10841">
            <v>2.9473531466003178</v>
          </cell>
          <cell r="J10841">
            <v>4.3300933049676615</v>
          </cell>
          <cell r="K10841" t="str">
            <v>Similar to alpha-Adaptin: AP-2 complex subunit alpha (Anopheles gambiae OX%3D7165)</v>
          </cell>
          <cell r="L10841">
            <v>0</v>
          </cell>
          <cell r="M10841" t="str">
            <v>Non-TF</v>
          </cell>
          <cell r="N10841" t="str">
            <v>P91926</v>
          </cell>
        </row>
        <row r="10842">
          <cell r="A10842" t="str">
            <v>ANN10968</v>
          </cell>
          <cell r="B10842" t="str">
            <v>Scaffold_6</v>
          </cell>
          <cell r="C10842">
            <v>12166141</v>
          </cell>
          <cell r="D10842">
            <v>12168484</v>
          </cell>
          <cell r="E10842" t="str">
            <v>+</v>
          </cell>
          <cell r="F10842">
            <v>2344</v>
          </cell>
          <cell r="G10842">
            <v>1.2979918354471349</v>
          </cell>
          <cell r="H10842">
            <v>0.12637448229150375</v>
          </cell>
          <cell r="I10842">
            <v>3.8218566818045461</v>
          </cell>
          <cell r="J10842">
            <v>0</v>
          </cell>
          <cell r="K10842" t="str">
            <v>Protein of unknown function</v>
          </cell>
          <cell r="L10842">
            <v>0</v>
          </cell>
          <cell r="M10842" t="str">
            <v>Non-TF</v>
          </cell>
          <cell r="N10842" t="str">
            <v>NA</v>
          </cell>
        </row>
        <row r="10843">
          <cell r="A10843" t="str">
            <v>ANN10969</v>
          </cell>
          <cell r="B10843" t="str">
            <v>Scaffold_6</v>
          </cell>
          <cell r="C10843">
            <v>12169742</v>
          </cell>
          <cell r="D10843">
            <v>12171346</v>
          </cell>
          <cell r="E10843" t="str">
            <v>-</v>
          </cell>
          <cell r="F10843">
            <v>1605</v>
          </cell>
          <cell r="G10843">
            <v>5.0562066552093086</v>
          </cell>
          <cell r="H10843">
            <v>0.11525205211079032</v>
          </cell>
          <cell r="I10843">
            <v>11.850574955780695</v>
          </cell>
          <cell r="J10843">
            <v>0</v>
          </cell>
          <cell r="K10843" t="str">
            <v>Protein of unknown function</v>
          </cell>
          <cell r="L10843">
            <v>0</v>
          </cell>
          <cell r="M10843" t="str">
            <v>Non-TF</v>
          </cell>
          <cell r="N10843" t="str">
            <v>Q86BJ3</v>
          </cell>
        </row>
        <row r="10844">
          <cell r="A10844" t="str">
            <v>ANN10970</v>
          </cell>
          <cell r="B10844" t="str">
            <v>Scaffold_6</v>
          </cell>
          <cell r="C10844">
            <v>12176225</v>
          </cell>
          <cell r="D10844">
            <v>12182686</v>
          </cell>
          <cell r="E10844" t="str">
            <v>+</v>
          </cell>
          <cell r="F10844">
            <v>6462</v>
          </cell>
          <cell r="G10844">
            <v>3.9266709031789127</v>
          </cell>
          <cell r="H10844">
            <v>6.2408973340399021E-2</v>
          </cell>
          <cell r="I10844">
            <v>3.7680564587599399</v>
          </cell>
          <cell r="J10844">
            <v>0</v>
          </cell>
          <cell r="K10844" t="str">
            <v>Protein of unknown function</v>
          </cell>
          <cell r="L10844">
            <v>0</v>
          </cell>
          <cell r="M10844" t="str">
            <v>Non-TF</v>
          </cell>
          <cell r="N10844" t="str">
            <v>M9PCX3</v>
          </cell>
        </row>
        <row r="10845">
          <cell r="A10845" t="str">
            <v>ANN10971</v>
          </cell>
          <cell r="B10845" t="str">
            <v>Scaffold_6</v>
          </cell>
          <cell r="C10845">
            <v>12183452</v>
          </cell>
          <cell r="D10845">
            <v>12184745</v>
          </cell>
          <cell r="E10845" t="str">
            <v>-</v>
          </cell>
          <cell r="F10845">
            <v>1294</v>
          </cell>
          <cell r="G10845">
            <v>16.303060340781983</v>
          </cell>
          <cell r="H10845">
            <v>0.95523100455375298</v>
          </cell>
          <cell r="I10845">
            <v>29.330728003609305</v>
          </cell>
          <cell r="J10845">
            <v>0.10311472049754151</v>
          </cell>
          <cell r="K10845" t="str">
            <v>Protein of unknown function</v>
          </cell>
          <cell r="L10845">
            <v>0</v>
          </cell>
          <cell r="M10845" t="str">
            <v>Non-TF</v>
          </cell>
          <cell r="N10845" t="str">
            <v>Q8IQR7</v>
          </cell>
        </row>
        <row r="10846">
          <cell r="A10846" t="str">
            <v>ANN10972</v>
          </cell>
          <cell r="B10846" t="str">
            <v>Scaffold_6</v>
          </cell>
          <cell r="C10846">
            <v>12186326</v>
          </cell>
          <cell r="D10846">
            <v>12187424</v>
          </cell>
          <cell r="E10846" t="str">
            <v>+</v>
          </cell>
          <cell r="F10846">
            <v>1099</v>
          </cell>
          <cell r="G10846">
            <v>15.668638805012952</v>
          </cell>
          <cell r="H10846">
            <v>0.78814672651783901</v>
          </cell>
          <cell r="I10846">
            <v>23.558293504216461</v>
          </cell>
          <cell r="J10846">
            <v>0.32410673491745184</v>
          </cell>
          <cell r="K10846" t="str">
            <v>Protein of unknown function</v>
          </cell>
          <cell r="L10846">
            <v>0</v>
          </cell>
          <cell r="M10846" t="str">
            <v>Non-TF</v>
          </cell>
          <cell r="N10846" t="str">
            <v>A2VEV0</v>
          </cell>
        </row>
        <row r="10847">
          <cell r="A10847" t="str">
            <v>ANN10973</v>
          </cell>
          <cell r="B10847" t="str">
            <v>Scaffold_6</v>
          </cell>
          <cell r="C10847">
            <v>12188248</v>
          </cell>
          <cell r="D10847">
            <v>12194290</v>
          </cell>
          <cell r="E10847" t="str">
            <v>-</v>
          </cell>
          <cell r="F10847">
            <v>6043</v>
          </cell>
          <cell r="G10847">
            <v>2.7276509698509916</v>
          </cell>
          <cell r="H10847">
            <v>1.2447589779092922</v>
          </cell>
          <cell r="I10847">
            <v>2.3887551617069431</v>
          </cell>
          <cell r="J10847">
            <v>1.2995322063701185</v>
          </cell>
          <cell r="K10847" t="str">
            <v>Similar to Bcat2: Branched-chain-amino-acid aminotransferase%2C mitochondrial (Rattus norvegicus OX%3D10116)</v>
          </cell>
          <cell r="L10847">
            <v>0</v>
          </cell>
          <cell r="M10847" t="str">
            <v>Non-TF</v>
          </cell>
          <cell r="N10847" t="str">
            <v>Q9VYD5</v>
          </cell>
        </row>
        <row r="10848">
          <cell r="A10848" t="str">
            <v>ANN10974</v>
          </cell>
          <cell r="B10848" t="str">
            <v>Scaffold_6</v>
          </cell>
          <cell r="C10848">
            <v>12195028</v>
          </cell>
          <cell r="D10848">
            <v>12197452</v>
          </cell>
          <cell r="E10848" t="str">
            <v>+</v>
          </cell>
          <cell r="F10848">
            <v>2425</v>
          </cell>
          <cell r="G10848">
            <v>4.0205459284235934</v>
          </cell>
          <cell r="H10848">
            <v>0.12215157261097083</v>
          </cell>
          <cell r="I10848">
            <v>6.4618102943016318</v>
          </cell>
          <cell r="J10848">
            <v>0</v>
          </cell>
          <cell r="K10848" t="str">
            <v>Protein of unknown function</v>
          </cell>
          <cell r="L10848">
            <v>0</v>
          </cell>
          <cell r="M10848" t="str">
            <v>Non-TF</v>
          </cell>
          <cell r="N10848" t="str">
            <v>M9NEH6</v>
          </cell>
        </row>
        <row r="10849">
          <cell r="A10849" t="str">
            <v>ANN10975</v>
          </cell>
          <cell r="B10849" t="str">
            <v>Scaffold_6</v>
          </cell>
          <cell r="C10849">
            <v>12198744</v>
          </cell>
          <cell r="D10849">
            <v>12200331</v>
          </cell>
          <cell r="E10849" t="str">
            <v>-</v>
          </cell>
          <cell r="F10849">
            <v>1588</v>
          </cell>
          <cell r="G10849">
            <v>12.443457868313503</v>
          </cell>
          <cell r="H10849">
            <v>0</v>
          </cell>
          <cell r="I10849">
            <v>14.746852181654836</v>
          </cell>
          <cell r="J10849">
            <v>0</v>
          </cell>
          <cell r="K10849" t="str">
            <v>Protein of unknown function</v>
          </cell>
          <cell r="L10849">
            <v>0</v>
          </cell>
          <cell r="M10849" t="str">
            <v>Non-TF</v>
          </cell>
          <cell r="N10849" t="str">
            <v>Q86BJ3</v>
          </cell>
        </row>
        <row r="10850">
          <cell r="A10850" t="str">
            <v>ANN10976</v>
          </cell>
          <cell r="B10850" t="str">
            <v>Scaffold_6</v>
          </cell>
          <cell r="C10850">
            <v>12205162</v>
          </cell>
          <cell r="D10850">
            <v>12210942</v>
          </cell>
          <cell r="E10850" t="str">
            <v>+</v>
          </cell>
          <cell r="F10850">
            <v>5781</v>
          </cell>
          <cell r="G10850">
            <v>10.660115701877016</v>
          </cell>
          <cell r="H10850">
            <v>0.19515306646101693</v>
          </cell>
          <cell r="I10850">
            <v>11.364989584276222</v>
          </cell>
          <cell r="J10850">
            <v>3.0784532434200873E-2</v>
          </cell>
          <cell r="K10850" t="str">
            <v>Protein of unknown function</v>
          </cell>
          <cell r="L10850">
            <v>0</v>
          </cell>
          <cell r="M10850" t="str">
            <v>Non-TF</v>
          </cell>
          <cell r="N10850" t="str">
            <v>NA</v>
          </cell>
        </row>
        <row r="10851">
          <cell r="A10851" t="str">
            <v>ANN10977</v>
          </cell>
          <cell r="B10851" t="str">
            <v>Scaffold_6</v>
          </cell>
          <cell r="C10851">
            <v>12211715</v>
          </cell>
          <cell r="D10851">
            <v>12213010</v>
          </cell>
          <cell r="E10851" t="str">
            <v>-</v>
          </cell>
          <cell r="F10851">
            <v>1296</v>
          </cell>
          <cell r="G10851">
            <v>36.902522736326603</v>
          </cell>
          <cell r="H10851">
            <v>1.1999700037044951</v>
          </cell>
          <cell r="I10851">
            <v>46.700637510430532</v>
          </cell>
          <cell r="J10851">
            <v>0</v>
          </cell>
          <cell r="K10851" t="str">
            <v>Protein of unknown function</v>
          </cell>
          <cell r="L10851">
            <v>0</v>
          </cell>
          <cell r="M10851" t="str">
            <v>Non-TF</v>
          </cell>
          <cell r="N10851" t="str">
            <v>Q8IQR7</v>
          </cell>
        </row>
        <row r="10852">
          <cell r="A10852" t="str">
            <v>ANN10978</v>
          </cell>
          <cell r="B10852" t="str">
            <v>Scaffold_6</v>
          </cell>
          <cell r="C10852">
            <v>12216159</v>
          </cell>
          <cell r="D10852">
            <v>12216998</v>
          </cell>
          <cell r="E10852" t="str">
            <v>-</v>
          </cell>
          <cell r="F10852">
            <v>840</v>
          </cell>
          <cell r="G10852">
            <v>4.6932286047117602</v>
          </cell>
          <cell r="H10852">
            <v>3.1137245094869339</v>
          </cell>
          <cell r="I10852">
            <v>6.6146106684117667</v>
          </cell>
          <cell r="J10852">
            <v>1.4015412706040633</v>
          </cell>
          <cell r="K10852" t="str">
            <v>Similar to Bcat1: Branched-chain-amino-acid aminotransferase%2C cytosolic (Mus musculus OX%3D10090)</v>
          </cell>
          <cell r="L10852">
            <v>0</v>
          </cell>
          <cell r="M10852" t="str">
            <v>Non-TF</v>
          </cell>
          <cell r="N10852" t="str">
            <v>Q9VYD5</v>
          </cell>
        </row>
        <row r="10853">
          <cell r="A10853" t="str">
            <v>ANN10979</v>
          </cell>
          <cell r="B10853" t="str">
            <v>Scaffold_6</v>
          </cell>
          <cell r="C10853">
            <v>12217399</v>
          </cell>
          <cell r="D10853">
            <v>12220242</v>
          </cell>
          <cell r="E10853" t="str">
            <v>+</v>
          </cell>
          <cell r="F10853">
            <v>2844</v>
          </cell>
          <cell r="G10853">
            <v>7.4144339758654754E-2</v>
          </cell>
          <cell r="H10853">
            <v>0.54678188992163734</v>
          </cell>
          <cell r="I10853">
            <v>3.9914476865360322E-2</v>
          </cell>
          <cell r="J10853">
            <v>0</v>
          </cell>
          <cell r="K10853" t="str">
            <v>Similar to pol: RNA-directed DNA polymerase from mobile element jockey (Drosophila melanogaster OX%3D7227)</v>
          </cell>
          <cell r="L10853">
            <v>0</v>
          </cell>
          <cell r="M10853" t="str">
            <v>Non-TF</v>
          </cell>
          <cell r="N10853" t="str">
            <v>Q9VR91</v>
          </cell>
        </row>
        <row r="10854">
          <cell r="A10854" t="str">
            <v>ANN10980</v>
          </cell>
          <cell r="B10854" t="str">
            <v>Scaffold_6</v>
          </cell>
          <cell r="C10854">
            <v>12238709</v>
          </cell>
          <cell r="D10854">
            <v>12242760</v>
          </cell>
          <cell r="E10854" t="str">
            <v>-</v>
          </cell>
          <cell r="F10854">
            <v>4052</v>
          </cell>
          <cell r="G10854">
            <v>1.5620936333488229</v>
          </cell>
          <cell r="H10854">
            <v>1.508434723190593</v>
          </cell>
          <cell r="I10854">
            <v>1.4559995196447442</v>
          </cell>
          <cell r="J10854">
            <v>1.0403172790846285</v>
          </cell>
          <cell r="K10854" t="str">
            <v>Similar to BCAT1: Branched-chain-amino-acid aminotransferase%2C cytosolic (Ovis aries OX%3D9940)</v>
          </cell>
          <cell r="L10854">
            <v>0</v>
          </cell>
          <cell r="M10854" t="str">
            <v>Non-TF</v>
          </cell>
          <cell r="N10854" t="str">
            <v>Q9VYD5</v>
          </cell>
        </row>
        <row r="10855">
          <cell r="A10855" t="str">
            <v>ANN10981</v>
          </cell>
          <cell r="B10855" t="str">
            <v>Scaffold_6</v>
          </cell>
          <cell r="C10855">
            <v>12248625</v>
          </cell>
          <cell r="D10855">
            <v>12258750</v>
          </cell>
          <cell r="E10855" t="str">
            <v>+</v>
          </cell>
          <cell r="F10855">
            <v>10126</v>
          </cell>
          <cell r="G10855">
            <v>0.60495504406624345</v>
          </cell>
          <cell r="H10855">
            <v>0.27670349789184839</v>
          </cell>
          <cell r="I10855">
            <v>0.8380933663889355</v>
          </cell>
          <cell r="J10855">
            <v>0.15603134772638141</v>
          </cell>
          <cell r="K10855" t="str">
            <v>Similar to ARL13B: ADP-ribosylation factor-like protein 13B (Homo sapiens OX%3D9606)</v>
          </cell>
          <cell r="L10855">
            <v>0</v>
          </cell>
          <cell r="M10855" t="str">
            <v>Non-TF</v>
          </cell>
          <cell r="N10855" t="str">
            <v>M9PG22</v>
          </cell>
        </row>
        <row r="10856">
          <cell r="A10856" t="str">
            <v>ANN10982</v>
          </cell>
          <cell r="B10856" t="str">
            <v>Scaffold_6</v>
          </cell>
          <cell r="C10856">
            <v>12260387</v>
          </cell>
          <cell r="D10856">
            <v>12265237</v>
          </cell>
          <cell r="E10856" t="str">
            <v>+</v>
          </cell>
          <cell r="F10856">
            <v>4851</v>
          </cell>
          <cell r="G10856">
            <v>25.123714288137634</v>
          </cell>
          <cell r="H10856">
            <v>6.4009069037972148</v>
          </cell>
          <cell r="I10856">
            <v>31.450558538173993</v>
          </cell>
          <cell r="J10856">
            <v>5.8096605435895468</v>
          </cell>
          <cell r="K10856" t="str">
            <v>Similar to DDX24: ATP-dependent RNA helicase DDX24 (Homo sapiens OX%3D9606)</v>
          </cell>
          <cell r="L10856">
            <v>0</v>
          </cell>
          <cell r="M10856" t="str">
            <v>Non-TF</v>
          </cell>
          <cell r="N10856" t="str">
            <v>Q6NQY9</v>
          </cell>
        </row>
        <row r="10857">
          <cell r="A10857" t="str">
            <v>ANN10983</v>
          </cell>
          <cell r="B10857" t="str">
            <v>Scaffold_6</v>
          </cell>
          <cell r="C10857">
            <v>12284694</v>
          </cell>
          <cell r="D10857">
            <v>12295224</v>
          </cell>
          <cell r="E10857" t="str">
            <v>-</v>
          </cell>
          <cell r="F10857">
            <v>10531</v>
          </cell>
          <cell r="G10857">
            <v>0.63007092381926899</v>
          </cell>
          <cell r="H10857">
            <v>3.2604248143570995</v>
          </cell>
          <cell r="I10857">
            <v>0.80153890081802392</v>
          </cell>
          <cell r="J10857">
            <v>2.7808066094742383</v>
          </cell>
          <cell r="K10857" t="str">
            <v>Similar to Grik2: Glutamate receptor ionotropic%2C kainate 2 (Rattus norvegicus OX%3D10116)</v>
          </cell>
          <cell r="L10857">
            <v>0</v>
          </cell>
          <cell r="M10857" t="str">
            <v>Non-TF</v>
          </cell>
          <cell r="N10857" t="str">
            <v>Q9V4A0</v>
          </cell>
        </row>
        <row r="10858">
          <cell r="A10858" t="str">
            <v>ANN10984</v>
          </cell>
          <cell r="B10858" t="str">
            <v>Scaffold_6</v>
          </cell>
          <cell r="C10858">
            <v>12302682</v>
          </cell>
          <cell r="D10858">
            <v>12315183</v>
          </cell>
          <cell r="E10858" t="str">
            <v>-</v>
          </cell>
          <cell r="F10858">
            <v>12502</v>
          </cell>
          <cell r="G10858">
            <v>0.31360938912116604</v>
          </cell>
          <cell r="H10858">
            <v>2.496612083572272</v>
          </cell>
          <cell r="I10858">
            <v>0.55721196474239598</v>
          </cell>
          <cell r="J10858">
            <v>2.2660625450017764</v>
          </cell>
          <cell r="K10858" t="str">
            <v>Similar to grik2: Glutamate receptor ionotropic%2C kainate 2 (Xenopus laevis OX%3D8355)</v>
          </cell>
          <cell r="L10858">
            <v>0</v>
          </cell>
          <cell r="M10858" t="str">
            <v>Non-TF</v>
          </cell>
          <cell r="N10858" t="str">
            <v>Q8IM95</v>
          </cell>
        </row>
        <row r="10859">
          <cell r="A10859" t="str">
            <v>ANN10985</v>
          </cell>
          <cell r="B10859" t="str">
            <v>Scaffold_6</v>
          </cell>
          <cell r="C10859">
            <v>12505867</v>
          </cell>
          <cell r="D10859">
            <v>12508287</v>
          </cell>
          <cell r="E10859" t="str">
            <v>-</v>
          </cell>
          <cell r="F10859">
            <v>2421</v>
          </cell>
          <cell r="G10859">
            <v>0</v>
          </cell>
          <cell r="H10859">
            <v>0</v>
          </cell>
          <cell r="I10859">
            <v>0</v>
          </cell>
          <cell r="J10859">
            <v>0</v>
          </cell>
          <cell r="K10859" t="str">
            <v>Similar to Transposon TX1 uncharacterized 149 kDa protein (Xenopus laevis OX%3D8355)</v>
          </cell>
          <cell r="L10859">
            <v>0</v>
          </cell>
          <cell r="M10859" t="str">
            <v>Non-TF</v>
          </cell>
          <cell r="N10859" t="str">
            <v>Q27364</v>
          </cell>
        </row>
        <row r="10860">
          <cell r="A10860" t="str">
            <v>ANN10986</v>
          </cell>
          <cell r="B10860" t="str">
            <v>Scaffold_6</v>
          </cell>
          <cell r="C10860">
            <v>12519852</v>
          </cell>
          <cell r="D10860">
            <v>12531709</v>
          </cell>
          <cell r="E10860" t="str">
            <v>+</v>
          </cell>
          <cell r="F10860">
            <v>11858</v>
          </cell>
          <cell r="G10860">
            <v>5.982375971337129E-2</v>
          </cell>
          <cell r="H10860">
            <v>0.71135076334493874</v>
          </cell>
          <cell r="I10860">
            <v>1.7409553486414958E-2</v>
          </cell>
          <cell r="J10860">
            <v>0.52733028911900681</v>
          </cell>
          <cell r="K10860" t="str">
            <v>Similar to grik2: Glutamate receptor ionotropic%2C kainate 2 (Danio rerio OX%3D7955)</v>
          </cell>
          <cell r="L10860">
            <v>0</v>
          </cell>
          <cell r="M10860" t="str">
            <v>Non-TF</v>
          </cell>
          <cell r="N10860" t="str">
            <v>Q9V4A0</v>
          </cell>
        </row>
        <row r="10861">
          <cell r="A10861" t="str">
            <v>ANN10987</v>
          </cell>
          <cell r="B10861" t="str">
            <v>Scaffold_6</v>
          </cell>
          <cell r="C10861">
            <v>12533771</v>
          </cell>
          <cell r="D10861">
            <v>12561310</v>
          </cell>
          <cell r="E10861" t="str">
            <v>+</v>
          </cell>
          <cell r="F10861">
            <v>27540</v>
          </cell>
          <cell r="G10861">
            <v>5.5083758623214789E-2</v>
          </cell>
          <cell r="H10861">
            <v>1.5571260459294918</v>
          </cell>
          <cell r="I10861">
            <v>3.7887171236959873E-2</v>
          </cell>
          <cell r="J10861">
            <v>1.2500761548070674</v>
          </cell>
          <cell r="K10861" t="str">
            <v>Similar to GRIK2: Glutamate receptor ionotropic%2C kainate 2 (Macaca fascicularis OX%3D9541)</v>
          </cell>
          <cell r="L10861">
            <v>0</v>
          </cell>
          <cell r="M10861" t="str">
            <v>Non-TF</v>
          </cell>
          <cell r="N10861" t="str">
            <v>Q9V4E9</v>
          </cell>
        </row>
        <row r="10862">
          <cell r="A10862" t="str">
            <v>ANN10988</v>
          </cell>
          <cell r="B10862" t="str">
            <v>Scaffold_6</v>
          </cell>
          <cell r="C10862">
            <v>12562219</v>
          </cell>
          <cell r="D10862">
            <v>12563585</v>
          </cell>
          <cell r="E10862" t="str">
            <v>+</v>
          </cell>
          <cell r="F10862">
            <v>1367</v>
          </cell>
          <cell r="G10862">
            <v>0</v>
          </cell>
          <cell r="H10862">
            <v>3.3139996991998557</v>
          </cell>
          <cell r="I10862">
            <v>0.11551946683357776</v>
          </cell>
          <cell r="J10862">
            <v>2.9556590732989672</v>
          </cell>
          <cell r="K10862" t="str">
            <v>Similar to Grik2: Glutamate receptor ionotropic%2C kainate 2 (Rattus norvegicus OX%3D10116)</v>
          </cell>
          <cell r="L10862">
            <v>0</v>
          </cell>
          <cell r="M10862" t="str">
            <v>Non-TF</v>
          </cell>
          <cell r="N10862" t="str">
            <v>Q9V4A0</v>
          </cell>
        </row>
        <row r="10863">
          <cell r="A10863" t="str">
            <v>ANN10989</v>
          </cell>
          <cell r="B10863" t="str">
            <v>Scaffold_6</v>
          </cell>
          <cell r="C10863">
            <v>12565694</v>
          </cell>
          <cell r="D10863">
            <v>12570708</v>
          </cell>
          <cell r="E10863" t="str">
            <v>+</v>
          </cell>
          <cell r="F10863">
            <v>5015</v>
          </cell>
          <cell r="G10863">
            <v>0.29215908729940387</v>
          </cell>
          <cell r="H10863">
            <v>3.6557376792374874</v>
          </cell>
          <cell r="I10863">
            <v>0.26480667380854839</v>
          </cell>
          <cell r="J10863">
            <v>3.1971243792213233</v>
          </cell>
          <cell r="K10863" t="str">
            <v>Similar to GRIK2: Glutamate receptor ionotropic%2C kainate 2 (Macaca fascicularis OX%3D9541)</v>
          </cell>
          <cell r="L10863">
            <v>0</v>
          </cell>
          <cell r="M10863" t="str">
            <v>Non-TF</v>
          </cell>
          <cell r="N10863" t="str">
            <v>A0A023GQ97</v>
          </cell>
        </row>
        <row r="10864">
          <cell r="A10864" t="str">
            <v>ANN10990</v>
          </cell>
          <cell r="B10864" t="str">
            <v>Scaffold_6</v>
          </cell>
          <cell r="C10864">
            <v>12580442</v>
          </cell>
          <cell r="D10864">
            <v>12587154</v>
          </cell>
          <cell r="E10864" t="str">
            <v>-</v>
          </cell>
          <cell r="F10864">
            <v>6713</v>
          </cell>
          <cell r="G10864">
            <v>18.316031404980677</v>
          </cell>
          <cell r="H10864">
            <v>13.400858329197655</v>
          </cell>
          <cell r="I10864">
            <v>18.525115836832768</v>
          </cell>
          <cell r="J10864">
            <v>12.886414599903697</v>
          </cell>
          <cell r="K10864" t="str">
            <v>Similar to MED12L: Mediator of RNA polymerase II transcription subunit 12-like protein (Homo sapiens OX%3D9606)</v>
          </cell>
          <cell r="L10864">
            <v>0</v>
          </cell>
          <cell r="M10864" t="str">
            <v>Non-TF</v>
          </cell>
          <cell r="N10864" t="str">
            <v>Q9VW47</v>
          </cell>
        </row>
        <row r="10865">
          <cell r="A10865" t="str">
            <v>ANN10991</v>
          </cell>
          <cell r="B10865" t="str">
            <v>Scaffold_6</v>
          </cell>
          <cell r="C10865">
            <v>12588333</v>
          </cell>
          <cell r="D10865">
            <v>12590429</v>
          </cell>
          <cell r="E10865" t="str">
            <v>+</v>
          </cell>
          <cell r="F10865">
            <v>2097</v>
          </cell>
          <cell r="G10865">
            <v>17.063872653757514</v>
          </cell>
          <cell r="H10865">
            <v>19.919947989652197</v>
          </cell>
          <cell r="I10865">
            <v>13.056952881808586</v>
          </cell>
          <cell r="J10865">
            <v>12.501712211961616</v>
          </cell>
          <cell r="K10865" t="str">
            <v>Similar to msl1l1: Male-specific lethal 1-like 1 (Danio rerio OX%3D7955)</v>
          </cell>
          <cell r="L10865">
            <v>0</v>
          </cell>
          <cell r="M10865" t="str">
            <v>Non-TF</v>
          </cell>
          <cell r="N10865" t="str">
            <v>X2J6S0</v>
          </cell>
        </row>
        <row r="10866">
          <cell r="A10866" t="str">
            <v>ANN10992</v>
          </cell>
          <cell r="B10866" t="str">
            <v>Scaffold_6</v>
          </cell>
          <cell r="C10866">
            <v>12593671</v>
          </cell>
          <cell r="D10866">
            <v>12597902</v>
          </cell>
          <cell r="E10866" t="str">
            <v>-</v>
          </cell>
          <cell r="F10866">
            <v>4232</v>
          </cell>
          <cell r="G10866">
            <v>56.572357694336553</v>
          </cell>
          <cell r="H10866">
            <v>64.453945372668827</v>
          </cell>
          <cell r="I10866">
            <v>52.114434700501683</v>
          </cell>
          <cell r="J10866">
            <v>56.900730436768988</v>
          </cell>
          <cell r="K10866" t="str">
            <v>Similar to Yipf1: Protein YIPF1 (Mus musculus OX%3D10090)</v>
          </cell>
          <cell r="L10866">
            <v>0</v>
          </cell>
          <cell r="M10866" t="str">
            <v>Non-TF</v>
          </cell>
          <cell r="N10866" t="str">
            <v>Q9VYI1</v>
          </cell>
        </row>
        <row r="10867">
          <cell r="A10867" t="str">
            <v>ANN10993</v>
          </cell>
          <cell r="B10867" t="str">
            <v>Scaffold_6</v>
          </cell>
          <cell r="C10867">
            <v>12608699</v>
          </cell>
          <cell r="D10867">
            <v>12618864</v>
          </cell>
          <cell r="E10867" t="str">
            <v>+</v>
          </cell>
          <cell r="F10867">
            <v>10166</v>
          </cell>
          <cell r="G10867">
            <v>3.4402544990286699</v>
          </cell>
          <cell r="H10867">
            <v>1.9763131273285051</v>
          </cell>
          <cell r="I10867">
            <v>4.8556046681598737</v>
          </cell>
          <cell r="J10867">
            <v>1.9864938112495096</v>
          </cell>
          <cell r="K10867" t="str">
            <v>Similar to Fastkd1: FAST kinase domain-containing protein 1%2C mitochondrial (Mus musculus OX%3D10090)</v>
          </cell>
          <cell r="L10867">
            <v>0</v>
          </cell>
          <cell r="M10867" t="str">
            <v>Non-TF</v>
          </cell>
          <cell r="N10867" t="str">
            <v>Q960W0</v>
          </cell>
        </row>
        <row r="10868">
          <cell r="A10868" t="str">
            <v>ANN10994</v>
          </cell>
          <cell r="B10868" t="str">
            <v>Scaffold_6</v>
          </cell>
          <cell r="C10868">
            <v>12637129</v>
          </cell>
          <cell r="D10868">
            <v>12646367</v>
          </cell>
          <cell r="E10868" t="str">
            <v>+</v>
          </cell>
          <cell r="F10868">
            <v>9239</v>
          </cell>
          <cell r="G10868">
            <v>7.7849943655193998</v>
          </cell>
          <cell r="H10868">
            <v>12.307378980733047</v>
          </cell>
          <cell r="I10868">
            <v>7.3380140160598728</v>
          </cell>
          <cell r="J10868">
            <v>6.9982358629405832</v>
          </cell>
          <cell r="K10868" t="str">
            <v>Similar to atgl-1: Patanin-like phospholipase domain-containing protein atgl-1 (Caenorhabditis elegans OX%3D6239)</v>
          </cell>
          <cell r="L10868">
            <v>0</v>
          </cell>
          <cell r="M10868" t="str">
            <v>Non-TF</v>
          </cell>
          <cell r="N10868" t="str">
            <v>Q9VUH7</v>
          </cell>
        </row>
        <row r="10869">
          <cell r="A10869" t="str">
            <v>ANN10995</v>
          </cell>
          <cell r="B10869" t="str">
            <v>Scaffold_6</v>
          </cell>
          <cell r="C10869">
            <v>12670046</v>
          </cell>
          <cell r="D10869">
            <v>12679223</v>
          </cell>
          <cell r="E10869" t="str">
            <v>+</v>
          </cell>
          <cell r="F10869">
            <v>9178</v>
          </cell>
          <cell r="G10869">
            <v>33.92225958796103</v>
          </cell>
          <cell r="H10869">
            <v>7.8688521175295065</v>
          </cell>
          <cell r="I10869">
            <v>32.531907741815239</v>
          </cell>
          <cell r="J10869">
            <v>6.6731832990533162</v>
          </cell>
          <cell r="K10869" t="str">
            <v>Similar to Prmt3: Protein arginine N-methyltransferase 3 (Rattus norvegicus OX%3D10116)</v>
          </cell>
          <cell r="L10869">
            <v>0</v>
          </cell>
          <cell r="M10869" t="str">
            <v>Non-TF</v>
          </cell>
          <cell r="N10869" t="str">
            <v>Q8INE8</v>
          </cell>
        </row>
        <row r="10870">
          <cell r="A10870" t="str">
            <v>ANN10996</v>
          </cell>
          <cell r="B10870" t="str">
            <v>Scaffold_6</v>
          </cell>
          <cell r="C10870">
            <v>12680976</v>
          </cell>
          <cell r="D10870">
            <v>12684339</v>
          </cell>
          <cell r="E10870" t="str">
            <v>-</v>
          </cell>
          <cell r="F10870">
            <v>3364</v>
          </cell>
          <cell r="G10870">
            <v>0.58895311003699913</v>
          </cell>
          <cell r="H10870">
            <v>6.3892629891107751</v>
          </cell>
          <cell r="I10870">
            <v>3.5440807614345751</v>
          </cell>
          <cell r="J10870">
            <v>5.5189613444443033</v>
          </cell>
          <cell r="K10870" t="str">
            <v>Protein of unknown function</v>
          </cell>
          <cell r="L10870">
            <v>0</v>
          </cell>
          <cell r="M10870" t="str">
            <v>Non-TF</v>
          </cell>
          <cell r="N10870" t="str">
            <v>NA</v>
          </cell>
        </row>
        <row r="10871">
          <cell r="A10871" t="str">
            <v>ANN10997</v>
          </cell>
          <cell r="B10871" t="str">
            <v>Scaffold_6</v>
          </cell>
          <cell r="C10871">
            <v>12687855</v>
          </cell>
          <cell r="D10871">
            <v>12708897</v>
          </cell>
          <cell r="E10871" t="str">
            <v>+</v>
          </cell>
          <cell r="F10871">
            <v>21043</v>
          </cell>
          <cell r="G10871">
            <v>0.76851064625233556</v>
          </cell>
          <cell r="H10871">
            <v>4.2248833244014605</v>
          </cell>
          <cell r="I10871">
            <v>1.1286560154128698</v>
          </cell>
          <cell r="J10871">
            <v>3.3811982203548077</v>
          </cell>
          <cell r="K10871" t="str">
            <v>Similar to TOP3B: DNA topoisomerase 3-beta-1 (Homo sapiens OX%3D9606)</v>
          </cell>
          <cell r="L10871">
            <v>0</v>
          </cell>
          <cell r="M10871" t="str">
            <v>Non-TF</v>
          </cell>
          <cell r="N10871" t="str">
            <v>X2JEB4</v>
          </cell>
        </row>
        <row r="10872">
          <cell r="A10872" t="str">
            <v>ANN10998</v>
          </cell>
          <cell r="B10872" t="str">
            <v>Scaffold_6</v>
          </cell>
          <cell r="C10872">
            <v>12718606</v>
          </cell>
          <cell r="D10872">
            <v>12733597</v>
          </cell>
          <cell r="E10872" t="str">
            <v>-</v>
          </cell>
          <cell r="F10872">
            <v>14992</v>
          </cell>
          <cell r="G10872">
            <v>4.5080696053607916</v>
          </cell>
          <cell r="H10872">
            <v>3.4073314934739236</v>
          </cell>
          <cell r="I10872">
            <v>5.1724543491915789</v>
          </cell>
          <cell r="J10872">
            <v>2.4939524381061919</v>
          </cell>
          <cell r="K10872" t="str">
            <v>Similar to Ddx1: ATP-dependent RNA helicase Ddx1 (Drosophila melanogaster OX%3D7227)</v>
          </cell>
          <cell r="L10872">
            <v>0</v>
          </cell>
          <cell r="M10872" t="str">
            <v>Non-TF</v>
          </cell>
          <cell r="N10872" t="str">
            <v>Q9VNV3</v>
          </cell>
        </row>
        <row r="10873">
          <cell r="A10873" t="str">
            <v>ANN10999</v>
          </cell>
          <cell r="B10873" t="str">
            <v>Scaffold_6</v>
          </cell>
          <cell r="C10873">
            <v>12736614</v>
          </cell>
          <cell r="D10873">
            <v>12754686</v>
          </cell>
          <cell r="E10873" t="str">
            <v>-</v>
          </cell>
          <cell r="F10873">
            <v>18073</v>
          </cell>
          <cell r="G10873">
            <v>0.69547670182451393</v>
          </cell>
          <cell r="H10873">
            <v>4.1140694350758986</v>
          </cell>
          <cell r="I10873">
            <v>0.250232294761836</v>
          </cell>
          <cell r="J10873">
            <v>2.7674773830162072</v>
          </cell>
          <cell r="K10873" t="str">
            <v>Protein of unknown function</v>
          </cell>
          <cell r="L10873">
            <v>0</v>
          </cell>
          <cell r="M10873" t="str">
            <v>Non-TF</v>
          </cell>
          <cell r="N10873" t="str">
            <v>Q9VH60</v>
          </cell>
        </row>
        <row r="10874">
          <cell r="A10874" t="str">
            <v>ANN11000</v>
          </cell>
          <cell r="B10874" t="str">
            <v>Scaffold_6</v>
          </cell>
          <cell r="C10874">
            <v>12764157</v>
          </cell>
          <cell r="D10874">
            <v>12767812</v>
          </cell>
          <cell r="E10874" t="str">
            <v>+</v>
          </cell>
          <cell r="F10874">
            <v>3656</v>
          </cell>
          <cell r="G10874">
            <v>0.10592401542312786</v>
          </cell>
          <cell r="H10874">
            <v>0</v>
          </cell>
          <cell r="I10874">
            <v>0.2016565895542525</v>
          </cell>
          <cell r="J10874">
            <v>0</v>
          </cell>
          <cell r="K10874" t="str">
            <v>Protein of unknown function</v>
          </cell>
          <cell r="L10874">
            <v>0</v>
          </cell>
          <cell r="M10874" t="str">
            <v>Non-TF</v>
          </cell>
          <cell r="N10874" t="str">
            <v>R9PY25</v>
          </cell>
        </row>
        <row r="10875">
          <cell r="A10875" t="str">
            <v>ANN11001</v>
          </cell>
          <cell r="B10875" t="str">
            <v>Scaffold_6</v>
          </cell>
          <cell r="C10875">
            <v>12825224</v>
          </cell>
          <cell r="D10875">
            <v>12829961</v>
          </cell>
          <cell r="E10875" t="str">
            <v>+</v>
          </cell>
          <cell r="F10875">
            <v>4738</v>
          </cell>
          <cell r="G10875">
            <v>2.2249562796480413E-2</v>
          </cell>
          <cell r="H10875">
            <v>0.30459765902134323</v>
          </cell>
          <cell r="I10875">
            <v>0.11292643216374877</v>
          </cell>
          <cell r="J10875">
            <v>3.4108023617716081E-2</v>
          </cell>
          <cell r="K10875" t="str">
            <v>Similar to X-element\ORF2: Probable RNA-directed DNA polymerase from transposon X-element (Drosophila melanogaster OX%3D7227)</v>
          </cell>
          <cell r="L10875">
            <v>0</v>
          </cell>
          <cell r="M10875" t="str">
            <v>Non-TF</v>
          </cell>
          <cell r="N10875" t="str">
            <v>NA</v>
          </cell>
        </row>
        <row r="10876">
          <cell r="A10876" t="str">
            <v>ANN11002</v>
          </cell>
          <cell r="B10876" t="str">
            <v>Scaffold_6</v>
          </cell>
          <cell r="C10876">
            <v>12855126</v>
          </cell>
          <cell r="D10876">
            <v>12861291</v>
          </cell>
          <cell r="E10876" t="str">
            <v>+</v>
          </cell>
          <cell r="F10876">
            <v>6166</v>
          </cell>
          <cell r="G10876">
            <v>3.2019385815647339</v>
          </cell>
          <cell r="H10876">
            <v>6.5799714187405298</v>
          </cell>
          <cell r="I10876">
            <v>4.1849659939446893</v>
          </cell>
          <cell r="J10876">
            <v>4.6648706725079778</v>
          </cell>
          <cell r="K10876" t="str">
            <v>Protein of unknown function</v>
          </cell>
          <cell r="L10876">
            <v>0</v>
          </cell>
          <cell r="M10876" t="str">
            <v>Non-TF</v>
          </cell>
          <cell r="N10876" t="str">
            <v>Q9VXT1</v>
          </cell>
        </row>
        <row r="10877">
          <cell r="A10877" t="str">
            <v>ANN11003</v>
          </cell>
          <cell r="B10877" t="str">
            <v>Scaffold_6</v>
          </cell>
          <cell r="C10877">
            <v>12866893</v>
          </cell>
          <cell r="D10877">
            <v>12886793</v>
          </cell>
          <cell r="E10877" t="str">
            <v>-</v>
          </cell>
          <cell r="F10877">
            <v>19901</v>
          </cell>
          <cell r="G10877">
            <v>0.67909261890367401</v>
          </cell>
          <cell r="H10877">
            <v>2.3137588140511673</v>
          </cell>
          <cell r="I10877">
            <v>1.3740791136306922</v>
          </cell>
          <cell r="J10877">
            <v>1.6678402325118655</v>
          </cell>
          <cell r="K10877" t="str">
            <v>Similar to wat: Fatty acyl-CoA reductase wat (Drosophila melanogaster OX%3D7227)</v>
          </cell>
          <cell r="L10877">
            <v>0</v>
          </cell>
          <cell r="M10877" t="str">
            <v>Non-TF</v>
          </cell>
          <cell r="N10877" t="str">
            <v>Q8MS59</v>
          </cell>
        </row>
        <row r="10878">
          <cell r="A10878" t="str">
            <v>ANN11004</v>
          </cell>
          <cell r="B10878" t="str">
            <v>Scaffold_6</v>
          </cell>
          <cell r="C10878">
            <v>12902973</v>
          </cell>
          <cell r="D10878">
            <v>12904418</v>
          </cell>
          <cell r="E10878" t="str">
            <v>-</v>
          </cell>
          <cell r="F10878">
            <v>1446</v>
          </cell>
          <cell r="G10878">
            <v>8.2708683082631751</v>
          </cell>
          <cell r="H10878">
            <v>3.3269662839313763</v>
          </cell>
          <cell r="I10878">
            <v>9.9845321024499523</v>
          </cell>
          <cell r="J10878">
            <v>4.4426657058108958</v>
          </cell>
          <cell r="K10878" t="str">
            <v>Similar to SETD3: Actin-histidine N-methyltransferase (Dasypus novemcinctus OX%3D9361)</v>
          </cell>
          <cell r="L10878">
            <v>0</v>
          </cell>
          <cell r="M10878" t="str">
            <v>Non-TF</v>
          </cell>
          <cell r="N10878" t="str">
            <v>Q9W3M7</v>
          </cell>
        </row>
        <row r="10879">
          <cell r="A10879" t="str">
            <v>ANN11005</v>
          </cell>
          <cell r="B10879" t="str">
            <v>Scaffold_6</v>
          </cell>
          <cell r="C10879">
            <v>12907721</v>
          </cell>
          <cell r="D10879">
            <v>12916138</v>
          </cell>
          <cell r="E10879" t="str">
            <v>-</v>
          </cell>
          <cell r="F10879">
            <v>8418</v>
          </cell>
          <cell r="G10879">
            <v>2.9654911826153234</v>
          </cell>
          <cell r="H10879">
            <v>1.411621418376457</v>
          </cell>
          <cell r="I10879">
            <v>3.8037747594607616</v>
          </cell>
          <cell r="J10879">
            <v>2.1069882897876018</v>
          </cell>
          <cell r="K10879" t="str">
            <v>Similar to SETD3: Actin-histidine N-methyltransferase (Canis lupus familiaris OX%3D9615)</v>
          </cell>
          <cell r="L10879">
            <v>0</v>
          </cell>
          <cell r="M10879" t="str">
            <v>Non-TF</v>
          </cell>
          <cell r="N10879" t="str">
            <v>Q9W3U1</v>
          </cell>
        </row>
        <row r="10880">
          <cell r="A10880" t="str">
            <v>ANN11006</v>
          </cell>
          <cell r="B10880" t="str">
            <v>Scaffold_6</v>
          </cell>
          <cell r="C10880">
            <v>12944311</v>
          </cell>
          <cell r="D10880">
            <v>12949625</v>
          </cell>
          <cell r="E10880" t="str">
            <v>+</v>
          </cell>
          <cell r="F10880">
            <v>5315</v>
          </cell>
          <cell r="G10880">
            <v>1.0913099036553995</v>
          </cell>
          <cell r="H10880">
            <v>1.3958254146828668</v>
          </cell>
          <cell r="I10880">
            <v>1.5773069415474004</v>
          </cell>
          <cell r="J10880">
            <v>0.99530969762174593</v>
          </cell>
          <cell r="K10880" t="str">
            <v>Protein of unknown function</v>
          </cell>
          <cell r="L10880">
            <v>0</v>
          </cell>
          <cell r="M10880" t="str">
            <v>Non-TF</v>
          </cell>
          <cell r="N10880" t="str">
            <v>A0A6H2EE55</v>
          </cell>
        </row>
        <row r="10881">
          <cell r="A10881" t="str">
            <v>ANN11007</v>
          </cell>
          <cell r="B10881" t="str">
            <v>Scaffold_6</v>
          </cell>
          <cell r="C10881">
            <v>12961664</v>
          </cell>
          <cell r="D10881">
            <v>12962050</v>
          </cell>
          <cell r="E10881" t="str">
            <v>-</v>
          </cell>
          <cell r="F10881">
            <v>387</v>
          </cell>
          <cell r="G10881">
            <v>26.966658134164494</v>
          </cell>
          <cell r="H10881">
            <v>22.798218726612419</v>
          </cell>
          <cell r="I10881">
            <v>28.855764938112625</v>
          </cell>
          <cell r="J10881">
            <v>24.335917492450168</v>
          </cell>
          <cell r="K10881" t="str">
            <v>Protein of unknown function</v>
          </cell>
          <cell r="L10881">
            <v>0</v>
          </cell>
          <cell r="M10881" t="str">
            <v>Non-TF</v>
          </cell>
          <cell r="N10881" t="str">
            <v>Q9VQ79</v>
          </cell>
        </row>
        <row r="10882">
          <cell r="A10882" t="str">
            <v>ANN11008</v>
          </cell>
          <cell r="B10882" t="str">
            <v>Scaffold_6</v>
          </cell>
          <cell r="C10882">
            <v>12962400</v>
          </cell>
          <cell r="D10882">
            <v>12971611</v>
          </cell>
          <cell r="E10882" t="str">
            <v>-</v>
          </cell>
          <cell r="F10882">
            <v>9212</v>
          </cell>
          <cell r="G10882">
            <v>24.233745643586431</v>
          </cell>
          <cell r="H10882">
            <v>20.649121393370063</v>
          </cell>
          <cell r="I10882">
            <v>25.953212886849332</v>
          </cell>
          <cell r="J10882">
            <v>17.417296448090763</v>
          </cell>
          <cell r="K10882" t="str">
            <v>Similar to Aifm1: Apoptosis-inducing factor 1%2C mitochondrial (Rattus norvegicus OX%3D10116)</v>
          </cell>
          <cell r="L10882">
            <v>0</v>
          </cell>
          <cell r="M10882" t="str">
            <v>Non-TF</v>
          </cell>
          <cell r="N10882" t="str">
            <v>Q9VQ79</v>
          </cell>
        </row>
        <row r="10883">
          <cell r="A10883" t="str">
            <v>ANN11009</v>
          </cell>
          <cell r="B10883" t="str">
            <v>Scaffold_6</v>
          </cell>
          <cell r="C10883">
            <v>13000036</v>
          </cell>
          <cell r="D10883">
            <v>13006726</v>
          </cell>
          <cell r="E10883" t="str">
            <v>-</v>
          </cell>
          <cell r="F10883">
            <v>6691</v>
          </cell>
          <cell r="G10883">
            <v>11.005812316543903</v>
          </cell>
          <cell r="H10883">
            <v>29.432226186365863</v>
          </cell>
          <cell r="I10883">
            <v>11.304263339043265</v>
          </cell>
          <cell r="J10883">
            <v>23.171662660772967</v>
          </cell>
          <cell r="K10883" t="str">
            <v>Similar to atp9b: Probable phospholipid-transporting ATPase IIB (Danio rerio OX%3D7955)</v>
          </cell>
          <cell r="L10883">
            <v>0</v>
          </cell>
          <cell r="M10883" t="str">
            <v>Non-TF</v>
          </cell>
          <cell r="N10883" t="str">
            <v>X2J9M9</v>
          </cell>
        </row>
        <row r="10884">
          <cell r="A10884" t="str">
            <v>ANN11010</v>
          </cell>
          <cell r="B10884" t="str">
            <v>Scaffold_6</v>
          </cell>
          <cell r="C10884">
            <v>13012595</v>
          </cell>
          <cell r="D10884">
            <v>13013153</v>
          </cell>
          <cell r="E10884" t="str">
            <v>+</v>
          </cell>
          <cell r="F10884">
            <v>559</v>
          </cell>
          <cell r="G10884">
            <v>0.16794677546339395</v>
          </cell>
          <cell r="H10884">
            <v>0</v>
          </cell>
          <cell r="I10884">
            <v>0.40672708863161078</v>
          </cell>
          <cell r="J10884">
            <v>0.2895514478084607</v>
          </cell>
          <cell r="K10884" t="str">
            <v>Protein of unknown function</v>
          </cell>
          <cell r="L10884">
            <v>0</v>
          </cell>
          <cell r="M10884" t="str">
            <v>Non-TF</v>
          </cell>
          <cell r="N10884" t="str">
            <v>A1Z6K6</v>
          </cell>
        </row>
        <row r="10885">
          <cell r="A10885" t="str">
            <v>ANN11011</v>
          </cell>
          <cell r="B10885" t="str">
            <v>Scaffold_6</v>
          </cell>
          <cell r="C10885">
            <v>13015169</v>
          </cell>
          <cell r="D10885">
            <v>13032108</v>
          </cell>
          <cell r="E10885" t="str">
            <v>-</v>
          </cell>
          <cell r="F10885">
            <v>16940</v>
          </cell>
          <cell r="G10885">
            <v>5.216808895195542</v>
          </cell>
          <cell r="H10885">
            <v>13.103355239941811</v>
          </cell>
          <cell r="I10885">
            <v>6.1007454247034305</v>
          </cell>
          <cell r="J10885">
            <v>10.726008249240991</v>
          </cell>
          <cell r="K10885" t="str">
            <v>Similar to ATP9B: Probable phospholipid-transporting ATPase IIB (Homo sapiens OX%3D9606)</v>
          </cell>
          <cell r="L10885">
            <v>0</v>
          </cell>
          <cell r="M10885" t="str">
            <v>Non-TF</v>
          </cell>
          <cell r="N10885" t="str">
            <v>Q9VK06</v>
          </cell>
        </row>
        <row r="10886">
          <cell r="A10886" t="str">
            <v>ANN11012</v>
          </cell>
          <cell r="B10886" t="str">
            <v>Scaffold_6</v>
          </cell>
          <cell r="C10886">
            <v>13054883</v>
          </cell>
          <cell r="D10886">
            <v>13063389</v>
          </cell>
          <cell r="E10886" t="str">
            <v>-</v>
          </cell>
          <cell r="F10886">
            <v>8507</v>
          </cell>
          <cell r="G10886">
            <v>5.9235413354122324</v>
          </cell>
          <cell r="H10886">
            <v>10.175274685862432</v>
          </cell>
          <cell r="I10886">
            <v>5.5100894237674289</v>
          </cell>
          <cell r="J10886">
            <v>7.6362573639816596</v>
          </cell>
          <cell r="K10886" t="str">
            <v>Protein of unknown function</v>
          </cell>
          <cell r="L10886">
            <v>0</v>
          </cell>
          <cell r="M10886" t="str">
            <v>Non-TF</v>
          </cell>
          <cell r="N10886" t="str">
            <v>NA</v>
          </cell>
        </row>
        <row r="10887">
          <cell r="A10887" t="str">
            <v>ANN11013</v>
          </cell>
          <cell r="B10887" t="str">
            <v>Scaffold_6</v>
          </cell>
          <cell r="C10887">
            <v>13065073</v>
          </cell>
          <cell r="D10887">
            <v>13082324</v>
          </cell>
          <cell r="E10887" t="str">
            <v>-</v>
          </cell>
          <cell r="F10887">
            <v>17252</v>
          </cell>
          <cell r="G10887">
            <v>1.4507041818577739</v>
          </cell>
          <cell r="H10887">
            <v>2.5525191524230864</v>
          </cell>
          <cell r="I10887">
            <v>1.6691489571103786</v>
          </cell>
          <cell r="J10887">
            <v>1.9773694224514244</v>
          </cell>
          <cell r="K10887" t="str">
            <v>Similar to rudhira: Breast carcinoma-amplified sequence 3 homolog (Drosophila melanogaster OX%3D7227)</v>
          </cell>
          <cell r="L10887">
            <v>0</v>
          </cell>
          <cell r="M10887" t="str">
            <v>Non-TF</v>
          </cell>
          <cell r="N10887" t="str">
            <v>M9NED8</v>
          </cell>
        </row>
        <row r="10888">
          <cell r="A10888" t="str">
            <v>ANN11014</v>
          </cell>
          <cell r="B10888" t="str">
            <v>Scaffold_6</v>
          </cell>
          <cell r="C10888">
            <v>13100737</v>
          </cell>
          <cell r="D10888">
            <v>13135210</v>
          </cell>
          <cell r="E10888" t="str">
            <v>-</v>
          </cell>
          <cell r="F10888">
            <v>34474</v>
          </cell>
          <cell r="G10888">
            <v>0.87376173174745697</v>
          </cell>
          <cell r="H10888">
            <v>0.67000834352670424</v>
          </cell>
          <cell r="I10888">
            <v>0.8921327085004801</v>
          </cell>
          <cell r="J10888">
            <v>0.45047023453699736</v>
          </cell>
          <cell r="K10888" t="str">
            <v>Protein of unknown function</v>
          </cell>
          <cell r="L10888">
            <v>0</v>
          </cell>
          <cell r="M10888" t="str">
            <v>Non-TF</v>
          </cell>
          <cell r="N10888" t="str">
            <v>Q9VE13</v>
          </cell>
        </row>
        <row r="10889">
          <cell r="A10889" t="str">
            <v>ANN11015</v>
          </cell>
          <cell r="B10889" t="str">
            <v>Scaffold_6</v>
          </cell>
          <cell r="C10889">
            <v>13155548</v>
          </cell>
          <cell r="D10889">
            <v>13163734</v>
          </cell>
          <cell r="E10889" t="str">
            <v>-</v>
          </cell>
          <cell r="F10889">
            <v>8187</v>
          </cell>
          <cell r="G10889">
            <v>0</v>
          </cell>
          <cell r="H10889">
            <v>7.6916649996186526E-3</v>
          </cell>
          <cell r="I10889">
            <v>0</v>
          </cell>
          <cell r="J10889">
            <v>3.7749600368597876E-2</v>
          </cell>
          <cell r="K10889" t="str">
            <v>Similar to RTase: Probable RNA-directed DNA polymerase from transposon BS (Drosophila melanogaster OX%3D7227)</v>
          </cell>
          <cell r="L10889">
            <v>0</v>
          </cell>
          <cell r="M10889" t="str">
            <v>Non-TF</v>
          </cell>
          <cell r="N10889" t="str">
            <v>Q9VII7</v>
          </cell>
        </row>
        <row r="10890">
          <cell r="A10890" t="str">
            <v>ANN11016</v>
          </cell>
          <cell r="B10890" t="str">
            <v>Scaffold_6</v>
          </cell>
          <cell r="C10890">
            <v>13164765</v>
          </cell>
          <cell r="D10890">
            <v>13167057</v>
          </cell>
          <cell r="E10890" t="str">
            <v>-</v>
          </cell>
          <cell r="F10890">
            <v>2293</v>
          </cell>
          <cell r="G10890">
            <v>0</v>
          </cell>
          <cell r="H10890">
            <v>0</v>
          </cell>
          <cell r="I10890">
            <v>0</v>
          </cell>
          <cell r="J10890">
            <v>6.4331815331684611E-2</v>
          </cell>
          <cell r="K10890" t="str">
            <v>Similar to ORF1: Nucleic-acid-binding protein from transposon X-element (Drosophila melanogaster OX%3D7227)</v>
          </cell>
          <cell r="L10890">
            <v>0</v>
          </cell>
          <cell r="M10890" t="str">
            <v>Non-TF</v>
          </cell>
          <cell r="N10890" t="str">
            <v>Q9VVA9</v>
          </cell>
        </row>
        <row r="10891">
          <cell r="A10891" t="str">
            <v>ANN11017</v>
          </cell>
          <cell r="B10891" t="str">
            <v>Scaffold_6</v>
          </cell>
          <cell r="C10891">
            <v>13290586</v>
          </cell>
          <cell r="D10891">
            <v>13291237</v>
          </cell>
          <cell r="E10891" t="str">
            <v>+</v>
          </cell>
          <cell r="F10891">
            <v>652</v>
          </cell>
          <cell r="G10891">
            <v>0</v>
          </cell>
          <cell r="H10891">
            <v>0</v>
          </cell>
          <cell r="I10891">
            <v>0</v>
          </cell>
          <cell r="J10891">
            <v>0</v>
          </cell>
          <cell r="K10891" t="str">
            <v>Protein of unknown function</v>
          </cell>
          <cell r="L10891">
            <v>0</v>
          </cell>
          <cell r="M10891" t="str">
            <v>Non-TF</v>
          </cell>
          <cell r="N10891" t="str">
            <v>Q9VPI9</v>
          </cell>
        </row>
        <row r="10892">
          <cell r="A10892" t="str">
            <v>ANN11018</v>
          </cell>
          <cell r="B10892" t="str">
            <v>Scaffold_6</v>
          </cell>
          <cell r="C10892">
            <v>13291270</v>
          </cell>
          <cell r="D10892">
            <v>13292152</v>
          </cell>
          <cell r="E10892" t="str">
            <v>+</v>
          </cell>
          <cell r="F10892">
            <v>883</v>
          </cell>
          <cell r="G10892">
            <v>6.6539223506339798E-2</v>
          </cell>
          <cell r="H10892">
            <v>0</v>
          </cell>
          <cell r="I10892">
            <v>0</v>
          </cell>
          <cell r="J10892">
            <v>0</v>
          </cell>
          <cell r="K10892" t="str">
            <v>Protein of unknown function</v>
          </cell>
          <cell r="L10892">
            <v>0</v>
          </cell>
          <cell r="M10892" t="str">
            <v>Non-TF</v>
          </cell>
          <cell r="N10892" t="str">
            <v>Q9VM37</v>
          </cell>
        </row>
        <row r="10893">
          <cell r="A10893" t="str">
            <v>ANN11019</v>
          </cell>
          <cell r="B10893" t="str">
            <v>Scaffold_6</v>
          </cell>
          <cell r="C10893">
            <v>13292191</v>
          </cell>
          <cell r="D10893">
            <v>13292723</v>
          </cell>
          <cell r="E10893" t="str">
            <v>+</v>
          </cell>
          <cell r="F10893">
            <v>533</v>
          </cell>
          <cell r="G10893">
            <v>0</v>
          </cell>
          <cell r="H10893">
            <v>0</v>
          </cell>
          <cell r="I10893">
            <v>0</v>
          </cell>
          <cell r="J10893">
            <v>0</v>
          </cell>
          <cell r="K10893" t="str">
            <v>Protein of unknown function</v>
          </cell>
          <cell r="L10893">
            <v>0</v>
          </cell>
          <cell r="M10893" t="str">
            <v>Non-TF</v>
          </cell>
          <cell r="N10893" t="str">
            <v>A0A0B4KG68</v>
          </cell>
        </row>
        <row r="10894">
          <cell r="A10894" t="str">
            <v>ANN11020</v>
          </cell>
          <cell r="B10894" t="str">
            <v>Scaffold_6</v>
          </cell>
          <cell r="C10894">
            <v>13297583</v>
          </cell>
          <cell r="D10894">
            <v>13298393</v>
          </cell>
          <cell r="E10894" t="str">
            <v>+</v>
          </cell>
          <cell r="F10894">
            <v>811</v>
          </cell>
          <cell r="G10894">
            <v>0</v>
          </cell>
          <cell r="H10894">
            <v>0</v>
          </cell>
          <cell r="I10894">
            <v>0</v>
          </cell>
          <cell r="J10894">
            <v>0</v>
          </cell>
          <cell r="K10894" t="str">
            <v>Similar to pol: RNA-directed DNA polymerase from mobile element jockey (Drosophila melanogaster OX%3D7227)</v>
          </cell>
          <cell r="L10894">
            <v>0</v>
          </cell>
          <cell r="M10894" t="str">
            <v>Non-TF</v>
          </cell>
          <cell r="N10894" t="str">
            <v>Q9VNA6</v>
          </cell>
        </row>
        <row r="10895">
          <cell r="A10895" t="str">
            <v>ANN11021</v>
          </cell>
          <cell r="B10895" t="str">
            <v>Scaffold_6</v>
          </cell>
          <cell r="C10895">
            <v>13412598</v>
          </cell>
          <cell r="D10895">
            <v>13414068</v>
          </cell>
          <cell r="E10895" t="str">
            <v>+</v>
          </cell>
          <cell r="F10895">
            <v>1471</v>
          </cell>
          <cell r="G10895">
            <v>0.18342076162340004</v>
          </cell>
          <cell r="H10895">
            <v>0.54860459422084096</v>
          </cell>
          <cell r="I10895">
            <v>0.30292648357704993</v>
          </cell>
          <cell r="J10895">
            <v>1.9046417194809677</v>
          </cell>
          <cell r="K10895" t="str">
            <v>Similar to GVQW3: Protein GVQW3 (Homo sapiens OX%3D9606)</v>
          </cell>
          <cell r="L10895">
            <v>0</v>
          </cell>
          <cell r="M10895" t="str">
            <v>Non-TF</v>
          </cell>
          <cell r="N10895" t="str">
            <v>B7YZQ4</v>
          </cell>
        </row>
        <row r="10896">
          <cell r="A10896" t="str">
            <v>ANN11022</v>
          </cell>
          <cell r="B10896" t="str">
            <v>Scaffold_6</v>
          </cell>
          <cell r="C10896">
            <v>13462064</v>
          </cell>
          <cell r="D10896">
            <v>13470215</v>
          </cell>
          <cell r="E10896" t="str">
            <v>-</v>
          </cell>
          <cell r="F10896">
            <v>8152</v>
          </cell>
          <cell r="G10896">
            <v>0.46705036180961468</v>
          </cell>
          <cell r="H10896">
            <v>0.42042925431407535</v>
          </cell>
          <cell r="I10896">
            <v>1.5219465863537651</v>
          </cell>
          <cell r="J10896">
            <v>0.46416326813821912</v>
          </cell>
          <cell r="K10896" t="str">
            <v>Protein of unknown function</v>
          </cell>
          <cell r="L10896">
            <v>0</v>
          </cell>
          <cell r="M10896" t="str">
            <v>Non-TF</v>
          </cell>
          <cell r="N10896" t="str">
            <v>Q9VTH0</v>
          </cell>
        </row>
        <row r="10897">
          <cell r="A10897" t="str">
            <v>ANN11023</v>
          </cell>
          <cell r="B10897" t="str">
            <v>Scaffold_6</v>
          </cell>
          <cell r="C10897">
            <v>13470993</v>
          </cell>
          <cell r="D10897">
            <v>13477345</v>
          </cell>
          <cell r="E10897" t="str">
            <v>+</v>
          </cell>
          <cell r="F10897">
            <v>6353</v>
          </cell>
          <cell r="G10897">
            <v>4.8905026890980481E-2</v>
          </cell>
          <cell r="H10897">
            <v>0.67707019433568894</v>
          </cell>
          <cell r="I10897">
            <v>5.3586018255082579E-2</v>
          </cell>
          <cell r="J10897">
            <v>0.68141284456726536</v>
          </cell>
          <cell r="K10897" t="str">
            <v>Protein of unknown function</v>
          </cell>
          <cell r="L10897">
            <v>0</v>
          </cell>
          <cell r="M10897" t="str">
            <v>Non-TF</v>
          </cell>
          <cell r="N10897" t="str">
            <v>M9PBR4</v>
          </cell>
        </row>
        <row r="10898">
          <cell r="A10898" t="str">
            <v>ANN11024</v>
          </cell>
          <cell r="B10898" t="str">
            <v>Scaffold_6</v>
          </cell>
          <cell r="C10898">
            <v>13511445</v>
          </cell>
          <cell r="D10898">
            <v>13513931</v>
          </cell>
          <cell r="E10898" t="str">
            <v>+</v>
          </cell>
          <cell r="F10898">
            <v>2487</v>
          </cell>
          <cell r="G10898">
            <v>0</v>
          </cell>
          <cell r="H10898">
            <v>8.9328865248087294E-2</v>
          </cell>
          <cell r="I10898">
            <v>0</v>
          </cell>
          <cell r="J10898">
            <v>0.16338212878055622</v>
          </cell>
          <cell r="K10898" t="str">
            <v>Similar to Transposable element Tcb2 transposase (Caenorhabditis briggsae OX%3D6238)</v>
          </cell>
          <cell r="L10898">
            <v>0</v>
          </cell>
          <cell r="M10898" t="str">
            <v>Non-TF</v>
          </cell>
          <cell r="N10898" t="str">
            <v>Q9VGV7</v>
          </cell>
        </row>
        <row r="10899">
          <cell r="A10899" t="str">
            <v>ANN11025</v>
          </cell>
          <cell r="B10899" t="str">
            <v>Scaffold_6</v>
          </cell>
          <cell r="C10899">
            <v>13559446</v>
          </cell>
          <cell r="D10899">
            <v>13563956</v>
          </cell>
          <cell r="E10899" t="str">
            <v>-</v>
          </cell>
          <cell r="F10899">
            <v>4511</v>
          </cell>
          <cell r="G10899">
            <v>1.8673829177392758</v>
          </cell>
          <cell r="H10899">
            <v>7.6947746164336079</v>
          </cell>
          <cell r="I10899">
            <v>1.5759168167750328</v>
          </cell>
          <cell r="J10899">
            <v>8.5566632730537133</v>
          </cell>
          <cell r="K10899" t="str">
            <v>Similar to pol: RNA-directed DNA polymerase from mobile element jockey (Drosophila melanogaster OX%3D7227)</v>
          </cell>
          <cell r="L10899">
            <v>0</v>
          </cell>
          <cell r="M10899" t="str">
            <v>Non-TF</v>
          </cell>
          <cell r="N10899" t="str">
            <v>A1Z877</v>
          </cell>
        </row>
        <row r="10900">
          <cell r="A10900" t="str">
            <v>ANN11026</v>
          </cell>
          <cell r="B10900" t="str">
            <v>Scaffold_6</v>
          </cell>
          <cell r="C10900">
            <v>13567561</v>
          </cell>
          <cell r="D10900">
            <v>13571969</v>
          </cell>
          <cell r="E10900" t="str">
            <v>-</v>
          </cell>
          <cell r="F10900">
            <v>4409</v>
          </cell>
          <cell r="G10900">
            <v>0.79260118180687911</v>
          </cell>
          <cell r="H10900">
            <v>3.4406417524285691</v>
          </cell>
          <cell r="I10900">
            <v>0.83197306699307794</v>
          </cell>
          <cell r="J10900">
            <v>5.1589703098711848</v>
          </cell>
          <cell r="K10900" t="str">
            <v>Similar to Ephx4: Epoxide hydrolase 4 (Mus musculus OX%3D10090)</v>
          </cell>
          <cell r="L10900">
            <v>0</v>
          </cell>
          <cell r="M10900" t="str">
            <v>Non-TF</v>
          </cell>
          <cell r="N10900" t="str">
            <v>A0A0A1EI90</v>
          </cell>
        </row>
        <row r="10901">
          <cell r="A10901" t="str">
            <v>ANN11027</v>
          </cell>
          <cell r="B10901" t="str">
            <v>Scaffold_6</v>
          </cell>
          <cell r="C10901">
            <v>13584293</v>
          </cell>
          <cell r="D10901">
            <v>13600331</v>
          </cell>
          <cell r="E10901" t="str">
            <v>+</v>
          </cell>
          <cell r="F10901">
            <v>16039</v>
          </cell>
          <cell r="G10901">
            <v>1.3890221301416083E-2</v>
          </cell>
          <cell r="H10901">
            <v>0.24371242793293313</v>
          </cell>
          <cell r="I10901">
            <v>3.1034892735694347E-2</v>
          </cell>
          <cell r="J10901">
            <v>2.8461575592814772E-2</v>
          </cell>
          <cell r="K10901" t="str">
            <v>Similar to Grik4: Glutamate receptor ionotropic%2C kainate 4 (Rattus norvegicus OX%3D10116)</v>
          </cell>
          <cell r="L10901">
            <v>0</v>
          </cell>
          <cell r="M10901" t="str">
            <v>Non-TF</v>
          </cell>
          <cell r="N10901" t="str">
            <v>Q9VW78</v>
          </cell>
        </row>
        <row r="10902">
          <cell r="A10902" t="str">
            <v>ANN11028</v>
          </cell>
          <cell r="B10902" t="str">
            <v>Scaffold_6</v>
          </cell>
          <cell r="C10902">
            <v>13591542</v>
          </cell>
          <cell r="D10902">
            <v>13592202</v>
          </cell>
          <cell r="E10902" t="str">
            <v>-</v>
          </cell>
          <cell r="F10902">
            <v>661</v>
          </cell>
          <cell r="G10902">
            <v>0</v>
          </cell>
          <cell r="H10902">
            <v>0</v>
          </cell>
          <cell r="I10902">
            <v>0</v>
          </cell>
          <cell r="J10902">
            <v>0</v>
          </cell>
          <cell r="K10902" t="str">
            <v>Protein of unknown function</v>
          </cell>
          <cell r="L10902">
            <v>0</v>
          </cell>
          <cell r="M10902" t="str">
            <v>Non-TF</v>
          </cell>
          <cell r="N10902" t="str">
            <v>R9PY37</v>
          </cell>
        </row>
        <row r="10903">
          <cell r="A10903" t="str">
            <v>ANN11029</v>
          </cell>
          <cell r="B10903" t="str">
            <v>Scaffold_6</v>
          </cell>
          <cell r="C10903">
            <v>13597294</v>
          </cell>
          <cell r="D10903">
            <v>13598114</v>
          </cell>
          <cell r="E10903" t="str">
            <v>-</v>
          </cell>
          <cell r="F10903">
            <v>821</v>
          </cell>
          <cell r="G10903">
            <v>0</v>
          </cell>
          <cell r="H10903">
            <v>0</v>
          </cell>
          <cell r="I10903">
            <v>0</v>
          </cell>
          <cell r="J10903">
            <v>0</v>
          </cell>
          <cell r="K10903" t="str">
            <v>Protein of unknown function</v>
          </cell>
          <cell r="L10903">
            <v>0</v>
          </cell>
          <cell r="M10903" t="str">
            <v>Non-TF</v>
          </cell>
          <cell r="N10903" t="str">
            <v>Q9VJ87</v>
          </cell>
        </row>
        <row r="10904">
          <cell r="A10904" t="str">
            <v>ANN11030</v>
          </cell>
          <cell r="B10904" t="str">
            <v>Scaffold_6</v>
          </cell>
          <cell r="C10904">
            <v>13606068</v>
          </cell>
          <cell r="D10904">
            <v>13610323</v>
          </cell>
          <cell r="E10904" t="str">
            <v>-</v>
          </cell>
          <cell r="F10904">
            <v>4256</v>
          </cell>
          <cell r="G10904">
            <v>5.2464094209520313</v>
          </cell>
          <cell r="H10904">
            <v>3.4888669841832862</v>
          </cell>
          <cell r="I10904">
            <v>5.9838934936530848</v>
          </cell>
          <cell r="J10904">
            <v>4.588937027121557</v>
          </cell>
          <cell r="K10904" t="str">
            <v>Similar to Osbpl10: Oxysterol-binding protein-related protein 10 (Mus musculus OX%3D10090)</v>
          </cell>
          <cell r="L10904">
            <v>0</v>
          </cell>
          <cell r="M10904" t="str">
            <v>Non-TF</v>
          </cell>
          <cell r="N10904" t="str">
            <v>Q9W0K9</v>
          </cell>
        </row>
        <row r="10905">
          <cell r="A10905" t="str">
            <v>ANN11031</v>
          </cell>
          <cell r="B10905" t="str">
            <v>Scaffold_6</v>
          </cell>
          <cell r="C10905">
            <v>13624443</v>
          </cell>
          <cell r="D10905">
            <v>13624949</v>
          </cell>
          <cell r="E10905" t="str">
            <v>+</v>
          </cell>
          <cell r="F10905">
            <v>507</v>
          </cell>
          <cell r="G10905">
            <v>1.1689535571093435</v>
          </cell>
          <cell r="H10905">
            <v>1.4925918826240057</v>
          </cell>
          <cell r="I10905">
            <v>3.708987522456118</v>
          </cell>
          <cell r="J10905">
            <v>2.7039449400025091</v>
          </cell>
          <cell r="K10905" t="str">
            <v>Protein of unknown function</v>
          </cell>
          <cell r="L10905">
            <v>0</v>
          </cell>
          <cell r="M10905" t="str">
            <v>Non-TF</v>
          </cell>
          <cell r="N10905" t="str">
            <v>Q9VQV7</v>
          </cell>
        </row>
        <row r="10906">
          <cell r="A10906" t="str">
            <v>ANN11032</v>
          </cell>
          <cell r="B10906" t="str">
            <v>Scaffold_6</v>
          </cell>
          <cell r="C10906">
            <v>13626418</v>
          </cell>
          <cell r="D10906">
            <v>13634021</v>
          </cell>
          <cell r="E10906" t="str">
            <v>+</v>
          </cell>
          <cell r="F10906">
            <v>7604</v>
          </cell>
          <cell r="G10906">
            <v>1.3242628284902427</v>
          </cell>
          <cell r="H10906">
            <v>1.3550235479551809</v>
          </cell>
          <cell r="I10906">
            <v>1.420129855651721</v>
          </cell>
          <cell r="J10906">
            <v>1.168053749070183</v>
          </cell>
          <cell r="K10906" t="str">
            <v>Similar to Cep97: Centrosomal protein of 97 kDa (Mus musculus OX%3D10090)</v>
          </cell>
          <cell r="L10906">
            <v>0</v>
          </cell>
          <cell r="M10906" t="str">
            <v>Non-TF</v>
          </cell>
          <cell r="N10906" t="str">
            <v>Q9VQV7</v>
          </cell>
        </row>
        <row r="10907">
          <cell r="A10907" t="str">
            <v>ANN11033</v>
          </cell>
          <cell r="B10907" t="str">
            <v>Scaffold_6</v>
          </cell>
          <cell r="C10907">
            <v>13752188</v>
          </cell>
          <cell r="D10907">
            <v>13759714</v>
          </cell>
          <cell r="E10907" t="str">
            <v>+</v>
          </cell>
          <cell r="F10907">
            <v>7527</v>
          </cell>
          <cell r="G10907">
            <v>51.007292830847938</v>
          </cell>
          <cell r="H10907">
            <v>31.202919680608105</v>
          </cell>
          <cell r="I10907">
            <v>56.376745290933393</v>
          </cell>
          <cell r="J10907">
            <v>29.051500113156745</v>
          </cell>
          <cell r="K10907" t="str">
            <v>Similar to 26S proteasome regulatory subunit 6B (Manduca sexta OX%3D7130)</v>
          </cell>
          <cell r="L10907">
            <v>0</v>
          </cell>
          <cell r="M10907" t="str">
            <v>Non-TF</v>
          </cell>
          <cell r="N10907" t="str">
            <v>Q9V405</v>
          </cell>
        </row>
        <row r="10908">
          <cell r="A10908" t="str">
            <v>ANN11034</v>
          </cell>
          <cell r="B10908" t="str">
            <v>Scaffold_6</v>
          </cell>
          <cell r="C10908">
            <v>13771993</v>
          </cell>
          <cell r="D10908">
            <v>13774484</v>
          </cell>
          <cell r="E10908" t="str">
            <v>+</v>
          </cell>
          <cell r="F10908">
            <v>2492</v>
          </cell>
          <cell r="G10908">
            <v>4.3486021343130243</v>
          </cell>
          <cell r="H10908">
            <v>46.728586947027559</v>
          </cell>
          <cell r="I10908">
            <v>4.4048224526481148</v>
          </cell>
          <cell r="J10908">
            <v>50.70036973918041</v>
          </cell>
          <cell r="K10908" t="str">
            <v>Protein of unknown function</v>
          </cell>
          <cell r="L10908">
            <v>0</v>
          </cell>
          <cell r="M10908" t="str">
            <v>Non-TF</v>
          </cell>
          <cell r="N10908" t="str">
            <v>Q6AWJ9</v>
          </cell>
        </row>
        <row r="10909">
          <cell r="A10909" t="str">
            <v>ANN11035</v>
          </cell>
          <cell r="B10909" t="str">
            <v>Scaffold_6</v>
          </cell>
          <cell r="C10909">
            <v>13778090</v>
          </cell>
          <cell r="D10909">
            <v>13778861</v>
          </cell>
          <cell r="E10909" t="str">
            <v>-</v>
          </cell>
          <cell r="F10909">
            <v>772</v>
          </cell>
          <cell r="G10909">
            <v>0.41010186368454371</v>
          </cell>
          <cell r="H10909">
            <v>0.71931630967201421</v>
          </cell>
          <cell r="I10909">
            <v>0</v>
          </cell>
          <cell r="J10909">
            <v>0</v>
          </cell>
          <cell r="K10909" t="str">
            <v>Protein of unknown function</v>
          </cell>
          <cell r="L10909">
            <v>0</v>
          </cell>
          <cell r="M10909" t="str">
            <v>Non-TF</v>
          </cell>
          <cell r="N10909" t="str">
            <v>Q9VK49</v>
          </cell>
        </row>
        <row r="10910">
          <cell r="A10910" t="str">
            <v>ANN11036</v>
          </cell>
          <cell r="B10910" t="str">
            <v>Scaffold_6</v>
          </cell>
          <cell r="C10910">
            <v>13785008</v>
          </cell>
          <cell r="D10910">
            <v>13786292</v>
          </cell>
          <cell r="E10910" t="str">
            <v>-</v>
          </cell>
          <cell r="F10910">
            <v>1285</v>
          </cell>
          <cell r="G10910">
            <v>0.45634477710907523</v>
          </cell>
          <cell r="H10910">
            <v>0.9077166161997724</v>
          </cell>
          <cell r="I10910">
            <v>0.16411824432689195</v>
          </cell>
          <cell r="J10910">
            <v>0.27715669387800784</v>
          </cell>
          <cell r="K10910" t="str">
            <v>Protein of unknown function</v>
          </cell>
          <cell r="L10910">
            <v>0</v>
          </cell>
          <cell r="M10910" t="str">
            <v>Non-TF</v>
          </cell>
          <cell r="N10910" t="str">
            <v>Q8IPI9</v>
          </cell>
        </row>
        <row r="10911">
          <cell r="A10911" t="str">
            <v>ANN11037</v>
          </cell>
          <cell r="B10911" t="str">
            <v>Scaffold_6</v>
          </cell>
          <cell r="C10911">
            <v>13908517</v>
          </cell>
          <cell r="D10911">
            <v>13909810</v>
          </cell>
          <cell r="E10911" t="str">
            <v>+</v>
          </cell>
          <cell r="F10911">
            <v>1294</v>
          </cell>
          <cell r="G10911">
            <v>0</v>
          </cell>
          <cell r="H10911">
            <v>0.14297315667881491</v>
          </cell>
          <cell r="I10911">
            <v>0</v>
          </cell>
          <cell r="J10911">
            <v>0</v>
          </cell>
          <cell r="K10911" t="str">
            <v>Similar to ORF1: Nucleic-acid-binding protein from transposon X-element (Drosophila melanogaster OX%3D7227)</v>
          </cell>
          <cell r="L10911">
            <v>0</v>
          </cell>
          <cell r="M10911" t="str">
            <v>Non-TF</v>
          </cell>
          <cell r="N10911" t="str">
            <v>Q9VVA9</v>
          </cell>
        </row>
        <row r="10912">
          <cell r="A10912" t="str">
            <v>ANN11038</v>
          </cell>
          <cell r="B10912" t="str">
            <v>Scaffold_6</v>
          </cell>
          <cell r="C10912">
            <v>13909831</v>
          </cell>
          <cell r="D10912">
            <v>13912489</v>
          </cell>
          <cell r="E10912" t="str">
            <v>+</v>
          </cell>
          <cell r="F10912">
            <v>2659</v>
          </cell>
          <cell r="G10912">
            <v>1.9826218767292649E-2</v>
          </cell>
          <cell r="H10912">
            <v>0</v>
          </cell>
          <cell r="I10912">
            <v>0</v>
          </cell>
          <cell r="J10912">
            <v>0</v>
          </cell>
          <cell r="K10912" t="str">
            <v>Similar to X-element\ORF2: Probable RNA-directed DNA polymerase from transposon X-element (Drosophila melanogaster OX%3D7227)</v>
          </cell>
          <cell r="L10912">
            <v>0</v>
          </cell>
          <cell r="M10912" t="str">
            <v>Non-TF</v>
          </cell>
          <cell r="N10912" t="str">
            <v>A0A023GQA5</v>
          </cell>
        </row>
        <row r="10913">
          <cell r="A10913" t="str">
            <v>ANN11039</v>
          </cell>
          <cell r="B10913" t="str">
            <v>Scaffold_6</v>
          </cell>
          <cell r="C10913">
            <v>13940082</v>
          </cell>
          <cell r="D10913">
            <v>13952812</v>
          </cell>
          <cell r="E10913" t="str">
            <v>-</v>
          </cell>
          <cell r="F10913">
            <v>12731</v>
          </cell>
          <cell r="G10913">
            <v>0</v>
          </cell>
          <cell r="H10913">
            <v>8.8980295922562749E-2</v>
          </cell>
          <cell r="I10913">
            <v>7.6395104467800361E-3</v>
          </cell>
          <cell r="J10913">
            <v>0.18664852155788347</v>
          </cell>
          <cell r="K10913" t="str">
            <v>Similar to X-element\ORF2: Probable RNA-directed DNA polymerase from transposon X-element (Drosophila melanogaster OX%3D7227)</v>
          </cell>
          <cell r="L10913">
            <v>0</v>
          </cell>
          <cell r="M10913" t="str">
            <v>Non-TF</v>
          </cell>
          <cell r="N10913" t="str">
            <v>Q9VN25</v>
          </cell>
        </row>
        <row r="10914">
          <cell r="A10914" t="str">
            <v>ANN11040</v>
          </cell>
          <cell r="B10914" t="str">
            <v>Scaffold_6</v>
          </cell>
          <cell r="C10914">
            <v>13953477</v>
          </cell>
          <cell r="D10914">
            <v>13955837</v>
          </cell>
          <cell r="E10914" t="str">
            <v>-</v>
          </cell>
          <cell r="F10914">
            <v>2361</v>
          </cell>
          <cell r="G10914">
            <v>4.4659397867342264E-2</v>
          </cell>
          <cell r="H10914">
            <v>0.28835627717410151</v>
          </cell>
          <cell r="I10914">
            <v>0</v>
          </cell>
          <cell r="J10914">
            <v>3.4230870312949378E-2</v>
          </cell>
          <cell r="K10914" t="str">
            <v>Protein of unknown function</v>
          </cell>
          <cell r="L10914">
            <v>0</v>
          </cell>
          <cell r="M10914" t="str">
            <v>Non-TF</v>
          </cell>
          <cell r="N10914" t="str">
            <v>Q86BL8</v>
          </cell>
        </row>
        <row r="10915">
          <cell r="A10915" t="str">
            <v>ANN11041</v>
          </cell>
          <cell r="B10915" t="str">
            <v>Scaffold_6</v>
          </cell>
          <cell r="C10915">
            <v>14072998</v>
          </cell>
          <cell r="D10915">
            <v>14080161</v>
          </cell>
          <cell r="E10915" t="str">
            <v>-</v>
          </cell>
          <cell r="F10915">
            <v>7164</v>
          </cell>
          <cell r="G10915">
            <v>7.4403388424499076E-2</v>
          </cell>
          <cell r="H10915">
            <v>0.13016566981409922</v>
          </cell>
          <cell r="I10915">
            <v>4.2395091955316488E-2</v>
          </cell>
          <cell r="J10915">
            <v>4.1169487851520629E-2</v>
          </cell>
          <cell r="K10915" t="str">
            <v>Protein of unknown function</v>
          </cell>
          <cell r="L10915">
            <v>0</v>
          </cell>
          <cell r="M10915" t="str">
            <v>Non-TF</v>
          </cell>
          <cell r="N10915" t="str">
            <v>Q0KI28</v>
          </cell>
        </row>
        <row r="10916">
          <cell r="A10916" t="str">
            <v>ANN11042</v>
          </cell>
          <cell r="B10916" t="str">
            <v>Scaffold_6</v>
          </cell>
          <cell r="C10916">
            <v>14153737</v>
          </cell>
          <cell r="D10916">
            <v>14155669</v>
          </cell>
          <cell r="E10916" t="str">
            <v>+</v>
          </cell>
          <cell r="F10916">
            <v>1933</v>
          </cell>
          <cell r="G10916">
            <v>4.8506366826383963E-2</v>
          </cell>
          <cell r="H10916">
            <v>0.29122572966199661</v>
          </cell>
          <cell r="I10916">
            <v>0.286995879171416</v>
          </cell>
          <cell r="J10916">
            <v>0.16725642637383134</v>
          </cell>
          <cell r="K10916" t="str">
            <v>Similar to R1A1-element\ORF2: Putative 115 kDa protein in type-1 retrotransposable element R1DM (Drosophila melanogaster OX%3D7227)</v>
          </cell>
          <cell r="L10916">
            <v>0</v>
          </cell>
          <cell r="M10916" t="str">
            <v>Non-TF</v>
          </cell>
          <cell r="N10916" t="str">
            <v>Q8MLT0</v>
          </cell>
        </row>
        <row r="10917">
          <cell r="A10917" t="str">
            <v>ANN11043</v>
          </cell>
          <cell r="B10917" t="str">
            <v>Scaffold_6</v>
          </cell>
          <cell r="C10917">
            <v>14156070</v>
          </cell>
          <cell r="D10917">
            <v>14201688</v>
          </cell>
          <cell r="E10917" t="str">
            <v>+</v>
          </cell>
          <cell r="F10917">
            <v>45619</v>
          </cell>
          <cell r="G10917">
            <v>1.067701944008318</v>
          </cell>
          <cell r="H10917">
            <v>1.8155234670850859</v>
          </cell>
          <cell r="I10917">
            <v>1.3013015808489741</v>
          </cell>
          <cell r="J10917">
            <v>1.6786739003016002</v>
          </cell>
          <cell r="K10917" t="str">
            <v>Similar to kug: Fat-like cadherin-related tumor suppressor homolog (Drosophila melanogaster OX%3D7227)</v>
          </cell>
          <cell r="L10917">
            <v>0</v>
          </cell>
          <cell r="M10917" t="str">
            <v>Non-TF</v>
          </cell>
          <cell r="N10917" t="str">
            <v>Q9VW71</v>
          </cell>
        </row>
        <row r="10918">
          <cell r="A10918" t="str">
            <v>ANN11044</v>
          </cell>
          <cell r="B10918" t="str">
            <v>Scaffold_6</v>
          </cell>
          <cell r="C10918">
            <v>14215956</v>
          </cell>
          <cell r="D10918">
            <v>14217766</v>
          </cell>
          <cell r="E10918" t="str">
            <v>-</v>
          </cell>
          <cell r="F10918">
            <v>1811</v>
          </cell>
          <cell r="G10918">
            <v>1.0357947521152309</v>
          </cell>
          <cell r="H10918">
            <v>33.132155269337794</v>
          </cell>
          <cell r="I10918">
            <v>1.1726624511212613</v>
          </cell>
          <cell r="J10918">
            <v>33.32018878812449</v>
          </cell>
          <cell r="K10918" t="str">
            <v>Similar to UVOP: Opsin%2C ultraviolet-sensitive (Apis mellifera OX%3D7460)</v>
          </cell>
          <cell r="L10918">
            <v>0</v>
          </cell>
          <cell r="M10918" t="str">
            <v>Non-TF</v>
          </cell>
          <cell r="N10918" t="str">
            <v>Q9VTU7</v>
          </cell>
        </row>
        <row r="10919">
          <cell r="A10919" t="str">
            <v>ANN11045</v>
          </cell>
          <cell r="B10919" t="str">
            <v>Scaffold_6</v>
          </cell>
          <cell r="C10919">
            <v>14257293</v>
          </cell>
          <cell r="D10919">
            <v>14262319</v>
          </cell>
          <cell r="E10919" t="str">
            <v>-</v>
          </cell>
          <cell r="F10919">
            <v>5027</v>
          </cell>
          <cell r="G10919">
            <v>7.4583605816612678E-2</v>
          </cell>
          <cell r="H10919">
            <v>0.4020804470177351</v>
          </cell>
          <cell r="I10919">
            <v>4.3443735654959126E-2</v>
          </cell>
          <cell r="J10919">
            <v>0</v>
          </cell>
          <cell r="K10919" t="str">
            <v>Similar to Retrovirus-related Pol polyprotein from type-1 retrotransposable element R1 (Fragment) (Bradysia coprophila OX%3D38358)</v>
          </cell>
          <cell r="L10919">
            <v>0</v>
          </cell>
          <cell r="M10919" t="str">
            <v>Non-TF</v>
          </cell>
          <cell r="N10919" t="str">
            <v>Q8T8R1</v>
          </cell>
        </row>
        <row r="10920">
          <cell r="A10920" t="str">
            <v>ANN11046</v>
          </cell>
          <cell r="B10920" t="str">
            <v>Scaffold_6</v>
          </cell>
          <cell r="C10920">
            <v>14293699</v>
          </cell>
          <cell r="D10920">
            <v>14296086</v>
          </cell>
          <cell r="E10920" t="str">
            <v>+</v>
          </cell>
          <cell r="F10920">
            <v>2388</v>
          </cell>
          <cell r="G10920">
            <v>4.6420419361779004</v>
          </cell>
          <cell r="H10920">
            <v>0.5348719127037258</v>
          </cell>
          <cell r="I10920">
            <v>8.4813600335327468</v>
          </cell>
          <cell r="J10920">
            <v>0.46147527123360993</v>
          </cell>
          <cell r="K10920" t="str">
            <v>Protein of unknown function</v>
          </cell>
          <cell r="L10920">
            <v>0</v>
          </cell>
          <cell r="M10920" t="str">
            <v>Non-TF</v>
          </cell>
          <cell r="N10920" t="str">
            <v>Q9VCK9</v>
          </cell>
        </row>
        <row r="10921">
          <cell r="A10921" t="str">
            <v>ANN11047</v>
          </cell>
          <cell r="B10921" t="str">
            <v>Scaffold_6</v>
          </cell>
          <cell r="C10921">
            <v>14299819</v>
          </cell>
          <cell r="D10921">
            <v>14308558</v>
          </cell>
          <cell r="E10921" t="str">
            <v>+</v>
          </cell>
          <cell r="F10921">
            <v>8740</v>
          </cell>
          <cell r="G10921">
            <v>0.36357494109909122</v>
          </cell>
          <cell r="H10921">
            <v>1.4918763761718716</v>
          </cell>
          <cell r="I10921">
            <v>0.25314129763809035</v>
          </cell>
          <cell r="J10921">
            <v>0.46242422863157673</v>
          </cell>
          <cell r="K10921" t="str">
            <v>Similar to nrf-6: Nose resistant to fluoxetine protein 6 (Caenorhabditis elegans OX%3D6239)</v>
          </cell>
          <cell r="L10921">
            <v>0</v>
          </cell>
          <cell r="M10921" t="str">
            <v>Non-TF</v>
          </cell>
          <cell r="N10921" t="str">
            <v>Q8IR42</v>
          </cell>
        </row>
        <row r="10922">
          <cell r="A10922" t="str">
            <v>ANN11048</v>
          </cell>
          <cell r="B10922" t="str">
            <v>Scaffold_6</v>
          </cell>
          <cell r="C10922">
            <v>14317915</v>
          </cell>
          <cell r="D10922">
            <v>14329820</v>
          </cell>
          <cell r="E10922" t="str">
            <v>+</v>
          </cell>
          <cell r="F10922">
            <v>11906</v>
          </cell>
          <cell r="G10922">
            <v>6.1065331678273459E-2</v>
          </cell>
          <cell r="H10922">
            <v>0.3108095482417188</v>
          </cell>
          <cell r="I10922">
            <v>8.6779545469183497E-2</v>
          </cell>
          <cell r="J10922">
            <v>0.20601688664340181</v>
          </cell>
          <cell r="K10922" t="str">
            <v>Similar to nrf-6: Nose resistant to fluoxetine protein 6 (Caenorhabditis elegans OX%3D6239)</v>
          </cell>
          <cell r="L10922">
            <v>0</v>
          </cell>
          <cell r="M10922" t="str">
            <v>Non-TF</v>
          </cell>
          <cell r="N10922" t="str">
            <v>Q8IR42</v>
          </cell>
        </row>
        <row r="10923">
          <cell r="A10923" t="str">
            <v>ANN11049</v>
          </cell>
          <cell r="B10923" t="str">
            <v>Scaffold_6</v>
          </cell>
          <cell r="C10923">
            <v>14369826</v>
          </cell>
          <cell r="D10923">
            <v>14371408</v>
          </cell>
          <cell r="E10923" t="str">
            <v>+</v>
          </cell>
          <cell r="F10923">
            <v>1583</v>
          </cell>
          <cell r="G10923">
            <v>0</v>
          </cell>
          <cell r="H10923">
            <v>0.34402011183082926</v>
          </cell>
          <cell r="I10923">
            <v>0.48159685500386645</v>
          </cell>
          <cell r="J10923">
            <v>4.213885385692831E-2</v>
          </cell>
          <cell r="K10923" t="str">
            <v>Protein of unknown function</v>
          </cell>
          <cell r="L10923">
            <v>0</v>
          </cell>
          <cell r="M10923" t="str">
            <v>Non-TF</v>
          </cell>
          <cell r="N10923" t="str">
            <v>X2JAA8</v>
          </cell>
        </row>
        <row r="10924">
          <cell r="A10924" t="str">
            <v>ANN11050</v>
          </cell>
          <cell r="B10924" t="str">
            <v>Scaffold_6</v>
          </cell>
          <cell r="C10924">
            <v>14373294</v>
          </cell>
          <cell r="D10924">
            <v>14376024</v>
          </cell>
          <cell r="E10924" t="str">
            <v>+</v>
          </cell>
          <cell r="F10924">
            <v>2731</v>
          </cell>
          <cell r="G10924">
            <v>3.4327582677133268E-2</v>
          </cell>
          <cell r="H10924">
            <v>0.10845985787875212</v>
          </cell>
          <cell r="I10924">
            <v>4.1566614552461321E-2</v>
          </cell>
          <cell r="J10924">
            <v>0</v>
          </cell>
          <cell r="K10924" t="str">
            <v>Similar to RTase: Probable RNA-directed DNA polymerase from transposon BS (Drosophila melanogaster OX%3D7227)</v>
          </cell>
          <cell r="L10924">
            <v>0</v>
          </cell>
          <cell r="M10924" t="str">
            <v>Non-TF</v>
          </cell>
          <cell r="N10924" t="str">
            <v>A0A0B4K715</v>
          </cell>
        </row>
        <row r="10925">
          <cell r="A10925" t="str">
            <v>ANN11051</v>
          </cell>
          <cell r="B10925" t="str">
            <v>Scaffold_6</v>
          </cell>
          <cell r="C10925">
            <v>14408150</v>
          </cell>
          <cell r="D10925">
            <v>14420077</v>
          </cell>
          <cell r="E10925" t="str">
            <v>-</v>
          </cell>
          <cell r="F10925">
            <v>11928</v>
          </cell>
          <cell r="G10925">
            <v>0.1674447247089145</v>
          </cell>
          <cell r="H10925">
            <v>2.5765575252864519</v>
          </cell>
          <cell r="I10925">
            <v>3.0579124890362106E-2</v>
          </cell>
          <cell r="J10925">
            <v>2.480630091347571</v>
          </cell>
          <cell r="K10925" t="str">
            <v>Similar to Tulp4: Tubby-related protein 4 (Mus musculus OX%3D10090)</v>
          </cell>
          <cell r="L10925">
            <v>0</v>
          </cell>
          <cell r="M10925" t="str">
            <v>Non-TF</v>
          </cell>
          <cell r="N10925" t="str">
            <v>A0A0B4KI44</v>
          </cell>
        </row>
        <row r="10926">
          <cell r="A10926" t="str">
            <v>ANN11052</v>
          </cell>
          <cell r="B10926" t="str">
            <v>Scaffold_6</v>
          </cell>
          <cell r="C10926">
            <v>14428925</v>
          </cell>
          <cell r="D10926">
            <v>14439830</v>
          </cell>
          <cell r="E10926" t="str">
            <v>-</v>
          </cell>
          <cell r="F10926">
            <v>10906</v>
          </cell>
          <cell r="G10926">
            <v>7.2498134201753048</v>
          </cell>
          <cell r="H10926">
            <v>1.9567743947251941</v>
          </cell>
          <cell r="I10926">
            <v>5.9424513192536885</v>
          </cell>
          <cell r="J10926">
            <v>2.4006817573418635</v>
          </cell>
          <cell r="K10926" t="str">
            <v>Similar to CHAF1B: Chromatin assembly factor 1 subunit B (Gallus gallus OX%3D9031)</v>
          </cell>
          <cell r="L10926">
            <v>0</v>
          </cell>
          <cell r="M10926" t="str">
            <v>Non-TF</v>
          </cell>
          <cell r="N10926" t="str">
            <v>A1Z898</v>
          </cell>
        </row>
        <row r="10927">
          <cell r="A10927" t="str">
            <v>ANN11053</v>
          </cell>
          <cell r="B10927" t="str">
            <v>Scaffold_6</v>
          </cell>
          <cell r="C10927">
            <v>14440587</v>
          </cell>
          <cell r="D10927">
            <v>14442311</v>
          </cell>
          <cell r="E10927" t="str">
            <v>-</v>
          </cell>
          <cell r="F10927">
            <v>1725</v>
          </cell>
          <cell r="G10927">
            <v>10.193475437571273</v>
          </cell>
          <cell r="H10927">
            <v>2.0155425294725116</v>
          </cell>
          <cell r="I10927">
            <v>10.243003230759056</v>
          </cell>
          <cell r="J10927">
            <v>1.3220029958808672</v>
          </cell>
          <cell r="K10927" t="str">
            <v>Similar to CHAF1B: Chromatin assembly factor 1 subunit B (Homo sapiens OX%3D9606)</v>
          </cell>
          <cell r="L10927">
            <v>0</v>
          </cell>
          <cell r="M10927" t="str">
            <v>Non-TF</v>
          </cell>
          <cell r="N10927" t="str">
            <v>A1Z898</v>
          </cell>
        </row>
        <row r="10928">
          <cell r="A10928" t="str">
            <v>ANN11054</v>
          </cell>
          <cell r="B10928" t="str">
            <v>Scaffold_6</v>
          </cell>
          <cell r="C10928">
            <v>14444068</v>
          </cell>
          <cell r="D10928">
            <v>14465946</v>
          </cell>
          <cell r="E10928" t="str">
            <v>+</v>
          </cell>
          <cell r="F10928">
            <v>21879</v>
          </cell>
          <cell r="G10928">
            <v>3.2411494018412461</v>
          </cell>
          <cell r="H10928">
            <v>2.1930433934725975</v>
          </cell>
          <cell r="I10928">
            <v>4.5217574856308689</v>
          </cell>
          <cell r="J10928">
            <v>2.4361286858336642</v>
          </cell>
          <cell r="K10928" t="str">
            <v>Similar to Cdc5l: Cell division cycle 5-like protein (Rattus norvegicus OX%3D10116)</v>
          </cell>
          <cell r="L10928" t="str">
            <v>Myb_DNA-binding</v>
          </cell>
          <cell r="M10928" t="str">
            <v>TF</v>
          </cell>
          <cell r="N10928" t="str">
            <v>Q9W0R0</v>
          </cell>
        </row>
        <row r="10929">
          <cell r="A10929" t="str">
            <v>ANN11055</v>
          </cell>
          <cell r="B10929" t="str">
            <v>Scaffold_6</v>
          </cell>
          <cell r="C10929">
            <v>14468568</v>
          </cell>
          <cell r="D10929">
            <v>14472148</v>
          </cell>
          <cell r="E10929" t="str">
            <v>-</v>
          </cell>
          <cell r="F10929">
            <v>3581</v>
          </cell>
          <cell r="G10929">
            <v>27.949652197771659</v>
          </cell>
          <cell r="H10929">
            <v>6.0800015448724904</v>
          </cell>
          <cell r="I10929">
            <v>26.171911743576654</v>
          </cell>
          <cell r="J10929">
            <v>5.2386687180388911</v>
          </cell>
          <cell r="K10929" t="str">
            <v>Similar to Rrp8: Ribosomal RNA-processing protein 8 (Mus musculus OX%3D10090)</v>
          </cell>
          <cell r="L10929">
            <v>0</v>
          </cell>
          <cell r="M10929" t="str">
            <v>Non-TF</v>
          </cell>
          <cell r="N10929" t="str">
            <v>Q7K2B0</v>
          </cell>
        </row>
        <row r="10930">
          <cell r="A10930" t="str">
            <v>ANN11056</v>
          </cell>
          <cell r="B10930" t="str">
            <v>Scaffold_6</v>
          </cell>
          <cell r="C10930">
            <v>14473877</v>
          </cell>
          <cell r="D10930">
            <v>14475240</v>
          </cell>
          <cell r="E10930" t="str">
            <v>+</v>
          </cell>
          <cell r="F10930">
            <v>1364</v>
          </cell>
          <cell r="G10930">
            <v>212.05532597316861</v>
          </cell>
          <cell r="H10930">
            <v>184.34430650401987</v>
          </cell>
          <cell r="I10930">
            <v>180.20807534954986</v>
          </cell>
          <cell r="J10930">
            <v>228.61223545595658</v>
          </cell>
          <cell r="K10930" t="str">
            <v>Similar to Gadd45gip1: Growth arrest and DNA damage-inducible proteins-interacting protein 1 (Mus musculus OX%3D10090)</v>
          </cell>
          <cell r="L10930">
            <v>0</v>
          </cell>
          <cell r="M10930" t="str">
            <v>Non-TF</v>
          </cell>
          <cell r="N10930" t="str">
            <v>Q9VP13</v>
          </cell>
        </row>
        <row r="10931">
          <cell r="A10931" t="str">
            <v>ANN11057</v>
          </cell>
          <cell r="B10931" t="str">
            <v>Scaffold_6</v>
          </cell>
          <cell r="C10931">
            <v>14488728</v>
          </cell>
          <cell r="D10931">
            <v>14514648</v>
          </cell>
          <cell r="E10931" t="str">
            <v>+</v>
          </cell>
          <cell r="F10931">
            <v>25921</v>
          </cell>
          <cell r="G10931">
            <v>3.5648630843337741</v>
          </cell>
          <cell r="H10931">
            <v>2.2942457159919614</v>
          </cell>
          <cell r="I10931">
            <v>3.93927044731717</v>
          </cell>
          <cell r="J10931">
            <v>1.9638820277873421</v>
          </cell>
          <cell r="K10931" t="str">
            <v>Similar to Thoc2: THO complex subunit 2 (Mus musculus OX%3D10090)</v>
          </cell>
          <cell r="L10931">
            <v>0</v>
          </cell>
          <cell r="M10931" t="str">
            <v>Non-TF</v>
          </cell>
          <cell r="N10931" t="str">
            <v>Q9VQ76</v>
          </cell>
        </row>
        <row r="10932">
          <cell r="A10932" t="str">
            <v>ANN11058</v>
          </cell>
          <cell r="B10932" t="str">
            <v>Scaffold_6</v>
          </cell>
          <cell r="C10932">
            <v>14514887</v>
          </cell>
          <cell r="D10932">
            <v>14515553</v>
          </cell>
          <cell r="E10932" t="str">
            <v>+</v>
          </cell>
          <cell r="F10932">
            <v>667</v>
          </cell>
          <cell r="G10932">
            <v>15.661557691997466</v>
          </cell>
          <cell r="H10932">
            <v>13.832204117206084</v>
          </cell>
          <cell r="I10932">
            <v>17.325543405133679</v>
          </cell>
          <cell r="J10932">
            <v>9.3034852365903706</v>
          </cell>
          <cell r="K10932" t="str">
            <v>Protein of unknown function</v>
          </cell>
          <cell r="L10932">
            <v>0</v>
          </cell>
          <cell r="M10932" t="str">
            <v>Non-TF</v>
          </cell>
          <cell r="N10932" t="str">
            <v>A1A708</v>
          </cell>
        </row>
        <row r="10933">
          <cell r="A10933" t="str">
            <v>ANN11059</v>
          </cell>
          <cell r="B10933" t="str">
            <v>Scaffold_6</v>
          </cell>
          <cell r="C10933">
            <v>14543386</v>
          </cell>
          <cell r="D10933">
            <v>14555226</v>
          </cell>
          <cell r="E10933" t="str">
            <v>-</v>
          </cell>
          <cell r="F10933">
            <v>11841</v>
          </cell>
          <cell r="G10933">
            <v>5.837949623767813E-2</v>
          </cell>
          <cell r="H10933">
            <v>0.61593567150212292</v>
          </cell>
          <cell r="I10933">
            <v>0.22170606133511339</v>
          </cell>
          <cell r="J10933">
            <v>0.47256683166559971</v>
          </cell>
          <cell r="K10933" t="str">
            <v>Protein of unknown function</v>
          </cell>
          <cell r="L10933">
            <v>0</v>
          </cell>
          <cell r="M10933" t="str">
            <v>Non-TF</v>
          </cell>
          <cell r="N10933" t="str">
            <v>P08099</v>
          </cell>
        </row>
        <row r="10934">
          <cell r="A10934" t="str">
            <v>ANN11060</v>
          </cell>
          <cell r="B10934" t="str">
            <v>Scaffold_6</v>
          </cell>
          <cell r="C10934">
            <v>14583747</v>
          </cell>
          <cell r="D10934">
            <v>14592949</v>
          </cell>
          <cell r="E10934" t="str">
            <v>-</v>
          </cell>
          <cell r="F10934">
            <v>9203</v>
          </cell>
          <cell r="G10934">
            <v>0.40371820537275438</v>
          </cell>
          <cell r="H10934">
            <v>0.24742603359471971</v>
          </cell>
          <cell r="I10934">
            <v>0.42431880283634293</v>
          </cell>
          <cell r="J10934">
            <v>0.13680957209639533</v>
          </cell>
          <cell r="K10934" t="str">
            <v>Similar to RTase: Probable RNA-directed DNA polymerase from transposon BS (Drosophila melanogaster OX%3D7227)</v>
          </cell>
          <cell r="L10934">
            <v>0</v>
          </cell>
          <cell r="M10934" t="str">
            <v>Non-TF</v>
          </cell>
          <cell r="N10934" t="str">
            <v>Q9VQQ9</v>
          </cell>
        </row>
        <row r="10935">
          <cell r="A10935" t="str">
            <v>ANN11061</v>
          </cell>
          <cell r="B10935" t="str">
            <v>Scaffold_6</v>
          </cell>
          <cell r="C10935">
            <v>14634749</v>
          </cell>
          <cell r="D10935">
            <v>14638017</v>
          </cell>
          <cell r="E10935" t="str">
            <v>+</v>
          </cell>
          <cell r="F10935">
            <v>3269</v>
          </cell>
          <cell r="G10935">
            <v>0</v>
          </cell>
          <cell r="H10935">
            <v>0</v>
          </cell>
          <cell r="I10935">
            <v>0</v>
          </cell>
          <cell r="J10935">
            <v>0.11927878903179397</v>
          </cell>
          <cell r="K10935" t="str">
            <v>Protein of unknown function</v>
          </cell>
          <cell r="L10935">
            <v>0</v>
          </cell>
          <cell r="M10935" t="str">
            <v>Non-TF</v>
          </cell>
          <cell r="N10935" t="str">
            <v>Q9VPR5</v>
          </cell>
        </row>
        <row r="10936">
          <cell r="A10936" t="str">
            <v>ANN11062</v>
          </cell>
          <cell r="B10936" t="str">
            <v>Scaffold_6</v>
          </cell>
          <cell r="C10936">
            <v>14646236</v>
          </cell>
          <cell r="D10936">
            <v>14646701</v>
          </cell>
          <cell r="E10936" t="str">
            <v>+</v>
          </cell>
          <cell r="F10936">
            <v>466</v>
          </cell>
          <cell r="G10936">
            <v>2.0038400557302647</v>
          </cell>
          <cell r="H10936">
            <v>22.804188780131444</v>
          </cell>
          <cell r="I10936">
            <v>8.4283324081411255</v>
          </cell>
          <cell r="J10936">
            <v>17.715342805508214</v>
          </cell>
          <cell r="K10936" t="str">
            <v>Protein of unknown function</v>
          </cell>
          <cell r="L10936">
            <v>0</v>
          </cell>
          <cell r="M10936" t="str">
            <v>Non-TF</v>
          </cell>
          <cell r="N10936" t="str">
            <v>Q7K4G8</v>
          </cell>
        </row>
        <row r="10937">
          <cell r="A10937" t="str">
            <v>ANN11063</v>
          </cell>
          <cell r="B10937" t="str">
            <v>Scaffold_6</v>
          </cell>
          <cell r="C10937">
            <v>14651373</v>
          </cell>
          <cell r="D10937">
            <v>14690568</v>
          </cell>
          <cell r="E10937" t="str">
            <v>+</v>
          </cell>
          <cell r="F10937">
            <v>39196</v>
          </cell>
          <cell r="G10937">
            <v>1.4709384967933155</v>
          </cell>
          <cell r="H10937">
            <v>5.7336101083499331</v>
          </cell>
          <cell r="I10937">
            <v>2.2737588553531438</v>
          </cell>
          <cell r="J10937">
            <v>5.0660996993592811</v>
          </cell>
          <cell r="K10937" t="str">
            <v>Similar to MAN2B1: Lysosomal alpha-mannosidase (Bos taurus OX%3D9913)</v>
          </cell>
          <cell r="L10937">
            <v>0</v>
          </cell>
          <cell r="M10937" t="str">
            <v>Non-TF</v>
          </cell>
          <cell r="N10937" t="str">
            <v>Q9VKV1</v>
          </cell>
        </row>
        <row r="10938">
          <cell r="A10938" t="str">
            <v>ANN11064</v>
          </cell>
          <cell r="B10938" t="str">
            <v>Scaffold_6</v>
          </cell>
          <cell r="C10938">
            <v>14703336</v>
          </cell>
          <cell r="D10938">
            <v>14719427</v>
          </cell>
          <cell r="E10938" t="str">
            <v>-</v>
          </cell>
          <cell r="F10938">
            <v>16092</v>
          </cell>
          <cell r="G10938">
            <v>4.4824211280084754</v>
          </cell>
          <cell r="H10938">
            <v>3.5039546104246746</v>
          </cell>
          <cell r="I10938">
            <v>8.9164676672522756</v>
          </cell>
          <cell r="J10938">
            <v>1.631763565580048</v>
          </cell>
          <cell r="K10938" t="str">
            <v>Similar to PPO1: Phenoloxidase 1 (Holotrichia diomphalia OX%3D33394)</v>
          </cell>
          <cell r="L10938">
            <v>0</v>
          </cell>
          <cell r="M10938" t="str">
            <v>Non-TF</v>
          </cell>
          <cell r="N10938" t="str">
            <v>Q9V521</v>
          </cell>
        </row>
        <row r="10939">
          <cell r="A10939" t="str">
            <v>ANN11065</v>
          </cell>
          <cell r="B10939" t="str">
            <v>Scaffold_6</v>
          </cell>
          <cell r="C10939">
            <v>14756492</v>
          </cell>
          <cell r="D10939">
            <v>14763545</v>
          </cell>
          <cell r="E10939" t="str">
            <v>-</v>
          </cell>
          <cell r="F10939">
            <v>7054</v>
          </cell>
          <cell r="G10939">
            <v>1.0150090570391361</v>
          </cell>
          <cell r="H10939">
            <v>6.5437207167270754</v>
          </cell>
          <cell r="I10939">
            <v>1.368900939394831</v>
          </cell>
          <cell r="J10939">
            <v>6.8882040753479368</v>
          </cell>
          <cell r="K10939" t="str">
            <v>Similar to itsn1: Intersectin-1 (Xenopus laevis OX%3D8355)</v>
          </cell>
          <cell r="L10939">
            <v>0</v>
          </cell>
          <cell r="M10939" t="str">
            <v>Non-TF</v>
          </cell>
          <cell r="N10939" t="str">
            <v>Q9VIF7</v>
          </cell>
        </row>
        <row r="10940">
          <cell r="A10940" t="str">
            <v>ANN11066</v>
          </cell>
          <cell r="B10940" t="str">
            <v>Scaffold_6</v>
          </cell>
          <cell r="C10940">
            <v>14765445</v>
          </cell>
          <cell r="D10940">
            <v>14773248</v>
          </cell>
          <cell r="E10940" t="str">
            <v>-</v>
          </cell>
          <cell r="F10940">
            <v>7804</v>
          </cell>
          <cell r="G10940">
            <v>1.3575559537168029</v>
          </cell>
          <cell r="H10940">
            <v>8.1535706269631181</v>
          </cell>
          <cell r="I10940">
            <v>2.468139034275342</v>
          </cell>
          <cell r="J10940">
            <v>6.9797841595072621</v>
          </cell>
          <cell r="K10940" t="str">
            <v>Similar to Itsn1: Intersectin-1 (Mus musculus OX%3D10090)</v>
          </cell>
          <cell r="L10940">
            <v>0</v>
          </cell>
          <cell r="M10940" t="str">
            <v>Non-TF</v>
          </cell>
          <cell r="N10940" t="str">
            <v>M9PBF6</v>
          </cell>
        </row>
        <row r="10941">
          <cell r="A10941" t="str">
            <v>ANN11067</v>
          </cell>
          <cell r="B10941" t="str">
            <v>Scaffold_6</v>
          </cell>
          <cell r="C10941">
            <v>14787055</v>
          </cell>
          <cell r="D10941">
            <v>14792852</v>
          </cell>
          <cell r="E10941" t="str">
            <v>-</v>
          </cell>
          <cell r="F10941">
            <v>5798</v>
          </cell>
          <cell r="G10941">
            <v>1.5595473143200724</v>
          </cell>
          <cell r="H10941">
            <v>8.1529053623526817</v>
          </cell>
          <cell r="I10941">
            <v>2.7657436181685942</v>
          </cell>
          <cell r="J10941">
            <v>7.0657524988185187</v>
          </cell>
          <cell r="K10941" t="str">
            <v>Similar to ITSN1: Intersectin-1 (Homo sapiens OX%3D9606)</v>
          </cell>
          <cell r="L10941">
            <v>0</v>
          </cell>
          <cell r="M10941" t="str">
            <v>Non-TF</v>
          </cell>
          <cell r="N10941" t="str">
            <v>M9PDC7</v>
          </cell>
        </row>
        <row r="10942">
          <cell r="A10942" t="str">
            <v>ANN11068</v>
          </cell>
          <cell r="B10942" t="str">
            <v>Scaffold_6</v>
          </cell>
          <cell r="C10942">
            <v>14796152</v>
          </cell>
          <cell r="D10942">
            <v>14798765</v>
          </cell>
          <cell r="E10942" t="str">
            <v>-</v>
          </cell>
          <cell r="F10942">
            <v>2614</v>
          </cell>
          <cell r="G10942">
            <v>7.6199953951588809E-2</v>
          </cell>
          <cell r="H10942">
            <v>0.18406418048017639</v>
          </cell>
          <cell r="I10942">
            <v>0</v>
          </cell>
          <cell r="J10942">
            <v>5.1024620590631918E-2</v>
          </cell>
          <cell r="K10942" t="str">
            <v>Similar to X-element\ORF2: Probable RNA-directed DNA polymerase from transposon X-element (Drosophila melanogaster OX%3D7227)</v>
          </cell>
          <cell r="L10942">
            <v>0</v>
          </cell>
          <cell r="M10942" t="str">
            <v>Non-TF</v>
          </cell>
          <cell r="N10942" t="str">
            <v>A0A0B4KHP1</v>
          </cell>
        </row>
        <row r="10943">
          <cell r="A10943" t="str">
            <v>ANN11069</v>
          </cell>
          <cell r="B10943" t="str">
            <v>Scaffold_6</v>
          </cell>
          <cell r="C10943">
            <v>14800256</v>
          </cell>
          <cell r="D10943">
            <v>14805364</v>
          </cell>
          <cell r="E10943" t="str">
            <v>-</v>
          </cell>
          <cell r="F10943">
            <v>5109</v>
          </cell>
          <cell r="G10943">
            <v>2.0508653761756346</v>
          </cell>
          <cell r="H10943">
            <v>10.953966743021518</v>
          </cell>
          <cell r="I10943">
            <v>2.9710978165417194</v>
          </cell>
          <cell r="J10943">
            <v>9.6429038603424182</v>
          </cell>
          <cell r="K10943" t="str">
            <v>Similar to ITSN2: Intersectin-2 (Homo sapiens OX%3D9606)</v>
          </cell>
          <cell r="L10943">
            <v>0</v>
          </cell>
          <cell r="M10943" t="str">
            <v>Non-TF</v>
          </cell>
          <cell r="N10943" t="str">
            <v>Q1WWC9</v>
          </cell>
        </row>
        <row r="10944">
          <cell r="A10944" t="str">
            <v>ANN11070</v>
          </cell>
          <cell r="B10944" t="str">
            <v>Scaffold_6</v>
          </cell>
          <cell r="C10944">
            <v>14816598</v>
          </cell>
          <cell r="D10944">
            <v>14828044</v>
          </cell>
          <cell r="E10944" t="str">
            <v>+</v>
          </cell>
          <cell r="F10944">
            <v>11447</v>
          </cell>
          <cell r="G10944">
            <v>4.248918243665857</v>
          </cell>
          <cell r="H10944">
            <v>3.4105836441507087</v>
          </cell>
          <cell r="I10944">
            <v>4.4391120176611594</v>
          </cell>
          <cell r="J10944">
            <v>3.1011991482046599</v>
          </cell>
          <cell r="K10944" t="str">
            <v>Similar to p: Hermansky-Pudlak syndrome 5 protein homolog (Drosophila melanogaster OX%3D7227)</v>
          </cell>
          <cell r="L10944">
            <v>0</v>
          </cell>
          <cell r="M10944" t="str">
            <v>Non-TF</v>
          </cell>
          <cell r="N10944" t="str">
            <v>U3PV63</v>
          </cell>
        </row>
        <row r="10945">
          <cell r="A10945" t="str">
            <v>ANN11071</v>
          </cell>
          <cell r="B10945" t="str">
            <v>Scaffold_6</v>
          </cell>
          <cell r="C10945">
            <v>14836401</v>
          </cell>
          <cell r="D10945">
            <v>14854127</v>
          </cell>
          <cell r="E10945" t="str">
            <v>-</v>
          </cell>
          <cell r="F10945">
            <v>17727</v>
          </cell>
          <cell r="G10945">
            <v>3.4974445817041953</v>
          </cell>
          <cell r="H10945">
            <v>3.1758734875783916</v>
          </cell>
          <cell r="I10945">
            <v>4.3297480677041511</v>
          </cell>
          <cell r="J10945">
            <v>2.4502903710148751</v>
          </cell>
          <cell r="K10945" t="str">
            <v>Similar to Trim33: E3 ubiquitin-protein ligase TRIM33 (Mus musculus OX%3D10090)</v>
          </cell>
          <cell r="L10945">
            <v>0</v>
          </cell>
          <cell r="M10945" t="str">
            <v>Non-TF</v>
          </cell>
          <cell r="N10945" t="str">
            <v>Q9VDK5</v>
          </cell>
        </row>
        <row r="10946">
          <cell r="A10946" t="str">
            <v>ANN11072</v>
          </cell>
          <cell r="B10946" t="str">
            <v>Scaffold_6</v>
          </cell>
          <cell r="C10946">
            <v>14878184</v>
          </cell>
          <cell r="D10946">
            <v>14881282</v>
          </cell>
          <cell r="E10946" t="str">
            <v>+</v>
          </cell>
          <cell r="F10946">
            <v>3099</v>
          </cell>
          <cell r="G10946">
            <v>13.408883829501676</v>
          </cell>
          <cell r="H10946">
            <v>9.8278507338692673</v>
          </cell>
          <cell r="I10946">
            <v>15.494723880001679</v>
          </cell>
          <cell r="J10946">
            <v>7.4980407027077476</v>
          </cell>
          <cell r="K10946" t="str">
            <v>Similar to pex16: Peroxisomal membrane protein PEX16 (Xenopus tropicalis OX%3D8364)</v>
          </cell>
          <cell r="L10946">
            <v>0</v>
          </cell>
          <cell r="M10946" t="str">
            <v>Non-TF</v>
          </cell>
          <cell r="N10946" t="str">
            <v>Q9VPB9</v>
          </cell>
        </row>
        <row r="10947">
          <cell r="A10947" t="str">
            <v>ANN11073</v>
          </cell>
          <cell r="B10947" t="str">
            <v>Scaffold_6</v>
          </cell>
          <cell r="C10947">
            <v>14884484</v>
          </cell>
          <cell r="D10947">
            <v>14886226</v>
          </cell>
          <cell r="E10947" t="str">
            <v>-</v>
          </cell>
          <cell r="F10947">
            <v>1743</v>
          </cell>
          <cell r="G10947">
            <v>48.413595524730376</v>
          </cell>
          <cell r="H10947">
            <v>31.57713066064882</v>
          </cell>
          <cell r="I10947">
            <v>47.6856261168492</v>
          </cell>
          <cell r="J10947">
            <v>30.911003779483575</v>
          </cell>
          <cell r="K10947" t="str">
            <v>Similar to mpv17: Protein Mpv17 (Danio rerio OX%3D7955)</v>
          </cell>
          <cell r="L10947">
            <v>0</v>
          </cell>
          <cell r="M10947" t="str">
            <v>Non-TF</v>
          </cell>
          <cell r="N10947" t="str">
            <v>Q9V492</v>
          </cell>
        </row>
        <row r="10948">
          <cell r="A10948" t="str">
            <v>ANN11074</v>
          </cell>
          <cell r="B10948" t="str">
            <v>Scaffold_6</v>
          </cell>
          <cell r="C10948">
            <v>14892923</v>
          </cell>
          <cell r="D10948">
            <v>14902219</v>
          </cell>
          <cell r="E10948" t="str">
            <v>+</v>
          </cell>
          <cell r="F10948">
            <v>9297</v>
          </cell>
          <cell r="G10948">
            <v>1.2635741206476907</v>
          </cell>
          <cell r="H10948">
            <v>1.7232232217824948</v>
          </cell>
          <cell r="I10948">
            <v>1.6055710206753273</v>
          </cell>
          <cell r="J10948">
            <v>1.5419126978431679</v>
          </cell>
          <cell r="K10948" t="str">
            <v>Similar to Lip1: Lipase 1 (Drosophila melanogaster OX%3D7227)</v>
          </cell>
          <cell r="L10948">
            <v>0</v>
          </cell>
          <cell r="M10948" t="str">
            <v>Non-TF</v>
          </cell>
          <cell r="N10948" t="str">
            <v>Q9VKS5</v>
          </cell>
        </row>
        <row r="10949">
          <cell r="A10949" t="str">
            <v>ANN11075</v>
          </cell>
          <cell r="B10949" t="str">
            <v>Scaffold_6</v>
          </cell>
          <cell r="C10949">
            <v>14916302</v>
          </cell>
          <cell r="D10949">
            <v>14919540</v>
          </cell>
          <cell r="E10949" t="str">
            <v>-</v>
          </cell>
          <cell r="F10949">
            <v>3239</v>
          </cell>
          <cell r="G10949">
            <v>0.12839523679386472</v>
          </cell>
          <cell r="H10949">
            <v>0.17491030992807657</v>
          </cell>
          <cell r="I10949">
            <v>0.12066549629641977</v>
          </cell>
          <cell r="J10949">
            <v>0</v>
          </cell>
          <cell r="K10949" t="str">
            <v>Similar to jockey\pol: RNA-directed DNA polymerase from mobile element jockey (Drosophila funebris OX%3D7221)</v>
          </cell>
          <cell r="L10949">
            <v>0</v>
          </cell>
          <cell r="M10949" t="str">
            <v>Non-TF</v>
          </cell>
          <cell r="N10949" t="str">
            <v>M9PBV8</v>
          </cell>
        </row>
        <row r="10950">
          <cell r="A10950" t="str">
            <v>ANN11076</v>
          </cell>
          <cell r="B10950" t="str">
            <v>Scaffold_6</v>
          </cell>
          <cell r="C10950">
            <v>14920213</v>
          </cell>
          <cell r="D10950">
            <v>14921893</v>
          </cell>
          <cell r="E10950" t="str">
            <v>-</v>
          </cell>
          <cell r="F10950">
            <v>1681</v>
          </cell>
          <cell r="G10950">
            <v>6.9866184681656798E-2</v>
          </cell>
          <cell r="H10950">
            <v>0.29503364437212615</v>
          </cell>
          <cell r="I10950">
            <v>5.7887480944946341E-2</v>
          </cell>
          <cell r="J10950">
            <v>0.90422170908843513</v>
          </cell>
          <cell r="K10950" t="str">
            <v>Similar to jockey\pol: RNA-directed DNA polymerase from mobile element jockey (Drosophila funebris OX%3D7221)</v>
          </cell>
          <cell r="L10950">
            <v>0</v>
          </cell>
          <cell r="M10950" t="str">
            <v>Non-TF</v>
          </cell>
          <cell r="N10950" t="str">
            <v>Q9VQD8</v>
          </cell>
        </row>
        <row r="10951">
          <cell r="A10951" t="str">
            <v>ANN11077</v>
          </cell>
          <cell r="B10951" t="str">
            <v>Scaffold_6</v>
          </cell>
          <cell r="C10951">
            <v>14961092</v>
          </cell>
          <cell r="D10951">
            <v>14972825</v>
          </cell>
          <cell r="E10951" t="str">
            <v>+</v>
          </cell>
          <cell r="F10951">
            <v>11734</v>
          </cell>
          <cell r="G10951">
            <v>6.7204968661764175</v>
          </cell>
          <cell r="H10951">
            <v>11.606298789688411</v>
          </cell>
          <cell r="I10951">
            <v>6.9688599552313972</v>
          </cell>
          <cell r="J10951">
            <v>10.450846732236858</v>
          </cell>
          <cell r="K10951" t="str">
            <v>Protein of unknown function</v>
          </cell>
          <cell r="L10951">
            <v>0</v>
          </cell>
          <cell r="M10951" t="str">
            <v>Non-TF</v>
          </cell>
          <cell r="N10951" t="str">
            <v>Q9VN73</v>
          </cell>
        </row>
        <row r="10952">
          <cell r="A10952" t="str">
            <v>ANN11078</v>
          </cell>
          <cell r="B10952" t="str">
            <v>Scaffold_6</v>
          </cell>
          <cell r="C10952">
            <v>15039435</v>
          </cell>
          <cell r="D10952">
            <v>15039996</v>
          </cell>
          <cell r="E10952" t="str">
            <v>-</v>
          </cell>
          <cell r="F10952">
            <v>562</v>
          </cell>
          <cell r="G10952">
            <v>0</v>
          </cell>
          <cell r="H10952">
            <v>0</v>
          </cell>
          <cell r="I10952">
            <v>0.18781446142221858</v>
          </cell>
          <cell r="J10952">
            <v>0</v>
          </cell>
          <cell r="K10952" t="str">
            <v>Similar to ktub: Protein king tubby (Drosophila melanogaster OX%3D7227)</v>
          </cell>
          <cell r="L10952">
            <v>0</v>
          </cell>
          <cell r="M10952" t="str">
            <v>Non-TF</v>
          </cell>
          <cell r="N10952" t="str">
            <v>Q86PC9</v>
          </cell>
        </row>
        <row r="10953">
          <cell r="A10953" t="str">
            <v>ANN11079</v>
          </cell>
          <cell r="B10953" t="str">
            <v>Scaffold_6</v>
          </cell>
          <cell r="C10953">
            <v>15041203</v>
          </cell>
          <cell r="D10953">
            <v>15064889</v>
          </cell>
          <cell r="E10953" t="str">
            <v>-</v>
          </cell>
          <cell r="F10953">
            <v>23687</v>
          </cell>
          <cell r="G10953">
            <v>0.42251597849874201</v>
          </cell>
          <cell r="H10953">
            <v>0.55526722805832895</v>
          </cell>
          <cell r="I10953">
            <v>0.49514486974612543</v>
          </cell>
          <cell r="J10953">
            <v>0.5451094536423513</v>
          </cell>
          <cell r="K10953" t="str">
            <v>Similar to Flt1: Vascular endothelial growth factor receptor 1 (Mus musculus OX%3D10090)</v>
          </cell>
          <cell r="L10953">
            <v>0</v>
          </cell>
          <cell r="M10953" t="str">
            <v>Non-TF</v>
          </cell>
          <cell r="N10953" t="str">
            <v>B6IDV6</v>
          </cell>
        </row>
        <row r="10954">
          <cell r="A10954" t="str">
            <v>ANN11080</v>
          </cell>
          <cell r="B10954" t="str">
            <v>Scaffold_6</v>
          </cell>
          <cell r="C10954">
            <v>15114975</v>
          </cell>
          <cell r="D10954">
            <v>15115551</v>
          </cell>
          <cell r="E10954" t="str">
            <v>-</v>
          </cell>
          <cell r="F10954">
            <v>577</v>
          </cell>
          <cell r="G10954">
            <v>11.524174093244364</v>
          </cell>
          <cell r="H10954">
            <v>0.91290195160723331</v>
          </cell>
          <cell r="I10954">
            <v>13.413216441517157</v>
          </cell>
          <cell r="J10954">
            <v>0.97491616091507749</v>
          </cell>
          <cell r="K10954" t="str">
            <v>Similar to ktub: Protein king tubby (Drosophila melanogaster OX%3D7227)</v>
          </cell>
          <cell r="L10954">
            <v>0</v>
          </cell>
          <cell r="M10954" t="str">
            <v>Non-TF</v>
          </cell>
          <cell r="N10954" t="str">
            <v>Q86PC9</v>
          </cell>
        </row>
        <row r="10955">
          <cell r="A10955" t="str">
            <v>ANN11081</v>
          </cell>
          <cell r="B10955" t="str">
            <v>Scaffold_6</v>
          </cell>
          <cell r="C10955">
            <v>15144720</v>
          </cell>
          <cell r="D10955">
            <v>15173163</v>
          </cell>
          <cell r="E10955" t="str">
            <v>+</v>
          </cell>
          <cell r="F10955">
            <v>28444</v>
          </cell>
          <cell r="G10955">
            <v>1.7544989853370081</v>
          </cell>
          <cell r="H10955">
            <v>0.43057529881258189</v>
          </cell>
          <cell r="I10955">
            <v>1.2664586358618357</v>
          </cell>
          <cell r="J10955">
            <v>0.31480882566358132</v>
          </cell>
          <cell r="K10955" t="str">
            <v>Protein of unknown function</v>
          </cell>
          <cell r="L10955">
            <v>0</v>
          </cell>
          <cell r="M10955" t="str">
            <v>Non-TF</v>
          </cell>
          <cell r="N10955" t="str">
            <v>NA</v>
          </cell>
        </row>
        <row r="10956">
          <cell r="A10956" t="str">
            <v>ANN11082</v>
          </cell>
          <cell r="B10956" t="str">
            <v>Scaffold_6</v>
          </cell>
          <cell r="C10956">
            <v>15195152</v>
          </cell>
          <cell r="D10956">
            <v>15198858</v>
          </cell>
          <cell r="E10956" t="str">
            <v>-</v>
          </cell>
          <cell r="F10956">
            <v>3707</v>
          </cell>
          <cell r="G10956">
            <v>14.778295886846799</v>
          </cell>
          <cell r="H10956">
            <v>21.965435133561773</v>
          </cell>
          <cell r="I10956">
            <v>17.087758016301091</v>
          </cell>
          <cell r="J10956">
            <v>17.665953788443918</v>
          </cell>
          <cell r="K10956" t="str">
            <v>Similar to chmp2a: Charged multivesicular body protein 2a (Danio rerio OX%3D7955)</v>
          </cell>
          <cell r="L10956">
            <v>0</v>
          </cell>
          <cell r="M10956" t="str">
            <v>Non-TF</v>
          </cell>
          <cell r="N10956" t="str">
            <v>Q9VBI3</v>
          </cell>
        </row>
        <row r="10957">
          <cell r="A10957" t="str">
            <v>ANN11083</v>
          </cell>
          <cell r="B10957" t="str">
            <v>Scaffold_6</v>
          </cell>
          <cell r="C10957">
            <v>15202152</v>
          </cell>
          <cell r="D10957">
            <v>15229329</v>
          </cell>
          <cell r="E10957" t="str">
            <v>+</v>
          </cell>
          <cell r="F10957">
            <v>27178</v>
          </cell>
          <cell r="G10957">
            <v>6.9669801753451965</v>
          </cell>
          <cell r="H10957">
            <v>2.8270986839780048</v>
          </cell>
          <cell r="I10957">
            <v>7.206732574207301</v>
          </cell>
          <cell r="J10957">
            <v>2.9260357232704828</v>
          </cell>
          <cell r="K10957" t="str">
            <v>Similar to Iars1: Isoleucine--tRNA ligase%2C cytoplasmic (Mus musculus OX%3D10090)</v>
          </cell>
          <cell r="L10957">
            <v>0</v>
          </cell>
          <cell r="M10957" t="str">
            <v>Non-TF</v>
          </cell>
          <cell r="N10957" t="str">
            <v>Q8MSW0</v>
          </cell>
        </row>
        <row r="10958">
          <cell r="A10958" t="str">
            <v>ANN11084</v>
          </cell>
          <cell r="B10958" t="str">
            <v>Scaffold_6</v>
          </cell>
          <cell r="C10958">
            <v>15230768</v>
          </cell>
          <cell r="D10958">
            <v>15238025</v>
          </cell>
          <cell r="E10958" t="str">
            <v>+</v>
          </cell>
          <cell r="F10958">
            <v>7258</v>
          </cell>
          <cell r="G10958">
            <v>2.2610413958869979E-2</v>
          </cell>
          <cell r="H10958">
            <v>8.6763083487499375E-3</v>
          </cell>
          <cell r="I10958">
            <v>3.6559856630313553E-2</v>
          </cell>
          <cell r="J10958">
            <v>9.1861191679289775E-3</v>
          </cell>
          <cell r="K10958" t="str">
            <v>Similar to GVQW3: Protein GVQW3 (Homo sapiens OX%3D9606)</v>
          </cell>
          <cell r="L10958">
            <v>0</v>
          </cell>
          <cell r="M10958" t="str">
            <v>Non-TF</v>
          </cell>
          <cell r="N10958" t="str">
            <v>Q9VLB2</v>
          </cell>
        </row>
        <row r="10959">
          <cell r="A10959" t="str">
            <v>ANN11085</v>
          </cell>
          <cell r="B10959" t="str">
            <v>Scaffold_6</v>
          </cell>
          <cell r="C10959">
            <v>15238079</v>
          </cell>
          <cell r="D10959">
            <v>15244865</v>
          </cell>
          <cell r="E10959" t="str">
            <v>+</v>
          </cell>
          <cell r="F10959">
            <v>6787</v>
          </cell>
          <cell r="G10959">
            <v>10.366792126230131</v>
          </cell>
          <cell r="H10959">
            <v>6.671780934611661</v>
          </cell>
          <cell r="I10959">
            <v>13.416014221895702</v>
          </cell>
          <cell r="J10959">
            <v>7.4562799610423811</v>
          </cell>
          <cell r="K10959" t="str">
            <v>Similar to IARS1: Isoleucine--tRNA ligase%2C cytoplasmic (Homo sapiens OX%3D9606)</v>
          </cell>
          <cell r="L10959">
            <v>0</v>
          </cell>
          <cell r="M10959" t="str">
            <v>Non-TF</v>
          </cell>
          <cell r="N10959" t="str">
            <v>Q8MSW0</v>
          </cell>
        </row>
        <row r="10960">
          <cell r="A10960" t="str">
            <v>ANN11086</v>
          </cell>
          <cell r="B10960" t="str">
            <v>Scaffold_6</v>
          </cell>
          <cell r="C10960">
            <v>15264357</v>
          </cell>
          <cell r="D10960">
            <v>15269895</v>
          </cell>
          <cell r="E10960" t="str">
            <v>+</v>
          </cell>
          <cell r="F10960">
            <v>5539</v>
          </cell>
          <cell r="G10960">
            <v>0.51130552074349367</v>
          </cell>
          <cell r="H10960">
            <v>6.2901854281352882</v>
          </cell>
          <cell r="I10960">
            <v>0.3013022039755518</v>
          </cell>
          <cell r="J10960">
            <v>10.787378802523364</v>
          </cell>
          <cell r="K10960" t="str">
            <v>Protein of unknown function</v>
          </cell>
          <cell r="L10960">
            <v>0</v>
          </cell>
          <cell r="M10960" t="str">
            <v>Non-TF</v>
          </cell>
          <cell r="N10960" t="str">
            <v>Q9VK59</v>
          </cell>
        </row>
        <row r="10961">
          <cell r="A10961" t="str">
            <v>ANN11087</v>
          </cell>
          <cell r="B10961" t="str">
            <v>Scaffold_6</v>
          </cell>
          <cell r="C10961">
            <v>15287161</v>
          </cell>
          <cell r="D10961">
            <v>15300693</v>
          </cell>
          <cell r="E10961" t="str">
            <v>+</v>
          </cell>
          <cell r="F10961">
            <v>13533</v>
          </cell>
          <cell r="G10961">
            <v>0.12734017857562194</v>
          </cell>
          <cell r="H10961">
            <v>0.29183516408547844</v>
          </cell>
          <cell r="I10961">
            <v>0.12399815255398083</v>
          </cell>
          <cell r="J10961">
            <v>0.2753414967525501</v>
          </cell>
          <cell r="K10961" t="str">
            <v>Similar to Ift88: Intraflagellar transport protein 88 homolog (Mus musculus OX%3D10090)</v>
          </cell>
          <cell r="L10961">
            <v>0</v>
          </cell>
          <cell r="M10961" t="str">
            <v>Non-TF</v>
          </cell>
          <cell r="N10961" t="str">
            <v>Q9V9R6</v>
          </cell>
        </row>
        <row r="10962">
          <cell r="A10962" t="str">
            <v>ANN11088</v>
          </cell>
          <cell r="B10962" t="str">
            <v>Scaffold_6</v>
          </cell>
          <cell r="C10962">
            <v>15303328</v>
          </cell>
          <cell r="D10962">
            <v>15312946</v>
          </cell>
          <cell r="E10962" t="str">
            <v>-</v>
          </cell>
          <cell r="F10962">
            <v>9619</v>
          </cell>
          <cell r="G10962">
            <v>14.784224327982338</v>
          </cell>
          <cell r="H10962">
            <v>40.942315146193785</v>
          </cell>
          <cell r="I10962">
            <v>13.087442848589887</v>
          </cell>
          <cell r="J10962">
            <v>50.324152248906159</v>
          </cell>
          <cell r="K10962" t="str">
            <v>Similar to NAGA: Alpha-N-acetylgalactosaminidase (Gallus gallus OX%3D9031)</v>
          </cell>
          <cell r="L10962">
            <v>0</v>
          </cell>
          <cell r="M10962" t="str">
            <v>Non-TF</v>
          </cell>
          <cell r="N10962" t="str">
            <v>Q9VL27</v>
          </cell>
        </row>
        <row r="10963">
          <cell r="A10963" t="str">
            <v>ANN11089</v>
          </cell>
          <cell r="B10963" t="str">
            <v>Scaffold_6</v>
          </cell>
          <cell r="C10963">
            <v>15326092</v>
          </cell>
          <cell r="D10963">
            <v>15331340</v>
          </cell>
          <cell r="E10963" t="str">
            <v>-</v>
          </cell>
          <cell r="F10963">
            <v>5249</v>
          </cell>
          <cell r="G10963">
            <v>6.9938844072219775</v>
          </cell>
          <cell r="H10963">
            <v>18.563944735715292</v>
          </cell>
          <cell r="I10963">
            <v>7.7925242927627307</v>
          </cell>
          <cell r="J10963">
            <v>22.505627907120342</v>
          </cell>
          <cell r="K10963" t="str">
            <v>Similar to GLA: Alpha-galactosidase A (Homo sapiens OX%3D9606)</v>
          </cell>
          <cell r="L10963">
            <v>0</v>
          </cell>
          <cell r="M10963" t="str">
            <v>Non-TF</v>
          </cell>
          <cell r="N10963" t="str">
            <v>Q9VL27</v>
          </cell>
        </row>
        <row r="10964">
          <cell r="A10964" t="str">
            <v>ANN11090</v>
          </cell>
          <cell r="B10964" t="str">
            <v>Scaffold_6</v>
          </cell>
          <cell r="C10964">
            <v>15375941</v>
          </cell>
          <cell r="D10964">
            <v>15379808</v>
          </cell>
          <cell r="E10964" t="str">
            <v>-</v>
          </cell>
          <cell r="F10964">
            <v>3868</v>
          </cell>
          <cell r="G10964">
            <v>0.15144803743681168</v>
          </cell>
          <cell r="H10964">
            <v>0.90639898127650331</v>
          </cell>
          <cell r="I10964">
            <v>0.51201453948978715</v>
          </cell>
          <cell r="J10964">
            <v>0.62419118736075896</v>
          </cell>
          <cell r="K10964" t="str">
            <v>Similar to Retrovirus-related Pol polyprotein from transposon TNT 1-94 (Nicotiana tabacum OX%3D4097)</v>
          </cell>
          <cell r="L10964">
            <v>0</v>
          </cell>
          <cell r="M10964" t="str">
            <v>Non-TF</v>
          </cell>
          <cell r="N10964" t="str">
            <v>Q8T8R1</v>
          </cell>
        </row>
        <row r="10965">
          <cell r="A10965" t="str">
            <v>ANN11091</v>
          </cell>
          <cell r="B10965" t="str">
            <v>Scaffold_6</v>
          </cell>
          <cell r="C10965">
            <v>15410771</v>
          </cell>
          <cell r="D10965">
            <v>15423761</v>
          </cell>
          <cell r="E10965" t="str">
            <v>+</v>
          </cell>
          <cell r="F10965">
            <v>12991</v>
          </cell>
          <cell r="G10965">
            <v>0.22833427882758506</v>
          </cell>
          <cell r="H10965">
            <v>25.08653798669307</v>
          </cell>
          <cell r="I10965">
            <v>0.29805352967182475</v>
          </cell>
          <cell r="J10965">
            <v>19.479366004403641</v>
          </cell>
          <cell r="K10965" t="str">
            <v>Similar to Trmt9b: Probable tRNA methyltransferase 9B (Mus musculus OX%3D10090)</v>
          </cell>
          <cell r="L10965">
            <v>0</v>
          </cell>
          <cell r="M10965" t="str">
            <v>Non-TF</v>
          </cell>
          <cell r="N10965" t="str">
            <v>Q9VBJ3</v>
          </cell>
        </row>
        <row r="10966">
          <cell r="A10966" t="str">
            <v>ANN11092</v>
          </cell>
          <cell r="B10966" t="str">
            <v>Scaffold_6</v>
          </cell>
          <cell r="C10966">
            <v>15427678</v>
          </cell>
          <cell r="D10966">
            <v>15438441</v>
          </cell>
          <cell r="E10966" t="str">
            <v>-</v>
          </cell>
          <cell r="F10966">
            <v>10764</v>
          </cell>
          <cell r="G10966">
            <v>2.874392562152901</v>
          </cell>
          <cell r="H10966">
            <v>4.0712858839509449</v>
          </cell>
          <cell r="I10966">
            <v>2.9828120597316281</v>
          </cell>
          <cell r="J10966">
            <v>2.2775549527719074</v>
          </cell>
          <cell r="K10966" t="str">
            <v>Similar to PIK3C2A: Phosphatidylinositol 4-phosphate 3-kinase C2 domain-containing subunit alpha (Homo sapiens OX%3D9606)</v>
          </cell>
          <cell r="L10966">
            <v>0</v>
          </cell>
          <cell r="M10966" t="str">
            <v>Non-TF</v>
          </cell>
          <cell r="N10966" t="str">
            <v>Q7K3H0</v>
          </cell>
        </row>
        <row r="10967">
          <cell r="A10967" t="str">
            <v>ANN11093</v>
          </cell>
          <cell r="B10967" t="str">
            <v>Scaffold_6</v>
          </cell>
          <cell r="C10967">
            <v>15461372</v>
          </cell>
          <cell r="D10967">
            <v>15465207</v>
          </cell>
          <cell r="E10967" t="str">
            <v>-</v>
          </cell>
          <cell r="F10967">
            <v>3836</v>
          </cell>
          <cell r="G10967">
            <v>2.2532491715271266</v>
          </cell>
          <cell r="H10967">
            <v>2.1103527052949382</v>
          </cell>
          <cell r="I10967">
            <v>2.8081498875491633</v>
          </cell>
          <cell r="J10967">
            <v>1.7822579507887948</v>
          </cell>
          <cell r="K10967" t="str">
            <v>Protein of unknown function</v>
          </cell>
          <cell r="L10967">
            <v>0</v>
          </cell>
          <cell r="M10967" t="str">
            <v>Non-TF</v>
          </cell>
          <cell r="N10967" t="str">
            <v>Q95RR5</v>
          </cell>
        </row>
        <row r="10968">
          <cell r="A10968" t="str">
            <v>ANN11094</v>
          </cell>
          <cell r="B10968" t="str">
            <v>Scaffold_6</v>
          </cell>
          <cell r="C10968">
            <v>15468464</v>
          </cell>
          <cell r="D10968">
            <v>15480432</v>
          </cell>
          <cell r="E10968" t="str">
            <v>-</v>
          </cell>
          <cell r="F10968">
            <v>11969</v>
          </cell>
          <cell r="G10968">
            <v>13.611846826268424</v>
          </cell>
          <cell r="H10968">
            <v>8.9592893119414949</v>
          </cell>
          <cell r="I10968">
            <v>16.915434602139594</v>
          </cell>
          <cell r="J10968">
            <v>6.4980725575706515</v>
          </cell>
          <cell r="K10968" t="str">
            <v>Similar to HEATR1: HEAT repeat-containing protein 1 (Homo sapiens OX%3D9606)</v>
          </cell>
          <cell r="L10968">
            <v>0</v>
          </cell>
          <cell r="M10968" t="str">
            <v>Non-TF</v>
          </cell>
          <cell r="N10968" t="str">
            <v>Q9VM75</v>
          </cell>
        </row>
        <row r="10969">
          <cell r="A10969" t="str">
            <v>ANN11095</v>
          </cell>
          <cell r="B10969" t="str">
            <v>Scaffold_6</v>
          </cell>
          <cell r="C10969">
            <v>15507958</v>
          </cell>
          <cell r="D10969">
            <v>15512848</v>
          </cell>
          <cell r="E10969" t="str">
            <v>+</v>
          </cell>
          <cell r="F10969">
            <v>4891</v>
          </cell>
          <cell r="G10969">
            <v>0.39193588432566706</v>
          </cell>
          <cell r="H10969">
            <v>1.8344435536846007</v>
          </cell>
          <cell r="I10969">
            <v>0.56533216326716162</v>
          </cell>
          <cell r="J10969">
            <v>2.5010149236862147</v>
          </cell>
          <cell r="K10969" t="str">
            <v>Protein of unknown function</v>
          </cell>
          <cell r="L10969">
            <v>0</v>
          </cell>
          <cell r="M10969" t="str">
            <v>Non-TF</v>
          </cell>
          <cell r="N10969" t="str">
            <v>Q9I7T6</v>
          </cell>
        </row>
        <row r="10970">
          <cell r="A10970" t="str">
            <v>ANN11096</v>
          </cell>
          <cell r="B10970" t="str">
            <v>Scaffold_6</v>
          </cell>
          <cell r="C10970">
            <v>15660197</v>
          </cell>
          <cell r="D10970">
            <v>15702969</v>
          </cell>
          <cell r="E10970" t="str">
            <v>+</v>
          </cell>
          <cell r="F10970">
            <v>42773</v>
          </cell>
          <cell r="G10970">
            <v>3.3645220792113233</v>
          </cell>
          <cell r="H10970">
            <v>1.971470890266831</v>
          </cell>
          <cell r="I10970">
            <v>2.6043197282905259</v>
          </cell>
          <cell r="J10970">
            <v>1.7468690595337553</v>
          </cell>
          <cell r="K10970" t="str">
            <v>Similar to PSMA1: Proteasome subunit alpha type-1 (Homo sapiens OX%3D9606)</v>
          </cell>
          <cell r="L10970">
            <v>0</v>
          </cell>
          <cell r="M10970" t="str">
            <v>Non-TF</v>
          </cell>
          <cell r="N10970" t="str">
            <v>I0DHK3</v>
          </cell>
        </row>
        <row r="10971">
          <cell r="A10971" t="str">
            <v>ANN11097</v>
          </cell>
          <cell r="B10971" t="str">
            <v>Scaffold_6</v>
          </cell>
          <cell r="C10971">
            <v>15704277</v>
          </cell>
          <cell r="D10971">
            <v>15708340</v>
          </cell>
          <cell r="E10971" t="str">
            <v>-</v>
          </cell>
          <cell r="F10971">
            <v>4064</v>
          </cell>
          <cell r="G10971">
            <v>2.0924548599699366</v>
          </cell>
          <cell r="H10971">
            <v>1.1470033168006466</v>
          </cell>
          <cell r="I10971">
            <v>2.3380431515013536</v>
          </cell>
          <cell r="J10971">
            <v>1.4013764134583118</v>
          </cell>
          <cell r="K10971" t="str">
            <v>Similar to DHX16: Pre-mRNA-splicing factor ATP-dependent RNA helicase DHX16 (Pan troglodytes OX%3D9598)</v>
          </cell>
          <cell r="L10971">
            <v>0</v>
          </cell>
          <cell r="M10971" t="str">
            <v>Non-TF</v>
          </cell>
          <cell r="N10971" t="str">
            <v>Q9VIZ3</v>
          </cell>
        </row>
        <row r="10972">
          <cell r="A10972" t="str">
            <v>ANN11098</v>
          </cell>
          <cell r="B10972" t="str">
            <v>Scaffold_6</v>
          </cell>
          <cell r="C10972">
            <v>15710979</v>
          </cell>
          <cell r="D10972">
            <v>15711186</v>
          </cell>
          <cell r="E10972" t="str">
            <v>-</v>
          </cell>
          <cell r="F10972">
            <v>208</v>
          </cell>
          <cell r="G10972">
            <v>3.3443098081779947</v>
          </cell>
          <cell r="H10972">
            <v>0.60834753320655355</v>
          </cell>
          <cell r="I10972">
            <v>5.8233090105712018</v>
          </cell>
          <cell r="J10972">
            <v>3.3185692101063045</v>
          </cell>
          <cell r="K10972" t="str">
            <v>Protein of unknown function</v>
          </cell>
          <cell r="L10972">
            <v>0</v>
          </cell>
          <cell r="M10972" t="str">
            <v>Non-TF</v>
          </cell>
          <cell r="N10972" t="str">
            <v>P21521</v>
          </cell>
        </row>
        <row r="10973">
          <cell r="A10973" t="str">
            <v>ANN11099</v>
          </cell>
          <cell r="B10973" t="str">
            <v>Scaffold_6</v>
          </cell>
          <cell r="C10973">
            <v>15716883</v>
          </cell>
          <cell r="D10973">
            <v>15723707</v>
          </cell>
          <cell r="E10973" t="str">
            <v>-</v>
          </cell>
          <cell r="F10973">
            <v>6825</v>
          </cell>
          <cell r="G10973">
            <v>2.676573778021611</v>
          </cell>
          <cell r="H10973">
            <v>0.10037208579215022</v>
          </cell>
          <cell r="I10973">
            <v>2.1515201572440072</v>
          </cell>
          <cell r="J10973">
            <v>0.10927202190727796</v>
          </cell>
          <cell r="K10973" t="str">
            <v>Similar to CTSB: Cathepsin B (Gallus gallus OX%3D9031)</v>
          </cell>
          <cell r="L10973">
            <v>0</v>
          </cell>
          <cell r="M10973" t="str">
            <v>Non-TF</v>
          </cell>
          <cell r="N10973" t="str">
            <v>Q9VY87</v>
          </cell>
        </row>
        <row r="10974">
          <cell r="A10974" t="str">
            <v>ANN11100</v>
          </cell>
          <cell r="B10974" t="str">
            <v>Scaffold_6</v>
          </cell>
          <cell r="C10974">
            <v>15727487</v>
          </cell>
          <cell r="D10974">
            <v>15733376</v>
          </cell>
          <cell r="E10974" t="str">
            <v>+</v>
          </cell>
          <cell r="F10974">
            <v>5890</v>
          </cell>
          <cell r="G10974">
            <v>34.725730040774117</v>
          </cell>
          <cell r="H10974">
            <v>0.22373636588214155</v>
          </cell>
          <cell r="I10974">
            <v>19.475558569958938</v>
          </cell>
          <cell r="J10974">
            <v>0.28884700554488263</v>
          </cell>
          <cell r="K10974" t="str">
            <v>Similar to CATB: Cathepsin B-like cysteine proteinase (Schistosoma japonicum OX%3D6182)</v>
          </cell>
          <cell r="L10974">
            <v>0</v>
          </cell>
          <cell r="M10974" t="str">
            <v>Non-TF</v>
          </cell>
          <cell r="N10974" t="str">
            <v>Q9VY87</v>
          </cell>
        </row>
        <row r="10975">
          <cell r="A10975" t="str">
            <v>ANN11101</v>
          </cell>
          <cell r="B10975" t="str">
            <v>Scaffold_6</v>
          </cell>
          <cell r="C10975">
            <v>15753050</v>
          </cell>
          <cell r="D10975">
            <v>15760886</v>
          </cell>
          <cell r="E10975" t="str">
            <v>-</v>
          </cell>
          <cell r="F10975">
            <v>7837</v>
          </cell>
          <cell r="G10975">
            <v>1.9526718299863586</v>
          </cell>
          <cell r="H10975">
            <v>1.7730309008845764</v>
          </cell>
          <cell r="I10975">
            <v>1.8424577778231743</v>
          </cell>
          <cell r="J10975">
            <v>1.5380688673955796</v>
          </cell>
          <cell r="K10975" t="str">
            <v>Similar to CCAR1: Cell division cycle and apoptosis regulator protein 1 (Homo sapiens OX%3D9606)</v>
          </cell>
          <cell r="L10975">
            <v>0</v>
          </cell>
          <cell r="M10975" t="str">
            <v>Non-TF</v>
          </cell>
          <cell r="N10975" t="str">
            <v>NA</v>
          </cell>
        </row>
        <row r="10976">
          <cell r="A10976" t="str">
            <v>ANN11102</v>
          </cell>
          <cell r="B10976" t="str">
            <v>Scaffold_6</v>
          </cell>
          <cell r="C10976">
            <v>15767971</v>
          </cell>
          <cell r="D10976">
            <v>15771766</v>
          </cell>
          <cell r="E10976" t="str">
            <v>-</v>
          </cell>
          <cell r="F10976">
            <v>3796</v>
          </cell>
          <cell r="G10976">
            <v>2.7805087625890024</v>
          </cell>
          <cell r="H10976">
            <v>1.6003018847402535</v>
          </cell>
          <cell r="I10976">
            <v>2.4704384943441315</v>
          </cell>
          <cell r="J10976">
            <v>1.330764610493822</v>
          </cell>
          <cell r="K10976" t="str">
            <v>Similar to Ccar1: Cell division cycle and apoptosis regulator protein 1 (Mus musculus OX%3D10090)</v>
          </cell>
          <cell r="L10976">
            <v>0</v>
          </cell>
          <cell r="M10976" t="str">
            <v>Non-TF</v>
          </cell>
          <cell r="N10976" t="str">
            <v>Q9VYT5</v>
          </cell>
        </row>
        <row r="10977">
          <cell r="A10977" t="str">
            <v>ANN11103</v>
          </cell>
          <cell r="B10977" t="str">
            <v>Scaffold_6</v>
          </cell>
          <cell r="C10977">
            <v>15777313</v>
          </cell>
          <cell r="D10977">
            <v>15780497</v>
          </cell>
          <cell r="E10977" t="str">
            <v>-</v>
          </cell>
          <cell r="F10977">
            <v>3185</v>
          </cell>
          <cell r="G10977">
            <v>3.7764641806759545</v>
          </cell>
          <cell r="H10977">
            <v>2.0981465187194028</v>
          </cell>
          <cell r="I10977">
            <v>7.7236872324839085</v>
          </cell>
          <cell r="J10977">
            <v>3.1713310314694758</v>
          </cell>
          <cell r="K10977" t="str">
            <v>Similar to CCAR1: Cell division cycle and apoptosis regulator protein 1 (Homo sapiens OX%3D9606)</v>
          </cell>
          <cell r="L10977">
            <v>0</v>
          </cell>
          <cell r="M10977" t="str">
            <v>Non-TF</v>
          </cell>
          <cell r="N10977" t="str">
            <v>NA</v>
          </cell>
        </row>
        <row r="10978">
          <cell r="A10978" t="str">
            <v>ANN11104</v>
          </cell>
          <cell r="B10978" t="str">
            <v>Scaffold_6</v>
          </cell>
          <cell r="C10978">
            <v>15780666</v>
          </cell>
          <cell r="D10978">
            <v>15783616</v>
          </cell>
          <cell r="E10978" t="str">
            <v>+</v>
          </cell>
          <cell r="F10978">
            <v>2951</v>
          </cell>
          <cell r="G10978">
            <v>3.5727518293873807E-2</v>
          </cell>
          <cell r="H10978">
            <v>0</v>
          </cell>
          <cell r="I10978">
            <v>0</v>
          </cell>
          <cell r="J10978">
            <v>8.4927798851512401E-2</v>
          </cell>
          <cell r="K10978" t="str">
            <v>Similar to R1A1-element\ORF2: Putative 115 kDa protein in type-1 retrotransposable element R1DM (Drosophila melanogaster OX%3D7227)</v>
          </cell>
          <cell r="L10978">
            <v>0</v>
          </cell>
          <cell r="M10978" t="str">
            <v>Non-TF</v>
          </cell>
          <cell r="N10978" t="str">
            <v>Q7JXB5</v>
          </cell>
        </row>
        <row r="10979">
          <cell r="A10979" t="str">
            <v>ANN11105</v>
          </cell>
          <cell r="B10979" t="str">
            <v>Scaffold_6</v>
          </cell>
          <cell r="C10979">
            <v>15832194</v>
          </cell>
          <cell r="D10979">
            <v>15834154</v>
          </cell>
          <cell r="E10979" t="str">
            <v>+</v>
          </cell>
          <cell r="F10979">
            <v>1961</v>
          </cell>
          <cell r="G10979">
            <v>0</v>
          </cell>
          <cell r="H10979">
            <v>0.2605836853752394</v>
          </cell>
          <cell r="I10979">
            <v>0</v>
          </cell>
          <cell r="J10979">
            <v>0</v>
          </cell>
          <cell r="K10979" t="str">
            <v>Similar to K02A2.6: Uncharacterized protein K02A2.6 (Caenorhabditis elegans OX%3D6239)</v>
          </cell>
          <cell r="L10979">
            <v>0</v>
          </cell>
          <cell r="M10979" t="str">
            <v>Non-TF</v>
          </cell>
          <cell r="N10979" t="str">
            <v>Q8T8R1</v>
          </cell>
        </row>
        <row r="10980">
          <cell r="A10980" t="str">
            <v>ANN11106</v>
          </cell>
          <cell r="B10980" t="str">
            <v>Scaffold_6</v>
          </cell>
          <cell r="C10980">
            <v>15905444</v>
          </cell>
          <cell r="D10980">
            <v>15911499</v>
          </cell>
          <cell r="E10980" t="str">
            <v>+</v>
          </cell>
          <cell r="F10980">
            <v>6056</v>
          </cell>
          <cell r="G10980">
            <v>0</v>
          </cell>
          <cell r="H10980">
            <v>2.8737554431384926</v>
          </cell>
          <cell r="I10980">
            <v>0.1063759895723518</v>
          </cell>
          <cell r="J10980">
            <v>3.468711653540943</v>
          </cell>
          <cell r="K10980" t="str">
            <v>Similar to rassf10: Ras association domain-containing protein 10 (Xenopus laevis OX%3D8355)</v>
          </cell>
          <cell r="L10980">
            <v>0</v>
          </cell>
          <cell r="M10980" t="str">
            <v>Non-TF</v>
          </cell>
          <cell r="N10980" t="str">
            <v>Q9W0U4</v>
          </cell>
        </row>
        <row r="10981">
          <cell r="A10981" t="str">
            <v>ANN11107</v>
          </cell>
          <cell r="B10981" t="str">
            <v>Scaffold_6</v>
          </cell>
          <cell r="C10981">
            <v>15920626</v>
          </cell>
          <cell r="D10981">
            <v>15924683</v>
          </cell>
          <cell r="E10981" t="str">
            <v>-</v>
          </cell>
          <cell r="F10981">
            <v>4058</v>
          </cell>
          <cell r="G10981">
            <v>4.9249106160878151</v>
          </cell>
          <cell r="H10981">
            <v>2.922792190598932</v>
          </cell>
          <cell r="I10981">
            <v>3.7260208093652278</v>
          </cell>
          <cell r="J10981">
            <v>1.7326247789837985</v>
          </cell>
          <cell r="K10981" t="str">
            <v>Similar to DHX16: Pre-mRNA-splicing factor ATP-dependent RNA helicase DHX16 (Pan troglodytes OX%3D9598)</v>
          </cell>
          <cell r="L10981">
            <v>0</v>
          </cell>
          <cell r="M10981" t="str">
            <v>Non-TF</v>
          </cell>
          <cell r="N10981" t="str">
            <v>Q9VIZ3</v>
          </cell>
        </row>
        <row r="10982">
          <cell r="A10982" t="str">
            <v>ANN11108</v>
          </cell>
          <cell r="B10982" t="str">
            <v>Scaffold_6</v>
          </cell>
          <cell r="C10982">
            <v>15945058</v>
          </cell>
          <cell r="D10982">
            <v>15949794</v>
          </cell>
          <cell r="E10982" t="str">
            <v>-</v>
          </cell>
          <cell r="F10982">
            <v>4737</v>
          </cell>
          <cell r="G10982">
            <v>11.772944651582542</v>
          </cell>
          <cell r="H10982">
            <v>0.58873843115470825</v>
          </cell>
          <cell r="I10982">
            <v>9.5353584438456824</v>
          </cell>
          <cell r="J10982">
            <v>1.2704777157238356</v>
          </cell>
          <cell r="K10982" t="str">
            <v>Similar to CTSB: Cathepsin B (Gallus gallus OX%3D9031)</v>
          </cell>
          <cell r="L10982">
            <v>0</v>
          </cell>
          <cell r="M10982" t="str">
            <v>Non-TF</v>
          </cell>
          <cell r="N10982" t="str">
            <v>Q9VY87</v>
          </cell>
        </row>
        <row r="10983">
          <cell r="A10983" t="str">
            <v>ANN11109</v>
          </cell>
          <cell r="B10983" t="str">
            <v>Scaffold_6</v>
          </cell>
          <cell r="C10983">
            <v>15952582</v>
          </cell>
          <cell r="D10983">
            <v>15962068</v>
          </cell>
          <cell r="E10983" t="str">
            <v>+</v>
          </cell>
          <cell r="F10983">
            <v>9487</v>
          </cell>
          <cell r="G10983">
            <v>2.6652082345947377</v>
          </cell>
          <cell r="H10983">
            <v>0.10605992011868526</v>
          </cell>
          <cell r="I10983">
            <v>2.4892961143668342</v>
          </cell>
          <cell r="J10983">
            <v>0.10841709944092219</v>
          </cell>
          <cell r="K10983" t="str">
            <v>Similar to CTSB: Cathepsin B (Ovis aries OX%3D9940)</v>
          </cell>
          <cell r="L10983">
            <v>0</v>
          </cell>
          <cell r="M10983" t="str">
            <v>Non-TF</v>
          </cell>
          <cell r="N10983" t="str">
            <v>Q9VY87</v>
          </cell>
        </row>
        <row r="10984">
          <cell r="A10984" t="str">
            <v>ANN11110</v>
          </cell>
          <cell r="B10984" t="str">
            <v>Scaffold_6</v>
          </cell>
          <cell r="C10984">
            <v>15963413</v>
          </cell>
          <cell r="D10984">
            <v>15986354</v>
          </cell>
          <cell r="E10984" t="str">
            <v>-</v>
          </cell>
          <cell r="F10984">
            <v>22942</v>
          </cell>
          <cell r="G10984">
            <v>5.1297515711601509</v>
          </cell>
          <cell r="H10984">
            <v>3.8732273706746003</v>
          </cell>
          <cell r="I10984">
            <v>5.6308131775850212</v>
          </cell>
          <cell r="J10984">
            <v>3.062845742216771</v>
          </cell>
          <cell r="K10984" t="str">
            <v>Similar to ccar1: Cell division cycle and apoptosis regulator protein 1 (Xenopus laevis OX%3D8355)</v>
          </cell>
          <cell r="L10984">
            <v>0</v>
          </cell>
          <cell r="M10984" t="str">
            <v>Non-TF</v>
          </cell>
          <cell r="N10984" t="str">
            <v>M9PIA6</v>
          </cell>
        </row>
        <row r="10985">
          <cell r="A10985" t="str">
            <v>ANN11111</v>
          </cell>
          <cell r="B10985" t="str">
            <v>Scaffold_6</v>
          </cell>
          <cell r="C10985">
            <v>15991751</v>
          </cell>
          <cell r="D10985">
            <v>16014303</v>
          </cell>
          <cell r="E10985" t="str">
            <v>-</v>
          </cell>
          <cell r="F10985">
            <v>22553</v>
          </cell>
          <cell r="G10985">
            <v>0.95030890959006242</v>
          </cell>
          <cell r="H10985">
            <v>6.7966381776279334</v>
          </cell>
          <cell r="I10985">
            <v>1.2103165143905357</v>
          </cell>
          <cell r="J10985">
            <v>4.414738564011345</v>
          </cell>
          <cell r="K10985" t="str">
            <v>Protein of unknown function</v>
          </cell>
          <cell r="L10985">
            <v>0</v>
          </cell>
          <cell r="M10985" t="str">
            <v>Non-TF</v>
          </cell>
          <cell r="N10985" t="str">
            <v>Q9VT47</v>
          </cell>
        </row>
        <row r="10986">
          <cell r="A10986" t="str">
            <v>ANN11112</v>
          </cell>
          <cell r="B10986" t="str">
            <v>Scaffold_6</v>
          </cell>
          <cell r="C10986">
            <v>16021819</v>
          </cell>
          <cell r="D10986">
            <v>16031532</v>
          </cell>
          <cell r="E10986" t="str">
            <v>+</v>
          </cell>
          <cell r="F10986">
            <v>9714</v>
          </cell>
          <cell r="G10986">
            <v>9.0161740842126861</v>
          </cell>
          <cell r="H10986">
            <v>6.7965143673021728</v>
          </cell>
          <cell r="I10986">
            <v>9.4194397976358033</v>
          </cell>
          <cell r="J10986">
            <v>5.0175567411060733</v>
          </cell>
          <cell r="K10986" t="str">
            <v>Similar to ALG8: Probable dolichyl pyrophosphate Glc1Man9GlcNAc2 alpha-1%2C3-glucosyltransferase (Homo sapiens OX%3D9606)</v>
          </cell>
          <cell r="L10986">
            <v>0</v>
          </cell>
          <cell r="M10986" t="str">
            <v>Non-TF</v>
          </cell>
          <cell r="N10986" t="str">
            <v>Q9W3V8</v>
          </cell>
        </row>
        <row r="10987">
          <cell r="A10987" t="str">
            <v>ANN11113</v>
          </cell>
          <cell r="B10987" t="str">
            <v>Scaffold_6</v>
          </cell>
          <cell r="C10987">
            <v>16033387</v>
          </cell>
          <cell r="D10987">
            <v>16036209</v>
          </cell>
          <cell r="E10987" t="str">
            <v>-</v>
          </cell>
          <cell r="F10987">
            <v>2823</v>
          </cell>
          <cell r="G10987">
            <v>25.71491884211569</v>
          </cell>
          <cell r="H10987">
            <v>28.747189206575086</v>
          </cell>
          <cell r="I10987">
            <v>19.119476198447835</v>
          </cell>
          <cell r="J10987">
            <v>23.130437989366129</v>
          </cell>
          <cell r="K10987" t="str">
            <v>Similar to coq2: 4-hydroxybenzoate polyprenyltransferase%2C mitochondrial (Aedes aegypti OX%3D7159)</v>
          </cell>
          <cell r="L10987">
            <v>0</v>
          </cell>
          <cell r="M10987" t="str">
            <v>Non-TF</v>
          </cell>
          <cell r="N10987" t="str">
            <v>Q9VHS7</v>
          </cell>
        </row>
        <row r="10988">
          <cell r="A10988" t="str">
            <v>ANN11114</v>
          </cell>
          <cell r="B10988" t="str">
            <v>Scaffold_6</v>
          </cell>
          <cell r="C10988">
            <v>16044720</v>
          </cell>
          <cell r="D10988">
            <v>16070758</v>
          </cell>
          <cell r="E10988" t="str">
            <v>+</v>
          </cell>
          <cell r="F10988">
            <v>26039</v>
          </cell>
          <cell r="G10988">
            <v>1.6820758422287423</v>
          </cell>
          <cell r="H10988">
            <v>11.871808837094742</v>
          </cell>
          <cell r="I10988">
            <v>2.3853016002181526</v>
          </cell>
          <cell r="J10988">
            <v>11.434314092426282</v>
          </cell>
          <cell r="K10988" t="str">
            <v>Similar to Gfpt1: Glutamine--fructose-6-phosphate aminotransferase [isomerizing] 1 (Mus musculus OX%3D10090)</v>
          </cell>
          <cell r="L10988">
            <v>0</v>
          </cell>
          <cell r="M10988" t="str">
            <v>Non-TF</v>
          </cell>
          <cell r="N10988" t="str">
            <v>A8Y596</v>
          </cell>
        </row>
        <row r="10989">
          <cell r="A10989" t="str">
            <v>ANN11115</v>
          </cell>
          <cell r="B10989" t="str">
            <v>Scaffold_6</v>
          </cell>
          <cell r="C10989">
            <v>16076228</v>
          </cell>
          <cell r="D10989">
            <v>16079810</v>
          </cell>
          <cell r="E10989" t="str">
            <v>+</v>
          </cell>
          <cell r="F10989">
            <v>3583</v>
          </cell>
          <cell r="G10989">
            <v>5.8990136676843612</v>
          </cell>
          <cell r="H10989">
            <v>45.103083154883393</v>
          </cell>
          <cell r="I10989">
            <v>6.9596059416982525</v>
          </cell>
          <cell r="J10989">
            <v>43.102556851957864</v>
          </cell>
          <cell r="K10989" t="str">
            <v>Similar to GFPT2: Glutamine--fructose-6-phosphate aminotransferase [isomerizing] 2 (Bos taurus OX%3D9913)</v>
          </cell>
          <cell r="L10989">
            <v>0</v>
          </cell>
          <cell r="M10989" t="str">
            <v>Non-TF</v>
          </cell>
          <cell r="N10989" t="str">
            <v>A8Y5A1</v>
          </cell>
        </row>
        <row r="10990">
          <cell r="A10990" t="str">
            <v>ANN11116</v>
          </cell>
          <cell r="B10990" t="str">
            <v>Scaffold_6</v>
          </cell>
          <cell r="C10990">
            <v>16081597</v>
          </cell>
          <cell r="D10990">
            <v>16083385</v>
          </cell>
          <cell r="E10990" t="str">
            <v>-</v>
          </cell>
          <cell r="F10990">
            <v>1789</v>
          </cell>
          <cell r="G10990">
            <v>5.6363137692813252</v>
          </cell>
          <cell r="H10990">
            <v>4.4172694655477187</v>
          </cell>
          <cell r="I10990">
            <v>5.2063098176033424</v>
          </cell>
          <cell r="J10990">
            <v>4.5683627389867114</v>
          </cell>
          <cell r="K10990" t="str">
            <v>Similar to Insc: Protein inscuteable homolog (Mus musculus OX%3D10090)</v>
          </cell>
          <cell r="L10990">
            <v>0</v>
          </cell>
          <cell r="M10990" t="str">
            <v>Non-TF</v>
          </cell>
          <cell r="N10990" t="str">
            <v>M9PJM8</v>
          </cell>
        </row>
        <row r="10991">
          <cell r="A10991" t="str">
            <v>ANN11117</v>
          </cell>
          <cell r="B10991" t="str">
            <v>Scaffold_6</v>
          </cell>
          <cell r="C10991">
            <v>16089871</v>
          </cell>
          <cell r="D10991">
            <v>16110561</v>
          </cell>
          <cell r="E10991" t="str">
            <v>-</v>
          </cell>
          <cell r="F10991">
            <v>20691</v>
          </cell>
          <cell r="G10991">
            <v>3.116123983131581</v>
          </cell>
          <cell r="H10991">
            <v>2.6025003394872415</v>
          </cell>
          <cell r="I10991">
            <v>3.2386922827692417</v>
          </cell>
          <cell r="J10991">
            <v>3.02953027506249</v>
          </cell>
          <cell r="K10991" t="str">
            <v>Similar to Insc: Protein inscuteable homolog (Mus musculus OX%3D10090)</v>
          </cell>
          <cell r="L10991">
            <v>0</v>
          </cell>
          <cell r="M10991" t="str">
            <v>Non-TF</v>
          </cell>
          <cell r="N10991" t="str">
            <v>Q9W2R4</v>
          </cell>
        </row>
        <row r="10992">
          <cell r="A10992" t="str">
            <v>ANN11118</v>
          </cell>
          <cell r="B10992" t="str">
            <v>Scaffold_6</v>
          </cell>
          <cell r="C10992">
            <v>16130691</v>
          </cell>
          <cell r="D10992">
            <v>16157293</v>
          </cell>
          <cell r="E10992" t="str">
            <v>-</v>
          </cell>
          <cell r="F10992">
            <v>26603</v>
          </cell>
          <cell r="G10992">
            <v>4.3273780218384879</v>
          </cell>
          <cell r="H10992">
            <v>1.0015930958065031</v>
          </cell>
          <cell r="I10992">
            <v>4.8396657403124346</v>
          </cell>
          <cell r="J10992">
            <v>0.87566189079019863</v>
          </cell>
          <cell r="K10992" t="str">
            <v>Similar to TTC3: E3 ubiquitin-protein ligase TTC3 (Homo sapiens OX%3D9606)</v>
          </cell>
          <cell r="L10992">
            <v>0</v>
          </cell>
          <cell r="M10992" t="str">
            <v>Non-TF</v>
          </cell>
          <cell r="N10992" t="str">
            <v>Q7JQV2</v>
          </cell>
        </row>
        <row r="10993">
          <cell r="A10993" t="str">
            <v>ANN11119</v>
          </cell>
          <cell r="B10993" t="str">
            <v>Scaffold_6</v>
          </cell>
          <cell r="C10993">
            <v>16176433</v>
          </cell>
          <cell r="D10993">
            <v>16208847</v>
          </cell>
          <cell r="E10993" t="str">
            <v>+</v>
          </cell>
          <cell r="F10993">
            <v>32415</v>
          </cell>
          <cell r="G10993">
            <v>2.1616983969563845</v>
          </cell>
          <cell r="H10993">
            <v>7.5855994949526071</v>
          </cell>
          <cell r="I10993">
            <v>2.5482428743343459</v>
          </cell>
          <cell r="J10993">
            <v>6.5555132647700125</v>
          </cell>
          <cell r="K10993" t="str">
            <v>Similar to Wdfy3: WD repeat and FYVE domain-containing protein 3 (Mus musculus OX%3D10090)</v>
          </cell>
          <cell r="L10993">
            <v>0</v>
          </cell>
          <cell r="M10993" t="str">
            <v>Non-TF</v>
          </cell>
          <cell r="N10993" t="str">
            <v>Q9VML2</v>
          </cell>
        </row>
        <row r="10994">
          <cell r="A10994" t="str">
            <v>ANN11120</v>
          </cell>
          <cell r="B10994" t="str">
            <v>Scaffold_6</v>
          </cell>
          <cell r="C10994">
            <v>16216365</v>
          </cell>
          <cell r="D10994">
            <v>16248826</v>
          </cell>
          <cell r="E10994" t="str">
            <v>-</v>
          </cell>
          <cell r="F10994">
            <v>32462</v>
          </cell>
          <cell r="G10994">
            <v>2.5863124109649545</v>
          </cell>
          <cell r="H10994">
            <v>5.5607574128265576</v>
          </cell>
          <cell r="I10994">
            <v>2.5293548089345861</v>
          </cell>
          <cell r="J10994">
            <v>3.8671344013182143</v>
          </cell>
          <cell r="K10994" t="str">
            <v>Similar to Sra-1: Cytoplasmic FMR1-interacting protein (Drosophila melanogaster OX%3D7227)</v>
          </cell>
          <cell r="L10994">
            <v>0</v>
          </cell>
          <cell r="M10994" t="str">
            <v>Non-TF</v>
          </cell>
          <cell r="N10994" t="str">
            <v>Q9VF87</v>
          </cell>
        </row>
        <row r="10995">
          <cell r="A10995" t="str">
            <v>ANN11121</v>
          </cell>
          <cell r="B10995" t="str">
            <v>Scaffold_6</v>
          </cell>
          <cell r="C10995">
            <v>16248886</v>
          </cell>
          <cell r="D10995">
            <v>16249803</v>
          </cell>
          <cell r="E10995" t="str">
            <v>-</v>
          </cell>
          <cell r="F10995">
            <v>918</v>
          </cell>
          <cell r="G10995">
            <v>0</v>
          </cell>
          <cell r="H10995">
            <v>0</v>
          </cell>
          <cell r="I10995">
            <v>0</v>
          </cell>
          <cell r="J10995">
            <v>0</v>
          </cell>
          <cell r="K10995" t="str">
            <v>Similar to Sra-1: Cytoplasmic FMR1-interacting protein (Drosophila melanogaster OX%3D7227)</v>
          </cell>
          <cell r="L10995">
            <v>0</v>
          </cell>
          <cell r="M10995" t="str">
            <v>Non-TF</v>
          </cell>
          <cell r="N10995" t="str">
            <v>Q9VF87</v>
          </cell>
        </row>
        <row r="10996">
          <cell r="A10996" t="str">
            <v>ANN11122</v>
          </cell>
          <cell r="B10996" t="str">
            <v>Scaffold_6</v>
          </cell>
          <cell r="C10996">
            <v>16252123</v>
          </cell>
          <cell r="D10996">
            <v>16254673</v>
          </cell>
          <cell r="E10996" t="str">
            <v>-</v>
          </cell>
          <cell r="F10996">
            <v>2551</v>
          </cell>
          <cell r="G10996">
            <v>4.1331834888991267E-2</v>
          </cell>
          <cell r="H10996">
            <v>0</v>
          </cell>
          <cell r="I10996">
            <v>0</v>
          </cell>
          <cell r="J10996">
            <v>3.1680334877866874E-2</v>
          </cell>
          <cell r="K10996" t="str">
            <v>Similar to Tf2-6: Transposon Tf2-6 polyprotein (Schizosaccharomyces pombe (strain 972 / ATCC 24843) OX%3D284812)</v>
          </cell>
          <cell r="L10996">
            <v>0</v>
          </cell>
          <cell r="M10996" t="str">
            <v>Non-TF</v>
          </cell>
          <cell r="N10996" t="str">
            <v>NA</v>
          </cell>
        </row>
        <row r="10997">
          <cell r="A10997" t="str">
            <v>ANN11123</v>
          </cell>
          <cell r="B10997" t="str">
            <v>Scaffold_6</v>
          </cell>
          <cell r="C10997">
            <v>16254726</v>
          </cell>
          <cell r="D10997">
            <v>16261200</v>
          </cell>
          <cell r="E10997" t="str">
            <v>-</v>
          </cell>
          <cell r="F10997">
            <v>6475</v>
          </cell>
          <cell r="G10997">
            <v>2.5765047266249184</v>
          </cell>
          <cell r="H10997">
            <v>4.8559267535261137</v>
          </cell>
          <cell r="I10997">
            <v>3.6988374354745388</v>
          </cell>
          <cell r="J10997">
            <v>3.5599020700707755</v>
          </cell>
          <cell r="K10997" t="str">
            <v>Similar to Sra-1: Cytoplasmic FMR1-interacting protein (Drosophila pseudoobscura pseudoobscura OX%3D46245)</v>
          </cell>
          <cell r="L10997">
            <v>0</v>
          </cell>
          <cell r="M10997" t="str">
            <v>Non-TF</v>
          </cell>
          <cell r="N10997" t="str">
            <v>Q9VF87</v>
          </cell>
        </row>
        <row r="10998">
          <cell r="A10998" t="str">
            <v>ANN11124</v>
          </cell>
          <cell r="B10998" t="str">
            <v>Scaffold_6</v>
          </cell>
          <cell r="C10998">
            <v>16270306</v>
          </cell>
          <cell r="D10998">
            <v>16277181</v>
          </cell>
          <cell r="E10998" t="str">
            <v>+</v>
          </cell>
          <cell r="F10998">
            <v>6876</v>
          </cell>
          <cell r="G10998">
            <v>0.89330693486539037</v>
          </cell>
          <cell r="H10998">
            <v>0.41280710107583274</v>
          </cell>
          <cell r="I10998">
            <v>1.6168927718565911</v>
          </cell>
          <cell r="J10998">
            <v>0.25567301719262442</v>
          </cell>
          <cell r="K10998" t="str">
            <v>Similar to Esf1: ESF1 homolog (Rattus norvegicus OX%3D10116)</v>
          </cell>
          <cell r="L10998">
            <v>0</v>
          </cell>
          <cell r="M10998" t="str">
            <v>Non-TF</v>
          </cell>
          <cell r="N10998" t="str">
            <v>O46307</v>
          </cell>
        </row>
        <row r="10999">
          <cell r="A10999" t="str">
            <v>ANN11125</v>
          </cell>
          <cell r="B10999" t="str">
            <v>Scaffold_6</v>
          </cell>
          <cell r="C10999">
            <v>16283348</v>
          </cell>
          <cell r="D10999">
            <v>16287879</v>
          </cell>
          <cell r="E10999" t="str">
            <v>+</v>
          </cell>
          <cell r="F10999">
            <v>4532</v>
          </cell>
          <cell r="G10999">
            <v>0.91434676883599797</v>
          </cell>
          <cell r="H10999">
            <v>0.37240930921570969</v>
          </cell>
          <cell r="I10999">
            <v>1.6101955949515503</v>
          </cell>
          <cell r="J10999">
            <v>0.24300309301233028</v>
          </cell>
          <cell r="K10999" t="str">
            <v>Similar to Esf1: ESF1 homolog (Mus musculus OX%3D10090)</v>
          </cell>
          <cell r="L10999">
            <v>0</v>
          </cell>
          <cell r="M10999" t="str">
            <v>Non-TF</v>
          </cell>
          <cell r="N10999" t="str">
            <v>O46307</v>
          </cell>
        </row>
        <row r="11000">
          <cell r="A11000" t="str">
            <v>ANN11126</v>
          </cell>
          <cell r="B11000" t="str">
            <v>Scaffold_6</v>
          </cell>
          <cell r="C11000">
            <v>16306535</v>
          </cell>
          <cell r="D11000">
            <v>16314235</v>
          </cell>
          <cell r="E11000" t="str">
            <v>-</v>
          </cell>
          <cell r="F11000">
            <v>7701</v>
          </cell>
          <cell r="G11000">
            <v>10.99879719899422</v>
          </cell>
          <cell r="H11000">
            <v>0.38887991889166268</v>
          </cell>
          <cell r="I11000">
            <v>9.797838071303195</v>
          </cell>
          <cell r="J11000">
            <v>0.23146744514131598</v>
          </cell>
          <cell r="K11000" t="str">
            <v>Similar to Znfx1: NFX1-type zinc finger-containing protein 1 (Mus musculus OX%3D10090)</v>
          </cell>
          <cell r="L11000">
            <v>0</v>
          </cell>
          <cell r="M11000" t="str">
            <v>Non-TF</v>
          </cell>
          <cell r="N11000" t="str">
            <v>Q9VCB7</v>
          </cell>
        </row>
        <row r="11001">
          <cell r="A11001" t="str">
            <v>ANN11127</v>
          </cell>
          <cell r="B11001" t="str">
            <v>Scaffold_6</v>
          </cell>
          <cell r="C11001">
            <v>16318253</v>
          </cell>
          <cell r="D11001">
            <v>16321120</v>
          </cell>
          <cell r="E11001" t="str">
            <v>-</v>
          </cell>
          <cell r="F11001">
            <v>2868</v>
          </cell>
          <cell r="G11001">
            <v>0.18589168862388802</v>
          </cell>
          <cell r="H11001">
            <v>0</v>
          </cell>
          <cell r="I11001">
            <v>0.11308150800277246</v>
          </cell>
          <cell r="J11001">
            <v>0.10285910062101229</v>
          </cell>
          <cell r="K11001" t="str">
            <v>Similar to RTase: Probable RNA-directed DNA polymerase from transposon BS (Drosophila melanogaster OX%3D7227)</v>
          </cell>
          <cell r="L11001">
            <v>0</v>
          </cell>
          <cell r="M11001" t="str">
            <v>Non-TF</v>
          </cell>
          <cell r="N11001" t="str">
            <v>Q9VQQ9</v>
          </cell>
        </row>
        <row r="11002">
          <cell r="A11002" t="str">
            <v>ANN11128</v>
          </cell>
          <cell r="B11002" t="str">
            <v>Scaffold_6</v>
          </cell>
          <cell r="C11002">
            <v>16321163</v>
          </cell>
          <cell r="D11002">
            <v>16322685</v>
          </cell>
          <cell r="E11002" t="str">
            <v>-</v>
          </cell>
          <cell r="F11002">
            <v>1523</v>
          </cell>
          <cell r="G11002">
            <v>0.96642187816518954</v>
          </cell>
          <cell r="H11002">
            <v>0.18001027948636875</v>
          </cell>
          <cell r="I11002">
            <v>0.5219040762795899</v>
          </cell>
          <cell r="J11002">
            <v>8.7600087781419964E-2</v>
          </cell>
          <cell r="K11002" t="str">
            <v>Protein of unknown function</v>
          </cell>
          <cell r="L11002">
            <v>0</v>
          </cell>
          <cell r="M11002" t="str">
            <v>Non-TF</v>
          </cell>
          <cell r="N11002" t="str">
            <v>Q9W0C3</v>
          </cell>
        </row>
        <row r="11003">
          <cell r="A11003" t="str">
            <v>ANN11129</v>
          </cell>
          <cell r="B11003" t="str">
            <v>Scaffold_6</v>
          </cell>
          <cell r="C11003">
            <v>16371568</v>
          </cell>
          <cell r="D11003">
            <v>16381454</v>
          </cell>
          <cell r="E11003" t="str">
            <v>+</v>
          </cell>
          <cell r="F11003">
            <v>9887</v>
          </cell>
          <cell r="G11003">
            <v>8.6053228464132232</v>
          </cell>
          <cell r="H11003">
            <v>5.9015774489281698</v>
          </cell>
          <cell r="I11003">
            <v>9.0120787912501239</v>
          </cell>
          <cell r="J11003">
            <v>8.0029352519863028</v>
          </cell>
          <cell r="K11003" t="str">
            <v>Similar to tsl: Torso-like protein (Drosophila melanogaster OX%3D7227)</v>
          </cell>
          <cell r="L11003">
            <v>0</v>
          </cell>
          <cell r="M11003" t="str">
            <v>Non-TF</v>
          </cell>
          <cell r="N11003" t="str">
            <v>A4V379</v>
          </cell>
        </row>
        <row r="11004">
          <cell r="A11004" t="str">
            <v>ANN11130</v>
          </cell>
          <cell r="B11004" t="str">
            <v>Scaffold_6</v>
          </cell>
          <cell r="C11004">
            <v>16388628</v>
          </cell>
          <cell r="D11004">
            <v>16415415</v>
          </cell>
          <cell r="E11004" t="str">
            <v>-</v>
          </cell>
          <cell r="F11004">
            <v>26788</v>
          </cell>
          <cell r="G11004">
            <v>9.6049674900194504E-2</v>
          </cell>
          <cell r="H11004">
            <v>0.10637898694353903</v>
          </cell>
          <cell r="I11004">
            <v>8.7752977811291169E-2</v>
          </cell>
          <cell r="J11004">
            <v>0.1339403130825769</v>
          </cell>
          <cell r="K11004" t="str">
            <v>Similar to Ir25a: Ionotropic receptor 25a (Drosophila melanogaster OX%3D7227)</v>
          </cell>
          <cell r="L11004">
            <v>0</v>
          </cell>
          <cell r="M11004" t="str">
            <v>Non-TF</v>
          </cell>
          <cell r="N11004" t="str">
            <v>Q9W365</v>
          </cell>
        </row>
        <row r="11005">
          <cell r="A11005" t="str">
            <v>ANN11131</v>
          </cell>
          <cell r="B11005" t="str">
            <v>Scaffold_6</v>
          </cell>
          <cell r="C11005">
            <v>16427964</v>
          </cell>
          <cell r="D11005">
            <v>16432922</v>
          </cell>
          <cell r="E11005" t="str">
            <v>-</v>
          </cell>
          <cell r="F11005">
            <v>4959</v>
          </cell>
          <cell r="G11005">
            <v>1.6442132240371106</v>
          </cell>
          <cell r="H11005">
            <v>6.4997436899836396</v>
          </cell>
          <cell r="I11005">
            <v>3.9593221959939631</v>
          </cell>
          <cell r="J11005">
            <v>6.1452857417158002</v>
          </cell>
          <cell r="K11005" t="str">
            <v>Protein of unknown function</v>
          </cell>
          <cell r="L11005">
            <v>0</v>
          </cell>
          <cell r="M11005" t="str">
            <v>Non-TF</v>
          </cell>
          <cell r="N11005" t="str">
            <v>NA</v>
          </cell>
        </row>
        <row r="11006">
          <cell r="A11006" t="str">
            <v>ANN11132</v>
          </cell>
          <cell r="B11006" t="str">
            <v>Scaffold_6</v>
          </cell>
          <cell r="C11006">
            <v>16506006</v>
          </cell>
          <cell r="D11006">
            <v>16508400</v>
          </cell>
          <cell r="E11006" t="str">
            <v>-</v>
          </cell>
          <cell r="F11006">
            <v>2395</v>
          </cell>
          <cell r="G11006">
            <v>0</v>
          </cell>
          <cell r="H11006">
            <v>3.0920573518065302E-2</v>
          </cell>
          <cell r="I11006">
            <v>0</v>
          </cell>
          <cell r="J11006">
            <v>0</v>
          </cell>
          <cell r="K11006" t="str">
            <v>Protein of unknown function</v>
          </cell>
          <cell r="L11006">
            <v>0</v>
          </cell>
          <cell r="M11006" t="str">
            <v>Non-TF</v>
          </cell>
          <cell r="N11006" t="str">
            <v>H9XVL7</v>
          </cell>
        </row>
        <row r="11007">
          <cell r="A11007" t="str">
            <v>ANN11133</v>
          </cell>
          <cell r="B11007" t="str">
            <v>Scaffold_6</v>
          </cell>
          <cell r="C11007">
            <v>16508536</v>
          </cell>
          <cell r="D11007">
            <v>16511547</v>
          </cell>
          <cell r="E11007" t="str">
            <v>-</v>
          </cell>
          <cell r="F11007">
            <v>3012</v>
          </cell>
          <cell r="G11007">
            <v>3.5003712709042754E-2</v>
          </cell>
          <cell r="H11007">
            <v>0</v>
          </cell>
          <cell r="I11007">
            <v>3.7687431992102095E-2</v>
          </cell>
          <cell r="J11007">
            <v>4.4280084225613144E-2</v>
          </cell>
          <cell r="K11007" t="str">
            <v>Protein of unknown function</v>
          </cell>
          <cell r="L11007">
            <v>0</v>
          </cell>
          <cell r="M11007" t="str">
            <v>Non-TF</v>
          </cell>
          <cell r="N11007" t="str">
            <v>Q7JWH6</v>
          </cell>
        </row>
        <row r="11008">
          <cell r="A11008" t="str">
            <v>ANN11134</v>
          </cell>
          <cell r="B11008" t="str">
            <v>Scaffold_6</v>
          </cell>
          <cell r="C11008">
            <v>16564213</v>
          </cell>
          <cell r="D11008">
            <v>16568500</v>
          </cell>
          <cell r="E11008" t="str">
            <v>-</v>
          </cell>
          <cell r="F11008">
            <v>4288</v>
          </cell>
          <cell r="G11008">
            <v>11.03024714379678</v>
          </cell>
          <cell r="H11008">
            <v>5.5342521238321147</v>
          </cell>
          <cell r="I11008">
            <v>11.226765684952625</v>
          </cell>
          <cell r="J11008">
            <v>3.4446630410786021</v>
          </cell>
          <cell r="K11008" t="str">
            <v>Protein of unknown function</v>
          </cell>
          <cell r="L11008">
            <v>0</v>
          </cell>
          <cell r="M11008" t="str">
            <v>Non-TF</v>
          </cell>
          <cell r="N11008" t="str">
            <v>NA</v>
          </cell>
        </row>
        <row r="11009">
          <cell r="A11009" t="str">
            <v>ANN11135</v>
          </cell>
          <cell r="B11009" t="str">
            <v>Scaffold_6</v>
          </cell>
          <cell r="C11009">
            <v>16678879</v>
          </cell>
          <cell r="D11009">
            <v>16687136</v>
          </cell>
          <cell r="E11009" t="str">
            <v>+</v>
          </cell>
          <cell r="F11009">
            <v>8258</v>
          </cell>
          <cell r="G11009">
            <v>1.0081573113845599</v>
          </cell>
          <cell r="H11009">
            <v>1.2302650459947564</v>
          </cell>
          <cell r="I11009">
            <v>0.90393388529750462</v>
          </cell>
          <cell r="J11009">
            <v>1.2702647297104102</v>
          </cell>
          <cell r="K11009" t="str">
            <v>Similar to Rassf8: Ras association domain-containing protein 8 (Mus musculus OX%3D10090)</v>
          </cell>
          <cell r="L11009">
            <v>0</v>
          </cell>
          <cell r="M11009" t="str">
            <v>Non-TF</v>
          </cell>
          <cell r="N11009" t="str">
            <v>Q9VBP2</v>
          </cell>
        </row>
        <row r="11010">
          <cell r="A11010" t="str">
            <v>ANN11136</v>
          </cell>
          <cell r="B11010" t="str">
            <v>Scaffold_6</v>
          </cell>
          <cell r="C11010">
            <v>16695296</v>
          </cell>
          <cell r="D11010">
            <v>16700999</v>
          </cell>
          <cell r="E11010" t="str">
            <v>+</v>
          </cell>
          <cell r="F11010">
            <v>5704</v>
          </cell>
          <cell r="G11010">
            <v>1.0120575029445635</v>
          </cell>
          <cell r="H11010">
            <v>1.0603318966664261</v>
          </cell>
          <cell r="I11010">
            <v>1.2835358282843261</v>
          </cell>
          <cell r="J11010">
            <v>0.86703003322791083</v>
          </cell>
          <cell r="K11010" t="str">
            <v>Protein of unknown function</v>
          </cell>
          <cell r="L11010">
            <v>0</v>
          </cell>
          <cell r="M11010" t="str">
            <v>Non-TF</v>
          </cell>
          <cell r="N11010" t="str">
            <v>Q9VBP2</v>
          </cell>
        </row>
        <row r="11011">
          <cell r="A11011" t="str">
            <v>ANN11137</v>
          </cell>
          <cell r="B11011" t="str">
            <v>Scaffold_6</v>
          </cell>
          <cell r="C11011">
            <v>16718641</v>
          </cell>
          <cell r="D11011">
            <v>16723787</v>
          </cell>
          <cell r="E11011" t="str">
            <v>+</v>
          </cell>
          <cell r="F11011">
            <v>5147</v>
          </cell>
          <cell r="G11011">
            <v>0.33927301370463686</v>
          </cell>
          <cell r="H11011">
            <v>0.99554362463950297</v>
          </cell>
          <cell r="I11011">
            <v>0.46015914997833796</v>
          </cell>
          <cell r="J11011">
            <v>0.33295607429669882</v>
          </cell>
          <cell r="K11011" t="str">
            <v>Similar to pol: RNA-directed DNA polymerase from mobile element jockey (Drosophila melanogaster OX%3D7227)</v>
          </cell>
          <cell r="L11011">
            <v>0</v>
          </cell>
          <cell r="M11011" t="str">
            <v>Non-TF</v>
          </cell>
          <cell r="N11011" t="str">
            <v>Q8T8R1</v>
          </cell>
        </row>
        <row r="11012">
          <cell r="A11012" t="str">
            <v>ANN11138</v>
          </cell>
          <cell r="B11012" t="str">
            <v>Scaffold_6</v>
          </cell>
          <cell r="C11012">
            <v>16730169</v>
          </cell>
          <cell r="D11012">
            <v>16730933</v>
          </cell>
          <cell r="E11012" t="str">
            <v>+</v>
          </cell>
          <cell r="F11012">
            <v>765</v>
          </cell>
          <cell r="G11012">
            <v>0.24532539452506238</v>
          </cell>
          <cell r="H11012">
            <v>1.5693768701327364</v>
          </cell>
          <cell r="I11012">
            <v>0.21434707009341417</v>
          </cell>
          <cell r="J11012">
            <v>0.19299544599505383</v>
          </cell>
          <cell r="K11012" t="str">
            <v>Protein of unknown function</v>
          </cell>
          <cell r="L11012">
            <v>0</v>
          </cell>
          <cell r="M11012" t="str">
            <v>Non-TF</v>
          </cell>
          <cell r="N11012" t="str">
            <v>Q9VGI8</v>
          </cell>
        </row>
        <row r="11013">
          <cell r="A11013" t="str">
            <v>ANN11139</v>
          </cell>
          <cell r="B11013" t="str">
            <v>Scaffold_6</v>
          </cell>
          <cell r="C11013">
            <v>16764127</v>
          </cell>
          <cell r="D11013">
            <v>16780211</v>
          </cell>
          <cell r="E11013" t="str">
            <v>+</v>
          </cell>
          <cell r="F11013">
            <v>16085</v>
          </cell>
          <cell r="G11013">
            <v>0.24626732322001957</v>
          </cell>
          <cell r="H11013">
            <v>3.2770003379540227</v>
          </cell>
          <cell r="I11013">
            <v>0.3207822891089292</v>
          </cell>
          <cell r="J11013">
            <v>2.5376036150481194</v>
          </cell>
          <cell r="K11013" t="str">
            <v>Protein of unknown function</v>
          </cell>
          <cell r="L11013">
            <v>0</v>
          </cell>
          <cell r="M11013" t="str">
            <v>Non-TF</v>
          </cell>
          <cell r="N11013" t="str">
            <v>NA</v>
          </cell>
        </row>
        <row r="11014">
          <cell r="A11014" t="str">
            <v>ANN11140</v>
          </cell>
          <cell r="B11014" t="str">
            <v>Scaffold_6</v>
          </cell>
          <cell r="C11014">
            <v>16816795</v>
          </cell>
          <cell r="D11014">
            <v>16863846</v>
          </cell>
          <cell r="E11014" t="str">
            <v>-</v>
          </cell>
          <cell r="F11014">
            <v>47052</v>
          </cell>
          <cell r="G11014">
            <v>0.54672783184365381</v>
          </cell>
          <cell r="H11014">
            <v>2.3373978074865005</v>
          </cell>
          <cell r="I11014">
            <v>0.83284681315170805</v>
          </cell>
          <cell r="J11014">
            <v>2.1894072850663417</v>
          </cell>
          <cell r="K11014" t="str">
            <v>Similar to Man2a1: Alpha-mannosidase 2 (Mus musculus OX%3D10090)</v>
          </cell>
          <cell r="L11014">
            <v>0</v>
          </cell>
          <cell r="M11014" t="str">
            <v>Non-TF</v>
          </cell>
          <cell r="N11014" t="str">
            <v>Q9VF33</v>
          </cell>
        </row>
        <row r="11015">
          <cell r="A11015" t="str">
            <v>ANN11141</v>
          </cell>
          <cell r="B11015" t="str">
            <v>Scaffold_6</v>
          </cell>
          <cell r="C11015">
            <v>16925320</v>
          </cell>
          <cell r="D11015">
            <v>16927230</v>
          </cell>
          <cell r="E11015" t="str">
            <v>-</v>
          </cell>
          <cell r="F11015">
            <v>1911</v>
          </cell>
          <cell r="G11015">
            <v>0.67509742073315138</v>
          </cell>
          <cell r="H11015">
            <v>0.12590568156929346</v>
          </cell>
          <cell r="I11015">
            <v>0.34520806085485911</v>
          </cell>
          <cell r="J11015">
            <v>0.9352050243303518</v>
          </cell>
          <cell r="K11015" t="str">
            <v>Similar to Spag6: Sperm-associated antigen 6 (Mus musculus OX%3D10090)</v>
          </cell>
          <cell r="L11015">
            <v>0</v>
          </cell>
          <cell r="M11015" t="str">
            <v>Non-TF</v>
          </cell>
          <cell r="N11015" t="str">
            <v>Q9V455</v>
          </cell>
        </row>
        <row r="11016">
          <cell r="A11016" t="str">
            <v>ANN11142</v>
          </cell>
          <cell r="B11016" t="str">
            <v>Scaffold_6</v>
          </cell>
          <cell r="C11016">
            <v>16953049</v>
          </cell>
          <cell r="D11016">
            <v>16974601</v>
          </cell>
          <cell r="E11016" t="str">
            <v>-</v>
          </cell>
          <cell r="F11016">
            <v>21553</v>
          </cell>
          <cell r="G11016">
            <v>3.3872366712948412</v>
          </cell>
          <cell r="H11016">
            <v>0.92478260507000265</v>
          </cell>
          <cell r="I11016">
            <v>3.7349846934343076</v>
          </cell>
          <cell r="J11016">
            <v>0.89266187250440021</v>
          </cell>
          <cell r="K11016" t="str">
            <v>Similar to SLC26A5: Prestin (Homo sapiens OX%3D9606)</v>
          </cell>
          <cell r="L11016">
            <v>0</v>
          </cell>
          <cell r="M11016" t="str">
            <v>Non-TF</v>
          </cell>
          <cell r="N11016" t="str">
            <v>Q9VVM6</v>
          </cell>
        </row>
        <row r="11017">
          <cell r="A11017" t="str">
            <v>ANN11143</v>
          </cell>
          <cell r="B11017" t="str">
            <v>Scaffold_6</v>
          </cell>
          <cell r="C11017">
            <v>16982741</v>
          </cell>
          <cell r="D11017">
            <v>16985762</v>
          </cell>
          <cell r="E11017" t="str">
            <v>-</v>
          </cell>
          <cell r="F11017">
            <v>3022</v>
          </cell>
          <cell r="G11017">
            <v>3.8853091779272896E-2</v>
          </cell>
          <cell r="H11017">
            <v>0.12251547997723987</v>
          </cell>
          <cell r="I11017">
            <v>3.6138400430623073E-2</v>
          </cell>
          <cell r="J11017">
            <v>0</v>
          </cell>
          <cell r="K11017" t="str">
            <v>Similar to F52C9.6: Putative uncharacterized transposon-derived protein F52C9.6 (Caenorhabditis elegans OX%3D6239)</v>
          </cell>
          <cell r="L11017">
            <v>0</v>
          </cell>
          <cell r="M11017" t="str">
            <v>Non-TF</v>
          </cell>
          <cell r="N11017" t="str">
            <v>Q9VE55</v>
          </cell>
        </row>
        <row r="11018">
          <cell r="A11018" t="str">
            <v>ANN11144</v>
          </cell>
          <cell r="B11018" t="str">
            <v>Scaffold_6</v>
          </cell>
          <cell r="C11018">
            <v>17023019</v>
          </cell>
          <cell r="D11018">
            <v>17027225</v>
          </cell>
          <cell r="E11018" t="str">
            <v>+</v>
          </cell>
          <cell r="F11018">
            <v>4207</v>
          </cell>
          <cell r="G11018">
            <v>0.65179987068489031</v>
          </cell>
          <cell r="H11018">
            <v>0.39791683119597893</v>
          </cell>
          <cell r="I11018">
            <v>1.0642144074249209</v>
          </cell>
          <cell r="J11018">
            <v>0.3348349972887088</v>
          </cell>
          <cell r="K11018" t="str">
            <v>Protein of unknown function</v>
          </cell>
          <cell r="L11018">
            <v>0</v>
          </cell>
          <cell r="M11018" t="str">
            <v>Non-TF</v>
          </cell>
          <cell r="N11018" t="str">
            <v>NA</v>
          </cell>
        </row>
        <row r="11019">
          <cell r="A11019" t="str">
            <v>ANN11145</v>
          </cell>
          <cell r="B11019" t="str">
            <v>Scaffold_6</v>
          </cell>
          <cell r="C11019">
            <v>17090170</v>
          </cell>
          <cell r="D11019">
            <v>17094930</v>
          </cell>
          <cell r="E11019" t="str">
            <v>-</v>
          </cell>
          <cell r="F11019">
            <v>4761</v>
          </cell>
          <cell r="G11019">
            <v>0</v>
          </cell>
          <cell r="H11019">
            <v>0</v>
          </cell>
          <cell r="I11019">
            <v>0</v>
          </cell>
          <cell r="J11019">
            <v>0.10870565185220234</v>
          </cell>
          <cell r="K11019" t="str">
            <v>Similar to jockey\pol: RNA-directed DNA polymerase from mobile element jockey (Drosophila funebris OX%3D7221)</v>
          </cell>
          <cell r="L11019">
            <v>0</v>
          </cell>
          <cell r="M11019" t="str">
            <v>Non-TF</v>
          </cell>
          <cell r="N11019" t="str">
            <v>Q9VL72</v>
          </cell>
        </row>
        <row r="11020">
          <cell r="A11020" t="str">
            <v>ANN11146</v>
          </cell>
          <cell r="B11020" t="str">
            <v>Scaffold_6</v>
          </cell>
          <cell r="C11020">
            <v>17095101</v>
          </cell>
          <cell r="D11020">
            <v>17107628</v>
          </cell>
          <cell r="E11020" t="str">
            <v>+</v>
          </cell>
          <cell r="F11020">
            <v>12528</v>
          </cell>
          <cell r="G11020">
            <v>8.4135211117528329E-3</v>
          </cell>
          <cell r="H11020">
            <v>0.11699777797432971</v>
          </cell>
          <cell r="I11020">
            <v>3.425209875609115E-2</v>
          </cell>
          <cell r="J11020">
            <v>4.261226090915967E-2</v>
          </cell>
          <cell r="K11020" t="str">
            <v>Similar to Ten-m: Teneurin-m (Drosophila melanogaster OX%3D7227)</v>
          </cell>
          <cell r="L11020">
            <v>0</v>
          </cell>
          <cell r="M11020" t="str">
            <v>Non-TF</v>
          </cell>
          <cell r="N11020" t="str">
            <v>O61307</v>
          </cell>
        </row>
        <row r="11021">
          <cell r="A11021" t="str">
            <v>ANN11147</v>
          </cell>
          <cell r="B11021" t="str">
            <v>Scaffold_6</v>
          </cell>
          <cell r="C11021">
            <v>17226497</v>
          </cell>
          <cell r="D11021">
            <v>17227010</v>
          </cell>
          <cell r="E11021" t="str">
            <v>-</v>
          </cell>
          <cell r="F11021">
            <v>514</v>
          </cell>
          <cell r="G11021">
            <v>20.949953811552334</v>
          </cell>
          <cell r="H11021">
            <v>28.331459325380674</v>
          </cell>
          <cell r="I11021">
            <v>17.452500077807549</v>
          </cell>
          <cell r="J11021">
            <v>37.547000546882948</v>
          </cell>
          <cell r="K11021" t="str">
            <v>Protein of unknown function</v>
          </cell>
          <cell r="L11021">
            <v>0</v>
          </cell>
          <cell r="M11021" t="str">
            <v>Non-TF</v>
          </cell>
          <cell r="N11021" t="str">
            <v>Q9VA18</v>
          </cell>
        </row>
        <row r="11022">
          <cell r="A11022" t="str">
            <v>ANN11148</v>
          </cell>
          <cell r="B11022" t="str">
            <v>Scaffold_6</v>
          </cell>
          <cell r="C11022">
            <v>17371680</v>
          </cell>
          <cell r="D11022">
            <v>17375379</v>
          </cell>
          <cell r="E11022" t="str">
            <v>-</v>
          </cell>
          <cell r="F11022">
            <v>3700</v>
          </cell>
          <cell r="G11022">
            <v>2.8493154627447347E-2</v>
          </cell>
          <cell r="H11022">
            <v>1.040535875451954</v>
          </cell>
          <cell r="I11022">
            <v>0</v>
          </cell>
          <cell r="J11022">
            <v>8.4147588827521561E-2</v>
          </cell>
          <cell r="K11022" t="str">
            <v>Similar to X-element\ORF2: Probable RNA-directed DNA polymerase from transposon X-element (Drosophila melanogaster OX%3D7227)</v>
          </cell>
          <cell r="L11022">
            <v>0</v>
          </cell>
          <cell r="M11022" t="str">
            <v>Non-TF</v>
          </cell>
          <cell r="N11022" t="str">
            <v>Q9VDD5</v>
          </cell>
        </row>
        <row r="11023">
          <cell r="A11023" t="str">
            <v>ANN11149</v>
          </cell>
          <cell r="B11023" t="str">
            <v>Scaffold_6</v>
          </cell>
          <cell r="C11023">
            <v>17488281</v>
          </cell>
          <cell r="D11023">
            <v>17489688</v>
          </cell>
          <cell r="E11023" t="str">
            <v>+</v>
          </cell>
          <cell r="F11023">
            <v>1408</v>
          </cell>
          <cell r="G11023">
            <v>0.29984495302602182</v>
          </cell>
          <cell r="H11023">
            <v>0.23661122785373437</v>
          </cell>
          <cell r="I11023">
            <v>0.23583871579960483</v>
          </cell>
          <cell r="J11023">
            <v>0.12646382194007183</v>
          </cell>
          <cell r="K11023" t="str">
            <v>Protein of unknown function</v>
          </cell>
          <cell r="L11023">
            <v>0</v>
          </cell>
          <cell r="M11023" t="str">
            <v>Non-TF</v>
          </cell>
          <cell r="N11023" t="str">
            <v>Q9VVU4</v>
          </cell>
        </row>
        <row r="11024">
          <cell r="A11024" t="str">
            <v>ANN11150</v>
          </cell>
          <cell r="B11024" t="str">
            <v>Scaffold_6</v>
          </cell>
          <cell r="C11024">
            <v>17489837</v>
          </cell>
          <cell r="D11024">
            <v>17493585</v>
          </cell>
          <cell r="E11024" t="str">
            <v>+</v>
          </cell>
          <cell r="F11024">
            <v>3749</v>
          </cell>
          <cell r="G11024">
            <v>0.1125618593670258</v>
          </cell>
          <cell r="H11024">
            <v>0.25091566911105845</v>
          </cell>
          <cell r="I11024">
            <v>2.5947430092718746E-2</v>
          </cell>
          <cell r="J11024">
            <v>0.32769166934463462</v>
          </cell>
          <cell r="K11024" t="str">
            <v>Similar to RTase: Probable RNA-directed DNA polymerase from transposon BS (Drosophila melanogaster OX%3D7227)</v>
          </cell>
          <cell r="L11024">
            <v>0</v>
          </cell>
          <cell r="M11024" t="str">
            <v>Non-TF</v>
          </cell>
          <cell r="N11024" t="str">
            <v>NA</v>
          </cell>
        </row>
        <row r="11025">
          <cell r="A11025" t="str">
            <v>ANN11151</v>
          </cell>
          <cell r="B11025" t="str">
            <v>Scaffold_6</v>
          </cell>
          <cell r="C11025">
            <v>17645198</v>
          </cell>
          <cell r="D11025">
            <v>17649292</v>
          </cell>
          <cell r="E11025" t="str">
            <v>-</v>
          </cell>
          <cell r="F11025">
            <v>4095</v>
          </cell>
          <cell r="G11025">
            <v>7.1525349385460527E-2</v>
          </cell>
          <cell r="H11025">
            <v>8.5002320073400472E-2</v>
          </cell>
          <cell r="I11025">
            <v>0.39592551215510402</v>
          </cell>
          <cell r="J11025">
            <v>0.59774957282482577</v>
          </cell>
          <cell r="K11025" t="str">
            <v>Similar to X-element\ORF2: Probable RNA-directed DNA polymerase from transposon X-element (Drosophila melanogaster OX%3D7227)</v>
          </cell>
          <cell r="L11025">
            <v>0</v>
          </cell>
          <cell r="M11025" t="str">
            <v>Non-TF</v>
          </cell>
          <cell r="N11025" t="str">
            <v>M9NE82</v>
          </cell>
        </row>
        <row r="11026">
          <cell r="A11026" t="str">
            <v>ANN11152</v>
          </cell>
          <cell r="B11026" t="str">
            <v>Scaffold_6</v>
          </cell>
          <cell r="C11026">
            <v>17725997</v>
          </cell>
          <cell r="D11026">
            <v>17729354</v>
          </cell>
          <cell r="E11026" t="str">
            <v>+</v>
          </cell>
          <cell r="F11026">
            <v>3358</v>
          </cell>
          <cell r="G11026">
            <v>0</v>
          </cell>
          <cell r="H11026">
            <v>0</v>
          </cell>
          <cell r="I11026">
            <v>0</v>
          </cell>
          <cell r="J11026">
            <v>4.8129195078081936E-2</v>
          </cell>
          <cell r="K11026" t="str">
            <v>Protein of unknown function</v>
          </cell>
          <cell r="L11026">
            <v>0</v>
          </cell>
          <cell r="M11026" t="str">
            <v>Non-TF</v>
          </cell>
          <cell r="N11026" t="str">
            <v>Q9VIU7</v>
          </cell>
        </row>
        <row r="11027">
          <cell r="A11027" t="str">
            <v>ANN11153</v>
          </cell>
          <cell r="B11027" t="str">
            <v>Scaffold_6</v>
          </cell>
          <cell r="C11027">
            <v>17732313</v>
          </cell>
          <cell r="D11027">
            <v>17734535</v>
          </cell>
          <cell r="E11027" t="str">
            <v>+</v>
          </cell>
          <cell r="F11027">
            <v>2223</v>
          </cell>
          <cell r="G11027">
            <v>0.12127810669057028</v>
          </cell>
          <cell r="H11027">
            <v>1.0858592325465013</v>
          </cell>
          <cell r="I11027">
            <v>0.21841670332916477</v>
          </cell>
          <cell r="J11027">
            <v>0.6356025857389157</v>
          </cell>
          <cell r="K11027" t="str">
            <v>Similar to Ten-m: Teneurin-m (Drosophila melanogaster OX%3D7227)</v>
          </cell>
          <cell r="L11027">
            <v>0</v>
          </cell>
          <cell r="M11027" t="str">
            <v>Non-TF</v>
          </cell>
          <cell r="N11027" t="str">
            <v>M9PGF7</v>
          </cell>
        </row>
        <row r="11028">
          <cell r="A11028" t="str">
            <v>ANN11154</v>
          </cell>
          <cell r="B11028" t="str">
            <v>Scaffold_6</v>
          </cell>
          <cell r="C11028">
            <v>17737853</v>
          </cell>
          <cell r="D11028">
            <v>17739787</v>
          </cell>
          <cell r="E11028" t="str">
            <v>+</v>
          </cell>
          <cell r="F11028">
            <v>1935</v>
          </cell>
          <cell r="G11028">
            <v>0</v>
          </cell>
          <cell r="H11028">
            <v>0</v>
          </cell>
          <cell r="I11028">
            <v>0</v>
          </cell>
          <cell r="J11028">
            <v>0</v>
          </cell>
          <cell r="K11028" t="str">
            <v>Protein of unknown function</v>
          </cell>
          <cell r="L11028">
            <v>0</v>
          </cell>
          <cell r="M11028" t="str">
            <v>Non-TF</v>
          </cell>
          <cell r="N11028" t="str">
            <v>Q9VW34</v>
          </cell>
        </row>
        <row r="11029">
          <cell r="A11029" t="str">
            <v>ANN11155</v>
          </cell>
          <cell r="B11029" t="str">
            <v>Scaffold_6</v>
          </cell>
          <cell r="C11029">
            <v>17743373</v>
          </cell>
          <cell r="D11029">
            <v>17744692</v>
          </cell>
          <cell r="E11029" t="str">
            <v>+</v>
          </cell>
          <cell r="F11029">
            <v>1320</v>
          </cell>
          <cell r="G11029">
            <v>0</v>
          </cell>
          <cell r="H11029">
            <v>0.72394779480588267</v>
          </cell>
          <cell r="I11029">
            <v>0</v>
          </cell>
          <cell r="J11029">
            <v>0.79023393740379733</v>
          </cell>
          <cell r="K11029" t="str">
            <v>Similar to Ten-a: Teneurin-a (Drosophila melanogaster OX%3D7227)</v>
          </cell>
          <cell r="L11029">
            <v>0</v>
          </cell>
          <cell r="M11029" t="str">
            <v>Non-TF</v>
          </cell>
          <cell r="N11029" t="str">
            <v>B7Z145</v>
          </cell>
        </row>
        <row r="11030">
          <cell r="A11030" t="str">
            <v>ANN11156</v>
          </cell>
          <cell r="B11030" t="str">
            <v>Scaffold_6</v>
          </cell>
          <cell r="C11030">
            <v>17746632</v>
          </cell>
          <cell r="D11030">
            <v>17748914</v>
          </cell>
          <cell r="E11030" t="str">
            <v>-</v>
          </cell>
          <cell r="F11030">
            <v>2283</v>
          </cell>
          <cell r="G11030">
            <v>9.2501967999017207E-2</v>
          </cell>
          <cell r="H11030">
            <v>0</v>
          </cell>
          <cell r="I11030">
            <v>0.19702220897702474</v>
          </cell>
          <cell r="J11030">
            <v>0</v>
          </cell>
          <cell r="K11030" t="str">
            <v>Similar to Zcchc3: Zinc finger CCHC domain-containing protein 3 (Mus musculus OX%3D10090)</v>
          </cell>
          <cell r="L11030">
            <v>0</v>
          </cell>
          <cell r="M11030" t="str">
            <v>Non-TF</v>
          </cell>
          <cell r="N11030" t="str">
            <v>Q8T8R1</v>
          </cell>
        </row>
        <row r="11031">
          <cell r="A11031" t="str">
            <v>ANN11157</v>
          </cell>
          <cell r="B11031" t="str">
            <v>Scaffold_6</v>
          </cell>
          <cell r="C11031">
            <v>17750971</v>
          </cell>
          <cell r="D11031">
            <v>17787745</v>
          </cell>
          <cell r="E11031" t="str">
            <v>+</v>
          </cell>
          <cell r="F11031">
            <v>36775</v>
          </cell>
          <cell r="G11031">
            <v>0.54895600315466886</v>
          </cell>
          <cell r="H11031">
            <v>5.8900802333529896</v>
          </cell>
          <cell r="I11031">
            <v>0.84688407177335234</v>
          </cell>
          <cell r="J11031">
            <v>5.6367883372397429</v>
          </cell>
          <cell r="K11031" t="str">
            <v>Similar to Ten-m: Teneurin-m (Drosophila melanogaster OX%3D7227)</v>
          </cell>
          <cell r="L11031">
            <v>0</v>
          </cell>
          <cell r="M11031" t="str">
            <v>Non-TF</v>
          </cell>
          <cell r="N11031" t="str">
            <v>M9PGF7</v>
          </cell>
        </row>
        <row r="11032">
          <cell r="A11032" t="str">
            <v>ANN11158</v>
          </cell>
          <cell r="B11032" t="str">
            <v>Scaffold_6</v>
          </cell>
          <cell r="C11032">
            <v>17793176</v>
          </cell>
          <cell r="D11032">
            <v>17805295</v>
          </cell>
          <cell r="E11032" t="str">
            <v>-</v>
          </cell>
          <cell r="F11032">
            <v>12120</v>
          </cell>
          <cell r="G11032">
            <v>6.0272465547102385</v>
          </cell>
          <cell r="H11032">
            <v>0.37156526856070621</v>
          </cell>
          <cell r="I11032">
            <v>7.8752244791256318</v>
          </cell>
          <cell r="J11032">
            <v>0.51100502579810725</v>
          </cell>
          <cell r="K11032" t="str">
            <v>Similar to Cbr3: Carbonyl reductase [NADPH] 3 (Mus musculus OX%3D10090)</v>
          </cell>
          <cell r="L11032">
            <v>0</v>
          </cell>
          <cell r="M11032" t="str">
            <v>Non-TF</v>
          </cell>
          <cell r="N11032" t="str">
            <v>Q8SZ46</v>
          </cell>
        </row>
        <row r="11033">
          <cell r="A11033" t="str">
            <v>ANN11159</v>
          </cell>
          <cell r="B11033" t="str">
            <v>Scaffold_6</v>
          </cell>
          <cell r="C11033">
            <v>17813230</v>
          </cell>
          <cell r="D11033">
            <v>17819678</v>
          </cell>
          <cell r="E11033" t="str">
            <v>-</v>
          </cell>
          <cell r="F11033">
            <v>6449</v>
          </cell>
          <cell r="G11033">
            <v>1.7462517726378399</v>
          </cell>
          <cell r="H11033">
            <v>0.31000087414554339</v>
          </cell>
          <cell r="I11033">
            <v>1.6009767407188722</v>
          </cell>
          <cell r="J11033">
            <v>0.59339652317666058</v>
          </cell>
          <cell r="K11033" t="str">
            <v>Protein of unknown function</v>
          </cell>
          <cell r="L11033">
            <v>0</v>
          </cell>
          <cell r="M11033" t="str">
            <v>Non-TF</v>
          </cell>
          <cell r="N11033" t="str">
            <v>Q9VZR8</v>
          </cell>
        </row>
        <row r="11034">
          <cell r="A11034" t="str">
            <v>ANN11160</v>
          </cell>
          <cell r="B11034" t="str">
            <v>Scaffold_6</v>
          </cell>
          <cell r="C11034">
            <v>17885786</v>
          </cell>
          <cell r="D11034">
            <v>17886299</v>
          </cell>
          <cell r="E11034" t="str">
            <v>+</v>
          </cell>
          <cell r="F11034">
            <v>514</v>
          </cell>
          <cell r="G11034">
            <v>5.5188018423363268</v>
          </cell>
          <cell r="H11034">
            <v>15.652760163926006</v>
          </cell>
          <cell r="I11034">
            <v>5.5848789201222573</v>
          </cell>
          <cell r="J11034">
            <v>13.879094096553629</v>
          </cell>
          <cell r="K11034" t="str">
            <v>Protein of unknown function</v>
          </cell>
          <cell r="L11034">
            <v>0</v>
          </cell>
          <cell r="M11034" t="str">
            <v>Non-TF</v>
          </cell>
          <cell r="N11034" t="str">
            <v>Q9VA18</v>
          </cell>
        </row>
        <row r="11035">
          <cell r="A11035" t="str">
            <v>ANN11161</v>
          </cell>
          <cell r="B11035" t="str">
            <v>Scaffold_6</v>
          </cell>
          <cell r="C11035">
            <v>18010396</v>
          </cell>
          <cell r="D11035">
            <v>18010941</v>
          </cell>
          <cell r="E11035" t="str">
            <v>-</v>
          </cell>
          <cell r="F11035">
            <v>546</v>
          </cell>
          <cell r="G11035">
            <v>2.4516415732745966</v>
          </cell>
          <cell r="H11035">
            <v>0.54329433396145566</v>
          </cell>
          <cell r="I11035">
            <v>4.1213868691467219</v>
          </cell>
          <cell r="J11035">
            <v>0</v>
          </cell>
          <cell r="K11035" t="str">
            <v>Protein of unknown function</v>
          </cell>
          <cell r="L11035">
            <v>0</v>
          </cell>
          <cell r="M11035" t="str">
            <v>Non-TF</v>
          </cell>
          <cell r="N11035" t="str">
            <v>A8DYB0</v>
          </cell>
        </row>
        <row r="11036">
          <cell r="A11036" t="str">
            <v>ANN11162</v>
          </cell>
          <cell r="B11036" t="str">
            <v>Scaffold_6</v>
          </cell>
          <cell r="C11036">
            <v>18017744</v>
          </cell>
          <cell r="D11036">
            <v>18034636</v>
          </cell>
          <cell r="E11036" t="str">
            <v>-</v>
          </cell>
          <cell r="F11036">
            <v>16893</v>
          </cell>
          <cell r="G11036">
            <v>2.3850353392222505</v>
          </cell>
          <cell r="H11036">
            <v>2.1959513804419708</v>
          </cell>
          <cell r="I11036">
            <v>3.2349364273239547</v>
          </cell>
          <cell r="J11036">
            <v>1.9173357760001384</v>
          </cell>
          <cell r="K11036" t="str">
            <v>Similar to Smarce1: SWI/SNF-related matrix-associated actin-dependent regulator of chromatin subfamily E member 1 (Rattus norvegicus OX%3D10116)</v>
          </cell>
          <cell r="L11036" t="str">
            <v>HMG_box</v>
          </cell>
          <cell r="M11036" t="str">
            <v>TF</v>
          </cell>
          <cell r="N11036" t="str">
            <v>Q9W384</v>
          </cell>
        </row>
        <row r="11037">
          <cell r="A11037" t="str">
            <v>ANN11163</v>
          </cell>
          <cell r="B11037" t="str">
            <v>Scaffold_6</v>
          </cell>
          <cell r="C11037">
            <v>18040091</v>
          </cell>
          <cell r="D11037">
            <v>18044013</v>
          </cell>
          <cell r="E11037" t="str">
            <v>-</v>
          </cell>
          <cell r="F11037">
            <v>3923</v>
          </cell>
          <cell r="G11037">
            <v>6.5135036484491335</v>
          </cell>
          <cell r="H11037">
            <v>7.9591730727849397</v>
          </cell>
          <cell r="I11037">
            <v>7.5209123918509739</v>
          </cell>
          <cell r="J11037">
            <v>11.945417037344088</v>
          </cell>
          <cell r="K11037" t="str">
            <v>Similar to wdr45: WD repeat domain phosphoinositide-interacting protein 4 (Danio rerio OX%3D7955)</v>
          </cell>
          <cell r="L11037">
            <v>0</v>
          </cell>
          <cell r="M11037" t="str">
            <v>Non-TF</v>
          </cell>
          <cell r="N11037" t="str">
            <v>Q9VHJ2</v>
          </cell>
        </row>
        <row r="11038">
          <cell r="A11038" t="str">
            <v>ANN11164</v>
          </cell>
          <cell r="B11038" t="str">
            <v>Scaffold_6</v>
          </cell>
          <cell r="C11038">
            <v>18052756</v>
          </cell>
          <cell r="D11038">
            <v>18071452</v>
          </cell>
          <cell r="E11038" t="str">
            <v>+</v>
          </cell>
          <cell r="F11038">
            <v>18697</v>
          </cell>
          <cell r="G11038">
            <v>0.8071031915511071</v>
          </cell>
          <cell r="H11038">
            <v>1.6673628010013359</v>
          </cell>
          <cell r="I11038">
            <v>1.1763885893459305</v>
          </cell>
          <cell r="J11038">
            <v>1.6232430039162367</v>
          </cell>
          <cell r="K11038" t="str">
            <v>Similar to Gak: Cyclin-G-associated kinase (Rattus norvegicus OX%3D10116)</v>
          </cell>
          <cell r="L11038">
            <v>0</v>
          </cell>
          <cell r="M11038" t="str">
            <v>Non-TF</v>
          </cell>
          <cell r="N11038" t="str">
            <v>Q9VMY8</v>
          </cell>
        </row>
        <row r="11039">
          <cell r="A11039" t="str">
            <v>ANN11165</v>
          </cell>
          <cell r="B11039" t="str">
            <v>Scaffold_6</v>
          </cell>
          <cell r="C11039">
            <v>18074371</v>
          </cell>
          <cell r="D11039">
            <v>18075057</v>
          </cell>
          <cell r="E11039" t="str">
            <v>+</v>
          </cell>
          <cell r="F11039">
            <v>687</v>
          </cell>
          <cell r="G11039">
            <v>1.9479493060562769</v>
          </cell>
          <cell r="H11039">
            <v>6.58186134156999</v>
          </cell>
          <cell r="I11039">
            <v>3.4588546516036356</v>
          </cell>
          <cell r="J11039">
            <v>7.2907506342229977</v>
          </cell>
          <cell r="K11039" t="str">
            <v>Protein of unknown function</v>
          </cell>
          <cell r="L11039">
            <v>0</v>
          </cell>
          <cell r="M11039" t="str">
            <v>Non-TF</v>
          </cell>
          <cell r="N11039" t="str">
            <v>Q9VMY8</v>
          </cell>
        </row>
        <row r="11040">
          <cell r="A11040" t="str">
            <v>ANN11166</v>
          </cell>
          <cell r="B11040" t="str">
            <v>Scaffold_6</v>
          </cell>
          <cell r="C11040">
            <v>18079238</v>
          </cell>
          <cell r="D11040">
            <v>18079806</v>
          </cell>
          <cell r="E11040" t="str">
            <v>-</v>
          </cell>
          <cell r="F11040">
            <v>569</v>
          </cell>
          <cell r="G11040">
            <v>9.4086847362302244</v>
          </cell>
          <cell r="H11040">
            <v>27.598289249122235</v>
          </cell>
          <cell r="I11040">
            <v>13.293744366914879</v>
          </cell>
          <cell r="J11040">
            <v>28.627023000201575</v>
          </cell>
          <cell r="K11040" t="str">
            <v>Protein of unknown function</v>
          </cell>
          <cell r="L11040">
            <v>0</v>
          </cell>
          <cell r="M11040" t="str">
            <v>Non-TF</v>
          </cell>
          <cell r="N11040" t="str">
            <v>A8DY98</v>
          </cell>
        </row>
        <row r="11041">
          <cell r="A11041" t="str">
            <v>ANN11167</v>
          </cell>
          <cell r="B11041" t="str">
            <v>Scaffold_6</v>
          </cell>
          <cell r="C11041">
            <v>18079886</v>
          </cell>
          <cell r="D11041">
            <v>18081299</v>
          </cell>
          <cell r="E11041" t="str">
            <v>-</v>
          </cell>
          <cell r="F11041">
            <v>1414</v>
          </cell>
          <cell r="G11041">
            <v>14.966680405062831</v>
          </cell>
          <cell r="H11041">
            <v>32.991319708287115</v>
          </cell>
          <cell r="I11041">
            <v>14.389953621775499</v>
          </cell>
          <cell r="J11041">
            <v>17.675487316284215</v>
          </cell>
          <cell r="K11041" t="str">
            <v>Protein of unknown function</v>
          </cell>
          <cell r="L11041">
            <v>0</v>
          </cell>
          <cell r="M11041" t="str">
            <v>Non-TF</v>
          </cell>
          <cell r="N11041" t="str">
            <v>M9PC48</v>
          </cell>
        </row>
        <row r="11042">
          <cell r="A11042" t="str">
            <v>ANN11168</v>
          </cell>
          <cell r="B11042" t="str">
            <v>Scaffold_6</v>
          </cell>
          <cell r="C11042">
            <v>18102643</v>
          </cell>
          <cell r="D11042">
            <v>18106625</v>
          </cell>
          <cell r="E11042" t="str">
            <v>-</v>
          </cell>
          <cell r="F11042">
            <v>3983</v>
          </cell>
          <cell r="G11042">
            <v>6.1357952253980175</v>
          </cell>
          <cell r="H11042">
            <v>7.7896509013566417</v>
          </cell>
          <cell r="I11042">
            <v>4.9728418576287972</v>
          </cell>
          <cell r="J11042">
            <v>5.3729777004689652</v>
          </cell>
          <cell r="K11042" t="str">
            <v>Similar to wdr45: WD repeat domain phosphoinositide-interacting protein 4 (Danio rerio OX%3D7955)</v>
          </cell>
          <cell r="L11042">
            <v>0</v>
          </cell>
          <cell r="M11042" t="str">
            <v>Non-TF</v>
          </cell>
          <cell r="N11042" t="str">
            <v>Q9VHJ2</v>
          </cell>
        </row>
        <row r="11043">
          <cell r="A11043" t="str">
            <v>ANN11169</v>
          </cell>
          <cell r="B11043" t="str">
            <v>Scaffold_6</v>
          </cell>
          <cell r="C11043">
            <v>18117084</v>
          </cell>
          <cell r="D11043">
            <v>18118987</v>
          </cell>
          <cell r="E11043" t="str">
            <v>+</v>
          </cell>
          <cell r="F11043">
            <v>1904</v>
          </cell>
          <cell r="G11043">
            <v>1.6962744490756183</v>
          </cell>
          <cell r="H11043">
            <v>2.9909221748990493</v>
          </cell>
          <cell r="I11043">
            <v>2.3046131633593165</v>
          </cell>
          <cell r="J11043">
            <v>2.7815371681779695</v>
          </cell>
          <cell r="K11043" t="str">
            <v>Similar to GAK: Cyclin-G-associated kinase (Homo sapiens OX%3D9606)</v>
          </cell>
          <cell r="L11043">
            <v>0</v>
          </cell>
          <cell r="M11043" t="str">
            <v>Non-TF</v>
          </cell>
          <cell r="N11043" t="str">
            <v>A0A0B4KG14</v>
          </cell>
        </row>
        <row r="11044">
          <cell r="A11044" t="str">
            <v>ANN11170</v>
          </cell>
          <cell r="B11044" t="str">
            <v>Scaffold_6</v>
          </cell>
          <cell r="C11044">
            <v>18119388</v>
          </cell>
          <cell r="D11044">
            <v>18137523</v>
          </cell>
          <cell r="E11044" t="str">
            <v>+</v>
          </cell>
          <cell r="F11044">
            <v>18136</v>
          </cell>
          <cell r="G11044">
            <v>0.70280083141169658</v>
          </cell>
          <cell r="H11044">
            <v>1.8166714181133117</v>
          </cell>
          <cell r="I11044">
            <v>1.0877474614559421</v>
          </cell>
          <cell r="J11044">
            <v>1.4340156346777062</v>
          </cell>
          <cell r="K11044" t="str">
            <v>Similar to Gak: Cyclin-G-associated kinase (Rattus norvegicus OX%3D10116)</v>
          </cell>
          <cell r="L11044">
            <v>0</v>
          </cell>
          <cell r="M11044" t="str">
            <v>Non-TF</v>
          </cell>
          <cell r="N11044" t="str">
            <v>Q9VMY8</v>
          </cell>
        </row>
        <row r="11045">
          <cell r="A11045" t="str">
            <v>ANN11171</v>
          </cell>
          <cell r="B11045" t="str">
            <v>Scaffold_6</v>
          </cell>
          <cell r="C11045">
            <v>18141991</v>
          </cell>
          <cell r="D11045">
            <v>18142558</v>
          </cell>
          <cell r="E11045" t="str">
            <v>-</v>
          </cell>
          <cell r="F11045">
            <v>568</v>
          </cell>
          <cell r="G11045">
            <v>24.503115169433631</v>
          </cell>
          <cell r="H11045">
            <v>58.350008370088545</v>
          </cell>
          <cell r="I11045">
            <v>20.418936668332638</v>
          </cell>
          <cell r="J11045">
            <v>28.900495195667816</v>
          </cell>
          <cell r="K11045" t="str">
            <v>Protein of unknown function</v>
          </cell>
          <cell r="L11045">
            <v>0</v>
          </cell>
          <cell r="M11045" t="str">
            <v>Non-TF</v>
          </cell>
          <cell r="N11045" t="str">
            <v>A8DY98</v>
          </cell>
        </row>
        <row r="11046">
          <cell r="A11046" t="str">
            <v>ANN11172</v>
          </cell>
          <cell r="B11046" t="str">
            <v>Scaffold_6</v>
          </cell>
          <cell r="C11046">
            <v>18142638</v>
          </cell>
          <cell r="D11046">
            <v>18149290</v>
          </cell>
          <cell r="E11046" t="str">
            <v>-</v>
          </cell>
          <cell r="F11046">
            <v>6653</v>
          </cell>
          <cell r="G11046">
            <v>3.4712275521284854</v>
          </cell>
          <cell r="H11046">
            <v>6.8297836458965939</v>
          </cell>
          <cell r="I11046">
            <v>3.3607340243142758</v>
          </cell>
          <cell r="J11046">
            <v>6.3801277550914799</v>
          </cell>
          <cell r="K11046" t="str">
            <v>Protein of unknown function</v>
          </cell>
          <cell r="L11046">
            <v>0</v>
          </cell>
          <cell r="M11046" t="str">
            <v>Non-TF</v>
          </cell>
          <cell r="N11046" t="str">
            <v>Q8T0M2</v>
          </cell>
        </row>
        <row r="11047">
          <cell r="A11047" t="str">
            <v>ANN11173</v>
          </cell>
          <cell r="B11047" t="str">
            <v>Scaffold_6</v>
          </cell>
          <cell r="C11047">
            <v>18244253</v>
          </cell>
          <cell r="D11047">
            <v>18250189</v>
          </cell>
          <cell r="E11047" t="str">
            <v>+</v>
          </cell>
          <cell r="F11047">
            <v>5937</v>
          </cell>
          <cell r="G11047">
            <v>15.949842553577248</v>
          </cell>
          <cell r="H11047">
            <v>8.7445790025408616</v>
          </cell>
          <cell r="I11047">
            <v>11.536145167358592</v>
          </cell>
          <cell r="J11047">
            <v>7.6588484396578274</v>
          </cell>
          <cell r="K11047" t="str">
            <v>Similar to Enpp5: Ectonucleotide pyrophosphatase/phosphodiesterase family member 5 (Mus musculus OX%3D10090)</v>
          </cell>
          <cell r="L11047">
            <v>0</v>
          </cell>
          <cell r="M11047" t="str">
            <v>Non-TF</v>
          </cell>
          <cell r="N11047" t="str">
            <v>A1Z838</v>
          </cell>
        </row>
        <row r="11048">
          <cell r="A11048" t="str">
            <v>ANN11174</v>
          </cell>
          <cell r="B11048" t="str">
            <v>Scaffold_6</v>
          </cell>
          <cell r="C11048">
            <v>18251459</v>
          </cell>
          <cell r="D11048">
            <v>18256411</v>
          </cell>
          <cell r="E11048" t="str">
            <v>-</v>
          </cell>
          <cell r="F11048">
            <v>4953</v>
          </cell>
          <cell r="G11048">
            <v>24.130030150447499</v>
          </cell>
          <cell r="H11048">
            <v>4.0292901353678809</v>
          </cell>
          <cell r="I11048">
            <v>19.651191734999077</v>
          </cell>
          <cell r="J11048">
            <v>2.988598104776111</v>
          </cell>
          <cell r="K11048" t="str">
            <v>Similar to HUS1: Checkpoint protein HUS1 (Homo sapiens OX%3D9606)</v>
          </cell>
          <cell r="L11048">
            <v>0</v>
          </cell>
          <cell r="M11048" t="str">
            <v>Non-TF</v>
          </cell>
          <cell r="N11048" t="str">
            <v>Q9VN60</v>
          </cell>
        </row>
        <row r="11049">
          <cell r="A11049" t="str">
            <v>ANN11175</v>
          </cell>
          <cell r="B11049" t="str">
            <v>Scaffold_6</v>
          </cell>
          <cell r="C11049">
            <v>18270149</v>
          </cell>
          <cell r="D11049">
            <v>18270683</v>
          </cell>
          <cell r="E11049" t="str">
            <v>-</v>
          </cell>
          <cell r="F11049">
            <v>535</v>
          </cell>
          <cell r="G11049">
            <v>19.799853998060488</v>
          </cell>
          <cell r="H11049">
            <v>29.038873273746521</v>
          </cell>
          <cell r="I11049">
            <v>18.9573566590247</v>
          </cell>
          <cell r="J11049">
            <v>18.526136487437849</v>
          </cell>
          <cell r="K11049" t="str">
            <v>Protein of unknown function</v>
          </cell>
          <cell r="L11049">
            <v>0</v>
          </cell>
          <cell r="M11049" t="str">
            <v>Non-TF</v>
          </cell>
          <cell r="N11049" t="str">
            <v>M9ND95</v>
          </cell>
        </row>
        <row r="11050">
          <cell r="A11050" t="str">
            <v>ANN11176</v>
          </cell>
          <cell r="B11050" t="str">
            <v>Scaffold_6</v>
          </cell>
          <cell r="C11050">
            <v>18281930</v>
          </cell>
          <cell r="D11050">
            <v>18285107</v>
          </cell>
          <cell r="E11050" t="str">
            <v>-</v>
          </cell>
          <cell r="F11050">
            <v>3178</v>
          </cell>
          <cell r="G11050">
            <v>30.603242579783657</v>
          </cell>
          <cell r="H11050">
            <v>45.645730474583956</v>
          </cell>
          <cell r="I11050">
            <v>30.522967382851334</v>
          </cell>
          <cell r="J11050">
            <v>32.580846453869945</v>
          </cell>
          <cell r="K11050" t="str">
            <v>Similar to ENPP5: Ectonucleotide pyrophosphatase/phosphodiesterase family member 5 (Homo sapiens OX%3D9606)</v>
          </cell>
          <cell r="L11050">
            <v>0</v>
          </cell>
          <cell r="M11050" t="str">
            <v>Non-TF</v>
          </cell>
          <cell r="N11050" t="str">
            <v>A1Z838</v>
          </cell>
        </row>
        <row r="11051">
          <cell r="A11051" t="str">
            <v>ANN11177</v>
          </cell>
          <cell r="B11051" t="str">
            <v>Scaffold_6</v>
          </cell>
          <cell r="C11051">
            <v>18287362</v>
          </cell>
          <cell r="D11051">
            <v>18294035</v>
          </cell>
          <cell r="E11051" t="str">
            <v>+</v>
          </cell>
          <cell r="F11051">
            <v>6674</v>
          </cell>
          <cell r="G11051">
            <v>10.158496645925371</v>
          </cell>
          <cell r="H11051">
            <v>2.4108818718235012</v>
          </cell>
          <cell r="I11051">
            <v>9.1276701496156907</v>
          </cell>
          <cell r="J11051">
            <v>1.7759521153033446</v>
          </cell>
          <cell r="K11051" t="str">
            <v>Similar to ZNF888: Zinc finger protein 888 (Homo sapiens OX%3D9606)</v>
          </cell>
          <cell r="L11051" t="str">
            <v>zf-C2H2</v>
          </cell>
          <cell r="M11051" t="str">
            <v>TF</v>
          </cell>
          <cell r="N11051" t="str">
            <v>O96395</v>
          </cell>
        </row>
        <row r="11052">
          <cell r="A11052" t="str">
            <v>ANN11178</v>
          </cell>
          <cell r="B11052" t="str">
            <v>Scaffold_6</v>
          </cell>
          <cell r="C11052">
            <v>18296438</v>
          </cell>
          <cell r="D11052">
            <v>18315928</v>
          </cell>
          <cell r="E11052" t="str">
            <v>-</v>
          </cell>
          <cell r="F11052">
            <v>19491</v>
          </cell>
          <cell r="G11052">
            <v>3.1201071708617678</v>
          </cell>
          <cell r="H11052">
            <v>11.386407111943329</v>
          </cell>
          <cell r="I11052">
            <v>3.3586141193836752</v>
          </cell>
          <cell r="J11052">
            <v>10.189404722289558</v>
          </cell>
          <cell r="K11052" t="str">
            <v>Similar to feh-1: Protein Fe65 homolog (Caenorhabditis elegans OX%3D6239)</v>
          </cell>
          <cell r="L11052">
            <v>0</v>
          </cell>
          <cell r="M11052" t="str">
            <v>Non-TF</v>
          </cell>
          <cell r="N11052" t="str">
            <v>P16554</v>
          </cell>
        </row>
        <row r="11053">
          <cell r="A11053" t="str">
            <v>ANN11179</v>
          </cell>
          <cell r="B11053" t="str">
            <v>Scaffold_6</v>
          </cell>
          <cell r="C11053">
            <v>18329088</v>
          </cell>
          <cell r="D11053">
            <v>18329718</v>
          </cell>
          <cell r="E11053" t="str">
            <v>-</v>
          </cell>
          <cell r="F11053">
            <v>631</v>
          </cell>
          <cell r="G11053">
            <v>0</v>
          </cell>
          <cell r="H11053">
            <v>0</v>
          </cell>
          <cell r="I11053">
            <v>0.15436661585319025</v>
          </cell>
          <cell r="J11053">
            <v>0</v>
          </cell>
          <cell r="K11053" t="str">
            <v>Protein of unknown function</v>
          </cell>
          <cell r="L11053">
            <v>0</v>
          </cell>
          <cell r="M11053" t="str">
            <v>Non-TF</v>
          </cell>
          <cell r="N11053" t="str">
            <v>A1ZBN7</v>
          </cell>
        </row>
        <row r="11054">
          <cell r="A11054" t="str">
            <v>ANN11180</v>
          </cell>
          <cell r="B11054" t="str">
            <v>Scaffold_6</v>
          </cell>
          <cell r="C11054">
            <v>18371547</v>
          </cell>
          <cell r="D11054">
            <v>18388260</v>
          </cell>
          <cell r="E11054" t="str">
            <v>+</v>
          </cell>
          <cell r="F11054">
            <v>16714</v>
          </cell>
          <cell r="G11054">
            <v>2.3726515832139228</v>
          </cell>
          <cell r="H11054">
            <v>3.5236648239422421</v>
          </cell>
          <cell r="I11054">
            <v>4.1997661152980994</v>
          </cell>
          <cell r="J11054">
            <v>2.7118842470057238</v>
          </cell>
          <cell r="K11054" t="str">
            <v>Similar to Lip1: Lipase 1 (Drosophila melanogaster OX%3D7227)</v>
          </cell>
          <cell r="L11054">
            <v>0</v>
          </cell>
          <cell r="M11054" t="str">
            <v>Non-TF</v>
          </cell>
          <cell r="N11054" t="str">
            <v>Q9VPE9</v>
          </cell>
        </row>
        <row r="11055">
          <cell r="A11055" t="str">
            <v>ANN11181</v>
          </cell>
          <cell r="B11055" t="str">
            <v>Scaffold_6</v>
          </cell>
          <cell r="C11055">
            <v>18407171</v>
          </cell>
          <cell r="D11055">
            <v>18417216</v>
          </cell>
          <cell r="E11055" t="str">
            <v>+</v>
          </cell>
          <cell r="F11055">
            <v>10046</v>
          </cell>
          <cell r="G11055">
            <v>103.36080781911426</v>
          </cell>
          <cell r="H11055">
            <v>138.98672740783618</v>
          </cell>
          <cell r="I11055">
            <v>100.13821211159517</v>
          </cell>
          <cell r="J11055">
            <v>94.023228423101997</v>
          </cell>
          <cell r="K11055" t="str">
            <v>Similar to Cp1: Cathepsin L (Drosophila melanogaster OX%3D7227)</v>
          </cell>
          <cell r="L11055">
            <v>0</v>
          </cell>
          <cell r="M11055" t="str">
            <v>Non-TF</v>
          </cell>
          <cell r="N11055" t="str">
            <v>Q95029</v>
          </cell>
        </row>
        <row r="11056">
          <cell r="A11056" t="str">
            <v>ANN11182</v>
          </cell>
          <cell r="B11056" t="str">
            <v>Scaffold_6</v>
          </cell>
          <cell r="C11056">
            <v>18419419</v>
          </cell>
          <cell r="D11056">
            <v>18421531</v>
          </cell>
          <cell r="E11056" t="str">
            <v>-</v>
          </cell>
          <cell r="F11056">
            <v>2113</v>
          </cell>
          <cell r="G11056">
            <v>23.40137350304521</v>
          </cell>
          <cell r="H11056">
            <v>23.498300484011796</v>
          </cell>
          <cell r="I11056">
            <v>28.503069223347399</v>
          </cell>
          <cell r="J11056">
            <v>29.644086014390705</v>
          </cell>
          <cell r="K11056" t="str">
            <v>Similar to Zmat2: Zinc finger matrin-type protein 2 (Mus musculus OX%3D10090)</v>
          </cell>
          <cell r="L11056">
            <v>0</v>
          </cell>
          <cell r="M11056" t="str">
            <v>Non-TF</v>
          </cell>
          <cell r="N11056" t="str">
            <v>Q9VZF0</v>
          </cell>
        </row>
        <row r="11057">
          <cell r="A11057" t="str">
            <v>ANN11183</v>
          </cell>
          <cell r="B11057" t="str">
            <v>Scaffold_6</v>
          </cell>
          <cell r="C11057">
            <v>18429345</v>
          </cell>
          <cell r="D11057">
            <v>18434765</v>
          </cell>
          <cell r="E11057" t="str">
            <v>-</v>
          </cell>
          <cell r="F11057">
            <v>5421</v>
          </cell>
          <cell r="G11057">
            <v>9.5128440888595303E-2</v>
          </cell>
          <cell r="H11057">
            <v>1.3696527821725972</v>
          </cell>
          <cell r="I11057">
            <v>0.16549922537437523</v>
          </cell>
          <cell r="J11057">
            <v>1.8370784326997696</v>
          </cell>
          <cell r="K11057" t="str">
            <v>Protein of unknown function</v>
          </cell>
          <cell r="L11057">
            <v>0</v>
          </cell>
          <cell r="M11057" t="str">
            <v>Non-TF</v>
          </cell>
          <cell r="N11057" t="str">
            <v>Q9VJM9</v>
          </cell>
        </row>
        <row r="11058">
          <cell r="A11058" t="str">
            <v>ANN11184</v>
          </cell>
          <cell r="B11058" t="str">
            <v>Scaffold_6</v>
          </cell>
          <cell r="C11058">
            <v>18500948</v>
          </cell>
          <cell r="D11058">
            <v>18506192</v>
          </cell>
          <cell r="E11058" t="str">
            <v>-</v>
          </cell>
          <cell r="F11058">
            <v>5245</v>
          </cell>
          <cell r="G11058">
            <v>2.9033815660033307E-2</v>
          </cell>
          <cell r="H11058">
            <v>0</v>
          </cell>
          <cell r="I11058">
            <v>1.8545188403415305E-2</v>
          </cell>
          <cell r="J11058">
            <v>0.12409729908844476</v>
          </cell>
          <cell r="K11058" t="str">
            <v>Similar to pol: Retrovirus-related Pol polyprotein from transposon 297 (Drosophila melanogaster OX%3D7227)</v>
          </cell>
          <cell r="L11058">
            <v>0</v>
          </cell>
          <cell r="M11058" t="str">
            <v>Non-TF</v>
          </cell>
          <cell r="N11058" t="str">
            <v>Q9VAF5</v>
          </cell>
        </row>
        <row r="11059">
          <cell r="A11059" t="str">
            <v>ANN11185</v>
          </cell>
          <cell r="B11059" t="str">
            <v>Scaffold_6</v>
          </cell>
          <cell r="C11059">
            <v>18514501</v>
          </cell>
          <cell r="D11059">
            <v>18517917</v>
          </cell>
          <cell r="E11059" t="str">
            <v>+</v>
          </cell>
          <cell r="F11059">
            <v>3417</v>
          </cell>
          <cell r="G11059">
            <v>16.831486503951002</v>
          </cell>
          <cell r="H11059">
            <v>16.100093970223817</v>
          </cell>
          <cell r="I11059">
            <v>15.670844136381104</v>
          </cell>
          <cell r="J11059">
            <v>10.538637467777432</v>
          </cell>
          <cell r="K11059" t="str">
            <v>Similar to Parg: Poly(ADP-ribose) glycohydrolase (Drosophila melanogaster OX%3D7227)</v>
          </cell>
          <cell r="L11059">
            <v>0</v>
          </cell>
          <cell r="M11059" t="str">
            <v>Non-TF</v>
          </cell>
          <cell r="N11059" t="str">
            <v>O46043</v>
          </cell>
        </row>
        <row r="11060">
          <cell r="A11060" t="str">
            <v>ANN11186</v>
          </cell>
          <cell r="B11060" t="str">
            <v>Scaffold_6</v>
          </cell>
          <cell r="C11060">
            <v>18529195</v>
          </cell>
          <cell r="D11060">
            <v>18531348</v>
          </cell>
          <cell r="E11060" t="str">
            <v>-</v>
          </cell>
          <cell r="F11060">
            <v>2154</v>
          </cell>
          <cell r="G11060">
            <v>0.3430862293953551</v>
          </cell>
          <cell r="H11060">
            <v>8.7715598810629363</v>
          </cell>
          <cell r="I11060">
            <v>0.37445841086045734</v>
          </cell>
          <cell r="J11060">
            <v>5.379990881474165</v>
          </cell>
          <cell r="K11060" t="str">
            <v>Similar to TkR99D: Tachykinin-like peptides receptor 99D (Drosophila melanogaster OX%3D7227)</v>
          </cell>
          <cell r="L11060">
            <v>0</v>
          </cell>
          <cell r="M11060" t="str">
            <v>Non-TF</v>
          </cell>
          <cell r="N11060" t="str">
            <v>P30975</v>
          </cell>
        </row>
        <row r="11061">
          <cell r="A11061" t="str">
            <v>ANN11187</v>
          </cell>
          <cell r="B11061" t="str">
            <v>Scaffold_6</v>
          </cell>
          <cell r="C11061">
            <v>18588674</v>
          </cell>
          <cell r="D11061">
            <v>18602431</v>
          </cell>
          <cell r="E11061" t="str">
            <v>+</v>
          </cell>
          <cell r="F11061">
            <v>13758</v>
          </cell>
          <cell r="G11061">
            <v>1.3788412370704499</v>
          </cell>
          <cell r="H11061">
            <v>5.3271043194672814</v>
          </cell>
          <cell r="I11061">
            <v>1.5375627737269262</v>
          </cell>
          <cell r="J11061">
            <v>5.0010563118155105</v>
          </cell>
          <cell r="K11061" t="str">
            <v>Similar to Rdh12: Retinol dehydrogenase 12 (Mus musculus OX%3D10090)</v>
          </cell>
          <cell r="L11061">
            <v>0</v>
          </cell>
          <cell r="M11061" t="str">
            <v>Non-TF</v>
          </cell>
          <cell r="N11061" t="str">
            <v>Q7JYX2</v>
          </cell>
        </row>
        <row r="11062">
          <cell r="A11062" t="str">
            <v>ANN11188</v>
          </cell>
          <cell r="B11062" t="str">
            <v>Scaffold_6</v>
          </cell>
          <cell r="C11062">
            <v>18632075</v>
          </cell>
          <cell r="D11062">
            <v>18643728</v>
          </cell>
          <cell r="E11062" t="str">
            <v>+</v>
          </cell>
          <cell r="F11062">
            <v>11654</v>
          </cell>
          <cell r="G11062">
            <v>0.59302857513879081</v>
          </cell>
          <cell r="H11062">
            <v>1.0901546970450846</v>
          </cell>
          <cell r="I11062">
            <v>0.30704920715402123</v>
          </cell>
          <cell r="J11062">
            <v>0.73044935900933339</v>
          </cell>
          <cell r="K11062" t="str">
            <v>Similar to CarT: Carcinine transporter (Drosophila melanogaster OX%3D7227)</v>
          </cell>
          <cell r="L11062">
            <v>0</v>
          </cell>
          <cell r="M11062" t="str">
            <v>Non-TF</v>
          </cell>
          <cell r="N11062" t="str">
            <v>Q9VRT4</v>
          </cell>
        </row>
        <row r="11063">
          <cell r="A11063" t="str">
            <v>ANN11189</v>
          </cell>
          <cell r="B11063" t="str">
            <v>Scaffold_6</v>
          </cell>
          <cell r="C11063">
            <v>18668283</v>
          </cell>
          <cell r="D11063">
            <v>18669415</v>
          </cell>
          <cell r="E11063" t="str">
            <v>-</v>
          </cell>
          <cell r="F11063">
            <v>1133</v>
          </cell>
          <cell r="G11063">
            <v>0</v>
          </cell>
          <cell r="H11063">
            <v>0</v>
          </cell>
          <cell r="I11063">
            <v>0.25773224731672223</v>
          </cell>
          <cell r="J11063">
            <v>0.40323917787770608</v>
          </cell>
          <cell r="K11063" t="str">
            <v>Similar to ZBED9: SCAN domain-containing protein 3 (Homo sapiens OX%3D9606)</v>
          </cell>
          <cell r="L11063">
            <v>0</v>
          </cell>
          <cell r="M11063" t="str">
            <v>Non-TF</v>
          </cell>
          <cell r="N11063" t="str">
            <v>A0A0B4KG50</v>
          </cell>
        </row>
        <row r="11064">
          <cell r="A11064" t="str">
            <v>ANN11190</v>
          </cell>
          <cell r="B11064" t="str">
            <v>Scaffold_6</v>
          </cell>
          <cell r="C11064">
            <v>18728157</v>
          </cell>
          <cell r="D11064">
            <v>18733874</v>
          </cell>
          <cell r="E11064" t="str">
            <v>-</v>
          </cell>
          <cell r="F11064">
            <v>5718</v>
          </cell>
          <cell r="G11064">
            <v>0.97422672967750801</v>
          </cell>
          <cell r="H11064">
            <v>0.67200199392186499</v>
          </cell>
          <cell r="I11064">
            <v>0.47436316758489944</v>
          </cell>
          <cell r="J11064">
            <v>0.47776988217167399</v>
          </cell>
          <cell r="K11064" t="str">
            <v>Similar to ZNF771: Zinc finger protein 771 (Homo sapiens OX%3D9606)</v>
          </cell>
          <cell r="L11064" t="str">
            <v>zf-C2H2</v>
          </cell>
          <cell r="M11064" t="str">
            <v>TF</v>
          </cell>
          <cell r="N11064" t="str">
            <v>Q9VKQ7</v>
          </cell>
        </row>
        <row r="11065">
          <cell r="A11065" t="str">
            <v>ANN11191</v>
          </cell>
          <cell r="B11065" t="str">
            <v>Scaffold_6</v>
          </cell>
          <cell r="C11065">
            <v>18737271</v>
          </cell>
          <cell r="D11065">
            <v>18742645</v>
          </cell>
          <cell r="E11065" t="str">
            <v>-</v>
          </cell>
          <cell r="F11065">
            <v>5375</v>
          </cell>
          <cell r="G11065">
            <v>2.4916545682746611</v>
          </cell>
          <cell r="H11065">
            <v>2.6796479625273246</v>
          </cell>
          <cell r="I11065">
            <v>3.1104749304814239</v>
          </cell>
          <cell r="J11065">
            <v>1.6602781035723231</v>
          </cell>
          <cell r="K11065" t="str">
            <v>Similar to ZNF473: Zinc finger protein 473 (Homo sapiens OX%3D9606)</v>
          </cell>
          <cell r="L11065" t="str">
            <v>zf-H2C2_2</v>
          </cell>
          <cell r="M11065" t="str">
            <v>TF</v>
          </cell>
          <cell r="N11065" t="str">
            <v>Q7KT79</v>
          </cell>
        </row>
        <row r="11066">
          <cell r="A11066" t="str">
            <v>ANN11192</v>
          </cell>
          <cell r="B11066" t="str">
            <v>Scaffold_6</v>
          </cell>
          <cell r="C11066">
            <v>18744102</v>
          </cell>
          <cell r="D11066">
            <v>18746830</v>
          </cell>
          <cell r="E11066" t="str">
            <v>+</v>
          </cell>
          <cell r="F11066">
            <v>2729</v>
          </cell>
          <cell r="G11066">
            <v>3.4352749526603311E-2</v>
          </cell>
          <cell r="H11066">
            <v>0.29442906880841702</v>
          </cell>
          <cell r="I11066">
            <v>0.15449254084730885</v>
          </cell>
          <cell r="J11066">
            <v>1.2230495296451405</v>
          </cell>
          <cell r="K11066" t="str">
            <v>Similar to CFDP2: Craniofacial development protein 2 (Bos taurus OX%3D9913)</v>
          </cell>
          <cell r="L11066">
            <v>0</v>
          </cell>
          <cell r="M11066" t="str">
            <v>Non-TF</v>
          </cell>
          <cell r="N11066" t="str">
            <v>A0A0B4K7V3</v>
          </cell>
        </row>
        <row r="11067">
          <cell r="A11067" t="str">
            <v>ANN11193</v>
          </cell>
          <cell r="B11067" t="str">
            <v>Scaffold_6</v>
          </cell>
          <cell r="C11067">
            <v>18747203</v>
          </cell>
          <cell r="D11067">
            <v>18762157</v>
          </cell>
          <cell r="E11067" t="str">
            <v>-</v>
          </cell>
          <cell r="F11067">
            <v>14955</v>
          </cell>
          <cell r="G11067">
            <v>2.469221524885322</v>
          </cell>
          <cell r="H11067">
            <v>2.542123769916699</v>
          </cell>
          <cell r="I11067">
            <v>2.9213606233288907</v>
          </cell>
          <cell r="J11067">
            <v>1.8572020478218485</v>
          </cell>
          <cell r="K11067" t="str">
            <v>Protein of unknown function</v>
          </cell>
          <cell r="L11067">
            <v>0</v>
          </cell>
          <cell r="M11067" t="str">
            <v>Non-TF</v>
          </cell>
          <cell r="N11067" t="str">
            <v>Q9VVH2</v>
          </cell>
        </row>
        <row r="11068">
          <cell r="A11068" t="str">
            <v>ANN11194</v>
          </cell>
          <cell r="B11068" t="str">
            <v>Scaffold_6</v>
          </cell>
          <cell r="C11068">
            <v>18765336</v>
          </cell>
          <cell r="D11068">
            <v>18774075</v>
          </cell>
          <cell r="E11068" t="str">
            <v>+</v>
          </cell>
          <cell r="F11068">
            <v>8740</v>
          </cell>
          <cell r="G11068">
            <v>8.5122320816680848</v>
          </cell>
          <cell r="H11068">
            <v>2.537813825965082</v>
          </cell>
          <cell r="I11068">
            <v>5.1633931533509587</v>
          </cell>
          <cell r="J11068">
            <v>0.84879396652521721</v>
          </cell>
          <cell r="K11068" t="str">
            <v>Similar to CG1218: Histone PARylation factor 1-like (Drosophila melanogaster OX%3D7227)</v>
          </cell>
          <cell r="L11068">
            <v>0</v>
          </cell>
          <cell r="M11068" t="str">
            <v>Non-TF</v>
          </cell>
          <cell r="N11068" t="str">
            <v>Q9VNI3</v>
          </cell>
        </row>
        <row r="11069">
          <cell r="A11069" t="str">
            <v>ANN11195</v>
          </cell>
          <cell r="B11069" t="str">
            <v>Scaffold_6</v>
          </cell>
          <cell r="C11069">
            <v>18778202</v>
          </cell>
          <cell r="D11069">
            <v>18778956</v>
          </cell>
          <cell r="E11069" t="str">
            <v>-</v>
          </cell>
          <cell r="F11069">
            <v>755</v>
          </cell>
          <cell r="G11069">
            <v>7.6551780964661909</v>
          </cell>
          <cell r="H11069">
            <v>2.2773161294325135</v>
          </cell>
          <cell r="I11069">
            <v>7.252106806549123</v>
          </cell>
          <cell r="J11069">
            <v>1.9045940515574939</v>
          </cell>
          <cell r="K11069" t="str">
            <v>Similar to l(1)sc: Achaete-scute complex protein T3 (Drosophila melanogaster OX%3D7227)</v>
          </cell>
          <cell r="L11069" t="str">
            <v>HLH</v>
          </cell>
          <cell r="M11069" t="str">
            <v>TF</v>
          </cell>
          <cell r="N11069" t="str">
            <v>P09774</v>
          </cell>
        </row>
        <row r="11070">
          <cell r="A11070" t="str">
            <v>ANN11196</v>
          </cell>
          <cell r="B11070" t="str">
            <v>Scaffold_6</v>
          </cell>
          <cell r="C11070">
            <v>18795427</v>
          </cell>
          <cell r="D11070">
            <v>18801265</v>
          </cell>
          <cell r="E11070" t="str">
            <v>-</v>
          </cell>
          <cell r="F11070">
            <v>5839</v>
          </cell>
          <cell r="G11070">
            <v>0</v>
          </cell>
          <cell r="H11070">
            <v>0</v>
          </cell>
          <cell r="I11070">
            <v>0</v>
          </cell>
          <cell r="J11070">
            <v>0</v>
          </cell>
          <cell r="K11070" t="str">
            <v>Similar to pif1: ATP-dependent DNA helicase pif1 (Psychrobacter sp. (strain PRwf-1) OX%3D349106)</v>
          </cell>
          <cell r="L11070">
            <v>0</v>
          </cell>
          <cell r="M11070" t="str">
            <v>Non-TF</v>
          </cell>
          <cell r="N11070" t="str">
            <v>Q9VQR3</v>
          </cell>
        </row>
        <row r="11071">
          <cell r="A11071" t="str">
            <v>ANN11197</v>
          </cell>
          <cell r="B11071" t="str">
            <v>Scaffold_6</v>
          </cell>
          <cell r="C11071">
            <v>18926774</v>
          </cell>
          <cell r="D11071">
            <v>18933608</v>
          </cell>
          <cell r="E11071" t="str">
            <v>+</v>
          </cell>
          <cell r="F11071">
            <v>6835</v>
          </cell>
          <cell r="G11071">
            <v>7.4355335851115703</v>
          </cell>
          <cell r="H11071">
            <v>10.848000172452208</v>
          </cell>
          <cell r="I11071">
            <v>8.8040095799963449</v>
          </cell>
          <cell r="J11071">
            <v>14.069075959289888</v>
          </cell>
          <cell r="K11071" t="str">
            <v>Similar to aop: Ets DNA-binding protein pokkuri (Drosophila melanogaster OX%3D7227)</v>
          </cell>
          <cell r="L11071" t="str">
            <v>Ets</v>
          </cell>
          <cell r="M11071" t="str">
            <v>TF</v>
          </cell>
          <cell r="N11071" t="str">
            <v>M9PC88</v>
          </cell>
        </row>
        <row r="11072">
          <cell r="A11072" t="str">
            <v>ANN11198</v>
          </cell>
          <cell r="B11072" t="str">
            <v>Scaffold_6</v>
          </cell>
          <cell r="C11072">
            <v>18935235</v>
          </cell>
          <cell r="D11072">
            <v>18944003</v>
          </cell>
          <cell r="E11072" t="str">
            <v>-</v>
          </cell>
          <cell r="F11072">
            <v>8769</v>
          </cell>
          <cell r="G11072">
            <v>11.81895174237774</v>
          </cell>
          <cell r="H11072">
            <v>5.8584502343663525</v>
          </cell>
          <cell r="I11072">
            <v>11.635823478529289</v>
          </cell>
          <cell r="J11072">
            <v>4.2847895089538994</v>
          </cell>
          <cell r="K11072" t="str">
            <v>Similar to tam: DNA polymerase subunit gamma-1%2C mitochondrial (Drosophila melanogaster OX%3D7227)</v>
          </cell>
          <cell r="L11072">
            <v>0</v>
          </cell>
          <cell r="M11072" t="str">
            <v>Non-TF</v>
          </cell>
          <cell r="N11072" t="str">
            <v>Q27607</v>
          </cell>
        </row>
        <row r="11073">
          <cell r="A11073" t="str">
            <v>ANN11199</v>
          </cell>
          <cell r="B11073" t="str">
            <v>Scaffold_6</v>
          </cell>
          <cell r="C11073">
            <v>18946657</v>
          </cell>
          <cell r="D11073">
            <v>18949598</v>
          </cell>
          <cell r="E11073" t="str">
            <v>-</v>
          </cell>
          <cell r="F11073">
            <v>2942</v>
          </cell>
          <cell r="G11073">
            <v>0.11972987786315888</v>
          </cell>
          <cell r="H11073">
            <v>0.15101772118785786</v>
          </cell>
          <cell r="I11073">
            <v>0.54014676563696851</v>
          </cell>
          <cell r="J11073">
            <v>4.4613533058841943</v>
          </cell>
          <cell r="K11073" t="str">
            <v>Similar to CFDP2: Craniofacial development protein 2 (Bos taurus OX%3D9913)</v>
          </cell>
          <cell r="L11073">
            <v>0</v>
          </cell>
          <cell r="M11073" t="str">
            <v>Non-TF</v>
          </cell>
          <cell r="N11073" t="str">
            <v>Q9VRM6</v>
          </cell>
        </row>
        <row r="11074">
          <cell r="A11074" t="str">
            <v>ANN11200</v>
          </cell>
          <cell r="B11074" t="str">
            <v>Scaffold_6</v>
          </cell>
          <cell r="C11074">
            <v>18950205</v>
          </cell>
          <cell r="D11074">
            <v>18954681</v>
          </cell>
          <cell r="E11074" t="str">
            <v>+</v>
          </cell>
          <cell r="F11074">
            <v>4477</v>
          </cell>
          <cell r="G11074">
            <v>4.5361077381715802</v>
          </cell>
          <cell r="H11074">
            <v>3.1293230576933992</v>
          </cell>
          <cell r="I11074">
            <v>4.7668130819364034</v>
          </cell>
          <cell r="J11074">
            <v>2.2096181323499482</v>
          </cell>
          <cell r="K11074" t="str">
            <v>Similar to RBM41: RNA-binding protein 41 (Homo sapiens OX%3D9606)</v>
          </cell>
          <cell r="L11074">
            <v>0</v>
          </cell>
          <cell r="M11074" t="str">
            <v>Non-TF</v>
          </cell>
          <cell r="N11074" t="str">
            <v>A0A0B4LGA2</v>
          </cell>
        </row>
        <row r="11075">
          <cell r="A11075" t="str">
            <v>ANN11201</v>
          </cell>
          <cell r="B11075" t="str">
            <v>Scaffold_6</v>
          </cell>
          <cell r="C11075">
            <v>18964061</v>
          </cell>
          <cell r="D11075">
            <v>18969112</v>
          </cell>
          <cell r="E11075" t="str">
            <v>+</v>
          </cell>
          <cell r="F11075">
            <v>5052</v>
          </cell>
          <cell r="G11075">
            <v>0.2924237122820228</v>
          </cell>
          <cell r="H11075">
            <v>0.67474161102427177</v>
          </cell>
          <cell r="I11075">
            <v>0.2365417661011123</v>
          </cell>
          <cell r="J11075">
            <v>0.77371713114351748</v>
          </cell>
          <cell r="K11075" t="str">
            <v>Similar to GVQW3: Protein GVQW3 (Homo sapiens OX%3D9606)</v>
          </cell>
          <cell r="L11075">
            <v>0</v>
          </cell>
          <cell r="M11075" t="str">
            <v>Non-TF</v>
          </cell>
          <cell r="N11075" t="str">
            <v>Q9V9Y0</v>
          </cell>
        </row>
        <row r="11076">
          <cell r="A11076" t="str">
            <v>ANN11202</v>
          </cell>
          <cell r="B11076" t="str">
            <v>Scaffold_6</v>
          </cell>
          <cell r="C11076">
            <v>18999486</v>
          </cell>
          <cell r="D11076">
            <v>19002481</v>
          </cell>
          <cell r="E11076" t="str">
            <v>-</v>
          </cell>
          <cell r="F11076">
            <v>2996</v>
          </cell>
          <cell r="G11076">
            <v>9.3870751961843565E-2</v>
          </cell>
          <cell r="H11076">
            <v>0.7622115719097301</v>
          </cell>
          <cell r="I11076">
            <v>0.13530209071477431</v>
          </cell>
          <cell r="J11076">
            <v>1.1049505892003688</v>
          </cell>
          <cell r="K11076" t="str">
            <v>Similar to Ptx1: Pituitary homeobox homolog Ptx1 (Drosophila melanogaster OX%3D7227)</v>
          </cell>
          <cell r="L11076">
            <v>0</v>
          </cell>
          <cell r="M11076" t="str">
            <v>Non-TF</v>
          </cell>
          <cell r="N11076" t="str">
            <v>B7Z0S4</v>
          </cell>
        </row>
        <row r="11077">
          <cell r="A11077" t="str">
            <v>ANN11203</v>
          </cell>
          <cell r="B11077" t="str">
            <v>Scaffold_6</v>
          </cell>
          <cell r="C11077">
            <v>19016274</v>
          </cell>
          <cell r="D11077">
            <v>19018572</v>
          </cell>
          <cell r="E11077" t="str">
            <v>-</v>
          </cell>
          <cell r="F11077">
            <v>2299</v>
          </cell>
          <cell r="G11077">
            <v>6.3712963530042521E-2</v>
          </cell>
          <cell r="H11077">
            <v>0.36231337580953155</v>
          </cell>
          <cell r="I11077">
            <v>7.2198666912542217E-2</v>
          </cell>
          <cell r="J11077">
            <v>0.64691467409979564</v>
          </cell>
          <cell r="K11077" t="str">
            <v>Similar to Ptx1: Pituitary homeobox homolog Ptx1 (Drosophila melanogaster OX%3D7227)</v>
          </cell>
          <cell r="L11077" t="str">
            <v>Homeodomain</v>
          </cell>
          <cell r="M11077" t="str">
            <v>TF</v>
          </cell>
          <cell r="N11077" t="str">
            <v>Q7KRT5</v>
          </cell>
        </row>
        <row r="11078">
          <cell r="A11078" t="str">
            <v>ANN11204</v>
          </cell>
          <cell r="B11078" t="str">
            <v>Scaffold_6</v>
          </cell>
          <cell r="C11078">
            <v>19098408</v>
          </cell>
          <cell r="D11078">
            <v>19113943</v>
          </cell>
          <cell r="E11078" t="str">
            <v>-</v>
          </cell>
          <cell r="F11078">
            <v>15536</v>
          </cell>
          <cell r="G11078">
            <v>0.53788056250180682</v>
          </cell>
          <cell r="H11078">
            <v>1.3122786476596693</v>
          </cell>
          <cell r="I11078">
            <v>1.2559754958613145</v>
          </cell>
          <cell r="J11078">
            <v>0.94361349172307474</v>
          </cell>
          <cell r="K11078" t="str">
            <v>Similar to HGSNAT: Heparan-alpha-glucosaminide N-acetyltransferase (Homo sapiens OX%3D9606)</v>
          </cell>
          <cell r="L11078">
            <v>0</v>
          </cell>
          <cell r="M11078" t="str">
            <v>Non-TF</v>
          </cell>
          <cell r="N11078" t="str">
            <v>Q9W4F7</v>
          </cell>
        </row>
        <row r="11079">
          <cell r="A11079" t="str">
            <v>ANN11205</v>
          </cell>
          <cell r="B11079" t="str">
            <v>Scaffold_6</v>
          </cell>
          <cell r="C11079">
            <v>19118524</v>
          </cell>
          <cell r="D11079">
            <v>19127062</v>
          </cell>
          <cell r="E11079" t="str">
            <v>+</v>
          </cell>
          <cell r="F11079">
            <v>8539</v>
          </cell>
          <cell r="G11079">
            <v>6.172181949339877E-2</v>
          </cell>
          <cell r="H11079">
            <v>0.25176239271734008</v>
          </cell>
          <cell r="I11079">
            <v>0.15227034296160802</v>
          </cell>
          <cell r="J11079">
            <v>0.17560081644283562</v>
          </cell>
          <cell r="K11079" t="str">
            <v>Protein of unknown function</v>
          </cell>
          <cell r="L11079">
            <v>0</v>
          </cell>
          <cell r="M11079" t="str">
            <v>Non-TF</v>
          </cell>
          <cell r="N11079" t="str">
            <v>A1Z8E9</v>
          </cell>
        </row>
        <row r="11080">
          <cell r="A11080" t="str">
            <v>ANN11206</v>
          </cell>
          <cell r="B11080" t="str">
            <v>Scaffold_6</v>
          </cell>
          <cell r="C11080">
            <v>19170300</v>
          </cell>
          <cell r="D11080">
            <v>19172001</v>
          </cell>
          <cell r="E11080" t="str">
            <v>-</v>
          </cell>
          <cell r="F11080">
            <v>1702</v>
          </cell>
          <cell r="G11080">
            <v>73.305467953896709</v>
          </cell>
          <cell r="H11080">
            <v>78.601626471058125</v>
          </cell>
          <cell r="I11080">
            <v>81.677094419055848</v>
          </cell>
          <cell r="J11080">
            <v>67.848126928882436</v>
          </cell>
          <cell r="K11080" t="str">
            <v>Similar to Fzr1: Fizzy-related protein homolog (Mus musculus OX%3D10090)</v>
          </cell>
          <cell r="L11080">
            <v>0</v>
          </cell>
          <cell r="M11080" t="str">
            <v>Non-TF</v>
          </cell>
          <cell r="N11080" t="str">
            <v>Q9W4H9</v>
          </cell>
        </row>
        <row r="11081">
          <cell r="A11081" t="str">
            <v>ANN11207</v>
          </cell>
          <cell r="B11081" t="str">
            <v>Scaffold_6</v>
          </cell>
          <cell r="C11081">
            <v>19193088</v>
          </cell>
          <cell r="D11081">
            <v>19212378</v>
          </cell>
          <cell r="E11081" t="str">
            <v>+</v>
          </cell>
          <cell r="F11081">
            <v>19291</v>
          </cell>
          <cell r="G11081">
            <v>2.431811381478159</v>
          </cell>
          <cell r="H11081">
            <v>0.7336716097016186</v>
          </cell>
          <cell r="I11081">
            <v>2.6915345744286601</v>
          </cell>
          <cell r="J11081">
            <v>0.52781680428290667</v>
          </cell>
          <cell r="K11081" t="str">
            <v>Protein of unknown function</v>
          </cell>
          <cell r="L11081">
            <v>0</v>
          </cell>
          <cell r="M11081" t="str">
            <v>Non-TF</v>
          </cell>
          <cell r="N11081" t="str">
            <v>NA</v>
          </cell>
        </row>
        <row r="11082">
          <cell r="A11082" t="str">
            <v>ANN11208</v>
          </cell>
          <cell r="B11082" t="str">
            <v>Scaffold_6</v>
          </cell>
          <cell r="C11082">
            <v>19213627</v>
          </cell>
          <cell r="D11082">
            <v>19222002</v>
          </cell>
          <cell r="E11082" t="str">
            <v>-</v>
          </cell>
          <cell r="F11082">
            <v>8376</v>
          </cell>
          <cell r="G11082">
            <v>11.486637119764552</v>
          </cell>
          <cell r="H11082">
            <v>0.69991854725529479</v>
          </cell>
          <cell r="I11082">
            <v>10.764745992396392</v>
          </cell>
          <cell r="J11082">
            <v>2.1606632416561928</v>
          </cell>
          <cell r="K11082" t="str">
            <v>Similar to Lip1: Lipase 1 (Drosophila melanogaster OX%3D7227)</v>
          </cell>
          <cell r="L11082">
            <v>0</v>
          </cell>
          <cell r="M11082" t="str">
            <v>Non-TF</v>
          </cell>
          <cell r="N11082" t="str">
            <v>Q9VKS5</v>
          </cell>
        </row>
        <row r="11083">
          <cell r="A11083" t="str">
            <v>ANN11209</v>
          </cell>
          <cell r="B11083" t="str">
            <v>Scaffold_6</v>
          </cell>
          <cell r="C11083">
            <v>19257138</v>
          </cell>
          <cell r="D11083">
            <v>19259863</v>
          </cell>
          <cell r="E11083" t="str">
            <v>-</v>
          </cell>
          <cell r="F11083">
            <v>2726</v>
          </cell>
          <cell r="G11083">
            <v>90.839208093590642</v>
          </cell>
          <cell r="H11083">
            <v>48.091005255805896</v>
          </cell>
          <cell r="I11083">
            <v>112.5802832966432</v>
          </cell>
          <cell r="J11083">
            <v>47.111296040912691</v>
          </cell>
          <cell r="K11083" t="str">
            <v>Similar to ST13: Hsc70-interacting protein (Gallus gallus OX%3D9031)</v>
          </cell>
          <cell r="L11083">
            <v>0</v>
          </cell>
          <cell r="M11083" t="str">
            <v>Non-TF</v>
          </cell>
          <cell r="N11083" t="str">
            <v>E2QD63</v>
          </cell>
        </row>
        <row r="11084">
          <cell r="A11084" t="str">
            <v>ANN11210</v>
          </cell>
          <cell r="B11084" t="str">
            <v>Scaffold_6</v>
          </cell>
          <cell r="C11084">
            <v>19278989</v>
          </cell>
          <cell r="D11084">
            <v>19285417</v>
          </cell>
          <cell r="E11084" t="str">
            <v>+</v>
          </cell>
          <cell r="F11084">
            <v>6429</v>
          </cell>
          <cell r="G11084">
            <v>5.2656188818237331</v>
          </cell>
          <cell r="H11084">
            <v>4.6392542057011639</v>
          </cell>
          <cell r="I11084">
            <v>5.6856613995217513</v>
          </cell>
          <cell r="J11084">
            <v>3.1985598062534861</v>
          </cell>
          <cell r="K11084" t="str">
            <v>Similar to Tasp1: Threonine aspartase 1 (Mus musculus OX%3D10090)</v>
          </cell>
          <cell r="L11084">
            <v>0</v>
          </cell>
          <cell r="M11084" t="str">
            <v>Non-TF</v>
          </cell>
          <cell r="N11084" t="str">
            <v>Q9VUX9</v>
          </cell>
        </row>
        <row r="11085">
          <cell r="A11085" t="str">
            <v>ANN11211</v>
          </cell>
          <cell r="B11085" t="str">
            <v>Scaffold_6</v>
          </cell>
          <cell r="C11085">
            <v>19292583</v>
          </cell>
          <cell r="D11085">
            <v>19295496</v>
          </cell>
          <cell r="E11085" t="str">
            <v>-</v>
          </cell>
          <cell r="F11085">
            <v>2914</v>
          </cell>
          <cell r="G11085">
            <v>0</v>
          </cell>
          <cell r="H11085">
            <v>0</v>
          </cell>
          <cell r="I11085">
            <v>0</v>
          </cell>
          <cell r="J11085">
            <v>0</v>
          </cell>
          <cell r="K11085" t="str">
            <v>Similar to Retrovirus-related Pol polyprotein from type-1 retrotransposable element R2 (Fragment) (Popillia japonica OX%3D7064)</v>
          </cell>
          <cell r="L11085">
            <v>0</v>
          </cell>
          <cell r="M11085" t="str">
            <v>Non-TF</v>
          </cell>
          <cell r="N11085" t="str">
            <v>Q9VVN4</v>
          </cell>
        </row>
        <row r="11086">
          <cell r="A11086" t="str">
            <v>ANN11212</v>
          </cell>
          <cell r="B11086" t="str">
            <v>Scaffold_6</v>
          </cell>
          <cell r="C11086">
            <v>19297948</v>
          </cell>
          <cell r="D11086">
            <v>19299632</v>
          </cell>
          <cell r="E11086" t="str">
            <v>-</v>
          </cell>
          <cell r="F11086">
            <v>1685</v>
          </cell>
          <cell r="G11086">
            <v>3508.3517795866519</v>
          </cell>
          <cell r="H11086">
            <v>827.24404851926613</v>
          </cell>
          <cell r="I11086">
            <v>3080.2225989356716</v>
          </cell>
          <cell r="J11086">
            <v>843.97746869212278</v>
          </cell>
          <cell r="K11086" t="str">
            <v>Similar to RpL27A: 60S ribosomal protein L27a (Tenebrio molitor OX%3D7067)</v>
          </cell>
          <cell r="L11086">
            <v>0</v>
          </cell>
          <cell r="M11086" t="str">
            <v>Non-TF</v>
          </cell>
          <cell r="N11086" t="str">
            <v>P41092</v>
          </cell>
        </row>
        <row r="11087">
          <cell r="A11087" t="str">
            <v>ANN11213</v>
          </cell>
          <cell r="B11087" t="str">
            <v>Scaffold_6</v>
          </cell>
          <cell r="C11087">
            <v>19303114</v>
          </cell>
          <cell r="D11087">
            <v>19319147</v>
          </cell>
          <cell r="E11087" t="str">
            <v>+</v>
          </cell>
          <cell r="F11087">
            <v>16034</v>
          </cell>
          <cell r="G11087">
            <v>29.370448323098959</v>
          </cell>
          <cell r="H11087">
            <v>43.563539987689126</v>
          </cell>
          <cell r="I11087">
            <v>27.178712947264728</v>
          </cell>
          <cell r="J11087">
            <v>31.752696605685326</v>
          </cell>
          <cell r="K11087" t="str">
            <v>Similar to ost-1: SPARC (Caenorhabditis elegans OX%3D6239)</v>
          </cell>
          <cell r="L11087">
            <v>0</v>
          </cell>
          <cell r="M11087" t="str">
            <v>Non-TF</v>
          </cell>
          <cell r="N11087" t="str">
            <v>O97365</v>
          </cell>
        </row>
        <row r="11088">
          <cell r="A11088" t="str">
            <v>ANN11214</v>
          </cell>
          <cell r="B11088" t="str">
            <v>Scaffold_6</v>
          </cell>
          <cell r="C11088">
            <v>19336548</v>
          </cell>
          <cell r="D11088">
            <v>19347044</v>
          </cell>
          <cell r="E11088" t="str">
            <v>-</v>
          </cell>
          <cell r="F11088">
            <v>10497</v>
          </cell>
          <cell r="G11088">
            <v>2.716577678499295</v>
          </cell>
          <cell r="H11088">
            <v>2.1392375048071681</v>
          </cell>
          <cell r="I11088">
            <v>3.3396239991203749</v>
          </cell>
          <cell r="J11088">
            <v>1.7701900902666401</v>
          </cell>
          <cell r="K11088" t="str">
            <v>Similar to larp: La-related protein 1 (Drosophila melanogaster OX%3D7227)</v>
          </cell>
          <cell r="L11088">
            <v>0</v>
          </cell>
          <cell r="M11088" t="str">
            <v>Non-TF</v>
          </cell>
          <cell r="N11088" t="str">
            <v>Q9VAW5</v>
          </cell>
        </row>
        <row r="11089">
          <cell r="A11089" t="str">
            <v>ANN11215</v>
          </cell>
          <cell r="B11089" t="str">
            <v>Scaffold_6</v>
          </cell>
          <cell r="C11089">
            <v>19371389</v>
          </cell>
          <cell r="D11089">
            <v>19376040</v>
          </cell>
          <cell r="E11089" t="str">
            <v>+</v>
          </cell>
          <cell r="F11089">
            <v>4652</v>
          </cell>
          <cell r="G11089">
            <v>0.13856928024525766</v>
          </cell>
          <cell r="H11089">
            <v>5.7209898402455339</v>
          </cell>
          <cell r="I11089">
            <v>0.39583540151600993</v>
          </cell>
          <cell r="J11089">
            <v>8.0821398800137825</v>
          </cell>
          <cell r="K11089" t="str">
            <v>Protein of unknown function</v>
          </cell>
          <cell r="L11089">
            <v>0</v>
          </cell>
          <cell r="M11089" t="str">
            <v>Non-TF</v>
          </cell>
          <cell r="N11089" t="str">
            <v>Q95TZ7</v>
          </cell>
        </row>
        <row r="11090">
          <cell r="A11090" t="str">
            <v>ANN11216</v>
          </cell>
          <cell r="B11090" t="str">
            <v>Scaffold_6</v>
          </cell>
          <cell r="C11090">
            <v>19397418</v>
          </cell>
          <cell r="D11090">
            <v>19405669</v>
          </cell>
          <cell r="E11090" t="str">
            <v>+</v>
          </cell>
          <cell r="F11090">
            <v>8252</v>
          </cell>
          <cell r="G11090">
            <v>0.62434343179157026</v>
          </cell>
          <cell r="H11090">
            <v>10.763840606872117</v>
          </cell>
          <cell r="I11090">
            <v>0.81921389901643982</v>
          </cell>
          <cell r="J11090">
            <v>14.211551756825921</v>
          </cell>
          <cell r="K11090" t="str">
            <v>Protein of unknown function</v>
          </cell>
          <cell r="L11090">
            <v>0</v>
          </cell>
          <cell r="M11090" t="str">
            <v>Non-TF</v>
          </cell>
          <cell r="N11090" t="str">
            <v>M9PDE7</v>
          </cell>
        </row>
        <row r="11091">
          <cell r="A11091" t="str">
            <v>ANN11217</v>
          </cell>
          <cell r="B11091" t="str">
            <v>Scaffold_6</v>
          </cell>
          <cell r="C11091">
            <v>19467850</v>
          </cell>
          <cell r="D11091">
            <v>19473416</v>
          </cell>
          <cell r="E11091" t="str">
            <v>+</v>
          </cell>
          <cell r="F11091">
            <v>5567</v>
          </cell>
          <cell r="G11091">
            <v>0.29048542220634638</v>
          </cell>
          <cell r="H11091">
            <v>9.9215097278762876</v>
          </cell>
          <cell r="I11091">
            <v>1.0612208378869432</v>
          </cell>
          <cell r="J11091">
            <v>14.889721370421347</v>
          </cell>
          <cell r="K11091" t="str">
            <v>Protein of unknown function</v>
          </cell>
          <cell r="L11091">
            <v>0</v>
          </cell>
          <cell r="M11091" t="str">
            <v>Non-TF</v>
          </cell>
          <cell r="N11091" t="str">
            <v>Q95TZ7</v>
          </cell>
        </row>
        <row r="11092">
          <cell r="A11092" t="str">
            <v>ANN11218</v>
          </cell>
          <cell r="B11092" t="str">
            <v>Scaffold_6</v>
          </cell>
          <cell r="C11092">
            <v>19486227</v>
          </cell>
          <cell r="D11092">
            <v>19503861</v>
          </cell>
          <cell r="E11092" t="str">
            <v>+</v>
          </cell>
          <cell r="F11092">
            <v>17635</v>
          </cell>
          <cell r="G11092">
            <v>0.52582256644380643</v>
          </cell>
          <cell r="H11092">
            <v>10.196135264630099</v>
          </cell>
          <cell r="I11092">
            <v>0.87053363127886396</v>
          </cell>
          <cell r="J11092">
            <v>10.022725135522732</v>
          </cell>
          <cell r="K11092" t="str">
            <v>Protein of unknown function</v>
          </cell>
          <cell r="L11092">
            <v>0</v>
          </cell>
          <cell r="M11092" t="str">
            <v>Non-TF</v>
          </cell>
          <cell r="N11092" t="str">
            <v>M9PDE7</v>
          </cell>
        </row>
        <row r="11093">
          <cell r="A11093" t="str">
            <v>ANN11219</v>
          </cell>
          <cell r="B11093" t="str">
            <v>Scaffold_6</v>
          </cell>
          <cell r="C11093">
            <v>19513481</v>
          </cell>
          <cell r="D11093">
            <v>19517492</v>
          </cell>
          <cell r="E11093" t="str">
            <v>+</v>
          </cell>
          <cell r="F11093">
            <v>4012</v>
          </cell>
          <cell r="G11093">
            <v>850.47200412540815</v>
          </cell>
          <cell r="H11093">
            <v>4.4771343231722938</v>
          </cell>
          <cell r="I11093">
            <v>868.037747679311</v>
          </cell>
          <cell r="J11093">
            <v>2.6584912821575397</v>
          </cell>
          <cell r="K11093" t="str">
            <v>Protein of unknown function</v>
          </cell>
          <cell r="L11093">
            <v>0</v>
          </cell>
          <cell r="M11093" t="str">
            <v>Non-TF</v>
          </cell>
          <cell r="N11093" t="str">
            <v>NA</v>
          </cell>
        </row>
        <row r="11094">
          <cell r="A11094" t="str">
            <v>ANN11220</v>
          </cell>
          <cell r="B11094" t="str">
            <v>Scaffold_6</v>
          </cell>
          <cell r="C11094">
            <v>19518973</v>
          </cell>
          <cell r="D11094">
            <v>19529629</v>
          </cell>
          <cell r="E11094" t="str">
            <v>-</v>
          </cell>
          <cell r="F11094">
            <v>10657</v>
          </cell>
          <cell r="G11094">
            <v>50.572224110434377</v>
          </cell>
          <cell r="H11094">
            <v>50.273844114933127</v>
          </cell>
          <cell r="I11094">
            <v>59.683167831516926</v>
          </cell>
          <cell r="J11094">
            <v>23.937703402131358</v>
          </cell>
          <cell r="K11094" t="str">
            <v>Similar to ITIH4: Inter-alpha-trypsin inhibitor heavy chain H4 (Homo sapiens OX%3D9606)</v>
          </cell>
          <cell r="L11094">
            <v>0</v>
          </cell>
          <cell r="M11094" t="str">
            <v>Non-TF</v>
          </cell>
          <cell r="N11094" t="str">
            <v>A0A0B4K7P4</v>
          </cell>
        </row>
        <row r="11095">
          <cell r="A11095" t="str">
            <v>ANN11221</v>
          </cell>
          <cell r="B11095" t="str">
            <v>Scaffold_6</v>
          </cell>
          <cell r="C11095">
            <v>19542571</v>
          </cell>
          <cell r="D11095">
            <v>19551119</v>
          </cell>
          <cell r="E11095" t="str">
            <v>-</v>
          </cell>
          <cell r="F11095">
            <v>8549</v>
          </cell>
          <cell r="G11095">
            <v>21.711626841207302</v>
          </cell>
          <cell r="H11095">
            <v>8.476929463861417</v>
          </cell>
          <cell r="I11095">
            <v>21.163054457562609</v>
          </cell>
          <cell r="J11095">
            <v>8.4009519572699674</v>
          </cell>
          <cell r="K11095" t="str">
            <v>Similar to Noa36: Zinc finger protein 330 homolog (Drosophila melanogaster OX%3D7227)</v>
          </cell>
          <cell r="L11095">
            <v>0</v>
          </cell>
          <cell r="M11095" t="str">
            <v>Non-TF</v>
          </cell>
          <cell r="N11095" t="str">
            <v>Q9VAU9</v>
          </cell>
        </row>
        <row r="11096">
          <cell r="A11096" t="str">
            <v>ANN11222</v>
          </cell>
          <cell r="B11096" t="str">
            <v>Scaffold_6</v>
          </cell>
          <cell r="C11096">
            <v>19562474</v>
          </cell>
          <cell r="D11096">
            <v>19566197</v>
          </cell>
          <cell r="E11096" t="str">
            <v>+</v>
          </cell>
          <cell r="F11096">
            <v>3724</v>
          </cell>
          <cell r="G11096">
            <v>25.868799100308582</v>
          </cell>
          <cell r="H11096">
            <v>32.526155170385628</v>
          </cell>
          <cell r="I11096">
            <v>25.884892992525867</v>
          </cell>
          <cell r="J11096">
            <v>22.924677917421047</v>
          </cell>
          <cell r="K11096" t="str">
            <v>Similar to Etfdh: Electron transfer flavoprotein-ubiquinone oxidoreductase%2C mitochondrial (Mus musculus OX%3D10090)</v>
          </cell>
          <cell r="L11096">
            <v>0</v>
          </cell>
          <cell r="M11096" t="str">
            <v>Non-TF</v>
          </cell>
          <cell r="N11096" t="str">
            <v>Q7JWF1</v>
          </cell>
        </row>
        <row r="11097">
          <cell r="A11097" t="str">
            <v>ANN11223</v>
          </cell>
          <cell r="B11097" t="str">
            <v>Scaffold_6</v>
          </cell>
          <cell r="C11097">
            <v>19867603</v>
          </cell>
          <cell r="D11097">
            <v>19878601</v>
          </cell>
          <cell r="E11097" t="str">
            <v>+</v>
          </cell>
          <cell r="F11097">
            <v>10999</v>
          </cell>
          <cell r="G11097">
            <v>0.28556115146121447</v>
          </cell>
          <cell r="H11097">
            <v>2.575004236920257</v>
          </cell>
          <cell r="I11097">
            <v>0.13262499314331019</v>
          </cell>
          <cell r="J11097">
            <v>1.4894396459395287</v>
          </cell>
          <cell r="K11097" t="str">
            <v>Similar to Psmb6: Proteasome subunit beta type-6 (Mus musculus OX%3D10090)</v>
          </cell>
          <cell r="L11097">
            <v>0</v>
          </cell>
          <cell r="M11097" t="str">
            <v>Non-TF</v>
          </cell>
          <cell r="N11097" t="str">
            <v>A0AQH0</v>
          </cell>
        </row>
        <row r="11098">
          <cell r="A11098" t="str">
            <v>ANN11224</v>
          </cell>
          <cell r="B11098" t="str">
            <v>Scaffold_6</v>
          </cell>
          <cell r="C11098">
            <v>19915165</v>
          </cell>
          <cell r="D11098">
            <v>19918341</v>
          </cell>
          <cell r="E11098" t="str">
            <v>+</v>
          </cell>
          <cell r="F11098">
            <v>3177</v>
          </cell>
          <cell r="G11098">
            <v>0</v>
          </cell>
          <cell r="H11098">
            <v>0</v>
          </cell>
          <cell r="I11098">
            <v>0</v>
          </cell>
          <cell r="J11098">
            <v>0</v>
          </cell>
          <cell r="K11098" t="str">
            <v>Protein of unknown function</v>
          </cell>
          <cell r="L11098">
            <v>0</v>
          </cell>
          <cell r="M11098" t="str">
            <v>Non-TF</v>
          </cell>
          <cell r="N11098" t="str">
            <v>Q9VPR5</v>
          </cell>
        </row>
        <row r="11099">
          <cell r="A11099" t="str">
            <v>ANN11225</v>
          </cell>
          <cell r="B11099" t="str">
            <v>Scaffold_6</v>
          </cell>
          <cell r="C11099">
            <v>19918677</v>
          </cell>
          <cell r="D11099">
            <v>19921077</v>
          </cell>
          <cell r="E11099" t="str">
            <v>+</v>
          </cell>
          <cell r="F11099">
            <v>2401</v>
          </cell>
          <cell r="G11099">
            <v>0</v>
          </cell>
          <cell r="H11099">
            <v>0</v>
          </cell>
          <cell r="I11099">
            <v>0</v>
          </cell>
          <cell r="J11099">
            <v>6.7320711615467113E-2</v>
          </cell>
          <cell r="K11099" t="str">
            <v>Protein of unknown function</v>
          </cell>
          <cell r="L11099">
            <v>0</v>
          </cell>
          <cell r="M11099" t="str">
            <v>Non-TF</v>
          </cell>
          <cell r="N11099" t="str">
            <v>H9XVL7</v>
          </cell>
        </row>
        <row r="11100">
          <cell r="A11100" t="str">
            <v>ANN11226</v>
          </cell>
          <cell r="B11100" t="str">
            <v>Scaffold_6</v>
          </cell>
          <cell r="C11100">
            <v>20042520</v>
          </cell>
          <cell r="D11100">
            <v>20044209</v>
          </cell>
          <cell r="E11100" t="str">
            <v>-</v>
          </cell>
          <cell r="F11100">
            <v>1690</v>
          </cell>
          <cell r="G11100">
            <v>0</v>
          </cell>
          <cell r="H11100">
            <v>0</v>
          </cell>
          <cell r="I11100">
            <v>0</v>
          </cell>
          <cell r="J11100">
            <v>0</v>
          </cell>
          <cell r="K11100" t="str">
            <v>Similar to Retrovirus-related Pol polyprotein from type-1 retrotransposable element R2 (Fragment) (Popillia japonica OX%3D7064)</v>
          </cell>
          <cell r="L11100">
            <v>0</v>
          </cell>
          <cell r="M11100" t="str">
            <v>Non-TF</v>
          </cell>
          <cell r="N11100" t="str">
            <v>P46863</v>
          </cell>
        </row>
        <row r="11101">
          <cell r="A11101" t="str">
            <v>ANN11227</v>
          </cell>
          <cell r="B11101" t="str">
            <v>Scaffold_6</v>
          </cell>
          <cell r="C11101">
            <v>20108829</v>
          </cell>
          <cell r="D11101">
            <v>20113129</v>
          </cell>
          <cell r="E11101" t="str">
            <v>+</v>
          </cell>
          <cell r="F11101">
            <v>4301</v>
          </cell>
          <cell r="G11101">
            <v>0</v>
          </cell>
          <cell r="H11101">
            <v>0</v>
          </cell>
          <cell r="I11101">
            <v>0</v>
          </cell>
          <cell r="J11101">
            <v>0</v>
          </cell>
          <cell r="K11101" t="str">
            <v>Similar to X-element\ORF2: Probable RNA-directed DNA polymerase from transposon X-element (Drosophila melanogaster OX%3D7227)</v>
          </cell>
          <cell r="L11101">
            <v>0</v>
          </cell>
          <cell r="M11101" t="str">
            <v>Non-TF</v>
          </cell>
          <cell r="N11101" t="str">
            <v>M9PCJ8</v>
          </cell>
        </row>
        <row r="11102">
          <cell r="A11102" t="str">
            <v>ANN11228</v>
          </cell>
          <cell r="B11102" t="str">
            <v>Scaffold_6</v>
          </cell>
          <cell r="C11102">
            <v>20114489</v>
          </cell>
          <cell r="D11102">
            <v>20126544</v>
          </cell>
          <cell r="E11102" t="str">
            <v>-</v>
          </cell>
          <cell r="F11102">
            <v>12056</v>
          </cell>
          <cell r="G11102">
            <v>1.3623586944792229E-2</v>
          </cell>
          <cell r="H11102">
            <v>0.11480238561361689</v>
          </cell>
          <cell r="I11102">
            <v>0</v>
          </cell>
          <cell r="J11102">
            <v>2.8162945279701545E-2</v>
          </cell>
          <cell r="K11102" t="str">
            <v>Similar to X-element\ORF2: Probable RNA-directed DNA polymerase from transposon X-element (Drosophila melanogaster OX%3D7227)</v>
          </cell>
          <cell r="L11102">
            <v>0</v>
          </cell>
          <cell r="M11102" t="str">
            <v>Non-TF</v>
          </cell>
          <cell r="N11102" t="str">
            <v>Q4LDP4</v>
          </cell>
        </row>
        <row r="11103">
          <cell r="A11103" t="str">
            <v>ANN11229</v>
          </cell>
          <cell r="B11103" t="str">
            <v>Scaffold_6</v>
          </cell>
          <cell r="C11103">
            <v>20120052</v>
          </cell>
          <cell r="D11103">
            <v>20129378</v>
          </cell>
          <cell r="E11103" t="str">
            <v>+</v>
          </cell>
          <cell r="F11103">
            <v>9327</v>
          </cell>
          <cell r="G11103">
            <v>0.30222732873048214</v>
          </cell>
          <cell r="H11103">
            <v>0.5651306426039846</v>
          </cell>
          <cell r="I11103">
            <v>0.28947275408985157</v>
          </cell>
          <cell r="J11103">
            <v>0.38482179739808103</v>
          </cell>
          <cell r="K11103" t="str">
            <v>Similar to lmo1: Rhombotin-1 (Xenopus laevis OX%3D8355)</v>
          </cell>
          <cell r="L11103">
            <v>0</v>
          </cell>
          <cell r="M11103" t="str">
            <v>Non-TF</v>
          </cell>
          <cell r="N11103" t="str">
            <v>M9PHX4</v>
          </cell>
        </row>
        <row r="11104">
          <cell r="A11104" t="str">
            <v>ANN11230</v>
          </cell>
          <cell r="B11104" t="str">
            <v>Scaffold_6</v>
          </cell>
          <cell r="C11104">
            <v>20134602</v>
          </cell>
          <cell r="D11104">
            <v>20144152</v>
          </cell>
          <cell r="E11104" t="str">
            <v>-</v>
          </cell>
          <cell r="F11104">
            <v>9551</v>
          </cell>
          <cell r="G11104">
            <v>0.82339341925947951</v>
          </cell>
          <cell r="H11104">
            <v>1.5275547658809423</v>
          </cell>
          <cell r="I11104">
            <v>0.99474419209546971</v>
          </cell>
          <cell r="J11104">
            <v>1.3539288411506003</v>
          </cell>
          <cell r="K11104" t="str">
            <v>Similar to Rab3ip: Rab-3A-interacting protein (Rattus norvegicus OX%3D10116)</v>
          </cell>
          <cell r="L11104">
            <v>0</v>
          </cell>
          <cell r="M11104" t="str">
            <v>Non-TF</v>
          </cell>
          <cell r="N11104" t="str">
            <v>Q8IQT4</v>
          </cell>
        </row>
        <row r="11105">
          <cell r="A11105" t="str">
            <v>ANN11231</v>
          </cell>
          <cell r="B11105" t="str">
            <v>Scaffold_6</v>
          </cell>
          <cell r="C11105">
            <v>20201177</v>
          </cell>
          <cell r="D11105">
            <v>20204766</v>
          </cell>
          <cell r="E11105" t="str">
            <v>+</v>
          </cell>
          <cell r="F11105">
            <v>3590</v>
          </cell>
          <cell r="G11105">
            <v>0.80001954784729457</v>
          </cell>
          <cell r="H11105">
            <v>0.79723212422444556</v>
          </cell>
          <cell r="I11105">
            <v>0.26800144197926395</v>
          </cell>
          <cell r="J11105">
            <v>0.35477573100189713</v>
          </cell>
          <cell r="K11105" t="str">
            <v>Similar to lmo1: Rhombotin-1 (Danio rerio OX%3D7955)</v>
          </cell>
          <cell r="L11105">
            <v>0</v>
          </cell>
          <cell r="M11105" t="str">
            <v>Non-TF</v>
          </cell>
          <cell r="N11105" t="str">
            <v>O77284</v>
          </cell>
        </row>
        <row r="11106">
          <cell r="A11106" t="str">
            <v>ANN11232</v>
          </cell>
          <cell r="B11106" t="str">
            <v>Scaffold_6</v>
          </cell>
          <cell r="C11106">
            <v>20275725</v>
          </cell>
          <cell r="D11106">
            <v>20277481</v>
          </cell>
          <cell r="E11106" t="str">
            <v>+</v>
          </cell>
          <cell r="F11106">
            <v>1757</v>
          </cell>
          <cell r="G11106">
            <v>18.528892403828291</v>
          </cell>
          <cell r="H11106">
            <v>32.322822605091474</v>
          </cell>
          <cell r="I11106">
            <v>23.790078141514872</v>
          </cell>
          <cell r="J11106">
            <v>31.527261185919144</v>
          </cell>
          <cell r="K11106" t="str">
            <v>Similar to PRDX4: Peroxiredoxin-4 (Homo sapiens OX%3D9606)</v>
          </cell>
          <cell r="L11106">
            <v>0</v>
          </cell>
          <cell r="M11106" t="str">
            <v>Non-TF</v>
          </cell>
          <cell r="N11106" t="str">
            <v>Q9V3Q4</v>
          </cell>
        </row>
        <row r="11107">
          <cell r="A11107" t="str">
            <v>ANN11233</v>
          </cell>
          <cell r="B11107" t="str">
            <v>Scaffold_6</v>
          </cell>
          <cell r="C11107">
            <v>20285069</v>
          </cell>
          <cell r="D11107">
            <v>20295271</v>
          </cell>
          <cell r="E11107" t="str">
            <v>-</v>
          </cell>
          <cell r="F11107">
            <v>10203</v>
          </cell>
          <cell r="G11107">
            <v>12.630411233833547</v>
          </cell>
          <cell r="H11107">
            <v>8.8941955416208174</v>
          </cell>
          <cell r="I11107">
            <v>10.811696227711606</v>
          </cell>
          <cell r="J11107">
            <v>6.5638507510728985</v>
          </cell>
          <cell r="K11107" t="str">
            <v>Similar to Prdx4: Peroxiredoxin-4 (Mus musculus OX%3D10090)</v>
          </cell>
          <cell r="L11107">
            <v>0</v>
          </cell>
          <cell r="M11107" t="str">
            <v>Non-TF</v>
          </cell>
          <cell r="N11107" t="str">
            <v>Q9V3Q4</v>
          </cell>
        </row>
        <row r="11108">
          <cell r="A11108" t="str">
            <v>ANN11234</v>
          </cell>
          <cell r="B11108" t="str">
            <v>Scaffold_6</v>
          </cell>
          <cell r="C11108">
            <v>20326167</v>
          </cell>
          <cell r="D11108">
            <v>20331506</v>
          </cell>
          <cell r="E11108" t="str">
            <v>+</v>
          </cell>
          <cell r="F11108">
            <v>5340</v>
          </cell>
          <cell r="G11108">
            <v>1.9740808946792983E-2</v>
          </cell>
          <cell r="H11108">
            <v>3.4625265327909278E-2</v>
          </cell>
          <cell r="I11108">
            <v>0</v>
          </cell>
          <cell r="J11108">
            <v>0</v>
          </cell>
          <cell r="K11108" t="str">
            <v>Protein of unknown function</v>
          </cell>
          <cell r="L11108">
            <v>0</v>
          </cell>
          <cell r="M11108" t="str">
            <v>Non-TF</v>
          </cell>
          <cell r="N11108" t="str">
            <v>M9NGE9</v>
          </cell>
        </row>
        <row r="11109">
          <cell r="A11109" t="str">
            <v>ANN11235</v>
          </cell>
          <cell r="B11109" t="str">
            <v>Scaffold_6</v>
          </cell>
          <cell r="C11109">
            <v>20456871</v>
          </cell>
          <cell r="D11109">
            <v>20466246</v>
          </cell>
          <cell r="E11109" t="str">
            <v>-</v>
          </cell>
          <cell r="F11109">
            <v>9376</v>
          </cell>
          <cell r="G11109">
            <v>9.9961920755812072E-3</v>
          </cell>
          <cell r="H11109">
            <v>0</v>
          </cell>
          <cell r="I11109">
            <v>0</v>
          </cell>
          <cell r="J11109">
            <v>9.4898451983829891E-3</v>
          </cell>
          <cell r="K11109" t="str">
            <v>Similar to pif1: ATP-dependent DNA helicase PIF1 (Xenopus laevis OX%3D8355)</v>
          </cell>
          <cell r="L11109">
            <v>0</v>
          </cell>
          <cell r="M11109" t="str">
            <v>Non-TF</v>
          </cell>
          <cell r="N11109" t="str">
            <v>Q9VQR3</v>
          </cell>
        </row>
        <row r="11110">
          <cell r="A11110" t="str">
            <v>ANN11236</v>
          </cell>
          <cell r="B11110" t="str">
            <v>Scaffold_6</v>
          </cell>
          <cell r="C11110">
            <v>20477504</v>
          </cell>
          <cell r="D11110">
            <v>20485349</v>
          </cell>
          <cell r="E11110" t="str">
            <v>+</v>
          </cell>
          <cell r="F11110">
            <v>7846</v>
          </cell>
          <cell r="G11110">
            <v>12.906584890446346</v>
          </cell>
          <cell r="H11110">
            <v>6.2922303070994126</v>
          </cell>
          <cell r="I11110">
            <v>9.0339833378186132</v>
          </cell>
          <cell r="J11110">
            <v>2.9565903216499145</v>
          </cell>
          <cell r="K11110" t="str">
            <v>Similar to Caspase-1 (Spodoptera frugiperda OX%3D7108)</v>
          </cell>
          <cell r="L11110">
            <v>0</v>
          </cell>
          <cell r="M11110" t="str">
            <v>Non-TF</v>
          </cell>
          <cell r="N11110" t="str">
            <v>O01382</v>
          </cell>
        </row>
        <row r="11111">
          <cell r="A11111" t="str">
            <v>ANN11237</v>
          </cell>
          <cell r="B11111" t="str">
            <v>Scaffold_6</v>
          </cell>
          <cell r="C11111">
            <v>20491378</v>
          </cell>
          <cell r="D11111">
            <v>20495123</v>
          </cell>
          <cell r="E11111" t="str">
            <v>-</v>
          </cell>
          <cell r="F11111">
            <v>3746</v>
          </cell>
          <cell r="G11111">
            <v>6.1554134359012087</v>
          </cell>
          <cell r="H11111">
            <v>3.7667706337246227</v>
          </cell>
          <cell r="I11111">
            <v>3.2582998891938253</v>
          </cell>
          <cell r="J11111">
            <v>2.3451990776029699</v>
          </cell>
          <cell r="K11111" t="str">
            <v>Similar to svh-1: Serine protease svh-1 (Caenorhabditis elegans OX%3D6239)</v>
          </cell>
          <cell r="L11111">
            <v>0</v>
          </cell>
          <cell r="M11111" t="str">
            <v>Non-TF</v>
          </cell>
          <cell r="N11111" t="str">
            <v>Q9VW19</v>
          </cell>
        </row>
        <row r="11112">
          <cell r="A11112" t="str">
            <v>ANN11238</v>
          </cell>
          <cell r="B11112" t="str">
            <v>Scaffold_6</v>
          </cell>
          <cell r="C11112">
            <v>20496445</v>
          </cell>
          <cell r="D11112">
            <v>20503454</v>
          </cell>
          <cell r="E11112" t="str">
            <v>-</v>
          </cell>
          <cell r="F11112">
            <v>7010</v>
          </cell>
          <cell r="G11112">
            <v>0.66375910547106509</v>
          </cell>
          <cell r="H11112">
            <v>0.48577530108193584</v>
          </cell>
          <cell r="I11112">
            <v>0.7681485011675484</v>
          </cell>
          <cell r="J11112">
            <v>0.24558812585664327</v>
          </cell>
          <cell r="K11112" t="str">
            <v>Protein of unknown function</v>
          </cell>
          <cell r="L11112">
            <v>0</v>
          </cell>
          <cell r="M11112" t="str">
            <v>Non-TF</v>
          </cell>
          <cell r="N11112" t="str">
            <v>P27619</v>
          </cell>
        </row>
        <row r="11113">
          <cell r="A11113" t="str">
            <v>ANN11239</v>
          </cell>
          <cell r="B11113" t="str">
            <v>Scaffold_6</v>
          </cell>
          <cell r="C11113">
            <v>20504793</v>
          </cell>
          <cell r="D11113">
            <v>20507229</v>
          </cell>
          <cell r="E11113" t="str">
            <v>+</v>
          </cell>
          <cell r="F11113">
            <v>2437</v>
          </cell>
          <cell r="G11113">
            <v>1.2890467922054289</v>
          </cell>
          <cell r="H11113">
            <v>0.45591108393410673</v>
          </cell>
          <cell r="I11113">
            <v>0.72766922141972057</v>
          </cell>
          <cell r="J11113">
            <v>0.19897747275507519</v>
          </cell>
          <cell r="K11113" t="str">
            <v>Protein of unknown function</v>
          </cell>
          <cell r="L11113">
            <v>0</v>
          </cell>
          <cell r="M11113" t="str">
            <v>Non-TF</v>
          </cell>
          <cell r="N11113" t="str">
            <v>Q9VAY0</v>
          </cell>
        </row>
        <row r="11114">
          <cell r="A11114" t="str">
            <v>ANN11240</v>
          </cell>
          <cell r="B11114" t="str">
            <v>Scaffold_6</v>
          </cell>
          <cell r="C11114">
            <v>20511148</v>
          </cell>
          <cell r="D11114">
            <v>20512001</v>
          </cell>
          <cell r="E11114" t="str">
            <v>+</v>
          </cell>
          <cell r="F11114">
            <v>854</v>
          </cell>
          <cell r="G11114">
            <v>54.190186515798644</v>
          </cell>
          <cell r="H11114">
            <v>10.281657175294951</v>
          </cell>
          <cell r="I11114">
            <v>36.36702924024069</v>
          </cell>
          <cell r="J11114">
            <v>7.5754032301785328</v>
          </cell>
          <cell r="K11114" t="str">
            <v>Protein of unknown function</v>
          </cell>
          <cell r="L11114">
            <v>0</v>
          </cell>
          <cell r="M11114" t="str">
            <v>Non-TF</v>
          </cell>
          <cell r="N11114" t="str">
            <v>Q9W2S8</v>
          </cell>
        </row>
        <row r="11115">
          <cell r="A11115" t="str">
            <v>ANN11241</v>
          </cell>
          <cell r="B11115" t="str">
            <v>Scaffold_6</v>
          </cell>
          <cell r="C11115">
            <v>20532548</v>
          </cell>
          <cell r="D11115">
            <v>20549320</v>
          </cell>
          <cell r="E11115" t="str">
            <v>-</v>
          </cell>
          <cell r="F11115">
            <v>16773</v>
          </cell>
          <cell r="G11115">
            <v>1.6468372848586235</v>
          </cell>
          <cell r="H11115">
            <v>4.8103000947777259</v>
          </cell>
          <cell r="I11115">
            <v>1.7698965903698394</v>
          </cell>
          <cell r="J11115">
            <v>4.4788189542872594</v>
          </cell>
          <cell r="K11115" t="str">
            <v>Similar to rg: Neurobeachin (Drosophila melanogaster OX%3D7227)</v>
          </cell>
          <cell r="L11115">
            <v>0</v>
          </cell>
          <cell r="M11115" t="str">
            <v>Non-TF</v>
          </cell>
          <cell r="N11115" t="str">
            <v>X2JE60</v>
          </cell>
        </row>
        <row r="11116">
          <cell r="A11116" t="str">
            <v>ANN11242</v>
          </cell>
          <cell r="B11116" t="str">
            <v>Scaffold_6</v>
          </cell>
          <cell r="C11116">
            <v>20553184</v>
          </cell>
          <cell r="D11116">
            <v>20560471</v>
          </cell>
          <cell r="E11116" t="str">
            <v>-</v>
          </cell>
          <cell r="F11116">
            <v>7288</v>
          </cell>
          <cell r="G11116">
            <v>2.253771656641558E-2</v>
          </cell>
          <cell r="H11116">
            <v>0.10212592415155437</v>
          </cell>
          <cell r="I11116">
            <v>9.6700321197714767E-2</v>
          </cell>
          <cell r="J11116">
            <v>5.2677966270794942E-2</v>
          </cell>
          <cell r="K11116" t="str">
            <v>Similar to rg: Neurobeachin (Drosophila melanogaster OX%3D7227)</v>
          </cell>
          <cell r="L11116">
            <v>0</v>
          </cell>
          <cell r="M11116" t="str">
            <v>Non-TF</v>
          </cell>
          <cell r="N11116" t="str">
            <v>X2JE60</v>
          </cell>
        </row>
        <row r="11117">
          <cell r="A11117" t="str">
            <v>ANN11243</v>
          </cell>
          <cell r="B11117" t="str">
            <v>Scaffold_6</v>
          </cell>
          <cell r="C11117">
            <v>20572882</v>
          </cell>
          <cell r="D11117">
            <v>20573959</v>
          </cell>
          <cell r="E11117" t="str">
            <v>+</v>
          </cell>
          <cell r="F11117">
            <v>1078</v>
          </cell>
          <cell r="G11117">
            <v>0.47944095767411382</v>
          </cell>
          <cell r="H11117">
            <v>23.854664877021118</v>
          </cell>
          <cell r="I11117">
            <v>0.57500021083125941</v>
          </cell>
          <cell r="J11117">
            <v>22.684972716745918</v>
          </cell>
          <cell r="K11117" t="str">
            <v>Similar to mab-21: Protein mab-21 (Anopheles gambiae OX%3D7165)</v>
          </cell>
          <cell r="L11117">
            <v>0</v>
          </cell>
          <cell r="M11117" t="str">
            <v>Non-TF</v>
          </cell>
          <cell r="N11117" t="str">
            <v>Q9U3W6</v>
          </cell>
        </row>
        <row r="11118">
          <cell r="A11118" t="str">
            <v>ANN11244</v>
          </cell>
          <cell r="B11118" t="str">
            <v>Scaffold_6</v>
          </cell>
          <cell r="C11118">
            <v>20578108</v>
          </cell>
          <cell r="D11118">
            <v>20579185</v>
          </cell>
          <cell r="E11118" t="str">
            <v>+</v>
          </cell>
          <cell r="F11118">
            <v>1078</v>
          </cell>
          <cell r="G11118">
            <v>0.29385856076201017</v>
          </cell>
          <cell r="H11118">
            <v>14.175041858693637</v>
          </cell>
          <cell r="I11118">
            <v>0.36119208166206079</v>
          </cell>
          <cell r="J11118">
            <v>12.675205249886146</v>
          </cell>
          <cell r="K11118" t="str">
            <v>Similar to mab-21: Protein mab-21 (Aedes aegypti OX%3D7159)</v>
          </cell>
          <cell r="L11118">
            <v>0</v>
          </cell>
          <cell r="M11118" t="str">
            <v>Non-TF</v>
          </cell>
          <cell r="N11118" t="str">
            <v>Q9U3W6</v>
          </cell>
        </row>
        <row r="11119">
          <cell r="A11119" t="str">
            <v>ANN11245</v>
          </cell>
          <cell r="B11119" t="str">
            <v>Scaffold_6</v>
          </cell>
          <cell r="C11119">
            <v>20625329</v>
          </cell>
          <cell r="D11119">
            <v>20643542</v>
          </cell>
          <cell r="E11119" t="str">
            <v>-</v>
          </cell>
          <cell r="F11119">
            <v>18214</v>
          </cell>
          <cell r="G11119">
            <v>0.20112439456187647</v>
          </cell>
          <cell r="H11119">
            <v>0.59602454229693913</v>
          </cell>
          <cell r="I11119">
            <v>0.2021609034450764</v>
          </cell>
          <cell r="J11119">
            <v>0.47338695721776775</v>
          </cell>
          <cell r="K11119" t="str">
            <v>Similar to rg: Neurobeachin (Drosophila melanogaster OX%3D7227)</v>
          </cell>
          <cell r="L11119">
            <v>0</v>
          </cell>
          <cell r="M11119" t="str">
            <v>Non-TF</v>
          </cell>
          <cell r="N11119" t="str">
            <v>B7Z0X3</v>
          </cell>
        </row>
        <row r="11120">
          <cell r="A11120" t="str">
            <v>ANN11246</v>
          </cell>
          <cell r="B11120" t="str">
            <v>Scaffold_6</v>
          </cell>
          <cell r="C11120">
            <v>20655207</v>
          </cell>
          <cell r="D11120">
            <v>20660948</v>
          </cell>
          <cell r="E11120" t="str">
            <v>+</v>
          </cell>
          <cell r="F11120">
            <v>5742</v>
          </cell>
          <cell r="G11120">
            <v>0.15727172835876499</v>
          </cell>
          <cell r="H11120">
            <v>3.269230591023073</v>
          </cell>
          <cell r="I11120">
            <v>0.13403703436722036</v>
          </cell>
          <cell r="J11120">
            <v>4.2038366638104732</v>
          </cell>
          <cell r="K11120" t="str">
            <v>Similar to mab-21: Protein mab-21 (Aedes aegypti OX%3D7159)</v>
          </cell>
          <cell r="L11120">
            <v>0</v>
          </cell>
          <cell r="M11120" t="str">
            <v>Non-TF</v>
          </cell>
          <cell r="N11120" t="str">
            <v>Q9U3W6</v>
          </cell>
        </row>
        <row r="11121">
          <cell r="A11121" t="str">
            <v>ANN11247</v>
          </cell>
          <cell r="B11121" t="str">
            <v>Scaffold_6</v>
          </cell>
          <cell r="C11121">
            <v>20784745</v>
          </cell>
          <cell r="D11121">
            <v>20788231</v>
          </cell>
          <cell r="E11121" t="str">
            <v>-</v>
          </cell>
          <cell r="F11121">
            <v>3487</v>
          </cell>
          <cell r="G11121">
            <v>0.85374751836884011</v>
          </cell>
          <cell r="H11121">
            <v>1.9845712347860507</v>
          </cell>
          <cell r="I11121">
            <v>0.86105568803456489</v>
          </cell>
          <cell r="J11121">
            <v>1.8141711898430302</v>
          </cell>
          <cell r="K11121" t="str">
            <v>Similar to rg: Neurobeachin (Drosophila melanogaster OX%3D7227)</v>
          </cell>
          <cell r="L11121">
            <v>0</v>
          </cell>
          <cell r="M11121" t="str">
            <v>Non-TF</v>
          </cell>
          <cell r="N11121" t="str">
            <v>Q9W4E2</v>
          </cell>
        </row>
        <row r="11122">
          <cell r="A11122" t="str">
            <v>ANN11248</v>
          </cell>
          <cell r="B11122" t="str">
            <v>Scaffold_6</v>
          </cell>
          <cell r="C11122">
            <v>20790272</v>
          </cell>
          <cell r="D11122">
            <v>20790789</v>
          </cell>
          <cell r="E11122" t="str">
            <v>-</v>
          </cell>
          <cell r="F11122">
            <v>518</v>
          </cell>
          <cell r="G11122">
            <v>1.0760449280491193</v>
          </cell>
          <cell r="H11122">
            <v>4.9695799565038739</v>
          </cell>
          <cell r="I11122">
            <v>1.4067370795378029</v>
          </cell>
          <cell r="J11122">
            <v>3.1032199808867538</v>
          </cell>
          <cell r="K11122" t="str">
            <v>Similar to rg: Neurobeachin (Drosophila melanogaster OX%3D7227)</v>
          </cell>
          <cell r="L11122">
            <v>0</v>
          </cell>
          <cell r="M11122" t="str">
            <v>Non-TF</v>
          </cell>
          <cell r="N11122" t="str">
            <v>B7Z0W8</v>
          </cell>
        </row>
        <row r="11123">
          <cell r="A11123" t="str">
            <v>ANN11249</v>
          </cell>
          <cell r="B11123" t="str">
            <v>Scaffold_6</v>
          </cell>
          <cell r="C11123">
            <v>20793420</v>
          </cell>
          <cell r="D11123">
            <v>20801990</v>
          </cell>
          <cell r="E11123" t="str">
            <v>-</v>
          </cell>
          <cell r="F11123">
            <v>8571</v>
          </cell>
          <cell r="G11123">
            <v>0.11209734647858537</v>
          </cell>
          <cell r="H11123">
            <v>0.56008760835249438</v>
          </cell>
          <cell r="I11123">
            <v>0.18386412752447803</v>
          </cell>
          <cell r="J11123">
            <v>0.51786129140481818</v>
          </cell>
          <cell r="K11123" t="str">
            <v>Similar to rg: Neurobeachin (Drosophila melanogaster OX%3D7227)</v>
          </cell>
          <cell r="L11123">
            <v>0</v>
          </cell>
          <cell r="M11123" t="str">
            <v>Non-TF</v>
          </cell>
          <cell r="N11123" t="str">
            <v>X2JE60</v>
          </cell>
        </row>
        <row r="11124">
          <cell r="A11124" t="str">
            <v>ANN11250</v>
          </cell>
          <cell r="B11124" t="str">
            <v>Scaffold_6</v>
          </cell>
          <cell r="C11124">
            <v>20932707</v>
          </cell>
          <cell r="D11124">
            <v>20934847</v>
          </cell>
          <cell r="E11124" t="str">
            <v>+</v>
          </cell>
          <cell r="F11124">
            <v>2141</v>
          </cell>
          <cell r="G11124">
            <v>0</v>
          </cell>
          <cell r="H11124">
            <v>6.9181171030138627E-2</v>
          </cell>
          <cell r="I11124">
            <v>0</v>
          </cell>
          <cell r="J11124">
            <v>0</v>
          </cell>
          <cell r="K11124" t="str">
            <v>Protein of unknown function</v>
          </cell>
          <cell r="L11124">
            <v>0</v>
          </cell>
          <cell r="M11124" t="str">
            <v>Non-TF</v>
          </cell>
          <cell r="N11124" t="str">
            <v>Q24155</v>
          </cell>
        </row>
        <row r="11125">
          <cell r="A11125" t="str">
            <v>ANN11251</v>
          </cell>
          <cell r="B11125" t="str">
            <v>Scaffold_6</v>
          </cell>
          <cell r="C11125">
            <v>20980784</v>
          </cell>
          <cell r="D11125">
            <v>20987638</v>
          </cell>
          <cell r="E11125" t="str">
            <v>+</v>
          </cell>
          <cell r="F11125">
            <v>6855</v>
          </cell>
          <cell r="G11125">
            <v>5.0365596708334097</v>
          </cell>
          <cell r="H11125">
            <v>9.1348192046564325</v>
          </cell>
          <cell r="I11125">
            <v>4.7910637375815917</v>
          </cell>
          <cell r="J11125">
            <v>8.8801349609594578</v>
          </cell>
          <cell r="K11125" t="str">
            <v>Similar to AAEL009368: Lipoyl synthase%2C mitochondrial (Aedes aegypti OX%3D7159)</v>
          </cell>
          <cell r="L11125">
            <v>0</v>
          </cell>
          <cell r="M11125" t="str">
            <v>Non-TF</v>
          </cell>
          <cell r="N11125" t="str">
            <v>Q7JQW6</v>
          </cell>
        </row>
        <row r="11126">
          <cell r="A11126" t="str">
            <v>ANN11252</v>
          </cell>
          <cell r="B11126" t="str">
            <v>Scaffold_6</v>
          </cell>
          <cell r="C11126">
            <v>20992546</v>
          </cell>
          <cell r="D11126">
            <v>20995720</v>
          </cell>
          <cell r="E11126" t="str">
            <v>+</v>
          </cell>
          <cell r="F11126">
            <v>3175</v>
          </cell>
          <cell r="G11126">
            <v>6.647787991164801</v>
          </cell>
          <cell r="H11126">
            <v>2.4541463927226603</v>
          </cell>
          <cell r="I11126">
            <v>10.175972186989101</v>
          </cell>
          <cell r="J11126">
            <v>0.20237446837606968</v>
          </cell>
          <cell r="K11126" t="str">
            <v>Protein of unknown function</v>
          </cell>
          <cell r="L11126">
            <v>0</v>
          </cell>
          <cell r="M11126" t="str">
            <v>Non-TF</v>
          </cell>
          <cell r="N11126" t="str">
            <v>Q9VEF1</v>
          </cell>
        </row>
        <row r="11127">
          <cell r="A11127" t="str">
            <v>ANN11253</v>
          </cell>
          <cell r="B11127" t="str">
            <v>Scaffold_6</v>
          </cell>
          <cell r="C11127">
            <v>21010316</v>
          </cell>
          <cell r="D11127">
            <v>21011320</v>
          </cell>
          <cell r="E11127" t="str">
            <v>-</v>
          </cell>
          <cell r="F11127">
            <v>1005</v>
          </cell>
          <cell r="G11127">
            <v>0</v>
          </cell>
          <cell r="H11127">
            <v>0</v>
          </cell>
          <cell r="I11127">
            <v>0.30675178655701107</v>
          </cell>
          <cell r="J11127">
            <v>8.8612847345458698E-2</v>
          </cell>
          <cell r="K11127" t="str">
            <v>Similar to tc3a: Transposable element Tc3 transposase (Caenorhabditis elegans OX%3D6239)</v>
          </cell>
          <cell r="L11127">
            <v>0</v>
          </cell>
          <cell r="M11127" t="str">
            <v>Non-TF</v>
          </cell>
          <cell r="N11127" t="str">
            <v>Q6NR30</v>
          </cell>
        </row>
        <row r="11128">
          <cell r="A11128" t="str">
            <v>ANN11254</v>
          </cell>
          <cell r="B11128" t="str">
            <v>Scaffold_6</v>
          </cell>
          <cell r="C11128">
            <v>21012510</v>
          </cell>
          <cell r="D11128">
            <v>21025248</v>
          </cell>
          <cell r="E11128" t="str">
            <v>-</v>
          </cell>
          <cell r="F11128">
            <v>12739</v>
          </cell>
          <cell r="G11128">
            <v>15.417393876634421</v>
          </cell>
          <cell r="H11128">
            <v>5.6132874583710572</v>
          </cell>
          <cell r="I11128">
            <v>18.246837076237583</v>
          </cell>
          <cell r="J11128">
            <v>5.6816654473710289</v>
          </cell>
          <cell r="K11128" t="str">
            <v>Similar to rars1: Arginine--tRNA ligase%2C cytoplasmic (Xenopus tropicalis OX%3D8364)</v>
          </cell>
          <cell r="L11128">
            <v>0</v>
          </cell>
          <cell r="M11128" t="str">
            <v>Non-TF</v>
          </cell>
          <cell r="N11128" t="str">
            <v>Q9VXN4</v>
          </cell>
        </row>
        <row r="11129">
          <cell r="A11129" t="str">
            <v>ANN11255</v>
          </cell>
          <cell r="B11129" t="str">
            <v>Scaffold_6</v>
          </cell>
          <cell r="C11129">
            <v>21040296</v>
          </cell>
          <cell r="D11129">
            <v>21040548</v>
          </cell>
          <cell r="E11129" t="str">
            <v>-</v>
          </cell>
          <cell r="F11129">
            <v>253</v>
          </cell>
          <cell r="G11129">
            <v>38.288155604103601</v>
          </cell>
          <cell r="H11129">
            <v>0.24985702256697737</v>
          </cell>
          <cell r="I11129">
            <v>62.346531873924846</v>
          </cell>
          <cell r="J11129">
            <v>0.32057481721651004</v>
          </cell>
          <cell r="K11129" t="str">
            <v>Protein of unknown function</v>
          </cell>
          <cell r="L11129">
            <v>0</v>
          </cell>
          <cell r="M11129" t="str">
            <v>Non-TF</v>
          </cell>
          <cell r="N11129" t="str">
            <v>Q9VJ87</v>
          </cell>
        </row>
        <row r="11130">
          <cell r="A11130" t="str">
            <v>ANN11256</v>
          </cell>
          <cell r="B11130" t="str">
            <v>Scaffold_6</v>
          </cell>
          <cell r="C11130">
            <v>21043724</v>
          </cell>
          <cell r="D11130">
            <v>21048237</v>
          </cell>
          <cell r="E11130" t="str">
            <v>-</v>
          </cell>
          <cell r="F11130">
            <v>4514</v>
          </cell>
          <cell r="G11130">
            <v>25.299277039965656</v>
          </cell>
          <cell r="H11130">
            <v>1.4625677319147588</v>
          </cell>
          <cell r="I11130">
            <v>39.621194392067174</v>
          </cell>
          <cell r="J11130">
            <v>0.67969574802463573</v>
          </cell>
          <cell r="K11130" t="str">
            <v>Protein of unknown function</v>
          </cell>
          <cell r="L11130">
            <v>0</v>
          </cell>
          <cell r="M11130" t="str">
            <v>Non-TF</v>
          </cell>
          <cell r="N11130" t="str">
            <v>Q9VC53</v>
          </cell>
        </row>
        <row r="11131">
          <cell r="A11131" t="str">
            <v>ANN11257</v>
          </cell>
          <cell r="B11131" t="str">
            <v>Scaffold_6</v>
          </cell>
          <cell r="C11131">
            <v>21048714</v>
          </cell>
          <cell r="D11131">
            <v>21053537</v>
          </cell>
          <cell r="E11131" t="str">
            <v>-</v>
          </cell>
          <cell r="F11131">
            <v>4824</v>
          </cell>
          <cell r="G11131">
            <v>8.0904828795260926</v>
          </cell>
          <cell r="H11131">
            <v>0.22860131982451368</v>
          </cell>
          <cell r="I11131">
            <v>11.36738978509144</v>
          </cell>
          <cell r="J11131">
            <v>6.1143902442554889E-2</v>
          </cell>
          <cell r="K11131" t="str">
            <v>Protein of unknown function</v>
          </cell>
          <cell r="L11131">
            <v>0</v>
          </cell>
          <cell r="M11131" t="str">
            <v>Non-TF</v>
          </cell>
          <cell r="N11131" t="str">
            <v>A8JUW5</v>
          </cell>
        </row>
        <row r="11132">
          <cell r="A11132" t="str">
            <v>ANN11258</v>
          </cell>
          <cell r="B11132" t="str">
            <v>Scaffold_6</v>
          </cell>
          <cell r="C11132">
            <v>21053798</v>
          </cell>
          <cell r="D11132">
            <v>21054918</v>
          </cell>
          <cell r="E11132" t="str">
            <v>-</v>
          </cell>
          <cell r="F11132">
            <v>1121</v>
          </cell>
          <cell r="G11132">
            <v>6.2192930963837334</v>
          </cell>
          <cell r="H11132">
            <v>0.22487132031027959</v>
          </cell>
          <cell r="I11132">
            <v>12.191067928031948</v>
          </cell>
          <cell r="J11132">
            <v>0</v>
          </cell>
          <cell r="K11132" t="str">
            <v>Protein of unknown function</v>
          </cell>
          <cell r="L11132">
            <v>0</v>
          </cell>
          <cell r="M11132" t="str">
            <v>Non-TF</v>
          </cell>
          <cell r="N11132" t="str">
            <v>NA</v>
          </cell>
        </row>
        <row r="11133">
          <cell r="A11133" t="str">
            <v>ANN11259</v>
          </cell>
          <cell r="B11133" t="str">
            <v>Scaffold_6</v>
          </cell>
          <cell r="C11133">
            <v>21056995</v>
          </cell>
          <cell r="D11133">
            <v>21064914</v>
          </cell>
          <cell r="E11133" t="str">
            <v>+</v>
          </cell>
          <cell r="F11133">
            <v>7920</v>
          </cell>
          <cell r="G11133">
            <v>36.105906944456642</v>
          </cell>
          <cell r="H11133">
            <v>1.0675158049450826</v>
          </cell>
          <cell r="I11133">
            <v>58.667798120235183</v>
          </cell>
          <cell r="J11133">
            <v>0.25629950149146263</v>
          </cell>
          <cell r="K11133" t="str">
            <v>Protein of unknown function</v>
          </cell>
          <cell r="L11133">
            <v>0</v>
          </cell>
          <cell r="M11133" t="str">
            <v>Non-TF</v>
          </cell>
          <cell r="N11133" t="str">
            <v>Q9VC53</v>
          </cell>
        </row>
        <row r="11134">
          <cell r="A11134" t="str">
            <v>ANN11260</v>
          </cell>
          <cell r="B11134" t="str">
            <v>Scaffold_6</v>
          </cell>
          <cell r="C11134">
            <v>21078011</v>
          </cell>
          <cell r="D11134">
            <v>21081267</v>
          </cell>
          <cell r="E11134" t="str">
            <v>+</v>
          </cell>
          <cell r="F11134">
            <v>3257</v>
          </cell>
          <cell r="G11134">
            <v>17.960375644305568</v>
          </cell>
          <cell r="H11134">
            <v>0.8748391940854221</v>
          </cell>
          <cell r="I11134">
            <v>29.237402453815054</v>
          </cell>
          <cell r="J11134">
            <v>0.41845965181158745</v>
          </cell>
          <cell r="K11134" t="str">
            <v>Protein of unknown function</v>
          </cell>
          <cell r="L11134">
            <v>0</v>
          </cell>
          <cell r="M11134" t="str">
            <v>Non-TF</v>
          </cell>
          <cell r="N11134" t="str">
            <v>A0A0B4K7U2</v>
          </cell>
        </row>
        <row r="11135">
          <cell r="A11135" t="str">
            <v>ANN11261</v>
          </cell>
          <cell r="B11135" t="str">
            <v>Scaffold_6</v>
          </cell>
          <cell r="C11135">
            <v>21142666</v>
          </cell>
          <cell r="D11135">
            <v>21147462</v>
          </cell>
          <cell r="E11135" t="str">
            <v>+</v>
          </cell>
          <cell r="F11135">
            <v>4797</v>
          </cell>
          <cell r="G11135">
            <v>8.6579302569789558</v>
          </cell>
          <cell r="H11135">
            <v>14.242277460524477</v>
          </cell>
          <cell r="I11135">
            <v>9.4024978562685746</v>
          </cell>
          <cell r="J11135">
            <v>12.190391325074975</v>
          </cell>
          <cell r="K11135" t="str">
            <v>Similar to rnf121: RING finger protein 121 (Xenopus tropicalis OX%3D8364)</v>
          </cell>
          <cell r="L11135">
            <v>0</v>
          </cell>
          <cell r="M11135" t="str">
            <v>Non-TF</v>
          </cell>
          <cell r="N11135" t="str">
            <v>Q9VX13</v>
          </cell>
        </row>
        <row r="11136">
          <cell r="A11136" t="str">
            <v>ANN11262</v>
          </cell>
          <cell r="B11136" t="str">
            <v>Scaffold_6</v>
          </cell>
          <cell r="C11136">
            <v>21151390</v>
          </cell>
          <cell r="D11136">
            <v>21176224</v>
          </cell>
          <cell r="E11136" t="str">
            <v>-</v>
          </cell>
          <cell r="F11136">
            <v>24835</v>
          </cell>
          <cell r="G11136">
            <v>0.89580080978818255</v>
          </cell>
          <cell r="H11136">
            <v>17.185839362974107</v>
          </cell>
          <cell r="I11136">
            <v>1.0219995718285546</v>
          </cell>
          <cell r="J11136">
            <v>30.319167129608857</v>
          </cell>
          <cell r="K11136" t="str">
            <v>Similar to MYLK: Myosin light chain kinase%2C smooth muscle (Oryctolagus cuniculus OX%3D9986)</v>
          </cell>
          <cell r="L11136">
            <v>0</v>
          </cell>
          <cell r="M11136" t="str">
            <v>Non-TF</v>
          </cell>
          <cell r="N11136" t="str">
            <v>Q95SK9</v>
          </cell>
        </row>
        <row r="11137">
          <cell r="A11137" t="str">
            <v>ANN11263</v>
          </cell>
          <cell r="B11137" t="str">
            <v>Scaffold_6</v>
          </cell>
          <cell r="C11137">
            <v>21201483</v>
          </cell>
          <cell r="D11137">
            <v>21202724</v>
          </cell>
          <cell r="E11137" t="str">
            <v>-</v>
          </cell>
          <cell r="F11137">
            <v>1242</v>
          </cell>
          <cell r="G11137">
            <v>11.395864761059761</v>
          </cell>
          <cell r="H11137">
            <v>57.125490698347967</v>
          </cell>
          <cell r="I11137">
            <v>9.7188732406367038</v>
          </cell>
          <cell r="J11137">
            <v>45.696130490818746</v>
          </cell>
          <cell r="K11137" t="str">
            <v>Protein of unknown function</v>
          </cell>
          <cell r="L11137">
            <v>0</v>
          </cell>
          <cell r="M11137" t="str">
            <v>Non-TF</v>
          </cell>
          <cell r="N11137" t="str">
            <v>Q03720</v>
          </cell>
        </row>
        <row r="11138">
          <cell r="A11138" t="str">
            <v>ANN11264</v>
          </cell>
          <cell r="B11138" t="str">
            <v>Scaffold_6</v>
          </cell>
          <cell r="C11138">
            <v>21206178</v>
          </cell>
          <cell r="D11138">
            <v>21214638</v>
          </cell>
          <cell r="E11138" t="str">
            <v>-</v>
          </cell>
          <cell r="F11138">
            <v>8461</v>
          </cell>
          <cell r="G11138">
            <v>1.7423662123992598</v>
          </cell>
          <cell r="H11138">
            <v>9.2848046970815776</v>
          </cell>
          <cell r="I11138">
            <v>2.157025122251448</v>
          </cell>
          <cell r="J11138">
            <v>8.3111120327064114</v>
          </cell>
          <cell r="K11138" t="str">
            <v>Similar to slo: Calcium-activated potassium channel slowpoke (Drosophila melanogaster OX%3D7227)</v>
          </cell>
          <cell r="L11138">
            <v>0</v>
          </cell>
          <cell r="M11138" t="str">
            <v>Non-TF</v>
          </cell>
          <cell r="N11138" t="str">
            <v>A0A0B4KHT2</v>
          </cell>
        </row>
        <row r="11139">
          <cell r="A11139" t="str">
            <v>ANN11265</v>
          </cell>
          <cell r="B11139" t="str">
            <v>Scaffold_6</v>
          </cell>
          <cell r="C11139">
            <v>21219193</v>
          </cell>
          <cell r="D11139">
            <v>21228633</v>
          </cell>
          <cell r="E11139" t="str">
            <v>-</v>
          </cell>
          <cell r="F11139">
            <v>9441</v>
          </cell>
          <cell r="G11139">
            <v>3.8574802425725174</v>
          </cell>
          <cell r="H11139">
            <v>8.1791225166863306</v>
          </cell>
          <cell r="I11139">
            <v>3.5889202539926259</v>
          </cell>
          <cell r="J11139">
            <v>6.1422615763680577</v>
          </cell>
          <cell r="K11139" t="str">
            <v>Similar to slo: Calcium-activated potassium channel slowpoke (Drosophila melanogaster OX%3D7227)</v>
          </cell>
          <cell r="L11139">
            <v>0</v>
          </cell>
          <cell r="M11139" t="str">
            <v>Non-TF</v>
          </cell>
          <cell r="N11139" t="str">
            <v>A0A0B4KGV3</v>
          </cell>
        </row>
        <row r="11140">
          <cell r="A11140" t="str">
            <v>ANN11266</v>
          </cell>
          <cell r="B11140" t="str">
            <v>Scaffold_6</v>
          </cell>
          <cell r="C11140">
            <v>21255635</v>
          </cell>
          <cell r="D11140">
            <v>21257994</v>
          </cell>
          <cell r="E11140" t="str">
            <v>-</v>
          </cell>
          <cell r="F11140">
            <v>2360</v>
          </cell>
          <cell r="G11140">
            <v>0.12185183129030552</v>
          </cell>
          <cell r="H11140">
            <v>0</v>
          </cell>
          <cell r="I11140">
            <v>0.37102955145722288</v>
          </cell>
          <cell r="J11140">
            <v>0.45045600759262733</v>
          </cell>
          <cell r="K11140" t="str">
            <v>Protein of unknown function</v>
          </cell>
          <cell r="L11140">
            <v>0</v>
          </cell>
          <cell r="M11140" t="str">
            <v>Non-TF</v>
          </cell>
          <cell r="N11140" t="str">
            <v>NA</v>
          </cell>
        </row>
        <row r="11141">
          <cell r="A11141" t="str">
            <v>ANN11267</v>
          </cell>
          <cell r="B11141" t="str">
            <v>Scaffold_6</v>
          </cell>
          <cell r="C11141">
            <v>21274733</v>
          </cell>
          <cell r="D11141">
            <v>21276468</v>
          </cell>
          <cell r="E11141" t="str">
            <v>-</v>
          </cell>
          <cell r="F11141">
            <v>1736</v>
          </cell>
          <cell r="G11141">
            <v>7.9552390621982072</v>
          </cell>
          <cell r="H11141">
            <v>9.4441891684888866</v>
          </cell>
          <cell r="I11141">
            <v>8.0979509631748936</v>
          </cell>
          <cell r="J11141">
            <v>13.391142763308258</v>
          </cell>
          <cell r="K11141" t="str">
            <v>Similar to txbp-3: Tax1-binding protein 3 homolog (Caenorhabditis elegans OX%3D6239)</v>
          </cell>
          <cell r="L11141">
            <v>0</v>
          </cell>
          <cell r="M11141" t="str">
            <v>Non-TF</v>
          </cell>
          <cell r="N11141" t="str">
            <v>Q9W0P4</v>
          </cell>
        </row>
        <row r="11142">
          <cell r="A11142" t="str">
            <v>ANN11268</v>
          </cell>
          <cell r="B11142" t="str">
            <v>Scaffold_6</v>
          </cell>
          <cell r="C11142">
            <v>21278289</v>
          </cell>
          <cell r="D11142">
            <v>21283945</v>
          </cell>
          <cell r="E11142" t="str">
            <v>+</v>
          </cell>
          <cell r="F11142">
            <v>5657</v>
          </cell>
          <cell r="G11142">
            <v>4.4350445228539188</v>
          </cell>
          <cell r="H11142">
            <v>1.8924423267015875</v>
          </cell>
          <cell r="I11142">
            <v>3.4079559031934168</v>
          </cell>
          <cell r="J11142">
            <v>2.0591150751773699</v>
          </cell>
          <cell r="K11142" t="str">
            <v>Similar to Ppid: Peptidyl-prolyl cis-trans isomerase D (Mus musculus OX%3D10090)</v>
          </cell>
          <cell r="L11142">
            <v>0</v>
          </cell>
          <cell r="M11142" t="str">
            <v>Non-TF</v>
          </cell>
          <cell r="N11142" t="str">
            <v>Q9VT21</v>
          </cell>
        </row>
        <row r="11143">
          <cell r="A11143" t="str">
            <v>ANN11269</v>
          </cell>
          <cell r="B11143" t="str">
            <v>Scaffold_6</v>
          </cell>
          <cell r="C11143">
            <v>21292120</v>
          </cell>
          <cell r="D11143">
            <v>21299194</v>
          </cell>
          <cell r="E11143" t="str">
            <v>-</v>
          </cell>
          <cell r="F11143">
            <v>7075</v>
          </cell>
          <cell r="G11143">
            <v>42.676529481319449</v>
          </cell>
          <cell r="H11143">
            <v>19.502058721015533</v>
          </cell>
          <cell r="I11143">
            <v>55.177055130217447</v>
          </cell>
          <cell r="J11143">
            <v>19.834579875053535</v>
          </cell>
          <cell r="K11143" t="str">
            <v>Similar to G3BP1: Ras GTPase-activating protein-binding protein 1 (Homo sapiens OX%3D9606)</v>
          </cell>
          <cell r="L11143">
            <v>0</v>
          </cell>
          <cell r="M11143" t="str">
            <v>Non-TF</v>
          </cell>
          <cell r="N11143" t="str">
            <v>Q9VFT4</v>
          </cell>
        </row>
        <row r="11144">
          <cell r="A11144" t="str">
            <v>ANN11270</v>
          </cell>
          <cell r="B11144" t="str">
            <v>Scaffold_6</v>
          </cell>
          <cell r="C11144">
            <v>21302969</v>
          </cell>
          <cell r="D11144">
            <v>21305637</v>
          </cell>
          <cell r="E11144" t="str">
            <v>+</v>
          </cell>
          <cell r="F11144">
            <v>2669</v>
          </cell>
          <cell r="G11144">
            <v>48.208553487188318</v>
          </cell>
          <cell r="H11144">
            <v>129.09371758231086</v>
          </cell>
          <cell r="I11144">
            <v>53.47260390761997</v>
          </cell>
          <cell r="J11144">
            <v>183.38194610349819</v>
          </cell>
          <cell r="K11144" t="str">
            <v>Similar to AAEL005866: Succinate dehydrogenase assembly factor 2%2C mitochondrial (Aedes aegypti OX%3D7159)</v>
          </cell>
          <cell r="L11144">
            <v>0</v>
          </cell>
          <cell r="M11144" t="str">
            <v>Non-TF</v>
          </cell>
          <cell r="N11144" t="str">
            <v>Q4V5I9</v>
          </cell>
        </row>
        <row r="11145">
          <cell r="A11145" t="str">
            <v>ANN11271</v>
          </cell>
          <cell r="B11145" t="str">
            <v>Scaffold_6</v>
          </cell>
          <cell r="C11145">
            <v>21307612</v>
          </cell>
          <cell r="D11145">
            <v>21324858</v>
          </cell>
          <cell r="E11145" t="str">
            <v>+</v>
          </cell>
          <cell r="F11145">
            <v>17247</v>
          </cell>
          <cell r="G11145">
            <v>7.4412844232157305</v>
          </cell>
          <cell r="H11145">
            <v>9.2914337714527004</v>
          </cell>
          <cell r="I11145">
            <v>9.2109132523316539</v>
          </cell>
          <cell r="J11145">
            <v>19.857909263954337</v>
          </cell>
          <cell r="K11145" t="str">
            <v>Similar to TRAP1: Heat shock protein 75 kDa%2C mitochondrial (Bos taurus OX%3D9913)</v>
          </cell>
          <cell r="L11145">
            <v>0</v>
          </cell>
          <cell r="M11145" t="str">
            <v>Non-TF</v>
          </cell>
          <cell r="N11145" t="str">
            <v>A1Z6L9</v>
          </cell>
        </row>
        <row r="11146">
          <cell r="A11146" t="str">
            <v>ANN11272</v>
          </cell>
          <cell r="B11146" t="str">
            <v>Scaffold_6</v>
          </cell>
          <cell r="C11146">
            <v>21344044</v>
          </cell>
          <cell r="D11146">
            <v>21348320</v>
          </cell>
          <cell r="E11146" t="str">
            <v>-</v>
          </cell>
          <cell r="F11146">
            <v>4277</v>
          </cell>
          <cell r="G11146">
            <v>146.41003816164388</v>
          </cell>
          <cell r="H11146">
            <v>320.64719746270413</v>
          </cell>
          <cell r="I11146">
            <v>182.4360668521829</v>
          </cell>
          <cell r="J11146">
            <v>305.5164729796208</v>
          </cell>
          <cell r="K11146" t="str">
            <v>Similar to Vha16-1: V-type proton ATPase 16 kDa proteolipid subunit (Drosophila melanogaster OX%3D7227)</v>
          </cell>
          <cell r="L11146">
            <v>0</v>
          </cell>
          <cell r="M11146" t="str">
            <v>Non-TF</v>
          </cell>
          <cell r="N11146" t="str">
            <v>P23380</v>
          </cell>
        </row>
        <row r="11147">
          <cell r="A11147" t="str">
            <v>ANN11273</v>
          </cell>
          <cell r="B11147" t="str">
            <v>Scaffold_6</v>
          </cell>
          <cell r="C11147">
            <v>21353942</v>
          </cell>
          <cell r="D11147">
            <v>21355045</v>
          </cell>
          <cell r="E11147" t="str">
            <v>+</v>
          </cell>
          <cell r="F11147">
            <v>1104</v>
          </cell>
          <cell r="G11147">
            <v>13.565440543601554</v>
          </cell>
          <cell r="H11147">
            <v>11.743258927369169</v>
          </cell>
          <cell r="I11147">
            <v>16.361962687387926</v>
          </cell>
          <cell r="J11147">
            <v>7.9923399844433041</v>
          </cell>
          <cell r="K11147" t="str">
            <v>Similar to Nsmce1: Non-structural maintenance of chromosomes element 1 homolog (Rattus norvegicus OX%3D10116)</v>
          </cell>
          <cell r="L11147">
            <v>0</v>
          </cell>
          <cell r="M11147" t="str">
            <v>Non-TF</v>
          </cell>
          <cell r="N11147" t="str">
            <v>M9PCC6</v>
          </cell>
        </row>
        <row r="11148">
          <cell r="A11148" t="str">
            <v>ANN11274</v>
          </cell>
          <cell r="B11148" t="str">
            <v>Scaffold_6</v>
          </cell>
          <cell r="C11148">
            <v>21392140</v>
          </cell>
          <cell r="D11148">
            <v>21407344</v>
          </cell>
          <cell r="E11148" t="str">
            <v>-</v>
          </cell>
          <cell r="F11148">
            <v>15205</v>
          </cell>
          <cell r="G11148">
            <v>0.10980925739831542</v>
          </cell>
          <cell r="H11148">
            <v>0.54598363022408003</v>
          </cell>
          <cell r="I11148">
            <v>0.13941172656224021</v>
          </cell>
          <cell r="J11148">
            <v>0.2270340508449239</v>
          </cell>
          <cell r="K11148" t="str">
            <v>Similar to P65-C: Synaptotagmin-C (Diplobatis ommata OX%3D1870830)</v>
          </cell>
          <cell r="L11148">
            <v>0</v>
          </cell>
          <cell r="M11148" t="str">
            <v>Non-TF</v>
          </cell>
          <cell r="N11148" t="str">
            <v>P21521</v>
          </cell>
        </row>
        <row r="11149">
          <cell r="A11149" t="str">
            <v>ANN11275</v>
          </cell>
          <cell r="B11149" t="str">
            <v>Scaffold_6</v>
          </cell>
          <cell r="C11149">
            <v>21447346</v>
          </cell>
          <cell r="D11149">
            <v>21449193</v>
          </cell>
          <cell r="E11149" t="str">
            <v>-</v>
          </cell>
          <cell r="F11149">
            <v>1848</v>
          </cell>
          <cell r="G11149">
            <v>0.38695540297330161</v>
          </cell>
          <cell r="H11149">
            <v>0.50480600588976321</v>
          </cell>
          <cell r="I11149">
            <v>0.33118950872092306</v>
          </cell>
          <cell r="J11149">
            <v>0.14437177434035861</v>
          </cell>
          <cell r="K11149" t="str">
            <v>Similar to F52C9.6: Putative uncharacterized transposon-derived protein F52C9.6 (Caenorhabditis elegans OX%3D6239)</v>
          </cell>
          <cell r="L11149">
            <v>0</v>
          </cell>
          <cell r="M11149" t="str">
            <v>Non-TF</v>
          </cell>
          <cell r="N11149" t="str">
            <v>NA</v>
          </cell>
        </row>
        <row r="11150">
          <cell r="A11150" t="str">
            <v>ANN11276</v>
          </cell>
          <cell r="B11150" t="str">
            <v>Scaffold_6</v>
          </cell>
          <cell r="C11150">
            <v>21480389</v>
          </cell>
          <cell r="D11150">
            <v>21489317</v>
          </cell>
          <cell r="E11150" t="str">
            <v>+</v>
          </cell>
          <cell r="F11150">
            <v>8929</v>
          </cell>
          <cell r="G11150">
            <v>0.32779465335392116</v>
          </cell>
          <cell r="H11150">
            <v>121.44176991285219</v>
          </cell>
          <cell r="I11150">
            <v>0.30843608908021419</v>
          </cell>
          <cell r="J11150">
            <v>52.384154602521583</v>
          </cell>
          <cell r="K11150" t="str">
            <v>Similar to Venom carboxylesterase-6 (Apis mellifera OX%3D7460)</v>
          </cell>
          <cell r="L11150">
            <v>0</v>
          </cell>
          <cell r="M11150" t="str">
            <v>Non-TF</v>
          </cell>
          <cell r="N11150" t="str">
            <v>C9QP21</v>
          </cell>
        </row>
        <row r="11151">
          <cell r="A11151" t="str">
            <v>ANN11277</v>
          </cell>
          <cell r="B11151" t="str">
            <v>Scaffold_6</v>
          </cell>
          <cell r="C11151">
            <v>21529842</v>
          </cell>
          <cell r="D11151">
            <v>21538232</v>
          </cell>
          <cell r="E11151" t="str">
            <v>-</v>
          </cell>
          <cell r="F11151">
            <v>8391</v>
          </cell>
          <cell r="G11151">
            <v>7.6810218552065264</v>
          </cell>
          <cell r="H11151">
            <v>2.2300862093356533</v>
          </cell>
          <cell r="I11151">
            <v>6.9789826312834791</v>
          </cell>
          <cell r="J11151">
            <v>1.6522238781660048</v>
          </cell>
          <cell r="K11151" t="str">
            <v>Similar to Sf3a3: Splicing factor 3A subunit 3 (Mus musculus OX%3D10090)</v>
          </cell>
          <cell r="L11151">
            <v>0</v>
          </cell>
          <cell r="M11151" t="str">
            <v>Non-TF</v>
          </cell>
          <cell r="N11151" t="str">
            <v>O46106</v>
          </cell>
        </row>
        <row r="11152">
          <cell r="A11152" t="str">
            <v>ANN11278</v>
          </cell>
          <cell r="B11152" t="str">
            <v>Scaffold_6</v>
          </cell>
          <cell r="C11152">
            <v>21542892</v>
          </cell>
          <cell r="D11152">
            <v>21550007</v>
          </cell>
          <cell r="E11152" t="str">
            <v>+</v>
          </cell>
          <cell r="F11152">
            <v>7116</v>
          </cell>
          <cell r="G11152">
            <v>13.638677428258267</v>
          </cell>
          <cell r="H11152">
            <v>9.7606290793938459</v>
          </cell>
          <cell r="I11152">
            <v>8.8336544117687126</v>
          </cell>
          <cell r="J11152">
            <v>8.5314542158330315</v>
          </cell>
          <cell r="K11152" t="str">
            <v>Similar to PheRS-m: Probable phenylalanine--tRNA ligase%2C mitochondrial (Drosophila melanogaster OX%3D7227)</v>
          </cell>
          <cell r="L11152">
            <v>0</v>
          </cell>
          <cell r="M11152" t="str">
            <v>Non-TF</v>
          </cell>
          <cell r="N11152" t="str">
            <v>O16129</v>
          </cell>
        </row>
        <row r="11153">
          <cell r="A11153" t="str">
            <v>ANN11279</v>
          </cell>
          <cell r="B11153" t="str">
            <v>Scaffold_6</v>
          </cell>
          <cell r="C11153">
            <v>21551613</v>
          </cell>
          <cell r="D11153">
            <v>21562706</v>
          </cell>
          <cell r="E11153" t="str">
            <v>-</v>
          </cell>
          <cell r="F11153">
            <v>11094</v>
          </cell>
          <cell r="G11153">
            <v>13.910678270434977</v>
          </cell>
          <cell r="H11153">
            <v>472.19047334785114</v>
          </cell>
          <cell r="I11153">
            <v>18.342620002306408</v>
          </cell>
          <cell r="J11153">
            <v>687.06802616585253</v>
          </cell>
          <cell r="K11153" t="str">
            <v>Similar to TNT: Troponin T (Periplaneta americana OX%3D6978)</v>
          </cell>
          <cell r="L11153">
            <v>0</v>
          </cell>
          <cell r="M11153" t="str">
            <v>Non-TF</v>
          </cell>
          <cell r="N11153" t="str">
            <v>P19351</v>
          </cell>
        </row>
        <row r="11154">
          <cell r="A11154" t="str">
            <v>ANN11280</v>
          </cell>
          <cell r="B11154" t="str">
            <v>Scaffold_6</v>
          </cell>
          <cell r="C11154">
            <v>21650956</v>
          </cell>
          <cell r="D11154">
            <v>21659755</v>
          </cell>
          <cell r="E11154" t="str">
            <v>-</v>
          </cell>
          <cell r="F11154">
            <v>8800</v>
          </cell>
          <cell r="G11154">
            <v>4.1003974930330331</v>
          </cell>
          <cell r="H11154">
            <v>2.5807170529903622</v>
          </cell>
          <cell r="I11154">
            <v>5.0400110402357186</v>
          </cell>
          <cell r="J11154">
            <v>2.2078656007428634</v>
          </cell>
          <cell r="K11154" t="str">
            <v>Similar to NAA15: N-alpha-acetyltransferase 15%2C NatA auxiliary subunit (Pongo abelii OX%3D9601)</v>
          </cell>
          <cell r="L11154">
            <v>0</v>
          </cell>
          <cell r="M11154" t="str">
            <v>Non-TF</v>
          </cell>
          <cell r="N11154" t="str">
            <v>Q9VWI2</v>
          </cell>
        </row>
        <row r="11155">
          <cell r="A11155" t="str">
            <v>ANN11281</v>
          </cell>
          <cell r="B11155" t="str">
            <v>Scaffold_6</v>
          </cell>
          <cell r="C11155">
            <v>21741082</v>
          </cell>
          <cell r="D11155">
            <v>21744520</v>
          </cell>
          <cell r="E11155" t="str">
            <v>+</v>
          </cell>
          <cell r="F11155">
            <v>3439</v>
          </cell>
          <cell r="G11155">
            <v>2.357724545847383</v>
          </cell>
          <cell r="H11155">
            <v>82.562613541759859</v>
          </cell>
          <cell r="I11155">
            <v>5.2302612794257382</v>
          </cell>
          <cell r="J11155">
            <v>89.962084951233621</v>
          </cell>
          <cell r="K11155" t="str">
            <v>Protein of unknown function</v>
          </cell>
          <cell r="L11155">
            <v>0</v>
          </cell>
          <cell r="M11155" t="str">
            <v>Non-TF</v>
          </cell>
          <cell r="N11155" t="str">
            <v>Q9VXA2</v>
          </cell>
        </row>
        <row r="11156">
          <cell r="A11156" t="str">
            <v>ANN11282</v>
          </cell>
          <cell r="B11156" t="str">
            <v>Scaffold_6</v>
          </cell>
          <cell r="C11156">
            <v>21758988</v>
          </cell>
          <cell r="D11156">
            <v>21769415</v>
          </cell>
          <cell r="E11156" t="str">
            <v>-</v>
          </cell>
          <cell r="F11156">
            <v>10428</v>
          </cell>
          <cell r="G11156">
            <v>7.9224494055252803</v>
          </cell>
          <cell r="H11156">
            <v>3.8000023411260693</v>
          </cell>
          <cell r="I11156">
            <v>12.185463387365234</v>
          </cell>
          <cell r="J11156">
            <v>4.7556529183238814</v>
          </cell>
          <cell r="K11156" t="str">
            <v>Similar to NAA15: N-alpha-acetyltransferase 15%2C NatA auxiliary subunit (Homo sapiens OX%3D9606)</v>
          </cell>
          <cell r="L11156">
            <v>0</v>
          </cell>
          <cell r="M11156" t="str">
            <v>Non-TF</v>
          </cell>
          <cell r="N11156" t="str">
            <v>Q9VWI2</v>
          </cell>
        </row>
        <row r="11157">
          <cell r="A11157" t="str">
            <v>ANN11283</v>
          </cell>
          <cell r="B11157" t="str">
            <v>Scaffold_6</v>
          </cell>
          <cell r="C11157">
            <v>21839808</v>
          </cell>
          <cell r="D11157">
            <v>21857589</v>
          </cell>
          <cell r="E11157" t="str">
            <v>+</v>
          </cell>
          <cell r="F11157">
            <v>17782</v>
          </cell>
          <cell r="G11157">
            <v>0.17009250805156403</v>
          </cell>
          <cell r="H11157">
            <v>0.45559120285226457</v>
          </cell>
          <cell r="I11157">
            <v>0.15255654566918311</v>
          </cell>
          <cell r="J11157">
            <v>0.21153514195497147</v>
          </cell>
          <cell r="K11157" t="str">
            <v>Similar to Nr2e1: Nuclear receptor subfamily 2 group E member 1 (Mus musculus OX%3D10090)</v>
          </cell>
          <cell r="L11157" t="str">
            <v>Retinoid_X_Receptor-like</v>
          </cell>
          <cell r="M11157" t="str">
            <v>TF</v>
          </cell>
          <cell r="N11157" t="str">
            <v>Q9VML1</v>
          </cell>
        </row>
        <row r="11158">
          <cell r="A11158" t="str">
            <v>ANN11284</v>
          </cell>
          <cell r="B11158" t="str">
            <v>Scaffold_6</v>
          </cell>
          <cell r="C11158">
            <v>21909306</v>
          </cell>
          <cell r="D11158">
            <v>21920687</v>
          </cell>
          <cell r="E11158" t="str">
            <v>-</v>
          </cell>
          <cell r="F11158">
            <v>11382</v>
          </cell>
          <cell r="G11158">
            <v>12.628509328243233</v>
          </cell>
          <cell r="H11158">
            <v>4.2769583436608922</v>
          </cell>
          <cell r="I11158">
            <v>11.979605461693913</v>
          </cell>
          <cell r="J11158">
            <v>2.3345663885253236</v>
          </cell>
          <cell r="K11158" t="str">
            <v>Similar to Taldo1: Transaldolase (Rattus norvegicus OX%3D10116)</v>
          </cell>
          <cell r="L11158">
            <v>0</v>
          </cell>
          <cell r="M11158" t="str">
            <v>Non-TF</v>
          </cell>
          <cell r="N11158" t="str">
            <v>Q9W1G0</v>
          </cell>
        </row>
        <row r="11159">
          <cell r="A11159" t="str">
            <v>ANN11285</v>
          </cell>
          <cell r="B11159" t="str">
            <v>Scaffold_6</v>
          </cell>
          <cell r="C11159">
            <v>21922724</v>
          </cell>
          <cell r="D11159">
            <v>21925564</v>
          </cell>
          <cell r="E11159" t="str">
            <v>+</v>
          </cell>
          <cell r="F11159">
            <v>2841</v>
          </cell>
          <cell r="G11159">
            <v>27.972184550292894</v>
          </cell>
          <cell r="H11159">
            <v>0.41414694953382097</v>
          </cell>
          <cell r="I11159">
            <v>26.542220000132204</v>
          </cell>
          <cell r="J11159">
            <v>0.12530605455611341</v>
          </cell>
          <cell r="K11159" t="str">
            <v>Similar to HPGD: 15-hydroxyprostaglandin dehydrogenase [NAD(+)] (Cavia porcellus OX%3D10141)</v>
          </cell>
          <cell r="L11159">
            <v>0</v>
          </cell>
          <cell r="M11159" t="str">
            <v>Non-TF</v>
          </cell>
          <cell r="N11159" t="str">
            <v>B7Z061</v>
          </cell>
        </row>
        <row r="11160">
          <cell r="A11160" t="str">
            <v>ANN11286</v>
          </cell>
          <cell r="B11160" t="str">
            <v>Scaffold_6</v>
          </cell>
          <cell r="C11160">
            <v>21939745</v>
          </cell>
          <cell r="D11160">
            <v>21952758</v>
          </cell>
          <cell r="E11160" t="str">
            <v>-</v>
          </cell>
          <cell r="F11160">
            <v>13014</v>
          </cell>
          <cell r="G11160">
            <v>0.11532260510974462</v>
          </cell>
          <cell r="H11160">
            <v>9.1883742164074564E-2</v>
          </cell>
          <cell r="I11160">
            <v>0.12773053719938868</v>
          </cell>
          <cell r="J11160">
            <v>0.19005497755805556</v>
          </cell>
          <cell r="K11160" t="str">
            <v>Similar to CG31559: Glutaredoxin domain-containing cysteine-rich protein CG31559 (Drosophila melanogaster OX%3D7227)</v>
          </cell>
          <cell r="L11160">
            <v>0</v>
          </cell>
          <cell r="M11160" t="str">
            <v>Non-TF</v>
          </cell>
          <cell r="N11160" t="str">
            <v>Q9VNL4</v>
          </cell>
        </row>
        <row r="11161">
          <cell r="A11161" t="str">
            <v>ANN11287</v>
          </cell>
          <cell r="B11161" t="str">
            <v>Scaffold_6</v>
          </cell>
          <cell r="C11161">
            <v>21969276</v>
          </cell>
          <cell r="D11161">
            <v>21972675</v>
          </cell>
          <cell r="E11161" t="str">
            <v>-</v>
          </cell>
          <cell r="F11161">
            <v>3400</v>
          </cell>
          <cell r="G11161">
            <v>14.077109916416491</v>
          </cell>
          <cell r="H11161">
            <v>4.7297115702612507</v>
          </cell>
          <cell r="I11161">
            <v>15.474758481514643</v>
          </cell>
          <cell r="J11161">
            <v>4.5838278325934771</v>
          </cell>
          <cell r="K11161" t="str">
            <v>Similar to GLA: Alpha-galactosidase A (Homo sapiens OX%3D9606)</v>
          </cell>
          <cell r="L11161">
            <v>0</v>
          </cell>
          <cell r="M11161" t="str">
            <v>Non-TF</v>
          </cell>
          <cell r="N11161" t="str">
            <v>Q9VL27</v>
          </cell>
        </row>
        <row r="11162">
          <cell r="A11162" t="str">
            <v>ANN11288</v>
          </cell>
          <cell r="B11162" t="str">
            <v>Scaffold_6</v>
          </cell>
          <cell r="C11162">
            <v>21974054</v>
          </cell>
          <cell r="D11162">
            <v>21984961</v>
          </cell>
          <cell r="E11162" t="str">
            <v>-</v>
          </cell>
          <cell r="F11162">
            <v>10908</v>
          </cell>
          <cell r="G11162">
            <v>9.7114414413031351</v>
          </cell>
          <cell r="H11162">
            <v>5.5684074933446874</v>
          </cell>
          <cell r="I11162">
            <v>9.9263607526752935</v>
          </cell>
          <cell r="J11162">
            <v>4.1708381902690075</v>
          </cell>
          <cell r="K11162" t="str">
            <v>Similar to Esterase FE4 (Myzus persicae OX%3D13164)</v>
          </cell>
          <cell r="L11162">
            <v>0</v>
          </cell>
          <cell r="M11162" t="str">
            <v>Non-TF</v>
          </cell>
          <cell r="N11162" t="str">
            <v>Q9VCL6</v>
          </cell>
        </row>
        <row r="11163">
          <cell r="A11163" t="str">
            <v>ANN11289</v>
          </cell>
          <cell r="B11163" t="str">
            <v>Scaffold_6</v>
          </cell>
          <cell r="C11163">
            <v>22001203</v>
          </cell>
          <cell r="D11163">
            <v>22004289</v>
          </cell>
          <cell r="E11163" t="str">
            <v>-</v>
          </cell>
          <cell r="F11163">
            <v>3087</v>
          </cell>
          <cell r="G11163">
            <v>0</v>
          </cell>
          <cell r="H11163">
            <v>2.3986990603450525E-2</v>
          </cell>
          <cell r="I11163">
            <v>1.5756799738741067E-2</v>
          </cell>
          <cell r="J11163">
            <v>0</v>
          </cell>
          <cell r="K11163" t="str">
            <v>Protein of unknown function</v>
          </cell>
          <cell r="L11163">
            <v>0</v>
          </cell>
          <cell r="M11163" t="str">
            <v>Non-TF</v>
          </cell>
          <cell r="N11163" t="str">
            <v>NA</v>
          </cell>
        </row>
        <row r="11164">
          <cell r="A11164" t="str">
            <v>ANN11290</v>
          </cell>
          <cell r="B11164" t="str">
            <v>Scaffold_6</v>
          </cell>
          <cell r="C11164">
            <v>22009128</v>
          </cell>
          <cell r="D11164">
            <v>22011869</v>
          </cell>
          <cell r="E11164" t="str">
            <v>-</v>
          </cell>
          <cell r="F11164">
            <v>2742</v>
          </cell>
          <cell r="G11164">
            <v>40.81595515476554</v>
          </cell>
          <cell r="H11164">
            <v>83.895955242776367</v>
          </cell>
          <cell r="I11164">
            <v>33.66647608903385</v>
          </cell>
          <cell r="J11164">
            <v>39.777996395692981</v>
          </cell>
          <cell r="K11164" t="str">
            <v>Similar to X-element\ORF2: Probable RNA-directed DNA polymerase from transposon X-element (Drosophila melanogaster OX%3D7227)</v>
          </cell>
          <cell r="L11164">
            <v>0</v>
          </cell>
          <cell r="M11164" t="str">
            <v>Non-TF</v>
          </cell>
          <cell r="N11164" t="str">
            <v>C0HL67</v>
          </cell>
        </row>
        <row r="11165">
          <cell r="A11165" t="str">
            <v>ANN11291</v>
          </cell>
          <cell r="B11165" t="str">
            <v>Scaffold_6</v>
          </cell>
          <cell r="C11165">
            <v>22011890</v>
          </cell>
          <cell r="D11165">
            <v>22013288</v>
          </cell>
          <cell r="E11165" t="str">
            <v>-</v>
          </cell>
          <cell r="F11165">
            <v>1399</v>
          </cell>
          <cell r="G11165">
            <v>0</v>
          </cell>
          <cell r="H11165">
            <v>0</v>
          </cell>
          <cell r="I11165">
            <v>6.9564354783626506E-2</v>
          </cell>
          <cell r="J11165">
            <v>0</v>
          </cell>
          <cell r="K11165" t="str">
            <v>Similar to ORF1: Nucleic-acid-binding protein from transposon X-element (Drosophila melanogaster OX%3D7227)</v>
          </cell>
          <cell r="L11165">
            <v>0</v>
          </cell>
          <cell r="M11165" t="str">
            <v>Non-TF</v>
          </cell>
          <cell r="N11165" t="str">
            <v>Q9VVA9</v>
          </cell>
        </row>
        <row r="11166">
          <cell r="A11166" t="str">
            <v>ANN11292</v>
          </cell>
          <cell r="B11166" t="str">
            <v>Scaffold_6</v>
          </cell>
          <cell r="C11166">
            <v>22019559</v>
          </cell>
          <cell r="D11166">
            <v>22029127</v>
          </cell>
          <cell r="E11166" t="str">
            <v>-</v>
          </cell>
          <cell r="F11166">
            <v>9569</v>
          </cell>
          <cell r="G11166">
            <v>42.631152005778354</v>
          </cell>
          <cell r="H11166">
            <v>13.655403646826956</v>
          </cell>
          <cell r="I11166">
            <v>28.095046764485929</v>
          </cell>
          <cell r="J11166">
            <v>10.803297496793334</v>
          </cell>
          <cell r="K11166" t="str">
            <v>Similar to Taldo1: Transaldolase (Rattus norvegicus OX%3D10116)</v>
          </cell>
          <cell r="L11166">
            <v>0</v>
          </cell>
          <cell r="M11166" t="str">
            <v>Non-TF</v>
          </cell>
          <cell r="N11166" t="str">
            <v>Q9W1G0</v>
          </cell>
        </row>
        <row r="11167">
          <cell r="A11167" t="str">
            <v>ANN11293</v>
          </cell>
          <cell r="B11167" t="str">
            <v>Scaffold_6</v>
          </cell>
          <cell r="C11167">
            <v>22031543</v>
          </cell>
          <cell r="D11167">
            <v>22035098</v>
          </cell>
          <cell r="E11167" t="str">
            <v>+</v>
          </cell>
          <cell r="F11167">
            <v>3556</v>
          </cell>
          <cell r="G11167">
            <v>13.464550163454689</v>
          </cell>
          <cell r="H11167">
            <v>0.22893718739378488</v>
          </cell>
          <cell r="I11167">
            <v>14.298924924761925</v>
          </cell>
          <cell r="J11167">
            <v>0.12506027135761558</v>
          </cell>
          <cell r="K11167" t="str">
            <v>Similar to HPGD: 15-hydroxyprostaglandin dehydrogenase [NAD(+)] (Cavia porcellus OX%3D10141)</v>
          </cell>
          <cell r="L11167">
            <v>0</v>
          </cell>
          <cell r="M11167" t="str">
            <v>Non-TF</v>
          </cell>
          <cell r="N11167" t="str">
            <v>Q9VV47</v>
          </cell>
        </row>
        <row r="11168">
          <cell r="A11168" t="str">
            <v>ANN11294</v>
          </cell>
          <cell r="B11168" t="str">
            <v>Scaffold_6</v>
          </cell>
          <cell r="C11168">
            <v>22042654</v>
          </cell>
          <cell r="D11168">
            <v>22045136</v>
          </cell>
          <cell r="E11168" t="str">
            <v>+</v>
          </cell>
          <cell r="F11168">
            <v>2483</v>
          </cell>
          <cell r="G11168">
            <v>16.500648215375634</v>
          </cell>
          <cell r="H11168">
            <v>5.1550494701610567</v>
          </cell>
          <cell r="I11168">
            <v>20.647381213372341</v>
          </cell>
          <cell r="J11168">
            <v>4.8530405293941206</v>
          </cell>
          <cell r="K11168" t="str">
            <v>Similar to GLA: Alpha-galactosidase A (Homo sapiens OX%3D9606)</v>
          </cell>
          <cell r="L11168">
            <v>0</v>
          </cell>
          <cell r="M11168" t="str">
            <v>Non-TF</v>
          </cell>
          <cell r="N11168" t="str">
            <v>Q9VL27</v>
          </cell>
        </row>
        <row r="11169">
          <cell r="A11169" t="str">
            <v>ANN11295</v>
          </cell>
          <cell r="B11169" t="str">
            <v>Scaffold_6</v>
          </cell>
          <cell r="C11169">
            <v>22058189</v>
          </cell>
          <cell r="D11169">
            <v>22063148</v>
          </cell>
          <cell r="E11169" t="str">
            <v>-</v>
          </cell>
          <cell r="F11169">
            <v>4960</v>
          </cell>
          <cell r="G11169">
            <v>14.460453950748928</v>
          </cell>
          <cell r="H11169">
            <v>8.4090282620741661</v>
          </cell>
          <cell r="I11169">
            <v>14.940362420473784</v>
          </cell>
          <cell r="J11169">
            <v>8.2567394573295001</v>
          </cell>
          <cell r="K11169" t="str">
            <v>Similar to fh: Frataxin homolog%2C mitochondrial (Drosophila melanogaster OX%3D7227)</v>
          </cell>
          <cell r="L11169">
            <v>0</v>
          </cell>
          <cell r="M11169" t="str">
            <v>Non-TF</v>
          </cell>
          <cell r="N11169" t="str">
            <v>Q9W385</v>
          </cell>
        </row>
        <row r="11170">
          <cell r="A11170" t="str">
            <v>ANN11296</v>
          </cell>
          <cell r="B11170" t="str">
            <v>Scaffold_6</v>
          </cell>
          <cell r="C11170">
            <v>22065996</v>
          </cell>
          <cell r="D11170">
            <v>22066995</v>
          </cell>
          <cell r="E11170" t="str">
            <v>+</v>
          </cell>
          <cell r="F11170">
            <v>1000</v>
          </cell>
          <cell r="G11170">
            <v>0</v>
          </cell>
          <cell r="H11170">
            <v>0</v>
          </cell>
          <cell r="I11170">
            <v>0</v>
          </cell>
          <cell r="J11170">
            <v>8.905635508993047E-2</v>
          </cell>
          <cell r="K11170" t="str">
            <v>Similar to Transposable element Tcb1 transposase (Caenorhabditis briggsae OX%3D6238)</v>
          </cell>
          <cell r="L11170">
            <v>0</v>
          </cell>
          <cell r="M11170" t="str">
            <v>Non-TF</v>
          </cell>
          <cell r="N11170" t="str">
            <v>Q6NR30</v>
          </cell>
        </row>
        <row r="11171">
          <cell r="A11171" t="str">
            <v>ANN11297</v>
          </cell>
          <cell r="B11171" t="str">
            <v>Scaffold_6</v>
          </cell>
          <cell r="C11171">
            <v>22067298</v>
          </cell>
          <cell r="D11171">
            <v>22070763</v>
          </cell>
          <cell r="E11171" t="str">
            <v>-</v>
          </cell>
          <cell r="F11171">
            <v>3466</v>
          </cell>
          <cell r="G11171">
            <v>7.6454196558005378</v>
          </cell>
          <cell r="H11171">
            <v>3.7756912420597053</v>
          </cell>
          <cell r="I11171">
            <v>9.5255598299708133</v>
          </cell>
          <cell r="J11171">
            <v>4.5013639473182083</v>
          </cell>
          <cell r="K11171" t="str">
            <v>Similar to Esterase E4 (Myzus persicae OX%3D13164)</v>
          </cell>
          <cell r="L11171">
            <v>0</v>
          </cell>
          <cell r="M11171" t="str">
            <v>Non-TF</v>
          </cell>
          <cell r="N11171" t="str">
            <v>Q9VIB5</v>
          </cell>
        </row>
        <row r="11172">
          <cell r="A11172" t="str">
            <v>ANN11298</v>
          </cell>
          <cell r="B11172" t="str">
            <v>Scaffold_6</v>
          </cell>
          <cell r="C11172">
            <v>22076495</v>
          </cell>
          <cell r="D11172">
            <v>22083145</v>
          </cell>
          <cell r="E11172" t="str">
            <v>-</v>
          </cell>
          <cell r="F11172">
            <v>6651</v>
          </cell>
          <cell r="G11172">
            <v>0.5744950640011931</v>
          </cell>
          <cell r="H11172">
            <v>0.56710998716683136</v>
          </cell>
          <cell r="I11172">
            <v>1.1345535127961208</v>
          </cell>
          <cell r="J11172">
            <v>0.54559793300690318</v>
          </cell>
          <cell r="K11172" t="str">
            <v>Similar to Luciferin 4-monooxygenase (Photinus pyralis OX%3D7054)</v>
          </cell>
          <cell r="L11172">
            <v>0</v>
          </cell>
          <cell r="M11172" t="str">
            <v>Non-TF</v>
          </cell>
          <cell r="N11172" t="str">
            <v>Q9VCC6</v>
          </cell>
        </row>
        <row r="11173">
          <cell r="A11173" t="str">
            <v>ANN11299</v>
          </cell>
          <cell r="B11173" t="str">
            <v>Scaffold_6</v>
          </cell>
          <cell r="C11173">
            <v>22087713</v>
          </cell>
          <cell r="D11173">
            <v>22088890</v>
          </cell>
          <cell r="E11173" t="str">
            <v>-</v>
          </cell>
          <cell r="F11173">
            <v>1178</v>
          </cell>
          <cell r="G11173">
            <v>233.63865112605478</v>
          </cell>
          <cell r="H11173">
            <v>435.26502044497539</v>
          </cell>
          <cell r="I11173">
            <v>240.9420583801176</v>
          </cell>
          <cell r="J11173">
            <v>468.51646832988951</v>
          </cell>
          <cell r="K11173" t="str">
            <v>Similar to TGas113e22.1: Histone H3.3 (Xenopus tropicalis OX%3D8364)</v>
          </cell>
          <cell r="L11173">
            <v>0</v>
          </cell>
          <cell r="M11173" t="str">
            <v>Non-TF</v>
          </cell>
          <cell r="N11173" t="str">
            <v>C0HL67</v>
          </cell>
        </row>
        <row r="11174">
          <cell r="A11174" t="str">
            <v>ANN11300</v>
          </cell>
          <cell r="B11174" t="str">
            <v>Scaffold_6</v>
          </cell>
          <cell r="C11174">
            <v>22092428</v>
          </cell>
          <cell r="D11174">
            <v>22120163</v>
          </cell>
          <cell r="E11174" t="str">
            <v>-</v>
          </cell>
          <cell r="F11174">
            <v>27736</v>
          </cell>
          <cell r="G11174">
            <v>5.3030446885499787</v>
          </cell>
          <cell r="H11174">
            <v>5.5381336752573027</v>
          </cell>
          <cell r="I11174">
            <v>5.2260414246241202</v>
          </cell>
          <cell r="J11174">
            <v>3.0514839627945194</v>
          </cell>
          <cell r="K11174" t="str">
            <v>Similar to MAN2B1: Lysosomal alpha-mannosidase (Cavia porcellus OX%3D10141)</v>
          </cell>
          <cell r="L11174">
            <v>0</v>
          </cell>
          <cell r="M11174" t="str">
            <v>Non-TF</v>
          </cell>
          <cell r="N11174" t="str">
            <v>Q9VKV1</v>
          </cell>
        </row>
        <row r="11175">
          <cell r="A11175" t="str">
            <v>ANN11301</v>
          </cell>
          <cell r="B11175" t="str">
            <v>Scaffold_6</v>
          </cell>
          <cell r="C11175">
            <v>22127992</v>
          </cell>
          <cell r="D11175">
            <v>22130951</v>
          </cell>
          <cell r="E11175" t="str">
            <v>+</v>
          </cell>
          <cell r="F11175">
            <v>2960</v>
          </cell>
          <cell r="G11175">
            <v>1.5835468183266952E-2</v>
          </cell>
          <cell r="H11175">
            <v>0</v>
          </cell>
          <cell r="I11175">
            <v>0</v>
          </cell>
          <cell r="J11175">
            <v>0</v>
          </cell>
          <cell r="K11175" t="str">
            <v>Similar to R1A1-element\ORF2: Putative 115 kDa protein in type-1 retrotransposable element R1DM (Drosophila melanogaster OX%3D7227)</v>
          </cell>
          <cell r="L11175">
            <v>0</v>
          </cell>
          <cell r="M11175" t="str">
            <v>Non-TF</v>
          </cell>
          <cell r="N11175" t="str">
            <v>M9PBF6</v>
          </cell>
        </row>
        <row r="11176">
          <cell r="A11176" t="str">
            <v>ANN11302</v>
          </cell>
          <cell r="B11176" t="str">
            <v>Scaffold_6</v>
          </cell>
          <cell r="C11176">
            <v>22237069</v>
          </cell>
          <cell r="D11176">
            <v>22260528</v>
          </cell>
          <cell r="E11176" t="str">
            <v>+</v>
          </cell>
          <cell r="F11176">
            <v>23460</v>
          </cell>
          <cell r="G11176">
            <v>0.12399843476858886</v>
          </cell>
          <cell r="H11176">
            <v>1.2630801341446156</v>
          </cell>
          <cell r="I11176">
            <v>8.2713696671799827E-2</v>
          </cell>
          <cell r="J11176">
            <v>0.99479187247013989</v>
          </cell>
          <cell r="K11176" t="str">
            <v>Similar to CapaR: Neuropeptides capa receptor (Drosophila melanogaster OX%3D7227)</v>
          </cell>
          <cell r="L11176">
            <v>0</v>
          </cell>
          <cell r="M11176" t="str">
            <v>Non-TF</v>
          </cell>
          <cell r="N11176" t="str">
            <v>Q8ITC7</v>
          </cell>
        </row>
        <row r="11177">
          <cell r="A11177" t="str">
            <v>ANN11303</v>
          </cell>
          <cell r="B11177" t="str">
            <v>Scaffold_6</v>
          </cell>
          <cell r="C11177">
            <v>22265218</v>
          </cell>
          <cell r="D11177">
            <v>22267649</v>
          </cell>
          <cell r="E11177" t="str">
            <v>-</v>
          </cell>
          <cell r="F11177">
            <v>2432</v>
          </cell>
          <cell r="G11177">
            <v>13.621576735190358</v>
          </cell>
          <cell r="H11177">
            <v>9.878936588084315</v>
          </cell>
          <cell r="I11177">
            <v>17.640099361022411</v>
          </cell>
          <cell r="J11177">
            <v>10.967211719711438</v>
          </cell>
          <cell r="K11177" t="str">
            <v>Similar to Lars1: Leucine--tRNA ligase%2C cytoplasmic (Mus musculus OX%3D10090)</v>
          </cell>
          <cell r="L11177">
            <v>0</v>
          </cell>
          <cell r="M11177" t="str">
            <v>Non-TF</v>
          </cell>
          <cell r="N11177" t="str">
            <v>Q9VQR8</v>
          </cell>
        </row>
        <row r="11178">
          <cell r="A11178" t="str">
            <v>ANN11304</v>
          </cell>
          <cell r="B11178" t="str">
            <v>Scaffold_6</v>
          </cell>
          <cell r="C11178">
            <v>22269293</v>
          </cell>
          <cell r="D11178">
            <v>22291590</v>
          </cell>
          <cell r="E11178" t="str">
            <v>-</v>
          </cell>
          <cell r="F11178">
            <v>22298</v>
          </cell>
          <cell r="G11178">
            <v>7.4228466964015452</v>
          </cell>
          <cell r="H11178">
            <v>4.9194114053904769</v>
          </cell>
          <cell r="I11178">
            <v>10.797333876837584</v>
          </cell>
          <cell r="J11178">
            <v>5.0472524622421666</v>
          </cell>
          <cell r="K11178" t="str">
            <v>Similar to LARS1: Leucine--tRNA ligase%2C cytoplasmic (Homo sapiens OX%3D9606)</v>
          </cell>
          <cell r="L11178">
            <v>0</v>
          </cell>
          <cell r="M11178" t="str">
            <v>Non-TF</v>
          </cell>
          <cell r="N11178" t="str">
            <v>Q9VQR8</v>
          </cell>
        </row>
        <row r="11179">
          <cell r="A11179" t="str">
            <v>ANN11305</v>
          </cell>
          <cell r="B11179" t="str">
            <v>Scaffold_6</v>
          </cell>
          <cell r="C11179">
            <v>22293340</v>
          </cell>
          <cell r="D11179">
            <v>22296382</v>
          </cell>
          <cell r="E11179" t="str">
            <v>+</v>
          </cell>
          <cell r="F11179">
            <v>3043</v>
          </cell>
          <cell r="G11179">
            <v>7.4856190878239728</v>
          </cell>
          <cell r="H11179">
            <v>13.892930455306868</v>
          </cell>
          <cell r="I11179">
            <v>7.6569352025524076</v>
          </cell>
          <cell r="J11179">
            <v>14.027848833307916</v>
          </cell>
          <cell r="K11179" t="str">
            <v>Similar to RNF141: RING finger protein 141 (Gallus gallus OX%3D9031)</v>
          </cell>
          <cell r="L11179">
            <v>0</v>
          </cell>
          <cell r="M11179" t="str">
            <v>Non-TF</v>
          </cell>
          <cell r="N11179" t="str">
            <v>Q06003</v>
          </cell>
        </row>
        <row r="11180">
          <cell r="A11180" t="str">
            <v>ANN11306</v>
          </cell>
          <cell r="B11180" t="str">
            <v>Scaffold_6</v>
          </cell>
          <cell r="C11180">
            <v>22299589</v>
          </cell>
          <cell r="D11180">
            <v>22305124</v>
          </cell>
          <cell r="E11180" t="str">
            <v>-</v>
          </cell>
          <cell r="F11180">
            <v>5536</v>
          </cell>
          <cell r="G11180">
            <v>5.0057357916324952</v>
          </cell>
          <cell r="H11180">
            <v>13.058003536017123</v>
          </cell>
          <cell r="I11180">
            <v>5.4974656750932569</v>
          </cell>
          <cell r="J11180">
            <v>10.567351592645595</v>
          </cell>
          <cell r="K11180" t="str">
            <v>Similar to B4GAT1: Beta-1%2C4-glucuronyltransferase 1 (Pongo abelii OX%3D9601)</v>
          </cell>
          <cell r="L11180">
            <v>0</v>
          </cell>
          <cell r="M11180" t="str">
            <v>Non-TF</v>
          </cell>
          <cell r="N11180" t="str">
            <v>Q9W1A7</v>
          </cell>
        </row>
        <row r="11181">
          <cell r="A11181" t="str">
            <v>ANN11307</v>
          </cell>
          <cell r="B11181" t="str">
            <v>Scaffold_6</v>
          </cell>
          <cell r="C11181">
            <v>22311272</v>
          </cell>
          <cell r="D11181">
            <v>22319270</v>
          </cell>
          <cell r="E11181" t="str">
            <v>-</v>
          </cell>
          <cell r="F11181">
            <v>7999</v>
          </cell>
          <cell r="G11181">
            <v>5.8673414441588134</v>
          </cell>
          <cell r="H11181">
            <v>8.3161422989015268</v>
          </cell>
          <cell r="I11181">
            <v>5.965785141606962</v>
          </cell>
          <cell r="J11181">
            <v>8.4097853703164684</v>
          </cell>
          <cell r="K11181" t="str">
            <v>Similar to Insulin-like growth factor (Fragment) (Myxine glutinosa OX%3D7769)</v>
          </cell>
          <cell r="L11181">
            <v>0</v>
          </cell>
          <cell r="M11181" t="str">
            <v>Non-TF</v>
          </cell>
          <cell r="N11181" t="str">
            <v>Q7KUD5</v>
          </cell>
        </row>
        <row r="11182">
          <cell r="A11182" t="str">
            <v>ANN11308</v>
          </cell>
          <cell r="B11182" t="str">
            <v>Scaffold_6</v>
          </cell>
          <cell r="C11182">
            <v>22353638</v>
          </cell>
          <cell r="D11182">
            <v>22364972</v>
          </cell>
          <cell r="E11182" t="str">
            <v>-</v>
          </cell>
          <cell r="F11182">
            <v>11335</v>
          </cell>
          <cell r="G11182">
            <v>2.1535282912355029</v>
          </cell>
          <cell r="H11182">
            <v>4.8966161733559685</v>
          </cell>
          <cell r="I11182">
            <v>3.0263299973203246</v>
          </cell>
          <cell r="J11182">
            <v>3.3275077962166684</v>
          </cell>
          <cell r="K11182" t="str">
            <v>Similar to ChT: High-affinity choline transporter 1 (Drosophila melanogaster OX%3D7227)</v>
          </cell>
          <cell r="L11182">
            <v>0</v>
          </cell>
          <cell r="M11182" t="str">
            <v>Non-TF</v>
          </cell>
          <cell r="N11182" t="str">
            <v>Q9VE46</v>
          </cell>
        </row>
        <row r="11183">
          <cell r="A11183" t="str">
            <v>ANN11309</v>
          </cell>
          <cell r="B11183" t="str">
            <v>Scaffold_6</v>
          </cell>
          <cell r="C11183">
            <v>22477027</v>
          </cell>
          <cell r="D11183">
            <v>22479253</v>
          </cell>
          <cell r="E11183" t="str">
            <v>+</v>
          </cell>
          <cell r="F11183">
            <v>2227</v>
          </cell>
          <cell r="G11183">
            <v>5.4172287414041591</v>
          </cell>
          <cell r="H11183">
            <v>20.285043407413728</v>
          </cell>
          <cell r="I11183">
            <v>9.2162055585738329</v>
          </cell>
          <cell r="J11183">
            <v>19.080275433045696</v>
          </cell>
          <cell r="K11183" t="str">
            <v>Similar to Pp2B-14D: Serine/threonine-protein phosphatase 2B catalytic subunit 2 (Drosophila melanogaster OX%3D7227)</v>
          </cell>
          <cell r="L11183">
            <v>0</v>
          </cell>
          <cell r="M11183" t="str">
            <v>Non-TF</v>
          </cell>
          <cell r="N11183" t="str">
            <v>M9NE01</v>
          </cell>
        </row>
        <row r="11184">
          <cell r="A11184" t="str">
            <v>ANN11310</v>
          </cell>
          <cell r="B11184" t="str">
            <v>Scaffold_6</v>
          </cell>
          <cell r="C11184">
            <v>22493489</v>
          </cell>
          <cell r="D11184">
            <v>22504911</v>
          </cell>
          <cell r="E11184" t="str">
            <v>-</v>
          </cell>
          <cell r="F11184">
            <v>11423</v>
          </cell>
          <cell r="G11184">
            <v>0.6812116437223853</v>
          </cell>
          <cell r="H11184">
            <v>0.26302427011571466</v>
          </cell>
          <cell r="I11184">
            <v>0.93240404930487397</v>
          </cell>
          <cell r="J11184">
            <v>0.24748826085157405</v>
          </cell>
          <cell r="K11184" t="str">
            <v>Similar to CrebA: Cyclic AMP response element-binding protein A (Drosophila melanogaster OX%3D7227)</v>
          </cell>
          <cell r="L11184" t="str">
            <v>TF_bZIP</v>
          </cell>
          <cell r="M11184" t="str">
            <v>TF</v>
          </cell>
          <cell r="N11184" t="str">
            <v>Q1LZ07</v>
          </cell>
        </row>
        <row r="11185">
          <cell r="A11185" t="str">
            <v>ANN11311</v>
          </cell>
          <cell r="B11185" t="str">
            <v>Scaffold_6</v>
          </cell>
          <cell r="C11185">
            <v>22589970</v>
          </cell>
          <cell r="D11185">
            <v>22602043</v>
          </cell>
          <cell r="E11185" t="str">
            <v>-</v>
          </cell>
          <cell r="F11185">
            <v>12074</v>
          </cell>
          <cell r="G11185">
            <v>3.6094378944498628</v>
          </cell>
          <cell r="H11185">
            <v>2.5349969418048142</v>
          </cell>
          <cell r="I11185">
            <v>3.9609815468269076</v>
          </cell>
          <cell r="J11185">
            <v>2.1892662274868901</v>
          </cell>
          <cell r="K11185" t="str">
            <v>Similar to GLI4: Zinc finger protein GLI4 (Homo sapiens OX%3D9606)</v>
          </cell>
          <cell r="L11185" t="str">
            <v>zf-C2H2</v>
          </cell>
          <cell r="M11185" t="str">
            <v>TF</v>
          </cell>
          <cell r="N11185" t="str">
            <v>Q9VQV3</v>
          </cell>
        </row>
        <row r="11186">
          <cell r="A11186" t="str">
            <v>ANN11312</v>
          </cell>
          <cell r="B11186" t="str">
            <v>Scaffold_6</v>
          </cell>
          <cell r="C11186">
            <v>22606826</v>
          </cell>
          <cell r="D11186">
            <v>22611384</v>
          </cell>
          <cell r="E11186" t="str">
            <v>+</v>
          </cell>
          <cell r="F11186">
            <v>4559</v>
          </cell>
          <cell r="G11186">
            <v>7.2063335067779885E-2</v>
          </cell>
          <cell r="H11186">
            <v>0.15415545870154004</v>
          </cell>
          <cell r="I11186">
            <v>5.8208617719654548E-2</v>
          </cell>
          <cell r="J11186">
            <v>1.7723750315612227E-2</v>
          </cell>
          <cell r="K11186" t="str">
            <v>Protein of unknown function</v>
          </cell>
          <cell r="L11186">
            <v>0</v>
          </cell>
          <cell r="M11186" t="str">
            <v>Non-TF</v>
          </cell>
          <cell r="N11186" t="str">
            <v>A8JNQ1</v>
          </cell>
        </row>
        <row r="11187">
          <cell r="A11187" t="str">
            <v>ANN11313</v>
          </cell>
          <cell r="B11187" t="str">
            <v>Scaffold_6</v>
          </cell>
          <cell r="C11187">
            <v>22620790</v>
          </cell>
          <cell r="D11187">
            <v>22622170</v>
          </cell>
          <cell r="E11187" t="str">
            <v>+</v>
          </cell>
          <cell r="F11187">
            <v>1381</v>
          </cell>
          <cell r="G11187">
            <v>0</v>
          </cell>
          <cell r="H11187">
            <v>0</v>
          </cell>
          <cell r="I11187">
            <v>0</v>
          </cell>
          <cell r="J11187">
            <v>0</v>
          </cell>
          <cell r="K11187" t="str">
            <v>Similar to Endochitinase (Manduca sexta OX%3D7130)</v>
          </cell>
          <cell r="L11187">
            <v>0</v>
          </cell>
          <cell r="M11187" t="str">
            <v>Non-TF</v>
          </cell>
          <cell r="N11187" t="str">
            <v>Q9VFR3</v>
          </cell>
        </row>
        <row r="11188">
          <cell r="A11188" t="str">
            <v>ANN11314</v>
          </cell>
          <cell r="B11188" t="str">
            <v>Scaffold_6</v>
          </cell>
          <cell r="C11188">
            <v>22626751</v>
          </cell>
          <cell r="D11188">
            <v>22632008</v>
          </cell>
          <cell r="E11188" t="str">
            <v>-</v>
          </cell>
          <cell r="F11188">
            <v>5258</v>
          </cell>
          <cell r="G11188">
            <v>1.2037927414373184</v>
          </cell>
          <cell r="H11188">
            <v>0.94606373578677572</v>
          </cell>
          <cell r="I11188">
            <v>1.8644838028786566</v>
          </cell>
          <cell r="J11188">
            <v>0.61423561322280829</v>
          </cell>
          <cell r="K11188" t="str">
            <v>Similar to CG17065: N-acetylglucosamine-6-phosphate deacetylase (Drosophila melanogaster OX%3D7227)</v>
          </cell>
          <cell r="L11188">
            <v>0</v>
          </cell>
          <cell r="M11188" t="str">
            <v>Non-TF</v>
          </cell>
          <cell r="N11188" t="str">
            <v>X2JFY0</v>
          </cell>
        </row>
        <row r="11189">
          <cell r="A11189" t="str">
            <v>ANN11315</v>
          </cell>
          <cell r="B11189" t="str">
            <v>Scaffold_6</v>
          </cell>
          <cell r="C11189">
            <v>22637834</v>
          </cell>
          <cell r="D11189">
            <v>22641863</v>
          </cell>
          <cell r="E11189" t="str">
            <v>+</v>
          </cell>
          <cell r="F11189">
            <v>4030</v>
          </cell>
          <cell r="G11189">
            <v>0.50196755574047447</v>
          </cell>
          <cell r="H11189">
            <v>2.768459259916479</v>
          </cell>
          <cell r="I11189">
            <v>0.23133515164558757</v>
          </cell>
          <cell r="J11189">
            <v>3.312386943391008</v>
          </cell>
          <cell r="K11189" t="str">
            <v>Protein of unknown function</v>
          </cell>
          <cell r="L11189">
            <v>0</v>
          </cell>
          <cell r="M11189" t="str">
            <v>Non-TF</v>
          </cell>
          <cell r="N11189" t="str">
            <v>M9PHV1</v>
          </cell>
        </row>
        <row r="11190">
          <cell r="A11190" t="str">
            <v>ANN11316</v>
          </cell>
          <cell r="B11190" t="str">
            <v>Scaffold_6</v>
          </cell>
          <cell r="C11190">
            <v>22644855</v>
          </cell>
          <cell r="D11190">
            <v>22648946</v>
          </cell>
          <cell r="E11190" t="str">
            <v>-</v>
          </cell>
          <cell r="F11190">
            <v>4092</v>
          </cell>
          <cell r="G11190">
            <v>6.2019167348023769</v>
          </cell>
          <cell r="H11190">
            <v>2.1776002236972047</v>
          </cell>
          <cell r="I11190">
            <v>5.7142880438496748</v>
          </cell>
          <cell r="J11190">
            <v>2.1227498080329266</v>
          </cell>
          <cell r="K11190" t="str">
            <v>Similar to Nup62: Nuclear pore glycoprotein p62 (Drosophila melanogaster OX%3D7227)</v>
          </cell>
          <cell r="L11190">
            <v>0</v>
          </cell>
          <cell r="M11190" t="str">
            <v>Non-TF</v>
          </cell>
          <cell r="N11190" t="str">
            <v>Q7JXF5</v>
          </cell>
        </row>
        <row r="11191">
          <cell r="A11191" t="str">
            <v>ANN11317</v>
          </cell>
          <cell r="B11191" t="str">
            <v>Scaffold_6</v>
          </cell>
          <cell r="C11191">
            <v>22710327</v>
          </cell>
          <cell r="D11191">
            <v>22713564</v>
          </cell>
          <cell r="E11191" t="str">
            <v>-</v>
          </cell>
          <cell r="F11191">
            <v>3238</v>
          </cell>
          <cell r="G11191">
            <v>2.3937874880740093</v>
          </cell>
          <cell r="H11191">
            <v>0.36347482808646209</v>
          </cell>
          <cell r="I11191">
            <v>2.0990139279414408</v>
          </cell>
          <cell r="J11191">
            <v>0.20532597916553139</v>
          </cell>
          <cell r="K11191" t="str">
            <v>Protein of unknown function</v>
          </cell>
          <cell r="L11191">
            <v>0</v>
          </cell>
          <cell r="M11191" t="str">
            <v>Non-TF</v>
          </cell>
          <cell r="N11191" t="str">
            <v>Q9VU86</v>
          </cell>
        </row>
        <row r="11192">
          <cell r="A11192" t="str">
            <v>ANN11318</v>
          </cell>
          <cell r="B11192" t="str">
            <v>Scaffold_6</v>
          </cell>
          <cell r="C11192">
            <v>22722925</v>
          </cell>
          <cell r="D11192">
            <v>22731685</v>
          </cell>
          <cell r="E11192" t="str">
            <v>-</v>
          </cell>
          <cell r="F11192">
            <v>8761</v>
          </cell>
          <cell r="G11192">
            <v>6.3837533870062897</v>
          </cell>
          <cell r="H11192">
            <v>5.7572937162121596</v>
          </cell>
          <cell r="I11192">
            <v>5.1633059754637554</v>
          </cell>
          <cell r="J11192">
            <v>4.0009910361549599</v>
          </cell>
          <cell r="K11192" t="str">
            <v>Similar to gdpgp1: GDP-D-glucose phosphorylase 1 (Danio rerio OX%3D7955)</v>
          </cell>
          <cell r="L11192">
            <v>0</v>
          </cell>
          <cell r="M11192" t="str">
            <v>Non-TF</v>
          </cell>
          <cell r="N11192" t="str">
            <v>Q9VSZ5</v>
          </cell>
        </row>
        <row r="11193">
          <cell r="A11193" t="str">
            <v>ANN11319</v>
          </cell>
          <cell r="B11193" t="str">
            <v>Scaffold_6</v>
          </cell>
          <cell r="C11193">
            <v>22733707</v>
          </cell>
          <cell r="D11193">
            <v>22766620</v>
          </cell>
          <cell r="E11193" t="str">
            <v>+</v>
          </cell>
          <cell r="F11193">
            <v>32914</v>
          </cell>
          <cell r="G11193">
            <v>0.5080332990074784</v>
          </cell>
          <cell r="H11193">
            <v>0.40706753005761764</v>
          </cell>
          <cell r="I11193">
            <v>0.54625427915662916</v>
          </cell>
          <cell r="J11193">
            <v>0.42160328280366294</v>
          </cell>
          <cell r="K11193" t="str">
            <v>Similar to sbf2: Myotubularin-related protein 13 (Xenopus laevis OX%3D8355)</v>
          </cell>
          <cell r="L11193">
            <v>0</v>
          </cell>
          <cell r="M11193" t="str">
            <v>Non-TF</v>
          </cell>
          <cell r="N11193" t="str">
            <v>Q7KSP6</v>
          </cell>
        </row>
        <row r="11194">
          <cell r="A11194" t="str">
            <v>ANN11320</v>
          </cell>
          <cell r="B11194" t="str">
            <v>Scaffold_6</v>
          </cell>
          <cell r="C11194">
            <v>22775775</v>
          </cell>
          <cell r="D11194">
            <v>22789482</v>
          </cell>
          <cell r="E11194" t="str">
            <v>+</v>
          </cell>
          <cell r="F11194">
            <v>13708</v>
          </cell>
          <cell r="G11194">
            <v>0.53823804590622393</v>
          </cell>
          <cell r="H11194">
            <v>0.5831580602125167</v>
          </cell>
          <cell r="I11194">
            <v>0.84319176643534532</v>
          </cell>
          <cell r="J11194">
            <v>0.90136707858212317</v>
          </cell>
          <cell r="K11194" t="str">
            <v>Similar to SBF1: Myotubularin-related protein 5 (Homo sapiens OX%3D9606)</v>
          </cell>
          <cell r="L11194">
            <v>0</v>
          </cell>
          <cell r="M11194" t="str">
            <v>Non-TF</v>
          </cell>
          <cell r="N11194" t="str">
            <v>Q7KSP6</v>
          </cell>
        </row>
        <row r="11195">
          <cell r="A11195" t="str">
            <v>ANN11321</v>
          </cell>
          <cell r="B11195" t="str">
            <v>Scaffold_6</v>
          </cell>
          <cell r="C11195">
            <v>22802795</v>
          </cell>
          <cell r="D11195">
            <v>22807532</v>
          </cell>
          <cell r="E11195" t="str">
            <v>-</v>
          </cell>
          <cell r="F11195">
            <v>4738</v>
          </cell>
          <cell r="G11195">
            <v>0</v>
          </cell>
          <cell r="H11195">
            <v>0</v>
          </cell>
          <cell r="I11195">
            <v>0</v>
          </cell>
          <cell r="J11195">
            <v>0</v>
          </cell>
          <cell r="K11195" t="str">
            <v>Similar to R1A1-element\ORF2: Putative 115 kDa protein in type-1 retrotransposable element R1DM (Drosophila melanogaster OX%3D7227)</v>
          </cell>
          <cell r="L11195">
            <v>0</v>
          </cell>
          <cell r="M11195" t="str">
            <v>Non-TF</v>
          </cell>
          <cell r="N11195" t="str">
            <v>Q9VVA9</v>
          </cell>
        </row>
        <row r="11196">
          <cell r="A11196" t="str">
            <v>ANN11322</v>
          </cell>
          <cell r="B11196" t="str">
            <v>Scaffold_6</v>
          </cell>
          <cell r="C11196">
            <v>22818110</v>
          </cell>
          <cell r="D11196">
            <v>22825462</v>
          </cell>
          <cell r="E11196" t="str">
            <v>+</v>
          </cell>
          <cell r="F11196">
            <v>7353</v>
          </cell>
          <cell r="G11196">
            <v>0.34922556191257687</v>
          </cell>
          <cell r="H11196">
            <v>0.24657906683695283</v>
          </cell>
          <cell r="I11196">
            <v>0.50456485629579106</v>
          </cell>
          <cell r="J11196">
            <v>0.23001745462426984</v>
          </cell>
          <cell r="K11196" t="str">
            <v>Similar to hand2: Heart- and neural crest derivatives-expressed protein 2 (Danio rerio OX%3D7955)</v>
          </cell>
          <cell r="L11196" t="str">
            <v>HLH</v>
          </cell>
          <cell r="M11196" t="str">
            <v>TF</v>
          </cell>
          <cell r="N11196" t="str">
            <v>Q9VL05</v>
          </cell>
        </row>
        <row r="11197">
          <cell r="A11197" t="str">
            <v>ANN11323</v>
          </cell>
          <cell r="B11197" t="str">
            <v>Scaffold_6</v>
          </cell>
          <cell r="C11197">
            <v>22829059</v>
          </cell>
          <cell r="D11197">
            <v>22830967</v>
          </cell>
          <cell r="E11197" t="str">
            <v>-</v>
          </cell>
          <cell r="F11197">
            <v>1909</v>
          </cell>
          <cell r="G11197">
            <v>0.11063390512251429</v>
          </cell>
          <cell r="H11197">
            <v>117.4816730802076</v>
          </cell>
          <cell r="I11197">
            <v>0.22887653606061276</v>
          </cell>
          <cell r="J11197">
            <v>129.99273378497278</v>
          </cell>
          <cell r="K11197" t="str">
            <v>Protein of unknown function</v>
          </cell>
          <cell r="L11197">
            <v>0</v>
          </cell>
          <cell r="M11197" t="str">
            <v>Non-TF</v>
          </cell>
          <cell r="N11197" t="str">
            <v>A0A126GUM4</v>
          </cell>
        </row>
        <row r="11198">
          <cell r="A11198" t="str">
            <v>ANN11324</v>
          </cell>
          <cell r="B11198" t="str">
            <v>Scaffold_6</v>
          </cell>
          <cell r="C11198">
            <v>22854387</v>
          </cell>
          <cell r="D11198">
            <v>22861548</v>
          </cell>
          <cell r="E11198" t="str">
            <v>-</v>
          </cell>
          <cell r="F11198">
            <v>7162</v>
          </cell>
          <cell r="G11198">
            <v>0.87979494066860953</v>
          </cell>
          <cell r="H11198">
            <v>0.57728015553489287</v>
          </cell>
          <cell r="I11198">
            <v>1.0400850099630004</v>
          </cell>
          <cell r="J11198">
            <v>0.5327657676006462</v>
          </cell>
          <cell r="K11198" t="str">
            <v>Similar to CG17065: N-acetylglucosamine-6-phosphate deacetylase (Drosophila melanogaster OX%3D7227)</v>
          </cell>
          <cell r="L11198">
            <v>0</v>
          </cell>
          <cell r="M11198" t="str">
            <v>Non-TF</v>
          </cell>
          <cell r="N11198" t="str">
            <v>X2JFY0</v>
          </cell>
        </row>
        <row r="11199">
          <cell r="A11199" t="str">
            <v>ANN11325</v>
          </cell>
          <cell r="B11199" t="str">
            <v>Scaffold_6</v>
          </cell>
          <cell r="C11199">
            <v>22868231</v>
          </cell>
          <cell r="D11199">
            <v>22869832</v>
          </cell>
          <cell r="E11199" t="str">
            <v>+</v>
          </cell>
          <cell r="F11199">
            <v>1602</v>
          </cell>
          <cell r="G11199">
            <v>0.13184852652951731</v>
          </cell>
          <cell r="H11199">
            <v>0.13638980959813266</v>
          </cell>
          <cell r="I11199">
            <v>0</v>
          </cell>
          <cell r="J11199">
            <v>0.34068335296215108</v>
          </cell>
          <cell r="K11199" t="str">
            <v>Protein of unknown function</v>
          </cell>
          <cell r="L11199">
            <v>0</v>
          </cell>
          <cell r="M11199" t="str">
            <v>Non-TF</v>
          </cell>
          <cell r="N11199" t="str">
            <v>Q8IRH3</v>
          </cell>
        </row>
        <row r="11200">
          <cell r="A11200" t="str">
            <v>ANN11326</v>
          </cell>
          <cell r="B11200" t="str">
            <v>Scaffold_6</v>
          </cell>
          <cell r="C11200">
            <v>22870351</v>
          </cell>
          <cell r="D11200">
            <v>22876268</v>
          </cell>
          <cell r="E11200" t="str">
            <v>-</v>
          </cell>
          <cell r="F11200">
            <v>5918</v>
          </cell>
          <cell r="G11200">
            <v>0</v>
          </cell>
          <cell r="H11200">
            <v>3.124290883652318E-2</v>
          </cell>
          <cell r="I11200">
            <v>6.3653939881823773E-2</v>
          </cell>
          <cell r="J11200">
            <v>0.30875555035566887</v>
          </cell>
          <cell r="K11200" t="str">
            <v>Similar to LINE-1 retrotransposable element ORF2 protein (Homo sapiens OX%3D9606)</v>
          </cell>
          <cell r="L11200">
            <v>0</v>
          </cell>
          <cell r="M11200" t="str">
            <v>Non-TF</v>
          </cell>
          <cell r="N11200" t="str">
            <v>NA</v>
          </cell>
        </row>
        <row r="11201">
          <cell r="A11201" t="str">
            <v>ANN11327</v>
          </cell>
          <cell r="B11201" t="str">
            <v>Scaffold_6</v>
          </cell>
          <cell r="C11201">
            <v>22876871</v>
          </cell>
          <cell r="D11201">
            <v>22878360</v>
          </cell>
          <cell r="E11201" t="str">
            <v>-</v>
          </cell>
          <cell r="F11201">
            <v>1490</v>
          </cell>
          <cell r="G11201">
            <v>0</v>
          </cell>
          <cell r="H11201">
            <v>0.26857191722767615</v>
          </cell>
          <cell r="I11201">
            <v>0</v>
          </cell>
          <cell r="J11201">
            <v>0</v>
          </cell>
          <cell r="K11201" t="str">
            <v>Protein of unknown function</v>
          </cell>
          <cell r="L11201">
            <v>0</v>
          </cell>
          <cell r="M11201" t="str">
            <v>Non-TF</v>
          </cell>
          <cell r="N11201" t="str">
            <v>A1Z9G6</v>
          </cell>
        </row>
        <row r="11202">
          <cell r="A11202" t="str">
            <v>ANN11328</v>
          </cell>
          <cell r="B11202" t="str">
            <v>Scaffold_6</v>
          </cell>
          <cell r="C11202">
            <v>22881972</v>
          </cell>
          <cell r="D11202">
            <v>22885730</v>
          </cell>
          <cell r="E11202" t="str">
            <v>-</v>
          </cell>
          <cell r="F11202">
            <v>3759</v>
          </cell>
          <cell r="G11202">
            <v>3.4142895377948612</v>
          </cell>
          <cell r="H11202">
            <v>1.721127900680397</v>
          </cell>
          <cell r="I11202">
            <v>5.6334683380374928</v>
          </cell>
          <cell r="J11202">
            <v>2.7400116733835316</v>
          </cell>
          <cell r="K11202" t="str">
            <v>Similar to Nup62: Nuclear pore glycoprotein p62 (Drosophila melanogaster OX%3D7227)</v>
          </cell>
          <cell r="L11202">
            <v>0</v>
          </cell>
          <cell r="M11202" t="str">
            <v>Non-TF</v>
          </cell>
          <cell r="N11202" t="str">
            <v>Q7JXF5</v>
          </cell>
        </row>
        <row r="11203">
          <cell r="A11203" t="str">
            <v>ANN11329</v>
          </cell>
          <cell r="B11203" t="str">
            <v>Scaffold_6</v>
          </cell>
          <cell r="C11203">
            <v>22915204</v>
          </cell>
          <cell r="D11203">
            <v>22920157</v>
          </cell>
          <cell r="E11203" t="str">
            <v>+</v>
          </cell>
          <cell r="F11203">
            <v>4954</v>
          </cell>
          <cell r="G11203">
            <v>0</v>
          </cell>
          <cell r="H11203">
            <v>0</v>
          </cell>
          <cell r="I11203">
            <v>0</v>
          </cell>
          <cell r="J11203">
            <v>2.6918500626553845E-2</v>
          </cell>
          <cell r="K11203" t="str">
            <v>Similar to Retrovirus-related Pol polyprotein from type-1 retrotransposable element R1 (Fragment) (Bradysia coprophila OX%3D38358)</v>
          </cell>
          <cell r="L11203">
            <v>0</v>
          </cell>
          <cell r="M11203" t="str">
            <v>Non-TF</v>
          </cell>
          <cell r="N11203" t="str">
            <v>Q01989</v>
          </cell>
        </row>
        <row r="11204">
          <cell r="A11204" t="str">
            <v>ANN11330</v>
          </cell>
          <cell r="B11204" t="str">
            <v>Scaffold_6</v>
          </cell>
          <cell r="C11204">
            <v>22966587</v>
          </cell>
          <cell r="D11204">
            <v>22967954</v>
          </cell>
          <cell r="E11204" t="str">
            <v>-</v>
          </cell>
          <cell r="F11204">
            <v>1368</v>
          </cell>
          <cell r="G11204">
            <v>2.5302772064005938</v>
          </cell>
          <cell r="H11204">
            <v>0</v>
          </cell>
          <cell r="I11204">
            <v>1.5732376596600011</v>
          </cell>
          <cell r="J11204">
            <v>0</v>
          </cell>
          <cell r="K11204" t="str">
            <v>Protein of unknown function</v>
          </cell>
          <cell r="L11204">
            <v>0</v>
          </cell>
          <cell r="M11204" t="str">
            <v>Non-TF</v>
          </cell>
          <cell r="N11204" t="str">
            <v>Q9VU86</v>
          </cell>
        </row>
        <row r="11205">
          <cell r="A11205" t="str">
            <v>ANN11331</v>
          </cell>
          <cell r="B11205" t="str">
            <v>Scaffold_6</v>
          </cell>
          <cell r="C11205">
            <v>22973445</v>
          </cell>
          <cell r="D11205">
            <v>22977380</v>
          </cell>
          <cell r="E11205" t="str">
            <v>+</v>
          </cell>
          <cell r="F11205">
            <v>3936</v>
          </cell>
          <cell r="G11205">
            <v>8.1864269130003908</v>
          </cell>
          <cell r="H11205">
            <v>4.4365662756928046</v>
          </cell>
          <cell r="I11205">
            <v>7.2772335388930722</v>
          </cell>
          <cell r="J11205">
            <v>5.1461340236233672</v>
          </cell>
          <cell r="K11205" t="str">
            <v>Similar to hibch: 3-hydroxyisobutyryl-CoA hydrolase%2C mitochondrial (Danio rerio OX%3D7955)</v>
          </cell>
          <cell r="L11205">
            <v>0</v>
          </cell>
          <cell r="M11205" t="str">
            <v>Non-TF</v>
          </cell>
          <cell r="N11205" t="str">
            <v>Q960K8</v>
          </cell>
        </row>
        <row r="11206">
          <cell r="A11206" t="str">
            <v>ANN11332</v>
          </cell>
          <cell r="B11206" t="str">
            <v>Scaffold_6</v>
          </cell>
          <cell r="C11206">
            <v>22978273</v>
          </cell>
          <cell r="D11206">
            <v>22989885</v>
          </cell>
          <cell r="E11206" t="str">
            <v>-</v>
          </cell>
          <cell r="F11206">
            <v>11613</v>
          </cell>
          <cell r="G11206">
            <v>2.6296286278324583</v>
          </cell>
          <cell r="H11206">
            <v>3.0256708933859247</v>
          </cell>
          <cell r="I11206">
            <v>2.6507641310523007</v>
          </cell>
          <cell r="J11206">
            <v>2.3254665905272658</v>
          </cell>
          <cell r="K11206" t="str">
            <v>Similar to pol: Retrovirus-related Pol polyprotein from transposon 17.6 (Drosophila melanogaster OX%3D7227)</v>
          </cell>
          <cell r="L11206">
            <v>0</v>
          </cell>
          <cell r="M11206" t="str">
            <v>Non-TF</v>
          </cell>
          <cell r="N11206" t="str">
            <v>Q9VSZ5</v>
          </cell>
        </row>
        <row r="11207">
          <cell r="A11207" t="str">
            <v>ANN11333</v>
          </cell>
          <cell r="B11207" t="str">
            <v>Scaffold_6</v>
          </cell>
          <cell r="C11207">
            <v>23001278</v>
          </cell>
          <cell r="D11207">
            <v>23007630</v>
          </cell>
          <cell r="E11207" t="str">
            <v>+</v>
          </cell>
          <cell r="F11207">
            <v>6353</v>
          </cell>
          <cell r="G11207">
            <v>8.2962987222077872E-3</v>
          </cell>
          <cell r="H11207">
            <v>0.15264231113026291</v>
          </cell>
          <cell r="I11207">
            <v>3.1897808697319667E-2</v>
          </cell>
          <cell r="J11207">
            <v>5.4736579052752227E-2</v>
          </cell>
          <cell r="K11207" t="str">
            <v>Similar to Sbf2: Myotubularin-related protein 13 (Mus musculus OX%3D10090)</v>
          </cell>
          <cell r="L11207">
            <v>0</v>
          </cell>
          <cell r="M11207" t="str">
            <v>Non-TF</v>
          </cell>
          <cell r="N11207" t="str">
            <v>Q9VGH9</v>
          </cell>
        </row>
        <row r="11208">
          <cell r="A11208" t="str">
            <v>ANN11334</v>
          </cell>
          <cell r="B11208" t="str">
            <v>Scaffold_6</v>
          </cell>
          <cell r="C11208">
            <v>23007923</v>
          </cell>
          <cell r="D11208">
            <v>23034884</v>
          </cell>
          <cell r="E11208" t="str">
            <v>+</v>
          </cell>
          <cell r="F11208">
            <v>26962</v>
          </cell>
          <cell r="G11208">
            <v>0.32406507102811072</v>
          </cell>
          <cell r="H11208">
            <v>0.35952424270052741</v>
          </cell>
          <cell r="I11208">
            <v>0.50061292394141577</v>
          </cell>
          <cell r="J11208">
            <v>0.4031093829634908</v>
          </cell>
          <cell r="K11208" t="str">
            <v>Similar to sbf2: Myotubularin-related protein 13 (Xenopus laevis OX%3D8355)</v>
          </cell>
          <cell r="L11208">
            <v>0</v>
          </cell>
          <cell r="M11208" t="str">
            <v>Non-TF</v>
          </cell>
          <cell r="N11208" t="str">
            <v>Q7KSP6</v>
          </cell>
        </row>
        <row r="11209">
          <cell r="A11209" t="str">
            <v>ANN11335</v>
          </cell>
          <cell r="B11209" t="str">
            <v>Scaffold_6</v>
          </cell>
          <cell r="C11209">
            <v>23043749</v>
          </cell>
          <cell r="D11209">
            <v>23056134</v>
          </cell>
          <cell r="E11209" t="str">
            <v>+</v>
          </cell>
          <cell r="F11209">
            <v>12386</v>
          </cell>
          <cell r="G11209">
            <v>1.1192090004190764</v>
          </cell>
          <cell r="H11209">
            <v>1.4138714056937784</v>
          </cell>
          <cell r="I11209">
            <v>0.99701470368613132</v>
          </cell>
          <cell r="J11209">
            <v>0.74642850746212064</v>
          </cell>
          <cell r="K11209" t="str">
            <v>Similar to SBF1: Myotubularin-related protein 5 (Homo sapiens OX%3D9606)</v>
          </cell>
          <cell r="L11209">
            <v>0</v>
          </cell>
          <cell r="M11209" t="str">
            <v>Non-TF</v>
          </cell>
          <cell r="N11209" t="str">
            <v>Q7KSP6</v>
          </cell>
        </row>
        <row r="11210">
          <cell r="A11210" t="str">
            <v>ANN11336</v>
          </cell>
          <cell r="B11210" t="str">
            <v>Scaffold_6</v>
          </cell>
          <cell r="C11210">
            <v>23074469</v>
          </cell>
          <cell r="D11210">
            <v>23081147</v>
          </cell>
          <cell r="E11210" t="str">
            <v>+</v>
          </cell>
          <cell r="F11210">
            <v>6679</v>
          </cell>
          <cell r="G11210">
            <v>0.57226709148946109</v>
          </cell>
          <cell r="H11210">
            <v>0.21444456916718954</v>
          </cell>
          <cell r="I11210">
            <v>0.51195645629245556</v>
          </cell>
          <cell r="J11210">
            <v>0.48205384957904213</v>
          </cell>
          <cell r="K11210" t="str">
            <v>Similar to hand2: Heart- and neural crest derivatives-expressed protein 2 (Danio rerio OX%3D7955)</v>
          </cell>
          <cell r="L11210" t="str">
            <v>HLH</v>
          </cell>
          <cell r="M11210" t="str">
            <v>TF</v>
          </cell>
          <cell r="N11210" t="str">
            <v>Q9VL05</v>
          </cell>
        </row>
        <row r="11211">
          <cell r="A11211" t="str">
            <v>ANN11337</v>
          </cell>
          <cell r="B11211" t="str">
            <v>Scaffold_6</v>
          </cell>
          <cell r="C11211">
            <v>23101538</v>
          </cell>
          <cell r="D11211">
            <v>23103991</v>
          </cell>
          <cell r="E11211" t="str">
            <v>+</v>
          </cell>
          <cell r="F11211">
            <v>2454</v>
          </cell>
          <cell r="G11211">
            <v>4.8804371905049839</v>
          </cell>
          <cell r="H11211">
            <v>3.3235616494425564</v>
          </cell>
          <cell r="I11211">
            <v>6.4295644195582122</v>
          </cell>
          <cell r="J11211">
            <v>3.2556289457501499</v>
          </cell>
          <cell r="K11211" t="str">
            <v>Similar to PPWD1: Peptidylprolyl isomerase domain and WD repeat-containing protein 1 (Bos taurus OX%3D9913)</v>
          </cell>
          <cell r="L11211">
            <v>0</v>
          </cell>
          <cell r="M11211" t="str">
            <v>Non-TF</v>
          </cell>
          <cell r="N11211" t="str">
            <v>Q960Q8</v>
          </cell>
        </row>
        <row r="11212">
          <cell r="A11212" t="str">
            <v>ANN11338</v>
          </cell>
          <cell r="B11212" t="str">
            <v>Scaffold_6</v>
          </cell>
          <cell r="C11212">
            <v>23108302</v>
          </cell>
          <cell r="D11212">
            <v>23109745</v>
          </cell>
          <cell r="E11212" t="str">
            <v>-</v>
          </cell>
          <cell r="F11212">
            <v>1444</v>
          </cell>
          <cell r="G11212">
            <v>0</v>
          </cell>
          <cell r="H11212">
            <v>0.23070824503825663</v>
          </cell>
          <cell r="I11212">
            <v>0</v>
          </cell>
          <cell r="J11212">
            <v>0.11196791952676442</v>
          </cell>
          <cell r="K11212" t="str">
            <v>Similar to Morn5: MORN repeat-containing protein 5 (Mus musculus OX%3D10090)</v>
          </cell>
          <cell r="L11212">
            <v>0</v>
          </cell>
          <cell r="M11212" t="str">
            <v>Non-TF</v>
          </cell>
          <cell r="N11212" t="str">
            <v>Q9VT14</v>
          </cell>
        </row>
        <row r="11213">
          <cell r="A11213" t="str">
            <v>ANN11339</v>
          </cell>
          <cell r="B11213" t="str">
            <v>Scaffold_6</v>
          </cell>
          <cell r="C11213">
            <v>23113569</v>
          </cell>
          <cell r="D11213">
            <v>23126086</v>
          </cell>
          <cell r="E11213" t="str">
            <v>+</v>
          </cell>
          <cell r="F11213">
            <v>12518</v>
          </cell>
          <cell r="G11213">
            <v>0.16006467265424015</v>
          </cell>
          <cell r="H11213">
            <v>0.11738776372330134</v>
          </cell>
          <cell r="I11213">
            <v>0.12877472052029207</v>
          </cell>
          <cell r="J11213">
            <v>8.2004324665559417E-2</v>
          </cell>
          <cell r="K11213" t="str">
            <v>Similar to Ppwd1: Peptidylprolyl isomerase domain and WD repeat-containing protein 1 (Mus musculus OX%3D10090)</v>
          </cell>
          <cell r="L11213">
            <v>0</v>
          </cell>
          <cell r="M11213" t="str">
            <v>Non-TF</v>
          </cell>
          <cell r="N11213" t="str">
            <v>Q960Q8</v>
          </cell>
        </row>
        <row r="11214">
          <cell r="A11214" t="str">
            <v>ANN11340</v>
          </cell>
          <cell r="B11214" t="str">
            <v>Scaffold_6</v>
          </cell>
          <cell r="C11214">
            <v>23155402</v>
          </cell>
          <cell r="D11214">
            <v>23170889</v>
          </cell>
          <cell r="E11214" t="str">
            <v>+</v>
          </cell>
          <cell r="F11214">
            <v>15488</v>
          </cell>
          <cell r="G11214">
            <v>3.6675734878268786E-2</v>
          </cell>
          <cell r="H11214">
            <v>8.4841901145788781E-2</v>
          </cell>
          <cell r="I11214">
            <v>7.8497403310663585E-2</v>
          </cell>
          <cell r="J11214">
            <v>8.4775327663530076E-2</v>
          </cell>
          <cell r="K11214" t="str">
            <v>Protein of unknown function</v>
          </cell>
          <cell r="L11214">
            <v>0</v>
          </cell>
          <cell r="M11214" t="str">
            <v>Non-TF</v>
          </cell>
          <cell r="N11214" t="str">
            <v>A8JR01</v>
          </cell>
        </row>
        <row r="11215">
          <cell r="A11215" t="str">
            <v>ANN11341</v>
          </cell>
          <cell r="B11215" t="str">
            <v>Scaffold_6</v>
          </cell>
          <cell r="C11215">
            <v>23172112</v>
          </cell>
          <cell r="D11215">
            <v>23187599</v>
          </cell>
          <cell r="E11215" t="str">
            <v>+</v>
          </cell>
          <cell r="F11215">
            <v>15488</v>
          </cell>
          <cell r="G11215">
            <v>0.40829587354585906</v>
          </cell>
          <cell r="H11215">
            <v>0.66483562191368517</v>
          </cell>
          <cell r="I11215">
            <v>0.90373100351808844</v>
          </cell>
          <cell r="J11215">
            <v>0.76952886216093008</v>
          </cell>
          <cell r="K11215" t="str">
            <v>Protein of unknown function</v>
          </cell>
          <cell r="L11215">
            <v>0</v>
          </cell>
          <cell r="M11215" t="str">
            <v>Non-TF</v>
          </cell>
          <cell r="N11215" t="str">
            <v>A8JR00</v>
          </cell>
        </row>
        <row r="11216">
          <cell r="A11216" t="str">
            <v>ANN11342</v>
          </cell>
          <cell r="B11216" t="str">
            <v>Scaffold_6</v>
          </cell>
          <cell r="C11216">
            <v>23223679</v>
          </cell>
          <cell r="D11216">
            <v>23238442</v>
          </cell>
          <cell r="E11216" t="str">
            <v>+</v>
          </cell>
          <cell r="F11216">
            <v>14764</v>
          </cell>
          <cell r="G11216">
            <v>18.270148995636728</v>
          </cell>
          <cell r="H11216">
            <v>3.403523630112375</v>
          </cell>
          <cell r="I11216">
            <v>20.003533318545689</v>
          </cell>
          <cell r="J11216">
            <v>1.6935329999938447</v>
          </cell>
          <cell r="K11216" t="str">
            <v>Similar to Lsd-1: Lipid storage droplets surface-binding protein 1 (Drosophila melanogaster OX%3D7227)</v>
          </cell>
          <cell r="L11216">
            <v>0</v>
          </cell>
          <cell r="M11216" t="str">
            <v>Non-TF</v>
          </cell>
          <cell r="N11216" t="str">
            <v>Q9VCI3</v>
          </cell>
        </row>
        <row r="11217">
          <cell r="A11217" t="str">
            <v>ANN11343</v>
          </cell>
          <cell r="B11217" t="str">
            <v>Scaffold_6</v>
          </cell>
          <cell r="C11217">
            <v>23252348</v>
          </cell>
          <cell r="D11217">
            <v>23253673</v>
          </cell>
          <cell r="E11217" t="str">
            <v>-</v>
          </cell>
          <cell r="F11217">
            <v>1326</v>
          </cell>
          <cell r="G11217">
            <v>0.23885710938919624</v>
          </cell>
          <cell r="H11217">
            <v>0.13952022006468504</v>
          </cell>
          <cell r="I11217">
            <v>0.31483237841822748</v>
          </cell>
          <cell r="J11217">
            <v>4.8358696084661323</v>
          </cell>
          <cell r="K11217" t="str">
            <v>Similar to harbi1: Putative nuclease HARBI1 (Danio rerio OX%3D7955)</v>
          </cell>
          <cell r="L11217">
            <v>0</v>
          </cell>
          <cell r="M11217" t="str">
            <v>Non-TF</v>
          </cell>
          <cell r="N11217" t="str">
            <v>M9NGE9</v>
          </cell>
        </row>
        <row r="11218">
          <cell r="A11218" t="str">
            <v>ANN11344</v>
          </cell>
          <cell r="B11218" t="str">
            <v>Scaffold_6</v>
          </cell>
          <cell r="C11218">
            <v>23270950</v>
          </cell>
          <cell r="D11218">
            <v>23274319</v>
          </cell>
          <cell r="E11218" t="str">
            <v>+</v>
          </cell>
          <cell r="F11218">
            <v>3370</v>
          </cell>
          <cell r="G11218">
            <v>28.213430925785033</v>
          </cell>
          <cell r="H11218">
            <v>26.273894873083709</v>
          </cell>
          <cell r="I11218">
            <v>22.893604068935048</v>
          </cell>
          <cell r="J11218">
            <v>19.28533208266181</v>
          </cell>
          <cell r="K11218" t="str">
            <v>Similar to pain: Transient receptor potential cation channel protein painless (Drosophila melanogaster OX%3D7227)</v>
          </cell>
          <cell r="L11218">
            <v>0</v>
          </cell>
          <cell r="M11218" t="str">
            <v>Non-TF</v>
          </cell>
          <cell r="N11218" t="str">
            <v>Q9W0Y6</v>
          </cell>
        </row>
        <row r="11219">
          <cell r="A11219" t="str">
            <v>ANN11345</v>
          </cell>
          <cell r="B11219" t="str">
            <v>Scaffold_6</v>
          </cell>
          <cell r="C11219">
            <v>23293211</v>
          </cell>
          <cell r="D11219">
            <v>23319070</v>
          </cell>
          <cell r="E11219" t="str">
            <v>+</v>
          </cell>
          <cell r="F11219">
            <v>25860</v>
          </cell>
          <cell r="G11219">
            <v>0.34861719530144436</v>
          </cell>
          <cell r="H11219">
            <v>2.7195724264096981</v>
          </cell>
          <cell r="I11219">
            <v>0.22983497748314149</v>
          </cell>
          <cell r="J11219">
            <v>0.52240784982923316</v>
          </cell>
          <cell r="K11219" t="str">
            <v>Similar to Ank2: Ankyrin-2 (Mus musculus OX%3D10090)</v>
          </cell>
          <cell r="L11219">
            <v>0</v>
          </cell>
          <cell r="M11219" t="str">
            <v>Non-TF</v>
          </cell>
          <cell r="N11219" t="str">
            <v>M9MRR4</v>
          </cell>
        </row>
        <row r="11220">
          <cell r="A11220" t="str">
            <v>ANN11346</v>
          </cell>
          <cell r="B11220" t="str">
            <v>Scaffold_6</v>
          </cell>
          <cell r="C11220">
            <v>23329652</v>
          </cell>
          <cell r="D11220">
            <v>23341431</v>
          </cell>
          <cell r="E11220" t="str">
            <v>-</v>
          </cell>
          <cell r="F11220">
            <v>11780</v>
          </cell>
          <cell r="G11220">
            <v>0.78154829605660858</v>
          </cell>
          <cell r="H11220">
            <v>1.3494675621871277</v>
          </cell>
          <cell r="I11220">
            <v>1.2758850080945099</v>
          </cell>
          <cell r="J11220">
            <v>2.0996317585333983</v>
          </cell>
          <cell r="K11220" t="str">
            <v>Similar to Ank3: Ankyrin-3 (Rattus norvegicus OX%3D10116)</v>
          </cell>
          <cell r="L11220">
            <v>0</v>
          </cell>
          <cell r="M11220" t="str">
            <v>Non-TF</v>
          </cell>
          <cell r="N11220" t="str">
            <v>Q9NCP8</v>
          </cell>
        </row>
        <row r="11221">
          <cell r="A11221" t="str">
            <v>ANN11347</v>
          </cell>
          <cell r="B11221" t="str">
            <v>Scaffold_6</v>
          </cell>
          <cell r="C11221">
            <v>23364218</v>
          </cell>
          <cell r="D11221">
            <v>23390193</v>
          </cell>
          <cell r="E11221" t="str">
            <v>-</v>
          </cell>
          <cell r="F11221">
            <v>25976</v>
          </cell>
          <cell r="G11221">
            <v>0.12945920808956404</v>
          </cell>
          <cell r="H11221">
            <v>1.9373612095763388</v>
          </cell>
          <cell r="I11221">
            <v>9.9543926534339813E-2</v>
          </cell>
          <cell r="J11221">
            <v>1.7716865546373368</v>
          </cell>
          <cell r="K11221" t="str">
            <v>Similar to ANK3: Ankyrin-3 (Homo sapiens OX%3D9606)</v>
          </cell>
          <cell r="L11221">
            <v>0</v>
          </cell>
          <cell r="M11221" t="str">
            <v>Non-TF</v>
          </cell>
          <cell r="N11221" t="str">
            <v>A8JNM6</v>
          </cell>
        </row>
        <row r="11222">
          <cell r="A11222" t="str">
            <v>ANN11348</v>
          </cell>
          <cell r="B11222" t="str">
            <v>Scaffold_6</v>
          </cell>
          <cell r="C11222">
            <v>23429489</v>
          </cell>
          <cell r="D11222">
            <v>23436526</v>
          </cell>
          <cell r="E11222" t="str">
            <v>-</v>
          </cell>
          <cell r="F11222">
            <v>7038</v>
          </cell>
          <cell r="G11222">
            <v>14.631259476097076</v>
          </cell>
          <cell r="H11222">
            <v>12.387257295634482</v>
          </cell>
          <cell r="I11222">
            <v>13.654442545873422</v>
          </cell>
          <cell r="J11222">
            <v>16.123435619822587</v>
          </cell>
          <cell r="K11222" t="str">
            <v>Similar to mRpL39: 39S ribosomal protein L39%2C mitochondrial (Drosophila melanogaster OX%3D7227)</v>
          </cell>
          <cell r="L11222">
            <v>0</v>
          </cell>
          <cell r="M11222" t="str">
            <v>Non-TF</v>
          </cell>
          <cell r="N11222" t="str">
            <v>Q9VUJ0</v>
          </cell>
        </row>
        <row r="11223">
          <cell r="A11223" t="str">
            <v>ANN11349</v>
          </cell>
          <cell r="B11223" t="str">
            <v>Scaffold_6</v>
          </cell>
          <cell r="C11223">
            <v>23441213</v>
          </cell>
          <cell r="D11223">
            <v>23448569</v>
          </cell>
          <cell r="E11223" t="str">
            <v>-</v>
          </cell>
          <cell r="F11223">
            <v>7357</v>
          </cell>
          <cell r="G11223">
            <v>31.534403547101409</v>
          </cell>
          <cell r="H11223">
            <v>37.325879914380081</v>
          </cell>
          <cell r="I11223">
            <v>33.604639137825309</v>
          </cell>
          <cell r="J11223">
            <v>31.26460964915934</v>
          </cell>
          <cell r="K11223" t="str">
            <v>Similar to Clc: Clathrin light chain (Drosophila melanogaster OX%3D7227)</v>
          </cell>
          <cell r="L11223">
            <v>0</v>
          </cell>
          <cell r="M11223" t="str">
            <v>Non-TF</v>
          </cell>
          <cell r="N11223" t="str">
            <v>E1JI22</v>
          </cell>
        </row>
        <row r="11224">
          <cell r="A11224" t="str">
            <v>ANN11350</v>
          </cell>
          <cell r="B11224" t="str">
            <v>Scaffold_6</v>
          </cell>
          <cell r="C11224">
            <v>23450780</v>
          </cell>
          <cell r="D11224">
            <v>23470990</v>
          </cell>
          <cell r="E11224" t="str">
            <v>-</v>
          </cell>
          <cell r="F11224">
            <v>20211</v>
          </cell>
          <cell r="G11224">
            <v>3.9894400595343527</v>
          </cell>
          <cell r="H11224">
            <v>2.035224695282277</v>
          </cell>
          <cell r="I11224">
            <v>4.0399239779017799</v>
          </cell>
          <cell r="J11224">
            <v>1.0590953926780056</v>
          </cell>
          <cell r="K11224" t="str">
            <v>Similar to PFAS: Phosphoribosylformylglycinamidine synthase (Homo sapiens OX%3D9606)</v>
          </cell>
          <cell r="L11224">
            <v>0</v>
          </cell>
          <cell r="M11224" t="str">
            <v>Non-TF</v>
          </cell>
          <cell r="N11224" t="str">
            <v>P35421</v>
          </cell>
        </row>
        <row r="11225">
          <cell r="A11225" t="str">
            <v>ANN11351</v>
          </cell>
          <cell r="B11225" t="str">
            <v>Scaffold_6</v>
          </cell>
          <cell r="C11225">
            <v>23473099</v>
          </cell>
          <cell r="D11225">
            <v>23475234</v>
          </cell>
          <cell r="E11225" t="str">
            <v>-</v>
          </cell>
          <cell r="F11225">
            <v>2136</v>
          </cell>
          <cell r="G11225">
            <v>2621.891734630211</v>
          </cell>
          <cell r="H11225">
            <v>466.26215009969502</v>
          </cell>
          <cell r="I11225">
            <v>2120.9471657908621</v>
          </cell>
          <cell r="J11225">
            <v>563.36335249065348</v>
          </cell>
          <cell r="K11225" t="str">
            <v>Similar to RPL21: 60S ribosomal protein L21 (Sus scrofa OX%3D9823)</v>
          </cell>
          <cell r="L11225">
            <v>0</v>
          </cell>
          <cell r="M11225" t="str">
            <v>Non-TF</v>
          </cell>
          <cell r="N11225" t="str">
            <v>Q9V9M7</v>
          </cell>
        </row>
        <row r="11226">
          <cell r="A11226" t="str">
            <v>ANN11352</v>
          </cell>
          <cell r="B11226" t="str">
            <v>Scaffold_6</v>
          </cell>
          <cell r="C11226">
            <v>23476280</v>
          </cell>
          <cell r="D11226">
            <v>23479728</v>
          </cell>
          <cell r="E11226" t="str">
            <v>+</v>
          </cell>
          <cell r="F11226">
            <v>3449</v>
          </cell>
          <cell r="G11226">
            <v>113.47243565037213</v>
          </cell>
          <cell r="H11226">
            <v>12.289672314386877</v>
          </cell>
          <cell r="I11226">
            <v>114.50011972085919</v>
          </cell>
          <cell r="J11226">
            <v>10.940936436061179</v>
          </cell>
          <cell r="K11226" t="str">
            <v>Similar to PCNA: Proliferating cell nuclear antigen (Drosophila melanogaster OX%3D7227)</v>
          </cell>
          <cell r="L11226">
            <v>0</v>
          </cell>
          <cell r="M11226" t="str">
            <v>Non-TF</v>
          </cell>
          <cell r="N11226" t="str">
            <v>P17917</v>
          </cell>
        </row>
        <row r="11227">
          <cell r="A11227" t="str">
            <v>ANN11353</v>
          </cell>
          <cell r="B11227" t="str">
            <v>Scaffold_6</v>
          </cell>
          <cell r="C11227">
            <v>23522519</v>
          </cell>
          <cell r="D11227">
            <v>23526548</v>
          </cell>
          <cell r="E11227" t="str">
            <v>+</v>
          </cell>
          <cell r="F11227">
            <v>4030</v>
          </cell>
          <cell r="G11227">
            <v>1.3963440303758483</v>
          </cell>
          <cell r="H11227">
            <v>2.6635514342855546</v>
          </cell>
          <cell r="I11227">
            <v>1.8222268350327713</v>
          </cell>
          <cell r="J11227">
            <v>2.1087996664109112</v>
          </cell>
          <cell r="K11227" t="str">
            <v>Protein of unknown function</v>
          </cell>
          <cell r="L11227">
            <v>0</v>
          </cell>
          <cell r="M11227" t="str">
            <v>Non-TF</v>
          </cell>
          <cell r="N11227" t="str">
            <v>A0A0B4LGE6</v>
          </cell>
        </row>
        <row r="11228">
          <cell r="A11228" t="str">
            <v>ANN11354</v>
          </cell>
          <cell r="B11228" t="str">
            <v>Scaffold_6</v>
          </cell>
          <cell r="C11228">
            <v>23604523</v>
          </cell>
          <cell r="D11228">
            <v>23607641</v>
          </cell>
          <cell r="E11228" t="str">
            <v>-</v>
          </cell>
          <cell r="F11228">
            <v>3119</v>
          </cell>
          <cell r="G11228">
            <v>10.350992715672421</v>
          </cell>
          <cell r="H11228">
            <v>5.257315519990005</v>
          </cell>
          <cell r="I11228">
            <v>11.818563807942185</v>
          </cell>
          <cell r="J11228">
            <v>3.9770120025238</v>
          </cell>
          <cell r="K11228" t="str">
            <v>Similar to elp4: Elongator complex protein 4 (Danio rerio OX%3D7955)</v>
          </cell>
          <cell r="L11228">
            <v>0</v>
          </cell>
          <cell r="M11228" t="str">
            <v>Non-TF</v>
          </cell>
          <cell r="N11228" t="str">
            <v>X2J4N6</v>
          </cell>
        </row>
        <row r="11229">
          <cell r="A11229" t="str">
            <v>ANN11355</v>
          </cell>
          <cell r="B11229" t="str">
            <v>Scaffold_6</v>
          </cell>
          <cell r="C11229">
            <v>23612823</v>
          </cell>
          <cell r="D11229">
            <v>23625181</v>
          </cell>
          <cell r="E11229" t="str">
            <v>+</v>
          </cell>
          <cell r="F11229">
            <v>12359</v>
          </cell>
          <cell r="G11229">
            <v>1.869487379318028</v>
          </cell>
          <cell r="H11229">
            <v>1.3015525544341808</v>
          </cell>
          <cell r="I11229">
            <v>2.1392019838981757</v>
          </cell>
          <cell r="J11229">
            <v>0.71316205068397653</v>
          </cell>
          <cell r="K11229" t="str">
            <v>Similar to TUBGCP2: Gamma-tubulin complex component 2 (Pongo abelii OX%3D9601)</v>
          </cell>
          <cell r="L11229">
            <v>0</v>
          </cell>
          <cell r="M11229" t="str">
            <v>Non-TF</v>
          </cell>
          <cell r="N11229" t="str">
            <v>Q9XYP7</v>
          </cell>
        </row>
        <row r="11230">
          <cell r="A11230" t="str">
            <v>ANN11356</v>
          </cell>
          <cell r="B11230" t="str">
            <v>Scaffold_6</v>
          </cell>
          <cell r="C11230">
            <v>23626461</v>
          </cell>
          <cell r="D11230">
            <v>23629973</v>
          </cell>
          <cell r="E11230" t="str">
            <v>-</v>
          </cell>
          <cell r="F11230">
            <v>3513</v>
          </cell>
          <cell r="G11230">
            <v>20.601658775477627</v>
          </cell>
          <cell r="H11230">
            <v>16.392017894760443</v>
          </cell>
          <cell r="I11230">
            <v>16.914552600746418</v>
          </cell>
          <cell r="J11230">
            <v>17.410525369593945</v>
          </cell>
          <cell r="K11230" t="str">
            <v>Similar to pain: Transient receptor potential cation channel protein painless (Drosophila melanogaster OX%3D7227)</v>
          </cell>
          <cell r="L11230">
            <v>0</v>
          </cell>
          <cell r="M11230" t="str">
            <v>Non-TF</v>
          </cell>
          <cell r="N11230" t="str">
            <v>Q9W0Y6</v>
          </cell>
        </row>
        <row r="11231">
          <cell r="A11231" t="str">
            <v>ANN11357</v>
          </cell>
          <cell r="B11231" t="str">
            <v>Scaffold_6</v>
          </cell>
          <cell r="C11231">
            <v>23636201</v>
          </cell>
          <cell r="D11231">
            <v>23645679</v>
          </cell>
          <cell r="E11231" t="str">
            <v>+</v>
          </cell>
          <cell r="F11231">
            <v>9479</v>
          </cell>
          <cell r="G11231">
            <v>0.86691396378575591</v>
          </cell>
          <cell r="H11231">
            <v>1.0424942437191795</v>
          </cell>
          <cell r="I11231">
            <v>0.92201193674237925</v>
          </cell>
          <cell r="J11231">
            <v>0.70046548489326133</v>
          </cell>
          <cell r="K11231" t="str">
            <v>Protein of unknown function</v>
          </cell>
          <cell r="L11231">
            <v>0</v>
          </cell>
          <cell r="M11231" t="str">
            <v>Non-TF</v>
          </cell>
          <cell r="N11231" t="str">
            <v>Q8IQW7</v>
          </cell>
        </row>
        <row r="11232">
          <cell r="A11232" t="str">
            <v>ANN11358</v>
          </cell>
          <cell r="B11232" t="str">
            <v>Scaffold_6</v>
          </cell>
          <cell r="C11232">
            <v>23654124</v>
          </cell>
          <cell r="D11232">
            <v>23661093</v>
          </cell>
          <cell r="E11232" t="str">
            <v>+</v>
          </cell>
          <cell r="F11232">
            <v>6970</v>
          </cell>
          <cell r="G11232">
            <v>17.887524497359895</v>
          </cell>
          <cell r="H11232">
            <v>4.1544970611699457</v>
          </cell>
          <cell r="I11232">
            <v>14.753390236512336</v>
          </cell>
          <cell r="J11232">
            <v>2.7968714806607089</v>
          </cell>
          <cell r="K11232" t="str">
            <v>Similar to Znfx1: NFX1-type zinc finger-containing protein 1 (Mus musculus OX%3D10090)</v>
          </cell>
          <cell r="L11232">
            <v>0</v>
          </cell>
          <cell r="M11232" t="str">
            <v>Non-TF</v>
          </cell>
          <cell r="N11232" t="str">
            <v>Q9VCB7</v>
          </cell>
        </row>
        <row r="11233">
          <cell r="A11233" t="str">
            <v>ANN11359</v>
          </cell>
          <cell r="B11233" t="str">
            <v>Scaffold_6</v>
          </cell>
          <cell r="C11233">
            <v>23669016</v>
          </cell>
          <cell r="D11233">
            <v>23670580</v>
          </cell>
          <cell r="E11233" t="str">
            <v>-</v>
          </cell>
          <cell r="F11233">
            <v>1565</v>
          </cell>
          <cell r="G11233">
            <v>3146.1643249444314</v>
          </cell>
          <cell r="H11233">
            <v>771.60435272435973</v>
          </cell>
          <cell r="I11233">
            <v>2822.317686971553</v>
          </cell>
          <cell r="J11233">
            <v>966.68618757011302</v>
          </cell>
          <cell r="K11233" t="str">
            <v>Similar to RpS14b: 40S ribosomal protein S14b (Drosophila melanogaster OX%3D7227)</v>
          </cell>
          <cell r="L11233">
            <v>0</v>
          </cell>
          <cell r="M11233" t="str">
            <v>Non-TF</v>
          </cell>
          <cell r="N11233" t="str">
            <v>X2JCX8</v>
          </cell>
        </row>
        <row r="11234">
          <cell r="A11234" t="str">
            <v>ANN11360</v>
          </cell>
          <cell r="B11234" t="str">
            <v>Scaffold_6</v>
          </cell>
          <cell r="C11234">
            <v>23685642</v>
          </cell>
          <cell r="D11234">
            <v>23689963</v>
          </cell>
          <cell r="E11234" t="str">
            <v>+</v>
          </cell>
          <cell r="F11234">
            <v>4322</v>
          </cell>
          <cell r="G11234">
            <v>0.10844052384699587</v>
          </cell>
          <cell r="H11234">
            <v>10.241582490212169</v>
          </cell>
          <cell r="I11234">
            <v>3.7515006184210671E-2</v>
          </cell>
          <cell r="J11234">
            <v>6.1484860910551298</v>
          </cell>
          <cell r="K11234" t="str">
            <v>Similar to Vha36-1: V-type proton ATPase subunit D 1 (Drosophila melanogaster OX%3D7227)</v>
          </cell>
          <cell r="L11234">
            <v>0</v>
          </cell>
          <cell r="M11234" t="str">
            <v>Non-TF</v>
          </cell>
          <cell r="N11234" t="str">
            <v>Q9V7D2</v>
          </cell>
        </row>
        <row r="11235">
          <cell r="A11235" t="str">
            <v>ANN11361</v>
          </cell>
          <cell r="B11235" t="str">
            <v>Scaffold_6</v>
          </cell>
          <cell r="C11235">
            <v>23730586</v>
          </cell>
          <cell r="D11235">
            <v>23738882</v>
          </cell>
          <cell r="E11235" t="str">
            <v>-</v>
          </cell>
          <cell r="F11235">
            <v>8297</v>
          </cell>
          <cell r="G11235">
            <v>0.79679654971811209</v>
          </cell>
          <cell r="H11235">
            <v>1.2426118940015449</v>
          </cell>
          <cell r="I11235">
            <v>2.1513289920249208</v>
          </cell>
          <cell r="J11235">
            <v>1.1143044643105697</v>
          </cell>
          <cell r="K11235" t="str">
            <v>Protein of unknown function</v>
          </cell>
          <cell r="L11235">
            <v>0</v>
          </cell>
          <cell r="M11235" t="str">
            <v>Non-TF</v>
          </cell>
          <cell r="N11235" t="str">
            <v>A8JR00</v>
          </cell>
        </row>
        <row r="11236">
          <cell r="A11236" t="str">
            <v>ANN11362</v>
          </cell>
          <cell r="B11236" t="str">
            <v>Scaffold_6</v>
          </cell>
          <cell r="C11236">
            <v>23739464</v>
          </cell>
          <cell r="D11236">
            <v>23741659</v>
          </cell>
          <cell r="E11236" t="str">
            <v>-</v>
          </cell>
          <cell r="F11236">
            <v>2196</v>
          </cell>
          <cell r="G11236">
            <v>1.1107668339037571</v>
          </cell>
          <cell r="H11236">
            <v>1.5090849556699171</v>
          </cell>
          <cell r="I11236">
            <v>2.2470382569533016</v>
          </cell>
          <cell r="J11236">
            <v>1.5713382909315736</v>
          </cell>
          <cell r="K11236" t="str">
            <v>Protein of unknown function</v>
          </cell>
          <cell r="L11236">
            <v>0</v>
          </cell>
          <cell r="M11236" t="str">
            <v>Non-TF</v>
          </cell>
          <cell r="N11236" t="str">
            <v>A8JR01</v>
          </cell>
        </row>
        <row r="11237">
          <cell r="A11237" t="str">
            <v>ANN11363</v>
          </cell>
          <cell r="B11237" t="str">
            <v>Scaffold_6</v>
          </cell>
          <cell r="C11237">
            <v>23744166</v>
          </cell>
          <cell r="D11237">
            <v>23750580</v>
          </cell>
          <cell r="E11237" t="str">
            <v>-</v>
          </cell>
          <cell r="F11237">
            <v>6415</v>
          </cell>
          <cell r="G11237">
            <v>0.42384661664231266</v>
          </cell>
          <cell r="H11237">
            <v>0.67215114912162166</v>
          </cell>
          <cell r="I11237">
            <v>0.97740687429489126</v>
          </cell>
          <cell r="J11237">
            <v>0.36441645742221968</v>
          </cell>
          <cell r="K11237" t="str">
            <v>Protein of unknown function</v>
          </cell>
          <cell r="L11237">
            <v>0</v>
          </cell>
          <cell r="M11237" t="str">
            <v>Non-TF</v>
          </cell>
          <cell r="N11237" t="str">
            <v>A8JR00</v>
          </cell>
        </row>
        <row r="11238">
          <cell r="A11238" t="str">
            <v>ANN11364</v>
          </cell>
          <cell r="B11238" t="str">
            <v>Scaffold_6</v>
          </cell>
          <cell r="C11238">
            <v>23795660</v>
          </cell>
          <cell r="D11238">
            <v>23796392</v>
          </cell>
          <cell r="E11238" t="str">
            <v>-</v>
          </cell>
          <cell r="F11238">
            <v>733</v>
          </cell>
          <cell r="G11238">
            <v>1.7367745766844049</v>
          </cell>
          <cell r="H11238">
            <v>2.8926101477922828</v>
          </cell>
          <cell r="I11238">
            <v>2.5341538206574739</v>
          </cell>
          <cell r="J11238">
            <v>3.761159716229725</v>
          </cell>
          <cell r="K11238" t="str">
            <v>Protein of unknown function</v>
          </cell>
          <cell r="L11238">
            <v>0</v>
          </cell>
          <cell r="M11238" t="str">
            <v>Non-TF</v>
          </cell>
          <cell r="N11238" t="str">
            <v>A0A0C4DHA9</v>
          </cell>
        </row>
        <row r="11239">
          <cell r="A11239" t="str">
            <v>ANN11365</v>
          </cell>
          <cell r="B11239" t="str">
            <v>Scaffold_6</v>
          </cell>
          <cell r="C11239">
            <v>23796448</v>
          </cell>
          <cell r="D11239">
            <v>23805791</v>
          </cell>
          <cell r="E11239" t="str">
            <v>-</v>
          </cell>
          <cell r="F11239">
            <v>9344</v>
          </cell>
          <cell r="G11239">
            <v>0.62954794453108154</v>
          </cell>
          <cell r="H11239">
            <v>1.1444398359722914</v>
          </cell>
          <cell r="I11239">
            <v>0.67754017335621219</v>
          </cell>
          <cell r="J11239">
            <v>0.86865960062170988</v>
          </cell>
          <cell r="K11239" t="str">
            <v>Similar to plekha7: Pleckstrin homology domain-containing family A member 7 (Danio rerio OX%3D7955)</v>
          </cell>
          <cell r="L11239">
            <v>0</v>
          </cell>
          <cell r="M11239" t="str">
            <v>Non-TF</v>
          </cell>
          <cell r="N11239" t="str">
            <v>A0A0C4DHA9</v>
          </cell>
        </row>
        <row r="11240">
          <cell r="A11240" t="str">
            <v>ANN11366</v>
          </cell>
          <cell r="B11240" t="str">
            <v>Scaffold_6</v>
          </cell>
          <cell r="C11240">
            <v>23809564</v>
          </cell>
          <cell r="D11240">
            <v>23809899</v>
          </cell>
          <cell r="E11240" t="str">
            <v>-</v>
          </cell>
          <cell r="F11240">
            <v>336</v>
          </cell>
          <cell r="G11240">
            <v>1.7656432832756053</v>
          </cell>
          <cell r="H11240">
            <v>2.0986007838849132</v>
          </cell>
          <cell r="I11240">
            <v>2.309722922689986</v>
          </cell>
          <cell r="J11240">
            <v>1.5615833318185788</v>
          </cell>
          <cell r="K11240" t="str">
            <v>Similar to PLEKHA7: Pleckstrin homology domain-containing family A member 7 (Homo sapiens OX%3D9606)</v>
          </cell>
          <cell r="L11240">
            <v>0</v>
          </cell>
          <cell r="M11240" t="str">
            <v>Non-TF</v>
          </cell>
          <cell r="N11240" t="str">
            <v>A8JR01</v>
          </cell>
        </row>
        <row r="11241">
          <cell r="A11241" t="str">
            <v>ANN11367</v>
          </cell>
          <cell r="B11241" t="str">
            <v>Scaffold_6</v>
          </cell>
          <cell r="C11241">
            <v>23918406</v>
          </cell>
          <cell r="D11241">
            <v>23927553</v>
          </cell>
          <cell r="E11241" t="str">
            <v>+</v>
          </cell>
          <cell r="F11241">
            <v>9148</v>
          </cell>
          <cell r="G11241">
            <v>1.4633927986048603</v>
          </cell>
          <cell r="H11241">
            <v>2.9053837395205471</v>
          </cell>
          <cell r="I11241">
            <v>1.7167979443883727</v>
          </cell>
          <cell r="J11241">
            <v>2.445238141741902</v>
          </cell>
          <cell r="K11241" t="str">
            <v>Similar to GK23746: UPF0518 protein GK23746 (Drosophila willistoni OX%3D7260)</v>
          </cell>
          <cell r="L11241">
            <v>0</v>
          </cell>
          <cell r="M11241" t="str">
            <v>Non-TF</v>
          </cell>
          <cell r="N11241" t="str">
            <v>Q9VQK0</v>
          </cell>
        </row>
        <row r="11242">
          <cell r="A11242" t="str">
            <v>ANN11368</v>
          </cell>
          <cell r="B11242" t="str">
            <v>Scaffold_6</v>
          </cell>
          <cell r="C11242">
            <v>23928244</v>
          </cell>
          <cell r="D11242">
            <v>23931703</v>
          </cell>
          <cell r="E11242" t="str">
            <v>+</v>
          </cell>
          <cell r="F11242">
            <v>3460</v>
          </cell>
          <cell r="G11242">
            <v>3.2589609188103954</v>
          </cell>
          <cell r="H11242">
            <v>7.6179738844417999</v>
          </cell>
          <cell r="I11242">
            <v>4.1440400184879467</v>
          </cell>
          <cell r="J11242">
            <v>7.2074046065568664</v>
          </cell>
          <cell r="K11242" t="str">
            <v>Similar to v1g243165: UPF0518 protein v1g243165 (Nematostella vectensis OX%3D45351)</v>
          </cell>
          <cell r="L11242">
            <v>0</v>
          </cell>
          <cell r="M11242" t="str">
            <v>Non-TF</v>
          </cell>
          <cell r="N11242" t="str">
            <v>Q9VQK0</v>
          </cell>
        </row>
        <row r="11243">
          <cell r="A11243" t="str">
            <v>ANN11369</v>
          </cell>
          <cell r="B11243" t="str">
            <v>Scaffold_6</v>
          </cell>
          <cell r="C11243">
            <v>23938281</v>
          </cell>
          <cell r="D11243">
            <v>23957290</v>
          </cell>
          <cell r="E11243" t="str">
            <v>+</v>
          </cell>
          <cell r="F11243">
            <v>19010</v>
          </cell>
          <cell r="G11243">
            <v>6.504678745561761</v>
          </cell>
          <cell r="H11243">
            <v>7.689473086595215</v>
          </cell>
          <cell r="I11243">
            <v>9.5201301369671931</v>
          </cell>
          <cell r="J11243">
            <v>7.8012090647190062</v>
          </cell>
          <cell r="K11243" t="str">
            <v>Similar to Ltn1: E3 ubiquitin-protein ligase listerin (Mus musculus OX%3D10090)</v>
          </cell>
          <cell r="L11243">
            <v>0</v>
          </cell>
          <cell r="M11243" t="str">
            <v>Non-TF</v>
          </cell>
          <cell r="N11243" t="str">
            <v>Q9VW09</v>
          </cell>
        </row>
        <row r="11244">
          <cell r="A11244" t="str">
            <v>ANN11370</v>
          </cell>
          <cell r="B11244" t="str">
            <v>Scaffold_6</v>
          </cell>
          <cell r="C11244">
            <v>23959922</v>
          </cell>
          <cell r="D11244">
            <v>23963456</v>
          </cell>
          <cell r="E11244" t="str">
            <v>+</v>
          </cell>
          <cell r="F11244">
            <v>3535</v>
          </cell>
          <cell r="G11244">
            <v>36.279072697984098</v>
          </cell>
          <cell r="H11244">
            <v>17.0384931909811</v>
          </cell>
          <cell r="I11244">
            <v>36.977468659832162</v>
          </cell>
          <cell r="J11244">
            <v>15.682437690202448</v>
          </cell>
          <cell r="K11244" t="str">
            <v>Similar to Hdgf: Hepatoma-derived growth factor (Mus musculus OX%3D10090)</v>
          </cell>
          <cell r="L11244">
            <v>0</v>
          </cell>
          <cell r="M11244" t="str">
            <v>Non-TF</v>
          </cell>
          <cell r="N11244" t="str">
            <v>Q9VAA9</v>
          </cell>
        </row>
        <row r="11245">
          <cell r="A11245" t="str">
            <v>ANN11371</v>
          </cell>
          <cell r="B11245" t="str">
            <v>Scaffold_6</v>
          </cell>
          <cell r="C11245">
            <v>23965927</v>
          </cell>
          <cell r="D11245">
            <v>23967047</v>
          </cell>
          <cell r="E11245" t="str">
            <v>-</v>
          </cell>
          <cell r="F11245">
            <v>1121</v>
          </cell>
          <cell r="G11245">
            <v>9.927081001239344</v>
          </cell>
          <cell r="H11245">
            <v>5.660578059551173</v>
          </cell>
          <cell r="I11245">
            <v>7.3330995235208354</v>
          </cell>
          <cell r="J11245">
            <v>3.1277512193650576</v>
          </cell>
          <cell r="K11245" t="str">
            <v>Similar to PPWD1: Peptidylprolyl isomerase domain and WD repeat-containing protein 1 (Pongo abelii OX%3D9601)</v>
          </cell>
          <cell r="L11245">
            <v>0</v>
          </cell>
          <cell r="M11245" t="str">
            <v>Non-TF</v>
          </cell>
          <cell r="N11245" t="str">
            <v>Q960Q8</v>
          </cell>
        </row>
        <row r="11246">
          <cell r="A11246" t="str">
            <v>ANN11372</v>
          </cell>
          <cell r="B11246" t="str">
            <v>Scaffold_6</v>
          </cell>
          <cell r="C11246">
            <v>23977989</v>
          </cell>
          <cell r="D11246">
            <v>23983432</v>
          </cell>
          <cell r="E11246" t="str">
            <v>-</v>
          </cell>
          <cell r="F11246">
            <v>5444</v>
          </cell>
          <cell r="G11246">
            <v>3.5968880861627621</v>
          </cell>
          <cell r="H11246">
            <v>1.7518308937099372</v>
          </cell>
          <cell r="I11246">
            <v>3.0052608730018178</v>
          </cell>
          <cell r="J11246">
            <v>1.3683353520476673</v>
          </cell>
          <cell r="K11246" t="str">
            <v>Similar to PPWD1: Peptidylprolyl isomerase domain and WD repeat-containing protein 1 (Bos taurus OX%3D9913)</v>
          </cell>
          <cell r="L11246">
            <v>0</v>
          </cell>
          <cell r="M11246" t="str">
            <v>Non-TF</v>
          </cell>
          <cell r="N11246" t="str">
            <v>Q960Q8</v>
          </cell>
        </row>
        <row r="11247">
          <cell r="A11247" t="str">
            <v>ANN11373</v>
          </cell>
          <cell r="B11247" t="str">
            <v>Scaffold_6</v>
          </cell>
          <cell r="C11247">
            <v>23984845</v>
          </cell>
          <cell r="D11247">
            <v>23986261</v>
          </cell>
          <cell r="E11247" t="str">
            <v>+</v>
          </cell>
          <cell r="F11247">
            <v>1417</v>
          </cell>
          <cell r="G11247">
            <v>8.2892083520609769E-2</v>
          </cell>
          <cell r="H11247">
            <v>0</v>
          </cell>
          <cell r="I11247">
            <v>4.0069511909681992E-2</v>
          </cell>
          <cell r="J11247">
            <v>0.18831544294254407</v>
          </cell>
          <cell r="K11247" t="str">
            <v>Similar to morn5: MORN repeat-containing protein 5 (Danio rerio OX%3D7955)</v>
          </cell>
          <cell r="L11247">
            <v>0</v>
          </cell>
          <cell r="M11247" t="str">
            <v>Non-TF</v>
          </cell>
          <cell r="N11247" t="str">
            <v>Q9VT14</v>
          </cell>
        </row>
        <row r="11248">
          <cell r="A11248" t="str">
            <v>ANN11374</v>
          </cell>
          <cell r="B11248" t="str">
            <v>Scaffold_6</v>
          </cell>
          <cell r="C11248">
            <v>23990979</v>
          </cell>
          <cell r="D11248">
            <v>23993478</v>
          </cell>
          <cell r="E11248" t="str">
            <v>-</v>
          </cell>
          <cell r="F11248">
            <v>2500</v>
          </cell>
          <cell r="G11248">
            <v>3.2543971750598342</v>
          </cell>
          <cell r="H11248">
            <v>1.6286477763881999</v>
          </cell>
          <cell r="I11248">
            <v>2.7043279035258649</v>
          </cell>
          <cell r="J11248">
            <v>1.3589638299056765</v>
          </cell>
          <cell r="K11248" t="str">
            <v>Similar to PPWD1: Peptidylprolyl isomerase domain and WD repeat-containing protein 1 (Bos taurus OX%3D9913)</v>
          </cell>
          <cell r="L11248">
            <v>0</v>
          </cell>
          <cell r="M11248" t="str">
            <v>Non-TF</v>
          </cell>
          <cell r="N11248" t="str">
            <v>Q960Q8</v>
          </cell>
        </row>
        <row r="11249">
          <cell r="A11249" t="str">
            <v>ANN11375</v>
          </cell>
          <cell r="B11249" t="str">
            <v>Scaffold_6</v>
          </cell>
          <cell r="C11249">
            <v>23995013</v>
          </cell>
          <cell r="D11249">
            <v>23997903</v>
          </cell>
          <cell r="E11249" t="str">
            <v>+</v>
          </cell>
          <cell r="F11249">
            <v>2891</v>
          </cell>
          <cell r="G11249">
            <v>10.691672811272136</v>
          </cell>
          <cell r="H11249">
            <v>1.8849597139084449</v>
          </cell>
          <cell r="I11249">
            <v>10.695281805475998</v>
          </cell>
          <cell r="J11249">
            <v>2.5457206844293121</v>
          </cell>
          <cell r="K11249" t="str">
            <v>Similar to Dbp80: DEAD-box helicase Dbp80 (Drosophila melanogaster OX%3D7227)</v>
          </cell>
          <cell r="L11249">
            <v>0</v>
          </cell>
          <cell r="M11249" t="str">
            <v>Non-TF</v>
          </cell>
          <cell r="N11249" t="str">
            <v>O61305</v>
          </cell>
        </row>
        <row r="11250">
          <cell r="A11250" t="str">
            <v>ANN11376</v>
          </cell>
          <cell r="B11250" t="str">
            <v>Scaffold_6</v>
          </cell>
          <cell r="C11250">
            <v>24049327</v>
          </cell>
          <cell r="D11250">
            <v>24051163</v>
          </cell>
          <cell r="E11250" t="str">
            <v>+</v>
          </cell>
          <cell r="F11250">
            <v>1837</v>
          </cell>
          <cell r="G11250">
            <v>5.1042647444756985E-2</v>
          </cell>
          <cell r="H11250">
            <v>0</v>
          </cell>
          <cell r="I11250">
            <v>0</v>
          </cell>
          <cell r="J11250">
            <v>0</v>
          </cell>
          <cell r="K11250" t="str">
            <v>Protein of unknown function</v>
          </cell>
          <cell r="L11250">
            <v>0</v>
          </cell>
          <cell r="M11250" t="str">
            <v>Non-TF</v>
          </cell>
          <cell r="N11250" t="str">
            <v>Q9VJD7</v>
          </cell>
        </row>
        <row r="11251">
          <cell r="A11251" t="str">
            <v>ANN11377</v>
          </cell>
          <cell r="B11251" t="str">
            <v>Scaffold_6</v>
          </cell>
          <cell r="C11251">
            <v>24066090</v>
          </cell>
          <cell r="D11251">
            <v>24072956</v>
          </cell>
          <cell r="E11251" t="str">
            <v>+</v>
          </cell>
          <cell r="F11251">
            <v>6867</v>
          </cell>
          <cell r="G11251">
            <v>5.6976536446975246</v>
          </cell>
          <cell r="H11251">
            <v>1.6681395329439415</v>
          </cell>
          <cell r="I11251">
            <v>6.8654353920168747</v>
          </cell>
          <cell r="J11251">
            <v>1.2155358677173493</v>
          </cell>
          <cell r="K11251" t="str">
            <v>Similar to Lip1: Lipase 1 (Drosophila melanogaster OX%3D7227)</v>
          </cell>
          <cell r="L11251">
            <v>0</v>
          </cell>
          <cell r="M11251" t="str">
            <v>Non-TF</v>
          </cell>
          <cell r="N11251" t="str">
            <v>Q9VKS5</v>
          </cell>
        </row>
        <row r="11252">
          <cell r="A11252" t="str">
            <v>ANN11378</v>
          </cell>
          <cell r="B11252" t="str">
            <v>Scaffold_6</v>
          </cell>
          <cell r="C11252">
            <v>24074989</v>
          </cell>
          <cell r="D11252">
            <v>24086370</v>
          </cell>
          <cell r="E11252" t="str">
            <v>+</v>
          </cell>
          <cell r="F11252">
            <v>11382</v>
          </cell>
          <cell r="G11252">
            <v>1.247443964891698</v>
          </cell>
          <cell r="H11252">
            <v>0.10276212570735743</v>
          </cell>
          <cell r="I11252">
            <v>0.80145216861477797</v>
          </cell>
          <cell r="J11252">
            <v>0.27032828706308787</v>
          </cell>
          <cell r="K11252" t="str">
            <v>Similar to Lip3: Lipase 3 (Drosophila melanogaster OX%3D7227)</v>
          </cell>
          <cell r="L11252">
            <v>0</v>
          </cell>
          <cell r="M11252" t="str">
            <v>Non-TF</v>
          </cell>
          <cell r="N11252" t="str">
            <v>Q9VKS5</v>
          </cell>
        </row>
        <row r="11253">
          <cell r="A11253" t="str">
            <v>ANN11379</v>
          </cell>
          <cell r="B11253" t="str">
            <v>Scaffold_6</v>
          </cell>
          <cell r="C11253">
            <v>24091064</v>
          </cell>
          <cell r="D11253">
            <v>24091412</v>
          </cell>
          <cell r="E11253" t="str">
            <v>+</v>
          </cell>
          <cell r="F11253">
            <v>349</v>
          </cell>
          <cell r="G11253">
            <v>0</v>
          </cell>
          <cell r="H11253">
            <v>1.4243003521412987</v>
          </cell>
          <cell r="I11253">
            <v>0</v>
          </cell>
          <cell r="J11253">
            <v>2.3976791587132937</v>
          </cell>
          <cell r="K11253" t="str">
            <v>Similar to Lip1: Lipase 1 (Drosophila melanogaster OX%3D7227)</v>
          </cell>
          <cell r="L11253">
            <v>0</v>
          </cell>
          <cell r="M11253" t="str">
            <v>Non-TF</v>
          </cell>
          <cell r="N11253" t="str">
            <v>X2JDS0</v>
          </cell>
        </row>
        <row r="11254">
          <cell r="A11254" t="str">
            <v>ANN11380</v>
          </cell>
          <cell r="B11254" t="str">
            <v>Scaffold_6</v>
          </cell>
          <cell r="C11254">
            <v>24093111</v>
          </cell>
          <cell r="D11254">
            <v>24097141</v>
          </cell>
          <cell r="E11254" t="str">
            <v>+</v>
          </cell>
          <cell r="F11254">
            <v>4031</v>
          </cell>
          <cell r="G11254">
            <v>0.32868767883281691</v>
          </cell>
          <cell r="H11254">
            <v>1.3451601754962563</v>
          </cell>
          <cell r="I11254">
            <v>0.44329915231485845</v>
          </cell>
          <cell r="J11254">
            <v>2.2400544635055053</v>
          </cell>
          <cell r="K11254" t="str">
            <v>Similar to Lip3: Lipase 3 (Drosophila melanogaster OX%3D7227)</v>
          </cell>
          <cell r="L11254">
            <v>0</v>
          </cell>
          <cell r="M11254" t="str">
            <v>Non-TF</v>
          </cell>
          <cell r="N11254" t="str">
            <v>Q9VKT2</v>
          </cell>
        </row>
        <row r="11255">
          <cell r="A11255" t="str">
            <v>ANN11381</v>
          </cell>
          <cell r="B11255" t="str">
            <v>Scaffold_6</v>
          </cell>
          <cell r="C11255">
            <v>24099721</v>
          </cell>
          <cell r="D11255">
            <v>24103058</v>
          </cell>
          <cell r="E11255" t="str">
            <v>-</v>
          </cell>
          <cell r="F11255">
            <v>3338</v>
          </cell>
          <cell r="G11255">
            <v>2.9979827752802879</v>
          </cell>
          <cell r="H11255">
            <v>4.4576461558623688</v>
          </cell>
          <cell r="I11255">
            <v>3.2674455008197714</v>
          </cell>
          <cell r="J11255">
            <v>4.9630393952092424</v>
          </cell>
          <cell r="K11255" t="str">
            <v>Similar to HERC1: Probable E3 ubiquitin-protein ligase HERC1 (Homo sapiens OX%3D9606)</v>
          </cell>
          <cell r="L11255">
            <v>0</v>
          </cell>
          <cell r="M11255" t="str">
            <v>Non-TF</v>
          </cell>
          <cell r="N11255" t="str">
            <v>Q9VR91</v>
          </cell>
        </row>
        <row r="11256">
          <cell r="A11256" t="str">
            <v>ANN11382</v>
          </cell>
          <cell r="B11256" t="str">
            <v>Scaffold_6</v>
          </cell>
          <cell r="C11256">
            <v>24105191</v>
          </cell>
          <cell r="D11256">
            <v>24108965</v>
          </cell>
          <cell r="E11256" t="str">
            <v>-</v>
          </cell>
          <cell r="F11256">
            <v>3775</v>
          </cell>
          <cell r="G11256">
            <v>0.70062597860658204</v>
          </cell>
          <cell r="H11256">
            <v>0.5256486846052375</v>
          </cell>
          <cell r="I11256">
            <v>0.65013731186281876</v>
          </cell>
          <cell r="J11256">
            <v>0.82275989357092794</v>
          </cell>
          <cell r="K11256" t="str">
            <v>Similar to HERC1: Probable E3 ubiquitin-protein ligase HERC1 (Homo sapiens OX%3D9606)</v>
          </cell>
          <cell r="L11256">
            <v>0</v>
          </cell>
          <cell r="M11256" t="str">
            <v>Non-TF</v>
          </cell>
          <cell r="N11256" t="str">
            <v>Q9VY87</v>
          </cell>
        </row>
        <row r="11257">
          <cell r="A11257" t="str">
            <v>ANN11383</v>
          </cell>
          <cell r="B11257" t="str">
            <v>Scaffold_6</v>
          </cell>
          <cell r="C11257">
            <v>24110662</v>
          </cell>
          <cell r="D11257">
            <v>24131004</v>
          </cell>
          <cell r="E11257" t="str">
            <v>-</v>
          </cell>
          <cell r="F11257">
            <v>20343</v>
          </cell>
          <cell r="G11257">
            <v>0.92375846676750462</v>
          </cell>
          <cell r="H11257">
            <v>1.2309458103612247</v>
          </cell>
          <cell r="I11257">
            <v>0.83745778145251804</v>
          </cell>
          <cell r="J11257">
            <v>1.0944088684798545</v>
          </cell>
          <cell r="K11257" t="str">
            <v>Similar to HERC1: Probable E3 ubiquitin-protein ligase HERC1 (Homo sapiens OX%3D9606)</v>
          </cell>
          <cell r="L11257">
            <v>0</v>
          </cell>
          <cell r="M11257" t="str">
            <v>Non-TF</v>
          </cell>
          <cell r="N11257" t="str">
            <v>Q9VR91</v>
          </cell>
        </row>
        <row r="11258">
          <cell r="A11258" t="str">
            <v>ANN11384</v>
          </cell>
          <cell r="B11258" t="str">
            <v>Scaffold_6</v>
          </cell>
          <cell r="C11258">
            <v>24133786</v>
          </cell>
          <cell r="D11258">
            <v>24168875</v>
          </cell>
          <cell r="E11258" t="str">
            <v>-</v>
          </cell>
          <cell r="F11258">
            <v>35090</v>
          </cell>
          <cell r="G11258">
            <v>1.0095232221808128</v>
          </cell>
          <cell r="H11258">
            <v>1.0487017958791109</v>
          </cell>
          <cell r="I11258">
            <v>1.3391791338951033</v>
          </cell>
          <cell r="J11258">
            <v>1.4333425803159103</v>
          </cell>
          <cell r="K11258" t="str">
            <v>Similar to HERC1: Probable E3 ubiquitin-protein ligase HERC1 (Homo sapiens OX%3D9606)</v>
          </cell>
          <cell r="L11258">
            <v>0</v>
          </cell>
          <cell r="M11258" t="str">
            <v>Non-TF</v>
          </cell>
          <cell r="N11258" t="str">
            <v>Q9VR91</v>
          </cell>
        </row>
        <row r="11259">
          <cell r="A11259" t="str">
            <v>ANN11385</v>
          </cell>
          <cell r="B11259" t="str">
            <v>Scaffold_6</v>
          </cell>
          <cell r="C11259">
            <v>24174760</v>
          </cell>
          <cell r="D11259">
            <v>24184719</v>
          </cell>
          <cell r="E11259" t="str">
            <v>-</v>
          </cell>
          <cell r="F11259">
            <v>9960</v>
          </cell>
          <cell r="G11259">
            <v>3.9231064831771758</v>
          </cell>
          <cell r="H11259">
            <v>4.5868006292990158</v>
          </cell>
          <cell r="I11259">
            <v>4.4404675984201747</v>
          </cell>
          <cell r="J11259">
            <v>4.5306667797503541</v>
          </cell>
          <cell r="K11259" t="str">
            <v>Similar to Sgms2: Phosphatidylcholine:ceramide cholinephosphotransferase 2 (Mus musculus OX%3D10090)</v>
          </cell>
          <cell r="L11259">
            <v>0</v>
          </cell>
          <cell r="M11259" t="str">
            <v>Non-TF</v>
          </cell>
          <cell r="N11259" t="str">
            <v>Q9VS60</v>
          </cell>
        </row>
        <row r="11260">
          <cell r="A11260" t="str">
            <v>ANN11386</v>
          </cell>
          <cell r="B11260" t="str">
            <v>Scaffold_6</v>
          </cell>
          <cell r="C11260">
            <v>24222238</v>
          </cell>
          <cell r="D11260">
            <v>24225130</v>
          </cell>
          <cell r="E11260" t="str">
            <v>+</v>
          </cell>
          <cell r="F11260">
            <v>2893</v>
          </cell>
          <cell r="G11260">
            <v>0.12175849612570894</v>
          </cell>
          <cell r="H11260">
            <v>0</v>
          </cell>
          <cell r="I11260">
            <v>3.3627582291670073E-2</v>
          </cell>
          <cell r="J11260">
            <v>2.3051060443174478E-2</v>
          </cell>
          <cell r="K11260" t="str">
            <v>Protein of unknown function</v>
          </cell>
          <cell r="L11260">
            <v>0</v>
          </cell>
          <cell r="M11260" t="str">
            <v>Non-TF</v>
          </cell>
          <cell r="N11260" t="str">
            <v>A0A0B4JCV3</v>
          </cell>
        </row>
        <row r="11261">
          <cell r="A11261" t="str">
            <v>ANN11387</v>
          </cell>
          <cell r="B11261" t="str">
            <v>Scaffold_6</v>
          </cell>
          <cell r="C11261">
            <v>24225487</v>
          </cell>
          <cell r="D11261">
            <v>24228713</v>
          </cell>
          <cell r="E11261" t="str">
            <v>+</v>
          </cell>
          <cell r="F11261">
            <v>3227</v>
          </cell>
          <cell r="G11261">
            <v>2.9049690238243591E-2</v>
          </cell>
          <cell r="H11261">
            <v>0</v>
          </cell>
          <cell r="I11261">
            <v>3.5175715352826847E-2</v>
          </cell>
          <cell r="J11261">
            <v>0</v>
          </cell>
          <cell r="K11261" t="str">
            <v>Similar to pol: RNA-directed DNA polymerase from mobile element jockey (Drosophila melanogaster OX%3D7227)</v>
          </cell>
          <cell r="L11261">
            <v>0</v>
          </cell>
          <cell r="M11261" t="str">
            <v>Non-TF</v>
          </cell>
          <cell r="N11261" t="str">
            <v>Q8T8R1</v>
          </cell>
        </row>
        <row r="11262">
          <cell r="A11262" t="str">
            <v>ANN11388</v>
          </cell>
          <cell r="B11262" t="str">
            <v>Scaffold_6</v>
          </cell>
          <cell r="C11262">
            <v>24228747</v>
          </cell>
          <cell r="D11262">
            <v>24231881</v>
          </cell>
          <cell r="E11262" t="str">
            <v>+</v>
          </cell>
          <cell r="F11262">
            <v>3135</v>
          </cell>
          <cell r="G11262">
            <v>2.990245715015119E-2</v>
          </cell>
          <cell r="H11262">
            <v>0.10398204586782434</v>
          </cell>
          <cell r="I11262">
            <v>0</v>
          </cell>
          <cell r="J11262">
            <v>0</v>
          </cell>
          <cell r="K11262" t="str">
            <v>Similar to pol: RNA-directed DNA polymerase from mobile element jockey (Drosophila melanogaster OX%3D7227)</v>
          </cell>
          <cell r="L11262">
            <v>0</v>
          </cell>
          <cell r="M11262" t="str">
            <v>Non-TF</v>
          </cell>
          <cell r="N11262" t="str">
            <v>A1Z768</v>
          </cell>
        </row>
        <row r="11263">
          <cell r="A11263" t="str">
            <v>ANN11389</v>
          </cell>
          <cell r="B11263" t="str">
            <v>Scaffold_6</v>
          </cell>
          <cell r="C11263">
            <v>24270281</v>
          </cell>
          <cell r="D11263">
            <v>24275883</v>
          </cell>
          <cell r="E11263" t="str">
            <v>-</v>
          </cell>
          <cell r="F11263">
            <v>5603</v>
          </cell>
          <cell r="G11263">
            <v>11.714719691815448</v>
          </cell>
          <cell r="H11263">
            <v>6.3179266024158105</v>
          </cell>
          <cell r="I11263">
            <v>12.157505699195463</v>
          </cell>
          <cell r="J11263">
            <v>7.0233192915542517</v>
          </cell>
          <cell r="K11263" t="str">
            <v>Protein of unknown function</v>
          </cell>
          <cell r="L11263">
            <v>0</v>
          </cell>
          <cell r="M11263" t="str">
            <v>Non-TF</v>
          </cell>
          <cell r="N11263" t="str">
            <v>Q9VP57</v>
          </cell>
        </row>
        <row r="11264">
          <cell r="A11264" t="str">
            <v>ANN11390</v>
          </cell>
          <cell r="B11264" t="str">
            <v>Scaffold_6</v>
          </cell>
          <cell r="C11264">
            <v>24278159</v>
          </cell>
          <cell r="D11264">
            <v>24283686</v>
          </cell>
          <cell r="E11264" t="str">
            <v>+</v>
          </cell>
          <cell r="F11264">
            <v>5528</v>
          </cell>
          <cell r="G11264">
            <v>171.41023270931245</v>
          </cell>
          <cell r="H11264">
            <v>41.499987630887965</v>
          </cell>
          <cell r="I11264">
            <v>158.0772736749432</v>
          </cell>
          <cell r="J11264">
            <v>41.623715103481182</v>
          </cell>
          <cell r="K11264" t="str">
            <v>Similar to CCT2: T-complex protein 1 subunit beta (Bos taurus OX%3D9913)</v>
          </cell>
          <cell r="L11264">
            <v>0</v>
          </cell>
          <cell r="M11264" t="str">
            <v>Non-TF</v>
          </cell>
          <cell r="N11264" t="str">
            <v>Q9W392</v>
          </cell>
        </row>
        <row r="11265">
          <cell r="A11265" t="str">
            <v>ANN11391</v>
          </cell>
          <cell r="B11265" t="str">
            <v>Scaffold_6</v>
          </cell>
          <cell r="C11265">
            <v>24292632</v>
          </cell>
          <cell r="D11265">
            <v>24295190</v>
          </cell>
          <cell r="E11265" t="str">
            <v>+</v>
          </cell>
          <cell r="F11265">
            <v>2559</v>
          </cell>
          <cell r="G11265">
            <v>136.58364416287046</v>
          </cell>
          <cell r="H11265">
            <v>37.126335777800563</v>
          </cell>
          <cell r="I11265">
            <v>114.07531528423006</v>
          </cell>
          <cell r="J11265">
            <v>37.029788409164013</v>
          </cell>
          <cell r="K11265" t="str">
            <v>Similar to CCT2: T-complex protein 1 subunit beta (Bos taurus OX%3D9913)</v>
          </cell>
          <cell r="L11265">
            <v>0</v>
          </cell>
          <cell r="M11265" t="str">
            <v>Non-TF</v>
          </cell>
          <cell r="N11265" t="str">
            <v>Q9W392</v>
          </cell>
        </row>
        <row r="11266">
          <cell r="A11266" t="str">
            <v>ANN11392</v>
          </cell>
          <cell r="B11266" t="str">
            <v>Scaffold_6</v>
          </cell>
          <cell r="C11266">
            <v>24317710</v>
          </cell>
          <cell r="D11266">
            <v>24323680</v>
          </cell>
          <cell r="E11266" t="str">
            <v>+</v>
          </cell>
          <cell r="F11266">
            <v>5971</v>
          </cell>
          <cell r="G11266">
            <v>0.15502495598417815</v>
          </cell>
          <cell r="H11266">
            <v>0.19219698258705106</v>
          </cell>
          <cell r="I11266">
            <v>0.21994047295083821</v>
          </cell>
          <cell r="J11266">
            <v>0.35205087160090703</v>
          </cell>
          <cell r="K11266" t="str">
            <v>Protein of unknown function</v>
          </cell>
          <cell r="L11266">
            <v>0</v>
          </cell>
          <cell r="M11266" t="str">
            <v>Non-TF</v>
          </cell>
          <cell r="N11266" t="str">
            <v>Q8IQN7</v>
          </cell>
        </row>
        <row r="11267">
          <cell r="A11267" t="str">
            <v>ANN11393</v>
          </cell>
          <cell r="B11267" t="str">
            <v>Scaffold_6</v>
          </cell>
          <cell r="C11267">
            <v>24326681</v>
          </cell>
          <cell r="D11267">
            <v>24333537</v>
          </cell>
          <cell r="E11267" t="str">
            <v>-</v>
          </cell>
          <cell r="F11267">
            <v>6857</v>
          </cell>
          <cell r="G11267">
            <v>4.616185384199023E-2</v>
          </cell>
          <cell r="H11267">
            <v>1.9252043373912731</v>
          </cell>
          <cell r="I11267">
            <v>7.085975349790892E-2</v>
          </cell>
          <cell r="J11267">
            <v>1.7129206351065023</v>
          </cell>
          <cell r="K11267" t="str">
            <v>Similar to GUCY1A2: Guanylate cyclase soluble subunit alpha-2 (Homo sapiens OX%3D9606)</v>
          </cell>
          <cell r="L11267">
            <v>0</v>
          </cell>
          <cell r="M11267" t="str">
            <v>Non-TF</v>
          </cell>
          <cell r="N11267" t="str">
            <v>Q07093</v>
          </cell>
        </row>
        <row r="11268">
          <cell r="A11268" t="str">
            <v>ANN11394</v>
          </cell>
          <cell r="B11268" t="str">
            <v>Scaffold_6</v>
          </cell>
          <cell r="C11268">
            <v>24333563</v>
          </cell>
          <cell r="D11268">
            <v>24334444</v>
          </cell>
          <cell r="E11268" t="str">
            <v>-</v>
          </cell>
          <cell r="F11268">
            <v>882</v>
          </cell>
          <cell r="G11268">
            <v>0</v>
          </cell>
          <cell r="H11268">
            <v>0</v>
          </cell>
          <cell r="I11268">
            <v>0</v>
          </cell>
          <cell r="J11268">
            <v>0</v>
          </cell>
          <cell r="K11268" t="str">
            <v>Protein of unknown function</v>
          </cell>
          <cell r="L11268">
            <v>0</v>
          </cell>
          <cell r="M11268" t="str">
            <v>Non-TF</v>
          </cell>
          <cell r="N11268" t="str">
            <v>Q07093</v>
          </cell>
        </row>
        <row r="11269">
          <cell r="A11269" t="str">
            <v>ANN11395</v>
          </cell>
          <cell r="B11269" t="str">
            <v>Scaffold_6</v>
          </cell>
          <cell r="C11269">
            <v>24335839</v>
          </cell>
          <cell r="D11269">
            <v>24342017</v>
          </cell>
          <cell r="E11269" t="str">
            <v>-</v>
          </cell>
          <cell r="F11269">
            <v>6179</v>
          </cell>
          <cell r="G11269">
            <v>0</v>
          </cell>
          <cell r="H11269">
            <v>0.26060892441790612</v>
          </cell>
          <cell r="I11269">
            <v>5.301429639086061E-2</v>
          </cell>
          <cell r="J11269">
            <v>0.20838641723902698</v>
          </cell>
          <cell r="K11269" t="str">
            <v>Similar to Gycalpha99B: Head-specific guanylate cyclase (Drosophila melanogaster OX%3D7227)</v>
          </cell>
          <cell r="L11269">
            <v>0</v>
          </cell>
          <cell r="M11269" t="str">
            <v>Non-TF</v>
          </cell>
          <cell r="N11269" t="str">
            <v>Q07093</v>
          </cell>
        </row>
        <row r="11270">
          <cell r="A11270" t="str">
            <v>ANN11396</v>
          </cell>
          <cell r="B11270" t="str">
            <v>Scaffold_6</v>
          </cell>
          <cell r="C11270">
            <v>24353035</v>
          </cell>
          <cell r="D11270">
            <v>24377090</v>
          </cell>
          <cell r="E11270" t="str">
            <v>-</v>
          </cell>
          <cell r="F11270">
            <v>24056</v>
          </cell>
          <cell r="G11270">
            <v>2.8267597453984942E-2</v>
          </cell>
          <cell r="H11270">
            <v>1.3286495409018988</v>
          </cell>
          <cell r="I11270">
            <v>7.8037333457438421E-2</v>
          </cell>
          <cell r="J11270">
            <v>1.1765749999869819</v>
          </cell>
          <cell r="K11270" t="str">
            <v>Similar to Gycalpha99B: Head-specific guanylate cyclase (Drosophila melanogaster OX%3D7227)</v>
          </cell>
          <cell r="L11270">
            <v>0</v>
          </cell>
          <cell r="M11270" t="str">
            <v>Non-TF</v>
          </cell>
          <cell r="N11270" t="str">
            <v>Q07093</v>
          </cell>
        </row>
        <row r="11271">
          <cell r="A11271" t="str">
            <v>ANN11397</v>
          </cell>
          <cell r="B11271" t="str">
            <v>Scaffold_6</v>
          </cell>
          <cell r="C11271">
            <v>24519669</v>
          </cell>
          <cell r="D11271">
            <v>24521709</v>
          </cell>
          <cell r="E11271" t="str">
            <v>+</v>
          </cell>
          <cell r="F11271">
            <v>2041</v>
          </cell>
          <cell r="G11271">
            <v>5.1664793611239081E-2</v>
          </cell>
          <cell r="H11271">
            <v>6.1729382045959104E-2</v>
          </cell>
          <cell r="I11271">
            <v>0.24631408317561709</v>
          </cell>
          <cell r="J11271">
            <v>1.2050757771521641</v>
          </cell>
          <cell r="K11271" t="str">
            <v>Protein of unknown function</v>
          </cell>
          <cell r="L11271">
            <v>0</v>
          </cell>
          <cell r="M11271" t="str">
            <v>Non-TF</v>
          </cell>
          <cell r="N11271" t="str">
            <v>Q8T8R1</v>
          </cell>
        </row>
        <row r="11272">
          <cell r="A11272" t="str">
            <v>ANN11398</v>
          </cell>
          <cell r="B11272" t="str">
            <v>Scaffold_6</v>
          </cell>
          <cell r="C11272">
            <v>24521739</v>
          </cell>
          <cell r="D11272">
            <v>24524701</v>
          </cell>
          <cell r="E11272" t="str">
            <v>+</v>
          </cell>
          <cell r="F11272">
            <v>2963</v>
          </cell>
          <cell r="G11272">
            <v>0</v>
          </cell>
          <cell r="H11272">
            <v>0.22478865468616091</v>
          </cell>
          <cell r="I11272">
            <v>0.22438732499277747</v>
          </cell>
          <cell r="J11272">
            <v>0.21970500891958281</v>
          </cell>
          <cell r="K11272" t="str">
            <v>Similar to Retrovirus-related Pol polyprotein from type-1 retrotransposable element R1 (Fragment) (Bradysia coprophila OX%3D38358)</v>
          </cell>
          <cell r="L11272">
            <v>0</v>
          </cell>
          <cell r="M11272" t="str">
            <v>Non-TF</v>
          </cell>
          <cell r="N11272" t="str">
            <v>Q9VMM7</v>
          </cell>
        </row>
        <row r="11273">
          <cell r="A11273" t="str">
            <v>ANN11399</v>
          </cell>
          <cell r="B11273" t="str">
            <v>Scaffold_6</v>
          </cell>
          <cell r="C11273">
            <v>24535863</v>
          </cell>
          <cell r="D11273">
            <v>24562032</v>
          </cell>
          <cell r="E11273" t="str">
            <v>+</v>
          </cell>
          <cell r="F11273">
            <v>26170</v>
          </cell>
          <cell r="G11273">
            <v>0.27860645370071874</v>
          </cell>
          <cell r="H11273">
            <v>7.8048278854035802</v>
          </cell>
          <cell r="I11273">
            <v>0.25926318386808972</v>
          </cell>
          <cell r="J11273">
            <v>3.7912726467937681</v>
          </cell>
          <cell r="K11273" t="str">
            <v>Similar to GUCY1B1: Guanylate cyclase soluble subunit beta-1 (Bos taurus OX%3D9913)</v>
          </cell>
          <cell r="L11273">
            <v>0</v>
          </cell>
          <cell r="M11273" t="str">
            <v>Non-TF</v>
          </cell>
          <cell r="N11273" t="str">
            <v>Q9VA09</v>
          </cell>
        </row>
        <row r="11274">
          <cell r="A11274" t="str">
            <v>ANN11400</v>
          </cell>
          <cell r="B11274" t="str">
            <v>Scaffold_6</v>
          </cell>
          <cell r="C11274">
            <v>24565741</v>
          </cell>
          <cell r="D11274">
            <v>24575985</v>
          </cell>
          <cell r="E11274" t="str">
            <v>-</v>
          </cell>
          <cell r="F11274">
            <v>10245</v>
          </cell>
          <cell r="G11274">
            <v>0.73680883157987964</v>
          </cell>
          <cell r="H11274">
            <v>6.1322641309962647</v>
          </cell>
          <cell r="I11274">
            <v>0.48382746904961843</v>
          </cell>
          <cell r="J11274">
            <v>8.2368386413947281</v>
          </cell>
          <cell r="K11274" t="str">
            <v>Similar to EHD1: EH domain-containing protein 1 (Pongo abelii OX%3D9601)</v>
          </cell>
          <cell r="L11274">
            <v>0</v>
          </cell>
          <cell r="M11274" t="str">
            <v>Non-TF</v>
          </cell>
          <cell r="N11274" t="str">
            <v>Q8T6I0</v>
          </cell>
        </row>
        <row r="11275">
          <cell r="A11275" t="str">
            <v>ANN11401</v>
          </cell>
          <cell r="B11275" t="str">
            <v>Scaffold_6</v>
          </cell>
          <cell r="C11275">
            <v>24587467</v>
          </cell>
          <cell r="D11275">
            <v>24606340</v>
          </cell>
          <cell r="E11275" t="str">
            <v>+</v>
          </cell>
          <cell r="F11275">
            <v>18874</v>
          </cell>
          <cell r="G11275">
            <v>2.5145972468133132E-2</v>
          </cell>
          <cell r="H11275">
            <v>6.9034421646238575E-2</v>
          </cell>
          <cell r="I11275">
            <v>0.12362329739778866</v>
          </cell>
          <cell r="J11275">
            <v>0.29289386600569078</v>
          </cell>
          <cell r="K11275" t="str">
            <v>Similar to Cyp4g1: Cytochrome P450 4g1 (Drosophila melanogaster OX%3D7227)</v>
          </cell>
          <cell r="L11275">
            <v>0</v>
          </cell>
          <cell r="M11275" t="str">
            <v>Non-TF</v>
          </cell>
          <cell r="N11275" t="str">
            <v>Q9V3S0</v>
          </cell>
        </row>
        <row r="11276">
          <cell r="A11276" t="str">
            <v>ANN11402</v>
          </cell>
          <cell r="B11276" t="str">
            <v>Scaffold_6</v>
          </cell>
          <cell r="C11276">
            <v>24599564</v>
          </cell>
          <cell r="D11276">
            <v>24601307</v>
          </cell>
          <cell r="E11276" t="str">
            <v>-</v>
          </cell>
          <cell r="F11276">
            <v>1744</v>
          </cell>
          <cell r="G11276">
            <v>0</v>
          </cell>
          <cell r="H11276">
            <v>0</v>
          </cell>
          <cell r="I11276">
            <v>0</v>
          </cell>
          <cell r="J11276">
            <v>0</v>
          </cell>
          <cell r="K11276" t="str">
            <v>Protein of unknown function</v>
          </cell>
          <cell r="L11276">
            <v>0</v>
          </cell>
          <cell r="M11276" t="str">
            <v>Non-TF</v>
          </cell>
          <cell r="N11276" t="str">
            <v>Q9V3M3</v>
          </cell>
        </row>
        <row r="11277">
          <cell r="A11277" t="str">
            <v>ANN11403</v>
          </cell>
          <cell r="B11277" t="str">
            <v>Scaffold_6</v>
          </cell>
          <cell r="C11277">
            <v>24607190</v>
          </cell>
          <cell r="D11277">
            <v>24614527</v>
          </cell>
          <cell r="E11277" t="str">
            <v>+</v>
          </cell>
          <cell r="F11277">
            <v>7338</v>
          </cell>
          <cell r="G11277">
            <v>6.7089054531753942E-2</v>
          </cell>
          <cell r="H11277">
            <v>4.03564688577066E-2</v>
          </cell>
          <cell r="I11277">
            <v>3.0932767542106967E-2</v>
          </cell>
          <cell r="J11277">
            <v>0.13655455873653635</v>
          </cell>
          <cell r="K11277" t="str">
            <v>Similar to CYP4C1: Cytochrome P450 4C1 (Blaberus discoidalis OX%3D6981)</v>
          </cell>
          <cell r="L11277">
            <v>0</v>
          </cell>
          <cell r="M11277" t="str">
            <v>Non-TF</v>
          </cell>
          <cell r="N11277" t="str">
            <v>Q9VHP4</v>
          </cell>
        </row>
        <row r="11278">
          <cell r="A11278" t="str">
            <v>ANN11404</v>
          </cell>
          <cell r="B11278" t="str">
            <v>Scaffold_6</v>
          </cell>
          <cell r="C11278">
            <v>24617539</v>
          </cell>
          <cell r="D11278">
            <v>24621031</v>
          </cell>
          <cell r="E11278" t="str">
            <v>-</v>
          </cell>
          <cell r="F11278">
            <v>3493</v>
          </cell>
          <cell r="G11278">
            <v>2.6836855873016558E-2</v>
          </cell>
          <cell r="H11278">
            <v>8.9001211614966838E-2</v>
          </cell>
          <cell r="I11278">
            <v>3.126406291549607E-2</v>
          </cell>
          <cell r="J11278">
            <v>0</v>
          </cell>
          <cell r="K11278" t="str">
            <v>Similar to X-element\ORF2: Probable RNA-directed DNA polymerase from transposon X-element (Drosophila melanogaster OX%3D7227)</v>
          </cell>
          <cell r="L11278">
            <v>0</v>
          </cell>
          <cell r="M11278" t="str">
            <v>Non-TF</v>
          </cell>
          <cell r="N11278" t="str">
            <v>M9NF55</v>
          </cell>
        </row>
        <row r="11279">
          <cell r="A11279" t="str">
            <v>ANN11405</v>
          </cell>
          <cell r="B11279" t="str">
            <v>Scaffold_6</v>
          </cell>
          <cell r="C11279">
            <v>24622722</v>
          </cell>
          <cell r="D11279">
            <v>24629553</v>
          </cell>
          <cell r="E11279" t="str">
            <v>+</v>
          </cell>
          <cell r="F11279">
            <v>6832</v>
          </cell>
          <cell r="G11279">
            <v>7.0304989284324854E-2</v>
          </cell>
          <cell r="H11279">
            <v>6.3932099302184284E-2</v>
          </cell>
          <cell r="I11279">
            <v>4.6201022308495744E-2</v>
          </cell>
          <cell r="J11279">
            <v>0.16267397638602391</v>
          </cell>
          <cell r="K11279" t="str">
            <v>Similar to CYP4C1: Cytochrome P450 4C1 (Blaberus discoidalis OX%3D6981)</v>
          </cell>
          <cell r="L11279">
            <v>0</v>
          </cell>
          <cell r="M11279" t="str">
            <v>Non-TF</v>
          </cell>
          <cell r="N11279" t="str">
            <v>P33269</v>
          </cell>
        </row>
        <row r="11280">
          <cell r="A11280" t="str">
            <v>ANN11406</v>
          </cell>
          <cell r="B11280" t="str">
            <v>Scaffold_6</v>
          </cell>
          <cell r="C11280">
            <v>24712236</v>
          </cell>
          <cell r="D11280">
            <v>24716014</v>
          </cell>
          <cell r="E11280" t="str">
            <v>+</v>
          </cell>
          <cell r="F11280">
            <v>3779</v>
          </cell>
          <cell r="G11280">
            <v>12.126420715404818</v>
          </cell>
          <cell r="H11280">
            <v>52.445309718261733</v>
          </cell>
          <cell r="I11280">
            <v>15.745416314617259</v>
          </cell>
          <cell r="J11280">
            <v>50.390088111902266</v>
          </cell>
          <cell r="K11280" t="str">
            <v>Protein of unknown function</v>
          </cell>
          <cell r="L11280">
            <v>0</v>
          </cell>
          <cell r="M11280" t="str">
            <v>Non-TF</v>
          </cell>
          <cell r="N11280" t="str">
            <v>M9PDR5</v>
          </cell>
        </row>
        <row r="11281">
          <cell r="A11281" t="str">
            <v>ANN11407</v>
          </cell>
          <cell r="B11281" t="str">
            <v>Scaffold_6</v>
          </cell>
          <cell r="C11281">
            <v>24730436</v>
          </cell>
          <cell r="D11281">
            <v>24737157</v>
          </cell>
          <cell r="E11281" t="str">
            <v>+</v>
          </cell>
          <cell r="F11281">
            <v>6722</v>
          </cell>
          <cell r="G11281">
            <v>0</v>
          </cell>
          <cell r="H11281">
            <v>9.3682442622940471E-3</v>
          </cell>
          <cell r="I11281">
            <v>0</v>
          </cell>
          <cell r="J11281">
            <v>0</v>
          </cell>
          <cell r="K11281" t="str">
            <v>Similar to Retrovirus-related Pol polyprotein from type-1 retrotransposable element R1 2 (Fragment) (Nasonia vitripennis OX%3D7425)</v>
          </cell>
          <cell r="L11281">
            <v>0</v>
          </cell>
          <cell r="M11281" t="str">
            <v>Non-TF</v>
          </cell>
          <cell r="N11281" t="str">
            <v>Q8T8R1</v>
          </cell>
        </row>
        <row r="11282">
          <cell r="A11282" t="str">
            <v>ANN11408</v>
          </cell>
          <cell r="B11282" t="str">
            <v>Scaffold_6</v>
          </cell>
          <cell r="C11282">
            <v>24850821</v>
          </cell>
          <cell r="D11282">
            <v>24852371</v>
          </cell>
          <cell r="E11282" t="str">
            <v>+</v>
          </cell>
          <cell r="F11282">
            <v>1551</v>
          </cell>
          <cell r="G11282">
            <v>6.7997534817372737E-2</v>
          </cell>
          <cell r="H11282">
            <v>0</v>
          </cell>
          <cell r="I11282">
            <v>9.411383998791277E-2</v>
          </cell>
          <cell r="J11282">
            <v>0.20847704242209172</v>
          </cell>
          <cell r="K11282" t="str">
            <v>Protein of unknown function</v>
          </cell>
          <cell r="L11282">
            <v>0</v>
          </cell>
          <cell r="M11282" t="str">
            <v>Non-TF</v>
          </cell>
          <cell r="N11282" t="str">
            <v>Q9U1H0</v>
          </cell>
        </row>
        <row r="11283">
          <cell r="A11283" t="str">
            <v>ANN11409</v>
          </cell>
          <cell r="B11283" t="str">
            <v>Scaffold_6</v>
          </cell>
          <cell r="C11283">
            <v>24858700</v>
          </cell>
          <cell r="D11283">
            <v>24862795</v>
          </cell>
          <cell r="E11283" t="str">
            <v>-</v>
          </cell>
          <cell r="F11283">
            <v>4096</v>
          </cell>
          <cell r="G11283">
            <v>8.306387289311222E-2</v>
          </cell>
          <cell r="H11283">
            <v>0.10755351506064843</v>
          </cell>
          <cell r="I11283">
            <v>0.16177872566909726</v>
          </cell>
          <cell r="J11283">
            <v>0.30494328795530373</v>
          </cell>
          <cell r="K11283" t="str">
            <v>Protein of unknown function</v>
          </cell>
          <cell r="L11283">
            <v>0</v>
          </cell>
          <cell r="M11283" t="str">
            <v>Non-TF</v>
          </cell>
          <cell r="N11283" t="str">
            <v>Q7K3X8</v>
          </cell>
        </row>
        <row r="11284">
          <cell r="A11284" t="str">
            <v>ANN11410</v>
          </cell>
          <cell r="B11284" t="str">
            <v>Scaffold_6</v>
          </cell>
          <cell r="C11284">
            <v>24870281</v>
          </cell>
          <cell r="D11284">
            <v>24883498</v>
          </cell>
          <cell r="E11284" t="str">
            <v>-</v>
          </cell>
          <cell r="F11284">
            <v>13218</v>
          </cell>
          <cell r="G11284">
            <v>8.3413187632753558E-2</v>
          </cell>
          <cell r="H11284">
            <v>0.54350483828576734</v>
          </cell>
          <cell r="I11284">
            <v>0.23523911752742768</v>
          </cell>
          <cell r="J11284">
            <v>0.28619604385268871</v>
          </cell>
          <cell r="K11284" t="str">
            <v>Similar to X-element\ORF2: Probable RNA-directed DNA polymerase from transposon X-element (Drosophila melanogaster OX%3D7227)</v>
          </cell>
          <cell r="L11284">
            <v>0</v>
          </cell>
          <cell r="M11284" t="str">
            <v>Non-TF</v>
          </cell>
          <cell r="N11284" t="str">
            <v>A8JNM7</v>
          </cell>
        </row>
        <row r="11285">
          <cell r="A11285" t="str">
            <v>ANN11411</v>
          </cell>
          <cell r="B11285" t="str">
            <v>Scaffold_6</v>
          </cell>
          <cell r="C11285">
            <v>24954685</v>
          </cell>
          <cell r="D11285">
            <v>24965913</v>
          </cell>
          <cell r="E11285" t="str">
            <v>+</v>
          </cell>
          <cell r="F11285">
            <v>11229</v>
          </cell>
          <cell r="G11285">
            <v>0.87020643042343548</v>
          </cell>
          <cell r="H11285">
            <v>0.83393078327701264</v>
          </cell>
          <cell r="I11285">
            <v>1.2164266034272548</v>
          </cell>
          <cell r="J11285">
            <v>1.0812024306756864</v>
          </cell>
          <cell r="K11285" t="str">
            <v>Similar to api5-b: Apoptosis inhibitor 5-B (Xenopus laevis OX%3D8355)</v>
          </cell>
          <cell r="L11285">
            <v>0</v>
          </cell>
          <cell r="M11285" t="str">
            <v>Non-TF</v>
          </cell>
          <cell r="N11285" t="str">
            <v>Q9V431</v>
          </cell>
        </row>
        <row r="11286">
          <cell r="A11286" t="str">
            <v>ANN11412</v>
          </cell>
          <cell r="B11286" t="str">
            <v>Scaffold_6</v>
          </cell>
          <cell r="C11286">
            <v>24975770</v>
          </cell>
          <cell r="D11286">
            <v>24977416</v>
          </cell>
          <cell r="E11286" t="str">
            <v>-</v>
          </cell>
          <cell r="F11286">
            <v>1647</v>
          </cell>
          <cell r="G11286">
            <v>10.788319057458869</v>
          </cell>
          <cell r="H11286">
            <v>5.888280764483298</v>
          </cell>
          <cell r="I11286">
            <v>8.8281256168829767</v>
          </cell>
          <cell r="J11286">
            <v>5.610500171745314</v>
          </cell>
          <cell r="K11286" t="str">
            <v>Similar to MED7: Mediator of RNA polymerase II transcription subunit 7 (Anopheles gambiae OX%3D7165)</v>
          </cell>
          <cell r="L11286">
            <v>0</v>
          </cell>
          <cell r="M11286" t="str">
            <v>Non-TF</v>
          </cell>
          <cell r="N11286" t="str">
            <v>Q9GYV9</v>
          </cell>
        </row>
        <row r="11287">
          <cell r="A11287" t="str">
            <v>ANN11413</v>
          </cell>
          <cell r="B11287" t="str">
            <v>Scaffold_6</v>
          </cell>
          <cell r="C11287">
            <v>24980991</v>
          </cell>
          <cell r="D11287">
            <v>24982010</v>
          </cell>
          <cell r="E11287" t="str">
            <v>-</v>
          </cell>
          <cell r="F11287">
            <v>1020</v>
          </cell>
          <cell r="G11287">
            <v>7.4105334107107472</v>
          </cell>
          <cell r="H11287">
            <v>3.2459592704032274</v>
          </cell>
          <cell r="I11287">
            <v>6.829008921510769</v>
          </cell>
          <cell r="J11287">
            <v>3.5190016615163944</v>
          </cell>
          <cell r="K11287" t="str">
            <v>Similar to Cherp: Calcium homeostasis endoplasmic reticulum protein (Mus musculus OX%3D10090)</v>
          </cell>
          <cell r="L11287">
            <v>0</v>
          </cell>
          <cell r="M11287" t="str">
            <v>Non-TF</v>
          </cell>
          <cell r="N11287" t="str">
            <v>Q59E33</v>
          </cell>
        </row>
        <row r="11288">
          <cell r="A11288" t="str">
            <v>ANN11414</v>
          </cell>
          <cell r="B11288" t="str">
            <v>Scaffold_6</v>
          </cell>
          <cell r="C11288">
            <v>24982066</v>
          </cell>
          <cell r="D11288">
            <v>24983224</v>
          </cell>
          <cell r="E11288" t="str">
            <v>-</v>
          </cell>
          <cell r="F11288">
            <v>1159</v>
          </cell>
          <cell r="G11288">
            <v>13.459125664863967</v>
          </cell>
          <cell r="H11288">
            <v>4.6863794969895549</v>
          </cell>
          <cell r="I11288">
            <v>16.06460012318491</v>
          </cell>
          <cell r="J11288">
            <v>8.2178912862169842</v>
          </cell>
          <cell r="K11288" t="str">
            <v>Similar to Cherp: Calcium homeostasis endoplasmic reticulum protein (Mus musculus OX%3D10090)</v>
          </cell>
          <cell r="L11288">
            <v>0</v>
          </cell>
          <cell r="M11288" t="str">
            <v>Non-TF</v>
          </cell>
          <cell r="N11288" t="str">
            <v>Q59E33</v>
          </cell>
        </row>
        <row r="11289">
          <cell r="A11289" t="str">
            <v>ANN11415</v>
          </cell>
          <cell r="B11289" t="str">
            <v>Scaffold_6</v>
          </cell>
          <cell r="C11289">
            <v>25006130</v>
          </cell>
          <cell r="D11289">
            <v>25014758</v>
          </cell>
          <cell r="E11289" t="str">
            <v>+</v>
          </cell>
          <cell r="F11289">
            <v>8629</v>
          </cell>
          <cell r="G11289">
            <v>0.57853494647908255</v>
          </cell>
          <cell r="H11289">
            <v>0.85231171284924157</v>
          </cell>
          <cell r="I11289">
            <v>0.52574077322512058</v>
          </cell>
          <cell r="J11289">
            <v>0.57883387710726886</v>
          </cell>
          <cell r="K11289" t="str">
            <v>Similar to Btk29A: Tyrosine-protein kinase Btk29A (Drosophila melanogaster OX%3D7227)</v>
          </cell>
          <cell r="L11289">
            <v>0</v>
          </cell>
          <cell r="M11289" t="str">
            <v>Non-TF</v>
          </cell>
          <cell r="N11289" t="str">
            <v>P08630</v>
          </cell>
        </row>
        <row r="11290">
          <cell r="A11290" t="str">
            <v>ANN11416</v>
          </cell>
          <cell r="B11290" t="str">
            <v>Scaffold_6</v>
          </cell>
          <cell r="C11290">
            <v>25029369</v>
          </cell>
          <cell r="D11290">
            <v>25052371</v>
          </cell>
          <cell r="E11290" t="str">
            <v>+</v>
          </cell>
          <cell r="F11290">
            <v>23003</v>
          </cell>
          <cell r="G11290">
            <v>1.6941883383526235</v>
          </cell>
          <cell r="H11290">
            <v>5.6642110823060463</v>
          </cell>
          <cell r="I11290">
            <v>1.9542829004789601</v>
          </cell>
          <cell r="J11290">
            <v>3.6159754539933986</v>
          </cell>
          <cell r="K11290" t="str">
            <v>Similar to Btk29A: Tyrosine-protein kinase Btk29A (Drosophila melanogaster OX%3D7227)</v>
          </cell>
          <cell r="L11290">
            <v>0</v>
          </cell>
          <cell r="M11290" t="str">
            <v>Non-TF</v>
          </cell>
          <cell r="N11290" t="str">
            <v>M9PCD8</v>
          </cell>
        </row>
        <row r="11291">
          <cell r="A11291" t="str">
            <v>ANN11417</v>
          </cell>
          <cell r="B11291" t="str">
            <v>Scaffold_6</v>
          </cell>
          <cell r="C11291">
            <v>25054984</v>
          </cell>
          <cell r="D11291">
            <v>25056066</v>
          </cell>
          <cell r="E11291" t="str">
            <v>-</v>
          </cell>
          <cell r="F11291">
            <v>1083</v>
          </cell>
          <cell r="G11291">
            <v>8.8561300847302729</v>
          </cell>
          <cell r="H11291">
            <v>80.313927839398175</v>
          </cell>
          <cell r="I11291">
            <v>8.9770359651119218</v>
          </cell>
          <cell r="J11291">
            <v>67.365864621820208</v>
          </cell>
          <cell r="K11291" t="str">
            <v>Protein of unknown function</v>
          </cell>
          <cell r="L11291">
            <v>0</v>
          </cell>
          <cell r="M11291" t="str">
            <v>Non-TF</v>
          </cell>
          <cell r="N11291" t="str">
            <v>Q9VT52</v>
          </cell>
        </row>
        <row r="11292">
          <cell r="A11292" t="str">
            <v>ANN11418</v>
          </cell>
          <cell r="B11292" t="str">
            <v>Scaffold_6</v>
          </cell>
          <cell r="C11292">
            <v>25062303</v>
          </cell>
          <cell r="D11292">
            <v>25066219</v>
          </cell>
          <cell r="E11292" t="str">
            <v>+</v>
          </cell>
          <cell r="F11292">
            <v>3917</v>
          </cell>
          <cell r="G11292">
            <v>34.58387346287828</v>
          </cell>
          <cell r="H11292">
            <v>3.2377821999858867</v>
          </cell>
          <cell r="I11292">
            <v>32.105882655982846</v>
          </cell>
          <cell r="J11292">
            <v>2.2970968834871557</v>
          </cell>
          <cell r="K11292" t="str">
            <v>Similar to DHRSX: Dehydrogenase/reductase SDR family member on chromosome X (Homo sapiens OX%3D9606)</v>
          </cell>
          <cell r="L11292">
            <v>0</v>
          </cell>
          <cell r="M11292" t="str">
            <v>Non-TF</v>
          </cell>
          <cell r="N11292" t="str">
            <v>Q7K0F7</v>
          </cell>
        </row>
        <row r="11293">
          <cell r="A11293" t="str">
            <v>ANN11419</v>
          </cell>
          <cell r="B11293" t="str">
            <v>Scaffold_6</v>
          </cell>
          <cell r="C11293">
            <v>25068853</v>
          </cell>
          <cell r="D11293">
            <v>25072189</v>
          </cell>
          <cell r="E11293" t="str">
            <v>-</v>
          </cell>
          <cell r="F11293">
            <v>3337</v>
          </cell>
          <cell r="G11293">
            <v>18.127295414637747</v>
          </cell>
          <cell r="H11293">
            <v>31.309078523710852</v>
          </cell>
          <cell r="I11293">
            <v>24.390590037408497</v>
          </cell>
          <cell r="J11293">
            <v>32.985064217621805</v>
          </cell>
          <cell r="K11293" t="str">
            <v>Similar to Hem: Membrane-associated protein Hem (Drosophila melanogaster OX%3D7227)</v>
          </cell>
          <cell r="L11293">
            <v>0</v>
          </cell>
          <cell r="M11293" t="str">
            <v>Non-TF</v>
          </cell>
          <cell r="N11293" t="str">
            <v>P55162</v>
          </cell>
        </row>
        <row r="11294">
          <cell r="A11294" t="str">
            <v>ANN11420</v>
          </cell>
          <cell r="B11294" t="str">
            <v>Scaffold_6</v>
          </cell>
          <cell r="C11294">
            <v>25072537</v>
          </cell>
          <cell r="D11294">
            <v>25078881</v>
          </cell>
          <cell r="E11294" t="str">
            <v>-</v>
          </cell>
          <cell r="F11294">
            <v>6345</v>
          </cell>
          <cell r="G11294">
            <v>2.147997525563563</v>
          </cell>
          <cell r="H11294">
            <v>2.9774781688522061</v>
          </cell>
          <cell r="I11294">
            <v>2.3585037921965428</v>
          </cell>
          <cell r="J11294">
            <v>3.3326914255501587</v>
          </cell>
          <cell r="K11294" t="str">
            <v>Similar to Rab30: Ras-related protein Rab-30 (Mus musculus OX%3D10090)</v>
          </cell>
          <cell r="L11294">
            <v>0</v>
          </cell>
          <cell r="M11294" t="str">
            <v>Non-TF</v>
          </cell>
          <cell r="N11294" t="str">
            <v>Q9VM50</v>
          </cell>
        </row>
        <row r="11295">
          <cell r="A11295" t="str">
            <v>ANN11421</v>
          </cell>
          <cell r="B11295" t="str">
            <v>Scaffold_6</v>
          </cell>
          <cell r="C11295">
            <v>25088763</v>
          </cell>
          <cell r="D11295">
            <v>25094889</v>
          </cell>
          <cell r="E11295" t="str">
            <v>+</v>
          </cell>
          <cell r="F11295">
            <v>6127</v>
          </cell>
          <cell r="G11295">
            <v>7.5829425145390656</v>
          </cell>
          <cell r="H11295">
            <v>2.9115667873604978</v>
          </cell>
          <cell r="I11295">
            <v>7.7496795289286835</v>
          </cell>
          <cell r="J11295">
            <v>2.0913359348608345</v>
          </cell>
          <cell r="K11295" t="str">
            <v>Similar to DDX49: Probable ATP-dependent RNA helicase DDX49 (Homo sapiens OX%3D9606)</v>
          </cell>
          <cell r="L11295">
            <v>0</v>
          </cell>
          <cell r="M11295" t="str">
            <v>Non-TF</v>
          </cell>
          <cell r="N11295" t="str">
            <v>Q07886</v>
          </cell>
        </row>
        <row r="11296">
          <cell r="A11296" t="str">
            <v>ANN11422</v>
          </cell>
          <cell r="B11296" t="str">
            <v>Scaffold_6</v>
          </cell>
          <cell r="C11296">
            <v>25096911</v>
          </cell>
          <cell r="D11296">
            <v>25099656</v>
          </cell>
          <cell r="E11296" t="str">
            <v>-</v>
          </cell>
          <cell r="F11296">
            <v>2746</v>
          </cell>
          <cell r="G11296">
            <v>14.406401448440889</v>
          </cell>
          <cell r="H11296">
            <v>22.865759005420784</v>
          </cell>
          <cell r="I11296">
            <v>13.570726801149322</v>
          </cell>
          <cell r="J11296">
            <v>14.405179400666322</v>
          </cell>
          <cell r="K11296" t="str">
            <v>Similar to NISCH: Nischarin (Homo sapiens OX%3D9606)</v>
          </cell>
          <cell r="L11296">
            <v>0</v>
          </cell>
          <cell r="M11296" t="str">
            <v>Non-TF</v>
          </cell>
          <cell r="N11296" t="str">
            <v>Q7K490</v>
          </cell>
        </row>
        <row r="11297">
          <cell r="A11297" t="str">
            <v>ANN11423</v>
          </cell>
          <cell r="B11297" t="str">
            <v>Scaffold_6</v>
          </cell>
          <cell r="C11297">
            <v>25136138</v>
          </cell>
          <cell r="D11297">
            <v>25141223</v>
          </cell>
          <cell r="E11297" t="str">
            <v>+</v>
          </cell>
          <cell r="F11297">
            <v>5086</v>
          </cell>
          <cell r="G11297">
            <v>0.27868969798332716</v>
          </cell>
          <cell r="H11297">
            <v>0.2284130811653059</v>
          </cell>
          <cell r="I11297">
            <v>1.9125067450837731E-2</v>
          </cell>
          <cell r="J11297">
            <v>6.121178585506435E-2</v>
          </cell>
          <cell r="K11297" t="str">
            <v>Similar to X-element\ORF2: Probable RNA-directed DNA polymerase from transposon X-element (Drosophila melanogaster OX%3D7227)</v>
          </cell>
          <cell r="L11297">
            <v>0</v>
          </cell>
          <cell r="M11297" t="str">
            <v>Non-TF</v>
          </cell>
          <cell r="N11297" t="str">
            <v>M9MRX4</v>
          </cell>
        </row>
        <row r="11298">
          <cell r="A11298" t="str">
            <v>ANN11424</v>
          </cell>
          <cell r="B11298" t="str">
            <v>Scaffold_6</v>
          </cell>
          <cell r="C11298">
            <v>25150276</v>
          </cell>
          <cell r="D11298">
            <v>25156769</v>
          </cell>
          <cell r="E11298" t="str">
            <v>+</v>
          </cell>
          <cell r="F11298">
            <v>6494</v>
          </cell>
          <cell r="G11298">
            <v>3.0762344172550087</v>
          </cell>
          <cell r="H11298">
            <v>3.884541405497473</v>
          </cell>
          <cell r="I11298">
            <v>3.2997757358124553</v>
          </cell>
          <cell r="J11298">
            <v>2.6395889062347879</v>
          </cell>
          <cell r="K11298" t="str">
            <v>Similar to api5-b: Apoptosis inhibitor 5-B (Xenopus laevis OX%3D8355)</v>
          </cell>
          <cell r="L11298">
            <v>0</v>
          </cell>
          <cell r="M11298" t="str">
            <v>Non-TF</v>
          </cell>
          <cell r="N11298" t="str">
            <v>Q9V431</v>
          </cell>
        </row>
        <row r="11299">
          <cell r="A11299" t="str">
            <v>ANN11425</v>
          </cell>
          <cell r="B11299" t="str">
            <v>Scaffold_6</v>
          </cell>
          <cell r="C11299">
            <v>25208930</v>
          </cell>
          <cell r="D11299">
            <v>25221268</v>
          </cell>
          <cell r="E11299" t="str">
            <v>-</v>
          </cell>
          <cell r="F11299">
            <v>12339</v>
          </cell>
          <cell r="G11299">
            <v>0.42250036516921768</v>
          </cell>
          <cell r="H11299">
            <v>1.1794351748120993</v>
          </cell>
          <cell r="I11299">
            <v>0.64447777448696686</v>
          </cell>
          <cell r="J11299">
            <v>1.1155471239418138</v>
          </cell>
          <cell r="K11299" t="str">
            <v>Similar to Btk29A: Tyrosine-protein kinase Btk29A (Drosophila melanogaster OX%3D7227)</v>
          </cell>
          <cell r="L11299">
            <v>0</v>
          </cell>
          <cell r="M11299" t="str">
            <v>Non-TF</v>
          </cell>
          <cell r="N11299" t="str">
            <v>M9PCD8</v>
          </cell>
        </row>
        <row r="11300">
          <cell r="A11300" t="str">
            <v>ANN11426</v>
          </cell>
          <cell r="B11300" t="str">
            <v>Scaffold_6</v>
          </cell>
          <cell r="C11300">
            <v>25254909</v>
          </cell>
          <cell r="D11300">
            <v>25259641</v>
          </cell>
          <cell r="E11300" t="str">
            <v>+</v>
          </cell>
          <cell r="F11300">
            <v>4733</v>
          </cell>
          <cell r="G11300">
            <v>0</v>
          </cell>
          <cell r="H11300">
            <v>0</v>
          </cell>
          <cell r="I11300">
            <v>3.0827652574231784E-2</v>
          </cell>
          <cell r="J11300">
            <v>0</v>
          </cell>
          <cell r="K11300" t="str">
            <v>Similar to R1A1-element\ORF2: Putative 115 kDa protein in type-1 retrotransposable element R1DM (Drosophila melanogaster OX%3D7227)</v>
          </cell>
          <cell r="L11300">
            <v>0</v>
          </cell>
          <cell r="M11300" t="str">
            <v>Non-TF</v>
          </cell>
          <cell r="N11300" t="str">
            <v>Q8T8R1</v>
          </cell>
        </row>
        <row r="11301">
          <cell r="A11301" t="str">
            <v>ANN11427</v>
          </cell>
          <cell r="B11301" t="str">
            <v>Scaffold_6</v>
          </cell>
          <cell r="C11301">
            <v>25309822</v>
          </cell>
          <cell r="D11301">
            <v>25316170</v>
          </cell>
          <cell r="E11301" t="str">
            <v>-</v>
          </cell>
          <cell r="F11301">
            <v>6349</v>
          </cell>
          <cell r="G11301">
            <v>5.7260772970214681E-2</v>
          </cell>
          <cell r="H11301">
            <v>4.3159364426315884E-2</v>
          </cell>
          <cell r="I11301">
            <v>1.5319938246299599E-2</v>
          </cell>
          <cell r="J11301">
            <v>2.3227555252082727E-2</v>
          </cell>
          <cell r="K11301" t="str">
            <v>Similar to CYP4C1: Cytochrome P450 4C1 (Blaberus discoidalis OX%3D6981)</v>
          </cell>
          <cell r="L11301">
            <v>0</v>
          </cell>
          <cell r="M11301" t="str">
            <v>Non-TF</v>
          </cell>
          <cell r="N11301" t="str">
            <v>P33269</v>
          </cell>
        </row>
        <row r="11302">
          <cell r="A11302" t="str">
            <v>ANN11428</v>
          </cell>
          <cell r="B11302" t="str">
            <v>Scaffold_6</v>
          </cell>
          <cell r="C11302">
            <v>25328297</v>
          </cell>
          <cell r="D11302">
            <v>25340202</v>
          </cell>
          <cell r="E11302" t="str">
            <v>-</v>
          </cell>
          <cell r="F11302">
            <v>11906</v>
          </cell>
          <cell r="G11302">
            <v>0.10827302595888</v>
          </cell>
          <cell r="H11302">
            <v>0.32476501696581034</v>
          </cell>
          <cell r="I11302">
            <v>0.3733624573421408</v>
          </cell>
          <cell r="J11302">
            <v>1.3719529658395715</v>
          </cell>
          <cell r="K11302" t="str">
            <v>Similar to Cyp313a3: Probable cytochrome P450 313a3 (Drosophila melanogaster OX%3D7227)</v>
          </cell>
          <cell r="L11302">
            <v>0</v>
          </cell>
          <cell r="M11302" t="str">
            <v>Non-TF</v>
          </cell>
          <cell r="N11302" t="str">
            <v>Q9VGB3</v>
          </cell>
        </row>
        <row r="11303">
          <cell r="A11303" t="str">
            <v>ANN11429</v>
          </cell>
          <cell r="B11303" t="str">
            <v>Scaffold_6</v>
          </cell>
          <cell r="C11303">
            <v>25342385</v>
          </cell>
          <cell r="D11303">
            <v>25344377</v>
          </cell>
          <cell r="E11303" t="str">
            <v>+</v>
          </cell>
          <cell r="F11303">
            <v>1993</v>
          </cell>
          <cell r="G11303">
            <v>0.14113599504303287</v>
          </cell>
          <cell r="H11303">
            <v>0.15602019626479127</v>
          </cell>
          <cell r="I11303">
            <v>0</v>
          </cell>
          <cell r="J11303">
            <v>0</v>
          </cell>
          <cell r="K11303" t="str">
            <v>Similar to CNBP: Cellular nucleic acid-binding protein (Gallus gallus OX%3D9031)</v>
          </cell>
          <cell r="L11303">
            <v>0</v>
          </cell>
          <cell r="M11303" t="str">
            <v>Non-TF</v>
          </cell>
          <cell r="N11303" t="str">
            <v>Q8T8R1</v>
          </cell>
        </row>
        <row r="11304">
          <cell r="A11304" t="str">
            <v>ANN11430</v>
          </cell>
          <cell r="B11304" t="str">
            <v>Scaffold_6</v>
          </cell>
          <cell r="C11304">
            <v>25347481</v>
          </cell>
          <cell r="D11304">
            <v>25364025</v>
          </cell>
          <cell r="E11304" t="str">
            <v>-</v>
          </cell>
          <cell r="F11304">
            <v>16545</v>
          </cell>
          <cell r="G11304">
            <v>0.14695902768665817</v>
          </cell>
          <cell r="H11304">
            <v>0.25882648924050405</v>
          </cell>
          <cell r="I11304">
            <v>5.2647977942979651E-2</v>
          </cell>
          <cell r="J11304">
            <v>0.23595006192544651</v>
          </cell>
          <cell r="K11304" t="str">
            <v>Similar to X-element\ORF2: Probable RNA-directed DNA polymerase from transposon X-element (Drosophila melanogaster OX%3D7227)</v>
          </cell>
          <cell r="L11304">
            <v>0</v>
          </cell>
          <cell r="M11304" t="str">
            <v>Non-TF</v>
          </cell>
          <cell r="N11304" t="str">
            <v>Q9VG40</v>
          </cell>
        </row>
        <row r="11305">
          <cell r="A11305" t="str">
            <v>ANN11431</v>
          </cell>
          <cell r="B11305" t="str">
            <v>Scaffold_6</v>
          </cell>
          <cell r="C11305">
            <v>25366408</v>
          </cell>
          <cell r="D11305">
            <v>25372154</v>
          </cell>
          <cell r="E11305" t="str">
            <v>-</v>
          </cell>
          <cell r="F11305">
            <v>5747</v>
          </cell>
          <cell r="G11305">
            <v>8.1602430522424385E-2</v>
          </cell>
          <cell r="H11305">
            <v>0.86043568067005538</v>
          </cell>
          <cell r="I11305">
            <v>6.6960199643422549E-2</v>
          </cell>
          <cell r="J11305">
            <v>0.85769359378806387</v>
          </cell>
          <cell r="K11305" t="str">
            <v>Similar to CYP4C1: Cytochrome P450 4C1 (Blaberus discoidalis OX%3D6981)</v>
          </cell>
          <cell r="L11305">
            <v>0</v>
          </cell>
          <cell r="M11305" t="str">
            <v>Non-TF</v>
          </cell>
          <cell r="N11305" t="str">
            <v>Q9VGB3</v>
          </cell>
        </row>
        <row r="11306">
          <cell r="A11306" t="str">
            <v>ANN11432</v>
          </cell>
          <cell r="B11306" t="str">
            <v>Scaffold_6</v>
          </cell>
          <cell r="C11306">
            <v>25382435</v>
          </cell>
          <cell r="D11306">
            <v>25385447</v>
          </cell>
          <cell r="E11306" t="str">
            <v>+</v>
          </cell>
          <cell r="F11306">
            <v>3013</v>
          </cell>
          <cell r="G11306">
            <v>0</v>
          </cell>
          <cell r="H11306">
            <v>0</v>
          </cell>
          <cell r="I11306">
            <v>0.11302475869344562</v>
          </cell>
          <cell r="J11306">
            <v>0</v>
          </cell>
          <cell r="K11306" t="str">
            <v>Similar to Retrotransposable element SLACS 132 kDa protein (Trypanosoma brucei gambiense OX%3D31285)</v>
          </cell>
          <cell r="L11306">
            <v>0</v>
          </cell>
          <cell r="M11306" t="str">
            <v>Non-TF</v>
          </cell>
          <cell r="N11306" t="str">
            <v>A0A0B4K6G3</v>
          </cell>
        </row>
        <row r="11307">
          <cell r="A11307" t="str">
            <v>ANN11433</v>
          </cell>
          <cell r="B11307" t="str">
            <v>Scaffold_6</v>
          </cell>
          <cell r="C11307">
            <v>25390577</v>
          </cell>
          <cell r="D11307">
            <v>25393260</v>
          </cell>
          <cell r="E11307" t="str">
            <v>+</v>
          </cell>
          <cell r="F11307">
            <v>2684</v>
          </cell>
          <cell r="G11307">
            <v>3.3162013777543482</v>
          </cell>
          <cell r="H11307">
            <v>31.721599292594941</v>
          </cell>
          <cell r="I11307">
            <v>2.0114058438635847</v>
          </cell>
          <cell r="J11307">
            <v>29.08107099593445</v>
          </cell>
          <cell r="K11307" t="str">
            <v>Similar to EHD1: EH domain-containing protein 1 (Bos taurus OX%3D9913)</v>
          </cell>
          <cell r="L11307">
            <v>0</v>
          </cell>
          <cell r="M11307" t="str">
            <v>Non-TF</v>
          </cell>
          <cell r="N11307" t="str">
            <v>Q8T8W3</v>
          </cell>
        </row>
        <row r="11308">
          <cell r="A11308" t="str">
            <v>ANN11434</v>
          </cell>
          <cell r="B11308" t="str">
            <v>Scaffold_6</v>
          </cell>
          <cell r="C11308">
            <v>25406099</v>
          </cell>
          <cell r="D11308">
            <v>25409754</v>
          </cell>
          <cell r="E11308" t="str">
            <v>-</v>
          </cell>
          <cell r="F11308">
            <v>3656</v>
          </cell>
          <cell r="G11308">
            <v>0.69557889116992266</v>
          </cell>
          <cell r="H11308">
            <v>1.8518909544434328</v>
          </cell>
          <cell r="I11308">
            <v>0.77153717679691958</v>
          </cell>
          <cell r="J11308">
            <v>1.0348579706164454</v>
          </cell>
          <cell r="K11308" t="str">
            <v>Protein of unknown function</v>
          </cell>
          <cell r="L11308">
            <v>0</v>
          </cell>
          <cell r="M11308" t="str">
            <v>Non-TF</v>
          </cell>
          <cell r="N11308" t="str">
            <v>Q9VAE4</v>
          </cell>
        </row>
        <row r="11309">
          <cell r="A11309" t="str">
            <v>ANN11435</v>
          </cell>
          <cell r="B11309" t="str">
            <v>Scaffold_6</v>
          </cell>
          <cell r="C11309">
            <v>25413025</v>
          </cell>
          <cell r="D11309">
            <v>25423916</v>
          </cell>
          <cell r="E11309" t="str">
            <v>-</v>
          </cell>
          <cell r="F11309">
            <v>10892</v>
          </cell>
          <cell r="G11309">
            <v>0.4970804134948783</v>
          </cell>
          <cell r="H11309">
            <v>6.9533720432407327</v>
          </cell>
          <cell r="I11309">
            <v>0.50916146720847599</v>
          </cell>
          <cell r="J11309">
            <v>6.6529158490328255</v>
          </cell>
          <cell r="K11309" t="str">
            <v>Similar to GUCY1B1: Guanylate cyclase soluble subunit beta-1 (Homo sapiens OX%3D9606)</v>
          </cell>
          <cell r="L11309">
            <v>0</v>
          </cell>
          <cell r="M11309" t="str">
            <v>Non-TF</v>
          </cell>
          <cell r="N11309" t="str">
            <v>Q9VA09</v>
          </cell>
        </row>
        <row r="11310">
          <cell r="A11310" t="str">
            <v>ANN11436</v>
          </cell>
          <cell r="B11310" t="str">
            <v>Scaffold_6</v>
          </cell>
          <cell r="C11310">
            <v>25425995</v>
          </cell>
          <cell r="D11310">
            <v>25447438</v>
          </cell>
          <cell r="E11310" t="str">
            <v>-</v>
          </cell>
          <cell r="F11310">
            <v>21444</v>
          </cell>
          <cell r="G11310">
            <v>0.13746081931944107</v>
          </cell>
          <cell r="H11310">
            <v>3.9430864363810869</v>
          </cell>
          <cell r="I11310">
            <v>0.21999840794665712</v>
          </cell>
          <cell r="J11310">
            <v>4.1708018523819996</v>
          </cell>
          <cell r="K11310" t="str">
            <v>Similar to GUCY1B1: Guanylate cyclase soluble subunit beta-1 (Bos taurus OX%3D9913)</v>
          </cell>
          <cell r="L11310">
            <v>0</v>
          </cell>
          <cell r="M11310" t="str">
            <v>Non-TF</v>
          </cell>
          <cell r="N11310" t="str">
            <v>Q9VA09</v>
          </cell>
        </row>
        <row r="11311">
          <cell r="A11311" t="str">
            <v>ANN11437</v>
          </cell>
          <cell r="B11311" t="str">
            <v>Scaffold_6</v>
          </cell>
          <cell r="C11311">
            <v>25486944</v>
          </cell>
          <cell r="D11311">
            <v>25508502</v>
          </cell>
          <cell r="E11311" t="str">
            <v>+</v>
          </cell>
          <cell r="F11311">
            <v>21559</v>
          </cell>
          <cell r="G11311">
            <v>4.7584005420824214E-2</v>
          </cell>
          <cell r="H11311">
            <v>0.61221026494271691</v>
          </cell>
          <cell r="I11311">
            <v>5.1680840850609054E-2</v>
          </cell>
          <cell r="J11311">
            <v>0.42480026656795195</v>
          </cell>
          <cell r="K11311" t="str">
            <v>Similar to Gyc88E: Soluble guanylate cyclase 88E (Drosophila melanogaster OX%3D7227)</v>
          </cell>
          <cell r="L11311">
            <v>0</v>
          </cell>
          <cell r="M11311" t="str">
            <v>Non-TF</v>
          </cell>
          <cell r="N11311" t="str">
            <v>Q8INF0</v>
          </cell>
        </row>
        <row r="11312">
          <cell r="A11312" t="str">
            <v>ANN11439</v>
          </cell>
          <cell r="B11312" t="str">
            <v>Scaffold_6</v>
          </cell>
          <cell r="C11312">
            <v>25525303</v>
          </cell>
          <cell r="D11312">
            <v>25534571</v>
          </cell>
          <cell r="E11312" t="str">
            <v>+</v>
          </cell>
          <cell r="F11312">
            <v>9269</v>
          </cell>
          <cell r="G11312">
            <v>3.8582168661904301</v>
          </cell>
          <cell r="H11312">
            <v>4.0088804676517684</v>
          </cell>
          <cell r="I11312">
            <v>4.2999313568735982</v>
          </cell>
          <cell r="J11312">
            <v>2.2718804588714208</v>
          </cell>
          <cell r="K11312" t="str">
            <v>Similar to Hk2: Hexokinase-2 (Mus musculus OX%3D10090)</v>
          </cell>
          <cell r="L11312">
            <v>0</v>
          </cell>
          <cell r="M11312" t="str">
            <v>Non-TF</v>
          </cell>
          <cell r="N11312" t="str">
            <v>Q9W330</v>
          </cell>
        </row>
        <row r="11313">
          <cell r="A11313" t="str">
            <v>ANN11440</v>
          </cell>
          <cell r="B11313" t="str">
            <v>Scaffold_6</v>
          </cell>
          <cell r="C11313">
            <v>25551147</v>
          </cell>
          <cell r="D11313">
            <v>25559715</v>
          </cell>
          <cell r="E11313" t="str">
            <v>-</v>
          </cell>
          <cell r="F11313">
            <v>8569</v>
          </cell>
          <cell r="G11313">
            <v>0.83569931078115112</v>
          </cell>
          <cell r="H11313">
            <v>1.4219139605916977</v>
          </cell>
          <cell r="I11313">
            <v>1.0387696074743367</v>
          </cell>
          <cell r="J11313">
            <v>1.0894827815224821</v>
          </cell>
          <cell r="K11313" t="str">
            <v>Similar to foxo: Forkhead box protein O (Drosophila grimshawi OX%3D7222)</v>
          </cell>
          <cell r="L11313" t="str">
            <v>Forkhead</v>
          </cell>
          <cell r="M11313" t="str">
            <v>TF</v>
          </cell>
          <cell r="N11313" t="str">
            <v>A0A0B4KGN1</v>
          </cell>
        </row>
        <row r="11314">
          <cell r="A11314" t="str">
            <v>ANN11441</v>
          </cell>
          <cell r="B11314" t="str">
            <v>Scaffold_6</v>
          </cell>
          <cell r="C11314">
            <v>25570960</v>
          </cell>
          <cell r="D11314">
            <v>25573832</v>
          </cell>
          <cell r="E11314" t="str">
            <v>-</v>
          </cell>
          <cell r="F11314">
            <v>2873</v>
          </cell>
          <cell r="G11314">
            <v>0</v>
          </cell>
          <cell r="H11314">
            <v>0.18682982723062111</v>
          </cell>
          <cell r="I11314">
            <v>9.1630746710491595E-2</v>
          </cell>
          <cell r="J11314">
            <v>4.6423166296421021E-2</v>
          </cell>
          <cell r="K11314" t="str">
            <v>Similar to F52C9.6: Putative uncharacterized transposon-derived protein F52C9.6 (Caenorhabditis elegans OX%3D6239)</v>
          </cell>
          <cell r="L11314">
            <v>0</v>
          </cell>
          <cell r="M11314" t="str">
            <v>Non-TF</v>
          </cell>
          <cell r="N11314" t="str">
            <v>Q05201</v>
          </cell>
        </row>
        <row r="11315">
          <cell r="A11315" t="str">
            <v>ANN11442</v>
          </cell>
          <cell r="B11315" t="str">
            <v>Scaffold_6</v>
          </cell>
          <cell r="C11315">
            <v>25595823</v>
          </cell>
          <cell r="D11315">
            <v>25601851</v>
          </cell>
          <cell r="E11315" t="str">
            <v>+</v>
          </cell>
          <cell r="F11315">
            <v>6029</v>
          </cell>
          <cell r="G11315">
            <v>3.6029365965365989</v>
          </cell>
          <cell r="H11315">
            <v>2.6329629369161309</v>
          </cell>
          <cell r="I11315">
            <v>4.1156677356371141</v>
          </cell>
          <cell r="J11315">
            <v>3.7604279116148054</v>
          </cell>
          <cell r="K11315" t="str">
            <v>Similar to NUB1: NEDD8 ultimate buster 1 (Homo sapiens OX%3D9606)</v>
          </cell>
          <cell r="L11315">
            <v>0</v>
          </cell>
          <cell r="M11315" t="str">
            <v>Non-TF</v>
          </cell>
          <cell r="N11315" t="str">
            <v>Q9VBQ3</v>
          </cell>
        </row>
        <row r="11316">
          <cell r="A11316" t="str">
            <v>ANN11443</v>
          </cell>
          <cell r="B11316" t="str">
            <v>Scaffold_6</v>
          </cell>
          <cell r="C11316">
            <v>25624228</v>
          </cell>
          <cell r="D11316">
            <v>25628262</v>
          </cell>
          <cell r="E11316" t="str">
            <v>+</v>
          </cell>
          <cell r="F11316">
            <v>4035</v>
          </cell>
          <cell r="G11316">
            <v>1.6457247236555823</v>
          </cell>
          <cell r="H11316">
            <v>1.0947940739113375</v>
          </cell>
          <cell r="I11316">
            <v>2.0694315004461044</v>
          </cell>
          <cell r="J11316">
            <v>0.98382998360608509</v>
          </cell>
          <cell r="K11316" t="str">
            <v>Protein of unknown function</v>
          </cell>
          <cell r="L11316">
            <v>0</v>
          </cell>
          <cell r="M11316" t="str">
            <v>Non-TF</v>
          </cell>
          <cell r="N11316" t="str">
            <v>Q9VBQ3</v>
          </cell>
        </row>
        <row r="11317">
          <cell r="A11317" t="str">
            <v>ANN11444</v>
          </cell>
          <cell r="B11317" t="str">
            <v>Scaffold_6</v>
          </cell>
          <cell r="C11317">
            <v>25631299</v>
          </cell>
          <cell r="D11317">
            <v>25636303</v>
          </cell>
          <cell r="E11317" t="str">
            <v>-</v>
          </cell>
          <cell r="F11317">
            <v>5005</v>
          </cell>
          <cell r="G11317">
            <v>0.12053804519498035</v>
          </cell>
          <cell r="H11317">
            <v>6.0640252095169621E-2</v>
          </cell>
          <cell r="I11317">
            <v>8.2933958111610293E-2</v>
          </cell>
          <cell r="J11317">
            <v>0</v>
          </cell>
          <cell r="K11317" t="str">
            <v>Similar to Tf2-9: Transposon Tf2-9 polyprotein (Schizosaccharomyces pombe (strain 972 / ATCC 24843) OX%3D284812)</v>
          </cell>
          <cell r="L11317">
            <v>0</v>
          </cell>
          <cell r="M11317" t="str">
            <v>Non-TF</v>
          </cell>
          <cell r="N11317" t="str">
            <v>Q9VP69</v>
          </cell>
        </row>
        <row r="11318">
          <cell r="A11318" t="str">
            <v>ANN11445</v>
          </cell>
          <cell r="B11318" t="str">
            <v>Scaffold_6</v>
          </cell>
          <cell r="C11318">
            <v>25699696</v>
          </cell>
          <cell r="D11318">
            <v>25719188</v>
          </cell>
          <cell r="E11318" t="str">
            <v>+</v>
          </cell>
          <cell r="F11318">
            <v>19493</v>
          </cell>
          <cell r="G11318">
            <v>5.5613586396301477E-2</v>
          </cell>
          <cell r="H11318">
            <v>0.14756585238209691</v>
          </cell>
          <cell r="I11318">
            <v>5.4887390638177498E-2</v>
          </cell>
          <cell r="J11318">
            <v>0.3437247415971581</v>
          </cell>
          <cell r="K11318" t="str">
            <v>Similar to jockey\pol: RNA-directed DNA polymerase from mobile element jockey (Drosophila funebris OX%3D7221)</v>
          </cell>
          <cell r="L11318">
            <v>0</v>
          </cell>
          <cell r="M11318" t="str">
            <v>Non-TF</v>
          </cell>
          <cell r="N11318" t="str">
            <v>Q9VYU7</v>
          </cell>
        </row>
        <row r="11319">
          <cell r="A11319" t="str">
            <v>ANN11446</v>
          </cell>
          <cell r="B11319" t="str">
            <v>Scaffold_6</v>
          </cell>
          <cell r="C11319">
            <v>25754717</v>
          </cell>
          <cell r="D11319">
            <v>25756823</v>
          </cell>
          <cell r="E11319" t="str">
            <v>-</v>
          </cell>
          <cell r="F11319">
            <v>2107</v>
          </cell>
          <cell r="G11319">
            <v>48.26367333005188</v>
          </cell>
          <cell r="H11319">
            <v>25.702147011960776</v>
          </cell>
          <cell r="I11319">
            <v>41.556954048752466</v>
          </cell>
          <cell r="J11319">
            <v>28.025838049738837</v>
          </cell>
          <cell r="K11319" t="str">
            <v>Similar to Spase22-23: Signal peptidase complex subunit 3 (Drosophila melanogaster OX%3D7227)</v>
          </cell>
          <cell r="L11319">
            <v>0</v>
          </cell>
          <cell r="M11319" t="str">
            <v>Non-TF</v>
          </cell>
          <cell r="N11319" t="str">
            <v>A0A0B4K7R1</v>
          </cell>
        </row>
        <row r="11320">
          <cell r="A11320" t="str">
            <v>ANN11447</v>
          </cell>
          <cell r="B11320" t="str">
            <v>Scaffold_6</v>
          </cell>
          <cell r="C11320">
            <v>25769736</v>
          </cell>
          <cell r="D11320">
            <v>25791413</v>
          </cell>
          <cell r="E11320" t="str">
            <v>+</v>
          </cell>
          <cell r="F11320">
            <v>21678</v>
          </cell>
          <cell r="G11320">
            <v>0.63488234525669396</v>
          </cell>
          <cell r="H11320">
            <v>0.15823213721846094</v>
          </cell>
          <cell r="I11320">
            <v>0.53321307411889451</v>
          </cell>
          <cell r="J11320">
            <v>8.3682682693592914E-2</v>
          </cell>
          <cell r="K11320" t="str">
            <v>Similar to Protein mesh (Bombyx mori OX%3D7091)</v>
          </cell>
          <cell r="L11320">
            <v>0</v>
          </cell>
          <cell r="M11320" t="str">
            <v>Non-TF</v>
          </cell>
          <cell r="N11320" t="str">
            <v>Q0KHY3</v>
          </cell>
        </row>
        <row r="11321">
          <cell r="A11321" t="str">
            <v>ANN11448</v>
          </cell>
          <cell r="B11321" t="str">
            <v>Scaffold_6</v>
          </cell>
          <cell r="C11321">
            <v>25792265</v>
          </cell>
          <cell r="D11321">
            <v>25792839</v>
          </cell>
          <cell r="E11321" t="str">
            <v>+</v>
          </cell>
          <cell r="F11321">
            <v>575</v>
          </cell>
          <cell r="G11321">
            <v>3.0020336175702371</v>
          </cell>
          <cell r="H11321">
            <v>0.25792283276044714</v>
          </cell>
          <cell r="I11321">
            <v>1.7031193550871573</v>
          </cell>
          <cell r="J11321">
            <v>0.25687895599341659</v>
          </cell>
          <cell r="K11321" t="str">
            <v>Protein of unknown function</v>
          </cell>
          <cell r="L11321">
            <v>0</v>
          </cell>
          <cell r="M11321" t="str">
            <v>Non-TF</v>
          </cell>
          <cell r="N11321" t="str">
            <v>Q0KHY3</v>
          </cell>
        </row>
        <row r="11322">
          <cell r="A11322" t="str">
            <v>ANN11449</v>
          </cell>
          <cell r="B11322" t="str">
            <v>Scaffold_6</v>
          </cell>
          <cell r="C11322">
            <v>25796425</v>
          </cell>
          <cell r="D11322">
            <v>25819413</v>
          </cell>
          <cell r="E11322" t="str">
            <v>-</v>
          </cell>
          <cell r="F11322">
            <v>22989</v>
          </cell>
          <cell r="G11322">
            <v>2.0891481720951063E-2</v>
          </cell>
          <cell r="H11322">
            <v>1.7385399048156878</v>
          </cell>
          <cell r="I11322">
            <v>3.443717977515439E-2</v>
          </cell>
          <cell r="J11322">
            <v>2.8929086056477051</v>
          </cell>
          <cell r="K11322" t="str">
            <v>Similar to ChAT: Choline O-acetyltransferase (Drosophila melanogaster OX%3D7227)</v>
          </cell>
          <cell r="L11322">
            <v>0</v>
          </cell>
          <cell r="M11322" t="str">
            <v>Non-TF</v>
          </cell>
          <cell r="N11322" t="str">
            <v>P07668</v>
          </cell>
        </row>
        <row r="11323">
          <cell r="A11323" t="str">
            <v>ANN11450</v>
          </cell>
          <cell r="B11323" t="str">
            <v>Scaffold_6</v>
          </cell>
          <cell r="C11323">
            <v>25823647</v>
          </cell>
          <cell r="D11323">
            <v>25839583</v>
          </cell>
          <cell r="E11323" t="str">
            <v>-</v>
          </cell>
          <cell r="F11323">
            <v>15937</v>
          </cell>
          <cell r="G11323">
            <v>0</v>
          </cell>
          <cell r="H11323">
            <v>0.72494156873723892</v>
          </cell>
          <cell r="I11323">
            <v>6.1025958827503682E-3</v>
          </cell>
          <cell r="J11323">
            <v>0.13374983779872709</v>
          </cell>
          <cell r="K11323" t="str">
            <v>Similar to ChT: High-affinity choline transporter 1 (Drosophila melanogaster OX%3D7227)</v>
          </cell>
          <cell r="L11323">
            <v>0</v>
          </cell>
          <cell r="M11323" t="str">
            <v>Non-TF</v>
          </cell>
          <cell r="N11323" t="str">
            <v>Q9VE46</v>
          </cell>
        </row>
        <row r="11324">
          <cell r="A11324" t="str">
            <v>ANN11451</v>
          </cell>
          <cell r="B11324" t="str">
            <v>Scaffold_6</v>
          </cell>
          <cell r="C11324">
            <v>25844789</v>
          </cell>
          <cell r="D11324">
            <v>25848125</v>
          </cell>
          <cell r="E11324" t="str">
            <v>-</v>
          </cell>
          <cell r="F11324">
            <v>3337</v>
          </cell>
          <cell r="G11324">
            <v>18.662003525062588</v>
          </cell>
          <cell r="H11324">
            <v>27.597177176242827</v>
          </cell>
          <cell r="I11324">
            <v>17.188676305536191</v>
          </cell>
          <cell r="J11324">
            <v>18.974550528437742</v>
          </cell>
          <cell r="K11324" t="str">
            <v>Similar to Hem: Membrane-associated protein Hem (Drosophila melanogaster OX%3D7227)</v>
          </cell>
          <cell r="L11324">
            <v>0</v>
          </cell>
          <cell r="M11324" t="str">
            <v>Non-TF</v>
          </cell>
          <cell r="N11324" t="str">
            <v>P55162</v>
          </cell>
        </row>
        <row r="11325">
          <cell r="A11325" t="str">
            <v>ANN11452</v>
          </cell>
          <cell r="B11325" t="str">
            <v>Scaffold_6</v>
          </cell>
          <cell r="C11325">
            <v>25848473</v>
          </cell>
          <cell r="D11325">
            <v>25851129</v>
          </cell>
          <cell r="E11325" t="str">
            <v>-</v>
          </cell>
          <cell r="F11325">
            <v>2657</v>
          </cell>
          <cell r="G11325">
            <v>3.6772542001594872</v>
          </cell>
          <cell r="H11325">
            <v>7.3202585057977254</v>
          </cell>
          <cell r="I11325">
            <v>4.4603494132259485</v>
          </cell>
          <cell r="J11325">
            <v>5.6044138453206669</v>
          </cell>
          <cell r="K11325" t="str">
            <v>Similar to Rab30: Ras-related protein Rab-30 (Mus musculus OX%3D10090)</v>
          </cell>
          <cell r="L11325">
            <v>0</v>
          </cell>
          <cell r="M11325" t="str">
            <v>Non-TF</v>
          </cell>
          <cell r="N11325" t="str">
            <v>Q9VM50</v>
          </cell>
        </row>
        <row r="11326">
          <cell r="A11326" t="str">
            <v>ANN11453</v>
          </cell>
          <cell r="B11326" t="str">
            <v>Scaffold_6</v>
          </cell>
          <cell r="C11326">
            <v>25855586</v>
          </cell>
          <cell r="D11326">
            <v>25862851</v>
          </cell>
          <cell r="E11326" t="str">
            <v>-</v>
          </cell>
          <cell r="F11326">
            <v>7266</v>
          </cell>
          <cell r="G11326">
            <v>0.55642665401780744</v>
          </cell>
          <cell r="H11326">
            <v>1.5165723204926855</v>
          </cell>
          <cell r="I11326">
            <v>0.8974702031817845</v>
          </cell>
          <cell r="J11326">
            <v>2.0966506373373281</v>
          </cell>
          <cell r="K11326" t="str">
            <v>Protein of unknown function</v>
          </cell>
          <cell r="L11326">
            <v>0</v>
          </cell>
          <cell r="M11326" t="str">
            <v>Non-TF</v>
          </cell>
          <cell r="N11326" t="str">
            <v>Q7JYK1</v>
          </cell>
        </row>
        <row r="11327">
          <cell r="A11327" t="str">
            <v>ANN11454</v>
          </cell>
          <cell r="B11327" t="str">
            <v>Scaffold_6</v>
          </cell>
          <cell r="C11327">
            <v>25865480</v>
          </cell>
          <cell r="D11327">
            <v>25869514</v>
          </cell>
          <cell r="E11327" t="str">
            <v>+</v>
          </cell>
          <cell r="F11327">
            <v>4035</v>
          </cell>
          <cell r="G11327">
            <v>3.1526935612890532</v>
          </cell>
          <cell r="H11327">
            <v>1.8321278258488416</v>
          </cell>
          <cell r="I11327">
            <v>5.7121117465219555</v>
          </cell>
          <cell r="J11327">
            <v>1.1920195303530081</v>
          </cell>
          <cell r="K11327" t="str">
            <v>Similar to DDX49: Probable ATP-dependent RNA helicase DDX49 (Homo sapiens OX%3D9606)</v>
          </cell>
          <cell r="L11327">
            <v>0</v>
          </cell>
          <cell r="M11327" t="str">
            <v>Non-TF</v>
          </cell>
          <cell r="N11327" t="str">
            <v>Q07886</v>
          </cell>
        </row>
        <row r="11328">
          <cell r="A11328" t="str">
            <v>ANN11455</v>
          </cell>
          <cell r="B11328" t="str">
            <v>Scaffold_6</v>
          </cell>
          <cell r="C11328">
            <v>25871549</v>
          </cell>
          <cell r="D11328">
            <v>25876039</v>
          </cell>
          <cell r="E11328" t="str">
            <v>-</v>
          </cell>
          <cell r="F11328">
            <v>4491</v>
          </cell>
          <cell r="G11328">
            <v>1.9799647421350179</v>
          </cell>
          <cell r="H11328">
            <v>3.5482654320097708</v>
          </cell>
          <cell r="I11328">
            <v>1.5380533282038507</v>
          </cell>
          <cell r="J11328">
            <v>2.7531271861846349</v>
          </cell>
          <cell r="K11328" t="str">
            <v>Similar to Nisch: Nischarin (Mus musculus OX%3D10090)</v>
          </cell>
          <cell r="L11328">
            <v>0</v>
          </cell>
          <cell r="M11328" t="str">
            <v>Non-TF</v>
          </cell>
          <cell r="N11328" t="str">
            <v>Q7K490</v>
          </cell>
        </row>
        <row r="11329">
          <cell r="A11329" t="str">
            <v>ANN11456</v>
          </cell>
          <cell r="B11329" t="str">
            <v>Scaffold_6</v>
          </cell>
          <cell r="C11329">
            <v>25878985</v>
          </cell>
          <cell r="D11329">
            <v>25896331</v>
          </cell>
          <cell r="E11329" t="str">
            <v>+</v>
          </cell>
          <cell r="F11329">
            <v>17347</v>
          </cell>
          <cell r="G11329">
            <v>7.3318552916633042E-2</v>
          </cell>
          <cell r="H11329">
            <v>0.14421621266436518</v>
          </cell>
          <cell r="I11329">
            <v>9.5234944420616308E-2</v>
          </cell>
          <cell r="J11329">
            <v>0.20009781635721355</v>
          </cell>
          <cell r="K11329" t="str">
            <v>Similar to pol: RNA-directed DNA polymerase from mobile element jockey (Drosophila melanogaster OX%3D7227)</v>
          </cell>
          <cell r="L11329">
            <v>0</v>
          </cell>
          <cell r="M11329" t="str">
            <v>Non-TF</v>
          </cell>
          <cell r="N11329" t="str">
            <v>Q8T8R1</v>
          </cell>
        </row>
        <row r="11330">
          <cell r="A11330" t="str">
            <v>ANN11457</v>
          </cell>
          <cell r="B11330" t="str">
            <v>Scaffold_6</v>
          </cell>
          <cell r="C11330">
            <v>25911473</v>
          </cell>
          <cell r="D11330">
            <v>25917814</v>
          </cell>
          <cell r="E11330" t="str">
            <v>+</v>
          </cell>
          <cell r="F11330">
            <v>6342</v>
          </cell>
          <cell r="G11330">
            <v>1.1343732717389512</v>
          </cell>
          <cell r="H11330">
            <v>0.83786754638104544</v>
          </cell>
          <cell r="I11330">
            <v>0.62675103337739457</v>
          </cell>
          <cell r="J11330">
            <v>0.312299929748515</v>
          </cell>
          <cell r="K11330" t="str">
            <v>Similar to KIF6: Kinesin-like protein KIF6 (Homo sapiens OX%3D9606)</v>
          </cell>
          <cell r="L11330">
            <v>0</v>
          </cell>
          <cell r="M11330" t="str">
            <v>Non-TF</v>
          </cell>
          <cell r="N11330" t="str">
            <v>Q9VRK9</v>
          </cell>
        </row>
        <row r="11331">
          <cell r="A11331" t="str">
            <v>ANN11458</v>
          </cell>
          <cell r="B11331" t="str">
            <v>Scaffold_6</v>
          </cell>
          <cell r="C11331">
            <v>25923115</v>
          </cell>
          <cell r="D11331">
            <v>25940680</v>
          </cell>
          <cell r="E11331" t="str">
            <v>+</v>
          </cell>
          <cell r="F11331">
            <v>17566</v>
          </cell>
          <cell r="G11331">
            <v>3.4715347514016087E-2</v>
          </cell>
          <cell r="H11331">
            <v>2.9958537835764432</v>
          </cell>
          <cell r="I11331">
            <v>1.8212464185405158E-2</v>
          </cell>
          <cell r="J11331">
            <v>3.2541642370816533</v>
          </cell>
          <cell r="K11331" t="str">
            <v>Similar to ChT: High-affinity choline transporter 1 (Drosophila melanogaster OX%3D7227)</v>
          </cell>
          <cell r="L11331">
            <v>0</v>
          </cell>
          <cell r="M11331" t="str">
            <v>Non-TF</v>
          </cell>
          <cell r="N11331" t="str">
            <v>Q9VE46</v>
          </cell>
        </row>
        <row r="11332">
          <cell r="A11332" t="str">
            <v>ANN11460</v>
          </cell>
          <cell r="B11332" t="str">
            <v>Scaffold_6</v>
          </cell>
          <cell r="C11332">
            <v>25947080</v>
          </cell>
          <cell r="D11332">
            <v>25951975</v>
          </cell>
          <cell r="E11332" t="str">
            <v>+</v>
          </cell>
          <cell r="F11332">
            <v>4896</v>
          </cell>
          <cell r="G11332">
            <v>0.88112912275066491</v>
          </cell>
          <cell r="H11332">
            <v>8.6215189250817129E-2</v>
          </cell>
          <cell r="I11332">
            <v>1.6884659650766027</v>
          </cell>
          <cell r="J11332">
            <v>0.40217846758977999</v>
          </cell>
          <cell r="K11332" t="str">
            <v>Similar to X-element\ORF2: Probable RNA-directed DNA polymerase from transposon X-element (Drosophila melanogaster OX%3D7227)</v>
          </cell>
          <cell r="L11332">
            <v>0</v>
          </cell>
          <cell r="M11332" t="str">
            <v>Non-TF</v>
          </cell>
          <cell r="N11332" t="str">
            <v>Q8T8R1</v>
          </cell>
        </row>
        <row r="11333">
          <cell r="A11333" t="str">
            <v>ANN11461</v>
          </cell>
          <cell r="B11333" t="str">
            <v>Scaffold_6</v>
          </cell>
          <cell r="C11333">
            <v>26075750</v>
          </cell>
          <cell r="D11333">
            <v>26076325</v>
          </cell>
          <cell r="E11333" t="str">
            <v>-</v>
          </cell>
          <cell r="F11333">
            <v>576</v>
          </cell>
          <cell r="G11333">
            <v>5.2507931669802543</v>
          </cell>
          <cell r="H11333">
            <v>0.47647938326652733</v>
          </cell>
          <cell r="I11333">
            <v>3.0122391287420274</v>
          </cell>
          <cell r="J11333">
            <v>0.84297238892410986</v>
          </cell>
          <cell r="K11333" t="str">
            <v>Protein of unknown function</v>
          </cell>
          <cell r="L11333">
            <v>0</v>
          </cell>
          <cell r="M11333" t="str">
            <v>Non-TF</v>
          </cell>
          <cell r="N11333" t="str">
            <v>Q0KHY3</v>
          </cell>
        </row>
        <row r="11334">
          <cell r="A11334" t="str">
            <v>ANN11462</v>
          </cell>
          <cell r="B11334" t="str">
            <v>Scaffold_6</v>
          </cell>
          <cell r="C11334">
            <v>26077168</v>
          </cell>
          <cell r="D11334">
            <v>26079408</v>
          </cell>
          <cell r="E11334" t="str">
            <v>-</v>
          </cell>
          <cell r="F11334">
            <v>2241</v>
          </cell>
          <cell r="G11334">
            <v>5.3013810390823748</v>
          </cell>
          <cell r="H11334">
            <v>0.34869764869581316</v>
          </cell>
          <cell r="I11334">
            <v>1.9790446463476539</v>
          </cell>
          <cell r="J11334">
            <v>0.40956290340466373</v>
          </cell>
          <cell r="K11334" t="str">
            <v>Similar to mesh: Protein mesh (Drosophila melanogaster OX%3D7227)</v>
          </cell>
          <cell r="L11334">
            <v>0</v>
          </cell>
          <cell r="M11334" t="str">
            <v>Non-TF</v>
          </cell>
          <cell r="N11334" t="str">
            <v>Q0KHY3</v>
          </cell>
        </row>
        <row r="11335">
          <cell r="A11335" t="str">
            <v>ANN11463</v>
          </cell>
          <cell r="B11335" t="str">
            <v>Scaffold_6</v>
          </cell>
          <cell r="C11335">
            <v>26083123</v>
          </cell>
          <cell r="D11335">
            <v>26091689</v>
          </cell>
          <cell r="E11335" t="str">
            <v>-</v>
          </cell>
          <cell r="F11335">
            <v>8567</v>
          </cell>
          <cell r="G11335">
            <v>1.5693610637907305</v>
          </cell>
          <cell r="H11335">
            <v>0.46292333139988823</v>
          </cell>
          <cell r="I11335">
            <v>1.0561570475895985</v>
          </cell>
          <cell r="J11335">
            <v>0.25785366077655786</v>
          </cell>
          <cell r="K11335" t="str">
            <v>Similar to Protein mesh (Bombyx mori OX%3D7091)</v>
          </cell>
          <cell r="L11335">
            <v>0</v>
          </cell>
          <cell r="M11335" t="str">
            <v>Non-TF</v>
          </cell>
          <cell r="N11335" t="str">
            <v>Q0KHY3</v>
          </cell>
        </row>
        <row r="11336">
          <cell r="A11336" t="str">
            <v>ANN11464</v>
          </cell>
          <cell r="B11336" t="str">
            <v>Scaffold_6</v>
          </cell>
          <cell r="C11336">
            <v>26091993</v>
          </cell>
          <cell r="D11336">
            <v>26093115</v>
          </cell>
          <cell r="E11336" t="str">
            <v>+</v>
          </cell>
          <cell r="F11336">
            <v>1123</v>
          </cell>
          <cell r="G11336">
            <v>0</v>
          </cell>
          <cell r="H11336">
            <v>0.11223524008356202</v>
          </cell>
          <cell r="I11336">
            <v>0</v>
          </cell>
          <cell r="J11336">
            <v>0</v>
          </cell>
          <cell r="K11336" t="str">
            <v>Protein of unknown function</v>
          </cell>
          <cell r="L11336">
            <v>0</v>
          </cell>
          <cell r="M11336" t="str">
            <v>Non-TF</v>
          </cell>
          <cell r="N11336" t="str">
            <v>Q94901</v>
          </cell>
        </row>
        <row r="11337">
          <cell r="A11337" t="str">
            <v>ANN11465</v>
          </cell>
          <cell r="B11337" t="str">
            <v>Scaffold_6</v>
          </cell>
          <cell r="C11337">
            <v>26097886</v>
          </cell>
          <cell r="D11337">
            <v>26113583</v>
          </cell>
          <cell r="E11337" t="str">
            <v>-</v>
          </cell>
          <cell r="F11337">
            <v>15698</v>
          </cell>
          <cell r="G11337">
            <v>0.9773272973165773</v>
          </cell>
          <cell r="H11337">
            <v>0.15276854542669435</v>
          </cell>
          <cell r="I11337">
            <v>0.47939789733874472</v>
          </cell>
          <cell r="J11337">
            <v>2.8323199635364938E-2</v>
          </cell>
          <cell r="K11337" t="str">
            <v>Similar to Protein mesh (Bombyx mori OX%3D7091)</v>
          </cell>
          <cell r="L11337">
            <v>0</v>
          </cell>
          <cell r="M11337" t="str">
            <v>Non-TF</v>
          </cell>
          <cell r="N11337" t="str">
            <v>Q0KHY3</v>
          </cell>
        </row>
        <row r="11338">
          <cell r="A11338" t="str">
            <v>ANN11466</v>
          </cell>
          <cell r="B11338" t="str">
            <v>Scaffold_6</v>
          </cell>
          <cell r="C11338">
            <v>26113888</v>
          </cell>
          <cell r="D11338">
            <v>26116787</v>
          </cell>
          <cell r="E11338" t="str">
            <v>-</v>
          </cell>
          <cell r="F11338">
            <v>2900</v>
          </cell>
          <cell r="G11338">
            <v>0</v>
          </cell>
          <cell r="H11338">
            <v>0</v>
          </cell>
          <cell r="I11338">
            <v>3.7659229976168433E-2</v>
          </cell>
          <cell r="J11338">
            <v>0</v>
          </cell>
          <cell r="K11338" t="str">
            <v>Similar to X-element\ORF2: Probable RNA-directed DNA polymerase from transposon X-element (Drosophila melanogaster OX%3D7227)</v>
          </cell>
          <cell r="L11338">
            <v>0</v>
          </cell>
          <cell r="M11338" t="str">
            <v>Non-TF</v>
          </cell>
          <cell r="N11338" t="str">
            <v>Q27324</v>
          </cell>
        </row>
        <row r="11339">
          <cell r="A11339" t="str">
            <v>ANN11467</v>
          </cell>
          <cell r="B11339" t="str">
            <v>Scaffold_6</v>
          </cell>
          <cell r="C11339">
            <v>26116860</v>
          </cell>
          <cell r="D11339">
            <v>26119004</v>
          </cell>
          <cell r="E11339" t="str">
            <v>-</v>
          </cell>
          <cell r="F11339">
            <v>2145</v>
          </cell>
          <cell r="G11339">
            <v>1.2079254961101482</v>
          </cell>
          <cell r="H11339">
            <v>0.19683924971210351</v>
          </cell>
          <cell r="I11339">
            <v>2.0340503804862764</v>
          </cell>
          <cell r="J11339">
            <v>8.2991883148172144E-2</v>
          </cell>
          <cell r="K11339" t="str">
            <v>Similar to Protein mesh (Bombyx mori OX%3D7091)</v>
          </cell>
          <cell r="L11339">
            <v>0</v>
          </cell>
          <cell r="M11339" t="str">
            <v>Non-TF</v>
          </cell>
          <cell r="N11339" t="str">
            <v>Q0KHY3</v>
          </cell>
        </row>
        <row r="11340">
          <cell r="A11340" t="str">
            <v>ANN11468</v>
          </cell>
          <cell r="B11340" t="str">
            <v>Scaffold_6</v>
          </cell>
          <cell r="C11340">
            <v>26131872</v>
          </cell>
          <cell r="D11340">
            <v>26134638</v>
          </cell>
          <cell r="E11340" t="str">
            <v>+</v>
          </cell>
          <cell r="F11340">
            <v>2767</v>
          </cell>
          <cell r="G11340">
            <v>69.216514460112194</v>
          </cell>
          <cell r="H11340">
            <v>46.13816281926524</v>
          </cell>
          <cell r="I11340">
            <v>63.829558544619651</v>
          </cell>
          <cell r="J11340">
            <v>28.38936374393349</v>
          </cell>
          <cell r="K11340" t="str">
            <v>Similar to Spase22-23: Signal peptidase complex subunit 3 (Drosophila melanogaster OX%3D7227)</v>
          </cell>
          <cell r="L11340">
            <v>0</v>
          </cell>
          <cell r="M11340" t="str">
            <v>Non-TF</v>
          </cell>
          <cell r="N11340" t="str">
            <v>A0A0B4K7R1</v>
          </cell>
        </row>
        <row r="11341">
          <cell r="A11341" t="str">
            <v>ANN11469</v>
          </cell>
          <cell r="B11341" t="str">
            <v>Scaffold_6</v>
          </cell>
          <cell r="C11341">
            <v>26233820</v>
          </cell>
          <cell r="D11341">
            <v>26238464</v>
          </cell>
          <cell r="E11341" t="str">
            <v>+</v>
          </cell>
          <cell r="F11341">
            <v>4645</v>
          </cell>
          <cell r="G11341">
            <v>0</v>
          </cell>
          <cell r="H11341">
            <v>5.8995617006514477E-2</v>
          </cell>
          <cell r="I11341">
            <v>0</v>
          </cell>
          <cell r="J11341">
            <v>5.7472415203385356E-2</v>
          </cell>
          <cell r="K11341" t="str">
            <v>Similar to F54H12.3: Putative uncharacterized transposon-derived protein F54H12.3 (Caenorhabditis elegans OX%3D6239)</v>
          </cell>
          <cell r="L11341">
            <v>0</v>
          </cell>
          <cell r="M11341" t="str">
            <v>Non-TF</v>
          </cell>
          <cell r="N11341" t="str">
            <v>Q9VGV0</v>
          </cell>
        </row>
        <row r="11342">
          <cell r="A11342" t="str">
            <v>ANN11470</v>
          </cell>
          <cell r="B11342" t="str">
            <v>Scaffold_6</v>
          </cell>
          <cell r="C11342">
            <v>26239483</v>
          </cell>
          <cell r="D11342">
            <v>26243525</v>
          </cell>
          <cell r="E11342" t="str">
            <v>-</v>
          </cell>
          <cell r="F11342">
            <v>4043</v>
          </cell>
          <cell r="G11342">
            <v>0</v>
          </cell>
          <cell r="H11342">
            <v>3.1154858825768576E-2</v>
          </cell>
          <cell r="I11342">
            <v>0</v>
          </cell>
          <cell r="J11342">
            <v>0</v>
          </cell>
          <cell r="K11342" t="str">
            <v>Protein of unknown function</v>
          </cell>
          <cell r="L11342">
            <v>0</v>
          </cell>
          <cell r="M11342" t="str">
            <v>Non-TF</v>
          </cell>
          <cell r="N11342" t="str">
            <v>Q4V6Y6</v>
          </cell>
        </row>
        <row r="11343">
          <cell r="A11343" t="str">
            <v>ANN11471</v>
          </cell>
          <cell r="B11343" t="str">
            <v>Scaffold_6</v>
          </cell>
          <cell r="C11343">
            <v>26262340</v>
          </cell>
          <cell r="D11343">
            <v>26266311</v>
          </cell>
          <cell r="E11343" t="str">
            <v>-</v>
          </cell>
          <cell r="F11343">
            <v>3972</v>
          </cell>
          <cell r="G11343">
            <v>6.1362045045381244</v>
          </cell>
          <cell r="H11343">
            <v>5.8432874096876901</v>
          </cell>
          <cell r="I11343">
            <v>6.565576337416104</v>
          </cell>
          <cell r="J11343">
            <v>2.699457922021923</v>
          </cell>
          <cell r="K11343" t="str">
            <v>Similar to Nub1: NEDD8 ultimate buster 1 (Mus musculus OX%3D10090)</v>
          </cell>
          <cell r="L11343">
            <v>0</v>
          </cell>
          <cell r="M11343" t="str">
            <v>Non-TF</v>
          </cell>
          <cell r="N11343" t="str">
            <v>Q9VBQ3</v>
          </cell>
        </row>
        <row r="11344">
          <cell r="A11344" t="str">
            <v>ANN11472</v>
          </cell>
          <cell r="B11344" t="str">
            <v>Scaffold_6</v>
          </cell>
          <cell r="C11344">
            <v>26268231</v>
          </cell>
          <cell r="D11344">
            <v>26272044</v>
          </cell>
          <cell r="E11344" t="str">
            <v>+</v>
          </cell>
          <cell r="F11344">
            <v>3814</v>
          </cell>
          <cell r="G11344">
            <v>4.3071686498680921E-2</v>
          </cell>
          <cell r="H11344">
            <v>0</v>
          </cell>
          <cell r="I11344">
            <v>0</v>
          </cell>
          <cell r="J11344">
            <v>3.4966518123084496E-2</v>
          </cell>
          <cell r="K11344" t="str">
            <v>Similar to Retrovirus-related Pol polyprotein from transposon TNT 1-94 (Nicotiana tabacum OX%3D4097)</v>
          </cell>
          <cell r="L11344">
            <v>0</v>
          </cell>
          <cell r="M11344" t="str">
            <v>Non-TF</v>
          </cell>
          <cell r="N11344" t="str">
            <v>M9PEB1</v>
          </cell>
        </row>
        <row r="11345">
          <cell r="A11345" t="str">
            <v>ANN11473</v>
          </cell>
          <cell r="B11345" t="str">
            <v>Scaffold_6</v>
          </cell>
          <cell r="C11345">
            <v>26272966</v>
          </cell>
          <cell r="D11345">
            <v>26279300</v>
          </cell>
          <cell r="E11345" t="str">
            <v>-</v>
          </cell>
          <cell r="F11345">
            <v>6335</v>
          </cell>
          <cell r="G11345">
            <v>5.4006723356660773</v>
          </cell>
          <cell r="H11345">
            <v>5.7405753795774759</v>
          </cell>
          <cell r="I11345">
            <v>5.4957753525258894</v>
          </cell>
          <cell r="J11345">
            <v>0.79277931583861283</v>
          </cell>
          <cell r="K11345" t="str">
            <v>Similar to NUB1: NEDD8 ultimate buster 1 (Homo sapiens OX%3D9606)</v>
          </cell>
          <cell r="L11345">
            <v>0</v>
          </cell>
          <cell r="M11345" t="str">
            <v>Non-TF</v>
          </cell>
          <cell r="N11345" t="str">
            <v>Q9VBQ3</v>
          </cell>
        </row>
        <row r="11346">
          <cell r="A11346" t="str">
            <v>ANN11474</v>
          </cell>
          <cell r="B11346" t="str">
            <v>Scaffold_6</v>
          </cell>
          <cell r="C11346">
            <v>26280311</v>
          </cell>
          <cell r="D11346">
            <v>26284429</v>
          </cell>
          <cell r="E11346" t="str">
            <v>-</v>
          </cell>
          <cell r="F11346">
            <v>4119</v>
          </cell>
          <cell r="G11346">
            <v>2.5594021118729413E-2</v>
          </cell>
          <cell r="H11346">
            <v>1.0665576767602489</v>
          </cell>
          <cell r="I11346">
            <v>5.5112606958824382E-2</v>
          </cell>
          <cell r="J11346">
            <v>0.56038694662530764</v>
          </cell>
          <cell r="K11346" t="str">
            <v>Protein of unknown function</v>
          </cell>
          <cell r="L11346">
            <v>0</v>
          </cell>
          <cell r="M11346" t="str">
            <v>Non-TF</v>
          </cell>
          <cell r="N11346" t="str">
            <v>Q24451</v>
          </cell>
        </row>
        <row r="11347">
          <cell r="A11347" t="str">
            <v>ANN11475</v>
          </cell>
          <cell r="B11347" t="str">
            <v>Scaffold_6</v>
          </cell>
          <cell r="C11347">
            <v>26320975</v>
          </cell>
          <cell r="D11347">
            <v>26340844</v>
          </cell>
          <cell r="E11347" t="str">
            <v>+</v>
          </cell>
          <cell r="F11347">
            <v>19870</v>
          </cell>
          <cell r="G11347">
            <v>0.21993649793966519</v>
          </cell>
          <cell r="H11347">
            <v>0.25444716317822819</v>
          </cell>
          <cell r="I11347">
            <v>0.18298433564699104</v>
          </cell>
          <cell r="J11347">
            <v>0.32717976273923738</v>
          </cell>
          <cell r="K11347" t="str">
            <v>Similar to foxo: Forkhead box protein O (Drosophila grimshawi OX%3D7222)</v>
          </cell>
          <cell r="L11347" t="str">
            <v>Forkhead</v>
          </cell>
          <cell r="M11347" t="str">
            <v>TF</v>
          </cell>
          <cell r="N11347" t="str">
            <v>Q95V55</v>
          </cell>
        </row>
        <row r="11348">
          <cell r="A11348" t="str">
            <v>ANN11476</v>
          </cell>
          <cell r="B11348" t="str">
            <v>Scaffold_6</v>
          </cell>
          <cell r="C11348">
            <v>26390588</v>
          </cell>
          <cell r="D11348">
            <v>26409970</v>
          </cell>
          <cell r="E11348" t="str">
            <v>-</v>
          </cell>
          <cell r="F11348">
            <v>19383</v>
          </cell>
          <cell r="G11348">
            <v>9.0967114481048925E-2</v>
          </cell>
          <cell r="H11348">
            <v>0.87392957473141786</v>
          </cell>
          <cell r="I11348">
            <v>9.6125969538315217E-2</v>
          </cell>
          <cell r="J11348">
            <v>0.34507806653395773</v>
          </cell>
          <cell r="K11348" t="str">
            <v>Similar to Gyc88E: Soluble guanylate cyclase 88E (Drosophila melanogaster OX%3D7227)</v>
          </cell>
          <cell r="L11348">
            <v>0</v>
          </cell>
          <cell r="M11348" t="str">
            <v>Non-TF</v>
          </cell>
          <cell r="N11348" t="str">
            <v>Q8INF0</v>
          </cell>
        </row>
        <row r="11349">
          <cell r="A11349" t="str">
            <v>ANN11477</v>
          </cell>
          <cell r="B11349" t="str">
            <v>Scaffold_6</v>
          </cell>
          <cell r="C11349">
            <v>26453615</v>
          </cell>
          <cell r="D11349">
            <v>26456213</v>
          </cell>
          <cell r="E11349" t="str">
            <v>+</v>
          </cell>
          <cell r="F11349">
            <v>2599</v>
          </cell>
          <cell r="G11349">
            <v>0</v>
          </cell>
          <cell r="H11349">
            <v>0</v>
          </cell>
          <cell r="I11349">
            <v>0</v>
          </cell>
          <cell r="J11349">
            <v>0</v>
          </cell>
          <cell r="K11349" t="str">
            <v>Similar to pol: RNA-directed DNA polymerase from mobile element jockey (Drosophila melanogaster OX%3D7227)</v>
          </cell>
          <cell r="L11349">
            <v>0</v>
          </cell>
          <cell r="M11349" t="str">
            <v>Non-TF</v>
          </cell>
          <cell r="N11349" t="str">
            <v>Q9V5M6</v>
          </cell>
        </row>
        <row r="11350">
          <cell r="A11350" t="str">
            <v>ANN11478</v>
          </cell>
          <cell r="B11350" t="str">
            <v>Scaffold_6</v>
          </cell>
          <cell r="C11350">
            <v>26477275</v>
          </cell>
          <cell r="D11350">
            <v>26480724</v>
          </cell>
          <cell r="E11350" t="str">
            <v>-</v>
          </cell>
          <cell r="F11350">
            <v>3450</v>
          </cell>
          <cell r="G11350">
            <v>0</v>
          </cell>
          <cell r="H11350">
            <v>0</v>
          </cell>
          <cell r="I11350">
            <v>0</v>
          </cell>
          <cell r="J11350">
            <v>0.15477059797304818</v>
          </cell>
          <cell r="K11350" t="str">
            <v>Similar to Tlcd5: TLC domain-containing protein 5 (Mus musculus OX%3D10090)</v>
          </cell>
          <cell r="L11350" t="str">
            <v>TRAM_LAG1_CLN8</v>
          </cell>
          <cell r="M11350" t="str">
            <v>TF</v>
          </cell>
          <cell r="N11350" t="str">
            <v>A0A0B4KEZ1</v>
          </cell>
        </row>
        <row r="11351">
          <cell r="A11351" t="str">
            <v>ANN11479</v>
          </cell>
          <cell r="B11351" t="str">
            <v>Scaffold_6</v>
          </cell>
          <cell r="C11351">
            <v>26494290</v>
          </cell>
          <cell r="D11351">
            <v>26525757</v>
          </cell>
          <cell r="E11351" t="str">
            <v>-</v>
          </cell>
          <cell r="F11351">
            <v>31468</v>
          </cell>
          <cell r="G11351">
            <v>7.0908232308570449E-2</v>
          </cell>
          <cell r="H11351">
            <v>1.1616922669623355</v>
          </cell>
          <cell r="I11351">
            <v>4.7535658755354405E-2</v>
          </cell>
          <cell r="J11351">
            <v>0.75178905449207567</v>
          </cell>
          <cell r="K11351" t="str">
            <v>Similar to GRINA: Protein lifeguard 1 (Homo sapiens OX%3D9606)</v>
          </cell>
          <cell r="L11351">
            <v>0</v>
          </cell>
          <cell r="M11351" t="str">
            <v>Non-TF</v>
          </cell>
          <cell r="N11351" t="str">
            <v>Q7JR91</v>
          </cell>
        </row>
        <row r="11352">
          <cell r="A11352" t="str">
            <v>ANN11480</v>
          </cell>
          <cell r="B11352" t="str">
            <v>Scaffold_6</v>
          </cell>
          <cell r="C11352">
            <v>26528602</v>
          </cell>
          <cell r="D11352">
            <v>26554859</v>
          </cell>
          <cell r="E11352" t="str">
            <v>-</v>
          </cell>
          <cell r="F11352">
            <v>26258</v>
          </cell>
          <cell r="G11352">
            <v>3.8828858977533569E-2</v>
          </cell>
          <cell r="H11352">
            <v>0.55386875042617845</v>
          </cell>
          <cell r="I11352">
            <v>1.6959360584159019E-2</v>
          </cell>
          <cell r="J11352">
            <v>0.47769633988243321</v>
          </cell>
          <cell r="K11352" t="str">
            <v>Similar to Tmtc4: Protein O-mannosyl-transferase TMTC4 (Mus musculus OX%3D10090)</v>
          </cell>
          <cell r="L11352">
            <v>0</v>
          </cell>
          <cell r="M11352" t="str">
            <v>Non-TF</v>
          </cell>
          <cell r="N11352" t="str">
            <v>Q9VQE9</v>
          </cell>
        </row>
        <row r="11353">
          <cell r="A11353" t="str">
            <v>ANN11481</v>
          </cell>
          <cell r="B11353" t="str">
            <v>Scaffold_6</v>
          </cell>
          <cell r="C11353">
            <v>26603454</v>
          </cell>
          <cell r="D11353">
            <v>26607478</v>
          </cell>
          <cell r="E11353" t="str">
            <v>-</v>
          </cell>
          <cell r="F11353">
            <v>4025</v>
          </cell>
          <cell r="G11353">
            <v>0</v>
          </cell>
          <cell r="H11353">
            <v>0</v>
          </cell>
          <cell r="I11353">
            <v>0</v>
          </cell>
          <cell r="J11353">
            <v>0</v>
          </cell>
          <cell r="K11353" t="str">
            <v>Similar to REST: RE1-silencing transcription factor (Homo sapiens OX%3D9606)</v>
          </cell>
          <cell r="L11353">
            <v>0</v>
          </cell>
          <cell r="M11353" t="str">
            <v>Non-TF</v>
          </cell>
          <cell r="N11353" t="str">
            <v>Q7JW60</v>
          </cell>
        </row>
        <row r="11354">
          <cell r="A11354" t="str">
            <v>ANN11482</v>
          </cell>
          <cell r="B11354" t="str">
            <v>Scaffold_6</v>
          </cell>
          <cell r="C11354">
            <v>26662210</v>
          </cell>
          <cell r="D11354">
            <v>26682113</v>
          </cell>
          <cell r="E11354" t="str">
            <v>+</v>
          </cell>
          <cell r="F11354">
            <v>19904</v>
          </cell>
          <cell r="G11354">
            <v>1.0841651489365678</v>
          </cell>
          <cell r="H11354">
            <v>1.4721586380967218</v>
          </cell>
          <cell r="I11354">
            <v>1.4626174744685816</v>
          </cell>
          <cell r="J11354">
            <v>1.278850760811294</v>
          </cell>
          <cell r="K11354" t="str">
            <v>Similar to Ankle2: Ankyrin repeat and LEM domain-containing protein 2 (Rattus norvegicus OX%3D10116)</v>
          </cell>
          <cell r="L11354">
            <v>0</v>
          </cell>
          <cell r="M11354" t="str">
            <v>Non-TF</v>
          </cell>
          <cell r="N11354" t="str">
            <v>Q8MQX9</v>
          </cell>
        </row>
        <row r="11355">
          <cell r="A11355" t="str">
            <v>ANN11484</v>
          </cell>
          <cell r="B11355" t="str">
            <v>Scaffold_6</v>
          </cell>
          <cell r="C11355">
            <v>26776309</v>
          </cell>
          <cell r="D11355">
            <v>26786315</v>
          </cell>
          <cell r="E11355" t="str">
            <v>+</v>
          </cell>
          <cell r="F11355">
            <v>10007</v>
          </cell>
          <cell r="G11355">
            <v>4.5745883744108742</v>
          </cell>
          <cell r="H11355">
            <v>2.6860120051154532</v>
          </cell>
          <cell r="I11355">
            <v>5.1828472437803219</v>
          </cell>
          <cell r="J11355">
            <v>1.9049632884078029</v>
          </cell>
          <cell r="K11355" t="str">
            <v>Similar to Ttc5: Tetratricopeptide repeat protein 5 (Rattus norvegicus OX%3D10116)</v>
          </cell>
          <cell r="L11355">
            <v>0</v>
          </cell>
          <cell r="M11355" t="str">
            <v>Non-TF</v>
          </cell>
          <cell r="N11355" t="str">
            <v>Q7KJA9</v>
          </cell>
        </row>
        <row r="11356">
          <cell r="A11356" t="str">
            <v>ANN11485</v>
          </cell>
          <cell r="B11356" t="str">
            <v>Scaffold_6</v>
          </cell>
          <cell r="C11356">
            <v>26793857</v>
          </cell>
          <cell r="D11356">
            <v>26795660</v>
          </cell>
          <cell r="E11356" t="str">
            <v>-</v>
          </cell>
          <cell r="F11356">
            <v>1804</v>
          </cell>
          <cell r="G11356">
            <v>1.0173968697633176</v>
          </cell>
          <cell r="H11356">
            <v>6.5576351757039815</v>
          </cell>
          <cell r="I11356">
            <v>1.8644560349820576</v>
          </cell>
          <cell r="J11356">
            <v>4.507682967212876</v>
          </cell>
          <cell r="K11356" t="str">
            <v>Similar to Dgkz: Diacylglycerol kinase zeta (Mus musculus OX%3D10090)</v>
          </cell>
          <cell r="L11356">
            <v>0</v>
          </cell>
          <cell r="M11356" t="str">
            <v>Non-TF</v>
          </cell>
          <cell r="N11356" t="str">
            <v>M9PH20</v>
          </cell>
        </row>
        <row r="11357">
          <cell r="A11357" t="str">
            <v>ANN11486</v>
          </cell>
          <cell r="B11357" t="str">
            <v>Scaffold_6</v>
          </cell>
          <cell r="C11357">
            <v>26795786</v>
          </cell>
          <cell r="D11357">
            <v>26799684</v>
          </cell>
          <cell r="E11357" t="str">
            <v>-</v>
          </cell>
          <cell r="F11357">
            <v>3899</v>
          </cell>
          <cell r="G11357">
            <v>0.34416108183786026</v>
          </cell>
          <cell r="H11357">
            <v>3.7006717370879034</v>
          </cell>
          <cell r="I11357">
            <v>0.52053003544295728</v>
          </cell>
          <cell r="J11357">
            <v>2.4322557425329467</v>
          </cell>
          <cell r="K11357" t="str">
            <v>Similar to rdgA: Eye-specific diacylglycerol kinase (Drosophila melanogaster OX%3D7227)</v>
          </cell>
          <cell r="L11357">
            <v>0</v>
          </cell>
          <cell r="M11357" t="str">
            <v>Non-TF</v>
          </cell>
          <cell r="N11357" t="str">
            <v>M9PH20</v>
          </cell>
        </row>
        <row r="11358">
          <cell r="A11358" t="str">
            <v>ANN11487</v>
          </cell>
          <cell r="B11358" t="str">
            <v>Scaffold_6</v>
          </cell>
          <cell r="C11358">
            <v>26800868</v>
          </cell>
          <cell r="D11358">
            <v>26840669</v>
          </cell>
          <cell r="E11358" t="str">
            <v>-</v>
          </cell>
          <cell r="F11358">
            <v>39802</v>
          </cell>
          <cell r="G11358">
            <v>0.92089536989164922</v>
          </cell>
          <cell r="H11358">
            <v>4.2265752791374247</v>
          </cell>
          <cell r="I11358">
            <v>0.85685902243655077</v>
          </cell>
          <cell r="J11358">
            <v>3.1293112660755091</v>
          </cell>
          <cell r="K11358" t="str">
            <v>Similar to rdgA: Eye-specific diacylglycerol kinase (Drosophila melanogaster OX%3D7227)</v>
          </cell>
          <cell r="L11358">
            <v>0</v>
          </cell>
          <cell r="M11358" t="str">
            <v>Non-TF</v>
          </cell>
          <cell r="N11358" t="str">
            <v>M9MS31</v>
          </cell>
        </row>
        <row r="11359">
          <cell r="A11359" t="str">
            <v>ANN11488</v>
          </cell>
          <cell r="B11359" t="str">
            <v>Scaffold_6</v>
          </cell>
          <cell r="C11359">
            <v>26854013</v>
          </cell>
          <cell r="D11359">
            <v>26856818</v>
          </cell>
          <cell r="E11359" t="str">
            <v>-</v>
          </cell>
          <cell r="F11359">
            <v>2806</v>
          </cell>
          <cell r="G11359">
            <v>0.32984023322126266</v>
          </cell>
          <cell r="H11359">
            <v>4.2817764702278724</v>
          </cell>
          <cell r="I11359">
            <v>0.65351110939651447</v>
          </cell>
          <cell r="J11359">
            <v>2.5813307505981222</v>
          </cell>
          <cell r="K11359" t="str">
            <v>Similar to rdgA: Eye-specific diacylglycerol kinase (Drosophila melanogaster OX%3D7227)</v>
          </cell>
          <cell r="L11359">
            <v>0</v>
          </cell>
          <cell r="M11359" t="str">
            <v>Non-TF</v>
          </cell>
          <cell r="N11359" t="str">
            <v>Q09103</v>
          </cell>
        </row>
        <row r="11360">
          <cell r="A11360" t="str">
            <v>ANN11489</v>
          </cell>
          <cell r="B11360" t="str">
            <v>Scaffold_6</v>
          </cell>
          <cell r="C11360">
            <v>26946467</v>
          </cell>
          <cell r="D11360">
            <v>26950178</v>
          </cell>
          <cell r="E11360" t="str">
            <v>+</v>
          </cell>
          <cell r="F11360">
            <v>3712</v>
          </cell>
          <cell r="G11360">
            <v>2.8401018314989954E-2</v>
          </cell>
          <cell r="H11360">
            <v>0</v>
          </cell>
          <cell r="I11360">
            <v>3.05785119181405E-2</v>
          </cell>
          <cell r="J11360">
            <v>0.17963801347793207</v>
          </cell>
          <cell r="K11360" t="str">
            <v>Similar to X-element\ORF2: Probable RNA-directed DNA polymerase from transposon X-element (Drosophila melanogaster OX%3D7227)</v>
          </cell>
          <cell r="L11360">
            <v>0</v>
          </cell>
          <cell r="M11360" t="str">
            <v>Non-TF</v>
          </cell>
          <cell r="N11360" t="str">
            <v>Q9V3Q2</v>
          </cell>
        </row>
        <row r="11361">
          <cell r="A11361" t="str">
            <v>ANN11490</v>
          </cell>
          <cell r="B11361" t="str">
            <v>Scaffold_6</v>
          </cell>
          <cell r="C11361">
            <v>26961383</v>
          </cell>
          <cell r="D11361">
            <v>26968724</v>
          </cell>
          <cell r="E11361" t="str">
            <v>+</v>
          </cell>
          <cell r="F11361">
            <v>7342</v>
          </cell>
          <cell r="G11361">
            <v>4.311206510566476E-2</v>
          </cell>
          <cell r="H11361">
            <v>2.8744268586211E-2</v>
          </cell>
          <cell r="I11361">
            <v>7.1110783146404663E-2</v>
          </cell>
          <cell r="J11361">
            <v>0.48334474398361332</v>
          </cell>
          <cell r="K11361" t="str">
            <v>Similar to pol: RNA-directed DNA polymerase from mobile element jockey (Drosophila melanogaster OX%3D7227)</v>
          </cell>
          <cell r="L11361">
            <v>0</v>
          </cell>
          <cell r="M11361" t="str">
            <v>Non-TF</v>
          </cell>
          <cell r="N11361" t="str">
            <v>Q9VMP1</v>
          </cell>
        </row>
        <row r="11362">
          <cell r="A11362" t="str">
            <v>ANN11491</v>
          </cell>
          <cell r="B11362" t="str">
            <v>Scaffold_6</v>
          </cell>
          <cell r="C11362">
            <v>27014107</v>
          </cell>
          <cell r="D11362">
            <v>27014920</v>
          </cell>
          <cell r="E11362" t="str">
            <v>+</v>
          </cell>
          <cell r="F11362">
            <v>814</v>
          </cell>
          <cell r="G11362">
            <v>0</v>
          </cell>
          <cell r="H11362">
            <v>0</v>
          </cell>
          <cell r="I11362">
            <v>0</v>
          </cell>
          <cell r="J11362">
            <v>0</v>
          </cell>
          <cell r="K11362" t="str">
            <v>Protein of unknown function</v>
          </cell>
          <cell r="L11362">
            <v>0</v>
          </cell>
          <cell r="M11362" t="str">
            <v>Non-TF</v>
          </cell>
          <cell r="N11362" t="str">
            <v>Q9VGW4</v>
          </cell>
        </row>
        <row r="11363">
          <cell r="A11363" t="str">
            <v>ANN11492</v>
          </cell>
          <cell r="B11363" t="str">
            <v>Scaffold_6</v>
          </cell>
          <cell r="C11363">
            <v>27014996</v>
          </cell>
          <cell r="D11363">
            <v>27017918</v>
          </cell>
          <cell r="E11363" t="str">
            <v>+</v>
          </cell>
          <cell r="F11363">
            <v>2923</v>
          </cell>
          <cell r="G11363">
            <v>3.2071971495062912E-2</v>
          </cell>
          <cell r="H11363">
            <v>0</v>
          </cell>
          <cell r="I11363">
            <v>3.8835338031560369E-2</v>
          </cell>
          <cell r="J11363">
            <v>0</v>
          </cell>
          <cell r="K11363" t="str">
            <v>Similar to X-element\ORF2: Probable RNA-directed DNA polymerase from transposon X-element (Drosophila melanogaster OX%3D7227)</v>
          </cell>
          <cell r="L11363">
            <v>0</v>
          </cell>
          <cell r="M11363" t="str">
            <v>Non-TF</v>
          </cell>
          <cell r="N11363" t="str">
            <v>Q9VAG9</v>
          </cell>
        </row>
        <row r="11364">
          <cell r="A11364" t="str">
            <v>ANN11493</v>
          </cell>
          <cell r="B11364" t="str">
            <v>Scaffold_6</v>
          </cell>
          <cell r="C11364">
            <v>27039377</v>
          </cell>
          <cell r="D11364">
            <v>27039884</v>
          </cell>
          <cell r="E11364" t="str">
            <v>+</v>
          </cell>
          <cell r="F11364">
            <v>508</v>
          </cell>
          <cell r="G11364">
            <v>0</v>
          </cell>
          <cell r="H11364">
            <v>0</v>
          </cell>
          <cell r="I11364">
            <v>0</v>
          </cell>
          <cell r="J11364">
            <v>0</v>
          </cell>
          <cell r="K11364" t="str">
            <v>Protein of unknown function</v>
          </cell>
          <cell r="L11364">
            <v>0</v>
          </cell>
          <cell r="M11364" t="str">
            <v>Non-TF</v>
          </cell>
          <cell r="N11364" t="str">
            <v>P54623</v>
          </cell>
        </row>
        <row r="11365">
          <cell r="A11365" t="str">
            <v>ANN11494</v>
          </cell>
          <cell r="B11365" t="str">
            <v>Scaffold_6</v>
          </cell>
          <cell r="C11365">
            <v>27044772</v>
          </cell>
          <cell r="D11365">
            <v>27047894</v>
          </cell>
          <cell r="E11365" t="str">
            <v>+</v>
          </cell>
          <cell r="F11365">
            <v>3123</v>
          </cell>
          <cell r="G11365">
            <v>0</v>
          </cell>
          <cell r="H11365">
            <v>0</v>
          </cell>
          <cell r="I11365">
            <v>0</v>
          </cell>
          <cell r="J11365">
            <v>0</v>
          </cell>
          <cell r="K11365" t="str">
            <v>Similar to R1A1-element\ORF2: Putative 115 kDa protein in type-1 retrotransposable element R1DM (Drosophila melanogaster OX%3D7227)</v>
          </cell>
          <cell r="L11365">
            <v>0</v>
          </cell>
          <cell r="M11365" t="str">
            <v>Non-TF</v>
          </cell>
          <cell r="N11365" t="str">
            <v>Q7JY33</v>
          </cell>
        </row>
        <row r="11366">
          <cell r="A11366" t="str">
            <v>ANN11495</v>
          </cell>
          <cell r="B11366" t="str">
            <v>Scaffold_6</v>
          </cell>
          <cell r="C11366">
            <v>27060305</v>
          </cell>
          <cell r="D11366">
            <v>27062465</v>
          </cell>
          <cell r="E11366" t="str">
            <v>-</v>
          </cell>
          <cell r="F11366">
            <v>2161</v>
          </cell>
          <cell r="G11366">
            <v>0</v>
          </cell>
          <cell r="H11366">
            <v>0</v>
          </cell>
          <cell r="I11366">
            <v>0</v>
          </cell>
          <cell r="J11366">
            <v>0</v>
          </cell>
          <cell r="K11366" t="str">
            <v>Similar to RTase: Probable RNA-directed DNA polymerase from transposon BS (Drosophila melanogaster OX%3D7227)</v>
          </cell>
          <cell r="L11366">
            <v>0</v>
          </cell>
          <cell r="M11366" t="str">
            <v>Non-TF</v>
          </cell>
          <cell r="N11366" t="str">
            <v>Q5LJP0</v>
          </cell>
        </row>
        <row r="11367">
          <cell r="A11367" t="str">
            <v>ANN11496</v>
          </cell>
          <cell r="B11367" t="str">
            <v>Scaffold_6</v>
          </cell>
          <cell r="C11367">
            <v>27062511</v>
          </cell>
          <cell r="D11367">
            <v>27064398</v>
          </cell>
          <cell r="E11367" t="str">
            <v>-</v>
          </cell>
          <cell r="F11367">
            <v>1888</v>
          </cell>
          <cell r="G11367">
            <v>0</v>
          </cell>
          <cell r="H11367">
            <v>0</v>
          </cell>
          <cell r="I11367">
            <v>0</v>
          </cell>
          <cell r="J11367">
            <v>0</v>
          </cell>
          <cell r="K11367" t="str">
            <v>Protein of unknown function</v>
          </cell>
          <cell r="L11367">
            <v>0</v>
          </cell>
          <cell r="M11367" t="str">
            <v>Non-TF</v>
          </cell>
          <cell r="N11367" t="str">
            <v>C0HL65</v>
          </cell>
        </row>
        <row r="11368">
          <cell r="A11368" t="str">
            <v>ANN11497</v>
          </cell>
          <cell r="B11368" t="str">
            <v>Scaffold_6</v>
          </cell>
          <cell r="C11368">
            <v>27093810</v>
          </cell>
          <cell r="D11368">
            <v>27095799</v>
          </cell>
          <cell r="E11368" t="str">
            <v>-</v>
          </cell>
          <cell r="F11368">
            <v>1990</v>
          </cell>
          <cell r="G11368">
            <v>0.20036103187074153</v>
          </cell>
          <cell r="H11368">
            <v>0.97462827216152581</v>
          </cell>
          <cell r="I11368">
            <v>0.5333429604368306</v>
          </cell>
          <cell r="J11368">
            <v>0.25192258080639679</v>
          </cell>
          <cell r="K11368" t="str">
            <v>Similar to RTase: Probable RNA-directed DNA polymerase from transposon BS (Drosophila melanogaster OX%3D7227)</v>
          </cell>
          <cell r="L11368">
            <v>0</v>
          </cell>
          <cell r="M11368" t="str">
            <v>Non-TF</v>
          </cell>
          <cell r="N11368" t="str">
            <v>Q9VLH9</v>
          </cell>
        </row>
        <row r="11369">
          <cell r="A11369" t="str">
            <v>ANN11498</v>
          </cell>
          <cell r="B11369" t="str">
            <v>Scaffold_6</v>
          </cell>
          <cell r="C11369">
            <v>27138754</v>
          </cell>
          <cell r="D11369">
            <v>27143184</v>
          </cell>
          <cell r="E11369" t="str">
            <v>+</v>
          </cell>
          <cell r="F11369">
            <v>4431</v>
          </cell>
          <cell r="G11369">
            <v>0.33854713380930979</v>
          </cell>
          <cell r="H11369">
            <v>8.4369345518361741E-2</v>
          </cell>
          <cell r="I11369">
            <v>0.44349148072380196</v>
          </cell>
          <cell r="J11369">
            <v>0.329258414403027</v>
          </cell>
          <cell r="K11369" t="str">
            <v>Similar to Tf2-9: Transposon Tf2-9 polyprotein (Schizosaccharomyces pombe (strain 972 / ATCC 24843) OX%3D284812)</v>
          </cell>
          <cell r="L11369">
            <v>0</v>
          </cell>
          <cell r="M11369" t="str">
            <v>Non-TF</v>
          </cell>
          <cell r="N11369" t="str">
            <v>Q9VP69</v>
          </cell>
        </row>
        <row r="11370">
          <cell r="A11370" t="str">
            <v>ANN11499</v>
          </cell>
          <cell r="B11370" t="str">
            <v>Scaffold_6</v>
          </cell>
          <cell r="C11370">
            <v>27192254</v>
          </cell>
          <cell r="D11370">
            <v>27205180</v>
          </cell>
          <cell r="E11370" t="str">
            <v>+</v>
          </cell>
          <cell r="F11370">
            <v>12927</v>
          </cell>
          <cell r="G11370">
            <v>1.6447868965961019</v>
          </cell>
          <cell r="H11370">
            <v>1.8675009477443514</v>
          </cell>
          <cell r="I11370">
            <v>1.9792256443597591</v>
          </cell>
          <cell r="J11370">
            <v>2.1058614380443346</v>
          </cell>
          <cell r="K11370" t="str">
            <v>Protein of unknown function</v>
          </cell>
          <cell r="L11370">
            <v>0</v>
          </cell>
          <cell r="M11370" t="str">
            <v>Non-TF</v>
          </cell>
          <cell r="N11370" t="str">
            <v>NA</v>
          </cell>
        </row>
        <row r="11371">
          <cell r="A11371" t="str">
            <v>ANN11500</v>
          </cell>
          <cell r="B11371" t="str">
            <v>Scaffold_6</v>
          </cell>
          <cell r="C11371">
            <v>27212608</v>
          </cell>
          <cell r="D11371">
            <v>27213743</v>
          </cell>
          <cell r="E11371" t="str">
            <v>-</v>
          </cell>
          <cell r="F11371">
            <v>1136</v>
          </cell>
          <cell r="G11371">
            <v>76.048471298200255</v>
          </cell>
          <cell r="H11371">
            <v>71.870419649473718</v>
          </cell>
          <cell r="I11371">
            <v>73.60870315272301</v>
          </cell>
          <cell r="J11371">
            <v>80.284681934696309</v>
          </cell>
          <cell r="K11371" t="str">
            <v>Similar to DDB_G0274169: BolA-like protein DDB_G0274169 (Dictyostelium discoideum OX%3D44689)</v>
          </cell>
          <cell r="L11371">
            <v>0</v>
          </cell>
          <cell r="M11371" t="str">
            <v>Non-TF</v>
          </cell>
          <cell r="N11371" t="str">
            <v>Q9VC53</v>
          </cell>
        </row>
        <row r="11372">
          <cell r="A11372" t="str">
            <v>ANN11501</v>
          </cell>
          <cell r="B11372" t="str">
            <v>Scaffold_6</v>
          </cell>
          <cell r="C11372">
            <v>27226041</v>
          </cell>
          <cell r="D11372">
            <v>27227079</v>
          </cell>
          <cell r="E11372" t="str">
            <v>+</v>
          </cell>
          <cell r="F11372">
            <v>1039</v>
          </cell>
          <cell r="G11372">
            <v>20.663295216281313</v>
          </cell>
          <cell r="H11372">
            <v>17.441189407759605</v>
          </cell>
          <cell r="I11372">
            <v>13.178111420442656</v>
          </cell>
          <cell r="J11372">
            <v>26.372271045096898</v>
          </cell>
          <cell r="K11372" t="str">
            <v>Similar to Ubc6: Ubiquitin-conjugating enzyme E2-17 kDa (Drosophila melanogaster OX%3D7227)</v>
          </cell>
          <cell r="L11372">
            <v>0</v>
          </cell>
          <cell r="M11372" t="str">
            <v>Non-TF</v>
          </cell>
          <cell r="N11372" t="str">
            <v>A0A0B4K5Z5</v>
          </cell>
        </row>
        <row r="11373">
          <cell r="A11373" t="str">
            <v>ANN11502</v>
          </cell>
          <cell r="B11373" t="str">
            <v>Scaffold_6</v>
          </cell>
          <cell r="C11373">
            <v>27233220</v>
          </cell>
          <cell r="D11373">
            <v>27234751</v>
          </cell>
          <cell r="E11373" t="str">
            <v>-</v>
          </cell>
          <cell r="F11373">
            <v>1532</v>
          </cell>
          <cell r="G11373">
            <v>5.5852083785288507</v>
          </cell>
          <cell r="H11373">
            <v>2.1200300680394872</v>
          </cell>
          <cell r="I11373">
            <v>3.8348916420924284</v>
          </cell>
          <cell r="J11373">
            <v>1.7039558844036302</v>
          </cell>
          <cell r="K11373" t="str">
            <v>Similar to Sft2d1: Vesicle transport protein SFT2A (Rattus norvegicus OX%3D10116)</v>
          </cell>
          <cell r="L11373">
            <v>0</v>
          </cell>
          <cell r="M11373" t="str">
            <v>Non-TF</v>
          </cell>
          <cell r="N11373" t="str">
            <v>Q9VPD4</v>
          </cell>
        </row>
        <row r="11374">
          <cell r="A11374" t="str">
            <v>ANN11503</v>
          </cell>
          <cell r="B11374" t="str">
            <v>Scaffold_6</v>
          </cell>
          <cell r="C11374">
            <v>27235681</v>
          </cell>
          <cell r="D11374">
            <v>27237706</v>
          </cell>
          <cell r="E11374" t="str">
            <v>+</v>
          </cell>
          <cell r="F11374">
            <v>2026</v>
          </cell>
          <cell r="G11374">
            <v>0</v>
          </cell>
          <cell r="H11374">
            <v>0</v>
          </cell>
          <cell r="I11374">
            <v>2.8018977216844296E-2</v>
          </cell>
          <cell r="J11374">
            <v>6.5840658569541327E-2</v>
          </cell>
          <cell r="K11374" t="str">
            <v>Similar to F52C9.6: Putative uncharacterized transposon-derived protein F52C9.6 (Caenorhabditis elegans OX%3D6239)</v>
          </cell>
          <cell r="L11374">
            <v>0</v>
          </cell>
          <cell r="M11374" t="str">
            <v>Non-TF</v>
          </cell>
          <cell r="N11374" t="str">
            <v>Q9VPR4</v>
          </cell>
        </row>
        <row r="11375">
          <cell r="A11375" t="str">
            <v>ANN11504</v>
          </cell>
          <cell r="B11375" t="str">
            <v>Scaffold_6</v>
          </cell>
          <cell r="C11375">
            <v>27243038</v>
          </cell>
          <cell r="D11375">
            <v>27249073</v>
          </cell>
          <cell r="E11375" t="str">
            <v>-</v>
          </cell>
          <cell r="F11375">
            <v>6036</v>
          </cell>
          <cell r="G11375">
            <v>1.292471773293433</v>
          </cell>
          <cell r="H11375">
            <v>6.0382647167069976</v>
          </cell>
          <cell r="I11375">
            <v>1.5758666393813605</v>
          </cell>
          <cell r="J11375">
            <v>5.646523993040792</v>
          </cell>
          <cell r="K11375" t="str">
            <v>Similar to Sorbs1: Sorbin and SH3 domain-containing protein 1 (Mus musculus OX%3D10090)</v>
          </cell>
          <cell r="L11375">
            <v>0</v>
          </cell>
          <cell r="M11375" t="str">
            <v>Non-TF</v>
          </cell>
          <cell r="N11375" t="str">
            <v>Q7K1M7</v>
          </cell>
        </row>
        <row r="11376">
          <cell r="A11376" t="str">
            <v>ANN11505</v>
          </cell>
          <cell r="B11376" t="str">
            <v>Scaffold_6</v>
          </cell>
          <cell r="C11376">
            <v>27260833</v>
          </cell>
          <cell r="D11376">
            <v>27272872</v>
          </cell>
          <cell r="E11376" t="str">
            <v>+</v>
          </cell>
          <cell r="F11376">
            <v>12040</v>
          </cell>
          <cell r="G11376">
            <v>6.7150172771846664E-2</v>
          </cell>
          <cell r="H11376">
            <v>0.13525838438735741</v>
          </cell>
          <cell r="I11376">
            <v>7.6351296712893479E-2</v>
          </cell>
          <cell r="J11376">
            <v>1.1074618623085073E-2</v>
          </cell>
          <cell r="K11376" t="str">
            <v>Protein of unknown function</v>
          </cell>
          <cell r="L11376">
            <v>0</v>
          </cell>
          <cell r="M11376" t="str">
            <v>Non-TF</v>
          </cell>
          <cell r="N11376" t="str">
            <v>Q9VAY0</v>
          </cell>
        </row>
        <row r="11377">
          <cell r="A11377" t="str">
            <v>ANN11506</v>
          </cell>
          <cell r="B11377" t="str">
            <v>Scaffold_6</v>
          </cell>
          <cell r="C11377">
            <v>27356445</v>
          </cell>
          <cell r="D11377">
            <v>27372178</v>
          </cell>
          <cell r="E11377" t="str">
            <v>+</v>
          </cell>
          <cell r="F11377">
            <v>15734</v>
          </cell>
          <cell r="G11377">
            <v>3.0616685829617509</v>
          </cell>
          <cell r="H11377">
            <v>2.3258853704243436</v>
          </cell>
          <cell r="I11377">
            <v>2.3988293593201004</v>
          </cell>
          <cell r="J11377">
            <v>1.2776059077915971</v>
          </cell>
          <cell r="K11377" t="str">
            <v>Protein of unknown function</v>
          </cell>
          <cell r="L11377">
            <v>0</v>
          </cell>
          <cell r="M11377" t="str">
            <v>Non-TF</v>
          </cell>
          <cell r="N11377" t="str">
            <v>NA</v>
          </cell>
        </row>
        <row r="11378">
          <cell r="A11378" t="str">
            <v>ANN11507</v>
          </cell>
          <cell r="B11378" t="str">
            <v>Scaffold_6</v>
          </cell>
          <cell r="C11378">
            <v>27368422</v>
          </cell>
          <cell r="D11378">
            <v>27369509</v>
          </cell>
          <cell r="E11378" t="str">
            <v>-</v>
          </cell>
          <cell r="F11378">
            <v>1088</v>
          </cell>
          <cell r="G11378">
            <v>0</v>
          </cell>
          <cell r="H11378">
            <v>0</v>
          </cell>
          <cell r="I11378">
            <v>0</v>
          </cell>
          <cell r="J11378">
            <v>0</v>
          </cell>
          <cell r="K11378" t="str">
            <v>Similar to DDB_G0274169: BolA-like protein DDB_G0274169 (Dictyostelium discoideum OX%3D44689)</v>
          </cell>
          <cell r="L11378">
            <v>0</v>
          </cell>
          <cell r="M11378" t="str">
            <v>Non-TF</v>
          </cell>
          <cell r="N11378" t="str">
            <v>Q9VC53</v>
          </cell>
        </row>
        <row r="11379">
          <cell r="A11379" t="str">
            <v>ANN11508</v>
          </cell>
          <cell r="B11379" t="str">
            <v>Scaffold_6</v>
          </cell>
          <cell r="C11379">
            <v>27371902</v>
          </cell>
          <cell r="D11379">
            <v>27372767</v>
          </cell>
          <cell r="E11379" t="str">
            <v>-</v>
          </cell>
          <cell r="F11379">
            <v>866</v>
          </cell>
          <cell r="G11379">
            <v>0</v>
          </cell>
          <cell r="H11379">
            <v>0.21837214920304607</v>
          </cell>
          <cell r="I11379">
            <v>0</v>
          </cell>
          <cell r="J11379">
            <v>0</v>
          </cell>
          <cell r="K11379" t="str">
            <v>Similar to Txnl4a: Thioredoxin-like protein 4A (Mus musculus OX%3D10090)</v>
          </cell>
          <cell r="L11379">
            <v>0</v>
          </cell>
          <cell r="M11379" t="str">
            <v>Non-TF</v>
          </cell>
          <cell r="N11379" t="str">
            <v>Q8SZ87</v>
          </cell>
        </row>
        <row r="11380">
          <cell r="A11380" t="str">
            <v>ANN11509</v>
          </cell>
          <cell r="B11380" t="str">
            <v>Scaffold_6</v>
          </cell>
          <cell r="C11380">
            <v>27379053</v>
          </cell>
          <cell r="D11380">
            <v>27381111</v>
          </cell>
          <cell r="E11380" t="str">
            <v>+</v>
          </cell>
          <cell r="F11380">
            <v>2059</v>
          </cell>
          <cell r="G11380">
            <v>166.9214185377979</v>
          </cell>
          <cell r="H11380">
            <v>103.99949690737583</v>
          </cell>
          <cell r="I11380">
            <v>169.90310234526214</v>
          </cell>
          <cell r="J11380">
            <v>85.804685282910654</v>
          </cell>
          <cell r="K11380" t="str">
            <v>Similar to POMP: Proteasome maturation protein (Bos taurus OX%3D9913)</v>
          </cell>
          <cell r="L11380">
            <v>0</v>
          </cell>
          <cell r="M11380" t="str">
            <v>Non-TF</v>
          </cell>
          <cell r="N11380" t="str">
            <v>Q9VIJ5</v>
          </cell>
        </row>
        <row r="11381">
          <cell r="A11381" t="str">
            <v>ANN11510</v>
          </cell>
          <cell r="B11381" t="str">
            <v>Scaffold_6</v>
          </cell>
          <cell r="C11381">
            <v>27382552</v>
          </cell>
          <cell r="D11381">
            <v>27387123</v>
          </cell>
          <cell r="E11381" t="str">
            <v>-</v>
          </cell>
          <cell r="F11381">
            <v>4572</v>
          </cell>
          <cell r="G11381">
            <v>6.3608835469207001</v>
          </cell>
          <cell r="H11381">
            <v>5.7038522877240405</v>
          </cell>
          <cell r="I11381">
            <v>6.8336018783076158</v>
          </cell>
          <cell r="J11381">
            <v>4.8787292283319088</v>
          </cell>
          <cell r="K11381" t="str">
            <v>Similar to larp7: La-related protein 7 (Danio rerio OX%3D7955)</v>
          </cell>
          <cell r="L11381">
            <v>0</v>
          </cell>
          <cell r="M11381" t="str">
            <v>Non-TF</v>
          </cell>
          <cell r="N11381" t="str">
            <v>Q9W362</v>
          </cell>
        </row>
        <row r="11382">
          <cell r="A11382" t="str">
            <v>ANN11511</v>
          </cell>
          <cell r="B11382" t="str">
            <v>Scaffold_6</v>
          </cell>
          <cell r="C11382">
            <v>27392120</v>
          </cell>
          <cell r="D11382">
            <v>27395742</v>
          </cell>
          <cell r="E11382" t="str">
            <v>-</v>
          </cell>
          <cell r="F11382">
            <v>3623</v>
          </cell>
          <cell r="G11382">
            <v>32.376873121088508</v>
          </cell>
          <cell r="H11382">
            <v>30.728543673222671</v>
          </cell>
          <cell r="I11382">
            <v>35.081535266956756</v>
          </cell>
          <cell r="J11382">
            <v>32.152205911592588</v>
          </cell>
          <cell r="K11382" t="str">
            <v>Similar to lamtor3: Ragulator complex protein LAMTOR3 (Tetraodon nigroviridis OX%3D99883)</v>
          </cell>
          <cell r="L11382">
            <v>0</v>
          </cell>
          <cell r="M11382" t="str">
            <v>Non-TF</v>
          </cell>
          <cell r="N11382" t="str">
            <v>Q9W362</v>
          </cell>
        </row>
        <row r="11383">
          <cell r="A11383" t="str">
            <v>ANN11512</v>
          </cell>
          <cell r="B11383" t="str">
            <v>Scaffold_6</v>
          </cell>
          <cell r="C11383">
            <v>27399795</v>
          </cell>
          <cell r="D11383">
            <v>27406968</v>
          </cell>
          <cell r="E11383" t="str">
            <v>+</v>
          </cell>
          <cell r="F11383">
            <v>7174</v>
          </cell>
          <cell r="G11383">
            <v>0.16170825394074015</v>
          </cell>
          <cell r="H11383">
            <v>1.9662542948240656</v>
          </cell>
          <cell r="I11383">
            <v>0.11475094908464371</v>
          </cell>
          <cell r="J11383">
            <v>2.0630976686034446</v>
          </cell>
          <cell r="K11383" t="str">
            <v>Similar to bre-4: Beta-1%2C4-N-acetylgalactosaminyltransferase bre-4 (Caenorhabditis briggsae OX%3D6238)</v>
          </cell>
          <cell r="L11383">
            <v>0</v>
          </cell>
          <cell r="M11383" t="str">
            <v>Non-TF</v>
          </cell>
          <cell r="N11383" t="str">
            <v>Q7KN92</v>
          </cell>
        </row>
        <row r="11384">
          <cell r="A11384" t="str">
            <v>ANN11513</v>
          </cell>
          <cell r="B11384" t="str">
            <v>Scaffold_6</v>
          </cell>
          <cell r="C11384">
            <v>27437761</v>
          </cell>
          <cell r="D11384">
            <v>27441107</v>
          </cell>
          <cell r="E11384" t="str">
            <v>-</v>
          </cell>
          <cell r="F11384">
            <v>3347</v>
          </cell>
          <cell r="G11384">
            <v>1.9876020574673918</v>
          </cell>
          <cell r="H11384">
            <v>1.576340702450594</v>
          </cell>
          <cell r="I11384">
            <v>2.2740155004105329</v>
          </cell>
          <cell r="J11384">
            <v>1.6392340811973165</v>
          </cell>
          <cell r="K11384" t="str">
            <v>Similar to Sft2d1: Vesicle transport protein SFT2A (Rattus norvegicus OX%3D10116)</v>
          </cell>
          <cell r="L11384">
            <v>0</v>
          </cell>
          <cell r="M11384" t="str">
            <v>Non-TF</v>
          </cell>
          <cell r="N11384" t="str">
            <v>Q9VPD4</v>
          </cell>
        </row>
        <row r="11385">
          <cell r="A11385" t="str">
            <v>ANN11514</v>
          </cell>
          <cell r="B11385" t="str">
            <v>Scaffold_6</v>
          </cell>
          <cell r="C11385">
            <v>27447090</v>
          </cell>
          <cell r="D11385">
            <v>27457051</v>
          </cell>
          <cell r="E11385" t="str">
            <v>-</v>
          </cell>
          <cell r="F11385">
            <v>9962</v>
          </cell>
          <cell r="G11385">
            <v>0.21475647797055239</v>
          </cell>
          <cell r="H11385">
            <v>0.99365255241706762</v>
          </cell>
          <cell r="I11385">
            <v>0.61663896277922625</v>
          </cell>
          <cell r="J11385">
            <v>1.0894571204624053</v>
          </cell>
          <cell r="K11385" t="str">
            <v>Similar to Sorbs1: Sorbin and SH3 domain-containing protein 1 (Mus musculus OX%3D10090)</v>
          </cell>
          <cell r="L11385">
            <v>0</v>
          </cell>
          <cell r="M11385" t="str">
            <v>Non-TF</v>
          </cell>
          <cell r="N11385" t="str">
            <v>Q7K1M7</v>
          </cell>
        </row>
        <row r="11386">
          <cell r="A11386" t="str">
            <v>ANN11515</v>
          </cell>
          <cell r="B11386" t="str">
            <v>Scaffold_6</v>
          </cell>
          <cell r="C11386">
            <v>27495615</v>
          </cell>
          <cell r="D11386">
            <v>27502489</v>
          </cell>
          <cell r="E11386" t="str">
            <v>-</v>
          </cell>
          <cell r="F11386">
            <v>6875</v>
          </cell>
          <cell r="G11386">
            <v>5.9630904511108092E-2</v>
          </cell>
          <cell r="H11386">
            <v>1.1237266527122614</v>
          </cell>
          <cell r="I11386">
            <v>6.4154666981518227E-2</v>
          </cell>
          <cell r="J11386">
            <v>1.2100320462753769</v>
          </cell>
          <cell r="K11386" t="str">
            <v>Protein of unknown function</v>
          </cell>
          <cell r="L11386">
            <v>0</v>
          </cell>
          <cell r="M11386" t="str">
            <v>Non-TF</v>
          </cell>
          <cell r="N11386" t="str">
            <v>A1Z871</v>
          </cell>
        </row>
        <row r="11387">
          <cell r="A11387" t="str">
            <v>ANN11516</v>
          </cell>
          <cell r="B11387" t="str">
            <v>Scaffold_6</v>
          </cell>
          <cell r="C11387">
            <v>27504788</v>
          </cell>
          <cell r="D11387">
            <v>27519777</v>
          </cell>
          <cell r="E11387" t="str">
            <v>-</v>
          </cell>
          <cell r="F11387">
            <v>14990</v>
          </cell>
          <cell r="G11387">
            <v>0.42223848874613296</v>
          </cell>
          <cell r="H11387">
            <v>3.4697004036584338</v>
          </cell>
          <cell r="I11387">
            <v>0.4767655322536129</v>
          </cell>
          <cell r="J11387">
            <v>2.883773521007543</v>
          </cell>
          <cell r="K11387" t="str">
            <v>Protein of unknown function</v>
          </cell>
          <cell r="L11387">
            <v>0</v>
          </cell>
          <cell r="M11387" t="str">
            <v>Non-TF</v>
          </cell>
          <cell r="N11387" t="str">
            <v>A0A6M3QH40</v>
          </cell>
        </row>
        <row r="11388">
          <cell r="A11388" t="str">
            <v>ANN11517</v>
          </cell>
          <cell r="B11388" t="str">
            <v>Scaffold_6</v>
          </cell>
          <cell r="C11388">
            <v>27534265</v>
          </cell>
          <cell r="D11388">
            <v>27544979</v>
          </cell>
          <cell r="E11388" t="str">
            <v>-</v>
          </cell>
          <cell r="F11388">
            <v>10715</v>
          </cell>
          <cell r="G11388">
            <v>0.21757362894654467</v>
          </cell>
          <cell r="H11388">
            <v>5.4636987191546256</v>
          </cell>
          <cell r="I11388">
            <v>0.57085929607226926</v>
          </cell>
          <cell r="J11388">
            <v>4.9111644978209315</v>
          </cell>
          <cell r="K11388" t="str">
            <v>Protein of unknown function</v>
          </cell>
          <cell r="L11388">
            <v>0</v>
          </cell>
          <cell r="M11388" t="str">
            <v>Non-TF</v>
          </cell>
          <cell r="N11388" t="str">
            <v>B7YZE0</v>
          </cell>
        </row>
        <row r="11389">
          <cell r="A11389" t="str">
            <v>ANN11518</v>
          </cell>
          <cell r="B11389" t="str">
            <v>Scaffold_6</v>
          </cell>
          <cell r="C11389">
            <v>27596026</v>
          </cell>
          <cell r="D11389">
            <v>27598576</v>
          </cell>
          <cell r="E11389" t="str">
            <v>-</v>
          </cell>
          <cell r="F11389">
            <v>2551</v>
          </cell>
          <cell r="G11389">
            <v>0</v>
          </cell>
          <cell r="H11389">
            <v>0</v>
          </cell>
          <cell r="I11389">
            <v>0</v>
          </cell>
          <cell r="J11389">
            <v>0</v>
          </cell>
          <cell r="K11389" t="str">
            <v>Similar to X-element\ORF2: Probable RNA-directed DNA polymerase from transposon X-element (Drosophila melanogaster OX%3D7227)</v>
          </cell>
          <cell r="L11389">
            <v>0</v>
          </cell>
          <cell r="M11389" t="str">
            <v>Non-TF</v>
          </cell>
          <cell r="N11389" t="str">
            <v>Q8SXR4</v>
          </cell>
        </row>
        <row r="11390">
          <cell r="A11390" t="str">
            <v>ANN11520</v>
          </cell>
          <cell r="B11390" t="str">
            <v>Scaffold_6</v>
          </cell>
          <cell r="C11390">
            <v>27721561</v>
          </cell>
          <cell r="D11390">
            <v>27728742</v>
          </cell>
          <cell r="E11390" t="str">
            <v>-</v>
          </cell>
          <cell r="F11390">
            <v>7182</v>
          </cell>
          <cell r="G11390">
            <v>0</v>
          </cell>
          <cell r="H11390">
            <v>9.4766858951521996E-2</v>
          </cell>
          <cell r="I11390">
            <v>2.8746006919429346E-2</v>
          </cell>
          <cell r="J11390">
            <v>0</v>
          </cell>
          <cell r="K11390" t="str">
            <v>Protein of unknown function</v>
          </cell>
          <cell r="L11390">
            <v>0</v>
          </cell>
          <cell r="M11390" t="str">
            <v>Non-TF</v>
          </cell>
          <cell r="N11390" t="str">
            <v>Q9VW79</v>
          </cell>
        </row>
        <row r="11391">
          <cell r="A11391" t="str">
            <v>ANN11521</v>
          </cell>
          <cell r="B11391" t="str">
            <v>Scaffold_6</v>
          </cell>
          <cell r="C11391">
            <v>27763631</v>
          </cell>
          <cell r="D11391">
            <v>27767303</v>
          </cell>
          <cell r="E11391" t="str">
            <v>-</v>
          </cell>
          <cell r="F11391">
            <v>3673</v>
          </cell>
          <cell r="G11391">
            <v>2.5521323722378492E-2</v>
          </cell>
          <cell r="H11391">
            <v>0</v>
          </cell>
          <cell r="I11391">
            <v>0</v>
          </cell>
          <cell r="J11391">
            <v>0</v>
          </cell>
          <cell r="K11391" t="str">
            <v>Similar to pol: RNA-directed DNA polymerase from mobile element jockey (Drosophila melanogaster OX%3D7227)</v>
          </cell>
          <cell r="L11391">
            <v>0</v>
          </cell>
          <cell r="M11391" t="str">
            <v>Non-TF</v>
          </cell>
          <cell r="N11391" t="str">
            <v>P20028</v>
          </cell>
        </row>
        <row r="11392">
          <cell r="A11392" t="str">
            <v>ANN11522</v>
          </cell>
          <cell r="B11392" t="str">
            <v>Scaffold_6</v>
          </cell>
          <cell r="C11392">
            <v>27767525</v>
          </cell>
          <cell r="D11392">
            <v>27768890</v>
          </cell>
          <cell r="E11392" t="str">
            <v>-</v>
          </cell>
          <cell r="F11392">
            <v>1366</v>
          </cell>
          <cell r="G11392">
            <v>0</v>
          </cell>
          <cell r="H11392">
            <v>0</v>
          </cell>
          <cell r="I11392">
            <v>0</v>
          </cell>
          <cell r="J11392">
            <v>0</v>
          </cell>
          <cell r="K11392" t="str">
            <v>Protein of unknown function</v>
          </cell>
          <cell r="L11392">
            <v>0</v>
          </cell>
          <cell r="M11392" t="str">
            <v>Non-TF</v>
          </cell>
          <cell r="N11392" t="str">
            <v>A1ZBL2</v>
          </cell>
        </row>
        <row r="11393">
          <cell r="A11393" t="str">
            <v>ANN11523</v>
          </cell>
          <cell r="B11393" t="str">
            <v>Scaffold_6</v>
          </cell>
          <cell r="C11393">
            <v>27817819</v>
          </cell>
          <cell r="D11393">
            <v>27823412</v>
          </cell>
          <cell r="E11393" t="str">
            <v>+</v>
          </cell>
          <cell r="F11393">
            <v>5594</v>
          </cell>
          <cell r="G11393">
            <v>0.12355546928930422</v>
          </cell>
          <cell r="H11393">
            <v>0.15209874606939322</v>
          </cell>
          <cell r="I11393">
            <v>0.27591839945914248</v>
          </cell>
          <cell r="J11393">
            <v>0.26447699647978018</v>
          </cell>
          <cell r="K11393" t="str">
            <v>Similar to jockey\pol: RNA-directed DNA polymerase from mobile element jockey (Drosophila funebris OX%3D7221)</v>
          </cell>
          <cell r="L11393">
            <v>0</v>
          </cell>
          <cell r="M11393" t="str">
            <v>Non-TF</v>
          </cell>
          <cell r="N11393" t="str">
            <v>Q94546</v>
          </cell>
        </row>
        <row r="11394">
          <cell r="A11394" t="str">
            <v>ANN11524</v>
          </cell>
          <cell r="B11394" t="str">
            <v>Scaffold_6</v>
          </cell>
          <cell r="C11394">
            <v>27930078</v>
          </cell>
          <cell r="D11394">
            <v>27933122</v>
          </cell>
          <cell r="E11394" t="str">
            <v>+</v>
          </cell>
          <cell r="F11394">
            <v>3045</v>
          </cell>
          <cell r="G11394">
            <v>182.93934755908671</v>
          </cell>
          <cell r="H11394">
            <v>71.081162653454712</v>
          </cell>
          <cell r="I11394">
            <v>193.08577508313303</v>
          </cell>
          <cell r="J11394">
            <v>56.001382036285882</v>
          </cell>
          <cell r="K11394" t="str">
            <v>Similar to Nurf-38: Inorganic pyrophosphatase (Drosophila melanogaster OX%3D7227)</v>
          </cell>
          <cell r="L11394">
            <v>0</v>
          </cell>
          <cell r="M11394" t="str">
            <v>Non-TF</v>
          </cell>
          <cell r="N11394" t="str">
            <v>A0A0B4K7G9</v>
          </cell>
        </row>
        <row r="11395">
          <cell r="A11395" t="str">
            <v>ANN11525</v>
          </cell>
          <cell r="B11395" t="str">
            <v>Scaffold_6</v>
          </cell>
          <cell r="C11395">
            <v>27936070</v>
          </cell>
          <cell r="D11395">
            <v>27946411</v>
          </cell>
          <cell r="E11395" t="str">
            <v>-</v>
          </cell>
          <cell r="F11395">
            <v>10342</v>
          </cell>
          <cell r="G11395">
            <v>3.9667340745504188E-2</v>
          </cell>
          <cell r="H11395">
            <v>6.0678823782725919</v>
          </cell>
          <cell r="I11395">
            <v>0.13851452283576807</v>
          </cell>
          <cell r="J11395">
            <v>4.0488781683199244</v>
          </cell>
          <cell r="K11395" t="str">
            <v>Similar to AGAP002721: Tryptophan 2%2C3-dioxygenase (Anopheles gambiae OX%3D7165)</v>
          </cell>
          <cell r="L11395">
            <v>0</v>
          </cell>
          <cell r="M11395" t="str">
            <v>Non-TF</v>
          </cell>
          <cell r="N11395" t="str">
            <v>P20351</v>
          </cell>
        </row>
        <row r="11396">
          <cell r="A11396" t="str">
            <v>ANN11526</v>
          </cell>
          <cell r="B11396" t="str">
            <v>Scaffold_6</v>
          </cell>
          <cell r="C11396">
            <v>27958104</v>
          </cell>
          <cell r="D11396">
            <v>27965627</v>
          </cell>
          <cell r="E11396" t="str">
            <v>-</v>
          </cell>
          <cell r="F11396">
            <v>7524</v>
          </cell>
          <cell r="G11396">
            <v>2.8528995094262015</v>
          </cell>
          <cell r="H11396">
            <v>2.1296952061964323</v>
          </cell>
          <cell r="I11396">
            <v>2.8153434877241401</v>
          </cell>
          <cell r="J11396">
            <v>1.1997434857726019</v>
          </cell>
          <cell r="K11396" t="str">
            <v>Similar to sol: Calpain-D (Drosophila melanogaster OX%3D7227)</v>
          </cell>
          <cell r="L11396">
            <v>0</v>
          </cell>
          <cell r="M11396" t="str">
            <v>Non-TF</v>
          </cell>
          <cell r="N11396" t="str">
            <v>P27398</v>
          </cell>
        </row>
        <row r="11397">
          <cell r="A11397" t="str">
            <v>ANN11527</v>
          </cell>
          <cell r="B11397" t="str">
            <v>Scaffold_6</v>
          </cell>
          <cell r="C11397">
            <v>27970764</v>
          </cell>
          <cell r="D11397">
            <v>27971950</v>
          </cell>
          <cell r="E11397" t="str">
            <v>+</v>
          </cell>
          <cell r="F11397">
            <v>1187</v>
          </cell>
          <cell r="G11397">
            <v>31.877276023164811</v>
          </cell>
          <cell r="H11397">
            <v>0.74831776757784763</v>
          </cell>
          <cell r="I11397">
            <v>46.253960474678273</v>
          </cell>
          <cell r="J11397">
            <v>0</v>
          </cell>
          <cell r="K11397" t="str">
            <v>Protein of unknown function</v>
          </cell>
          <cell r="L11397">
            <v>0</v>
          </cell>
          <cell r="M11397" t="str">
            <v>Non-TF</v>
          </cell>
          <cell r="N11397" t="str">
            <v>Q9VA63</v>
          </cell>
        </row>
        <row r="11398">
          <cell r="A11398" t="str">
            <v>ANN11528</v>
          </cell>
          <cell r="B11398" t="str">
            <v>Scaffold_6</v>
          </cell>
          <cell r="C11398">
            <v>27971997</v>
          </cell>
          <cell r="D11398">
            <v>27973149</v>
          </cell>
          <cell r="E11398" t="str">
            <v>+</v>
          </cell>
          <cell r="F11398">
            <v>1153</v>
          </cell>
          <cell r="G11398">
            <v>15.332840362420098</v>
          </cell>
          <cell r="H11398">
            <v>0.55877103172714282</v>
          </cell>
          <cell r="I11398">
            <v>20.099890407126214</v>
          </cell>
          <cell r="J11398">
            <v>0</v>
          </cell>
          <cell r="K11398" t="str">
            <v>Protein of unknown function</v>
          </cell>
          <cell r="L11398">
            <v>0</v>
          </cell>
          <cell r="M11398" t="str">
            <v>Non-TF</v>
          </cell>
          <cell r="N11398" t="str">
            <v>Q8SYC4</v>
          </cell>
        </row>
        <row r="11399">
          <cell r="A11399" t="str">
            <v>ANN11529</v>
          </cell>
          <cell r="B11399" t="str">
            <v>Scaffold_6</v>
          </cell>
          <cell r="C11399">
            <v>27983716</v>
          </cell>
          <cell r="D11399">
            <v>27987450</v>
          </cell>
          <cell r="E11399" t="str">
            <v>+</v>
          </cell>
          <cell r="F11399">
            <v>3735</v>
          </cell>
          <cell r="G11399">
            <v>5.0969424701885453</v>
          </cell>
          <cell r="H11399">
            <v>0.28719045632914703</v>
          </cell>
          <cell r="I11399">
            <v>7.5126338586272601</v>
          </cell>
          <cell r="J11399">
            <v>8.3358846029191816E-2</v>
          </cell>
          <cell r="K11399" t="str">
            <v>Protein of unknown function</v>
          </cell>
          <cell r="L11399">
            <v>0</v>
          </cell>
          <cell r="M11399" t="str">
            <v>Non-TF</v>
          </cell>
          <cell r="N11399" t="str">
            <v>Q9VF16</v>
          </cell>
        </row>
        <row r="11400">
          <cell r="A11400" t="str">
            <v>ANN11530</v>
          </cell>
          <cell r="B11400" t="str">
            <v>Scaffold_6</v>
          </cell>
          <cell r="C11400">
            <v>27992763</v>
          </cell>
          <cell r="D11400">
            <v>28002423</v>
          </cell>
          <cell r="E11400" t="str">
            <v>-</v>
          </cell>
          <cell r="F11400">
            <v>9661</v>
          </cell>
          <cell r="G11400">
            <v>1.6115110264811594</v>
          </cell>
          <cell r="H11400">
            <v>0.65975094657020161</v>
          </cell>
          <cell r="I11400">
            <v>1.6872783347833487</v>
          </cell>
          <cell r="J11400">
            <v>0.69085791308783728</v>
          </cell>
          <cell r="K11400" t="str">
            <v>Similar to sol: Calpain-D (Drosophila melanogaster OX%3D7227)</v>
          </cell>
          <cell r="L11400">
            <v>0</v>
          </cell>
          <cell r="M11400" t="str">
            <v>Non-TF</v>
          </cell>
          <cell r="N11400" t="str">
            <v>P27398</v>
          </cell>
        </row>
        <row r="11401">
          <cell r="A11401" t="str">
            <v>ANN11531</v>
          </cell>
          <cell r="B11401" t="str">
            <v>Scaffold_6</v>
          </cell>
          <cell r="C11401">
            <v>28003995</v>
          </cell>
          <cell r="D11401">
            <v>28007174</v>
          </cell>
          <cell r="E11401" t="str">
            <v>-</v>
          </cell>
          <cell r="F11401">
            <v>3180</v>
          </cell>
          <cell r="G11401">
            <v>1.4855386619429918</v>
          </cell>
          <cell r="H11401">
            <v>0.96968569593383502</v>
          </cell>
          <cell r="I11401">
            <v>1.4832488762291358</v>
          </cell>
          <cell r="J11401">
            <v>0.43732385736916329</v>
          </cell>
          <cell r="K11401" t="str">
            <v>Similar to Transposable element Tcb2 transposase (Caenorhabditis briggsae OX%3D6238)</v>
          </cell>
          <cell r="L11401">
            <v>0</v>
          </cell>
          <cell r="M11401" t="str">
            <v>Non-TF</v>
          </cell>
          <cell r="N11401" t="str">
            <v>P27398</v>
          </cell>
        </row>
        <row r="11402">
          <cell r="A11402" t="str">
            <v>ANN11532</v>
          </cell>
          <cell r="B11402" t="str">
            <v>Scaffold_6</v>
          </cell>
          <cell r="C11402">
            <v>28007196</v>
          </cell>
          <cell r="D11402">
            <v>28010934</v>
          </cell>
          <cell r="E11402" t="str">
            <v>-</v>
          </cell>
          <cell r="F11402">
            <v>3739</v>
          </cell>
          <cell r="G11402">
            <v>4.1378315959361887</v>
          </cell>
          <cell r="H11402">
            <v>4.9091286663205427</v>
          </cell>
          <cell r="I11402">
            <v>4.2912349235445255</v>
          </cell>
          <cell r="J11402">
            <v>3.0931034896501117</v>
          </cell>
          <cell r="K11402" t="str">
            <v>Protein of unknown function</v>
          </cell>
          <cell r="L11402">
            <v>0</v>
          </cell>
          <cell r="M11402" t="str">
            <v>Non-TF</v>
          </cell>
          <cell r="N11402" t="str">
            <v>P27398</v>
          </cell>
        </row>
        <row r="11403">
          <cell r="A11403" t="str">
            <v>ANN11533</v>
          </cell>
          <cell r="B11403" t="str">
            <v>Scaffold_6</v>
          </cell>
          <cell r="C11403">
            <v>28016196</v>
          </cell>
          <cell r="D11403">
            <v>28019451</v>
          </cell>
          <cell r="E11403" t="str">
            <v>-</v>
          </cell>
          <cell r="F11403">
            <v>3256</v>
          </cell>
          <cell r="G11403">
            <v>1.7658613721720327</v>
          </cell>
          <cell r="H11403">
            <v>1.9885508736425435</v>
          </cell>
          <cell r="I11403">
            <v>2.3574020436166179</v>
          </cell>
          <cell r="J11403">
            <v>1.2427398712525071</v>
          </cell>
          <cell r="K11403" t="str">
            <v>Protein of unknown function</v>
          </cell>
          <cell r="L11403">
            <v>0</v>
          </cell>
          <cell r="M11403" t="str">
            <v>Non-TF</v>
          </cell>
          <cell r="N11403" t="str">
            <v>Q9VZZ9</v>
          </cell>
        </row>
        <row r="11404">
          <cell r="A11404" t="str">
            <v>ANN11534</v>
          </cell>
          <cell r="B11404" t="str">
            <v>Scaffold_6</v>
          </cell>
          <cell r="C11404">
            <v>28020929</v>
          </cell>
          <cell r="D11404">
            <v>28022785</v>
          </cell>
          <cell r="E11404" t="str">
            <v>-</v>
          </cell>
          <cell r="F11404">
            <v>1857</v>
          </cell>
          <cell r="G11404">
            <v>1.7231538019757835</v>
          </cell>
          <cell r="H11404">
            <v>1.8579775491784389</v>
          </cell>
          <cell r="I11404">
            <v>2.08254797422827</v>
          </cell>
          <cell r="J11404">
            <v>0.89364535356163322</v>
          </cell>
          <cell r="K11404" t="str">
            <v>Protein of unknown function</v>
          </cell>
          <cell r="L11404">
            <v>0</v>
          </cell>
          <cell r="M11404" t="str">
            <v>Non-TF</v>
          </cell>
          <cell r="N11404" t="str">
            <v>NA</v>
          </cell>
        </row>
        <row r="11405">
          <cell r="A11405" t="str">
            <v>ANN11535</v>
          </cell>
          <cell r="B11405" t="str">
            <v>Scaffold_6</v>
          </cell>
          <cell r="C11405">
            <v>28024258</v>
          </cell>
          <cell r="D11405">
            <v>28028619</v>
          </cell>
          <cell r="E11405" t="str">
            <v>-</v>
          </cell>
          <cell r="F11405">
            <v>4362</v>
          </cell>
          <cell r="G11405">
            <v>0.30226465042129597</v>
          </cell>
          <cell r="H11405">
            <v>0.50225108320838208</v>
          </cell>
          <cell r="I11405">
            <v>0.87688029736568851</v>
          </cell>
          <cell r="J11405">
            <v>0.3698221517800071</v>
          </cell>
          <cell r="K11405" t="str">
            <v>Protein of unknown function</v>
          </cell>
          <cell r="L11405">
            <v>0</v>
          </cell>
          <cell r="M11405" t="str">
            <v>Non-TF</v>
          </cell>
          <cell r="N11405" t="str">
            <v>M9PDI1</v>
          </cell>
        </row>
        <row r="11406">
          <cell r="A11406" t="str">
            <v>ANN11536</v>
          </cell>
          <cell r="B11406" t="str">
            <v>Scaffold_6</v>
          </cell>
          <cell r="C11406">
            <v>28028987</v>
          </cell>
          <cell r="D11406">
            <v>28029798</v>
          </cell>
          <cell r="E11406" t="str">
            <v>-</v>
          </cell>
          <cell r="F11406">
            <v>812</v>
          </cell>
          <cell r="G11406">
            <v>2.0802020193248323</v>
          </cell>
          <cell r="H11406">
            <v>1.6015524318798191</v>
          </cell>
          <cell r="I11406">
            <v>2.3131561115230244</v>
          </cell>
          <cell r="J11406">
            <v>1.0364714162401052</v>
          </cell>
          <cell r="K11406" t="str">
            <v>Similar to dos: Protein daughter of sevenless (Drosophila melanogaster OX%3D7227)</v>
          </cell>
          <cell r="L11406">
            <v>0</v>
          </cell>
          <cell r="M11406" t="str">
            <v>Non-TF</v>
          </cell>
          <cell r="N11406" t="str">
            <v>Q9VZZ9</v>
          </cell>
        </row>
        <row r="11407">
          <cell r="A11407" t="str">
            <v>ANN11537</v>
          </cell>
          <cell r="B11407" t="str">
            <v>Scaffold_6</v>
          </cell>
          <cell r="C11407">
            <v>28032917</v>
          </cell>
          <cell r="D11407">
            <v>28036344</v>
          </cell>
          <cell r="E11407" t="str">
            <v>+</v>
          </cell>
          <cell r="F11407">
            <v>3428</v>
          </cell>
          <cell r="G11407">
            <v>2.7227447808982834</v>
          </cell>
          <cell r="H11407">
            <v>0</v>
          </cell>
          <cell r="I11407">
            <v>5.9570791612860674</v>
          </cell>
          <cell r="J11407">
            <v>4.7146106763093394E-2</v>
          </cell>
          <cell r="K11407" t="str">
            <v>Protein of unknown function</v>
          </cell>
          <cell r="L11407">
            <v>0</v>
          </cell>
          <cell r="M11407" t="str">
            <v>Non-TF</v>
          </cell>
          <cell r="N11407" t="str">
            <v>NA</v>
          </cell>
        </row>
        <row r="11408">
          <cell r="A11408" t="str">
            <v>ANN11538</v>
          </cell>
          <cell r="B11408" t="str">
            <v>Scaffold_6</v>
          </cell>
          <cell r="C11408">
            <v>28042344</v>
          </cell>
          <cell r="D11408">
            <v>28045411</v>
          </cell>
          <cell r="E11408" t="str">
            <v>-</v>
          </cell>
          <cell r="F11408">
            <v>3068</v>
          </cell>
          <cell r="G11408">
            <v>12.100703031179478</v>
          </cell>
          <cell r="H11408">
            <v>0.36669838022313977</v>
          </cell>
          <cell r="I11408">
            <v>14.560299628892288</v>
          </cell>
          <cell r="J11408">
            <v>4.3471579264206452E-2</v>
          </cell>
          <cell r="K11408" t="str">
            <v>Protein of unknown function</v>
          </cell>
          <cell r="L11408">
            <v>0</v>
          </cell>
          <cell r="M11408" t="str">
            <v>Non-TF</v>
          </cell>
          <cell r="N11408" t="str">
            <v>NA</v>
          </cell>
        </row>
        <row r="11409">
          <cell r="A11409" t="str">
            <v>ANN11539</v>
          </cell>
          <cell r="B11409" t="str">
            <v>Scaffold_6</v>
          </cell>
          <cell r="C11409">
            <v>28047233</v>
          </cell>
          <cell r="D11409">
            <v>28055573</v>
          </cell>
          <cell r="E11409" t="str">
            <v>+</v>
          </cell>
          <cell r="F11409">
            <v>8341</v>
          </cell>
          <cell r="G11409">
            <v>1.3635140038277107</v>
          </cell>
          <cell r="H11409">
            <v>8.1597219919769731E-2</v>
          </cell>
          <cell r="I11409">
            <v>2.5779924324046282</v>
          </cell>
          <cell r="J11409">
            <v>3.1972981679453526E-2</v>
          </cell>
          <cell r="K11409" t="str">
            <v>Protein of unknown function</v>
          </cell>
          <cell r="L11409">
            <v>0</v>
          </cell>
          <cell r="M11409" t="str">
            <v>Non-TF</v>
          </cell>
          <cell r="N11409" t="str">
            <v>A1Z9G8</v>
          </cell>
        </row>
        <row r="11410">
          <cell r="A11410" t="str">
            <v>ANN11540</v>
          </cell>
          <cell r="B11410" t="str">
            <v>Scaffold_6</v>
          </cell>
          <cell r="C11410">
            <v>28056234</v>
          </cell>
          <cell r="D11410">
            <v>28057838</v>
          </cell>
          <cell r="E11410" t="str">
            <v>+</v>
          </cell>
          <cell r="F11410">
            <v>1605</v>
          </cell>
          <cell r="G11410">
            <v>5.1854183967306682</v>
          </cell>
          <cell r="H11410">
            <v>4.6149534290678508E-2</v>
          </cell>
          <cell r="I11410">
            <v>8.9061921172918872</v>
          </cell>
          <cell r="J11410">
            <v>0.28458026767927885</v>
          </cell>
          <cell r="K11410" t="str">
            <v>Protein of unknown function</v>
          </cell>
          <cell r="L11410">
            <v>0</v>
          </cell>
          <cell r="M11410" t="str">
            <v>Non-TF</v>
          </cell>
          <cell r="N11410" t="str">
            <v>NA</v>
          </cell>
        </row>
        <row r="11411">
          <cell r="A11411" t="str">
            <v>ANN11541</v>
          </cell>
          <cell r="B11411" t="str">
            <v>Scaffold_6</v>
          </cell>
          <cell r="C11411">
            <v>28073430</v>
          </cell>
          <cell r="D11411">
            <v>28090046</v>
          </cell>
          <cell r="E11411" t="str">
            <v>+</v>
          </cell>
          <cell r="F11411">
            <v>16617</v>
          </cell>
          <cell r="G11411">
            <v>5.3592865681529718</v>
          </cell>
          <cell r="H11411">
            <v>0.43380405057591176</v>
          </cell>
          <cell r="I11411">
            <v>6.712249923741564</v>
          </cell>
          <cell r="J11411">
            <v>0.59295990809441912</v>
          </cell>
          <cell r="K11411" t="str">
            <v>Similar to sol: Calpain-D (Drosophila melanogaster OX%3D7227)</v>
          </cell>
          <cell r="L11411">
            <v>0</v>
          </cell>
          <cell r="M11411" t="str">
            <v>Non-TF</v>
          </cell>
          <cell r="N11411" t="str">
            <v>P27398</v>
          </cell>
        </row>
        <row r="11412">
          <cell r="A11412" t="str">
            <v>ANN11542</v>
          </cell>
          <cell r="B11412" t="str">
            <v>Scaffold_6</v>
          </cell>
          <cell r="C11412">
            <v>28090189</v>
          </cell>
          <cell r="D11412">
            <v>28092478</v>
          </cell>
          <cell r="E11412" t="str">
            <v>-</v>
          </cell>
          <cell r="F11412">
            <v>2290</v>
          </cell>
          <cell r="G11412">
            <v>8.6510160222860506</v>
          </cell>
          <cell r="H11412">
            <v>0.13577642243751167</v>
          </cell>
          <cell r="I11412">
            <v>14.746894461112568</v>
          </cell>
          <cell r="J11412">
            <v>0.14474524270446576</v>
          </cell>
          <cell r="K11412" t="str">
            <v>Protein of unknown function</v>
          </cell>
          <cell r="L11412">
            <v>0</v>
          </cell>
          <cell r="M11412" t="str">
            <v>Non-TF</v>
          </cell>
          <cell r="N11412" t="str">
            <v>Q9VD02</v>
          </cell>
        </row>
        <row r="11413">
          <cell r="A11413" t="str">
            <v>ANN11543</v>
          </cell>
          <cell r="B11413" t="str">
            <v>Scaffold_6</v>
          </cell>
          <cell r="C11413">
            <v>28093238</v>
          </cell>
          <cell r="D11413">
            <v>28093587</v>
          </cell>
          <cell r="E11413" t="str">
            <v>-</v>
          </cell>
          <cell r="F11413">
            <v>350</v>
          </cell>
          <cell r="G11413">
            <v>0.77214886265457638</v>
          </cell>
          <cell r="H11413">
            <v>0</v>
          </cell>
          <cell r="I11413">
            <v>2.8462001271532333</v>
          </cell>
          <cell r="J11413">
            <v>0</v>
          </cell>
          <cell r="K11413" t="str">
            <v>Protein of unknown function</v>
          </cell>
          <cell r="L11413">
            <v>0</v>
          </cell>
          <cell r="M11413" t="str">
            <v>Non-TF</v>
          </cell>
          <cell r="N11413" t="str">
            <v>Q9VLC0</v>
          </cell>
        </row>
        <row r="11414">
          <cell r="A11414" t="str">
            <v>ANN11544</v>
          </cell>
          <cell r="B11414" t="str">
            <v>Scaffold_6</v>
          </cell>
          <cell r="C11414">
            <v>28161105</v>
          </cell>
          <cell r="D11414">
            <v>28169811</v>
          </cell>
          <cell r="E11414" t="str">
            <v>-</v>
          </cell>
          <cell r="F11414">
            <v>8707</v>
          </cell>
          <cell r="G11414">
            <v>0.441380562702475</v>
          </cell>
          <cell r="H11414">
            <v>0.29829274992297433</v>
          </cell>
          <cell r="I11414">
            <v>0.48331481772772883</v>
          </cell>
          <cell r="J11414">
            <v>0.41219858184431707</v>
          </cell>
          <cell r="K11414" t="str">
            <v>Similar to Transposon TX1 uncharacterized 149 kDa protein (Xenopus laevis OX%3D8355)</v>
          </cell>
          <cell r="L11414">
            <v>0</v>
          </cell>
          <cell r="M11414" t="str">
            <v>Non-TF</v>
          </cell>
          <cell r="N11414" t="str">
            <v>M9NGG5</v>
          </cell>
        </row>
        <row r="11415">
          <cell r="A11415" t="str">
            <v>ANN11545</v>
          </cell>
          <cell r="B11415" t="str">
            <v>Scaffold_6</v>
          </cell>
          <cell r="C11415">
            <v>28220250</v>
          </cell>
          <cell r="D11415">
            <v>28227365</v>
          </cell>
          <cell r="E11415" t="str">
            <v>+</v>
          </cell>
          <cell r="F11415">
            <v>7116</v>
          </cell>
          <cell r="G11415">
            <v>1.6496864408318119E-2</v>
          </cell>
          <cell r="H11415">
            <v>0.57824741060514295</v>
          </cell>
          <cell r="I11415">
            <v>2.2783182251858658E-2</v>
          </cell>
          <cell r="J11415">
            <v>0.42565722562355063</v>
          </cell>
          <cell r="K11415" t="str">
            <v>Similar to Pax6: Paired box protein Pax-6 (Rattus norvegicus OX%3D10116)</v>
          </cell>
          <cell r="L11415" t="str">
            <v>PAX</v>
          </cell>
          <cell r="M11415" t="str">
            <v>TF</v>
          </cell>
          <cell r="N11415" t="str">
            <v>L0MPR7</v>
          </cell>
        </row>
        <row r="11416">
          <cell r="A11416" t="str">
            <v>ANN11546</v>
          </cell>
          <cell r="B11416" t="str">
            <v>Scaffold_6</v>
          </cell>
          <cell r="C11416">
            <v>28249667</v>
          </cell>
          <cell r="D11416">
            <v>28262686</v>
          </cell>
          <cell r="E11416" t="str">
            <v>+</v>
          </cell>
          <cell r="F11416">
            <v>13020</v>
          </cell>
          <cell r="G11416">
            <v>4.3651143643878204E-2</v>
          </cell>
          <cell r="H11416">
            <v>0.85971090017275087</v>
          </cell>
          <cell r="I11416">
            <v>6.7856505260489849E-2</v>
          </cell>
          <cell r="J11416">
            <v>0.59780829722950568</v>
          </cell>
          <cell r="K11416" t="str">
            <v>Similar to PAX6: Paired box protein Pax-6 (Coturnix japonica OX%3D93934)</v>
          </cell>
          <cell r="L11416" t="str">
            <v>Homeodomain</v>
          </cell>
          <cell r="M11416" t="str">
            <v>TF</v>
          </cell>
          <cell r="N11416" t="str">
            <v>Q9V490</v>
          </cell>
        </row>
        <row r="11417">
          <cell r="A11417" t="str">
            <v>ANN11547</v>
          </cell>
          <cell r="B11417" t="str">
            <v>Scaffold_6</v>
          </cell>
          <cell r="C11417">
            <v>28271098</v>
          </cell>
          <cell r="D11417">
            <v>28300812</v>
          </cell>
          <cell r="E11417" t="str">
            <v>+</v>
          </cell>
          <cell r="F11417">
            <v>29715</v>
          </cell>
          <cell r="G11417">
            <v>0.59894759248779117</v>
          </cell>
          <cell r="H11417">
            <v>1.9847513408540296</v>
          </cell>
          <cell r="I11417">
            <v>0.69826038523366896</v>
          </cell>
          <cell r="J11417">
            <v>1.8481709997269735</v>
          </cell>
          <cell r="K11417" t="str">
            <v>Similar to Anks1b: Ankyrin repeat and sterile alpha motif domain-containing protein 1B (Rattus norvegicus OX%3D10116)</v>
          </cell>
          <cell r="L11417">
            <v>0</v>
          </cell>
          <cell r="M11417" t="str">
            <v>Non-TF</v>
          </cell>
          <cell r="N11417" t="str">
            <v>Q9VCM6</v>
          </cell>
        </row>
        <row r="11418">
          <cell r="A11418" t="str">
            <v>ANN11548</v>
          </cell>
          <cell r="B11418" t="str">
            <v>Scaffold_6</v>
          </cell>
          <cell r="C11418">
            <v>28353688</v>
          </cell>
          <cell r="D11418">
            <v>28362525</v>
          </cell>
          <cell r="E11418" t="str">
            <v>-</v>
          </cell>
          <cell r="F11418">
            <v>8838</v>
          </cell>
          <cell r="G11418">
            <v>1.1926692199493915E-2</v>
          </cell>
          <cell r="H11418">
            <v>1.4250078009930585E-2</v>
          </cell>
          <cell r="I11418">
            <v>5.0390622480283288E-2</v>
          </cell>
          <cell r="J11418">
            <v>2.0135181336390296E-2</v>
          </cell>
          <cell r="K11418" t="str">
            <v>Similar to jockey\pol: RNA-directed DNA polymerase from mobile element jockey (Drosophila funebris OX%3D7221)</v>
          </cell>
          <cell r="L11418">
            <v>0</v>
          </cell>
          <cell r="M11418" t="str">
            <v>Non-TF</v>
          </cell>
          <cell r="N11418" t="str">
            <v>Q9VJW1</v>
          </cell>
        </row>
        <row r="11419">
          <cell r="A11419" t="str">
            <v>ANN11549</v>
          </cell>
          <cell r="B11419" t="str">
            <v>Scaffold_6</v>
          </cell>
          <cell r="C11419">
            <v>28467440</v>
          </cell>
          <cell r="D11419">
            <v>28470675</v>
          </cell>
          <cell r="E11419" t="str">
            <v>+</v>
          </cell>
          <cell r="F11419">
            <v>3236</v>
          </cell>
          <cell r="G11419">
            <v>8.3347301263183335E-2</v>
          </cell>
          <cell r="H11419">
            <v>2.2882180217078305E-2</v>
          </cell>
          <cell r="I11419">
            <v>6.0124246051010737E-2</v>
          </cell>
          <cell r="J11419">
            <v>0.13497806765932693</v>
          </cell>
          <cell r="K11419" t="str">
            <v>Similar to LINE-1 reverse transcriptase homolog (Nycticebus coucang OX%3D9470)</v>
          </cell>
          <cell r="L11419">
            <v>0</v>
          </cell>
          <cell r="M11419" t="str">
            <v>Non-TF</v>
          </cell>
          <cell r="N11419" t="str">
            <v>Q9VVM8</v>
          </cell>
        </row>
        <row r="11420">
          <cell r="A11420" t="str">
            <v>ANN11550</v>
          </cell>
          <cell r="B11420" t="str">
            <v>Scaffold_6</v>
          </cell>
          <cell r="C11420">
            <v>28554325</v>
          </cell>
          <cell r="D11420">
            <v>28554592</v>
          </cell>
          <cell r="E11420" t="str">
            <v>+</v>
          </cell>
          <cell r="F11420">
            <v>268</v>
          </cell>
          <cell r="G11420">
            <v>0</v>
          </cell>
          <cell r="H11420">
            <v>1.2619461238394438</v>
          </cell>
          <cell r="I11420">
            <v>0</v>
          </cell>
          <cell r="J11420">
            <v>0.30256499602457126</v>
          </cell>
          <cell r="K11420" t="str">
            <v>Protein of unknown function</v>
          </cell>
          <cell r="L11420">
            <v>0</v>
          </cell>
          <cell r="M11420" t="str">
            <v>Non-TF</v>
          </cell>
          <cell r="N11420" t="str">
            <v>Q9Y119</v>
          </cell>
        </row>
        <row r="11421">
          <cell r="A11421" t="str">
            <v>ANN11551</v>
          </cell>
          <cell r="B11421" t="str">
            <v>Scaffold_6</v>
          </cell>
          <cell r="C11421">
            <v>28596295</v>
          </cell>
          <cell r="D11421">
            <v>28598308</v>
          </cell>
          <cell r="E11421" t="str">
            <v>-</v>
          </cell>
          <cell r="F11421">
            <v>2014</v>
          </cell>
          <cell r="G11421">
            <v>0</v>
          </cell>
          <cell r="H11421">
            <v>0</v>
          </cell>
          <cell r="I11421">
            <v>8.4558016190923554E-2</v>
          </cell>
          <cell r="J11421">
            <v>7.7312948602335382E-2</v>
          </cell>
          <cell r="K11421" t="str">
            <v>Similar to jockey\pol: RNA-directed DNA polymerase from mobile element jockey (Drosophila funebris OX%3D7221)</v>
          </cell>
          <cell r="L11421">
            <v>0</v>
          </cell>
          <cell r="M11421" t="str">
            <v>Non-TF</v>
          </cell>
          <cell r="N11421" t="str">
            <v>Q7YU24</v>
          </cell>
        </row>
        <row r="11422">
          <cell r="A11422" t="str">
            <v>ANN11552</v>
          </cell>
          <cell r="B11422" t="str">
            <v>Scaffold_6</v>
          </cell>
          <cell r="C11422">
            <v>28699131</v>
          </cell>
          <cell r="D11422">
            <v>28701343</v>
          </cell>
          <cell r="E11422" t="str">
            <v>+</v>
          </cell>
          <cell r="F11422">
            <v>2213</v>
          </cell>
          <cell r="G11422">
            <v>1.5150795855814343</v>
          </cell>
          <cell r="H11422">
            <v>4.8130040652888253</v>
          </cell>
          <cell r="I11422">
            <v>1.649890117627546</v>
          </cell>
          <cell r="J11422">
            <v>3.164583849290203</v>
          </cell>
          <cell r="K11422" t="str">
            <v>Protein of unknown function</v>
          </cell>
          <cell r="L11422">
            <v>0</v>
          </cell>
          <cell r="M11422" t="str">
            <v>Non-TF</v>
          </cell>
          <cell r="N11422" t="str">
            <v>NA</v>
          </cell>
        </row>
        <row r="11423">
          <cell r="A11423" t="str">
            <v>ANN11553</v>
          </cell>
          <cell r="B11423" t="str">
            <v>Scaffold_6</v>
          </cell>
          <cell r="C11423">
            <v>28724203</v>
          </cell>
          <cell r="D11423">
            <v>28733601</v>
          </cell>
          <cell r="E11423" t="str">
            <v>-</v>
          </cell>
          <cell r="F11423">
            <v>9399</v>
          </cell>
          <cell r="G11423">
            <v>2.3672444557671448</v>
          </cell>
          <cell r="H11423">
            <v>2.3064868848731308</v>
          </cell>
          <cell r="I11423">
            <v>2.9660411358958201</v>
          </cell>
          <cell r="J11423">
            <v>9.1142590628848996</v>
          </cell>
          <cell r="K11423" t="str">
            <v>Similar to SIRT1: NAD-dependent protein deacetylase sirtuin-1 (Homo sapiens OX%3D9606)</v>
          </cell>
          <cell r="L11423">
            <v>0</v>
          </cell>
          <cell r="M11423" t="str">
            <v>Non-TF</v>
          </cell>
          <cell r="N11423" t="str">
            <v>Q9VK34</v>
          </cell>
        </row>
        <row r="11424">
          <cell r="A11424" t="str">
            <v>ANN11554</v>
          </cell>
          <cell r="B11424" t="str">
            <v>Scaffold_6</v>
          </cell>
          <cell r="C11424">
            <v>28743174</v>
          </cell>
          <cell r="D11424">
            <v>28744327</v>
          </cell>
          <cell r="E11424" t="str">
            <v>-</v>
          </cell>
          <cell r="F11424">
            <v>1154</v>
          </cell>
          <cell r="G11424">
            <v>0</v>
          </cell>
          <cell r="H11424">
            <v>1.8326512290322909</v>
          </cell>
          <cell r="I11424">
            <v>0.27745180695285482</v>
          </cell>
          <cell r="J11424">
            <v>0.24351765337687972</v>
          </cell>
          <cell r="K11424" t="str">
            <v>Protein of unknown function</v>
          </cell>
          <cell r="L11424">
            <v>0</v>
          </cell>
          <cell r="M11424" t="str">
            <v>Non-TF</v>
          </cell>
          <cell r="N11424" t="str">
            <v>Q9VG44</v>
          </cell>
        </row>
        <row r="11425">
          <cell r="A11425" t="str">
            <v>ANN11555</v>
          </cell>
          <cell r="B11425" t="str">
            <v>Scaffold_6</v>
          </cell>
          <cell r="C11425">
            <v>28746058</v>
          </cell>
          <cell r="D11425">
            <v>28750028</v>
          </cell>
          <cell r="E11425" t="str">
            <v>+</v>
          </cell>
          <cell r="F11425">
            <v>3971</v>
          </cell>
          <cell r="G11425">
            <v>0.48706864518369519</v>
          </cell>
          <cell r="H11425">
            <v>0.58902751085170901</v>
          </cell>
          <cell r="I11425">
            <v>0.2131559049173061</v>
          </cell>
          <cell r="J11425">
            <v>0.43271520484688475</v>
          </cell>
          <cell r="K11425" t="str">
            <v>Similar to Cfap298: Cilia- and flagella-associated protein 298 (Mus musculus OX%3D10090)</v>
          </cell>
          <cell r="L11425">
            <v>0</v>
          </cell>
          <cell r="M11425" t="str">
            <v>Non-TF</v>
          </cell>
          <cell r="N11425" t="str">
            <v>Q9VZH1</v>
          </cell>
        </row>
        <row r="11426">
          <cell r="A11426" t="str">
            <v>ANN11556</v>
          </cell>
          <cell r="B11426" t="str">
            <v>Scaffold_6</v>
          </cell>
          <cell r="C11426">
            <v>28750585</v>
          </cell>
          <cell r="D11426">
            <v>28769514</v>
          </cell>
          <cell r="E11426" t="str">
            <v>-</v>
          </cell>
          <cell r="F11426">
            <v>18930</v>
          </cell>
          <cell r="G11426">
            <v>7.6795837826604124E-2</v>
          </cell>
          <cell r="H11426">
            <v>0.51900280851744451</v>
          </cell>
          <cell r="I11426">
            <v>5.9666571485973603E-2</v>
          </cell>
          <cell r="J11426">
            <v>0.35586195421399597</v>
          </cell>
          <cell r="K11426" t="str">
            <v>Similar to xpnpep1: Xaa-Pro aminopeptidase 1 (Dictyostelium discoideum OX%3D44689)</v>
          </cell>
          <cell r="L11426">
            <v>0</v>
          </cell>
          <cell r="M11426" t="str">
            <v>Non-TF</v>
          </cell>
          <cell r="N11426" t="str">
            <v>Q9VG44</v>
          </cell>
        </row>
        <row r="11427">
          <cell r="A11427" t="str">
            <v>ANN11557</v>
          </cell>
          <cell r="B11427" t="str">
            <v>Scaffold_6</v>
          </cell>
          <cell r="C11427">
            <v>28804551</v>
          </cell>
          <cell r="D11427">
            <v>28810442</v>
          </cell>
          <cell r="E11427" t="str">
            <v>-</v>
          </cell>
          <cell r="F11427">
            <v>5892</v>
          </cell>
          <cell r="G11427">
            <v>29.67876224845773</v>
          </cell>
          <cell r="H11427">
            <v>25.741504206971076</v>
          </cell>
          <cell r="I11427">
            <v>28.184795878577393</v>
          </cell>
          <cell r="J11427">
            <v>27.426391984288301</v>
          </cell>
          <cell r="K11427" t="str">
            <v>Similar to Kpna6: Importin subunit alpha-7 (Mus musculus OX%3D10090)</v>
          </cell>
          <cell r="L11427">
            <v>0</v>
          </cell>
          <cell r="M11427" t="str">
            <v>Non-TF</v>
          </cell>
          <cell r="N11427" t="str">
            <v>O76521</v>
          </cell>
        </row>
        <row r="11428">
          <cell r="A11428" t="str">
            <v>ANN11558</v>
          </cell>
          <cell r="B11428" t="str">
            <v>Scaffold_6</v>
          </cell>
          <cell r="C11428">
            <v>28813244</v>
          </cell>
          <cell r="D11428">
            <v>28817678</v>
          </cell>
          <cell r="E11428" t="str">
            <v>+</v>
          </cell>
          <cell r="F11428">
            <v>4435</v>
          </cell>
          <cell r="G11428">
            <v>1.5568239012004561</v>
          </cell>
          <cell r="H11428">
            <v>1.72767480197289</v>
          </cell>
          <cell r="I11428">
            <v>1.3722401440131928</v>
          </cell>
          <cell r="J11428">
            <v>1.2716049921797559</v>
          </cell>
          <cell r="K11428" t="str">
            <v>Similar to tmem138: Transmembrane protein 138 (Xenopus tropicalis OX%3D8364)</v>
          </cell>
          <cell r="L11428">
            <v>0</v>
          </cell>
          <cell r="M11428" t="str">
            <v>Non-TF</v>
          </cell>
          <cell r="N11428" t="str">
            <v>Q9VMK8</v>
          </cell>
        </row>
        <row r="11429">
          <cell r="A11429" t="str">
            <v>ANN11559</v>
          </cell>
          <cell r="B11429" t="str">
            <v>Scaffold_6</v>
          </cell>
          <cell r="C11429">
            <v>28821555</v>
          </cell>
          <cell r="D11429">
            <v>28838391</v>
          </cell>
          <cell r="E11429" t="str">
            <v>-</v>
          </cell>
          <cell r="F11429">
            <v>16837</v>
          </cell>
          <cell r="G11429">
            <v>1.407085110637867</v>
          </cell>
          <cell r="H11429">
            <v>1.3649495927590409</v>
          </cell>
          <cell r="I11429">
            <v>2.0047478213065797</v>
          </cell>
          <cell r="J11429">
            <v>1.1539391227947327</v>
          </cell>
          <cell r="K11429" t="str">
            <v>Similar to ZBED1: Zinc finger BED domain-containing protein 1 (Homo sapiens OX%3D9606)</v>
          </cell>
          <cell r="L11429" t="str">
            <v>zf-BED</v>
          </cell>
          <cell r="M11429" t="str">
            <v>TF</v>
          </cell>
          <cell r="N11429" t="str">
            <v>Q94883</v>
          </cell>
        </row>
        <row r="11430">
          <cell r="A11430" t="str">
            <v>ANN11560</v>
          </cell>
          <cell r="B11430" t="str">
            <v>Scaffold_6</v>
          </cell>
          <cell r="C11430">
            <v>28841371</v>
          </cell>
          <cell r="D11430">
            <v>28858172</v>
          </cell>
          <cell r="E11430" t="str">
            <v>+</v>
          </cell>
          <cell r="F11430">
            <v>16802</v>
          </cell>
          <cell r="G11430">
            <v>52.111264025044726</v>
          </cell>
          <cell r="H11430">
            <v>14.44715924656311</v>
          </cell>
          <cell r="I11430">
            <v>65.058281810331508</v>
          </cell>
          <cell r="J11430">
            <v>12.774991291574297</v>
          </cell>
          <cell r="K11430" t="str">
            <v>Similar to CARS1: Cysteine--tRNA ligase%2C cytoplasmic (Macaca fascicularis OX%3D9541)</v>
          </cell>
          <cell r="L11430">
            <v>0</v>
          </cell>
          <cell r="M11430" t="str">
            <v>Non-TF</v>
          </cell>
          <cell r="N11430" t="str">
            <v>Q7KN90</v>
          </cell>
        </row>
        <row r="11431">
          <cell r="A11431" t="str">
            <v>ANN11562</v>
          </cell>
          <cell r="B11431" t="str">
            <v>Scaffold_6</v>
          </cell>
          <cell r="C11431">
            <v>28864999</v>
          </cell>
          <cell r="D11431">
            <v>28866225</v>
          </cell>
          <cell r="E11431" t="str">
            <v>+</v>
          </cell>
          <cell r="F11431">
            <v>1227</v>
          </cell>
          <cell r="G11431">
            <v>2.9353169905494609</v>
          </cell>
          <cell r="H11431">
            <v>6.1159051235255113</v>
          </cell>
          <cell r="I11431">
            <v>5.6833027546575074</v>
          </cell>
          <cell r="J11431">
            <v>10.363362233437527</v>
          </cell>
          <cell r="K11431" t="str">
            <v>Similar to PDPR: Pyruvate dehydrogenase phosphatase regulatory subunit%2C mitochondrial (Bos taurus OX%3D9913)</v>
          </cell>
          <cell r="L11431">
            <v>0</v>
          </cell>
          <cell r="M11431" t="str">
            <v>Non-TF</v>
          </cell>
          <cell r="N11431" t="str">
            <v>Q9W4K8</v>
          </cell>
        </row>
        <row r="11432">
          <cell r="A11432" t="str">
            <v>ANN11563</v>
          </cell>
          <cell r="B11432" t="str">
            <v>Scaffold_6</v>
          </cell>
          <cell r="C11432">
            <v>28915209</v>
          </cell>
          <cell r="D11432">
            <v>28917736</v>
          </cell>
          <cell r="E11432" t="str">
            <v>+</v>
          </cell>
          <cell r="F11432">
            <v>2528</v>
          </cell>
          <cell r="G11432">
            <v>5.7939212580940924E-2</v>
          </cell>
          <cell r="H11432">
            <v>0.53597152523195202</v>
          </cell>
          <cell r="I11432">
            <v>0.58465663209353946</v>
          </cell>
          <cell r="J11432">
            <v>6.1587243979620544E-2</v>
          </cell>
          <cell r="K11432" t="str">
            <v>Protein of unknown function</v>
          </cell>
          <cell r="L11432">
            <v>0</v>
          </cell>
          <cell r="M11432" t="str">
            <v>Non-TF</v>
          </cell>
          <cell r="N11432" t="str">
            <v>Q8SXR5</v>
          </cell>
        </row>
        <row r="11433">
          <cell r="A11433" t="str">
            <v>ANN11564</v>
          </cell>
          <cell r="B11433" t="str">
            <v>Scaffold_6</v>
          </cell>
          <cell r="C11433">
            <v>28933791</v>
          </cell>
          <cell r="D11433">
            <v>28935439</v>
          </cell>
          <cell r="E11433" t="str">
            <v>-</v>
          </cell>
          <cell r="F11433">
            <v>1649</v>
          </cell>
          <cell r="G11433">
            <v>1.7780557986634433</v>
          </cell>
          <cell r="H11433">
            <v>2.102063505788895</v>
          </cell>
          <cell r="I11433">
            <v>1.4100172554917798</v>
          </cell>
          <cell r="J11433">
            <v>1.1020832616533214</v>
          </cell>
          <cell r="K11433" t="str">
            <v>Similar to Kr: Protein krueppel (Drosophila melanogaster OX%3D7227)</v>
          </cell>
          <cell r="L11433" t="str">
            <v>zf-H2C2_2</v>
          </cell>
          <cell r="M11433" t="str">
            <v>TF</v>
          </cell>
          <cell r="N11433" t="str">
            <v>B5RIE4</v>
          </cell>
        </row>
        <row r="11434">
          <cell r="A11434" t="str">
            <v>ANN11565</v>
          </cell>
          <cell r="B11434" t="str">
            <v>Scaffold_6</v>
          </cell>
          <cell r="C11434">
            <v>28952740</v>
          </cell>
          <cell r="D11434">
            <v>28955117</v>
          </cell>
          <cell r="E11434" t="str">
            <v>+</v>
          </cell>
          <cell r="F11434">
            <v>2378</v>
          </cell>
          <cell r="G11434">
            <v>28.489380250096556</v>
          </cell>
          <cell r="H11434">
            <v>0.21333911977297781</v>
          </cell>
          <cell r="I11434">
            <v>31.287126177929323</v>
          </cell>
          <cell r="J11434">
            <v>2.8045295246807146E-2</v>
          </cell>
          <cell r="K11434" t="str">
            <v>Protein of unknown function</v>
          </cell>
          <cell r="L11434">
            <v>0</v>
          </cell>
          <cell r="M11434" t="str">
            <v>Non-TF</v>
          </cell>
          <cell r="N11434" t="str">
            <v>Q9VVR0</v>
          </cell>
        </row>
        <row r="11435">
          <cell r="A11435" t="str">
            <v>ANN11566</v>
          </cell>
          <cell r="B11435" t="str">
            <v>Scaffold_6</v>
          </cell>
          <cell r="C11435">
            <v>29070500</v>
          </cell>
          <cell r="D11435">
            <v>29089994</v>
          </cell>
          <cell r="E11435" t="str">
            <v>+</v>
          </cell>
          <cell r="F11435">
            <v>19495</v>
          </cell>
          <cell r="G11435">
            <v>3.6035675900425623</v>
          </cell>
          <cell r="H11435">
            <v>1.7863607352956061</v>
          </cell>
          <cell r="I11435">
            <v>3.6927921486775461</v>
          </cell>
          <cell r="J11435">
            <v>2.5371301199002088</v>
          </cell>
          <cell r="K11435" t="str">
            <v>Similar to cep135: Centrosomal protein of 135 kDa (Danio rerio OX%3D7955)</v>
          </cell>
          <cell r="L11435">
            <v>0</v>
          </cell>
          <cell r="M11435" t="str">
            <v>Non-TF</v>
          </cell>
          <cell r="N11435" t="str">
            <v>M9PCK8</v>
          </cell>
        </row>
        <row r="11436">
          <cell r="A11436" t="str">
            <v>ANN11567</v>
          </cell>
          <cell r="B11436" t="str">
            <v>Scaffold_6</v>
          </cell>
          <cell r="C11436">
            <v>29077231</v>
          </cell>
          <cell r="D11436">
            <v>29080435</v>
          </cell>
          <cell r="E11436" t="str">
            <v>-</v>
          </cell>
          <cell r="F11436">
            <v>3205</v>
          </cell>
          <cell r="G11436">
            <v>0</v>
          </cell>
          <cell r="H11436">
            <v>0</v>
          </cell>
          <cell r="I11436">
            <v>0</v>
          </cell>
          <cell r="J11436">
            <v>0</v>
          </cell>
          <cell r="K11436" t="str">
            <v>Similar to lamtor1: Ragulator complex protein LAMTOR1 (Xenopus laevis OX%3D8355)</v>
          </cell>
          <cell r="L11436">
            <v>0</v>
          </cell>
          <cell r="M11436" t="str">
            <v>Non-TF</v>
          </cell>
          <cell r="N11436" t="str">
            <v>Q9VW73</v>
          </cell>
        </row>
        <row r="11437">
          <cell r="A11437" t="str">
            <v>ANN11569</v>
          </cell>
          <cell r="B11437" t="str">
            <v>Scaffold_6</v>
          </cell>
          <cell r="C11437">
            <v>29091535</v>
          </cell>
          <cell r="D11437">
            <v>29092282</v>
          </cell>
          <cell r="E11437" t="str">
            <v>+</v>
          </cell>
          <cell r="F11437">
            <v>748</v>
          </cell>
          <cell r="G11437">
            <v>1.3802459607930686</v>
          </cell>
          <cell r="H11437">
            <v>0</v>
          </cell>
          <cell r="I11437">
            <v>0.99466720840360667</v>
          </cell>
          <cell r="J11437">
            <v>0.2272451843017417</v>
          </cell>
          <cell r="K11437" t="str">
            <v>Protein of unknown function</v>
          </cell>
          <cell r="L11437">
            <v>0</v>
          </cell>
          <cell r="M11437" t="str">
            <v>Non-TF</v>
          </cell>
          <cell r="N11437" t="str">
            <v>Q9VVA7</v>
          </cell>
        </row>
        <row r="11438">
          <cell r="A11438" t="str">
            <v>ANN11570</v>
          </cell>
          <cell r="B11438" t="str">
            <v>Scaffold_6</v>
          </cell>
          <cell r="C11438">
            <v>29092405</v>
          </cell>
          <cell r="D11438">
            <v>29096998</v>
          </cell>
          <cell r="E11438" t="str">
            <v>+</v>
          </cell>
          <cell r="F11438">
            <v>4594</v>
          </cell>
          <cell r="G11438">
            <v>1.2709840131143417</v>
          </cell>
          <cell r="H11438">
            <v>0.37875175485797552</v>
          </cell>
          <cell r="I11438">
            <v>0.47047250177209449</v>
          </cell>
          <cell r="J11438">
            <v>0.21635496465353521</v>
          </cell>
          <cell r="K11438" t="str">
            <v>Protein of unknown function</v>
          </cell>
          <cell r="L11438">
            <v>0</v>
          </cell>
          <cell r="M11438" t="str">
            <v>Non-TF</v>
          </cell>
          <cell r="N11438" t="str">
            <v>NA</v>
          </cell>
        </row>
        <row r="11439">
          <cell r="A11439" t="str">
            <v>ANN11571</v>
          </cell>
          <cell r="B11439" t="str">
            <v>Scaffold_6</v>
          </cell>
          <cell r="C11439">
            <v>29099107</v>
          </cell>
          <cell r="D11439">
            <v>29108945</v>
          </cell>
          <cell r="E11439" t="str">
            <v>+</v>
          </cell>
          <cell r="F11439">
            <v>9839</v>
          </cell>
          <cell r="G11439">
            <v>4.3069821063934262</v>
          </cell>
          <cell r="H11439">
            <v>0.49514246936850675</v>
          </cell>
          <cell r="I11439">
            <v>3.9950894642851935</v>
          </cell>
          <cell r="J11439">
            <v>0.76870990676464268</v>
          </cell>
          <cell r="K11439" t="str">
            <v>Protein of unknown function</v>
          </cell>
          <cell r="L11439">
            <v>0</v>
          </cell>
          <cell r="M11439" t="str">
            <v>Non-TF</v>
          </cell>
          <cell r="N11439" t="str">
            <v>M9PCK8</v>
          </cell>
        </row>
        <row r="11440">
          <cell r="A11440" t="str">
            <v>ANN11572</v>
          </cell>
          <cell r="B11440" t="str">
            <v>Scaffold_6</v>
          </cell>
          <cell r="C11440">
            <v>29110413</v>
          </cell>
          <cell r="D11440">
            <v>29127311</v>
          </cell>
          <cell r="E11440" t="str">
            <v>-</v>
          </cell>
          <cell r="F11440">
            <v>16899</v>
          </cell>
          <cell r="G11440">
            <v>1.5169733543376622</v>
          </cell>
          <cell r="H11440">
            <v>3.5918938492764347</v>
          </cell>
          <cell r="I11440">
            <v>1.2859327107215606</v>
          </cell>
          <cell r="J11440">
            <v>4.0730045987412451</v>
          </cell>
          <cell r="K11440" t="str">
            <v>Similar to RTase: Probable RNA-directed DNA polymerase from transposon BS (Drosophila melanogaster OX%3D7227)</v>
          </cell>
          <cell r="L11440">
            <v>0</v>
          </cell>
          <cell r="M11440" t="str">
            <v>Non-TF</v>
          </cell>
          <cell r="N11440" t="str">
            <v>M9PFB1</v>
          </cell>
        </row>
        <row r="11441">
          <cell r="A11441" t="str">
            <v>ANN11573</v>
          </cell>
          <cell r="B11441" t="str">
            <v>Scaffold_6</v>
          </cell>
          <cell r="C11441">
            <v>29185721</v>
          </cell>
          <cell r="D11441">
            <v>29192781</v>
          </cell>
          <cell r="E11441" t="str">
            <v>+</v>
          </cell>
          <cell r="F11441">
            <v>7061</v>
          </cell>
          <cell r="G11441">
            <v>5.5860891991828838</v>
          </cell>
          <cell r="H11441">
            <v>0.8333188065749596</v>
          </cell>
          <cell r="I11441">
            <v>4.2162637228353557</v>
          </cell>
          <cell r="J11441">
            <v>1.7451737604841659</v>
          </cell>
          <cell r="K11441" t="str">
            <v>Similar to jockey\pol: RNA-directed DNA polymerase from mobile element jockey (Drosophila funebris OX%3D7221)</v>
          </cell>
          <cell r="L11441">
            <v>0</v>
          </cell>
          <cell r="M11441" t="str">
            <v>Non-TF</v>
          </cell>
          <cell r="N11441" t="str">
            <v>M9PGV6</v>
          </cell>
        </row>
        <row r="11442">
          <cell r="A11442" t="str">
            <v>ANN11574</v>
          </cell>
          <cell r="B11442" t="str">
            <v>Scaffold_6</v>
          </cell>
          <cell r="C11442">
            <v>29209562</v>
          </cell>
          <cell r="D11442">
            <v>29215979</v>
          </cell>
          <cell r="E11442" t="str">
            <v>-</v>
          </cell>
          <cell r="F11442">
            <v>6418</v>
          </cell>
          <cell r="G11442">
            <v>2.2156388776055178</v>
          </cell>
          <cell r="H11442">
            <v>0.50808607058031674</v>
          </cell>
          <cell r="I11442">
            <v>1.6498463779362531</v>
          </cell>
          <cell r="J11442">
            <v>0.32740397980848607</v>
          </cell>
          <cell r="K11442" t="str">
            <v>Protein of unknown function</v>
          </cell>
          <cell r="L11442">
            <v>0</v>
          </cell>
          <cell r="M11442" t="str">
            <v>Non-TF</v>
          </cell>
          <cell r="N11442" t="str">
            <v>Q9VRF2</v>
          </cell>
        </row>
        <row r="11443">
          <cell r="A11443" t="str">
            <v>ANN11575</v>
          </cell>
          <cell r="B11443" t="str">
            <v>Scaffold_6</v>
          </cell>
          <cell r="C11443">
            <v>29473079</v>
          </cell>
          <cell r="D11443">
            <v>29476279</v>
          </cell>
          <cell r="E11443" t="str">
            <v>-</v>
          </cell>
          <cell r="F11443">
            <v>3201</v>
          </cell>
          <cell r="G11443">
            <v>0</v>
          </cell>
          <cell r="H11443">
            <v>0</v>
          </cell>
          <cell r="I11443">
            <v>0</v>
          </cell>
          <cell r="J11443">
            <v>0</v>
          </cell>
          <cell r="K11443" t="str">
            <v>Protein of unknown function</v>
          </cell>
          <cell r="L11443">
            <v>0</v>
          </cell>
          <cell r="M11443" t="str">
            <v>Non-TF</v>
          </cell>
          <cell r="N11443" t="str">
            <v>Q9VPR5</v>
          </cell>
        </row>
        <row r="11444">
          <cell r="A11444" t="str">
            <v>ANN11576</v>
          </cell>
          <cell r="B11444" t="str">
            <v>Scaffold_6</v>
          </cell>
          <cell r="C11444">
            <v>29492387</v>
          </cell>
          <cell r="D11444">
            <v>29498537</v>
          </cell>
          <cell r="E11444" t="str">
            <v>+</v>
          </cell>
          <cell r="F11444">
            <v>6151</v>
          </cell>
          <cell r="G11444">
            <v>9.5426983955433677E-3</v>
          </cell>
          <cell r="H11444">
            <v>0.87701590366956006</v>
          </cell>
          <cell r="I11444">
            <v>7.2057000950343064E-2</v>
          </cell>
          <cell r="J11444">
            <v>0.53625105495441028</v>
          </cell>
          <cell r="K11444" t="str">
            <v>Similar to JRKL: Jerky protein homolog-like (Homo sapiens OX%3D9606)</v>
          </cell>
          <cell r="L11444">
            <v>0</v>
          </cell>
          <cell r="M11444" t="str">
            <v>Non-TF</v>
          </cell>
          <cell r="N11444" t="str">
            <v>P91943</v>
          </cell>
        </row>
        <row r="11445">
          <cell r="A11445" t="str">
            <v>ANN11577</v>
          </cell>
          <cell r="B11445" t="str">
            <v>Scaffold_6</v>
          </cell>
          <cell r="C11445">
            <v>29508719</v>
          </cell>
          <cell r="D11445">
            <v>29538876</v>
          </cell>
          <cell r="E11445" t="str">
            <v>+</v>
          </cell>
          <cell r="F11445">
            <v>30158</v>
          </cell>
          <cell r="G11445">
            <v>0.13543119956442071</v>
          </cell>
          <cell r="H11445">
            <v>1.0097794802473949</v>
          </cell>
          <cell r="I11445">
            <v>0.12569852015088381</v>
          </cell>
          <cell r="J11445">
            <v>0.57904109221855249</v>
          </cell>
          <cell r="K11445" t="str">
            <v>Similar to pan: Protein pangolin%2C isoform J (Drosophila melanogaster OX%3D7227)</v>
          </cell>
          <cell r="L11445" t="str">
            <v>HMG_box</v>
          </cell>
          <cell r="M11445" t="str">
            <v>TF</v>
          </cell>
          <cell r="N11445" t="str">
            <v>P91943</v>
          </cell>
        </row>
        <row r="11446">
          <cell r="A11446" t="str">
            <v>ANN11578</v>
          </cell>
          <cell r="B11446" t="str">
            <v>Scaffold_6</v>
          </cell>
          <cell r="C11446">
            <v>29553723</v>
          </cell>
          <cell r="D11446">
            <v>29577202</v>
          </cell>
          <cell r="E11446" t="str">
            <v>+</v>
          </cell>
          <cell r="F11446">
            <v>23480</v>
          </cell>
          <cell r="G11446">
            <v>0.74364760426780963</v>
          </cell>
          <cell r="H11446">
            <v>0.71261907313729766</v>
          </cell>
          <cell r="I11446">
            <v>1.0367314994575041</v>
          </cell>
          <cell r="J11446">
            <v>0.69833393762985041</v>
          </cell>
          <cell r="K11446" t="str">
            <v>Similar to lola: Longitudinals lacking protein%2C isoforms A/B/D/L (Drosophila melanogaster OX%3D7227)</v>
          </cell>
          <cell r="L11446" t="str">
            <v>BTB</v>
          </cell>
          <cell r="M11446" t="str">
            <v>TF</v>
          </cell>
          <cell r="N11446" t="str">
            <v>P42284</v>
          </cell>
        </row>
        <row r="11447">
          <cell r="A11447" t="str">
            <v>ANN11579</v>
          </cell>
          <cell r="B11447" t="str">
            <v>Scaffold_6</v>
          </cell>
          <cell r="C11447">
            <v>29561164</v>
          </cell>
          <cell r="D11447">
            <v>29565589</v>
          </cell>
          <cell r="E11447" t="str">
            <v>-</v>
          </cell>
          <cell r="F11447">
            <v>4426</v>
          </cell>
          <cell r="G11447">
            <v>0</v>
          </cell>
          <cell r="H11447">
            <v>0</v>
          </cell>
          <cell r="I11447">
            <v>0</v>
          </cell>
          <cell r="J11447">
            <v>0</v>
          </cell>
          <cell r="K11447" t="str">
            <v>Similar to X-element\ORF2: Probable RNA-directed DNA polymerase from transposon X-element (Drosophila melanogaster OX%3D7227)</v>
          </cell>
          <cell r="L11447">
            <v>0</v>
          </cell>
          <cell r="M11447" t="str">
            <v>Non-TF</v>
          </cell>
          <cell r="N11447" t="str">
            <v>Q9VML2</v>
          </cell>
        </row>
        <row r="11448">
          <cell r="A11448" t="str">
            <v>ANN11580</v>
          </cell>
          <cell r="B11448" t="str">
            <v>Scaffold_6</v>
          </cell>
          <cell r="C11448">
            <v>29592690</v>
          </cell>
          <cell r="D11448">
            <v>29614482</v>
          </cell>
          <cell r="E11448" t="str">
            <v>+</v>
          </cell>
          <cell r="F11448">
            <v>21793</v>
          </cell>
          <cell r="G11448">
            <v>29.90024880496814</v>
          </cell>
          <cell r="H11448">
            <v>2.1588060099711268</v>
          </cell>
          <cell r="I11448">
            <v>36.446276565984569</v>
          </cell>
          <cell r="J11448">
            <v>1.6538963298646392</v>
          </cell>
          <cell r="K11448" t="str">
            <v>Similar to Siwi: Piwi-like protein Siwi (Bombyx mori OX%3D7091)</v>
          </cell>
          <cell r="L11448">
            <v>0</v>
          </cell>
          <cell r="M11448" t="str">
            <v>Non-TF</v>
          </cell>
          <cell r="N11448" t="str">
            <v>O76922</v>
          </cell>
        </row>
        <row r="11449">
          <cell r="A11449" t="str">
            <v>ANN11581</v>
          </cell>
          <cell r="B11449" t="str">
            <v>Scaffold_6</v>
          </cell>
          <cell r="C11449">
            <v>29624692</v>
          </cell>
          <cell r="D11449">
            <v>29626352</v>
          </cell>
          <cell r="E11449" t="str">
            <v>-</v>
          </cell>
          <cell r="F11449">
            <v>1661</v>
          </cell>
          <cell r="G11449">
            <v>14.223078696073271</v>
          </cell>
          <cell r="H11449">
            <v>8.7247828468936923</v>
          </cell>
          <cell r="I11449">
            <v>13.18315950208647</v>
          </cell>
          <cell r="J11449">
            <v>15.63056170222751</v>
          </cell>
          <cell r="K11449" t="str">
            <v>Similar to FRG1: Protein FRG1 homolog (Drosophila melanogaster OX%3D7227)</v>
          </cell>
          <cell r="L11449">
            <v>0</v>
          </cell>
          <cell r="M11449" t="str">
            <v>Non-TF</v>
          </cell>
          <cell r="N11449" t="str">
            <v>Q9VWA8</v>
          </cell>
        </row>
        <row r="11450">
          <cell r="A11450" t="str">
            <v>ANN11582</v>
          </cell>
          <cell r="B11450" t="str">
            <v>Scaffold_6</v>
          </cell>
          <cell r="C11450">
            <v>29634923</v>
          </cell>
          <cell r="D11450">
            <v>29644785</v>
          </cell>
          <cell r="E11450" t="str">
            <v>+</v>
          </cell>
          <cell r="F11450">
            <v>9863</v>
          </cell>
          <cell r="G11450">
            <v>20.494086792767686</v>
          </cell>
          <cell r="H11450">
            <v>13.160801571337799</v>
          </cell>
          <cell r="I11450">
            <v>19.151311313353453</v>
          </cell>
          <cell r="J11450">
            <v>7.4265001580279382</v>
          </cell>
          <cell r="K11450" t="str">
            <v>Similar to Alcohol dehydrogenase class-3 (Saara hardwickii OX%3D40250)</v>
          </cell>
          <cell r="L11450">
            <v>0</v>
          </cell>
          <cell r="M11450" t="str">
            <v>Non-TF</v>
          </cell>
          <cell r="N11450" t="str">
            <v>P46415</v>
          </cell>
        </row>
        <row r="11451">
          <cell r="A11451" t="str">
            <v>ANN11583</v>
          </cell>
          <cell r="B11451" t="str">
            <v>Scaffold_6</v>
          </cell>
          <cell r="C11451">
            <v>29648887</v>
          </cell>
          <cell r="D11451">
            <v>29672574</v>
          </cell>
          <cell r="E11451" t="str">
            <v>-</v>
          </cell>
          <cell r="F11451">
            <v>23688</v>
          </cell>
          <cell r="G11451">
            <v>1.9645159099044014</v>
          </cell>
          <cell r="H11451">
            <v>0.46843102816909848</v>
          </cell>
          <cell r="I11451">
            <v>2.5438828217788125</v>
          </cell>
          <cell r="J11451">
            <v>0.55801595582656771</v>
          </cell>
          <cell r="K11451" t="str">
            <v>Similar to Tf2-6: Transposon Tf2-6 polyprotein (Schizosaccharomyces pombe (strain 972 / ATCC 24843) OX%3D284812)</v>
          </cell>
          <cell r="L11451">
            <v>0</v>
          </cell>
          <cell r="M11451" t="str">
            <v>Non-TF</v>
          </cell>
          <cell r="N11451" t="str">
            <v>Q9VIF0</v>
          </cell>
        </row>
        <row r="11452">
          <cell r="A11452" t="str">
            <v>ANN11584</v>
          </cell>
          <cell r="B11452" t="str">
            <v>Scaffold_6</v>
          </cell>
          <cell r="C11452">
            <v>29678168</v>
          </cell>
          <cell r="D11452">
            <v>29681477</v>
          </cell>
          <cell r="E11452" t="str">
            <v>-</v>
          </cell>
          <cell r="F11452">
            <v>3310</v>
          </cell>
          <cell r="G11452">
            <v>3.0019616822477126</v>
          </cell>
          <cell r="H11452">
            <v>1.254780864655852</v>
          </cell>
          <cell r="I11452">
            <v>3.2118043398643401</v>
          </cell>
          <cell r="J11452">
            <v>1.207697443683019</v>
          </cell>
          <cell r="K11452" t="str">
            <v>Protein of unknown function</v>
          </cell>
          <cell r="L11452">
            <v>0</v>
          </cell>
          <cell r="M11452" t="str">
            <v>Non-TF</v>
          </cell>
          <cell r="N11452" t="str">
            <v>L0MLK7</v>
          </cell>
        </row>
        <row r="11453">
          <cell r="A11453" t="str">
            <v>ANN11585</v>
          </cell>
          <cell r="B11453" t="str">
            <v>Scaffold_6</v>
          </cell>
          <cell r="C11453">
            <v>29682265</v>
          </cell>
          <cell r="D11453">
            <v>29684062</v>
          </cell>
          <cell r="E11453" t="str">
            <v>-</v>
          </cell>
          <cell r="F11453">
            <v>1798</v>
          </cell>
          <cell r="G11453">
            <v>1.027211946534037</v>
          </cell>
          <cell r="H11453">
            <v>0.25142330056957046</v>
          </cell>
          <cell r="I11453">
            <v>1.9410842002955107</v>
          </cell>
          <cell r="J11453">
            <v>1.1196631706894473</v>
          </cell>
          <cell r="K11453" t="str">
            <v>Protein of unknown function</v>
          </cell>
          <cell r="L11453">
            <v>0</v>
          </cell>
          <cell r="M11453" t="str">
            <v>Non-TF</v>
          </cell>
          <cell r="N11453" t="str">
            <v>P04755</v>
          </cell>
        </row>
        <row r="11454">
          <cell r="A11454" t="str">
            <v>ANN11586</v>
          </cell>
          <cell r="B11454" t="str">
            <v>Scaffold_6</v>
          </cell>
          <cell r="C11454">
            <v>29684433</v>
          </cell>
          <cell r="D11454">
            <v>29702198</v>
          </cell>
          <cell r="E11454" t="str">
            <v>-</v>
          </cell>
          <cell r="F11454">
            <v>17766</v>
          </cell>
          <cell r="G11454">
            <v>1.1632699945554659</v>
          </cell>
          <cell r="H11454">
            <v>0.55704182058883656</v>
          </cell>
          <cell r="I11454">
            <v>1.6614600232554209</v>
          </cell>
          <cell r="J11454">
            <v>0.64773930702275617</v>
          </cell>
          <cell r="K11454" t="str">
            <v>Similar to Gp210: Nuclear pore membrane glycoprotein 210 (Drosophila melanogaster OX%3D7227)</v>
          </cell>
          <cell r="L11454">
            <v>0</v>
          </cell>
          <cell r="M11454" t="str">
            <v>Non-TF</v>
          </cell>
          <cell r="N11454" t="str">
            <v>A1Z6H7</v>
          </cell>
        </row>
        <row r="11455">
          <cell r="A11455" t="str">
            <v>ANN11587</v>
          </cell>
          <cell r="B11455" t="str">
            <v>Scaffold_6</v>
          </cell>
          <cell r="C11455">
            <v>29705090</v>
          </cell>
          <cell r="D11455">
            <v>29705568</v>
          </cell>
          <cell r="E11455" t="str">
            <v>+</v>
          </cell>
          <cell r="F11455">
            <v>479</v>
          </cell>
          <cell r="G11455">
            <v>14.24706363584894</v>
          </cell>
          <cell r="H11455">
            <v>34.632192751374063</v>
          </cell>
          <cell r="I11455">
            <v>12.671899006678425</v>
          </cell>
          <cell r="J11455">
            <v>26.728323665087093</v>
          </cell>
          <cell r="K11455" t="str">
            <v>Similar to NDUFB3: NADH dehydrogenase [ubiquinone] 1 beta subcomplex subunit 3 (Bos taurus OX%3D9913)</v>
          </cell>
          <cell r="L11455">
            <v>0</v>
          </cell>
          <cell r="M11455" t="str">
            <v>Non-TF</v>
          </cell>
          <cell r="N11455" t="str">
            <v>Q9W2E8</v>
          </cell>
        </row>
        <row r="11456">
          <cell r="A11456" t="str">
            <v>ANN11588</v>
          </cell>
          <cell r="B11456" t="str">
            <v>Scaffold_6</v>
          </cell>
          <cell r="C11456">
            <v>29713116</v>
          </cell>
          <cell r="D11456">
            <v>29714400</v>
          </cell>
          <cell r="E11456" t="str">
            <v>-</v>
          </cell>
          <cell r="F11456">
            <v>1285</v>
          </cell>
          <cell r="G11456">
            <v>4.002376848951104</v>
          </cell>
          <cell r="H11456">
            <v>1.1930809395417561</v>
          </cell>
          <cell r="I11456">
            <v>4.5942819393868861</v>
          </cell>
          <cell r="J11456">
            <v>1.2290250399296809</v>
          </cell>
          <cell r="K11456" t="str">
            <v>Protein of unknown function</v>
          </cell>
          <cell r="L11456">
            <v>0</v>
          </cell>
          <cell r="M11456" t="str">
            <v>Non-TF</v>
          </cell>
          <cell r="N11456" t="str">
            <v>Q9VIF0</v>
          </cell>
        </row>
        <row r="11457">
          <cell r="A11457" t="str">
            <v>ANN11589</v>
          </cell>
          <cell r="B11457" t="str">
            <v>Scaffold_6</v>
          </cell>
          <cell r="C11457">
            <v>29731807</v>
          </cell>
          <cell r="D11457">
            <v>29736069</v>
          </cell>
          <cell r="E11457" t="str">
            <v>-</v>
          </cell>
          <cell r="F11457">
            <v>4263</v>
          </cell>
          <cell r="G11457">
            <v>6.171609624033394</v>
          </cell>
          <cell r="H11457">
            <v>1.0889277995039268</v>
          </cell>
          <cell r="I11457">
            <v>8.1938311348953903</v>
          </cell>
          <cell r="J11457">
            <v>1.1046478721318242</v>
          </cell>
          <cell r="K11457" t="str">
            <v>Similar to Noc2l: Nucleolar complex protein 2 homolog (Mus musculus OX%3D10090)</v>
          </cell>
          <cell r="L11457">
            <v>0</v>
          </cell>
          <cell r="M11457" t="str">
            <v>Non-TF</v>
          </cell>
          <cell r="N11457" t="str">
            <v>Q9VIF0</v>
          </cell>
        </row>
        <row r="11458">
          <cell r="A11458" t="str">
            <v>ANN11590</v>
          </cell>
          <cell r="B11458" t="str">
            <v>Scaffold_6</v>
          </cell>
          <cell r="C11458">
            <v>29742902</v>
          </cell>
          <cell r="D11458">
            <v>29764696</v>
          </cell>
          <cell r="E11458" t="str">
            <v>-</v>
          </cell>
          <cell r="F11458">
            <v>21795</v>
          </cell>
          <cell r="G11458">
            <v>1.8174245306830059</v>
          </cell>
          <cell r="H11458">
            <v>0.99462028199860109</v>
          </cell>
          <cell r="I11458">
            <v>2.0572436524420419</v>
          </cell>
          <cell r="J11458">
            <v>0.74250348775360653</v>
          </cell>
          <cell r="K11458" t="str">
            <v>Similar to Gp210: Nuclear pore membrane glycoprotein 210 (Drosophila melanogaster OX%3D7227)</v>
          </cell>
          <cell r="L11458">
            <v>0</v>
          </cell>
          <cell r="M11458" t="str">
            <v>Non-TF</v>
          </cell>
          <cell r="N11458" t="str">
            <v>A1Z6H7</v>
          </cell>
        </row>
        <row r="11459">
          <cell r="A11459" t="str">
            <v>ANN11591</v>
          </cell>
          <cell r="B11459" t="str">
            <v>Scaffold_6</v>
          </cell>
          <cell r="C11459">
            <v>29799040</v>
          </cell>
          <cell r="D11459">
            <v>29809313</v>
          </cell>
          <cell r="E11459" t="str">
            <v>+</v>
          </cell>
          <cell r="F11459">
            <v>10274</v>
          </cell>
          <cell r="G11459">
            <v>19.95504116709288</v>
          </cell>
          <cell r="H11459">
            <v>17.164330698763568</v>
          </cell>
          <cell r="I11459">
            <v>22.335950569786206</v>
          </cell>
          <cell r="J11459">
            <v>16.17482074903609</v>
          </cell>
          <cell r="K11459" t="str">
            <v>Similar to rsp-7: Probable splicing factor%2C arginine/serine-rich 7 (Caenorhabditis elegans OX%3D6239)</v>
          </cell>
          <cell r="L11459">
            <v>0</v>
          </cell>
          <cell r="M11459" t="str">
            <v>Non-TF</v>
          </cell>
          <cell r="N11459" t="str">
            <v>Q9VL71</v>
          </cell>
        </row>
        <row r="11460">
          <cell r="A11460" t="str">
            <v>ANN11592</v>
          </cell>
          <cell r="B11460" t="str">
            <v>Scaffold_6</v>
          </cell>
          <cell r="C11460">
            <v>29813343</v>
          </cell>
          <cell r="D11460">
            <v>29823512</v>
          </cell>
          <cell r="E11460" t="str">
            <v>-</v>
          </cell>
          <cell r="F11460">
            <v>10170</v>
          </cell>
          <cell r="G11460">
            <v>7.2563958116763236E-2</v>
          </cell>
          <cell r="H11460">
            <v>7.4238897529054396E-2</v>
          </cell>
          <cell r="I11460">
            <v>5.7760663585060525E-2</v>
          </cell>
          <cell r="J11460">
            <v>7.8274270302327212E-2</v>
          </cell>
          <cell r="K11460" t="str">
            <v>Protein of unknown function</v>
          </cell>
          <cell r="L11460">
            <v>0</v>
          </cell>
          <cell r="M11460" t="str">
            <v>Non-TF</v>
          </cell>
          <cell r="N11460" t="str">
            <v>Q8MRL2</v>
          </cell>
        </row>
        <row r="11461">
          <cell r="A11461" t="str">
            <v>ANN11593</v>
          </cell>
          <cell r="B11461" t="str">
            <v>Scaffold_6</v>
          </cell>
          <cell r="C11461">
            <v>29824853</v>
          </cell>
          <cell r="D11461">
            <v>29834162</v>
          </cell>
          <cell r="E11461" t="str">
            <v>+</v>
          </cell>
          <cell r="F11461">
            <v>9310</v>
          </cell>
          <cell r="G11461">
            <v>1.8607882776508724</v>
          </cell>
          <cell r="H11461">
            <v>2.6098770709305836</v>
          </cell>
          <cell r="I11461">
            <v>1.9337034921652219</v>
          </cell>
          <cell r="J11461">
            <v>1.7753575820518996</v>
          </cell>
          <cell r="K11461" t="str">
            <v>Similar to nSMase: Putative neutral sphingomyelinase (Drosophila melanogaster OX%3D7227)</v>
          </cell>
          <cell r="L11461">
            <v>0</v>
          </cell>
          <cell r="M11461" t="str">
            <v>Non-TF</v>
          </cell>
          <cell r="N11461" t="str">
            <v>Q9VZS6</v>
          </cell>
        </row>
        <row r="11462">
          <cell r="A11462" t="str">
            <v>ANN11594</v>
          </cell>
          <cell r="B11462" t="str">
            <v>Scaffold_6</v>
          </cell>
          <cell r="C11462">
            <v>29834484</v>
          </cell>
          <cell r="D11462">
            <v>29841990</v>
          </cell>
          <cell r="E11462" t="str">
            <v>+</v>
          </cell>
          <cell r="F11462">
            <v>7507</v>
          </cell>
          <cell r="G11462">
            <v>8.8387074924732083</v>
          </cell>
          <cell r="H11462">
            <v>23.214417193636649</v>
          </cell>
          <cell r="I11462">
            <v>9.5491701788619174</v>
          </cell>
          <cell r="J11462">
            <v>23.454954038357982</v>
          </cell>
          <cell r="K11462" t="str">
            <v>Similar to Higd1a: HIG1 domain family member 1A%2C mitochondrial (Mus musculus OX%3D10090)</v>
          </cell>
          <cell r="L11462">
            <v>0</v>
          </cell>
          <cell r="M11462" t="str">
            <v>Non-TF</v>
          </cell>
          <cell r="N11462" t="str">
            <v>Q9VGQ2</v>
          </cell>
        </row>
        <row r="11463">
          <cell r="A11463" t="str">
            <v>ANN11595</v>
          </cell>
          <cell r="B11463" t="str">
            <v>Scaffold_6</v>
          </cell>
          <cell r="C11463">
            <v>29900974</v>
          </cell>
          <cell r="D11463">
            <v>29901308</v>
          </cell>
          <cell r="E11463" t="str">
            <v>-</v>
          </cell>
          <cell r="F11463">
            <v>335</v>
          </cell>
          <cell r="G11463">
            <v>0</v>
          </cell>
          <cell r="H11463">
            <v>0</v>
          </cell>
          <cell r="I11463">
            <v>0</v>
          </cell>
          <cell r="J11463">
            <v>0</v>
          </cell>
          <cell r="K11463" t="str">
            <v>Protein of unknown function</v>
          </cell>
          <cell r="L11463">
            <v>0</v>
          </cell>
          <cell r="M11463" t="str">
            <v>Non-TF</v>
          </cell>
          <cell r="N11463" t="str">
            <v>O76137</v>
          </cell>
        </row>
        <row r="11464">
          <cell r="A11464" t="str">
            <v>ANN11596</v>
          </cell>
          <cell r="B11464" t="str">
            <v>Scaffold_6</v>
          </cell>
          <cell r="C11464">
            <v>29906042</v>
          </cell>
          <cell r="D11464">
            <v>29908412</v>
          </cell>
          <cell r="E11464" t="str">
            <v>-</v>
          </cell>
          <cell r="F11464">
            <v>2371</v>
          </cell>
          <cell r="G11464">
            <v>2177.6352410890499</v>
          </cell>
          <cell r="H11464">
            <v>508.79846901982449</v>
          </cell>
          <cell r="I11464">
            <v>2195.4408240775051</v>
          </cell>
          <cell r="J11464">
            <v>441.40177413711507</v>
          </cell>
          <cell r="K11464" t="str">
            <v>Similar to Cyp1: Peptidyl-prolyl cis-trans isomerase (Drosophila melanogaster OX%3D7227)</v>
          </cell>
          <cell r="L11464">
            <v>0</v>
          </cell>
          <cell r="M11464" t="str">
            <v>Non-TF</v>
          </cell>
          <cell r="N11464" t="str">
            <v>P25007</v>
          </cell>
        </row>
        <row r="11465">
          <cell r="A11465" t="str">
            <v>ANN11597</v>
          </cell>
          <cell r="B11465" t="str">
            <v>Scaffold_6</v>
          </cell>
          <cell r="C11465">
            <v>29909924</v>
          </cell>
          <cell r="D11465">
            <v>29917662</v>
          </cell>
          <cell r="E11465" t="str">
            <v>+</v>
          </cell>
          <cell r="F11465">
            <v>7739</v>
          </cell>
          <cell r="G11465">
            <v>0.62130327401918906</v>
          </cell>
          <cell r="H11465">
            <v>53.95435479474537</v>
          </cell>
          <cell r="I11465">
            <v>0.49144411555702011</v>
          </cell>
          <cell r="J11465">
            <v>73.007564570747093</v>
          </cell>
          <cell r="K11465" t="str">
            <v>Similar to T05H10.6: Probable pyruvate dehydrogenase E1 component subunit alpha%2C mitochondrial (Caenorhabditis elegans OX%3D6239)</v>
          </cell>
          <cell r="L11465">
            <v>0</v>
          </cell>
          <cell r="M11465" t="str">
            <v>Non-TF</v>
          </cell>
          <cell r="N11465" t="str">
            <v>Q9W4H6</v>
          </cell>
        </row>
        <row r="11466">
          <cell r="A11466" t="str">
            <v>ANN11598</v>
          </cell>
          <cell r="B11466" t="str">
            <v>Scaffold_6</v>
          </cell>
          <cell r="C11466">
            <v>29919162</v>
          </cell>
          <cell r="D11466">
            <v>29925161</v>
          </cell>
          <cell r="E11466" t="str">
            <v>-</v>
          </cell>
          <cell r="F11466">
            <v>6000</v>
          </cell>
          <cell r="G11466">
            <v>26.884017633897304</v>
          </cell>
          <cell r="H11466">
            <v>39.301802073836008</v>
          </cell>
          <cell r="I11466">
            <v>27.953085383545872</v>
          </cell>
          <cell r="J11466">
            <v>32.577769411846013</v>
          </cell>
          <cell r="K11466" t="str">
            <v>Similar to pfdn1: Prefoldin subunit 1 (Danio rerio OX%3D7955)</v>
          </cell>
          <cell r="L11466">
            <v>0</v>
          </cell>
          <cell r="M11466" t="str">
            <v>Non-TF</v>
          </cell>
          <cell r="N11466" t="str">
            <v>Q9VMH8</v>
          </cell>
        </row>
        <row r="11467">
          <cell r="A11467" t="str">
            <v>ANN11599</v>
          </cell>
          <cell r="B11467" t="str">
            <v>Scaffold_6</v>
          </cell>
          <cell r="C11467">
            <v>29928464</v>
          </cell>
          <cell r="D11467">
            <v>29939587</v>
          </cell>
          <cell r="E11467" t="str">
            <v>-</v>
          </cell>
          <cell r="F11467">
            <v>11124</v>
          </cell>
          <cell r="G11467">
            <v>2.1237118074498369</v>
          </cell>
          <cell r="H11467">
            <v>3.8492764493558194</v>
          </cell>
          <cell r="I11467">
            <v>2.1687932850227534</v>
          </cell>
          <cell r="J11467">
            <v>3.2693501419390345</v>
          </cell>
          <cell r="K11467" t="str">
            <v>Similar to SASH3: SAM and SH3 domain-containing protein 3 (Homo sapiens OX%3D9606)</v>
          </cell>
          <cell r="L11467">
            <v>0</v>
          </cell>
          <cell r="M11467" t="str">
            <v>Non-TF</v>
          </cell>
          <cell r="N11467" t="str">
            <v>Q8SZS0</v>
          </cell>
        </row>
        <row r="11468">
          <cell r="A11468" t="str">
            <v>ANN11600</v>
          </cell>
          <cell r="B11468" t="str">
            <v>Scaffold_6</v>
          </cell>
          <cell r="C11468">
            <v>30044257</v>
          </cell>
          <cell r="D11468">
            <v>30048606</v>
          </cell>
          <cell r="E11468" t="str">
            <v>+</v>
          </cell>
          <cell r="F11468">
            <v>4350</v>
          </cell>
          <cell r="G11468">
            <v>5.1223584555555562E-2</v>
          </cell>
          <cell r="H11468">
            <v>0.16003655938399705</v>
          </cell>
          <cell r="I11468">
            <v>0.1900863217112457</v>
          </cell>
          <cell r="J11468">
            <v>0.185421292700921</v>
          </cell>
          <cell r="K11468" t="str">
            <v>Similar to Tmprss9: Transmembrane protease serine 9 (Mus musculus OX%3D10090)</v>
          </cell>
          <cell r="L11468">
            <v>0</v>
          </cell>
          <cell r="M11468" t="str">
            <v>Non-TF</v>
          </cell>
          <cell r="N11468" t="str">
            <v>Q9W5U8</v>
          </cell>
        </row>
        <row r="11469">
          <cell r="A11469" t="str">
            <v>ANN11601</v>
          </cell>
          <cell r="B11469" t="str">
            <v>Scaffold_6</v>
          </cell>
          <cell r="C11469">
            <v>30181365</v>
          </cell>
          <cell r="D11469">
            <v>30182931</v>
          </cell>
          <cell r="E11469" t="str">
            <v>-</v>
          </cell>
          <cell r="F11469">
            <v>1567</v>
          </cell>
          <cell r="G11469">
            <v>3.4323299138833661</v>
          </cell>
          <cell r="H11469">
            <v>8.0413754389372025E-2</v>
          </cell>
          <cell r="I11469">
            <v>2.4712004948419466</v>
          </cell>
          <cell r="J11469">
            <v>0.25793376097880122</v>
          </cell>
          <cell r="K11469" t="str">
            <v>Protein of unknown function</v>
          </cell>
          <cell r="L11469">
            <v>0</v>
          </cell>
          <cell r="M11469" t="str">
            <v>Non-TF</v>
          </cell>
          <cell r="N11469" t="str">
            <v>Q9XZU1</v>
          </cell>
        </row>
        <row r="11470">
          <cell r="A11470" t="str">
            <v>ANN11602</v>
          </cell>
          <cell r="B11470" t="str">
            <v>Scaffold_6</v>
          </cell>
          <cell r="C11470">
            <v>30184470</v>
          </cell>
          <cell r="D11470">
            <v>30194349</v>
          </cell>
          <cell r="E11470" t="str">
            <v>+</v>
          </cell>
          <cell r="F11470">
            <v>9880</v>
          </cell>
          <cell r="G11470">
            <v>1.4308587907733286</v>
          </cell>
          <cell r="H11470">
            <v>2.0069068366258054</v>
          </cell>
          <cell r="I11470">
            <v>2.2464280891203252</v>
          </cell>
          <cell r="J11470">
            <v>1.7664313311765627</v>
          </cell>
          <cell r="K11470" t="str">
            <v>Similar to CDC1: Cell division control protein 1 (Saccharomyces cerevisiae (strain ATCC 204508 / S288c) OX%3D559292)</v>
          </cell>
          <cell r="L11470">
            <v>0</v>
          </cell>
          <cell r="M11470" t="str">
            <v>Non-TF</v>
          </cell>
          <cell r="N11470" t="str">
            <v>A1Z8S4</v>
          </cell>
        </row>
        <row r="11471">
          <cell r="A11471" t="str">
            <v>ANN11603</v>
          </cell>
          <cell r="B11471" t="str">
            <v>Scaffold_6</v>
          </cell>
          <cell r="C11471">
            <v>30194511</v>
          </cell>
          <cell r="D11471">
            <v>30200236</v>
          </cell>
          <cell r="E11471" t="str">
            <v>-</v>
          </cell>
          <cell r="F11471">
            <v>5726</v>
          </cell>
          <cell r="G11471">
            <v>16.523348483599449</v>
          </cell>
          <cell r="H11471">
            <v>13.660460508948669</v>
          </cell>
          <cell r="I11471">
            <v>23.371714023599328</v>
          </cell>
          <cell r="J11471">
            <v>13.295946767065866</v>
          </cell>
          <cell r="K11471" t="str">
            <v>Similar to NAP1L1: Nucleosome assembly protein 1-like 1 (Pongo abelii OX%3D9601)</v>
          </cell>
          <cell r="L11471">
            <v>0</v>
          </cell>
          <cell r="M11471" t="str">
            <v>Non-TF</v>
          </cell>
          <cell r="N11471" t="str">
            <v>Q9W1G7</v>
          </cell>
        </row>
        <row r="11472">
          <cell r="A11472" t="str">
            <v>ANN11604</v>
          </cell>
          <cell r="B11472" t="str">
            <v>Scaffold_6</v>
          </cell>
          <cell r="C11472">
            <v>30267231</v>
          </cell>
          <cell r="D11472">
            <v>30273043</v>
          </cell>
          <cell r="E11472" t="str">
            <v>+</v>
          </cell>
          <cell r="F11472">
            <v>5813</v>
          </cell>
          <cell r="G11472">
            <v>228.57179960107803</v>
          </cell>
          <cell r="H11472">
            <v>47.211674595845977</v>
          </cell>
          <cell r="I11472">
            <v>221.4069741225637</v>
          </cell>
          <cell r="J11472">
            <v>45.060590565474591</v>
          </cell>
          <cell r="K11472" t="str">
            <v>Similar to NAP1L1: Nucleosome assembly protein 1-like 1 (Bos taurus OX%3D9913)</v>
          </cell>
          <cell r="L11472">
            <v>0</v>
          </cell>
          <cell r="M11472" t="str">
            <v>Non-TF</v>
          </cell>
          <cell r="N11472" t="str">
            <v>Q9W1G7</v>
          </cell>
        </row>
        <row r="11473">
          <cell r="A11473" t="str">
            <v>ANN11605</v>
          </cell>
          <cell r="B11473" t="str">
            <v>Scaffold_6</v>
          </cell>
          <cell r="C11473">
            <v>30310024</v>
          </cell>
          <cell r="D11473">
            <v>30320224</v>
          </cell>
          <cell r="E11473" t="str">
            <v>+</v>
          </cell>
          <cell r="F11473">
            <v>10201</v>
          </cell>
          <cell r="G11473">
            <v>3.856488517254999</v>
          </cell>
          <cell r="H11473">
            <v>5.3952470200124969</v>
          </cell>
          <cell r="I11473">
            <v>4.4164686944158094</v>
          </cell>
          <cell r="J11473">
            <v>5.7672859252911115</v>
          </cell>
          <cell r="K11473" t="str">
            <v>Similar to ZRC1: Zinc/cadmium resistance protein (Saccharomyces cerevisiae (strain ATCC 204508 / S288c) OX%3D559292)</v>
          </cell>
          <cell r="L11473">
            <v>0</v>
          </cell>
          <cell r="M11473" t="str">
            <v>Non-TF</v>
          </cell>
          <cell r="N11473" t="str">
            <v>Q7K3K5</v>
          </cell>
        </row>
        <row r="11474">
          <cell r="A11474" t="str">
            <v>ANN11606</v>
          </cell>
          <cell r="B11474" t="str">
            <v>Scaffold_6</v>
          </cell>
          <cell r="C11474">
            <v>30320908</v>
          </cell>
          <cell r="D11474">
            <v>30326808</v>
          </cell>
          <cell r="E11474" t="str">
            <v>+</v>
          </cell>
          <cell r="F11474">
            <v>5901</v>
          </cell>
          <cell r="G11474">
            <v>2.523105413652956</v>
          </cell>
          <cell r="H11474">
            <v>4.0137190734956585</v>
          </cell>
          <cell r="I11474">
            <v>2.4164790798299922</v>
          </cell>
          <cell r="J11474">
            <v>4.1024332891693929</v>
          </cell>
          <cell r="K11474" t="str">
            <v>Protein of unknown function</v>
          </cell>
          <cell r="L11474">
            <v>0</v>
          </cell>
          <cell r="M11474" t="str">
            <v>Non-TF</v>
          </cell>
          <cell r="N11474" t="str">
            <v>Q7K3K5</v>
          </cell>
        </row>
        <row r="11475">
          <cell r="A11475" t="str">
            <v>ANN11607</v>
          </cell>
          <cell r="B11475" t="str">
            <v>Scaffold_6</v>
          </cell>
          <cell r="C11475">
            <v>30339290</v>
          </cell>
          <cell r="D11475">
            <v>30351552</v>
          </cell>
          <cell r="E11475" t="str">
            <v>-</v>
          </cell>
          <cell r="F11475">
            <v>12263</v>
          </cell>
          <cell r="G11475">
            <v>0.91076458479514633</v>
          </cell>
          <cell r="H11475">
            <v>0.67943529418548965</v>
          </cell>
          <cell r="I11475">
            <v>1.1938656909743617</v>
          </cell>
          <cell r="J11475">
            <v>0.693124450858015</v>
          </cell>
          <cell r="K11475" t="str">
            <v>Similar to CDC1: Cell division control protein 1 (Saccharomyces cerevisiae (strain ATCC 204508 / S288c) OX%3D559292)</v>
          </cell>
          <cell r="L11475">
            <v>0</v>
          </cell>
          <cell r="M11475" t="str">
            <v>Non-TF</v>
          </cell>
          <cell r="N11475" t="str">
            <v>A1Z8S4</v>
          </cell>
        </row>
        <row r="11476">
          <cell r="A11476" t="str">
            <v>ANN11608</v>
          </cell>
          <cell r="B11476" t="str">
            <v>Scaffold_6</v>
          </cell>
          <cell r="C11476">
            <v>30340533</v>
          </cell>
          <cell r="D11476">
            <v>30341745</v>
          </cell>
          <cell r="E11476" t="str">
            <v>+</v>
          </cell>
          <cell r="F11476">
            <v>1213</v>
          </cell>
          <cell r="G11476">
            <v>0</v>
          </cell>
          <cell r="H11476">
            <v>0</v>
          </cell>
          <cell r="I11476">
            <v>0</v>
          </cell>
          <cell r="J11476">
            <v>0</v>
          </cell>
          <cell r="K11476" t="str">
            <v>Similar to RTase: Probable RNA-directed DNA polymerase from transposon BS (Drosophila melanogaster OX%3D7227)</v>
          </cell>
          <cell r="L11476">
            <v>0</v>
          </cell>
          <cell r="M11476" t="str">
            <v>Non-TF</v>
          </cell>
          <cell r="N11476" t="str">
            <v>A0A023GPV6</v>
          </cell>
        </row>
        <row r="11477">
          <cell r="A11477" t="str">
            <v>ANN11609</v>
          </cell>
          <cell r="B11477" t="str">
            <v>Scaffold_6</v>
          </cell>
          <cell r="C11477">
            <v>30353105</v>
          </cell>
          <cell r="D11477">
            <v>30354974</v>
          </cell>
          <cell r="E11477" t="str">
            <v>+</v>
          </cell>
          <cell r="F11477">
            <v>1870</v>
          </cell>
          <cell r="G11477">
            <v>19.597262328546403</v>
          </cell>
          <cell r="H11477">
            <v>1.7292764291719436</v>
          </cell>
          <cell r="I11477">
            <v>18.721278908435796</v>
          </cell>
          <cell r="J11477">
            <v>2.8286075528620205</v>
          </cell>
          <cell r="K11477" t="str">
            <v>Protein of unknown function</v>
          </cell>
          <cell r="L11477">
            <v>0</v>
          </cell>
          <cell r="M11477" t="str">
            <v>Non-TF</v>
          </cell>
          <cell r="N11477" t="str">
            <v>Q9XZU1</v>
          </cell>
        </row>
        <row r="11478">
          <cell r="A11478" t="str">
            <v>ANN11610</v>
          </cell>
          <cell r="B11478" t="str">
            <v>Scaffold_6</v>
          </cell>
          <cell r="C11478">
            <v>30376769</v>
          </cell>
          <cell r="D11478">
            <v>30379854</v>
          </cell>
          <cell r="E11478" t="str">
            <v>+</v>
          </cell>
          <cell r="F11478">
            <v>3086</v>
          </cell>
          <cell r="G11478">
            <v>0</v>
          </cell>
          <cell r="H11478">
            <v>0.35738870843229481</v>
          </cell>
          <cell r="I11478">
            <v>3.6783422278191057E-2</v>
          </cell>
          <cell r="J11478">
            <v>0.17487692244790401</v>
          </cell>
          <cell r="K11478" t="str">
            <v>Similar to RTase: Probable RNA-directed DNA polymerase from transposon BS (Drosophila melanogaster OX%3D7227)</v>
          </cell>
          <cell r="L11478">
            <v>0</v>
          </cell>
          <cell r="M11478" t="str">
            <v>Non-TF</v>
          </cell>
          <cell r="N11478" t="str">
            <v>Q9VD20</v>
          </cell>
        </row>
        <row r="11479">
          <cell r="A11479" t="str">
            <v>ANN11611</v>
          </cell>
          <cell r="B11479" t="str">
            <v>Scaffold_6</v>
          </cell>
          <cell r="C11479">
            <v>30402467</v>
          </cell>
          <cell r="D11479">
            <v>30403059</v>
          </cell>
          <cell r="E11479" t="str">
            <v>+</v>
          </cell>
          <cell r="F11479">
            <v>593</v>
          </cell>
          <cell r="G11479">
            <v>0.15830118362934767</v>
          </cell>
          <cell r="H11479">
            <v>0</v>
          </cell>
          <cell r="I11479">
            <v>0.3660293844128894</v>
          </cell>
          <cell r="J11479">
            <v>0.13646090192324414</v>
          </cell>
          <cell r="K11479" t="str">
            <v>Protein of unknown function</v>
          </cell>
          <cell r="L11479">
            <v>0</v>
          </cell>
          <cell r="M11479" t="str">
            <v>Non-TF</v>
          </cell>
          <cell r="N11479" t="str">
            <v>A1ZA34</v>
          </cell>
        </row>
        <row r="11480">
          <cell r="A11480" t="str">
            <v>ANN11612</v>
          </cell>
          <cell r="B11480" t="str">
            <v>Scaffold_6</v>
          </cell>
          <cell r="C11480">
            <v>30498267</v>
          </cell>
          <cell r="D11480">
            <v>30499738</v>
          </cell>
          <cell r="E11480" t="str">
            <v>+</v>
          </cell>
          <cell r="F11480">
            <v>1472</v>
          </cell>
          <cell r="G11480">
            <v>3.5824669941171901E-2</v>
          </cell>
          <cell r="H11480">
            <v>0</v>
          </cell>
          <cell r="I11480">
            <v>0</v>
          </cell>
          <cell r="J11480">
            <v>0</v>
          </cell>
          <cell r="K11480" t="str">
            <v>Protein of unknown function</v>
          </cell>
          <cell r="L11480">
            <v>0</v>
          </cell>
          <cell r="M11480" t="str">
            <v>Non-TF</v>
          </cell>
          <cell r="N11480" t="str">
            <v>X2JDY8</v>
          </cell>
        </row>
        <row r="11481">
          <cell r="A11481" t="str">
            <v>ANN11613</v>
          </cell>
          <cell r="B11481" t="str">
            <v>Scaffold_6</v>
          </cell>
          <cell r="C11481">
            <v>30500032</v>
          </cell>
          <cell r="D11481">
            <v>30502203</v>
          </cell>
          <cell r="E11481" t="str">
            <v>+</v>
          </cell>
          <cell r="F11481">
            <v>2172</v>
          </cell>
          <cell r="G11481">
            <v>0.19439447969947654</v>
          </cell>
          <cell r="H11481">
            <v>0.39740724974246794</v>
          </cell>
          <cell r="I11481">
            <v>0.36937181416640136</v>
          </cell>
          <cell r="J11481">
            <v>0.39826402347480744</v>
          </cell>
          <cell r="K11481" t="str">
            <v>Protein of unknown function</v>
          </cell>
          <cell r="L11481">
            <v>0</v>
          </cell>
          <cell r="M11481" t="str">
            <v>Non-TF</v>
          </cell>
          <cell r="N11481" t="str">
            <v>X2JDY8</v>
          </cell>
        </row>
        <row r="11482">
          <cell r="A11482" t="str">
            <v>ANN11614</v>
          </cell>
          <cell r="B11482" t="str">
            <v>Scaffold_6</v>
          </cell>
          <cell r="C11482">
            <v>30502254</v>
          </cell>
          <cell r="D11482">
            <v>30505921</v>
          </cell>
          <cell r="E11482" t="str">
            <v>+</v>
          </cell>
          <cell r="F11482">
            <v>3668</v>
          </cell>
          <cell r="G11482">
            <v>0.30995049855448614</v>
          </cell>
          <cell r="H11482">
            <v>0.77314390775453179</v>
          </cell>
          <cell r="I11482">
            <v>0.26020850841262866</v>
          </cell>
          <cell r="J11482">
            <v>0.9219321830831646</v>
          </cell>
          <cell r="K11482" t="str">
            <v>Similar to Arhgap26: Rho GTPase-activating protein 26 (Mus musculus OX%3D10090)</v>
          </cell>
          <cell r="L11482">
            <v>0</v>
          </cell>
          <cell r="M11482" t="str">
            <v>Non-TF</v>
          </cell>
          <cell r="N11482" t="str">
            <v>X2JDY8</v>
          </cell>
        </row>
        <row r="11483">
          <cell r="A11483" t="str">
            <v>ANN11615</v>
          </cell>
          <cell r="B11483" t="str">
            <v>Scaffold_6</v>
          </cell>
          <cell r="C11483">
            <v>30506367</v>
          </cell>
          <cell r="D11483">
            <v>30509509</v>
          </cell>
          <cell r="E11483" t="str">
            <v>+</v>
          </cell>
          <cell r="F11483">
            <v>3143</v>
          </cell>
          <cell r="G11483">
            <v>0.50158313663124277</v>
          </cell>
          <cell r="H11483">
            <v>0.88231358314895736</v>
          </cell>
          <cell r="I11483">
            <v>0.78636255686723511</v>
          </cell>
          <cell r="J11483">
            <v>1.0064053860320696</v>
          </cell>
          <cell r="K11483" t="str">
            <v>Similar to arhgap42a: Rho GTPase-activating protein 42 (Danio rerio OX%3D7955)</v>
          </cell>
          <cell r="L11483">
            <v>0</v>
          </cell>
          <cell r="M11483" t="str">
            <v>Non-TF</v>
          </cell>
          <cell r="N11483" t="str">
            <v>X2JDY8</v>
          </cell>
        </row>
        <row r="11484">
          <cell r="A11484" t="str">
            <v>ANN11616</v>
          </cell>
          <cell r="B11484" t="str">
            <v>Scaffold_6</v>
          </cell>
          <cell r="C11484">
            <v>30509759</v>
          </cell>
          <cell r="D11484">
            <v>30517619</v>
          </cell>
          <cell r="E11484" t="str">
            <v>+</v>
          </cell>
          <cell r="F11484">
            <v>7861</v>
          </cell>
          <cell r="G11484">
            <v>0.5962607253970843</v>
          </cell>
          <cell r="H11484">
            <v>1.0758353701478098</v>
          </cell>
          <cell r="I11484">
            <v>0.66926117319945744</v>
          </cell>
          <cell r="J11484">
            <v>0.83497595009621473</v>
          </cell>
          <cell r="K11484" t="str">
            <v>Similar to Arhgap10: Rho GTPase-activating protein 10 (Mus musculus OX%3D10090)</v>
          </cell>
          <cell r="L11484">
            <v>0</v>
          </cell>
          <cell r="M11484" t="str">
            <v>Non-TF</v>
          </cell>
          <cell r="N11484" t="str">
            <v>X2JDY8</v>
          </cell>
        </row>
        <row r="11485">
          <cell r="A11485" t="str">
            <v>ANN11617</v>
          </cell>
          <cell r="B11485" t="str">
            <v>Scaffold_6</v>
          </cell>
          <cell r="C11485">
            <v>30520744</v>
          </cell>
          <cell r="D11485">
            <v>30522892</v>
          </cell>
          <cell r="E11485" t="str">
            <v>+</v>
          </cell>
          <cell r="F11485">
            <v>2149</v>
          </cell>
          <cell r="G11485">
            <v>0.72001956421343094</v>
          </cell>
          <cell r="H11485">
            <v>3.2733643010771893</v>
          </cell>
          <cell r="I11485">
            <v>1.2349180890359504</v>
          </cell>
          <cell r="J11485">
            <v>2.2246811763083492</v>
          </cell>
          <cell r="K11485" t="str">
            <v>Protein of unknown function</v>
          </cell>
          <cell r="L11485">
            <v>0</v>
          </cell>
          <cell r="M11485" t="str">
            <v>Non-TF</v>
          </cell>
          <cell r="N11485" t="str">
            <v>A1Z7T9</v>
          </cell>
        </row>
        <row r="11486">
          <cell r="A11486" t="str">
            <v>ANN11618</v>
          </cell>
          <cell r="B11486" t="str">
            <v>Scaffold_6</v>
          </cell>
          <cell r="C11486">
            <v>30550269</v>
          </cell>
          <cell r="D11486">
            <v>30569165</v>
          </cell>
          <cell r="E11486" t="str">
            <v>+</v>
          </cell>
          <cell r="F11486">
            <v>18897</v>
          </cell>
          <cell r="G11486">
            <v>0.91276374534440485</v>
          </cell>
          <cell r="H11486">
            <v>0.70527161319667098</v>
          </cell>
          <cell r="I11486">
            <v>1.2933347562019704</v>
          </cell>
          <cell r="J11486">
            <v>0.62137264274152315</v>
          </cell>
          <cell r="K11486" t="str">
            <v>Similar to Cramp1: Protein cramped-like (Mus musculus OX%3D10090)</v>
          </cell>
          <cell r="L11486">
            <v>0</v>
          </cell>
          <cell r="M11486" t="str">
            <v>Non-TF</v>
          </cell>
          <cell r="N11486" t="str">
            <v>O76906</v>
          </cell>
        </row>
        <row r="11487">
          <cell r="A11487" t="str">
            <v>ANN11619</v>
          </cell>
          <cell r="B11487" t="str">
            <v>Scaffold_6</v>
          </cell>
          <cell r="C11487">
            <v>30648750</v>
          </cell>
          <cell r="D11487">
            <v>30678696</v>
          </cell>
          <cell r="E11487" t="str">
            <v>-</v>
          </cell>
          <cell r="F11487">
            <v>29947</v>
          </cell>
          <cell r="G11487">
            <v>0.23908996650019673</v>
          </cell>
          <cell r="H11487">
            <v>4.9675611713471222</v>
          </cell>
          <cell r="I11487">
            <v>0.3039173239057576</v>
          </cell>
          <cell r="J11487">
            <v>4.7471157381864861</v>
          </cell>
          <cell r="K11487" t="str">
            <v>Similar to CaMKII: Calcium/calmodulin-dependent protein kinase type II alpha chain (Drosophila melanogaster OX%3D7227)</v>
          </cell>
          <cell r="L11487">
            <v>0</v>
          </cell>
          <cell r="M11487" t="str">
            <v>Non-TF</v>
          </cell>
          <cell r="N11487" t="str">
            <v>L0MNA2</v>
          </cell>
        </row>
        <row r="11488">
          <cell r="A11488" t="str">
            <v>ANN11620</v>
          </cell>
          <cell r="B11488" t="str">
            <v>Scaffold_6</v>
          </cell>
          <cell r="C11488">
            <v>30758860</v>
          </cell>
          <cell r="D11488">
            <v>30764395</v>
          </cell>
          <cell r="E11488" t="str">
            <v>-</v>
          </cell>
          <cell r="F11488">
            <v>5536</v>
          </cell>
          <cell r="G11488">
            <v>32.930204089254062</v>
          </cell>
          <cell r="H11488">
            <v>0.18062492536224473</v>
          </cell>
          <cell r="I11488">
            <v>31.236837377317759</v>
          </cell>
          <cell r="J11488">
            <v>0.13727072531746429</v>
          </cell>
          <cell r="K11488" t="str">
            <v>Similar to CCNA2: Cyclin-A2 (Gallus gallus OX%3D9031)</v>
          </cell>
          <cell r="L11488">
            <v>0</v>
          </cell>
          <cell r="M11488" t="str">
            <v>Non-TF</v>
          </cell>
          <cell r="N11488" t="str">
            <v>P14785</v>
          </cell>
        </row>
        <row r="11489">
          <cell r="A11489" t="str">
            <v>ANN11621</v>
          </cell>
          <cell r="B11489" t="str">
            <v>Scaffold_6</v>
          </cell>
          <cell r="C11489">
            <v>30770417</v>
          </cell>
          <cell r="D11489">
            <v>30771349</v>
          </cell>
          <cell r="E11489" t="str">
            <v>+</v>
          </cell>
          <cell r="F11489">
            <v>933</v>
          </cell>
          <cell r="G11489">
            <v>15.917288786056035</v>
          </cell>
          <cell r="H11489">
            <v>7.567006849205856</v>
          </cell>
          <cell r="I11489">
            <v>19.640627556000016</v>
          </cell>
          <cell r="J11489">
            <v>6.0970057308966084</v>
          </cell>
          <cell r="K11489" t="str">
            <v>Similar to WDR6: WD repeat-containing protein 6 (Bos taurus OX%3D9913)</v>
          </cell>
          <cell r="L11489">
            <v>0</v>
          </cell>
          <cell r="M11489" t="str">
            <v>Non-TF</v>
          </cell>
          <cell r="N11489" t="str">
            <v>Q86B53</v>
          </cell>
        </row>
        <row r="11490">
          <cell r="A11490" t="str">
            <v>ANN11622</v>
          </cell>
          <cell r="B11490" t="str">
            <v>Scaffold_6</v>
          </cell>
          <cell r="C11490">
            <v>30773414</v>
          </cell>
          <cell r="D11490">
            <v>30774637</v>
          </cell>
          <cell r="E11490" t="str">
            <v>+</v>
          </cell>
          <cell r="F11490">
            <v>1224</v>
          </cell>
          <cell r="G11490">
            <v>28.883237890762825</v>
          </cell>
          <cell r="H11490">
            <v>14.599552290500853</v>
          </cell>
          <cell r="I11490">
            <v>35.288326969238426</v>
          </cell>
          <cell r="J11490">
            <v>11.792577160598775</v>
          </cell>
          <cell r="K11490" t="str">
            <v>Similar to WDR6: WD repeat-containing protein 6 (Bos taurus OX%3D9913)</v>
          </cell>
          <cell r="L11490">
            <v>0</v>
          </cell>
          <cell r="M11490" t="str">
            <v>Non-TF</v>
          </cell>
          <cell r="N11490" t="str">
            <v>Q24572</v>
          </cell>
        </row>
        <row r="11491">
          <cell r="A11491" t="str">
            <v>ANN11623</v>
          </cell>
          <cell r="B11491" t="str">
            <v>Scaffold_6</v>
          </cell>
          <cell r="C11491">
            <v>30777934</v>
          </cell>
          <cell r="D11491">
            <v>30784681</v>
          </cell>
          <cell r="E11491" t="str">
            <v>-</v>
          </cell>
          <cell r="F11491">
            <v>6748</v>
          </cell>
          <cell r="G11491">
            <v>4.962506201469278</v>
          </cell>
          <cell r="H11491">
            <v>5.0689377091600241</v>
          </cell>
          <cell r="I11491">
            <v>5.1534491155671818</v>
          </cell>
          <cell r="J11491">
            <v>3.8447893409451681</v>
          </cell>
          <cell r="K11491" t="str">
            <v>Similar to Usp12: Ubiquitin carboxyl-terminal hydrolase 12 (Mus musculus OX%3D10090)</v>
          </cell>
          <cell r="L11491">
            <v>0</v>
          </cell>
          <cell r="M11491" t="str">
            <v>Non-TF</v>
          </cell>
          <cell r="N11491" t="str">
            <v>Q9VCT9</v>
          </cell>
        </row>
        <row r="11492">
          <cell r="A11492" t="str">
            <v>ANN11624</v>
          </cell>
          <cell r="B11492" t="str">
            <v>Scaffold_6</v>
          </cell>
          <cell r="C11492">
            <v>30784583</v>
          </cell>
          <cell r="D11492">
            <v>30786263</v>
          </cell>
          <cell r="E11492" t="str">
            <v>+</v>
          </cell>
          <cell r="F11492">
            <v>1681</v>
          </cell>
          <cell r="G11492">
            <v>6.2735820813647467E-2</v>
          </cell>
          <cell r="H11492">
            <v>0</v>
          </cell>
          <cell r="I11492">
            <v>0</v>
          </cell>
          <cell r="J11492">
            <v>0</v>
          </cell>
          <cell r="K11492" t="str">
            <v>Similar to K02A2.6: Uncharacterized protein K02A2.6 (Caenorhabditis elegans OX%3D6239)</v>
          </cell>
          <cell r="L11492">
            <v>0</v>
          </cell>
          <cell r="M11492" t="str">
            <v>Non-TF</v>
          </cell>
          <cell r="N11492" t="str">
            <v>Q9VEJ1</v>
          </cell>
        </row>
        <row r="11493">
          <cell r="A11493" t="str">
            <v>ANN11625</v>
          </cell>
          <cell r="B11493" t="str">
            <v>Scaffold_6</v>
          </cell>
          <cell r="C11493">
            <v>30794003</v>
          </cell>
          <cell r="D11493">
            <v>30812165</v>
          </cell>
          <cell r="E11493" t="str">
            <v>-</v>
          </cell>
          <cell r="F11493">
            <v>18163</v>
          </cell>
          <cell r="G11493">
            <v>2.0114856224770747</v>
          </cell>
          <cell r="H11493">
            <v>3.0563314441740537</v>
          </cell>
          <cell r="I11493">
            <v>1.9954147845790366</v>
          </cell>
          <cell r="J11493">
            <v>2.8592786925478464</v>
          </cell>
          <cell r="K11493" t="str">
            <v>Similar to gly-10: Putative polypeptide N-acetylgalactosaminyltransferase 10 (Caenorhabditis elegans OX%3D6239)</v>
          </cell>
          <cell r="L11493">
            <v>0</v>
          </cell>
          <cell r="M11493" t="str">
            <v>Non-TF</v>
          </cell>
          <cell r="N11493" t="str">
            <v>M9PBK1</v>
          </cell>
        </row>
        <row r="11494">
          <cell r="A11494" t="str">
            <v>ANN11626</v>
          </cell>
          <cell r="B11494" t="str">
            <v>Scaffold_6</v>
          </cell>
          <cell r="C11494">
            <v>30813235</v>
          </cell>
          <cell r="D11494">
            <v>30815459</v>
          </cell>
          <cell r="E11494" t="str">
            <v>+</v>
          </cell>
          <cell r="F11494">
            <v>2225</v>
          </cell>
          <cell r="G11494">
            <v>2588.7172602932819</v>
          </cell>
          <cell r="H11494">
            <v>471.59516359632408</v>
          </cell>
          <cell r="I11494">
            <v>2283.1239353496999</v>
          </cell>
          <cell r="J11494">
            <v>607.76793559697126</v>
          </cell>
          <cell r="K11494" t="str">
            <v>Similar to RpL24: 60S ribosomal protein L24 (Spodoptera frugiperda OX%3D7108)</v>
          </cell>
          <cell r="L11494">
            <v>0</v>
          </cell>
          <cell r="M11494" t="str">
            <v>Non-TF</v>
          </cell>
          <cell r="N11494" t="str">
            <v>X2JE06</v>
          </cell>
        </row>
        <row r="11495">
          <cell r="A11495" t="str">
            <v>ANN11627</v>
          </cell>
          <cell r="B11495" t="str">
            <v>Scaffold_6</v>
          </cell>
          <cell r="C11495">
            <v>30833816</v>
          </cell>
          <cell r="D11495">
            <v>30857426</v>
          </cell>
          <cell r="E11495" t="str">
            <v>+</v>
          </cell>
          <cell r="F11495">
            <v>23611</v>
          </cell>
          <cell r="G11495">
            <v>12.034827241170698</v>
          </cell>
          <cell r="H11495">
            <v>18.632884528532838</v>
          </cell>
          <cell r="I11495">
            <v>17.523379105897138</v>
          </cell>
          <cell r="J11495">
            <v>24.556929028257276</v>
          </cell>
          <cell r="K11495" t="str">
            <v>Similar to Sftpb: Pulmonary surfactant-associated protein B (Mus musculus OX%3D10090)</v>
          </cell>
          <cell r="L11495">
            <v>0</v>
          </cell>
          <cell r="M11495" t="str">
            <v>Non-TF</v>
          </cell>
          <cell r="N11495" t="str">
            <v>Q9Y125</v>
          </cell>
        </row>
        <row r="11496">
          <cell r="A11496" t="str">
            <v>ANN11628</v>
          </cell>
          <cell r="B11496" t="str">
            <v>Scaffold_6</v>
          </cell>
          <cell r="C11496">
            <v>30922207</v>
          </cell>
          <cell r="D11496">
            <v>30924008</v>
          </cell>
          <cell r="E11496" t="str">
            <v>-</v>
          </cell>
          <cell r="F11496">
            <v>1802</v>
          </cell>
          <cell r="G11496">
            <v>8.4538217279963704E-2</v>
          </cell>
          <cell r="H11496">
            <v>8.2203057192946502E-2</v>
          </cell>
          <cell r="I11496">
            <v>6.3007694463197886E-2</v>
          </cell>
          <cell r="J11496">
            <v>0</v>
          </cell>
          <cell r="K11496" t="str">
            <v>Protein of unknown function</v>
          </cell>
          <cell r="L11496">
            <v>0</v>
          </cell>
          <cell r="M11496" t="str">
            <v>Non-TF</v>
          </cell>
          <cell r="N11496" t="str">
            <v>Q9W1H0</v>
          </cell>
        </row>
        <row r="11497">
          <cell r="A11497" t="str">
            <v>ANN11629</v>
          </cell>
          <cell r="B11497" t="str">
            <v>Scaffold_6</v>
          </cell>
          <cell r="C11497">
            <v>31009199</v>
          </cell>
          <cell r="D11497">
            <v>31037638</v>
          </cell>
          <cell r="E11497" t="str">
            <v>+</v>
          </cell>
          <cell r="F11497">
            <v>28440</v>
          </cell>
          <cell r="G11497">
            <v>30.296739565471565</v>
          </cell>
          <cell r="H11497">
            <v>46.651666591302956</v>
          </cell>
          <cell r="I11497">
            <v>23.815780026007573</v>
          </cell>
          <cell r="J11497">
            <v>30.676545754365947</v>
          </cell>
          <cell r="K11497" t="str">
            <v>Similar to PSAP: Prosaposin (Gallus gallus OX%3D9031)</v>
          </cell>
          <cell r="L11497">
            <v>0</v>
          </cell>
          <cell r="M11497" t="str">
            <v>Non-TF</v>
          </cell>
          <cell r="N11497" t="str">
            <v>Q9Y125</v>
          </cell>
        </row>
        <row r="11498">
          <cell r="A11498" t="str">
            <v>ANN11630</v>
          </cell>
          <cell r="B11498" t="str">
            <v>Scaffold_6</v>
          </cell>
          <cell r="C11498">
            <v>31069861</v>
          </cell>
          <cell r="D11498">
            <v>31118247</v>
          </cell>
          <cell r="E11498" t="str">
            <v>-</v>
          </cell>
          <cell r="F11498">
            <v>48387</v>
          </cell>
          <cell r="G11498">
            <v>0.15247752370017278</v>
          </cell>
          <cell r="H11498">
            <v>0.25393652318631682</v>
          </cell>
          <cell r="I11498">
            <v>0.17780327817364805</v>
          </cell>
          <cell r="J11498">
            <v>0.28181673614131192</v>
          </cell>
          <cell r="K11498" t="str">
            <v>Similar to WDR63: WD repeat-containing protein 63 (Homo sapiens OX%3D9606)</v>
          </cell>
          <cell r="L11498">
            <v>0</v>
          </cell>
          <cell r="M11498" t="str">
            <v>Non-TF</v>
          </cell>
          <cell r="N11498" t="str">
            <v>Q9VS90</v>
          </cell>
        </row>
        <row r="11499">
          <cell r="A11499" t="str">
            <v>ANN11631</v>
          </cell>
          <cell r="B11499" t="str">
            <v>Scaffold_6</v>
          </cell>
          <cell r="C11499">
            <v>31209004</v>
          </cell>
          <cell r="D11499">
            <v>31213335</v>
          </cell>
          <cell r="E11499" t="str">
            <v>+</v>
          </cell>
          <cell r="F11499">
            <v>4332</v>
          </cell>
          <cell r="G11499">
            <v>0.88121872963159475</v>
          </cell>
          <cell r="H11499">
            <v>1.1355667632508826</v>
          </cell>
          <cell r="I11499">
            <v>1.1184826244498345</v>
          </cell>
          <cell r="J11499">
            <v>1.2208784104670187</v>
          </cell>
          <cell r="K11499" t="str">
            <v>Similar to Cox18: Cytochrome c oxidase assembly protein COX18%2C mitochondrial (Mus musculus OX%3D10090)</v>
          </cell>
          <cell r="L11499">
            <v>0</v>
          </cell>
          <cell r="M11499" t="str">
            <v>Non-TF</v>
          </cell>
          <cell r="N11499" t="str">
            <v>Q9VST8</v>
          </cell>
        </row>
        <row r="11500">
          <cell r="A11500" t="str">
            <v>ANN11632</v>
          </cell>
          <cell r="B11500" t="str">
            <v>Scaffold_6</v>
          </cell>
          <cell r="C11500">
            <v>31213571</v>
          </cell>
          <cell r="D11500">
            <v>31215941</v>
          </cell>
          <cell r="E11500" t="str">
            <v>+</v>
          </cell>
          <cell r="F11500">
            <v>2371</v>
          </cell>
          <cell r="G11500">
            <v>0</v>
          </cell>
          <cell r="H11500">
            <v>0</v>
          </cell>
          <cell r="I11500">
            <v>0</v>
          </cell>
          <cell r="J11500">
            <v>2.8128129452177464E-2</v>
          </cell>
          <cell r="K11500" t="str">
            <v>Similar to pol: Retrovirus-related Pol polyprotein from transposon 297 (Drosophila melanogaster OX%3D7227)</v>
          </cell>
          <cell r="L11500">
            <v>0</v>
          </cell>
          <cell r="M11500" t="str">
            <v>Non-TF</v>
          </cell>
          <cell r="N11500" t="str">
            <v>Q9VH77</v>
          </cell>
        </row>
        <row r="11501">
          <cell r="A11501" t="str">
            <v>ANN11633</v>
          </cell>
          <cell r="B11501" t="str">
            <v>Scaffold_6</v>
          </cell>
          <cell r="C11501">
            <v>31221894</v>
          </cell>
          <cell r="D11501">
            <v>31225079</v>
          </cell>
          <cell r="E11501" t="str">
            <v>+</v>
          </cell>
          <cell r="F11501">
            <v>3186</v>
          </cell>
          <cell r="G11501">
            <v>1.4711821147342831E-2</v>
          </cell>
          <cell r="H11501">
            <v>0</v>
          </cell>
          <cell r="I11501">
            <v>3.0534055883048625E-2</v>
          </cell>
          <cell r="J11501">
            <v>5.586643562627349E-2</v>
          </cell>
          <cell r="K11501" t="str">
            <v>Similar to pol: Retrovirus-related Pol polyprotein from transposon opus (Drosophila melanogaster OX%3D7227)</v>
          </cell>
          <cell r="L11501">
            <v>0</v>
          </cell>
          <cell r="M11501" t="str">
            <v>Non-TF</v>
          </cell>
          <cell r="N11501" t="str">
            <v>Q9VPR4</v>
          </cell>
        </row>
        <row r="11502">
          <cell r="A11502" t="str">
            <v>ANN11634</v>
          </cell>
          <cell r="B11502" t="str">
            <v>Scaffold_6</v>
          </cell>
          <cell r="C11502">
            <v>31226757</v>
          </cell>
          <cell r="D11502">
            <v>31230047</v>
          </cell>
          <cell r="E11502" t="str">
            <v>+</v>
          </cell>
          <cell r="F11502">
            <v>3291</v>
          </cell>
          <cell r="G11502">
            <v>1.8221711701175227</v>
          </cell>
          <cell r="H11502">
            <v>2.1240030257026548</v>
          </cell>
          <cell r="I11502">
            <v>2.8151008967189743</v>
          </cell>
          <cell r="J11502">
            <v>3.6163771391509676</v>
          </cell>
          <cell r="K11502" t="str">
            <v>Similar to Cox18: Cytochrome c oxidase assembly protein COX18%2C mitochondrial (Mus musculus OX%3D10090)</v>
          </cell>
          <cell r="L11502">
            <v>0</v>
          </cell>
          <cell r="M11502" t="str">
            <v>Non-TF</v>
          </cell>
          <cell r="N11502" t="str">
            <v>Q9VST8</v>
          </cell>
        </row>
        <row r="11503">
          <cell r="A11503" t="str">
            <v>ANN11635</v>
          </cell>
          <cell r="B11503" t="str">
            <v>Scaffold_6</v>
          </cell>
          <cell r="C11503">
            <v>31234950</v>
          </cell>
          <cell r="D11503">
            <v>31236940</v>
          </cell>
          <cell r="E11503" t="str">
            <v>+</v>
          </cell>
          <cell r="F11503">
            <v>1991</v>
          </cell>
          <cell r="G11503">
            <v>19.652378917538041</v>
          </cell>
          <cell r="H11503">
            <v>16.673433741421274</v>
          </cell>
          <cell r="I11503">
            <v>20.618104882116668</v>
          </cell>
          <cell r="J11503">
            <v>12.88295842273134</v>
          </cell>
          <cell r="K11503" t="str">
            <v>Protein of unknown function</v>
          </cell>
          <cell r="L11503">
            <v>0</v>
          </cell>
          <cell r="M11503" t="str">
            <v>Non-TF</v>
          </cell>
          <cell r="N11503" t="str">
            <v>Q6NP72</v>
          </cell>
        </row>
        <row r="11504">
          <cell r="A11504" t="str">
            <v>ANN11636</v>
          </cell>
          <cell r="B11504" t="str">
            <v>Scaffold_6</v>
          </cell>
          <cell r="C11504">
            <v>31239713</v>
          </cell>
          <cell r="D11504">
            <v>31249889</v>
          </cell>
          <cell r="E11504" t="str">
            <v>-</v>
          </cell>
          <cell r="F11504">
            <v>10177</v>
          </cell>
          <cell r="G11504">
            <v>0.91507408645567734</v>
          </cell>
          <cell r="H11504">
            <v>4.3646139741891708E-2</v>
          </cell>
          <cell r="I11504">
            <v>2.2387345134414418</v>
          </cell>
          <cell r="J11504">
            <v>3.1755052648805245E-2</v>
          </cell>
          <cell r="K11504" t="str">
            <v>Similar to Ctsb: Cathepsin B (Rattus norvegicus OX%3D10116)</v>
          </cell>
          <cell r="L11504">
            <v>0</v>
          </cell>
          <cell r="M11504" t="str">
            <v>Non-TF</v>
          </cell>
          <cell r="N11504" t="str">
            <v>Q9VY87</v>
          </cell>
        </row>
        <row r="11505">
          <cell r="A11505" t="str">
            <v>ANN11637</v>
          </cell>
          <cell r="B11505" t="str">
            <v>Scaffold_6</v>
          </cell>
          <cell r="C11505">
            <v>31294229</v>
          </cell>
          <cell r="D11505">
            <v>31300385</v>
          </cell>
          <cell r="E11505" t="str">
            <v>-</v>
          </cell>
          <cell r="F11505">
            <v>6157</v>
          </cell>
          <cell r="G11505">
            <v>1.9587166632953137</v>
          </cell>
          <cell r="H11505">
            <v>0</v>
          </cell>
          <cell r="I11505">
            <v>3.2593745383862163</v>
          </cell>
          <cell r="J11505">
            <v>5.0562366970923041E-2</v>
          </cell>
          <cell r="K11505" t="str">
            <v>Similar to cpr-5: Cathepsin B-like cysteine proteinase 5 (Caenorhabditis elegans OX%3D6239)</v>
          </cell>
          <cell r="L11505">
            <v>0</v>
          </cell>
          <cell r="M11505" t="str">
            <v>Non-TF</v>
          </cell>
          <cell r="N11505" t="str">
            <v>Q9VY87</v>
          </cell>
        </row>
        <row r="11506">
          <cell r="A11506" t="str">
            <v>ANN11638</v>
          </cell>
          <cell r="B11506" t="str">
            <v>Scaffold_6</v>
          </cell>
          <cell r="C11506">
            <v>31304601</v>
          </cell>
          <cell r="D11506">
            <v>31329654</v>
          </cell>
          <cell r="E11506" t="str">
            <v>-</v>
          </cell>
          <cell r="F11506">
            <v>25054</v>
          </cell>
          <cell r="G11506">
            <v>4.1128479818806793</v>
          </cell>
          <cell r="H11506">
            <v>1.9719454499190228</v>
          </cell>
          <cell r="I11506">
            <v>4.9793053858082015</v>
          </cell>
          <cell r="J11506">
            <v>1.6055560351158682</v>
          </cell>
          <cell r="K11506" t="str">
            <v>Similar to Wdr3: WD repeat-containing protein 3 (Mus musculus OX%3D10090)</v>
          </cell>
          <cell r="L11506">
            <v>0</v>
          </cell>
          <cell r="M11506" t="str">
            <v>Non-TF</v>
          </cell>
          <cell r="N11506" t="str">
            <v>Q9VE98</v>
          </cell>
        </row>
        <row r="11507">
          <cell r="A11507" t="str">
            <v>ANN11639</v>
          </cell>
          <cell r="B11507" t="str">
            <v>Scaffold_6</v>
          </cell>
          <cell r="C11507">
            <v>31330434</v>
          </cell>
          <cell r="D11507">
            <v>31331448</v>
          </cell>
          <cell r="E11507" t="str">
            <v>-</v>
          </cell>
          <cell r="F11507">
            <v>1015</v>
          </cell>
          <cell r="G11507">
            <v>4.5876525927859984</v>
          </cell>
          <cell r="H11507">
            <v>1.6538057041524616</v>
          </cell>
          <cell r="I11507">
            <v>9.975690461673187</v>
          </cell>
          <cell r="J11507">
            <v>0.85658132529255038</v>
          </cell>
          <cell r="K11507" t="str">
            <v>Similar to WDR3: WD repeat-containing protein 3 (Homo sapiens OX%3D9606)</v>
          </cell>
          <cell r="L11507">
            <v>0</v>
          </cell>
          <cell r="M11507" t="str">
            <v>Non-TF</v>
          </cell>
          <cell r="N11507" t="str">
            <v>Q9VE98</v>
          </cell>
        </row>
        <row r="11508">
          <cell r="A11508" t="str">
            <v>ANN11640</v>
          </cell>
          <cell r="B11508" t="str">
            <v>Scaffold_6</v>
          </cell>
          <cell r="C11508">
            <v>31366415</v>
          </cell>
          <cell r="D11508">
            <v>31370696</v>
          </cell>
          <cell r="E11508" t="str">
            <v>-</v>
          </cell>
          <cell r="F11508">
            <v>4282</v>
          </cell>
          <cell r="G11508">
            <v>0.31192804635289451</v>
          </cell>
          <cell r="H11508">
            <v>0.40447362184368768</v>
          </cell>
          <cell r="I11508">
            <v>0.53099528000988439</v>
          </cell>
          <cell r="J11508">
            <v>0.63143378698940911</v>
          </cell>
          <cell r="K11508" t="str">
            <v>Similar to LINE-1 reverse transcriptase homolog (Nycticebus coucang OX%3D9470)</v>
          </cell>
          <cell r="L11508">
            <v>0</v>
          </cell>
          <cell r="M11508" t="str">
            <v>Non-TF</v>
          </cell>
          <cell r="N11508" t="str">
            <v>A0A0B4K664</v>
          </cell>
        </row>
        <row r="11509">
          <cell r="A11509" t="str">
            <v>ANN11641</v>
          </cell>
          <cell r="B11509" t="str">
            <v>Scaffold_6</v>
          </cell>
          <cell r="C11509">
            <v>31377336</v>
          </cell>
          <cell r="D11509">
            <v>31381013</v>
          </cell>
          <cell r="E11509" t="str">
            <v>+</v>
          </cell>
          <cell r="F11509">
            <v>3678</v>
          </cell>
          <cell r="G11509">
            <v>23.747637933117293</v>
          </cell>
          <cell r="H11509">
            <v>23.596603219925871</v>
          </cell>
          <cell r="I11509">
            <v>25.235559691196283</v>
          </cell>
          <cell r="J11509">
            <v>17.95724945652729</v>
          </cell>
          <cell r="K11509" t="str">
            <v>Similar to Hif1an: Hypoxia-inducible factor 1-alpha inhibitor (Mus musculus OX%3D10090)</v>
          </cell>
          <cell r="L11509">
            <v>0</v>
          </cell>
          <cell r="M11509" t="str">
            <v>Non-TF</v>
          </cell>
          <cell r="N11509" t="str">
            <v>Q9VU77</v>
          </cell>
        </row>
        <row r="11510">
          <cell r="A11510" t="str">
            <v>ANN11642</v>
          </cell>
          <cell r="B11510" t="str">
            <v>Scaffold_6</v>
          </cell>
          <cell r="C11510">
            <v>31383893</v>
          </cell>
          <cell r="D11510">
            <v>31384976</v>
          </cell>
          <cell r="E11510" t="str">
            <v>-</v>
          </cell>
          <cell r="F11510">
            <v>1084</v>
          </cell>
          <cell r="G11510">
            <v>159.13512896218938</v>
          </cell>
          <cell r="H11510">
            <v>175.48847573293236</v>
          </cell>
          <cell r="I11510">
            <v>115.2894146762266</v>
          </cell>
          <cell r="J11510">
            <v>142.29798437110958</v>
          </cell>
          <cell r="K11510" t="str">
            <v>Similar to Mrps23: 28S ribosomal protein S23%2C mitochondrial (Mus musculus OX%3D10090)</v>
          </cell>
          <cell r="L11510">
            <v>0</v>
          </cell>
          <cell r="M11510" t="str">
            <v>Non-TF</v>
          </cell>
          <cell r="N11510" t="str">
            <v>Q8IP62</v>
          </cell>
        </row>
        <row r="11511">
          <cell r="A11511" t="str">
            <v>ANN11643</v>
          </cell>
          <cell r="B11511" t="str">
            <v>Scaffold_6</v>
          </cell>
          <cell r="C11511">
            <v>31391065</v>
          </cell>
          <cell r="D11511">
            <v>31400867</v>
          </cell>
          <cell r="E11511" t="str">
            <v>+</v>
          </cell>
          <cell r="F11511">
            <v>9803</v>
          </cell>
          <cell r="G11511">
            <v>73.90283382428305</v>
          </cell>
          <cell r="H11511">
            <v>32.814423418257967</v>
          </cell>
          <cell r="I11511">
            <v>89.616143264617946</v>
          </cell>
          <cell r="J11511">
            <v>31.386403978311876</v>
          </cell>
          <cell r="K11511" t="str">
            <v>Similar to sqd: RNA-binding protein squid (Drosophila melanogaster OX%3D7227)</v>
          </cell>
          <cell r="L11511">
            <v>0</v>
          </cell>
          <cell r="M11511" t="str">
            <v>Non-TF</v>
          </cell>
          <cell r="N11511" t="str">
            <v>Q08473</v>
          </cell>
        </row>
        <row r="11512">
          <cell r="A11512" t="str">
            <v>ANN11644</v>
          </cell>
          <cell r="B11512" t="str">
            <v>Scaffold_6</v>
          </cell>
          <cell r="C11512">
            <v>31423702</v>
          </cell>
          <cell r="D11512">
            <v>31439651</v>
          </cell>
          <cell r="E11512" t="str">
            <v>-</v>
          </cell>
          <cell r="F11512">
            <v>15950</v>
          </cell>
          <cell r="G11512">
            <v>2.519587994460124</v>
          </cell>
          <cell r="H11512">
            <v>1.8978776417871888</v>
          </cell>
          <cell r="I11512">
            <v>3.2335630120510239</v>
          </cell>
          <cell r="J11512">
            <v>1.6679239627426139</v>
          </cell>
          <cell r="K11512" t="str">
            <v>Similar to Caspase-1 (Spodoptera frugiperda OX%3D7108)</v>
          </cell>
          <cell r="L11512">
            <v>0</v>
          </cell>
          <cell r="M11512" t="str">
            <v>Non-TF</v>
          </cell>
          <cell r="N11512" t="str">
            <v>O01382</v>
          </cell>
        </row>
        <row r="11513">
          <cell r="A11513" t="str">
            <v>ANN11645</v>
          </cell>
          <cell r="B11513" t="str">
            <v>Scaffold_6</v>
          </cell>
          <cell r="C11513">
            <v>31440962</v>
          </cell>
          <cell r="D11513">
            <v>31444900</v>
          </cell>
          <cell r="E11513" t="str">
            <v>+</v>
          </cell>
          <cell r="F11513">
            <v>3939</v>
          </cell>
          <cell r="G11513">
            <v>25.797061296121601</v>
          </cell>
          <cell r="H11513">
            <v>7.6880941458601946</v>
          </cell>
          <cell r="I11513">
            <v>21.710606330712555</v>
          </cell>
          <cell r="J11513">
            <v>5.8383294288638607</v>
          </cell>
          <cell r="K11513" t="str">
            <v>Similar to HROB: Homologous recombination OB-fold protein (Homo sapiens OX%3D9606)</v>
          </cell>
          <cell r="L11513">
            <v>0</v>
          </cell>
          <cell r="M11513" t="str">
            <v>Non-TF</v>
          </cell>
          <cell r="N11513" t="str">
            <v>M9ND00</v>
          </cell>
        </row>
        <row r="11514">
          <cell r="A11514" t="str">
            <v>ANN11646</v>
          </cell>
          <cell r="B11514" t="str">
            <v>Scaffold_6</v>
          </cell>
          <cell r="C11514">
            <v>31452844</v>
          </cell>
          <cell r="D11514">
            <v>31460287</v>
          </cell>
          <cell r="E11514" t="str">
            <v>+</v>
          </cell>
          <cell r="F11514">
            <v>7444</v>
          </cell>
          <cell r="G11514">
            <v>6.8496021951120634</v>
          </cell>
          <cell r="H11514">
            <v>1.1636729094091356</v>
          </cell>
          <cell r="I11514">
            <v>7.9608095296347221</v>
          </cell>
          <cell r="J11514">
            <v>1.2987777371572631</v>
          </cell>
          <cell r="K11514" t="str">
            <v>Similar to FANCM: Fanconi anemia group M protein (Homo sapiens OX%3D9606)</v>
          </cell>
          <cell r="L11514">
            <v>0</v>
          </cell>
          <cell r="M11514" t="str">
            <v>Non-TF</v>
          </cell>
          <cell r="N11514" t="str">
            <v>Q9VDA0</v>
          </cell>
        </row>
        <row r="11515">
          <cell r="A11515" t="str">
            <v>ANN11647</v>
          </cell>
          <cell r="B11515" t="str">
            <v>Scaffold_6</v>
          </cell>
          <cell r="C11515">
            <v>31541213</v>
          </cell>
          <cell r="D11515">
            <v>31541489</v>
          </cell>
          <cell r="E11515" t="str">
            <v>-</v>
          </cell>
          <cell r="F11515">
            <v>277</v>
          </cell>
          <cell r="G11515">
            <v>0</v>
          </cell>
          <cell r="H11515">
            <v>0.87130381085996556</v>
          </cell>
          <cell r="I11515">
            <v>0.35235857966489076</v>
          </cell>
          <cell r="J11515">
            <v>0</v>
          </cell>
          <cell r="K11515" t="str">
            <v>Protein of unknown function</v>
          </cell>
          <cell r="L11515">
            <v>0</v>
          </cell>
          <cell r="M11515" t="str">
            <v>Non-TF</v>
          </cell>
          <cell r="N11515" t="str">
            <v>Q9VJK5</v>
          </cell>
        </row>
        <row r="11516">
          <cell r="A11516" t="str">
            <v>ANN11648</v>
          </cell>
          <cell r="B11516" t="str">
            <v>Scaffold_6</v>
          </cell>
          <cell r="C11516">
            <v>31541520</v>
          </cell>
          <cell r="D11516">
            <v>31541754</v>
          </cell>
          <cell r="E11516" t="str">
            <v>-</v>
          </cell>
          <cell r="F11516">
            <v>235</v>
          </cell>
          <cell r="G11516">
            <v>0</v>
          </cell>
          <cell r="H11516">
            <v>0.63268250429272077</v>
          </cell>
          <cell r="I11516">
            <v>0.48494383644538214</v>
          </cell>
          <cell r="J11516">
            <v>0</v>
          </cell>
          <cell r="K11516" t="str">
            <v>Protein of unknown function</v>
          </cell>
          <cell r="L11516">
            <v>0</v>
          </cell>
          <cell r="M11516" t="str">
            <v>Non-TF</v>
          </cell>
          <cell r="N11516" t="str">
            <v>NA</v>
          </cell>
        </row>
        <row r="11517">
          <cell r="A11517" t="str">
            <v>ANN11649</v>
          </cell>
          <cell r="B11517" t="str">
            <v>Scaffold_6</v>
          </cell>
          <cell r="C11517">
            <v>31623661</v>
          </cell>
          <cell r="D11517">
            <v>31629416</v>
          </cell>
          <cell r="E11517" t="str">
            <v>+</v>
          </cell>
          <cell r="F11517">
            <v>5756</v>
          </cell>
          <cell r="G11517">
            <v>5.7074662248295514E-2</v>
          </cell>
          <cell r="H11517">
            <v>5.7847436592563743E-2</v>
          </cell>
          <cell r="I11517">
            <v>0.19434201860725234</v>
          </cell>
          <cell r="J11517">
            <v>0.12565098463322427</v>
          </cell>
          <cell r="K11517" t="str">
            <v>Similar to RTase: Probable RNA-directed DNA polymerase from transposon BS (Drosophila melanogaster OX%3D7227)</v>
          </cell>
          <cell r="L11517">
            <v>0</v>
          </cell>
          <cell r="M11517" t="str">
            <v>Non-TF</v>
          </cell>
          <cell r="N11517" t="str">
            <v>M9PB30</v>
          </cell>
        </row>
        <row r="11518">
          <cell r="A11518" t="str">
            <v>ANN11650</v>
          </cell>
          <cell r="B11518" t="str">
            <v>Scaffold_6</v>
          </cell>
          <cell r="C11518">
            <v>31673181</v>
          </cell>
          <cell r="D11518">
            <v>31673694</v>
          </cell>
          <cell r="E11518" t="str">
            <v>-</v>
          </cell>
          <cell r="F11518">
            <v>514</v>
          </cell>
          <cell r="G11518">
            <v>0</v>
          </cell>
          <cell r="H11518">
            <v>0</v>
          </cell>
          <cell r="I11518">
            <v>0</v>
          </cell>
          <cell r="J11518">
            <v>0</v>
          </cell>
          <cell r="K11518" t="str">
            <v>Similar to Retrovirus-related Pol polyprotein from type-1 retrotransposable element R2 (Fragment) (Popillia japonica OX%3D7064)</v>
          </cell>
          <cell r="L11518">
            <v>0</v>
          </cell>
          <cell r="M11518" t="str">
            <v>Non-TF</v>
          </cell>
          <cell r="N11518" t="str">
            <v>Q9VXT0</v>
          </cell>
        </row>
        <row r="11519">
          <cell r="A11519" t="str">
            <v>ANN11651</v>
          </cell>
          <cell r="B11519" t="str">
            <v>Scaffold_6</v>
          </cell>
          <cell r="C11519">
            <v>31673913</v>
          </cell>
          <cell r="D11519">
            <v>31676826</v>
          </cell>
          <cell r="E11519" t="str">
            <v>+</v>
          </cell>
          <cell r="F11519">
            <v>2914</v>
          </cell>
          <cell r="G11519">
            <v>0.10463569917004156</v>
          </cell>
          <cell r="H11519">
            <v>0.25661256481039652</v>
          </cell>
          <cell r="I11519">
            <v>0.34908499796427056</v>
          </cell>
          <cell r="J11519">
            <v>0.17763093127925958</v>
          </cell>
          <cell r="K11519" t="str">
            <v>Similar to F52C9.6: Putative uncharacterized transposon-derived protein F52C9.6 (Caenorhabditis elegans OX%3D6239)</v>
          </cell>
          <cell r="L11519">
            <v>0</v>
          </cell>
          <cell r="M11519" t="str">
            <v>Non-TF</v>
          </cell>
          <cell r="N11519" t="str">
            <v>Q9VMC7</v>
          </cell>
        </row>
        <row r="11520">
          <cell r="A11520" t="str">
            <v>ANN11652</v>
          </cell>
          <cell r="B11520" t="str">
            <v>Scaffold_6</v>
          </cell>
          <cell r="C11520">
            <v>31686403</v>
          </cell>
          <cell r="D11520">
            <v>31686916</v>
          </cell>
          <cell r="E11520" t="str">
            <v>+</v>
          </cell>
          <cell r="F11520">
            <v>514</v>
          </cell>
          <cell r="G11520">
            <v>0</v>
          </cell>
          <cell r="H11520">
            <v>0.12273678301535729</v>
          </cell>
          <cell r="I11520">
            <v>0</v>
          </cell>
          <cell r="J11520">
            <v>0</v>
          </cell>
          <cell r="K11520" t="str">
            <v>Similar to Retrovirus-related Pol polyprotein from type-1 retrotransposable element R2 (Fragment) (Popillia japonica OX%3D7064)</v>
          </cell>
          <cell r="L11520">
            <v>0</v>
          </cell>
          <cell r="M11520" t="str">
            <v>Non-TF</v>
          </cell>
          <cell r="N11520" t="str">
            <v>Q9VXT0</v>
          </cell>
        </row>
        <row r="11521">
          <cell r="A11521" t="str">
            <v>ANN11653</v>
          </cell>
          <cell r="B11521" t="str">
            <v>Scaffold_6</v>
          </cell>
          <cell r="C11521">
            <v>31821313</v>
          </cell>
          <cell r="D11521">
            <v>31834793</v>
          </cell>
          <cell r="E11521" t="str">
            <v>+</v>
          </cell>
          <cell r="F11521">
            <v>13481</v>
          </cell>
          <cell r="G11521">
            <v>0.46820548148577562</v>
          </cell>
          <cell r="H11521">
            <v>3.2207196421307427</v>
          </cell>
          <cell r="I11521">
            <v>0.60887076061419876</v>
          </cell>
          <cell r="J11521">
            <v>3.0843325013883409</v>
          </cell>
          <cell r="K11521" t="str">
            <v>Similar to CLCA4: Calcium-activated chloride channel regulator 4 (Homo sapiens OX%3D9606)</v>
          </cell>
          <cell r="L11521">
            <v>0</v>
          </cell>
          <cell r="M11521" t="str">
            <v>Non-TF</v>
          </cell>
          <cell r="N11521" t="str">
            <v>Q9VPP0</v>
          </cell>
        </row>
        <row r="11522">
          <cell r="A11522" t="str">
            <v>ANN11654</v>
          </cell>
          <cell r="B11522" t="str">
            <v>Scaffold_6</v>
          </cell>
          <cell r="C11522">
            <v>31864998</v>
          </cell>
          <cell r="D11522">
            <v>31882517</v>
          </cell>
          <cell r="E11522" t="str">
            <v>+</v>
          </cell>
          <cell r="F11522">
            <v>17520</v>
          </cell>
          <cell r="G11522">
            <v>0.53610922133160188</v>
          </cell>
          <cell r="H11522">
            <v>0.70495057421083951</v>
          </cell>
          <cell r="I11522">
            <v>1.1604869316665991</v>
          </cell>
          <cell r="J11522">
            <v>1.4757127605216553</v>
          </cell>
          <cell r="K11522" t="str">
            <v>Similar to MTMR8: Myotubularin-related protein 8 (Gallus gallus OX%3D9031)</v>
          </cell>
          <cell r="L11522">
            <v>0</v>
          </cell>
          <cell r="M11522" t="str">
            <v>Non-TF</v>
          </cell>
          <cell r="N11522" t="str">
            <v>Q8MLR7</v>
          </cell>
        </row>
        <row r="11523">
          <cell r="A11523" t="str">
            <v>ANN11655</v>
          </cell>
          <cell r="B11523" t="str">
            <v>Scaffold_6</v>
          </cell>
          <cell r="C11523">
            <v>31884672</v>
          </cell>
          <cell r="D11523">
            <v>31888575</v>
          </cell>
          <cell r="E11523" t="str">
            <v>-</v>
          </cell>
          <cell r="F11523">
            <v>3904</v>
          </cell>
          <cell r="G11523">
            <v>0.12903334315089185</v>
          </cell>
          <cell r="H11523">
            <v>0.14982523093459327</v>
          </cell>
          <cell r="I11523">
            <v>9.9667914924427226E-2</v>
          </cell>
          <cell r="J11523">
            <v>0.39918222438949275</v>
          </cell>
          <cell r="K11523" t="str">
            <v>Protein of unknown function</v>
          </cell>
          <cell r="L11523">
            <v>0</v>
          </cell>
          <cell r="M11523" t="str">
            <v>Non-TF</v>
          </cell>
          <cell r="N11523" t="str">
            <v>M9NDE9</v>
          </cell>
        </row>
        <row r="11524">
          <cell r="A11524" t="str">
            <v>ANN11656</v>
          </cell>
          <cell r="B11524" t="str">
            <v>Scaffold_6</v>
          </cell>
          <cell r="C11524">
            <v>31918003</v>
          </cell>
          <cell r="D11524">
            <v>31919560</v>
          </cell>
          <cell r="E11524" t="str">
            <v>-</v>
          </cell>
          <cell r="F11524">
            <v>1558</v>
          </cell>
          <cell r="G11524">
            <v>0.18806986537191739</v>
          </cell>
          <cell r="H11524">
            <v>9.508523185902161E-2</v>
          </cell>
          <cell r="I11524">
            <v>7.288173264497072E-2</v>
          </cell>
          <cell r="J11524">
            <v>5.7140204710880237E-2</v>
          </cell>
          <cell r="K11524" t="str">
            <v>Similar to K02A2.6: Uncharacterized protein K02A2.6 (Caenorhabditis elegans OX%3D6239)</v>
          </cell>
          <cell r="L11524">
            <v>0</v>
          </cell>
          <cell r="M11524" t="str">
            <v>Non-TF</v>
          </cell>
          <cell r="N11524" t="str">
            <v>Q9V9V6</v>
          </cell>
        </row>
        <row r="11525">
          <cell r="A11525" t="str">
            <v>ANN11657</v>
          </cell>
          <cell r="B11525" t="str">
            <v>Scaffold_6</v>
          </cell>
          <cell r="C11525">
            <v>31957809</v>
          </cell>
          <cell r="D11525">
            <v>31959666</v>
          </cell>
          <cell r="E11525" t="str">
            <v>-</v>
          </cell>
          <cell r="F11525">
            <v>1858</v>
          </cell>
          <cell r="G11525">
            <v>0</v>
          </cell>
          <cell r="H11525">
            <v>0.1136304123270732</v>
          </cell>
          <cell r="I11525">
            <v>0</v>
          </cell>
          <cell r="J11525">
            <v>0</v>
          </cell>
          <cell r="K11525" t="str">
            <v>Similar to R1A1-element\ORF2: Putative 115 kDa protein in type-1 retrotransposable element R1DM (Drosophila melanogaster OX%3D7227)</v>
          </cell>
          <cell r="L11525">
            <v>0</v>
          </cell>
          <cell r="M11525" t="str">
            <v>Non-TF</v>
          </cell>
          <cell r="N11525" t="str">
            <v>Q8T4E1</v>
          </cell>
        </row>
        <row r="11526">
          <cell r="A11526" t="str">
            <v>ANN11658</v>
          </cell>
          <cell r="B11526" t="str">
            <v>Scaffold_6</v>
          </cell>
          <cell r="C11526">
            <v>31959709</v>
          </cell>
          <cell r="D11526">
            <v>31962841</v>
          </cell>
          <cell r="E11526" t="str">
            <v>-</v>
          </cell>
          <cell r="F11526">
            <v>3133</v>
          </cell>
          <cell r="G11526">
            <v>0</v>
          </cell>
          <cell r="H11526">
            <v>2.9512179371920123E-2</v>
          </cell>
          <cell r="I11526">
            <v>0.23014972703706368</v>
          </cell>
          <cell r="J11526">
            <v>0.31238603355216049</v>
          </cell>
          <cell r="K11526" t="str">
            <v>Similar to GIS2: Zinc finger protein GIS2 (Saccharomyces cerevisiae (strain ATCC 204508 / S288c) OX%3D559292)</v>
          </cell>
          <cell r="L11526">
            <v>0</v>
          </cell>
          <cell r="M11526" t="str">
            <v>Non-TF</v>
          </cell>
          <cell r="N11526" t="str">
            <v>Q8T8R1</v>
          </cell>
        </row>
        <row r="11527">
          <cell r="A11527" t="str">
            <v>ANN11659</v>
          </cell>
          <cell r="B11527" t="str">
            <v>Scaffold_6</v>
          </cell>
          <cell r="C11527">
            <v>31995356</v>
          </cell>
          <cell r="D11527">
            <v>32000051</v>
          </cell>
          <cell r="E11527" t="str">
            <v>+</v>
          </cell>
          <cell r="F11527">
            <v>4696</v>
          </cell>
          <cell r="G11527">
            <v>0.19469951906434321</v>
          </cell>
          <cell r="H11527">
            <v>0.31701453005000074</v>
          </cell>
          <cell r="I11527">
            <v>0.17150667693589897</v>
          </cell>
          <cell r="J11527">
            <v>0.43281021707640771</v>
          </cell>
          <cell r="K11527" t="str">
            <v>Similar to RTase: Probable RNA-directed DNA polymerase from transposon BS (Drosophila melanogaster OX%3D7227)</v>
          </cell>
          <cell r="L11527">
            <v>0</v>
          </cell>
          <cell r="M11527" t="str">
            <v>Non-TF</v>
          </cell>
          <cell r="N11527" t="str">
            <v>Q9W4J6</v>
          </cell>
        </row>
        <row r="11528">
          <cell r="A11528" t="str">
            <v>ANN11660</v>
          </cell>
          <cell r="B11528" t="str">
            <v>Scaffold_6</v>
          </cell>
          <cell r="C11528">
            <v>32010707</v>
          </cell>
          <cell r="D11528">
            <v>32014255</v>
          </cell>
          <cell r="E11528" t="str">
            <v>+</v>
          </cell>
          <cell r="F11528">
            <v>3549</v>
          </cell>
          <cell r="G11528">
            <v>54.05263436434555</v>
          </cell>
          <cell r="H11528">
            <v>180.8359956562704</v>
          </cell>
          <cell r="I11528">
            <v>56.438711562015705</v>
          </cell>
          <cell r="J11528">
            <v>189.47936057410865</v>
          </cell>
          <cell r="K11528" t="str">
            <v>Similar to GST1: Glutathione S-transferase 1 (Manduca sexta OX%3D7130)</v>
          </cell>
          <cell r="L11528">
            <v>0</v>
          </cell>
          <cell r="M11528" t="str">
            <v>Non-TF</v>
          </cell>
          <cell r="N11528" t="str">
            <v>A1ZB71</v>
          </cell>
        </row>
        <row r="11529">
          <cell r="A11529" t="str">
            <v>ANN11661</v>
          </cell>
          <cell r="B11529" t="str">
            <v>Scaffold_6</v>
          </cell>
          <cell r="C11529">
            <v>32025414</v>
          </cell>
          <cell r="D11529">
            <v>32037213</v>
          </cell>
          <cell r="E11529" t="str">
            <v>-</v>
          </cell>
          <cell r="F11529">
            <v>11800</v>
          </cell>
          <cell r="G11529">
            <v>0.11171931015232406</v>
          </cell>
          <cell r="H11529">
            <v>0.22736903488614726</v>
          </cell>
          <cell r="I11529">
            <v>0.15081758779348128</v>
          </cell>
          <cell r="J11529">
            <v>5.754797954857227E-2</v>
          </cell>
          <cell r="K11529" t="str">
            <v>Protein of unknown function</v>
          </cell>
          <cell r="L11529">
            <v>0</v>
          </cell>
          <cell r="M11529" t="str">
            <v>Non-TF</v>
          </cell>
          <cell r="N11529" t="str">
            <v>NA</v>
          </cell>
        </row>
        <row r="11530">
          <cell r="A11530" t="str">
            <v>ANN11662</v>
          </cell>
          <cell r="B11530" t="str">
            <v>Scaffold_6</v>
          </cell>
          <cell r="C11530">
            <v>32037267</v>
          </cell>
          <cell r="D11530">
            <v>32040140</v>
          </cell>
          <cell r="E11530" t="str">
            <v>-</v>
          </cell>
          <cell r="F11530">
            <v>2874</v>
          </cell>
          <cell r="G11530">
            <v>4.0854573708730739E-2</v>
          </cell>
          <cell r="H11530">
            <v>0</v>
          </cell>
          <cell r="I11530">
            <v>0</v>
          </cell>
          <cell r="J11530">
            <v>9.2900068292558854E-2</v>
          </cell>
          <cell r="K11530" t="str">
            <v>Protein of unknown function</v>
          </cell>
          <cell r="L11530">
            <v>0</v>
          </cell>
          <cell r="M11530" t="str">
            <v>Non-TF</v>
          </cell>
          <cell r="N11530" t="str">
            <v>Q9VUL6</v>
          </cell>
        </row>
        <row r="11531">
          <cell r="A11531" t="str">
            <v>ANN11663</v>
          </cell>
          <cell r="B11531" t="str">
            <v>Scaffold_6</v>
          </cell>
          <cell r="C11531">
            <v>32042318</v>
          </cell>
          <cell r="D11531">
            <v>32047000</v>
          </cell>
          <cell r="E11531" t="str">
            <v>-</v>
          </cell>
          <cell r="F11531">
            <v>4683</v>
          </cell>
          <cell r="G11531">
            <v>0</v>
          </cell>
          <cell r="H11531">
            <v>1.974202174131863E-2</v>
          </cell>
          <cell r="I11531">
            <v>0</v>
          </cell>
          <cell r="J11531">
            <v>0</v>
          </cell>
          <cell r="K11531" t="str">
            <v>Similar to R1A1-element\ORF2: Putative 115 kDa protein in type-1 retrotransposable element R1DM (Drosophila melanogaster OX%3D7227)</v>
          </cell>
          <cell r="L11531">
            <v>0</v>
          </cell>
          <cell r="M11531" t="str">
            <v>Non-TF</v>
          </cell>
          <cell r="N11531" t="str">
            <v>Q8T8R1</v>
          </cell>
        </row>
        <row r="11532">
          <cell r="A11532" t="str">
            <v>ANN11664</v>
          </cell>
          <cell r="B11532" t="str">
            <v>Scaffold_6</v>
          </cell>
          <cell r="C11532">
            <v>32049567</v>
          </cell>
          <cell r="D11532">
            <v>32053404</v>
          </cell>
          <cell r="E11532" t="str">
            <v>+</v>
          </cell>
          <cell r="F11532">
            <v>3838</v>
          </cell>
          <cell r="G11532">
            <v>8.9707148723010537</v>
          </cell>
          <cell r="H11532">
            <v>2.5450294734055436</v>
          </cell>
          <cell r="I11532">
            <v>12.777276277227124</v>
          </cell>
          <cell r="J11532">
            <v>2.5685759353194979</v>
          </cell>
          <cell r="K11532" t="str">
            <v>Similar to GST1: Glutathione S-transferase 1 (Manduca sexta OX%3D7130)</v>
          </cell>
          <cell r="L11532">
            <v>0</v>
          </cell>
          <cell r="M11532" t="str">
            <v>Non-TF</v>
          </cell>
          <cell r="N11532" t="str">
            <v>A1ZB71</v>
          </cell>
        </row>
        <row r="11533">
          <cell r="A11533" t="str">
            <v>ANN11665</v>
          </cell>
          <cell r="B11533" t="str">
            <v>Scaffold_6</v>
          </cell>
          <cell r="C11533">
            <v>32054048</v>
          </cell>
          <cell r="D11533">
            <v>32055650</v>
          </cell>
          <cell r="E11533" t="str">
            <v>-</v>
          </cell>
          <cell r="F11533">
            <v>1603</v>
          </cell>
          <cell r="G11533">
            <v>0</v>
          </cell>
          <cell r="H11533">
            <v>0</v>
          </cell>
          <cell r="I11533">
            <v>0.21250347889179666</v>
          </cell>
          <cell r="J11533">
            <v>0</v>
          </cell>
          <cell r="K11533" t="str">
            <v>Similar to X-element\ORF2: Probable RNA-directed DNA polymerase from transposon X-element (Drosophila melanogaster OX%3D7227)</v>
          </cell>
          <cell r="L11533">
            <v>0</v>
          </cell>
          <cell r="M11533" t="str">
            <v>Non-TF</v>
          </cell>
          <cell r="N11533" t="str">
            <v>Q86B53</v>
          </cell>
        </row>
        <row r="11534">
          <cell r="A11534" t="str">
            <v>ANN11666</v>
          </cell>
          <cell r="B11534" t="str">
            <v>Scaffold_6</v>
          </cell>
          <cell r="C11534">
            <v>32055892</v>
          </cell>
          <cell r="D11534">
            <v>32056966</v>
          </cell>
          <cell r="E11534" t="str">
            <v>-</v>
          </cell>
          <cell r="F11534">
            <v>1075</v>
          </cell>
          <cell r="G11534">
            <v>0</v>
          </cell>
          <cell r="H11534">
            <v>0</v>
          </cell>
          <cell r="I11534">
            <v>0.64145428865111498</v>
          </cell>
          <cell r="J11534">
            <v>0.15043734439210529</v>
          </cell>
          <cell r="K11534" t="str">
            <v>Similar to ORF1: Nucleic-acid-binding protein from transposon X-element (Drosophila melanogaster OX%3D7227)</v>
          </cell>
          <cell r="L11534">
            <v>0</v>
          </cell>
          <cell r="M11534" t="str">
            <v>Non-TF</v>
          </cell>
          <cell r="N11534" t="str">
            <v>Q9VVA9</v>
          </cell>
        </row>
        <row r="11535">
          <cell r="A11535" t="str">
            <v>ANN11667</v>
          </cell>
          <cell r="B11535" t="str">
            <v>Scaffold_6</v>
          </cell>
          <cell r="C11535">
            <v>32058817</v>
          </cell>
          <cell r="D11535">
            <v>32064635</v>
          </cell>
          <cell r="E11535" t="str">
            <v>+</v>
          </cell>
          <cell r="F11535">
            <v>5819</v>
          </cell>
          <cell r="G11535">
            <v>1.2827441557102215</v>
          </cell>
          <cell r="H11535">
            <v>4.2652402682515529</v>
          </cell>
          <cell r="I11535">
            <v>1.2099610760096049</v>
          </cell>
          <cell r="J11535">
            <v>4.1691028962298367</v>
          </cell>
          <cell r="K11535" t="str">
            <v>Similar to GST1: Glutathione S-transferase 1 (Manduca sexta OX%3D7130)</v>
          </cell>
          <cell r="L11535">
            <v>0</v>
          </cell>
          <cell r="M11535" t="str">
            <v>Non-TF</v>
          </cell>
          <cell r="N11535" t="str">
            <v>A1ZB68</v>
          </cell>
        </row>
        <row r="11536">
          <cell r="A11536" t="str">
            <v>ANN11668</v>
          </cell>
          <cell r="B11536" t="str">
            <v>Scaffold_6</v>
          </cell>
          <cell r="C11536">
            <v>32080660</v>
          </cell>
          <cell r="D11536">
            <v>32082726</v>
          </cell>
          <cell r="E11536" t="str">
            <v>+</v>
          </cell>
          <cell r="F11536">
            <v>2067</v>
          </cell>
          <cell r="G11536">
            <v>53.342890728231232</v>
          </cell>
          <cell r="H11536">
            <v>64.64010096128932</v>
          </cell>
          <cell r="I11536">
            <v>78.053233413278917</v>
          </cell>
          <cell r="J11536">
            <v>63.897066171135599</v>
          </cell>
          <cell r="K11536" t="str">
            <v>Similar to Tret1-2: Facilitated trehalose transporter Tret1-2 homolog (Drosophila simulans OX%3D7240)</v>
          </cell>
          <cell r="L11536">
            <v>0</v>
          </cell>
          <cell r="M11536" t="str">
            <v>Non-TF</v>
          </cell>
          <cell r="N11536" t="str">
            <v>Q8IQH6</v>
          </cell>
        </row>
        <row r="11537">
          <cell r="A11537" t="str">
            <v>ANN11669</v>
          </cell>
          <cell r="B11537" t="str">
            <v>Scaffold_6</v>
          </cell>
          <cell r="C11537">
            <v>32106236</v>
          </cell>
          <cell r="D11537">
            <v>32115167</v>
          </cell>
          <cell r="E11537" t="str">
            <v>+</v>
          </cell>
          <cell r="F11537">
            <v>8932</v>
          </cell>
          <cell r="G11537">
            <v>0</v>
          </cell>
          <cell r="H11537">
            <v>0</v>
          </cell>
          <cell r="I11537">
            <v>0</v>
          </cell>
          <cell r="J11537">
            <v>0</v>
          </cell>
          <cell r="K11537" t="str">
            <v>Similar to pif1: ATP-dependent DNA helicase PIF1 (Xenopus laevis OX%3D8355)</v>
          </cell>
          <cell r="L11537">
            <v>0</v>
          </cell>
          <cell r="M11537" t="str">
            <v>Non-TF</v>
          </cell>
          <cell r="N11537" t="str">
            <v>Q9VQR3</v>
          </cell>
        </row>
        <row r="11538">
          <cell r="A11538" t="str">
            <v>ANN11670</v>
          </cell>
          <cell r="B11538" t="str">
            <v>Scaffold_6</v>
          </cell>
          <cell r="C11538">
            <v>32115390</v>
          </cell>
          <cell r="D11538">
            <v>32121939</v>
          </cell>
          <cell r="E11538" t="str">
            <v>+</v>
          </cell>
          <cell r="F11538">
            <v>6550</v>
          </cell>
          <cell r="G11538">
            <v>10.114063828915283</v>
          </cell>
          <cell r="H11538">
            <v>35.347275205971364</v>
          </cell>
          <cell r="I11538">
            <v>11.248507783284216</v>
          </cell>
          <cell r="J11538">
            <v>36.561304273053473</v>
          </cell>
          <cell r="K11538" t="str">
            <v>Similar to Chitooligosaccharidolytic beta-N-acetylglucosaminidase (Bombyx mori OX%3D7091)</v>
          </cell>
          <cell r="L11538">
            <v>0</v>
          </cell>
          <cell r="M11538" t="str">
            <v>Non-TF</v>
          </cell>
          <cell r="N11538" t="str">
            <v>Q8IRB6</v>
          </cell>
        </row>
        <row r="11539">
          <cell r="A11539" t="str">
            <v>ANN11671</v>
          </cell>
          <cell r="B11539" t="str">
            <v>Scaffold_6</v>
          </cell>
          <cell r="C11539">
            <v>32123096</v>
          </cell>
          <cell r="D11539">
            <v>32136359</v>
          </cell>
          <cell r="E11539" t="str">
            <v>-</v>
          </cell>
          <cell r="F11539">
            <v>13264</v>
          </cell>
          <cell r="G11539">
            <v>22.095861250177435</v>
          </cell>
          <cell r="H11539">
            <v>5.2639071937986666</v>
          </cell>
          <cell r="I11539">
            <v>21.316433539091332</v>
          </cell>
          <cell r="J11539">
            <v>6.4737506506327662</v>
          </cell>
          <cell r="K11539" t="str">
            <v>Similar to GST1: Glutathione S-transferase 1 (Manduca sexta OX%3D7130)</v>
          </cell>
          <cell r="L11539">
            <v>0</v>
          </cell>
          <cell r="M11539" t="str">
            <v>Non-TF</v>
          </cell>
          <cell r="N11539" t="str">
            <v>A1ZB68</v>
          </cell>
        </row>
        <row r="11540">
          <cell r="A11540" t="str">
            <v>ANN11672</v>
          </cell>
          <cell r="B11540" t="str">
            <v>Scaffold_6</v>
          </cell>
          <cell r="C11540">
            <v>32153619</v>
          </cell>
          <cell r="D11540">
            <v>32158744</v>
          </cell>
          <cell r="E11540" t="str">
            <v>-</v>
          </cell>
          <cell r="F11540">
            <v>5126</v>
          </cell>
          <cell r="G11540">
            <v>52.381555604316951</v>
          </cell>
          <cell r="H11540">
            <v>260.51609573994699</v>
          </cell>
          <cell r="I11540">
            <v>59.373327902641243</v>
          </cell>
          <cell r="J11540">
            <v>311.40143333205145</v>
          </cell>
          <cell r="K11540" t="str">
            <v>Similar to GST1: Glutathione S-transferase 1 (Manduca sexta OX%3D7130)</v>
          </cell>
          <cell r="L11540">
            <v>0</v>
          </cell>
          <cell r="M11540" t="str">
            <v>Non-TF</v>
          </cell>
          <cell r="N11540" t="str">
            <v>A1ZB71</v>
          </cell>
        </row>
        <row r="11541">
          <cell r="A11541" t="str">
            <v>ANN11673</v>
          </cell>
          <cell r="B11541" t="str">
            <v>Scaffold_6</v>
          </cell>
          <cell r="C11541">
            <v>32160064</v>
          </cell>
          <cell r="D11541">
            <v>32160766</v>
          </cell>
          <cell r="E11541" t="str">
            <v>+</v>
          </cell>
          <cell r="F11541">
            <v>703</v>
          </cell>
          <cell r="G11541">
            <v>0</v>
          </cell>
          <cell r="H11541">
            <v>0</v>
          </cell>
          <cell r="I11541">
            <v>7.7759335969310742E-2</v>
          </cell>
          <cell r="J11541">
            <v>0</v>
          </cell>
          <cell r="K11541" t="str">
            <v>Protein of unknown function</v>
          </cell>
          <cell r="L11541">
            <v>0</v>
          </cell>
          <cell r="M11541" t="str">
            <v>Non-TF</v>
          </cell>
          <cell r="N11541" t="str">
            <v>Q9VVA9</v>
          </cell>
        </row>
        <row r="11542">
          <cell r="A11542" t="str">
            <v>ANN11674</v>
          </cell>
          <cell r="B11542" t="str">
            <v>Scaffold_6</v>
          </cell>
          <cell r="C11542">
            <v>32160797</v>
          </cell>
          <cell r="D11542">
            <v>32163789</v>
          </cell>
          <cell r="E11542" t="str">
            <v>+</v>
          </cell>
          <cell r="F11542">
            <v>2993</v>
          </cell>
          <cell r="G11542">
            <v>0.12138845380181183</v>
          </cell>
          <cell r="H11542">
            <v>0.16074856403566209</v>
          </cell>
          <cell r="I11542">
            <v>5.6171093442070712E-2</v>
          </cell>
          <cell r="J11542">
            <v>0.12084248271460656</v>
          </cell>
          <cell r="K11542" t="str">
            <v>Similar to Retrovirus-related Pol polyprotein from type-1 retrotransposable element R1 (Fragment) (Bradysia coprophila OX%3D38358)</v>
          </cell>
          <cell r="L11542">
            <v>0</v>
          </cell>
          <cell r="M11542" t="str">
            <v>Non-TF</v>
          </cell>
          <cell r="N11542" t="str">
            <v>Q9VBR8</v>
          </cell>
        </row>
        <row r="11543">
          <cell r="A11543" t="str">
            <v>ANN11675</v>
          </cell>
          <cell r="B11543" t="str">
            <v>Scaffold_6</v>
          </cell>
          <cell r="C11543">
            <v>32201008</v>
          </cell>
          <cell r="D11543">
            <v>32204112</v>
          </cell>
          <cell r="E11543" t="str">
            <v>+</v>
          </cell>
          <cell r="F11543">
            <v>3105</v>
          </cell>
          <cell r="G11543">
            <v>4.4248708707417066</v>
          </cell>
          <cell r="H11543">
            <v>5.6619314503555644</v>
          </cell>
          <cell r="I11543">
            <v>5.2045980142177495</v>
          </cell>
          <cell r="J11543">
            <v>6.281374603446463</v>
          </cell>
          <cell r="K11543" t="str">
            <v>Similar to Cox18: Cytochrome c oxidase assembly protein COX18%2C mitochondrial (Mus musculus OX%3D10090)</v>
          </cell>
          <cell r="L11543">
            <v>0</v>
          </cell>
          <cell r="M11543" t="str">
            <v>Non-TF</v>
          </cell>
          <cell r="N11543" t="str">
            <v>Q9VST8</v>
          </cell>
        </row>
        <row r="11544">
          <cell r="A11544" t="str">
            <v>ANN11676</v>
          </cell>
          <cell r="B11544" t="str">
            <v>Scaffold_6</v>
          </cell>
          <cell r="C11544">
            <v>32222788</v>
          </cell>
          <cell r="D11544">
            <v>32228737</v>
          </cell>
          <cell r="E11544" t="str">
            <v>+</v>
          </cell>
          <cell r="F11544">
            <v>5950</v>
          </cell>
          <cell r="G11544">
            <v>0.34001082789011156</v>
          </cell>
          <cell r="H11544">
            <v>0.17858577709398391</v>
          </cell>
          <cell r="I11544">
            <v>0.13623458117019635</v>
          </cell>
          <cell r="J11544">
            <v>0.48867058520582979</v>
          </cell>
          <cell r="K11544" t="str">
            <v>Similar to Transposable element Tcb1 transposase (Caenorhabditis briggsae OX%3D6238)</v>
          </cell>
          <cell r="L11544">
            <v>0</v>
          </cell>
          <cell r="M11544" t="str">
            <v>Non-TF</v>
          </cell>
          <cell r="N11544" t="str">
            <v>Q6NR30</v>
          </cell>
        </row>
        <row r="11545">
          <cell r="A11545" t="str">
            <v>ANN11677</v>
          </cell>
          <cell r="B11545" t="str">
            <v>Scaffold_6</v>
          </cell>
          <cell r="C11545">
            <v>32290934</v>
          </cell>
          <cell r="D11545">
            <v>32305973</v>
          </cell>
          <cell r="E11545" t="str">
            <v>+</v>
          </cell>
          <cell r="F11545">
            <v>15040</v>
          </cell>
          <cell r="G11545">
            <v>0.5896975020884988</v>
          </cell>
          <cell r="H11545">
            <v>4.1350437040841861</v>
          </cell>
          <cell r="I11545">
            <v>0.60480170609450645</v>
          </cell>
          <cell r="J11545">
            <v>4.4982031807874776</v>
          </cell>
          <cell r="K11545" t="str">
            <v>Similar to CLCA4: Calcium-activated chloride channel regulator 4 (Homo sapiens OX%3D9606)</v>
          </cell>
          <cell r="L11545">
            <v>0</v>
          </cell>
          <cell r="M11545" t="str">
            <v>Non-TF</v>
          </cell>
          <cell r="N11545" t="str">
            <v>NA</v>
          </cell>
        </row>
        <row r="11546">
          <cell r="A11546" t="str">
            <v>ANN11678</v>
          </cell>
          <cell r="B11546" t="str">
            <v>Scaffold_6</v>
          </cell>
          <cell r="C11546">
            <v>32317616</v>
          </cell>
          <cell r="D11546">
            <v>32321511</v>
          </cell>
          <cell r="E11546" t="str">
            <v>+</v>
          </cell>
          <cell r="F11546">
            <v>3896</v>
          </cell>
          <cell r="G11546">
            <v>0.74643766029210212</v>
          </cell>
          <cell r="H11546">
            <v>3.2330664794289234E-2</v>
          </cell>
          <cell r="I11546">
            <v>1.0887504846735008</v>
          </cell>
          <cell r="J11546">
            <v>0.13284695836109964</v>
          </cell>
          <cell r="K11546" t="str">
            <v>Similar to Slc24a3: Sodium/potassium/calcium exchanger 3 (Fragment) (Rattus norvegicus OX%3D10116)</v>
          </cell>
          <cell r="L11546">
            <v>0</v>
          </cell>
          <cell r="M11546" t="str">
            <v>Non-TF</v>
          </cell>
          <cell r="N11546" t="str">
            <v>A0A021WZA4</v>
          </cell>
        </row>
        <row r="11547">
          <cell r="A11547" t="str">
            <v>ANN11679</v>
          </cell>
          <cell r="B11547" t="str">
            <v>Scaffold_6</v>
          </cell>
          <cell r="C11547">
            <v>32343314</v>
          </cell>
          <cell r="D11547">
            <v>32348367</v>
          </cell>
          <cell r="E11547" t="str">
            <v>+</v>
          </cell>
          <cell r="F11547">
            <v>5054</v>
          </cell>
          <cell r="G11547">
            <v>3.940440919760569E-2</v>
          </cell>
          <cell r="H11547">
            <v>0.16994726335166646</v>
          </cell>
          <cell r="I11547">
            <v>1.9246184046607929E-2</v>
          </cell>
          <cell r="J11547">
            <v>0.21588523573813725</v>
          </cell>
          <cell r="K11547" t="str">
            <v>Similar to X-element\ORF2: Probable RNA-directed DNA polymerase from transposon X-element (Drosophila melanogaster OX%3D7227)</v>
          </cell>
          <cell r="L11547">
            <v>0</v>
          </cell>
          <cell r="M11547" t="str">
            <v>Non-TF</v>
          </cell>
          <cell r="N11547" t="str">
            <v>NA</v>
          </cell>
        </row>
        <row r="11548">
          <cell r="A11548" t="str">
            <v>ANN11680</v>
          </cell>
          <cell r="B11548" t="str">
            <v>Scaffold_6</v>
          </cell>
          <cell r="C11548">
            <v>32368411</v>
          </cell>
          <cell r="D11548">
            <v>32371484</v>
          </cell>
          <cell r="E11548" t="str">
            <v>+</v>
          </cell>
          <cell r="F11548">
            <v>3074</v>
          </cell>
          <cell r="G11548">
            <v>2.5998877428097589</v>
          </cell>
          <cell r="H11548">
            <v>4.7009216591026659</v>
          </cell>
          <cell r="I11548">
            <v>2.2218051625885598</v>
          </cell>
          <cell r="J11548">
            <v>3.7409544391707321</v>
          </cell>
          <cell r="K11548" t="str">
            <v>Protein of unknown function</v>
          </cell>
          <cell r="L11548">
            <v>0</v>
          </cell>
          <cell r="M11548" t="str">
            <v>Non-TF</v>
          </cell>
          <cell r="N11548" t="str">
            <v>Q8MLR7</v>
          </cell>
        </row>
        <row r="11549">
          <cell r="A11549" t="str">
            <v>ANN11681</v>
          </cell>
          <cell r="B11549" t="str">
            <v>Scaffold_6</v>
          </cell>
          <cell r="C11549">
            <v>32376306</v>
          </cell>
          <cell r="D11549">
            <v>32380207</v>
          </cell>
          <cell r="E11549" t="str">
            <v>+</v>
          </cell>
          <cell r="F11549">
            <v>3902</v>
          </cell>
          <cell r="G11549">
            <v>32.60043767901675</v>
          </cell>
          <cell r="H11549">
            <v>14.395840278672205</v>
          </cell>
          <cell r="I11549">
            <v>34.609835930579955</v>
          </cell>
          <cell r="J11549">
            <v>15.020448021085025</v>
          </cell>
          <cell r="K11549" t="str">
            <v>Similar to PSMF1: Proteasome inhibitor PI31 subunit (Pongo abelii OX%3D9601)</v>
          </cell>
          <cell r="L11549">
            <v>0</v>
          </cell>
          <cell r="M11549" t="str">
            <v>Non-TF</v>
          </cell>
          <cell r="N11549" t="str">
            <v>A0A0B4KEK7</v>
          </cell>
        </row>
        <row r="11550">
          <cell r="A11550" t="str">
            <v>ANN11682</v>
          </cell>
          <cell r="B11550" t="str">
            <v>Scaffold_6</v>
          </cell>
          <cell r="C11550">
            <v>32390870</v>
          </cell>
          <cell r="D11550">
            <v>32392499</v>
          </cell>
          <cell r="E11550" t="str">
            <v>+</v>
          </cell>
          <cell r="F11550">
            <v>1630</v>
          </cell>
          <cell r="G11550">
            <v>18.610407668821548</v>
          </cell>
          <cell r="H11550">
            <v>6.5905672776402566</v>
          </cell>
          <cell r="I11550">
            <v>18.889505993036529</v>
          </cell>
          <cell r="J11550">
            <v>5.9255257891495452</v>
          </cell>
          <cell r="K11550" t="str">
            <v>Similar to USH1C: Harmonin (Homo sapiens OX%3D9606)</v>
          </cell>
          <cell r="L11550">
            <v>0</v>
          </cell>
          <cell r="M11550" t="str">
            <v>Non-TF</v>
          </cell>
          <cell r="N11550" t="str">
            <v>M9PJ67</v>
          </cell>
        </row>
        <row r="11551">
          <cell r="A11551" t="str">
            <v>ANN11683</v>
          </cell>
          <cell r="B11551" t="str">
            <v>Scaffold_6</v>
          </cell>
          <cell r="C11551">
            <v>32404891</v>
          </cell>
          <cell r="D11551">
            <v>32408737</v>
          </cell>
          <cell r="E11551" t="str">
            <v>-</v>
          </cell>
          <cell r="F11551">
            <v>3847</v>
          </cell>
          <cell r="G11551">
            <v>1.1714971521099209</v>
          </cell>
          <cell r="H11551">
            <v>3.1293377212117535</v>
          </cell>
          <cell r="I11551">
            <v>1.4213824084138171</v>
          </cell>
          <cell r="J11551">
            <v>2.8454343752247531</v>
          </cell>
          <cell r="K11551" t="str">
            <v>Similar to pol: Retrovirus-related Pol polyprotein from transposon opus (Drosophila melanogaster OX%3D7227)</v>
          </cell>
          <cell r="L11551">
            <v>0</v>
          </cell>
          <cell r="M11551" t="str">
            <v>Non-TF</v>
          </cell>
          <cell r="N11551" t="str">
            <v>NA</v>
          </cell>
        </row>
        <row r="11552">
          <cell r="A11552" t="str">
            <v>ANN11684</v>
          </cell>
          <cell r="B11552" t="str">
            <v>Scaffold_6</v>
          </cell>
          <cell r="C11552">
            <v>32460090</v>
          </cell>
          <cell r="D11552">
            <v>32463273</v>
          </cell>
          <cell r="E11552" t="str">
            <v>+</v>
          </cell>
          <cell r="F11552">
            <v>3184</v>
          </cell>
          <cell r="G11552">
            <v>0.14721065144293721</v>
          </cell>
          <cell r="H11552">
            <v>5.8078633862930461E-2</v>
          </cell>
          <cell r="I11552">
            <v>0.17690277681865849</v>
          </cell>
          <cell r="J11552">
            <v>5.0760197259541645E-2</v>
          </cell>
          <cell r="K11552" t="str">
            <v>Protein of unknown function</v>
          </cell>
          <cell r="L11552">
            <v>0</v>
          </cell>
          <cell r="M11552" t="str">
            <v>Non-TF</v>
          </cell>
          <cell r="N11552" t="str">
            <v>Q9W4H8</v>
          </cell>
        </row>
        <row r="11553">
          <cell r="A11553" t="str">
            <v>ANN11685</v>
          </cell>
          <cell r="B11553" t="str">
            <v>Scaffold_6</v>
          </cell>
          <cell r="C11553">
            <v>32464980</v>
          </cell>
          <cell r="D11553">
            <v>32472580</v>
          </cell>
          <cell r="E11553" t="str">
            <v>+</v>
          </cell>
          <cell r="F11553">
            <v>7601</v>
          </cell>
          <cell r="G11553">
            <v>7.0954873575367908E-2</v>
          </cell>
          <cell r="H11553">
            <v>0.13149582632107873</v>
          </cell>
          <cell r="I11553">
            <v>7.1954690641194793E-2</v>
          </cell>
          <cell r="J11553">
            <v>0</v>
          </cell>
          <cell r="K11553" t="str">
            <v>Similar to X-element\ORF2: Probable RNA-directed DNA polymerase from transposon X-element (Drosophila melanogaster OX%3D7227)</v>
          </cell>
          <cell r="L11553">
            <v>0</v>
          </cell>
          <cell r="M11553" t="str">
            <v>Non-TF</v>
          </cell>
          <cell r="N11553" t="str">
            <v>A0A0B4KG06</v>
          </cell>
        </row>
        <row r="11554">
          <cell r="A11554" t="str">
            <v>ANN11686</v>
          </cell>
          <cell r="B11554" t="str">
            <v>Scaffold_6</v>
          </cell>
          <cell r="C11554">
            <v>32499852</v>
          </cell>
          <cell r="D11554">
            <v>32513185</v>
          </cell>
          <cell r="E11554" t="str">
            <v>+</v>
          </cell>
          <cell r="F11554">
            <v>13334</v>
          </cell>
          <cell r="G11554">
            <v>7.028748271849833E-3</v>
          </cell>
          <cell r="H11554">
            <v>1.3865168498140528E-2</v>
          </cell>
          <cell r="I11554">
            <v>3.3435422338747682E-2</v>
          </cell>
          <cell r="J11554">
            <v>4.8363271137717274E-2</v>
          </cell>
          <cell r="K11554" t="str">
            <v>Similar to GVQW3: Protein GVQW3 (Homo sapiens OX%3D9606)</v>
          </cell>
          <cell r="L11554">
            <v>0</v>
          </cell>
          <cell r="M11554" t="str">
            <v>Non-TF</v>
          </cell>
          <cell r="N11554" t="str">
            <v>Q9VC64</v>
          </cell>
        </row>
        <row r="11555">
          <cell r="A11555" t="str">
            <v>ANN11687</v>
          </cell>
          <cell r="B11555" t="str">
            <v>Scaffold_6</v>
          </cell>
          <cell r="C11555">
            <v>32531655</v>
          </cell>
          <cell r="D11555">
            <v>32535646</v>
          </cell>
          <cell r="E11555" t="str">
            <v>+</v>
          </cell>
          <cell r="F11555">
            <v>3992</v>
          </cell>
          <cell r="G11555">
            <v>0</v>
          </cell>
          <cell r="H11555">
            <v>0</v>
          </cell>
          <cell r="I11555">
            <v>0</v>
          </cell>
          <cell r="J11555">
            <v>0</v>
          </cell>
          <cell r="K11555" t="str">
            <v>Similar to pol: RNA-directed DNA polymerase from mobile element jockey (Drosophila melanogaster OX%3D7227)</v>
          </cell>
          <cell r="L11555">
            <v>0</v>
          </cell>
          <cell r="M11555" t="str">
            <v>Non-TF</v>
          </cell>
          <cell r="N11555" t="str">
            <v>M9MRR4</v>
          </cell>
        </row>
        <row r="11556">
          <cell r="A11556" t="str">
            <v>ANN11688</v>
          </cell>
          <cell r="B11556" t="str">
            <v>Scaffold_6</v>
          </cell>
          <cell r="C11556">
            <v>32605347</v>
          </cell>
          <cell r="D11556">
            <v>32610784</v>
          </cell>
          <cell r="E11556" t="str">
            <v>-</v>
          </cell>
          <cell r="F11556">
            <v>5438</v>
          </cell>
          <cell r="G11556">
            <v>0</v>
          </cell>
          <cell r="H11556">
            <v>0</v>
          </cell>
          <cell r="I11556">
            <v>9.8387439610019847E-2</v>
          </cell>
          <cell r="J11556">
            <v>0.10328337478151271</v>
          </cell>
          <cell r="K11556" t="str">
            <v>Similar to Transposable element Tcb2 transposase (Caenorhabditis briggsae OX%3D6238)</v>
          </cell>
          <cell r="L11556">
            <v>0</v>
          </cell>
          <cell r="M11556" t="str">
            <v>Non-TF</v>
          </cell>
          <cell r="N11556" t="str">
            <v>Q6NR30</v>
          </cell>
        </row>
        <row r="11557">
          <cell r="A11557" t="str">
            <v>ANN11689</v>
          </cell>
          <cell r="B11557" t="str">
            <v>Scaffold_6</v>
          </cell>
          <cell r="C11557">
            <v>32723791</v>
          </cell>
          <cell r="D11557">
            <v>32731697</v>
          </cell>
          <cell r="E11557" t="str">
            <v>-</v>
          </cell>
          <cell r="F11557">
            <v>7907</v>
          </cell>
          <cell r="G11557">
            <v>1.3331163542490226E-2</v>
          </cell>
          <cell r="H11557">
            <v>0.11607385200201388</v>
          </cell>
          <cell r="I11557">
            <v>0.11005251985182268</v>
          </cell>
          <cell r="J11557">
            <v>5.6234412430599977E-2</v>
          </cell>
          <cell r="K11557" t="str">
            <v>Similar to X-element\ORF2: Probable RNA-directed DNA polymerase from transposon X-element (Drosophila melanogaster OX%3D7227)</v>
          </cell>
          <cell r="L11557">
            <v>0</v>
          </cell>
          <cell r="M11557" t="str">
            <v>Non-TF</v>
          </cell>
          <cell r="N11557" t="str">
            <v>Q9W235</v>
          </cell>
        </row>
        <row r="11558">
          <cell r="A11558" t="str">
            <v>ANN11690</v>
          </cell>
          <cell r="B11558" t="str">
            <v>Scaffold_6</v>
          </cell>
          <cell r="C11558">
            <v>32757812</v>
          </cell>
          <cell r="D11558">
            <v>32764565</v>
          </cell>
          <cell r="E11558" t="str">
            <v>-</v>
          </cell>
          <cell r="F11558">
            <v>6754</v>
          </cell>
          <cell r="G11558">
            <v>0.21701729426879515</v>
          </cell>
          <cell r="H11558">
            <v>0.31939815170974167</v>
          </cell>
          <cell r="I11558">
            <v>0.2282037958183519</v>
          </cell>
          <cell r="J11558">
            <v>0.88982623542676764</v>
          </cell>
          <cell r="K11558" t="str">
            <v>Similar to pol: RNA-directed DNA polymerase from mobile element jockey (Drosophila melanogaster OX%3D7227)</v>
          </cell>
          <cell r="L11558">
            <v>0</v>
          </cell>
          <cell r="M11558" t="str">
            <v>Non-TF</v>
          </cell>
          <cell r="N11558" t="str">
            <v>M9MSL4</v>
          </cell>
        </row>
        <row r="11559">
          <cell r="A11559" t="str">
            <v>ANN11691</v>
          </cell>
          <cell r="B11559" t="str">
            <v>Scaffold_6</v>
          </cell>
          <cell r="C11559">
            <v>32765367</v>
          </cell>
          <cell r="D11559">
            <v>32766494</v>
          </cell>
          <cell r="E11559" t="str">
            <v>-</v>
          </cell>
          <cell r="F11559">
            <v>1128</v>
          </cell>
          <cell r="G11559">
            <v>0.4574943652317538</v>
          </cell>
          <cell r="H11559">
            <v>2.3666806211104952</v>
          </cell>
          <cell r="I11559">
            <v>1.128211880032131</v>
          </cell>
          <cell r="J11559">
            <v>2.166366670631851</v>
          </cell>
          <cell r="K11559" t="str">
            <v>Protein of unknown function</v>
          </cell>
          <cell r="L11559">
            <v>0</v>
          </cell>
          <cell r="M11559" t="str">
            <v>Non-TF</v>
          </cell>
          <cell r="N11559" t="str">
            <v>Q9VZZ5</v>
          </cell>
        </row>
        <row r="11560">
          <cell r="A11560" t="str">
            <v>ANN11692</v>
          </cell>
          <cell r="B11560" t="str">
            <v>Scaffold_6</v>
          </cell>
          <cell r="C11560">
            <v>32779669</v>
          </cell>
          <cell r="D11560">
            <v>32784000</v>
          </cell>
          <cell r="E11560" t="str">
            <v>-</v>
          </cell>
          <cell r="F11560">
            <v>4332</v>
          </cell>
          <cell r="G11560">
            <v>2.1638028332619217E-2</v>
          </cell>
          <cell r="H11560">
            <v>7.0063223616769518E-2</v>
          </cell>
          <cell r="I11560">
            <v>2.6201075439441099E-2</v>
          </cell>
          <cell r="J11560">
            <v>6.1568844887241368E-2</v>
          </cell>
          <cell r="K11560" t="str">
            <v>Similar to X-element\ORF2: Probable RNA-directed DNA polymerase from transposon X-element (Drosophila melanogaster OX%3D7227)</v>
          </cell>
          <cell r="L11560">
            <v>0</v>
          </cell>
          <cell r="M11560" t="str">
            <v>Non-TF</v>
          </cell>
          <cell r="N11560" t="str">
            <v>Q8IR01</v>
          </cell>
        </row>
        <row r="11561">
          <cell r="A11561" t="str">
            <v>ANN11693</v>
          </cell>
          <cell r="B11561" t="str">
            <v>Scaffold_6</v>
          </cell>
          <cell r="C11561">
            <v>32794874</v>
          </cell>
          <cell r="D11561">
            <v>32802323</v>
          </cell>
          <cell r="E11561" t="str">
            <v>-</v>
          </cell>
          <cell r="F11561">
            <v>7450</v>
          </cell>
          <cell r="G11561">
            <v>2.7236954590449369</v>
          </cell>
          <cell r="H11561">
            <v>4.3070699936620107</v>
          </cell>
          <cell r="I11561">
            <v>2.5160767322650721</v>
          </cell>
          <cell r="J11561">
            <v>2.6560665329226447</v>
          </cell>
          <cell r="K11561" t="str">
            <v>Similar to Ugt1a1: UDP-glucuronosyltransferase 1A1 (Rattus norvegicus OX%3D10116)</v>
          </cell>
          <cell r="L11561">
            <v>0</v>
          </cell>
          <cell r="M11561" t="str">
            <v>Non-TF</v>
          </cell>
          <cell r="N11561" t="str">
            <v>Q9VGS9</v>
          </cell>
        </row>
        <row r="11562">
          <cell r="A11562" t="str">
            <v>ANN11694</v>
          </cell>
          <cell r="B11562" t="str">
            <v>Scaffold_6</v>
          </cell>
          <cell r="C11562">
            <v>32806347</v>
          </cell>
          <cell r="D11562">
            <v>32821596</v>
          </cell>
          <cell r="E11562" t="str">
            <v>-</v>
          </cell>
          <cell r="F11562">
            <v>15250</v>
          </cell>
          <cell r="G11562">
            <v>3.2894690832961238</v>
          </cell>
          <cell r="H11562">
            <v>3.7150098237548694</v>
          </cell>
          <cell r="I11562">
            <v>2.9805330862815338</v>
          </cell>
          <cell r="J11562">
            <v>4.0893809825593079</v>
          </cell>
          <cell r="K11562" t="str">
            <v>Similar to EGT: Ecdysteroid UDP-glucosyltransferase (Spodoptera littoralis nuclear polyhedrosis virus OX%3D10456)</v>
          </cell>
          <cell r="L11562">
            <v>0</v>
          </cell>
          <cell r="M11562" t="str">
            <v>Non-TF</v>
          </cell>
          <cell r="N11562" t="str">
            <v>Q9W2J3</v>
          </cell>
        </row>
        <row r="11563">
          <cell r="A11563" t="str">
            <v>ANN11695</v>
          </cell>
          <cell r="B11563" t="str">
            <v>Scaffold_6</v>
          </cell>
          <cell r="C11563">
            <v>32829365</v>
          </cell>
          <cell r="D11563">
            <v>32834169</v>
          </cell>
          <cell r="E11563" t="str">
            <v>-</v>
          </cell>
          <cell r="F11563">
            <v>4805</v>
          </cell>
          <cell r="G11563">
            <v>1.8704673638743392</v>
          </cell>
          <cell r="H11563">
            <v>1.0675866168372372</v>
          </cell>
          <cell r="I11563">
            <v>1.6543282682433664</v>
          </cell>
          <cell r="J11563">
            <v>1.6757415853104112</v>
          </cell>
          <cell r="K11563" t="str">
            <v>Similar to UGT2B9: UDP-glucuronosyltransferase 2B9 (Macaca fascicularis OX%3D9541)</v>
          </cell>
          <cell r="L11563">
            <v>0</v>
          </cell>
          <cell r="M11563" t="str">
            <v>Non-TF</v>
          </cell>
          <cell r="N11563" t="str">
            <v>Q9W2J3</v>
          </cell>
        </row>
        <row r="11564">
          <cell r="A11564" t="str">
            <v>ANN11696</v>
          </cell>
          <cell r="B11564" t="str">
            <v>Scaffold_6</v>
          </cell>
          <cell r="C11564">
            <v>32840801</v>
          </cell>
          <cell r="D11564">
            <v>32850841</v>
          </cell>
          <cell r="E11564" t="str">
            <v>-</v>
          </cell>
          <cell r="F11564">
            <v>10041</v>
          </cell>
          <cell r="G11564">
            <v>6.5179474786014922</v>
          </cell>
          <cell r="H11564">
            <v>3.0336360027825315</v>
          </cell>
          <cell r="I11564">
            <v>5.658448150160126</v>
          </cell>
          <cell r="J11564">
            <v>3.0485416369205196</v>
          </cell>
          <cell r="K11564" t="str">
            <v>Similar to ugt3: UDP-glucuronosyltransferase (Fragment) (Pleuronectes platessa OX%3D8262)</v>
          </cell>
          <cell r="L11564">
            <v>0</v>
          </cell>
          <cell r="M11564" t="str">
            <v>Non-TF</v>
          </cell>
          <cell r="N11564" t="str">
            <v>Q9W2J3</v>
          </cell>
        </row>
        <row r="11565">
          <cell r="A11565" t="str">
            <v>ANN11697</v>
          </cell>
          <cell r="B11565" t="str">
            <v>Scaffold_6</v>
          </cell>
          <cell r="C11565">
            <v>32914376</v>
          </cell>
          <cell r="D11565">
            <v>32923770</v>
          </cell>
          <cell r="E11565" t="str">
            <v>-</v>
          </cell>
          <cell r="F11565">
            <v>9395</v>
          </cell>
          <cell r="G11565">
            <v>0.9929176228306279</v>
          </cell>
          <cell r="H11565">
            <v>0.19460143459502255</v>
          </cell>
          <cell r="I11565">
            <v>1.5034548023212375</v>
          </cell>
          <cell r="J11565">
            <v>0.11013738307803782</v>
          </cell>
          <cell r="K11565" t="str">
            <v>Similar to Cyp4g15: Cytochrome P450 4g15 (Drosophila melanogaster OX%3D7227)</v>
          </cell>
          <cell r="L11565">
            <v>0</v>
          </cell>
          <cell r="M11565" t="str">
            <v>Non-TF</v>
          </cell>
          <cell r="N11565" t="str">
            <v>Q9VYY4</v>
          </cell>
        </row>
        <row r="11566">
          <cell r="A11566" t="str">
            <v>ANN11698</v>
          </cell>
          <cell r="B11566" t="str">
            <v>Scaffold_6</v>
          </cell>
          <cell r="C11566">
            <v>32990478</v>
          </cell>
          <cell r="D11566">
            <v>32998181</v>
          </cell>
          <cell r="E11566" t="str">
            <v>-</v>
          </cell>
          <cell r="F11566">
            <v>7704</v>
          </cell>
          <cell r="G11566">
            <v>1.4904636397773692</v>
          </cell>
          <cell r="H11566">
            <v>4.259911134666492</v>
          </cell>
          <cell r="I11566">
            <v>1.4651488630661753</v>
          </cell>
          <cell r="J11566">
            <v>2.8500681324963044</v>
          </cell>
          <cell r="K11566" t="str">
            <v>Similar to LAC: Lachesin (Schistocerca americana OX%3D7009)</v>
          </cell>
          <cell r="L11566">
            <v>0</v>
          </cell>
          <cell r="M11566" t="str">
            <v>Non-TF</v>
          </cell>
          <cell r="N11566" t="str">
            <v>Q24372</v>
          </cell>
        </row>
        <row r="11567">
          <cell r="A11567" t="str">
            <v>ANN11699</v>
          </cell>
          <cell r="B11567" t="str">
            <v>Scaffold_6</v>
          </cell>
          <cell r="C11567">
            <v>32998330</v>
          </cell>
          <cell r="D11567">
            <v>32998904</v>
          </cell>
          <cell r="E11567" t="str">
            <v>-</v>
          </cell>
          <cell r="F11567">
            <v>575</v>
          </cell>
          <cell r="G11567">
            <v>1.480406277812462</v>
          </cell>
          <cell r="H11567">
            <v>4.539544845390048</v>
          </cell>
          <cell r="I11567">
            <v>3.8284501039916528</v>
          </cell>
          <cell r="J11567">
            <v>4.0798859979397859</v>
          </cell>
          <cell r="K11567" t="str">
            <v>Similar to LAC: Lachesin (Schistocerca americana OX%3D7009)</v>
          </cell>
          <cell r="L11567">
            <v>0</v>
          </cell>
          <cell r="M11567" t="str">
            <v>Non-TF</v>
          </cell>
          <cell r="N11567" t="str">
            <v>Q24372</v>
          </cell>
        </row>
        <row r="11568">
          <cell r="A11568" t="str">
            <v>ANN11700</v>
          </cell>
          <cell r="B11568" t="str">
            <v>Scaffold_6</v>
          </cell>
          <cell r="C11568">
            <v>32999308</v>
          </cell>
          <cell r="D11568">
            <v>33017723</v>
          </cell>
          <cell r="E11568" t="str">
            <v>-</v>
          </cell>
          <cell r="F11568">
            <v>18416</v>
          </cell>
          <cell r="G11568">
            <v>0.47380712994242291</v>
          </cell>
          <cell r="H11568">
            <v>1.4391804611781625</v>
          </cell>
          <cell r="I11568">
            <v>0.57160889891653777</v>
          </cell>
          <cell r="J11568">
            <v>1.0208978354315477</v>
          </cell>
          <cell r="K11568" t="str">
            <v>Similar to LAC: Lachesin (Schistocerca americana OX%3D7009)</v>
          </cell>
          <cell r="L11568">
            <v>0</v>
          </cell>
          <cell r="M11568" t="str">
            <v>Non-TF</v>
          </cell>
          <cell r="N11568" t="str">
            <v>Q24372</v>
          </cell>
        </row>
        <row r="11569">
          <cell r="A11569" t="str">
            <v>ANN11701</v>
          </cell>
          <cell r="B11569" t="str">
            <v>Scaffold_6</v>
          </cell>
          <cell r="C11569">
            <v>33003635</v>
          </cell>
          <cell r="D11569">
            <v>33004964</v>
          </cell>
          <cell r="E11569" t="str">
            <v>+</v>
          </cell>
          <cell r="F11569">
            <v>1330</v>
          </cell>
          <cell r="G11569">
            <v>0</v>
          </cell>
          <cell r="H11569">
            <v>0</v>
          </cell>
          <cell r="I11569">
            <v>0</v>
          </cell>
          <cell r="J11569">
            <v>0</v>
          </cell>
          <cell r="K11569" t="str">
            <v>Protein of unknown function</v>
          </cell>
          <cell r="L11569">
            <v>0</v>
          </cell>
          <cell r="M11569" t="str">
            <v>Non-TF</v>
          </cell>
          <cell r="N11569" t="str">
            <v>Q9W1T9</v>
          </cell>
        </row>
        <row r="11570">
          <cell r="A11570" t="str">
            <v>ANN11702</v>
          </cell>
          <cell r="B11570" t="str">
            <v>Scaffold_6</v>
          </cell>
          <cell r="C11570">
            <v>33005148</v>
          </cell>
          <cell r="D11570">
            <v>33008821</v>
          </cell>
          <cell r="E11570" t="str">
            <v>+</v>
          </cell>
          <cell r="F11570">
            <v>3674</v>
          </cell>
          <cell r="G11570">
            <v>0</v>
          </cell>
          <cell r="H11570">
            <v>0</v>
          </cell>
          <cell r="I11570">
            <v>0</v>
          </cell>
          <cell r="J11570">
            <v>0</v>
          </cell>
          <cell r="K11570" t="str">
            <v>Similar to X-element\ORF2: Probable RNA-directed DNA polymerase from transposon X-element (Drosophila melanogaster OX%3D7227)</v>
          </cell>
          <cell r="L11570">
            <v>0</v>
          </cell>
          <cell r="M11570" t="str">
            <v>Non-TF</v>
          </cell>
          <cell r="N11570" t="str">
            <v>E1JII4</v>
          </cell>
        </row>
        <row r="11571">
          <cell r="A11571" t="str">
            <v>ANN11703</v>
          </cell>
          <cell r="B11571" t="str">
            <v>Scaffold_6</v>
          </cell>
          <cell r="C11571">
            <v>33035331</v>
          </cell>
          <cell r="D11571">
            <v>33040185</v>
          </cell>
          <cell r="E11571" t="str">
            <v>-</v>
          </cell>
          <cell r="F11571">
            <v>4855</v>
          </cell>
          <cell r="G11571">
            <v>0.46140396481689488</v>
          </cell>
          <cell r="H11571">
            <v>117.62115589075928</v>
          </cell>
          <cell r="I11571">
            <v>0.9887589720262645</v>
          </cell>
          <cell r="J11571">
            <v>153.05655423592583</v>
          </cell>
          <cell r="K11571" t="str">
            <v>Similar to y: Protein yellow (Drosophila subobscura OX%3D7241)</v>
          </cell>
          <cell r="L11571">
            <v>0</v>
          </cell>
          <cell r="M11571" t="str">
            <v>Non-TF</v>
          </cell>
          <cell r="N11571" t="str">
            <v>P09957</v>
          </cell>
        </row>
        <row r="11572">
          <cell r="A11572" t="str">
            <v>ANN11704</v>
          </cell>
          <cell r="B11572" t="str">
            <v>Scaffold_6</v>
          </cell>
          <cell r="C11572">
            <v>33042832</v>
          </cell>
          <cell r="D11572">
            <v>33049584</v>
          </cell>
          <cell r="E11572" t="str">
            <v>-</v>
          </cell>
          <cell r="F11572">
            <v>6753</v>
          </cell>
          <cell r="G11572">
            <v>4.5142741659113021E-2</v>
          </cell>
          <cell r="H11572">
            <v>11.738406747053858</v>
          </cell>
          <cell r="I11572">
            <v>0.10541810945935774</v>
          </cell>
          <cell r="J11572">
            <v>12.732523251827397</v>
          </cell>
          <cell r="K11572" t="str">
            <v>Similar to y: Protein yellow (Drosophila madeirensis OX%3D30013)</v>
          </cell>
          <cell r="L11572">
            <v>0</v>
          </cell>
          <cell r="M11572" t="str">
            <v>Non-TF</v>
          </cell>
          <cell r="N11572" t="str">
            <v>P09957</v>
          </cell>
        </row>
        <row r="11573">
          <cell r="A11573" t="str">
            <v>ANN11705</v>
          </cell>
          <cell r="B11573" t="str">
            <v>Scaffold_6</v>
          </cell>
          <cell r="C11573">
            <v>33135843</v>
          </cell>
          <cell r="D11573">
            <v>33138186</v>
          </cell>
          <cell r="E11573" t="str">
            <v>+</v>
          </cell>
          <cell r="F11573">
            <v>2344</v>
          </cell>
          <cell r="G11573">
            <v>32.654857397554075</v>
          </cell>
          <cell r="H11573">
            <v>12.703801410452963</v>
          </cell>
          <cell r="I11573">
            <v>27.134800406322267</v>
          </cell>
          <cell r="J11573">
            <v>13.040854150615345</v>
          </cell>
          <cell r="K11573" t="str">
            <v>Similar to IMMP1L: Mitochondrial inner membrane protease subunit 1 (Homo sapiens OX%3D9606)</v>
          </cell>
          <cell r="L11573">
            <v>0</v>
          </cell>
          <cell r="M11573" t="str">
            <v>Non-TF</v>
          </cell>
          <cell r="N11573" t="str">
            <v>Q9VXR8</v>
          </cell>
        </row>
        <row r="11574">
          <cell r="A11574" t="str">
            <v>ANN11706</v>
          </cell>
          <cell r="B11574" t="str">
            <v>Scaffold_6</v>
          </cell>
          <cell r="C11574">
            <v>33215428</v>
          </cell>
          <cell r="D11574">
            <v>33215872</v>
          </cell>
          <cell r="E11574" t="str">
            <v>-</v>
          </cell>
          <cell r="F11574">
            <v>445</v>
          </cell>
          <cell r="G11574">
            <v>0</v>
          </cell>
          <cell r="H11574">
            <v>0</v>
          </cell>
          <cell r="I11574">
            <v>0</v>
          </cell>
          <cell r="J11574">
            <v>0</v>
          </cell>
          <cell r="K11574" t="str">
            <v>Protein of unknown function</v>
          </cell>
          <cell r="L11574">
            <v>0</v>
          </cell>
          <cell r="M11574" t="str">
            <v>Non-TF</v>
          </cell>
          <cell r="N11574" t="str">
            <v>X2JAR4</v>
          </cell>
        </row>
        <row r="11575">
          <cell r="A11575" t="str">
            <v>ANN11707</v>
          </cell>
          <cell r="B11575" t="str">
            <v>Scaffold_6</v>
          </cell>
          <cell r="C11575">
            <v>33215917</v>
          </cell>
          <cell r="D11575">
            <v>33229682</v>
          </cell>
          <cell r="E11575" t="str">
            <v>-</v>
          </cell>
          <cell r="F11575">
            <v>13766</v>
          </cell>
          <cell r="G11575">
            <v>0.22048007495558353</v>
          </cell>
          <cell r="H11575">
            <v>0.1511036509504653</v>
          </cell>
          <cell r="I11575">
            <v>0.24975256114114663</v>
          </cell>
          <cell r="J11575">
            <v>0.13502337643409904</v>
          </cell>
          <cell r="K11575" t="str">
            <v>Protein of unknown function</v>
          </cell>
          <cell r="L11575">
            <v>0</v>
          </cell>
          <cell r="M11575" t="str">
            <v>Non-TF</v>
          </cell>
          <cell r="N11575" t="str">
            <v>Q9VZ81</v>
          </cell>
        </row>
        <row r="11576">
          <cell r="A11576" t="str">
            <v>ANN11708</v>
          </cell>
          <cell r="B11576" t="str">
            <v>Scaffold_6</v>
          </cell>
          <cell r="C11576">
            <v>33242772</v>
          </cell>
          <cell r="D11576">
            <v>33243567</v>
          </cell>
          <cell r="E11576" t="str">
            <v>+</v>
          </cell>
          <cell r="F11576">
            <v>796</v>
          </cell>
          <cell r="G11576">
            <v>8.586307724433631</v>
          </cell>
          <cell r="H11576">
            <v>3.6958742855399564</v>
          </cell>
          <cell r="I11576">
            <v>5.7729056545450161</v>
          </cell>
          <cell r="J11576">
            <v>1.6826541671846658</v>
          </cell>
          <cell r="K11576" t="str">
            <v>Protein of unknown function</v>
          </cell>
          <cell r="L11576">
            <v>0</v>
          </cell>
          <cell r="M11576" t="str">
            <v>Non-TF</v>
          </cell>
          <cell r="N11576" t="str">
            <v>Q7KMH9</v>
          </cell>
        </row>
        <row r="11577">
          <cell r="A11577" t="str">
            <v>ANN11709</v>
          </cell>
          <cell r="B11577" t="str">
            <v>Scaffold_6</v>
          </cell>
          <cell r="C11577">
            <v>33260741</v>
          </cell>
          <cell r="D11577">
            <v>33276684</v>
          </cell>
          <cell r="E11577" t="str">
            <v>-</v>
          </cell>
          <cell r="F11577">
            <v>15944</v>
          </cell>
          <cell r="G11577">
            <v>1.3202359484092652</v>
          </cell>
          <cell r="H11577">
            <v>1.050137191062755</v>
          </cell>
          <cell r="I11577">
            <v>1.3415448931034588</v>
          </cell>
          <cell r="J11577">
            <v>0.88145726477637065</v>
          </cell>
          <cell r="K11577" t="str">
            <v>Similar to gcl: Protein germ cell-less (Drosophila melanogaster OX%3D7227)</v>
          </cell>
          <cell r="L11577" t="str">
            <v>BTB</v>
          </cell>
          <cell r="M11577" t="str">
            <v>TF</v>
          </cell>
          <cell r="N11577" t="str">
            <v>Q01820</v>
          </cell>
        </row>
        <row r="11578">
          <cell r="A11578" t="str">
            <v>ANN11710</v>
          </cell>
          <cell r="B11578" t="str">
            <v>Scaffold_6</v>
          </cell>
          <cell r="C11578">
            <v>33278763</v>
          </cell>
          <cell r="D11578">
            <v>33280965</v>
          </cell>
          <cell r="E11578" t="str">
            <v>-</v>
          </cell>
          <cell r="F11578">
            <v>2203</v>
          </cell>
          <cell r="G11578">
            <v>0.14372646228005678</v>
          </cell>
          <cell r="H11578">
            <v>0.19165456466064934</v>
          </cell>
          <cell r="I11578">
            <v>7.4369283175008377E-2</v>
          </cell>
          <cell r="J11578">
            <v>0</v>
          </cell>
          <cell r="K11578" t="str">
            <v>Similar to pol: RNA-directed DNA polymerase from mobile element jockey (Drosophila melanogaster OX%3D7227)</v>
          </cell>
          <cell r="L11578">
            <v>0</v>
          </cell>
          <cell r="M11578" t="str">
            <v>Non-TF</v>
          </cell>
          <cell r="N11578" t="str">
            <v>Q8T0E0</v>
          </cell>
        </row>
        <row r="11579">
          <cell r="A11579" t="str">
            <v>ANN11711</v>
          </cell>
          <cell r="B11579" t="str">
            <v>Scaffold_6</v>
          </cell>
          <cell r="C11579">
            <v>33290916</v>
          </cell>
          <cell r="D11579">
            <v>33297576</v>
          </cell>
          <cell r="E11579" t="str">
            <v>+</v>
          </cell>
          <cell r="F11579">
            <v>6661</v>
          </cell>
          <cell r="G11579">
            <v>0</v>
          </cell>
          <cell r="H11579">
            <v>1.1114692642980229E-2</v>
          </cell>
          <cell r="I11579">
            <v>0.10937677699191872</v>
          </cell>
          <cell r="J11579">
            <v>6.4297954216781292E-2</v>
          </cell>
          <cell r="K11579" t="str">
            <v>Protein of unknown function</v>
          </cell>
          <cell r="L11579">
            <v>0</v>
          </cell>
          <cell r="M11579" t="str">
            <v>Non-TF</v>
          </cell>
          <cell r="N11579" t="str">
            <v>Q9XZ29</v>
          </cell>
        </row>
        <row r="11580">
          <cell r="A11580" t="str">
            <v>ANN11712</v>
          </cell>
          <cell r="B11580" t="str">
            <v>Scaffold_6</v>
          </cell>
          <cell r="C11580">
            <v>33309141</v>
          </cell>
          <cell r="D11580">
            <v>33311128</v>
          </cell>
          <cell r="E11580" t="str">
            <v>-</v>
          </cell>
          <cell r="F11580">
            <v>1988</v>
          </cell>
          <cell r="G11580">
            <v>33.091279427295134</v>
          </cell>
          <cell r="H11580">
            <v>14.920350078940723</v>
          </cell>
          <cell r="I11580">
            <v>38.031924575071628</v>
          </cell>
          <cell r="J11580">
            <v>13.241436027881521</v>
          </cell>
          <cell r="K11580" t="str">
            <v>Protein of unknown function</v>
          </cell>
          <cell r="L11580">
            <v>0</v>
          </cell>
          <cell r="M11580" t="str">
            <v>Non-TF</v>
          </cell>
          <cell r="N11580" t="str">
            <v>Q7KMM4</v>
          </cell>
        </row>
        <row r="11581">
          <cell r="A11581" t="str">
            <v>ANN11713</v>
          </cell>
          <cell r="B11581" t="str">
            <v>Scaffold_6</v>
          </cell>
          <cell r="C11581">
            <v>33316000</v>
          </cell>
          <cell r="D11581">
            <v>33318608</v>
          </cell>
          <cell r="E11581" t="str">
            <v>-</v>
          </cell>
          <cell r="F11581">
            <v>2609</v>
          </cell>
          <cell r="G11581">
            <v>12.845783149068936</v>
          </cell>
          <cell r="H11581">
            <v>13.442642371401883</v>
          </cell>
          <cell r="I11581">
            <v>14.62664702962609</v>
          </cell>
          <cell r="J11581">
            <v>10.840607673893116</v>
          </cell>
          <cell r="K11581" t="str">
            <v>Protein of unknown function</v>
          </cell>
          <cell r="L11581">
            <v>0</v>
          </cell>
          <cell r="M11581" t="str">
            <v>Non-TF</v>
          </cell>
          <cell r="N11581" t="str">
            <v>NA</v>
          </cell>
        </row>
        <row r="11582">
          <cell r="A11582" t="str">
            <v>ANN11714</v>
          </cell>
          <cell r="B11582" t="str">
            <v>Scaffold_6</v>
          </cell>
          <cell r="C11582">
            <v>33327948</v>
          </cell>
          <cell r="D11582">
            <v>33331721</v>
          </cell>
          <cell r="E11582" t="str">
            <v>+</v>
          </cell>
          <cell r="F11582">
            <v>3774</v>
          </cell>
          <cell r="G11582">
            <v>0.13657540858104553</v>
          </cell>
          <cell r="H11582">
            <v>8.2372708974149014E-2</v>
          </cell>
          <cell r="I11582">
            <v>0.14265840148912434</v>
          </cell>
          <cell r="J11582">
            <v>0</v>
          </cell>
          <cell r="K11582" t="str">
            <v>Protein of unknown function</v>
          </cell>
          <cell r="L11582">
            <v>0</v>
          </cell>
          <cell r="M11582" t="str">
            <v>Non-TF</v>
          </cell>
          <cell r="N11582" t="str">
            <v>E1JJK8</v>
          </cell>
        </row>
        <row r="11583">
          <cell r="A11583" t="str">
            <v>ANN11715</v>
          </cell>
          <cell r="B11583" t="str">
            <v>Scaffold_6</v>
          </cell>
          <cell r="C11583">
            <v>33359412</v>
          </cell>
          <cell r="D11583">
            <v>33374450</v>
          </cell>
          <cell r="E11583" t="str">
            <v>-</v>
          </cell>
          <cell r="F11583">
            <v>15039</v>
          </cell>
          <cell r="G11583">
            <v>0.96195113499819052</v>
          </cell>
          <cell r="H11583">
            <v>1.1772963230547859</v>
          </cell>
          <cell r="I11583">
            <v>0.85530275234850972</v>
          </cell>
          <cell r="J11583">
            <v>0.90621467463790417</v>
          </cell>
          <cell r="K11583" t="str">
            <v>Similar to Tmtc4: Protein O-mannosyl-transferase TMTC4 (Mus musculus OX%3D10090)</v>
          </cell>
          <cell r="L11583">
            <v>0</v>
          </cell>
          <cell r="M11583" t="str">
            <v>Non-TF</v>
          </cell>
          <cell r="N11583" t="str">
            <v>Q7K4B6</v>
          </cell>
        </row>
        <row r="11584">
          <cell r="A11584" t="str">
            <v>ANN11716</v>
          </cell>
          <cell r="B11584" t="str">
            <v>Scaffold_6</v>
          </cell>
          <cell r="C11584">
            <v>33378955</v>
          </cell>
          <cell r="D11584">
            <v>33381223</v>
          </cell>
          <cell r="E11584" t="str">
            <v>+</v>
          </cell>
          <cell r="F11584">
            <v>2269</v>
          </cell>
          <cell r="G11584">
            <v>0.28938102610185107</v>
          </cell>
          <cell r="H11584">
            <v>6.5276766315915627E-2</v>
          </cell>
          <cell r="I11584">
            <v>4.9085309838873825E-2</v>
          </cell>
          <cell r="J11584">
            <v>0</v>
          </cell>
          <cell r="K11584" t="str">
            <v>Similar to HARBI1: Putative nuclease HARBI1 (Homo sapiens OX%3D9606)</v>
          </cell>
          <cell r="L11584">
            <v>0</v>
          </cell>
          <cell r="M11584" t="str">
            <v>Non-TF</v>
          </cell>
          <cell r="N11584" t="str">
            <v>M9NGE9</v>
          </cell>
        </row>
        <row r="11585">
          <cell r="A11585" t="str">
            <v>ANN11717</v>
          </cell>
          <cell r="B11585" t="str">
            <v>Scaffold_6</v>
          </cell>
          <cell r="C11585">
            <v>33383391</v>
          </cell>
          <cell r="D11585">
            <v>33386290</v>
          </cell>
          <cell r="E11585" t="str">
            <v>-</v>
          </cell>
          <cell r="F11585">
            <v>2900</v>
          </cell>
          <cell r="G11585">
            <v>1.6163211574434948E-2</v>
          </cell>
          <cell r="H11585">
            <v>8.687681226199144E-2</v>
          </cell>
          <cell r="I11585">
            <v>3.3546384266129652E-2</v>
          </cell>
          <cell r="J11585">
            <v>0.15745662275183281</v>
          </cell>
          <cell r="K11585" t="str">
            <v>Similar to Msantd3: Myb/SANT-like DNA-binding domain-containing protein 3 (Mus musculus OX%3D10090)</v>
          </cell>
          <cell r="L11585">
            <v>0</v>
          </cell>
          <cell r="M11585" t="str">
            <v>Non-TF</v>
          </cell>
          <cell r="N11585" t="str">
            <v>O61602</v>
          </cell>
        </row>
        <row r="11586">
          <cell r="A11586" t="str">
            <v>ANN11718</v>
          </cell>
          <cell r="B11586" t="str">
            <v>Scaffold_6</v>
          </cell>
          <cell r="C11586">
            <v>33424955</v>
          </cell>
          <cell r="D11586">
            <v>33426311</v>
          </cell>
          <cell r="E11586" t="str">
            <v>-</v>
          </cell>
          <cell r="F11586">
            <v>1357</v>
          </cell>
          <cell r="G11586">
            <v>10.753292203794658</v>
          </cell>
          <cell r="H11586">
            <v>2.1831964320354271</v>
          </cell>
          <cell r="I11586">
            <v>11.748963122125479</v>
          </cell>
          <cell r="J11586">
            <v>1.2142190726631803</v>
          </cell>
          <cell r="K11586" t="str">
            <v>Similar to EbpIII: Ejaculatory bulb-specific protein 3 (Drosophila melanogaster OX%3D7227)</v>
          </cell>
          <cell r="L11586">
            <v>0</v>
          </cell>
          <cell r="M11586" t="str">
            <v>Non-TF</v>
          </cell>
          <cell r="N11586" t="str">
            <v>D5A7M1</v>
          </cell>
        </row>
        <row r="11587">
          <cell r="A11587" t="str">
            <v>ANN11719</v>
          </cell>
          <cell r="B11587" t="str">
            <v>Scaffold_6</v>
          </cell>
          <cell r="C11587">
            <v>33427706</v>
          </cell>
          <cell r="D11587">
            <v>33428519</v>
          </cell>
          <cell r="E11587" t="str">
            <v>+</v>
          </cell>
          <cell r="F11587">
            <v>814</v>
          </cell>
          <cell r="G11587">
            <v>0.14437292775545316</v>
          </cell>
          <cell r="H11587">
            <v>0.97434516161622575</v>
          </cell>
          <cell r="I11587">
            <v>1.9234197391672823</v>
          </cell>
          <cell r="J11587">
            <v>0.51696083552935146</v>
          </cell>
          <cell r="K11587" t="str">
            <v>Similar to EbpIII: Ejaculatory bulb-specific protein 3 (Drosophila melanogaster OX%3D7227)</v>
          </cell>
          <cell r="L11587">
            <v>0</v>
          </cell>
          <cell r="M11587" t="str">
            <v>Non-TF</v>
          </cell>
          <cell r="N11587" t="str">
            <v>D5A7M1</v>
          </cell>
        </row>
        <row r="11588">
          <cell r="A11588" t="str">
            <v>ANN11720</v>
          </cell>
          <cell r="B11588" t="str">
            <v>Scaffold_6</v>
          </cell>
          <cell r="C11588">
            <v>33434170</v>
          </cell>
          <cell r="D11588">
            <v>33434943</v>
          </cell>
          <cell r="E11588" t="str">
            <v>-</v>
          </cell>
          <cell r="F11588">
            <v>774</v>
          </cell>
          <cell r="G11588">
            <v>4.9381261491763526</v>
          </cell>
          <cell r="H11588">
            <v>0.75178646921425163</v>
          </cell>
          <cell r="I11588">
            <v>8.7122668342232519</v>
          </cell>
          <cell r="J11588">
            <v>0.89125523926233619</v>
          </cell>
          <cell r="K11588" t="str">
            <v>Similar to EbpIII: Ejaculatory bulb-specific protein 3 (Drosophila melanogaster OX%3D7227)</v>
          </cell>
          <cell r="L11588">
            <v>0</v>
          </cell>
          <cell r="M11588" t="str">
            <v>Non-TF</v>
          </cell>
          <cell r="N11588" t="str">
            <v>D5A7M1</v>
          </cell>
        </row>
        <row r="11589">
          <cell r="A11589" t="str">
            <v>ANN11721</v>
          </cell>
          <cell r="B11589" t="str">
            <v>Scaffold_6</v>
          </cell>
          <cell r="C11589">
            <v>33439155</v>
          </cell>
          <cell r="D11589">
            <v>33440320</v>
          </cell>
          <cell r="E11589" t="str">
            <v>+</v>
          </cell>
          <cell r="F11589">
            <v>1166</v>
          </cell>
          <cell r="G11589">
            <v>0.29197129570583225</v>
          </cell>
          <cell r="H11589">
            <v>5.648956312419986</v>
          </cell>
          <cell r="I11589">
            <v>0</v>
          </cell>
          <cell r="J11589">
            <v>1.3741776130741383</v>
          </cell>
          <cell r="K11589" t="str">
            <v>Similar to EbpIII: Ejaculatory bulb-specific protein 3 (Drosophila melanogaster OX%3D7227)</v>
          </cell>
          <cell r="L11589">
            <v>0</v>
          </cell>
          <cell r="M11589" t="str">
            <v>Non-TF</v>
          </cell>
          <cell r="N11589" t="str">
            <v>D5A7M1</v>
          </cell>
        </row>
        <row r="11590">
          <cell r="A11590" t="str">
            <v>ANN11722</v>
          </cell>
          <cell r="B11590" t="str">
            <v>Scaffold_6</v>
          </cell>
          <cell r="C11590">
            <v>33445541</v>
          </cell>
          <cell r="D11590">
            <v>33453711</v>
          </cell>
          <cell r="E11590" t="str">
            <v>+</v>
          </cell>
          <cell r="F11590">
            <v>8171</v>
          </cell>
          <cell r="G11590">
            <v>8.4553211366074379</v>
          </cell>
          <cell r="H11590">
            <v>0.32160371655444742</v>
          </cell>
          <cell r="I11590">
            <v>13.872184559260802</v>
          </cell>
          <cell r="J11590">
            <v>0.13822391538710752</v>
          </cell>
          <cell r="K11590" t="str">
            <v>Similar to EbpIII: Ejaculatory bulb-specific protein 3 (Drosophila melanogaster OX%3D7227)</v>
          </cell>
          <cell r="L11590">
            <v>0</v>
          </cell>
          <cell r="M11590" t="str">
            <v>Non-TF</v>
          </cell>
          <cell r="N11590" t="str">
            <v>D5A7M1</v>
          </cell>
        </row>
        <row r="11591">
          <cell r="A11591" t="str">
            <v>ANN11723</v>
          </cell>
          <cell r="B11591" t="str">
            <v>Scaffold_6</v>
          </cell>
          <cell r="C11591">
            <v>33478336</v>
          </cell>
          <cell r="D11591">
            <v>33479610</v>
          </cell>
          <cell r="E11591" t="str">
            <v>-</v>
          </cell>
          <cell r="F11591">
            <v>1275</v>
          </cell>
          <cell r="G11591">
            <v>6.647475468351093</v>
          </cell>
          <cell r="H11591">
            <v>3.4360571195905032</v>
          </cell>
          <cell r="I11591">
            <v>8.9808979848551669</v>
          </cell>
          <cell r="J11591">
            <v>0.91657039343840585</v>
          </cell>
          <cell r="K11591" t="str">
            <v>Similar to EbpIII: Ejaculatory bulb-specific protein 3 (Drosophila melanogaster OX%3D7227)</v>
          </cell>
          <cell r="L11591">
            <v>0</v>
          </cell>
          <cell r="M11591" t="str">
            <v>Non-TF</v>
          </cell>
          <cell r="N11591" t="str">
            <v>D5A7M1</v>
          </cell>
        </row>
        <row r="11592">
          <cell r="A11592" t="str">
            <v>ANN11724</v>
          </cell>
          <cell r="B11592" t="str">
            <v>Scaffold_6</v>
          </cell>
          <cell r="C11592">
            <v>33491286</v>
          </cell>
          <cell r="D11592">
            <v>33491873</v>
          </cell>
          <cell r="E11592" t="str">
            <v>+</v>
          </cell>
          <cell r="F11592">
            <v>588</v>
          </cell>
          <cell r="G11592">
            <v>318.86553603272546</v>
          </cell>
          <cell r="H11592">
            <v>16.096641305687644</v>
          </cell>
          <cell r="I11592">
            <v>116.85670595839396</v>
          </cell>
          <cell r="J11592">
            <v>5.9416628111082517</v>
          </cell>
          <cell r="K11592" t="str">
            <v>Similar to EbpIII: Ejaculatory bulb-specific protein 3 (Drosophila melanogaster OX%3D7227)</v>
          </cell>
          <cell r="L11592">
            <v>0</v>
          </cell>
          <cell r="M11592" t="str">
            <v>Non-TF</v>
          </cell>
          <cell r="N11592" t="str">
            <v>D5A7M1</v>
          </cell>
        </row>
        <row r="11593">
          <cell r="A11593" t="str">
            <v>ANN11725</v>
          </cell>
          <cell r="B11593" t="str">
            <v>Scaffold_6</v>
          </cell>
          <cell r="C11593">
            <v>33537459</v>
          </cell>
          <cell r="D11593">
            <v>33548039</v>
          </cell>
          <cell r="E11593" t="str">
            <v>+</v>
          </cell>
          <cell r="F11593">
            <v>10581</v>
          </cell>
          <cell r="G11593">
            <v>8.0302895741436897E-2</v>
          </cell>
          <cell r="H11593">
            <v>8.6774154609427986E-2</v>
          </cell>
          <cell r="I11593">
            <v>0.10220185282121919</v>
          </cell>
          <cell r="J11593">
            <v>8.5165974861425964E-2</v>
          </cell>
          <cell r="K11593" t="str">
            <v>Similar to RAPGEF6: Rap guanine nucleotide exchange factor 6 (Homo sapiens OX%3D9606)</v>
          </cell>
          <cell r="L11593">
            <v>0</v>
          </cell>
          <cell r="M11593" t="str">
            <v>Non-TF</v>
          </cell>
          <cell r="N11593" t="str">
            <v>A0A0B4KEU1</v>
          </cell>
        </row>
        <row r="11594">
          <cell r="A11594" t="str">
            <v>ANN11726</v>
          </cell>
          <cell r="B11594" t="str">
            <v>Scaffold_6</v>
          </cell>
          <cell r="C11594">
            <v>33587047</v>
          </cell>
          <cell r="D11594">
            <v>33587923</v>
          </cell>
          <cell r="E11594" t="str">
            <v>-</v>
          </cell>
          <cell r="F11594">
            <v>877</v>
          </cell>
          <cell r="G11594">
            <v>112.89060229848251</v>
          </cell>
          <cell r="H11594">
            <v>28.655568056686025</v>
          </cell>
          <cell r="I11594">
            <v>71.693106912374176</v>
          </cell>
          <cell r="J11594">
            <v>28.864945292379101</v>
          </cell>
          <cell r="K11594" t="str">
            <v>Similar to EbpIII: Ejaculatory bulb-specific protein 3 (Drosophila melanogaster OX%3D7227)</v>
          </cell>
          <cell r="L11594">
            <v>0</v>
          </cell>
          <cell r="M11594" t="str">
            <v>Non-TF</v>
          </cell>
          <cell r="N11594" t="str">
            <v>D5A7M1</v>
          </cell>
        </row>
        <row r="11595">
          <cell r="A11595" t="str">
            <v>ANN11727</v>
          </cell>
          <cell r="B11595" t="str">
            <v>Scaffold_6</v>
          </cell>
          <cell r="C11595">
            <v>33596700</v>
          </cell>
          <cell r="D11595">
            <v>33602836</v>
          </cell>
          <cell r="E11595" t="str">
            <v>-</v>
          </cell>
          <cell r="F11595">
            <v>6137</v>
          </cell>
          <cell r="G11595">
            <v>0</v>
          </cell>
          <cell r="H11595">
            <v>9.2905974150463908E-2</v>
          </cell>
          <cell r="I11595">
            <v>1.8493620881391688E-2</v>
          </cell>
          <cell r="J11595">
            <v>7.4391582359446429E-2</v>
          </cell>
          <cell r="K11595" t="str">
            <v>Protein of unknown function</v>
          </cell>
          <cell r="L11595">
            <v>0</v>
          </cell>
          <cell r="M11595" t="str">
            <v>Non-TF</v>
          </cell>
          <cell r="N11595" t="str">
            <v>Q9VHN3</v>
          </cell>
        </row>
        <row r="11596">
          <cell r="A11596" t="str">
            <v>ANN11728</v>
          </cell>
          <cell r="B11596" t="str">
            <v>Scaffold_6</v>
          </cell>
          <cell r="C11596">
            <v>33673718</v>
          </cell>
          <cell r="D11596">
            <v>33679029</v>
          </cell>
          <cell r="E11596" t="str">
            <v>+</v>
          </cell>
          <cell r="F11596">
            <v>5312</v>
          </cell>
          <cell r="G11596">
            <v>9.1557487601097817E-2</v>
          </cell>
          <cell r="H11596">
            <v>3.3180666719178755</v>
          </cell>
          <cell r="I11596">
            <v>1.8311234793355276E-2</v>
          </cell>
          <cell r="J11596">
            <v>2.9726878696636319</v>
          </cell>
          <cell r="K11596" t="str">
            <v>Similar to PAX6: Paired box protein Pax-6 (Fragment) (Gallus gallus OX%3D9031)</v>
          </cell>
          <cell r="L11596" t="str">
            <v>Homeodomain</v>
          </cell>
          <cell r="M11596" t="str">
            <v>TF</v>
          </cell>
          <cell r="N11596" t="str">
            <v>O18381</v>
          </cell>
        </row>
        <row r="11597">
          <cell r="A11597" t="str">
            <v>ANN11729</v>
          </cell>
          <cell r="B11597" t="str">
            <v>Scaffold_6</v>
          </cell>
          <cell r="C11597">
            <v>33682010</v>
          </cell>
          <cell r="D11597">
            <v>33684027</v>
          </cell>
          <cell r="E11597" t="str">
            <v>+</v>
          </cell>
          <cell r="F11597">
            <v>2018</v>
          </cell>
          <cell r="G11597">
            <v>4.9527926664214084</v>
          </cell>
          <cell r="H11597">
            <v>5.7408155161907741</v>
          </cell>
          <cell r="I11597">
            <v>1.4643069904209212</v>
          </cell>
          <cell r="J11597">
            <v>3.0011934956560062</v>
          </cell>
          <cell r="K11597" t="str">
            <v>Protein of unknown function</v>
          </cell>
          <cell r="L11597">
            <v>0</v>
          </cell>
          <cell r="M11597" t="str">
            <v>Non-TF</v>
          </cell>
          <cell r="N11597" t="str">
            <v>Q9VF81</v>
          </cell>
        </row>
        <row r="11598">
          <cell r="A11598" t="str">
            <v>ANN11730</v>
          </cell>
          <cell r="B11598" t="str">
            <v>Scaffold_6</v>
          </cell>
          <cell r="C11598">
            <v>33685987</v>
          </cell>
          <cell r="D11598">
            <v>33699723</v>
          </cell>
          <cell r="E11598" t="str">
            <v>+</v>
          </cell>
          <cell r="F11598">
            <v>13737</v>
          </cell>
          <cell r="G11598">
            <v>2.8733257621213446</v>
          </cell>
          <cell r="H11598">
            <v>1.2438340229851719</v>
          </cell>
          <cell r="I11598">
            <v>3.2498793297903315</v>
          </cell>
          <cell r="J11598">
            <v>0.8718605710003714</v>
          </cell>
          <cell r="K11598" t="str">
            <v>Similar to Usp39: U4/U6.U5 tri-snRNP-associated protein 2 (Mus musculus OX%3D10090)</v>
          </cell>
          <cell r="L11598">
            <v>0</v>
          </cell>
          <cell r="M11598" t="str">
            <v>Non-TF</v>
          </cell>
          <cell r="N11598" t="str">
            <v>Q9VWP1</v>
          </cell>
        </row>
        <row r="11599">
          <cell r="A11599" t="str">
            <v>ANN11731</v>
          </cell>
          <cell r="B11599" t="str">
            <v>Scaffold_6</v>
          </cell>
          <cell r="C11599">
            <v>33696779</v>
          </cell>
          <cell r="D11599">
            <v>33698964</v>
          </cell>
          <cell r="E11599" t="str">
            <v>-</v>
          </cell>
          <cell r="F11599">
            <v>2186</v>
          </cell>
          <cell r="G11599">
            <v>0</v>
          </cell>
          <cell r="H11599">
            <v>0</v>
          </cell>
          <cell r="I11599">
            <v>0</v>
          </cell>
          <cell r="J11599">
            <v>0</v>
          </cell>
          <cell r="K11599" t="str">
            <v>Protein of unknown function</v>
          </cell>
          <cell r="L11599">
            <v>0</v>
          </cell>
          <cell r="M11599" t="str">
            <v>Non-TF</v>
          </cell>
          <cell r="N11599" t="str">
            <v>Q9VNZ8</v>
          </cell>
        </row>
        <row r="11600">
          <cell r="A11600" t="str">
            <v>ANN11732</v>
          </cell>
          <cell r="B11600" t="str">
            <v>Scaffold_6</v>
          </cell>
          <cell r="C11600">
            <v>33701643</v>
          </cell>
          <cell r="D11600">
            <v>33706719</v>
          </cell>
          <cell r="E11600" t="str">
            <v>-</v>
          </cell>
          <cell r="F11600">
            <v>5077</v>
          </cell>
          <cell r="G11600">
            <v>2.6685816169265677</v>
          </cell>
          <cell r="H11600">
            <v>0.30772584510385653</v>
          </cell>
          <cell r="I11600">
            <v>3.7965179542029426</v>
          </cell>
          <cell r="J11600">
            <v>0</v>
          </cell>
          <cell r="K11600" t="str">
            <v>Similar to GstS1: Glutathione S-transferase (Anopheles gambiae OX%3D7165)</v>
          </cell>
          <cell r="L11600">
            <v>0</v>
          </cell>
          <cell r="M11600" t="str">
            <v>Non-TF</v>
          </cell>
          <cell r="N11600" t="str">
            <v>A4UZL5</v>
          </cell>
        </row>
        <row r="11601">
          <cell r="A11601" t="str">
            <v>ANN11733</v>
          </cell>
          <cell r="B11601" t="str">
            <v>Scaffold_6</v>
          </cell>
          <cell r="C11601">
            <v>33709747</v>
          </cell>
          <cell r="D11601">
            <v>33711785</v>
          </cell>
          <cell r="E11601" t="str">
            <v>-</v>
          </cell>
          <cell r="F11601">
            <v>2039</v>
          </cell>
          <cell r="G11601">
            <v>12.365843529495294</v>
          </cell>
          <cell r="H11601">
            <v>2.9851434372154628</v>
          </cell>
          <cell r="I11601">
            <v>16.48327673621786</v>
          </cell>
          <cell r="J11601">
            <v>2.3775888432335002</v>
          </cell>
          <cell r="K11601" t="str">
            <v>Similar to Glutathione S-transferase (Blattella germanica OX%3D6973)</v>
          </cell>
          <cell r="L11601">
            <v>0</v>
          </cell>
          <cell r="M11601" t="str">
            <v>Non-TF</v>
          </cell>
          <cell r="N11601" t="str">
            <v>A0A0B4KFT5</v>
          </cell>
        </row>
        <row r="11602">
          <cell r="A11602" t="str">
            <v>ANN11734</v>
          </cell>
          <cell r="B11602" t="str">
            <v>Scaffold_6</v>
          </cell>
          <cell r="C11602">
            <v>33712785</v>
          </cell>
          <cell r="D11602">
            <v>33720123</v>
          </cell>
          <cell r="E11602" t="str">
            <v>-</v>
          </cell>
          <cell r="F11602">
            <v>7339</v>
          </cell>
          <cell r="G11602">
            <v>7.7653936885496577</v>
          </cell>
          <cell r="H11602">
            <v>1.1565663092742273</v>
          </cell>
          <cell r="I11602">
            <v>10.156382508065283</v>
          </cell>
          <cell r="J11602">
            <v>0.5242672493795294</v>
          </cell>
          <cell r="K11602" t="str">
            <v>Similar to Glutathione S-transferase (Blattella germanica OX%3D6973)</v>
          </cell>
          <cell r="L11602">
            <v>0</v>
          </cell>
          <cell r="M11602" t="str">
            <v>Non-TF</v>
          </cell>
          <cell r="N11602" t="str">
            <v>A0A0B4KFT5</v>
          </cell>
        </row>
        <row r="11603">
          <cell r="A11603" t="str">
            <v>ANN11735</v>
          </cell>
          <cell r="B11603" t="str">
            <v>Scaffold_6</v>
          </cell>
          <cell r="C11603">
            <v>33715865</v>
          </cell>
          <cell r="D11603">
            <v>33719165</v>
          </cell>
          <cell r="E11603" t="str">
            <v>+</v>
          </cell>
          <cell r="F11603">
            <v>3301</v>
          </cell>
          <cell r="G11603">
            <v>0</v>
          </cell>
          <cell r="H11603">
            <v>0</v>
          </cell>
          <cell r="I11603">
            <v>0</v>
          </cell>
          <cell r="J11603">
            <v>0</v>
          </cell>
          <cell r="K11603" t="str">
            <v>Similar to At2g18990: Thioredoxin domain-containing protein 9 homolog (Arabidopsis thaliana OX%3D3702)</v>
          </cell>
          <cell r="L11603">
            <v>0</v>
          </cell>
          <cell r="M11603" t="str">
            <v>Non-TF</v>
          </cell>
          <cell r="N11603" t="str">
            <v>Q9VGV8</v>
          </cell>
        </row>
        <row r="11604">
          <cell r="A11604" t="str">
            <v>ANN11736</v>
          </cell>
          <cell r="B11604" t="str">
            <v>Scaffold_6</v>
          </cell>
          <cell r="C11604">
            <v>33726755</v>
          </cell>
          <cell r="D11604">
            <v>33728983</v>
          </cell>
          <cell r="E11604" t="str">
            <v>-</v>
          </cell>
          <cell r="F11604">
            <v>2229</v>
          </cell>
          <cell r="G11604">
            <v>10.00963837534065</v>
          </cell>
          <cell r="H11604">
            <v>3.225617218677391</v>
          </cell>
          <cell r="I11604">
            <v>11.333075025355276</v>
          </cell>
          <cell r="J11604">
            <v>3.1749108966770412</v>
          </cell>
          <cell r="K11604" t="str">
            <v>Similar to Ggct: Gamma-glutamylcyclotransferase (Mus musculus OX%3D10090)</v>
          </cell>
          <cell r="L11604">
            <v>0</v>
          </cell>
          <cell r="M11604" t="str">
            <v>Non-TF</v>
          </cell>
          <cell r="N11604" t="str">
            <v>Q8IQT0</v>
          </cell>
        </row>
        <row r="11605">
          <cell r="A11605" t="str">
            <v>ANN11737</v>
          </cell>
          <cell r="B11605" t="str">
            <v>Scaffold_6</v>
          </cell>
          <cell r="C11605">
            <v>33871865</v>
          </cell>
          <cell r="D11605">
            <v>33876857</v>
          </cell>
          <cell r="E11605" t="str">
            <v>-</v>
          </cell>
          <cell r="F11605">
            <v>4993</v>
          </cell>
          <cell r="G11605">
            <v>9.8604245412555844E-2</v>
          </cell>
          <cell r="H11605">
            <v>0.15122903625259498</v>
          </cell>
          <cell r="I11605">
            <v>0.17190546519132766</v>
          </cell>
          <cell r="J11605">
            <v>0.16600577601952832</v>
          </cell>
          <cell r="K11605" t="str">
            <v>Similar to pif1: ATP-dependent DNA helicase PIF1 (Danio rerio OX%3D7955)</v>
          </cell>
          <cell r="L11605">
            <v>0</v>
          </cell>
          <cell r="M11605" t="str">
            <v>Non-TF</v>
          </cell>
          <cell r="N11605" t="str">
            <v>Q9VQR3</v>
          </cell>
        </row>
        <row r="11606">
          <cell r="A11606" t="str">
            <v>ANN11738</v>
          </cell>
          <cell r="B11606" t="str">
            <v>Scaffold_6</v>
          </cell>
          <cell r="C11606">
            <v>33963193</v>
          </cell>
          <cell r="D11606">
            <v>33967312</v>
          </cell>
          <cell r="E11606" t="str">
            <v>-</v>
          </cell>
          <cell r="F11606">
            <v>4120</v>
          </cell>
          <cell r="G11606">
            <v>0.58313592908041689</v>
          </cell>
          <cell r="H11606">
            <v>0.64888683336264308</v>
          </cell>
          <cell r="I11606">
            <v>0.28663407638292998</v>
          </cell>
          <cell r="J11606">
            <v>0.58467370736130564</v>
          </cell>
          <cell r="K11606" t="str">
            <v>Similar to Tf2-8: Transposon Tf2-8 polyprotein (Schizosaccharomyces pombe (strain 972 / ATCC 24843) OX%3D284812)</v>
          </cell>
          <cell r="L11606">
            <v>0</v>
          </cell>
          <cell r="M11606" t="str">
            <v>Non-TF</v>
          </cell>
          <cell r="N11606" t="str">
            <v>Q8T8R1</v>
          </cell>
        </row>
        <row r="11607">
          <cell r="A11607" t="str">
            <v>ANN11739</v>
          </cell>
          <cell r="B11607" t="str">
            <v>Scaffold_6</v>
          </cell>
          <cell r="C11607">
            <v>33974296</v>
          </cell>
          <cell r="D11607">
            <v>33979589</v>
          </cell>
          <cell r="E11607" t="str">
            <v>-</v>
          </cell>
          <cell r="F11607">
            <v>5294</v>
          </cell>
          <cell r="G11607">
            <v>2.2991553035532646</v>
          </cell>
          <cell r="H11607">
            <v>5.871759511797927E-2</v>
          </cell>
          <cell r="I11607">
            <v>1.1322532344554677</v>
          </cell>
          <cell r="J11607">
            <v>3.0525166800891946E-2</v>
          </cell>
          <cell r="K11607" t="str">
            <v>Similar to Tf2-9: Transposon Tf2-9 polyprotein (Schizosaccharomyces pombe (strain 972 / ATCC 24843) OX%3D284812)</v>
          </cell>
          <cell r="L11607">
            <v>0</v>
          </cell>
          <cell r="M11607" t="str">
            <v>Non-TF</v>
          </cell>
          <cell r="N11607" t="str">
            <v>Q8T8R1</v>
          </cell>
        </row>
        <row r="11608">
          <cell r="A11608" t="str">
            <v>ANN11740</v>
          </cell>
          <cell r="B11608" t="str">
            <v>Scaffold_6</v>
          </cell>
          <cell r="C11608">
            <v>34060015</v>
          </cell>
          <cell r="D11608">
            <v>34063861</v>
          </cell>
          <cell r="E11608" t="str">
            <v>+</v>
          </cell>
          <cell r="F11608">
            <v>3847</v>
          </cell>
          <cell r="G11608">
            <v>2.3901851215275016</v>
          </cell>
          <cell r="H11608">
            <v>3.8581610592041771</v>
          </cell>
          <cell r="I11608">
            <v>3.4040839005723882</v>
          </cell>
          <cell r="J11608">
            <v>4.3309157294623306</v>
          </cell>
          <cell r="K11608" t="str">
            <v>Similar to Rapgef2: Rap guanine nucleotide exchange factor 2 (Rattus norvegicus OX%3D10116)</v>
          </cell>
          <cell r="L11608">
            <v>0</v>
          </cell>
          <cell r="M11608" t="str">
            <v>Non-TF</v>
          </cell>
          <cell r="N11608" t="str">
            <v>B7Z026</v>
          </cell>
        </row>
        <row r="11609">
          <cell r="A11609" t="str">
            <v>ANN11741</v>
          </cell>
          <cell r="B11609" t="str">
            <v>Scaffold_6</v>
          </cell>
          <cell r="C11609">
            <v>34076365</v>
          </cell>
          <cell r="D11609">
            <v>34079371</v>
          </cell>
          <cell r="E11609" t="str">
            <v>-</v>
          </cell>
          <cell r="F11609">
            <v>3007</v>
          </cell>
          <cell r="G11609">
            <v>0</v>
          </cell>
          <cell r="H11609">
            <v>0</v>
          </cell>
          <cell r="I11609">
            <v>0.14956908878428826</v>
          </cell>
          <cell r="J11609">
            <v>8.0623606725110306E-2</v>
          </cell>
          <cell r="K11609" t="str">
            <v>Similar to RTase: Probable RNA-directed DNA polymerase from transposon BS (Drosophila melanogaster OX%3D7227)</v>
          </cell>
          <cell r="L11609">
            <v>0</v>
          </cell>
          <cell r="M11609" t="str">
            <v>Non-TF</v>
          </cell>
          <cell r="N11609" t="str">
            <v>Q9VS25</v>
          </cell>
        </row>
        <row r="11610">
          <cell r="A11610" t="str">
            <v>ANN11742</v>
          </cell>
          <cell r="B11610" t="str">
            <v>Scaffold_6</v>
          </cell>
          <cell r="C11610">
            <v>34082235</v>
          </cell>
          <cell r="D11610">
            <v>34083078</v>
          </cell>
          <cell r="E11610" t="str">
            <v>+</v>
          </cell>
          <cell r="F11610">
            <v>844</v>
          </cell>
          <cell r="G11610">
            <v>4.351291632605836</v>
          </cell>
          <cell r="H11610">
            <v>5.9412996203692634</v>
          </cell>
          <cell r="I11610">
            <v>8.0946584457788813</v>
          </cell>
          <cell r="J11610">
            <v>9.1212894467112609</v>
          </cell>
          <cell r="K11610" t="str">
            <v>Similar to RAPGEF2: Rap guanine nucleotide exchange factor 2 (Homo sapiens OX%3D9606)</v>
          </cell>
          <cell r="L11610">
            <v>0</v>
          </cell>
          <cell r="M11610" t="str">
            <v>Non-TF</v>
          </cell>
          <cell r="N11610" t="str">
            <v>B7Z025</v>
          </cell>
        </row>
        <row r="11611">
          <cell r="A11611" t="str">
            <v>ANN11743</v>
          </cell>
          <cell r="B11611" t="str">
            <v>Scaffold_6</v>
          </cell>
          <cell r="C11611">
            <v>34083320</v>
          </cell>
          <cell r="D11611">
            <v>34086335</v>
          </cell>
          <cell r="E11611" t="str">
            <v>-</v>
          </cell>
          <cell r="F11611">
            <v>3016</v>
          </cell>
          <cell r="G11611">
            <v>0</v>
          </cell>
          <cell r="H11611">
            <v>0.37815658864825635</v>
          </cell>
          <cell r="I11611">
            <v>3.2255710775293489E-2</v>
          </cell>
          <cell r="J11611">
            <v>0.85291518239652353</v>
          </cell>
          <cell r="K11611" t="str">
            <v>Similar to LINE-1 retrotransposable element ORF2 protein (Homo sapiens OX%3D9606)</v>
          </cell>
          <cell r="L11611">
            <v>0</v>
          </cell>
          <cell r="M11611" t="str">
            <v>Non-TF</v>
          </cell>
          <cell r="N11611" t="str">
            <v>Q9VKH0</v>
          </cell>
        </row>
        <row r="11612">
          <cell r="A11612" t="str">
            <v>ANN11744</v>
          </cell>
          <cell r="B11612" t="str">
            <v>Scaffold_6</v>
          </cell>
          <cell r="C11612">
            <v>34086602</v>
          </cell>
          <cell r="D11612">
            <v>34086937</v>
          </cell>
          <cell r="E11612" t="str">
            <v>+</v>
          </cell>
          <cell r="F11612">
            <v>336</v>
          </cell>
          <cell r="G11612">
            <v>0</v>
          </cell>
          <cell r="H11612">
            <v>0.37590429663807939</v>
          </cell>
          <cell r="I11612">
            <v>0</v>
          </cell>
          <cell r="J11612">
            <v>0</v>
          </cell>
          <cell r="K11612" t="str">
            <v>Protein of unknown function</v>
          </cell>
          <cell r="L11612">
            <v>0</v>
          </cell>
          <cell r="M11612" t="str">
            <v>Non-TF</v>
          </cell>
          <cell r="N11612" t="str">
            <v>Q9VML2</v>
          </cell>
        </row>
        <row r="11613">
          <cell r="A11613" t="str">
            <v>ANN11745</v>
          </cell>
          <cell r="B11613" t="str">
            <v>Scaffold_6</v>
          </cell>
          <cell r="C11613">
            <v>34090776</v>
          </cell>
          <cell r="D11613">
            <v>34107666</v>
          </cell>
          <cell r="E11613" t="str">
            <v>+</v>
          </cell>
          <cell r="F11613">
            <v>16891</v>
          </cell>
          <cell r="G11613">
            <v>0.95488622817512392</v>
          </cell>
          <cell r="H11613">
            <v>2.1125606762131355</v>
          </cell>
          <cell r="I11613">
            <v>1.5572217015748846</v>
          </cell>
          <cell r="J11613">
            <v>1.9641101934028986</v>
          </cell>
          <cell r="K11613" t="str">
            <v>Similar to RAPGEF2: Rap guanine nucleotide exchange factor 2 (Homo sapiens OX%3D9606)</v>
          </cell>
          <cell r="L11613">
            <v>0</v>
          </cell>
          <cell r="M11613" t="str">
            <v>Non-TF</v>
          </cell>
          <cell r="N11613" t="str">
            <v>B7Z026</v>
          </cell>
        </row>
        <row r="11614">
          <cell r="A11614" t="str">
            <v>ANN11746</v>
          </cell>
          <cell r="B11614" t="str">
            <v>Scaffold_6</v>
          </cell>
          <cell r="C11614">
            <v>34229231</v>
          </cell>
          <cell r="D11614">
            <v>34231566</v>
          </cell>
          <cell r="E11614" t="str">
            <v>+</v>
          </cell>
          <cell r="F11614">
            <v>2336</v>
          </cell>
          <cell r="G11614">
            <v>5.0267747436909392E-2</v>
          </cell>
          <cell r="H11614">
            <v>0</v>
          </cell>
          <cell r="I11614">
            <v>0</v>
          </cell>
          <cell r="J11614">
            <v>5.7099500472514421E-2</v>
          </cell>
          <cell r="K11614" t="str">
            <v>Similar to PIF1: ATP-dependent DNA helicase PIF1 (Candida albicans (strain SC5314 / ATCC MYA-2876) OX%3D237561)</v>
          </cell>
          <cell r="L11614">
            <v>0</v>
          </cell>
          <cell r="M11614" t="str">
            <v>Non-TF</v>
          </cell>
          <cell r="N11614" t="str">
            <v>Q9VQR3</v>
          </cell>
        </row>
        <row r="11615">
          <cell r="A11615" t="str">
            <v>ANN11747</v>
          </cell>
          <cell r="B11615" t="str">
            <v>Scaffold_6</v>
          </cell>
          <cell r="C11615">
            <v>34349190</v>
          </cell>
          <cell r="D11615">
            <v>34351910</v>
          </cell>
          <cell r="E11615" t="str">
            <v>-</v>
          </cell>
          <cell r="F11615">
            <v>2721</v>
          </cell>
          <cell r="G11615">
            <v>3.8748595208429312E-2</v>
          </cell>
          <cell r="H11615">
            <v>0.13592962616596152</v>
          </cell>
          <cell r="I11615">
            <v>3.5754032348349216E-2</v>
          </cell>
          <cell r="J11615">
            <v>0.19625139426803059</v>
          </cell>
          <cell r="K11615" t="str">
            <v>Similar to K02A2.6: Uncharacterized protein K02A2.6 (Caenorhabditis elegans OX%3D6239)</v>
          </cell>
          <cell r="L11615">
            <v>0</v>
          </cell>
          <cell r="M11615" t="str">
            <v>Non-TF</v>
          </cell>
          <cell r="N11615" t="str">
            <v>B7Z0B3</v>
          </cell>
        </row>
        <row r="11616">
          <cell r="A11616" t="str">
            <v>ANN11748</v>
          </cell>
          <cell r="B11616" t="str">
            <v>Scaffold_6</v>
          </cell>
          <cell r="C11616">
            <v>34352002</v>
          </cell>
          <cell r="D11616">
            <v>34353605</v>
          </cell>
          <cell r="E11616" t="str">
            <v>-</v>
          </cell>
          <cell r="F11616">
            <v>1604</v>
          </cell>
          <cell r="G11616">
            <v>6.5749331857097776E-2</v>
          </cell>
          <cell r="H11616">
            <v>7.8557666483940483E-2</v>
          </cell>
          <cell r="I11616">
            <v>0</v>
          </cell>
          <cell r="J11616">
            <v>0</v>
          </cell>
          <cell r="K11616" t="str">
            <v>Protein of unknown function</v>
          </cell>
          <cell r="L11616">
            <v>0</v>
          </cell>
          <cell r="M11616" t="str">
            <v>Non-TF</v>
          </cell>
          <cell r="N11616" t="str">
            <v>NA</v>
          </cell>
        </row>
        <row r="11617">
          <cell r="A11617" t="str">
            <v>ANN11749</v>
          </cell>
          <cell r="B11617" t="str">
            <v>Scaffold_6</v>
          </cell>
          <cell r="C11617">
            <v>34372081</v>
          </cell>
          <cell r="D11617">
            <v>34375759</v>
          </cell>
          <cell r="E11617" t="str">
            <v>+</v>
          </cell>
          <cell r="F11617">
            <v>3679</v>
          </cell>
          <cell r="G11617">
            <v>2.5479690241591579E-2</v>
          </cell>
          <cell r="H11617">
            <v>0</v>
          </cell>
          <cell r="I11617">
            <v>0</v>
          </cell>
          <cell r="J11617">
            <v>0</v>
          </cell>
          <cell r="K11617" t="str">
            <v>Similar to X-element\ORF2: Probable RNA-directed DNA polymerase from transposon X-element (Drosophila melanogaster OX%3D7227)</v>
          </cell>
          <cell r="L11617">
            <v>0</v>
          </cell>
          <cell r="M11617" t="str">
            <v>Non-TF</v>
          </cell>
          <cell r="N11617" t="str">
            <v>NA</v>
          </cell>
        </row>
        <row r="11618">
          <cell r="A11618" t="str">
            <v>ANN11750</v>
          </cell>
          <cell r="B11618" t="str">
            <v>Scaffold_6</v>
          </cell>
          <cell r="C11618">
            <v>34403427</v>
          </cell>
          <cell r="D11618">
            <v>34421076</v>
          </cell>
          <cell r="E11618" t="str">
            <v>+</v>
          </cell>
          <cell r="F11618">
            <v>17650</v>
          </cell>
          <cell r="G11618">
            <v>4.9148653599174731E-2</v>
          </cell>
          <cell r="H11618">
            <v>5.3285281196002447E-2</v>
          </cell>
          <cell r="I11618">
            <v>4.2775202243237387E-2</v>
          </cell>
          <cell r="J11618">
            <v>4.8077145128286369E-2</v>
          </cell>
          <cell r="K11618" t="str">
            <v>Similar to X-element\ORF2: Probable RNA-directed DNA polymerase from transposon X-element (Drosophila melanogaster OX%3D7227)</v>
          </cell>
          <cell r="L11618">
            <v>0</v>
          </cell>
          <cell r="M11618" t="str">
            <v>Non-TF</v>
          </cell>
          <cell r="N11618" t="str">
            <v>Q9VC96</v>
          </cell>
        </row>
        <row r="11619">
          <cell r="A11619" t="str">
            <v>ANN11751</v>
          </cell>
          <cell r="B11619" t="str">
            <v>Scaffold_6</v>
          </cell>
          <cell r="C11619">
            <v>34430923</v>
          </cell>
          <cell r="D11619">
            <v>34444400</v>
          </cell>
          <cell r="E11619" t="str">
            <v>-</v>
          </cell>
          <cell r="F11619">
            <v>13478</v>
          </cell>
          <cell r="G11619">
            <v>2.5239041292371787E-2</v>
          </cell>
          <cell r="H11619">
            <v>5.5465786250106487E-2</v>
          </cell>
          <cell r="I11619">
            <v>5.532836201494451E-2</v>
          </cell>
          <cell r="J11619">
            <v>9.8929534468591811E-3</v>
          </cell>
          <cell r="K11619" t="str">
            <v>Protein of unknown function</v>
          </cell>
          <cell r="L11619">
            <v>0</v>
          </cell>
          <cell r="M11619" t="str">
            <v>Non-TF</v>
          </cell>
          <cell r="N11619" t="str">
            <v>M9NCM6</v>
          </cell>
        </row>
        <row r="11620">
          <cell r="A11620" t="str">
            <v>ANN11752</v>
          </cell>
          <cell r="B11620" t="str">
            <v>Scaffold_6</v>
          </cell>
          <cell r="C11620">
            <v>34476479</v>
          </cell>
          <cell r="D11620">
            <v>34480178</v>
          </cell>
          <cell r="E11620" t="str">
            <v>-</v>
          </cell>
          <cell r="F11620">
            <v>3700</v>
          </cell>
          <cell r="G11620">
            <v>0</v>
          </cell>
          <cell r="H11620">
            <v>0.11409120069822921</v>
          </cell>
          <cell r="I11620">
            <v>0</v>
          </cell>
          <cell r="J11620">
            <v>0.19991519495992582</v>
          </cell>
          <cell r="K11620" t="str">
            <v>Similar to RTase: Probable RNA-directed DNA polymerase from transposon BS (Drosophila melanogaster OX%3D7227)</v>
          </cell>
          <cell r="L11620">
            <v>0</v>
          </cell>
          <cell r="M11620" t="str">
            <v>Non-TF</v>
          </cell>
          <cell r="N11620" t="str">
            <v>M9NFG3</v>
          </cell>
        </row>
        <row r="11621">
          <cell r="A11621" t="str">
            <v>ANN11753</v>
          </cell>
          <cell r="B11621" t="str">
            <v>Scaffold_6</v>
          </cell>
          <cell r="C11621">
            <v>34623061</v>
          </cell>
          <cell r="D11621">
            <v>34626532</v>
          </cell>
          <cell r="E11621" t="str">
            <v>-</v>
          </cell>
          <cell r="F11621">
            <v>3472</v>
          </cell>
          <cell r="G11621">
            <v>0</v>
          </cell>
          <cell r="H11621">
            <v>0</v>
          </cell>
          <cell r="I11621">
            <v>0</v>
          </cell>
          <cell r="J11621">
            <v>0</v>
          </cell>
          <cell r="K11621" t="str">
            <v>Similar to RTase: Probable RNA-directed DNA polymerase from transposon BS (Drosophila melanogaster OX%3D7227)</v>
          </cell>
          <cell r="L11621">
            <v>0</v>
          </cell>
          <cell r="M11621" t="str">
            <v>Non-TF</v>
          </cell>
          <cell r="N11621" t="str">
            <v>Q7YZH1</v>
          </cell>
        </row>
        <row r="11622">
          <cell r="A11622" t="str">
            <v>ANN11754</v>
          </cell>
          <cell r="B11622" t="str">
            <v>Scaffold_6</v>
          </cell>
          <cell r="C11622">
            <v>34644024</v>
          </cell>
          <cell r="D11622">
            <v>34647747</v>
          </cell>
          <cell r="E11622" t="str">
            <v>+</v>
          </cell>
          <cell r="F11622">
            <v>3724</v>
          </cell>
          <cell r="G11622">
            <v>0</v>
          </cell>
          <cell r="H11622">
            <v>0</v>
          </cell>
          <cell r="I11622">
            <v>0</v>
          </cell>
          <cell r="J11622">
            <v>0</v>
          </cell>
          <cell r="K11622" t="str">
            <v>Similar to X-element\ORF2: Probable RNA-directed DNA polymerase from transposon X-element (Drosophila melanogaster OX%3D7227)</v>
          </cell>
          <cell r="L11622">
            <v>0</v>
          </cell>
          <cell r="M11622" t="str">
            <v>Non-TF</v>
          </cell>
          <cell r="N11622" t="str">
            <v>M9PHQ2</v>
          </cell>
        </row>
        <row r="11623">
          <cell r="A11623" t="str">
            <v>ANN11755</v>
          </cell>
          <cell r="B11623" t="str">
            <v>Scaffold_6</v>
          </cell>
          <cell r="C11623">
            <v>34701505</v>
          </cell>
          <cell r="D11623">
            <v>34703147</v>
          </cell>
          <cell r="E11623" t="str">
            <v>+</v>
          </cell>
          <cell r="F11623">
            <v>1643</v>
          </cell>
          <cell r="G11623">
            <v>0</v>
          </cell>
          <cell r="H11623">
            <v>0</v>
          </cell>
          <cell r="I11623">
            <v>0.12571563683825954</v>
          </cell>
          <cell r="J11623">
            <v>0.21672910775844223</v>
          </cell>
          <cell r="K11623" t="str">
            <v>Protein of unknown function</v>
          </cell>
          <cell r="L11623">
            <v>0</v>
          </cell>
          <cell r="M11623" t="str">
            <v>Non-TF</v>
          </cell>
          <cell r="N11623" t="str">
            <v>Q9VL48</v>
          </cell>
        </row>
        <row r="11624">
          <cell r="A11624" t="str">
            <v>ANN11756</v>
          </cell>
          <cell r="B11624" t="str">
            <v>Scaffold_6</v>
          </cell>
          <cell r="C11624">
            <v>34703221</v>
          </cell>
          <cell r="D11624">
            <v>34705189</v>
          </cell>
          <cell r="E11624" t="str">
            <v>+</v>
          </cell>
          <cell r="F11624">
            <v>1969</v>
          </cell>
          <cell r="G11624">
            <v>5.3554968987260025E-2</v>
          </cell>
          <cell r="H11624">
            <v>0.201156487437542</v>
          </cell>
          <cell r="I11624">
            <v>0.11532200988640184</v>
          </cell>
          <cell r="J11624">
            <v>0.41277232941916941</v>
          </cell>
          <cell r="K11624" t="str">
            <v>Similar to X-element\ORF2: Probable RNA-directed DNA polymerase from transposon X-element (Drosophila melanogaster OX%3D7227)</v>
          </cell>
          <cell r="L11624">
            <v>0</v>
          </cell>
          <cell r="M11624" t="str">
            <v>Non-TF</v>
          </cell>
          <cell r="N11624" t="str">
            <v>Q24151</v>
          </cell>
        </row>
        <row r="11625">
          <cell r="A11625" t="str">
            <v>ANN11757</v>
          </cell>
          <cell r="B11625" t="str">
            <v>Scaffold_6</v>
          </cell>
          <cell r="C11625">
            <v>34766762</v>
          </cell>
          <cell r="D11625">
            <v>34769211</v>
          </cell>
          <cell r="E11625" t="str">
            <v>-</v>
          </cell>
          <cell r="F11625">
            <v>2450</v>
          </cell>
          <cell r="G11625">
            <v>30.466967843984747</v>
          </cell>
          <cell r="H11625">
            <v>20.863750245925345</v>
          </cell>
          <cell r="I11625">
            <v>26.838964378538829</v>
          </cell>
          <cell r="J11625">
            <v>22.823154981195756</v>
          </cell>
          <cell r="K11625" t="str">
            <v>Similar to abitram: Protein Abitram (Xenopus laevis OX%3D8355)</v>
          </cell>
          <cell r="L11625">
            <v>0</v>
          </cell>
          <cell r="M11625" t="str">
            <v>Non-TF</v>
          </cell>
          <cell r="N11625" t="str">
            <v>Q9VFR1</v>
          </cell>
        </row>
        <row r="11626">
          <cell r="A11626" t="str">
            <v>ANN11758</v>
          </cell>
          <cell r="B11626" t="str">
            <v>Scaffold_6</v>
          </cell>
          <cell r="C11626">
            <v>34779301</v>
          </cell>
          <cell r="D11626">
            <v>34785207</v>
          </cell>
          <cell r="E11626" t="str">
            <v>+</v>
          </cell>
          <cell r="F11626">
            <v>5907</v>
          </cell>
          <cell r="G11626">
            <v>1.4953597091934139</v>
          </cell>
          <cell r="H11626">
            <v>1.5283656871975717</v>
          </cell>
          <cell r="I11626">
            <v>2.3348428551369698</v>
          </cell>
          <cell r="J11626">
            <v>4.9629713780367748</v>
          </cell>
          <cell r="K11626" t="str">
            <v>Similar to AAEL003926: Translation factor GUF1 homolog%2C mitochondrial (Aedes aegypti OX%3D7159)</v>
          </cell>
          <cell r="L11626">
            <v>0</v>
          </cell>
          <cell r="M11626" t="str">
            <v>Non-TF</v>
          </cell>
          <cell r="N11626" t="str">
            <v>Q9VRH6</v>
          </cell>
        </row>
        <row r="11627">
          <cell r="A11627" t="str">
            <v>ANN11759</v>
          </cell>
          <cell r="B11627" t="str">
            <v>Scaffold_6</v>
          </cell>
          <cell r="C11627">
            <v>34790652</v>
          </cell>
          <cell r="D11627">
            <v>34792871</v>
          </cell>
          <cell r="E11627" t="str">
            <v>-</v>
          </cell>
          <cell r="F11627">
            <v>2220</v>
          </cell>
          <cell r="G11627">
            <v>1.0352117976543997</v>
          </cell>
          <cell r="H11627">
            <v>0.59377352802160055</v>
          </cell>
          <cell r="I11627">
            <v>0.68818841320009982</v>
          </cell>
          <cell r="J11627">
            <v>0.97250167778600061</v>
          </cell>
          <cell r="K11627" t="str">
            <v>Protein of unknown function</v>
          </cell>
          <cell r="L11627">
            <v>0</v>
          </cell>
          <cell r="M11627" t="str">
            <v>Non-TF</v>
          </cell>
          <cell r="N11627" t="str">
            <v>A1Z6H6</v>
          </cell>
        </row>
        <row r="11628">
          <cell r="A11628" t="str">
            <v>ANN11760</v>
          </cell>
          <cell r="B11628" t="str">
            <v>Scaffold_6</v>
          </cell>
          <cell r="C11628">
            <v>34802169</v>
          </cell>
          <cell r="D11628">
            <v>34803359</v>
          </cell>
          <cell r="E11628" t="str">
            <v>+</v>
          </cell>
          <cell r="F11628">
            <v>1191</v>
          </cell>
          <cell r="G11628">
            <v>2.8509985855211966</v>
          </cell>
          <cell r="H11628">
            <v>6.01347474083006</v>
          </cell>
          <cell r="I11628">
            <v>7.0617666229692766</v>
          </cell>
          <cell r="J11628">
            <v>15.132832541279873</v>
          </cell>
          <cell r="K11628" t="str">
            <v>Similar to CPIJ012086: Translation factor GUF1 homolog%2C mitochondrial (Culex quinquefasciatus OX%3D7176)</v>
          </cell>
          <cell r="L11628">
            <v>0</v>
          </cell>
          <cell r="M11628" t="str">
            <v>Non-TF</v>
          </cell>
          <cell r="N11628" t="str">
            <v>Q9VRH6</v>
          </cell>
        </row>
        <row r="11629">
          <cell r="A11629" t="str">
            <v>ANN11761</v>
          </cell>
          <cell r="B11629" t="str">
            <v>Scaffold_6</v>
          </cell>
          <cell r="C11629">
            <v>34808981</v>
          </cell>
          <cell r="D11629">
            <v>34813316</v>
          </cell>
          <cell r="E11629" t="str">
            <v>-</v>
          </cell>
          <cell r="F11629">
            <v>4336</v>
          </cell>
          <cell r="G11629">
            <v>0.56485041442156714</v>
          </cell>
          <cell r="H11629">
            <v>2.1010321912967416</v>
          </cell>
          <cell r="I11629">
            <v>0.37821957006937074</v>
          </cell>
          <cell r="J11629">
            <v>0.42509273888149807</v>
          </cell>
          <cell r="K11629" t="str">
            <v>Similar to POL: Retrovirus-related Pol polyprotein from transposon 412 (Drosophila melanogaster OX%3D7227)</v>
          </cell>
          <cell r="L11629">
            <v>0</v>
          </cell>
          <cell r="M11629" t="str">
            <v>Non-TF</v>
          </cell>
          <cell r="N11629" t="str">
            <v>A0A0B4KGU5</v>
          </cell>
        </row>
        <row r="11630">
          <cell r="A11630" t="str">
            <v>ANN11762</v>
          </cell>
          <cell r="B11630" t="str">
            <v>Scaffold_6</v>
          </cell>
          <cell r="C11630">
            <v>34824624</v>
          </cell>
          <cell r="D11630">
            <v>34837152</v>
          </cell>
          <cell r="E11630" t="str">
            <v>-</v>
          </cell>
          <cell r="F11630">
            <v>12529</v>
          </cell>
          <cell r="G11630">
            <v>60.468904142469292</v>
          </cell>
          <cell r="H11630">
            <v>10.985144959788778</v>
          </cell>
          <cell r="I11630">
            <v>32.215125266529924</v>
          </cell>
          <cell r="J11630">
            <v>7.2036890565618323</v>
          </cell>
          <cell r="K11630" t="str">
            <v>Similar to RpLP0: 60S acidic ribosomal protein P0 (Drosophila melanogaster OX%3D7227)</v>
          </cell>
          <cell r="L11630">
            <v>0</v>
          </cell>
          <cell r="M11630" t="str">
            <v>Non-TF</v>
          </cell>
          <cell r="N11630" t="str">
            <v>M9PG76</v>
          </cell>
        </row>
        <row r="11631">
          <cell r="A11631" t="str">
            <v>ANN11763</v>
          </cell>
          <cell r="B11631" t="str">
            <v>Scaffold_6</v>
          </cell>
          <cell r="C11631">
            <v>34840893</v>
          </cell>
          <cell r="D11631">
            <v>34843969</v>
          </cell>
          <cell r="E11631" t="str">
            <v>-</v>
          </cell>
          <cell r="F11631">
            <v>3077</v>
          </cell>
          <cell r="G11631">
            <v>0</v>
          </cell>
          <cell r="H11631">
            <v>0</v>
          </cell>
          <cell r="I11631">
            <v>1.7746116336299137E-2</v>
          </cell>
          <cell r="J11631">
            <v>0</v>
          </cell>
          <cell r="K11631" t="str">
            <v>Similar to R1A1-element\ORF2: Putative 115 kDa protein in type-1 retrotransposable element R1DM (Drosophila melanogaster OX%3D7227)</v>
          </cell>
          <cell r="L11631">
            <v>0</v>
          </cell>
          <cell r="M11631" t="str">
            <v>Non-TF</v>
          </cell>
          <cell r="N11631" t="str">
            <v>Q9VI40</v>
          </cell>
        </row>
        <row r="11632">
          <cell r="A11632" t="str">
            <v>ANN11764</v>
          </cell>
          <cell r="B11632" t="str">
            <v>Scaffold_6</v>
          </cell>
          <cell r="C11632">
            <v>34846442</v>
          </cell>
          <cell r="D11632">
            <v>34850298</v>
          </cell>
          <cell r="E11632" t="str">
            <v>+</v>
          </cell>
          <cell r="F11632">
            <v>3857</v>
          </cell>
          <cell r="G11632">
            <v>1.8191395583974639</v>
          </cell>
          <cell r="H11632">
            <v>0.86182189247304086</v>
          </cell>
          <cell r="I11632">
            <v>1.0756037057552352</v>
          </cell>
          <cell r="J11632">
            <v>0.63341600550716748</v>
          </cell>
          <cell r="K11632" t="str">
            <v>Similar to Dnajb14: DnaJ homolog subfamily B member 14 (Mus musculus OX%3D10090)</v>
          </cell>
          <cell r="L11632">
            <v>0</v>
          </cell>
          <cell r="M11632" t="str">
            <v>Non-TF</v>
          </cell>
          <cell r="N11632" t="str">
            <v>Q9VFP0</v>
          </cell>
        </row>
        <row r="11633">
          <cell r="A11633" t="str">
            <v>ANN11765</v>
          </cell>
          <cell r="B11633" t="str">
            <v>Scaffold_6</v>
          </cell>
          <cell r="C11633">
            <v>34854501</v>
          </cell>
          <cell r="D11633">
            <v>34856734</v>
          </cell>
          <cell r="E11633" t="str">
            <v>-</v>
          </cell>
          <cell r="F11633">
            <v>2234</v>
          </cell>
          <cell r="G11633">
            <v>1.7319461490731445</v>
          </cell>
          <cell r="H11633">
            <v>0.78385604556348365</v>
          </cell>
          <cell r="I11633">
            <v>2.0675463255260982</v>
          </cell>
          <cell r="J11633">
            <v>1.5344764933412549</v>
          </cell>
          <cell r="K11633" t="str">
            <v>Similar to RWDD2A: RWD domain-containing protein 2A (Macaca fascicularis OX%3D9541)</v>
          </cell>
          <cell r="L11633">
            <v>0</v>
          </cell>
          <cell r="M11633" t="str">
            <v>Non-TF</v>
          </cell>
          <cell r="N11633" t="str">
            <v>Q4QQ93</v>
          </cell>
        </row>
        <row r="11634">
          <cell r="A11634" t="str">
            <v>ANN11766</v>
          </cell>
          <cell r="B11634" t="str">
            <v>Scaffold_6</v>
          </cell>
          <cell r="C11634">
            <v>34866044</v>
          </cell>
          <cell r="D11634">
            <v>34873033</v>
          </cell>
          <cell r="E11634" t="str">
            <v>+</v>
          </cell>
          <cell r="F11634">
            <v>6990</v>
          </cell>
          <cell r="G11634">
            <v>1.9638261802370616</v>
          </cell>
          <cell r="H11634">
            <v>1.2761387271141327</v>
          </cell>
          <cell r="I11634">
            <v>1.9600456693830468</v>
          </cell>
          <cell r="J11634">
            <v>0.58912902890808261</v>
          </cell>
          <cell r="K11634" t="str">
            <v>Similar to ACTL6A: Actin-like protein 6A (Homo sapiens OX%3D9606)</v>
          </cell>
          <cell r="L11634">
            <v>0</v>
          </cell>
          <cell r="M11634" t="str">
            <v>Non-TF</v>
          </cell>
          <cell r="N11634" t="str">
            <v>Q7K012</v>
          </cell>
        </row>
        <row r="11635">
          <cell r="A11635" t="str">
            <v>ANN11767</v>
          </cell>
          <cell r="B11635" t="str">
            <v>Scaffold_6</v>
          </cell>
          <cell r="C11635">
            <v>34887493</v>
          </cell>
          <cell r="D11635">
            <v>34905558</v>
          </cell>
          <cell r="E11635" t="str">
            <v>+</v>
          </cell>
          <cell r="F11635">
            <v>18066</v>
          </cell>
          <cell r="G11635">
            <v>6.0985903080169927E-2</v>
          </cell>
          <cell r="H11635">
            <v>0.12969042443376907</v>
          </cell>
          <cell r="I11635">
            <v>5.7136870394159121E-2</v>
          </cell>
          <cell r="J11635">
            <v>0.11575257831207282</v>
          </cell>
          <cell r="K11635" t="str">
            <v>Similar to Nfya: Nuclear transcription factor Y subunit alpha (Mus musculus OX%3D10090)</v>
          </cell>
          <cell r="L11635" t="str">
            <v>CBFB_NFYA</v>
          </cell>
          <cell r="M11635" t="str">
            <v>TF</v>
          </cell>
          <cell r="N11635" t="str">
            <v>NA</v>
          </cell>
        </row>
        <row r="11636">
          <cell r="A11636" t="str">
            <v>ANN11768</v>
          </cell>
          <cell r="B11636" t="str">
            <v>Scaffold_6</v>
          </cell>
          <cell r="C11636">
            <v>35037151</v>
          </cell>
          <cell r="D11636">
            <v>35039773</v>
          </cell>
          <cell r="E11636" t="str">
            <v>-</v>
          </cell>
          <cell r="F11636">
            <v>2623</v>
          </cell>
          <cell r="G11636">
            <v>2.1879025347519545</v>
          </cell>
          <cell r="H11636">
            <v>2.4177374784315102</v>
          </cell>
          <cell r="I11636">
            <v>2.2351114526984137</v>
          </cell>
          <cell r="J11636">
            <v>1.4717777416708426</v>
          </cell>
          <cell r="K11636" t="str">
            <v>Similar to abitram: Protein Abitram (Xenopus laevis OX%3D8355)</v>
          </cell>
          <cell r="L11636">
            <v>0</v>
          </cell>
          <cell r="M11636" t="str">
            <v>Non-TF</v>
          </cell>
          <cell r="N11636" t="str">
            <v>Q9VFR1</v>
          </cell>
        </row>
        <row r="11637">
          <cell r="A11637" t="str">
            <v>ANN11769</v>
          </cell>
          <cell r="B11637" t="str">
            <v>Scaffold_6</v>
          </cell>
          <cell r="C11637">
            <v>35043908</v>
          </cell>
          <cell r="D11637">
            <v>35046440</v>
          </cell>
          <cell r="E11637" t="str">
            <v>+</v>
          </cell>
          <cell r="F11637">
            <v>2533</v>
          </cell>
          <cell r="G11637">
            <v>0.25010603195942799</v>
          </cell>
          <cell r="H11637">
            <v>0.50701876835080417</v>
          </cell>
          <cell r="I11637">
            <v>0.32610596475264164</v>
          </cell>
          <cell r="J11637">
            <v>0.19789652970929036</v>
          </cell>
          <cell r="K11637" t="str">
            <v>Protein of unknown function</v>
          </cell>
          <cell r="L11637">
            <v>0</v>
          </cell>
          <cell r="M11637" t="str">
            <v>Non-TF</v>
          </cell>
          <cell r="N11637" t="str">
            <v>Q8SXR5</v>
          </cell>
        </row>
        <row r="11638">
          <cell r="A11638" t="str">
            <v>ANN11770</v>
          </cell>
          <cell r="B11638" t="str">
            <v>Scaffold_6</v>
          </cell>
          <cell r="C11638">
            <v>35054848</v>
          </cell>
          <cell r="D11638">
            <v>35061394</v>
          </cell>
          <cell r="E11638" t="str">
            <v>+</v>
          </cell>
          <cell r="F11638">
            <v>6547</v>
          </cell>
          <cell r="G11638">
            <v>2.0964382524049698</v>
          </cell>
          <cell r="H11638">
            <v>2.7656997783209998</v>
          </cell>
          <cell r="I11638">
            <v>1.8150933882291553</v>
          </cell>
          <cell r="J11638">
            <v>2.3742002829913855</v>
          </cell>
          <cell r="K11638" t="str">
            <v>Similar to AAEL003926: Translation factor GUF1 homolog%2C mitochondrial (Aedes aegypti OX%3D7159)</v>
          </cell>
          <cell r="L11638">
            <v>0</v>
          </cell>
          <cell r="M11638" t="str">
            <v>Non-TF</v>
          </cell>
          <cell r="N11638" t="str">
            <v>Q9VRH6</v>
          </cell>
        </row>
        <row r="11639">
          <cell r="A11639" t="str">
            <v>ANN11771</v>
          </cell>
          <cell r="B11639" t="str">
            <v>Scaffold_6</v>
          </cell>
          <cell r="C11639">
            <v>35066814</v>
          </cell>
          <cell r="D11639">
            <v>35074797</v>
          </cell>
          <cell r="E11639" t="str">
            <v>+</v>
          </cell>
          <cell r="F11639">
            <v>7984</v>
          </cell>
          <cell r="G11639">
            <v>3.0869539306726614</v>
          </cell>
          <cell r="H11639">
            <v>3.3127707759977665</v>
          </cell>
          <cell r="I11639">
            <v>2.5659153869241771</v>
          </cell>
          <cell r="J11639">
            <v>3.2308316811700295</v>
          </cell>
          <cell r="K11639" t="str">
            <v>Similar to CPIJ012086: Translation factor GUF1 homolog%2C mitochondrial (Culex quinquefasciatus OX%3D7176)</v>
          </cell>
          <cell r="L11639">
            <v>0</v>
          </cell>
          <cell r="M11639" t="str">
            <v>Non-TF</v>
          </cell>
          <cell r="N11639" t="str">
            <v>Q9W1F2</v>
          </cell>
        </row>
        <row r="11640">
          <cell r="A11640" t="str">
            <v>ANN11772</v>
          </cell>
          <cell r="B11640" t="str">
            <v>Scaffold_6</v>
          </cell>
          <cell r="C11640">
            <v>35085853</v>
          </cell>
          <cell r="D11640">
            <v>35090307</v>
          </cell>
          <cell r="E11640" t="str">
            <v>-</v>
          </cell>
          <cell r="F11640">
            <v>4455</v>
          </cell>
          <cell r="G11640">
            <v>85.168689033922476</v>
          </cell>
          <cell r="H11640">
            <v>19.039756480422021</v>
          </cell>
          <cell r="I11640">
            <v>163.78796460981738</v>
          </cell>
          <cell r="J11640">
            <v>35.235958401581144</v>
          </cell>
          <cell r="K11640" t="str">
            <v>Similar to RpLP0: 60S acidic ribosomal protein P0 (Ceratitis capitata OX%3D7213)</v>
          </cell>
          <cell r="L11640">
            <v>0</v>
          </cell>
          <cell r="M11640" t="str">
            <v>Non-TF</v>
          </cell>
          <cell r="N11640" t="str">
            <v>M9PG76</v>
          </cell>
        </row>
        <row r="11641">
          <cell r="A11641" t="str">
            <v>ANN11773</v>
          </cell>
          <cell r="B11641" t="str">
            <v>Scaffold_6</v>
          </cell>
          <cell r="C11641">
            <v>35107745</v>
          </cell>
          <cell r="D11641">
            <v>35110821</v>
          </cell>
          <cell r="E11641" t="str">
            <v>-</v>
          </cell>
          <cell r="F11641">
            <v>3077</v>
          </cell>
          <cell r="G11641">
            <v>0</v>
          </cell>
          <cell r="H11641">
            <v>0</v>
          </cell>
          <cell r="I11641">
            <v>1.7746116336299137E-2</v>
          </cell>
          <cell r="J11641">
            <v>0</v>
          </cell>
          <cell r="K11641" t="str">
            <v>Similar to R1A1-element\ORF2: Putative 115 kDa protein in type-1 retrotransposable element R1DM (Drosophila melanogaster OX%3D7227)</v>
          </cell>
          <cell r="L11641">
            <v>0</v>
          </cell>
          <cell r="M11641" t="str">
            <v>Non-TF</v>
          </cell>
          <cell r="N11641" t="str">
            <v>Q9VI40</v>
          </cell>
        </row>
        <row r="11642">
          <cell r="A11642" t="str">
            <v>ANN11774</v>
          </cell>
          <cell r="B11642" t="str">
            <v>Scaffold_6</v>
          </cell>
          <cell r="C11642">
            <v>35113294</v>
          </cell>
          <cell r="D11642">
            <v>35120690</v>
          </cell>
          <cell r="E11642" t="str">
            <v>+</v>
          </cell>
          <cell r="F11642">
            <v>7397</v>
          </cell>
          <cell r="G11642">
            <v>0.64343136301361248</v>
          </cell>
          <cell r="H11642">
            <v>0.79947817143793254</v>
          </cell>
          <cell r="I11642">
            <v>0.59713623908821389</v>
          </cell>
          <cell r="J11642">
            <v>0.73111479180568384</v>
          </cell>
          <cell r="K11642" t="str">
            <v>Similar to DNAJB14: DnaJ homolog subfamily B member 14 (Homo sapiens OX%3D9606)</v>
          </cell>
          <cell r="L11642">
            <v>0</v>
          </cell>
          <cell r="M11642" t="str">
            <v>Non-TF</v>
          </cell>
          <cell r="N11642" t="str">
            <v>Q9VFP0</v>
          </cell>
        </row>
        <row r="11643">
          <cell r="A11643" t="str">
            <v>ANN11775</v>
          </cell>
          <cell r="B11643" t="str">
            <v>Scaffold_6</v>
          </cell>
          <cell r="C11643">
            <v>35115904</v>
          </cell>
          <cell r="D11643">
            <v>35120016</v>
          </cell>
          <cell r="E11643" t="str">
            <v>-</v>
          </cell>
          <cell r="F11643">
            <v>4113</v>
          </cell>
          <cell r="G11643">
            <v>0</v>
          </cell>
          <cell r="H11643">
            <v>0</v>
          </cell>
          <cell r="I11643">
            <v>0</v>
          </cell>
          <cell r="J11643">
            <v>0</v>
          </cell>
          <cell r="K11643" t="str">
            <v>Similar to RTase: Probable RNA-directed DNA polymerase from transposon BS (Drosophila melanogaster OX%3D7227)</v>
          </cell>
          <cell r="L11643">
            <v>0</v>
          </cell>
          <cell r="M11643" t="str">
            <v>Non-TF</v>
          </cell>
          <cell r="N11643" t="str">
            <v>M9PCJ6</v>
          </cell>
        </row>
        <row r="11644">
          <cell r="A11644" t="str">
            <v>ANN11776</v>
          </cell>
          <cell r="B11644" t="str">
            <v>Scaffold_6</v>
          </cell>
          <cell r="C11644">
            <v>35124372</v>
          </cell>
          <cell r="D11644">
            <v>35126616</v>
          </cell>
          <cell r="E11644" t="str">
            <v>-</v>
          </cell>
          <cell r="F11644">
            <v>2245</v>
          </cell>
          <cell r="G11644">
            <v>7.2759832305135363</v>
          </cell>
          <cell r="H11644">
            <v>2.539204902403601</v>
          </cell>
          <cell r="I11644">
            <v>3.9575369704648335</v>
          </cell>
          <cell r="J11644">
            <v>1.5270873068902071</v>
          </cell>
          <cell r="K11644" t="str">
            <v>Similar to RWDD2A: RWD domain-containing protein 2A (Macaca fascicularis OX%3D9541)</v>
          </cell>
          <cell r="L11644">
            <v>0</v>
          </cell>
          <cell r="M11644" t="str">
            <v>Non-TF</v>
          </cell>
          <cell r="N11644" t="str">
            <v>Q4QQ93</v>
          </cell>
        </row>
        <row r="11645">
          <cell r="A11645" t="str">
            <v>ANN11777</v>
          </cell>
          <cell r="B11645" t="str">
            <v>Scaffold_6</v>
          </cell>
          <cell r="C11645">
            <v>35138690</v>
          </cell>
          <cell r="D11645">
            <v>35147096</v>
          </cell>
          <cell r="E11645" t="str">
            <v>+</v>
          </cell>
          <cell r="F11645">
            <v>8407</v>
          </cell>
          <cell r="G11645">
            <v>0.27414935066880303</v>
          </cell>
          <cell r="H11645">
            <v>0.48600933114670491</v>
          </cell>
          <cell r="I11645">
            <v>0.35930322602619791</v>
          </cell>
          <cell r="J11645">
            <v>0.10527460783240612</v>
          </cell>
          <cell r="K11645" t="str">
            <v>Similar to ACTL6A: Actin-like protein 6A (Homo sapiens OX%3D9606)</v>
          </cell>
          <cell r="L11645">
            <v>0</v>
          </cell>
          <cell r="M11645" t="str">
            <v>Non-TF</v>
          </cell>
          <cell r="N11645" t="str">
            <v>Q7K012</v>
          </cell>
        </row>
        <row r="11646">
          <cell r="A11646" t="str">
            <v>ANN11778</v>
          </cell>
          <cell r="B11646" t="str">
            <v>Scaffold_6</v>
          </cell>
          <cell r="C11646">
            <v>35168441</v>
          </cell>
          <cell r="D11646">
            <v>35185265</v>
          </cell>
          <cell r="E11646" t="str">
            <v>+</v>
          </cell>
          <cell r="F11646">
            <v>16825</v>
          </cell>
          <cell r="G11646">
            <v>0.51473412571494259</v>
          </cell>
          <cell r="H11646">
            <v>0.56842915411348482</v>
          </cell>
          <cell r="I11646">
            <v>0.41742026507452401</v>
          </cell>
          <cell r="J11646">
            <v>0.36229349180458775</v>
          </cell>
          <cell r="K11646" t="str">
            <v>Similar to Nfya: Nuclear transcription factor Y subunit alpha (Mus musculus OX%3D10090)</v>
          </cell>
          <cell r="L11646" t="str">
            <v>CBFB_NFYA</v>
          </cell>
          <cell r="M11646" t="str">
            <v>TF</v>
          </cell>
          <cell r="N11646" t="str">
            <v>Q9VSY9</v>
          </cell>
        </row>
        <row r="11647">
          <cell r="A11647" t="str">
            <v>ANN11779</v>
          </cell>
          <cell r="B11647" t="str">
            <v>Scaffold_6</v>
          </cell>
          <cell r="C11647">
            <v>35190719</v>
          </cell>
          <cell r="D11647">
            <v>35197190</v>
          </cell>
          <cell r="E11647" t="str">
            <v>+</v>
          </cell>
          <cell r="F11647">
            <v>6472</v>
          </cell>
          <cell r="G11647">
            <v>1.4652256845134166</v>
          </cell>
          <cell r="H11647">
            <v>6.059985224779088</v>
          </cell>
          <cell r="I11647">
            <v>0.44743367184213928</v>
          </cell>
          <cell r="J11647">
            <v>6.3094077272604663</v>
          </cell>
          <cell r="K11647" t="str">
            <v>Similar to ccdc149b: Coiled-coil domain-containing protein 149-B (Danio rerio OX%3D7955)</v>
          </cell>
          <cell r="L11647">
            <v>0</v>
          </cell>
          <cell r="M11647" t="str">
            <v>Non-TF</v>
          </cell>
          <cell r="N11647" t="str">
            <v>Q9VF72</v>
          </cell>
        </row>
        <row r="11648">
          <cell r="A11648" t="str">
            <v>ANN11780</v>
          </cell>
          <cell r="B11648" t="str">
            <v>Scaffold_6</v>
          </cell>
          <cell r="C11648">
            <v>35199938</v>
          </cell>
          <cell r="D11648">
            <v>35205225</v>
          </cell>
          <cell r="E11648" t="str">
            <v>-</v>
          </cell>
          <cell r="F11648">
            <v>5288</v>
          </cell>
          <cell r="G11648">
            <v>31.146180876146488</v>
          </cell>
          <cell r="H11648">
            <v>18.406812071131714</v>
          </cell>
          <cell r="I11648">
            <v>29.917353463273475</v>
          </cell>
          <cell r="J11648">
            <v>16.571954954965278</v>
          </cell>
          <cell r="K11648" t="str">
            <v>Protein of unknown function</v>
          </cell>
          <cell r="L11648">
            <v>0</v>
          </cell>
          <cell r="M11648" t="str">
            <v>Non-TF</v>
          </cell>
          <cell r="N11648" t="str">
            <v>Q7JXA2</v>
          </cell>
        </row>
        <row r="11649">
          <cell r="A11649" t="str">
            <v>ANN11781</v>
          </cell>
          <cell r="B11649" t="str">
            <v>Scaffold_6</v>
          </cell>
          <cell r="C11649">
            <v>35224528</v>
          </cell>
          <cell r="D11649">
            <v>35225500</v>
          </cell>
          <cell r="E11649" t="str">
            <v>+</v>
          </cell>
          <cell r="F11649">
            <v>973</v>
          </cell>
          <cell r="G11649">
            <v>0</v>
          </cell>
          <cell r="H11649">
            <v>0</v>
          </cell>
          <cell r="I11649">
            <v>0</v>
          </cell>
          <cell r="J11649">
            <v>0</v>
          </cell>
          <cell r="K11649" t="str">
            <v>Similar to jockey\pol: RNA-directed DNA polymerase from mobile element jockey (Drosophila funebris OX%3D7221)</v>
          </cell>
          <cell r="L11649">
            <v>0</v>
          </cell>
          <cell r="M11649" t="str">
            <v>Non-TF</v>
          </cell>
          <cell r="N11649" t="str">
            <v>A0A0B4KFE9</v>
          </cell>
        </row>
        <row r="11650">
          <cell r="A11650" t="str">
            <v>ANN11782</v>
          </cell>
          <cell r="B11650" t="str">
            <v>Scaffold_6</v>
          </cell>
          <cell r="C11650">
            <v>35225549</v>
          </cell>
          <cell r="D11650">
            <v>35233898</v>
          </cell>
          <cell r="E11650" t="str">
            <v>+</v>
          </cell>
          <cell r="F11650">
            <v>8350</v>
          </cell>
          <cell r="G11650">
            <v>2.2449227622128119E-2</v>
          </cell>
          <cell r="H11650">
            <v>4.2079325713356069E-2</v>
          </cell>
          <cell r="I11650">
            <v>5.6244889237148647E-2</v>
          </cell>
          <cell r="J11650">
            <v>3.1968127464908562E-2</v>
          </cell>
          <cell r="K11650" t="str">
            <v>Similar to X-element\ORF2: Probable RNA-directed DNA polymerase from transposon X-element (Drosophila melanogaster OX%3D7227)</v>
          </cell>
          <cell r="L11650">
            <v>0</v>
          </cell>
          <cell r="M11650" t="str">
            <v>Non-TF</v>
          </cell>
          <cell r="N11650" t="str">
            <v>NA</v>
          </cell>
        </row>
        <row r="11651">
          <cell r="A11651" t="str">
            <v>ANN11783</v>
          </cell>
          <cell r="B11651" t="str">
            <v>Scaffold_6</v>
          </cell>
          <cell r="C11651">
            <v>35284636</v>
          </cell>
          <cell r="D11651">
            <v>35287989</v>
          </cell>
          <cell r="E11651" t="str">
            <v>-</v>
          </cell>
          <cell r="F11651">
            <v>3354</v>
          </cell>
          <cell r="G11651">
            <v>0</v>
          </cell>
          <cell r="H11651">
            <v>0</v>
          </cell>
          <cell r="I11651">
            <v>0</v>
          </cell>
          <cell r="J11651">
            <v>0</v>
          </cell>
          <cell r="K11651" t="str">
            <v>Protein of unknown function</v>
          </cell>
          <cell r="L11651">
            <v>0</v>
          </cell>
          <cell r="M11651" t="str">
            <v>Non-TF</v>
          </cell>
          <cell r="N11651" t="str">
            <v>Q0IGY6</v>
          </cell>
        </row>
        <row r="11652">
          <cell r="A11652" t="str">
            <v>ANN11784</v>
          </cell>
          <cell r="B11652" t="str">
            <v>Scaffold_6</v>
          </cell>
          <cell r="C11652">
            <v>35447154</v>
          </cell>
          <cell r="D11652">
            <v>35487035</v>
          </cell>
          <cell r="E11652" t="str">
            <v>+</v>
          </cell>
          <cell r="F11652">
            <v>39882</v>
          </cell>
          <cell r="G11652">
            <v>8.3421988444366213E-2</v>
          </cell>
          <cell r="H11652">
            <v>5.9865870001657902</v>
          </cell>
          <cell r="I11652">
            <v>0.10543848481596614</v>
          </cell>
          <cell r="J11652">
            <v>7.4102976209419786</v>
          </cell>
          <cell r="K11652" t="str">
            <v>Protein of unknown function</v>
          </cell>
          <cell r="L11652">
            <v>0</v>
          </cell>
          <cell r="M11652" t="str">
            <v>Non-TF</v>
          </cell>
          <cell r="N11652" t="str">
            <v>Q7JRF0</v>
          </cell>
        </row>
        <row r="11653">
          <cell r="A11653" t="str">
            <v>ANN11785</v>
          </cell>
          <cell r="B11653" t="str">
            <v>Scaffold_6</v>
          </cell>
          <cell r="C11653">
            <v>35487082</v>
          </cell>
          <cell r="D11653">
            <v>35487899</v>
          </cell>
          <cell r="E11653" t="str">
            <v>+</v>
          </cell>
          <cell r="F11653">
            <v>818</v>
          </cell>
          <cell r="G11653">
            <v>1.5854063803298606</v>
          </cell>
          <cell r="H11653">
            <v>185.63939096516197</v>
          </cell>
          <cell r="I11653">
            <v>2.679033065378301</v>
          </cell>
          <cell r="J11653">
            <v>238.46563401139829</v>
          </cell>
          <cell r="K11653" t="str">
            <v>Protein of unknown function</v>
          </cell>
          <cell r="L11653">
            <v>0</v>
          </cell>
          <cell r="M11653" t="str">
            <v>Non-TF</v>
          </cell>
          <cell r="N11653" t="str">
            <v>Q7JRF0</v>
          </cell>
        </row>
        <row r="11654">
          <cell r="A11654" t="str">
            <v>ANN11786</v>
          </cell>
          <cell r="B11654" t="str">
            <v>Scaffold_6</v>
          </cell>
          <cell r="C11654">
            <v>35615340</v>
          </cell>
          <cell r="D11654">
            <v>35617642</v>
          </cell>
          <cell r="E11654" t="str">
            <v>+</v>
          </cell>
          <cell r="F11654">
            <v>2303</v>
          </cell>
          <cell r="G11654">
            <v>0</v>
          </cell>
          <cell r="H11654">
            <v>0</v>
          </cell>
          <cell r="I11654">
            <v>0</v>
          </cell>
          <cell r="J11654">
            <v>0</v>
          </cell>
          <cell r="K11654" t="str">
            <v>Protein of unknown function</v>
          </cell>
          <cell r="L11654">
            <v>0</v>
          </cell>
          <cell r="M11654" t="str">
            <v>Non-TF</v>
          </cell>
          <cell r="N11654" t="str">
            <v>Q9VXY8</v>
          </cell>
        </row>
        <row r="11655">
          <cell r="A11655" t="str">
            <v>ANN11787</v>
          </cell>
          <cell r="B11655" t="str">
            <v>Scaffold_6</v>
          </cell>
          <cell r="C11655">
            <v>35694456</v>
          </cell>
          <cell r="D11655">
            <v>35698011</v>
          </cell>
          <cell r="E11655" t="str">
            <v>+</v>
          </cell>
          <cell r="F11655">
            <v>3556</v>
          </cell>
          <cell r="G11655">
            <v>0</v>
          </cell>
          <cell r="H11655">
            <v>0</v>
          </cell>
          <cell r="I11655">
            <v>0</v>
          </cell>
          <cell r="J11655">
            <v>0</v>
          </cell>
          <cell r="K11655" t="str">
            <v>Protein of unknown function</v>
          </cell>
          <cell r="L11655">
            <v>0</v>
          </cell>
          <cell r="M11655" t="str">
            <v>Non-TF</v>
          </cell>
          <cell r="N11655" t="str">
            <v>NA</v>
          </cell>
        </row>
        <row r="11656">
          <cell r="A11656" t="str">
            <v>ANN11788</v>
          </cell>
          <cell r="B11656" t="str">
            <v>Scaffold_6</v>
          </cell>
          <cell r="C11656">
            <v>35759776</v>
          </cell>
          <cell r="D11656">
            <v>35760805</v>
          </cell>
          <cell r="E11656" t="str">
            <v>-</v>
          </cell>
          <cell r="F11656">
            <v>1030</v>
          </cell>
          <cell r="G11656">
            <v>5.7033620148291268E-2</v>
          </cell>
          <cell r="H11656">
            <v>0</v>
          </cell>
          <cell r="I11656">
            <v>0</v>
          </cell>
          <cell r="J11656">
            <v>0</v>
          </cell>
          <cell r="K11656" t="str">
            <v>Similar to Retrovirus-related Pol polyprotein from type-1 retrotransposable element R1 (Fragment) (Bradysia coprophila OX%3D38358)</v>
          </cell>
          <cell r="L11656">
            <v>0</v>
          </cell>
          <cell r="M11656" t="str">
            <v>Non-TF</v>
          </cell>
          <cell r="N11656" t="str">
            <v>Q9VGD8</v>
          </cell>
        </row>
        <row r="11657">
          <cell r="A11657" t="str">
            <v>ANN11789</v>
          </cell>
          <cell r="B11657" t="str">
            <v>Scaffold_6</v>
          </cell>
          <cell r="C11657">
            <v>35766411</v>
          </cell>
          <cell r="D11657">
            <v>35766734</v>
          </cell>
          <cell r="E11657" t="str">
            <v>-</v>
          </cell>
          <cell r="F11657">
            <v>324</v>
          </cell>
          <cell r="G11657">
            <v>0</v>
          </cell>
          <cell r="H11657">
            <v>0</v>
          </cell>
          <cell r="I11657">
            <v>0</v>
          </cell>
          <cell r="J11657">
            <v>0</v>
          </cell>
          <cell r="K11657" t="str">
            <v>Protein of unknown function</v>
          </cell>
          <cell r="L11657">
            <v>0</v>
          </cell>
          <cell r="M11657" t="str">
            <v>Non-TF</v>
          </cell>
          <cell r="N11657" t="str">
            <v>O46089</v>
          </cell>
        </row>
        <row r="11658">
          <cell r="A11658" t="str">
            <v>ANN11790</v>
          </cell>
          <cell r="B11658" t="str">
            <v>Scaffold_6</v>
          </cell>
          <cell r="C11658">
            <v>35856264</v>
          </cell>
          <cell r="D11658">
            <v>35865611</v>
          </cell>
          <cell r="E11658" t="str">
            <v>+</v>
          </cell>
          <cell r="F11658">
            <v>9348</v>
          </cell>
          <cell r="G11658">
            <v>0.11714753406380519</v>
          </cell>
          <cell r="H11658">
            <v>0.78438276364956838</v>
          </cell>
          <cell r="I11658">
            <v>0.40401803164479277</v>
          </cell>
          <cell r="J11658">
            <v>1.110884801097316</v>
          </cell>
          <cell r="K11658" t="str">
            <v>Similar to Tmtc3: Protein O-mannosyl-transferase Tmtc3 (Drosophila melanogaster OX%3D7227)</v>
          </cell>
          <cell r="L11658">
            <v>0</v>
          </cell>
          <cell r="M11658" t="str">
            <v>Non-TF</v>
          </cell>
          <cell r="N11658" t="str">
            <v>Q7K4B6</v>
          </cell>
        </row>
        <row r="11659">
          <cell r="A11659" t="str">
            <v>ANN11791</v>
          </cell>
          <cell r="B11659" t="str">
            <v>Scaffold_6</v>
          </cell>
          <cell r="C11659">
            <v>35876963</v>
          </cell>
          <cell r="D11659">
            <v>35879777</v>
          </cell>
          <cell r="E11659" t="str">
            <v>+</v>
          </cell>
          <cell r="F11659">
            <v>2815</v>
          </cell>
          <cell r="G11659">
            <v>0</v>
          </cell>
          <cell r="H11659">
            <v>8.9501023009066497E-2</v>
          </cell>
          <cell r="I11659">
            <v>4.0325820088208744E-2</v>
          </cell>
          <cell r="J11659">
            <v>0.2527519303066687</v>
          </cell>
          <cell r="K11659" t="str">
            <v>Similar to jockey\pol: RNA-directed DNA polymerase from mobile element jockey (Drosophila funebris OX%3D7221)</v>
          </cell>
          <cell r="L11659">
            <v>0</v>
          </cell>
          <cell r="M11659" t="str">
            <v>Non-TF</v>
          </cell>
          <cell r="N11659" t="str">
            <v>Q9VLY9</v>
          </cell>
        </row>
        <row r="11660">
          <cell r="A11660" t="str">
            <v>ANN11792</v>
          </cell>
          <cell r="B11660" t="str">
            <v>Scaffold_6</v>
          </cell>
          <cell r="C11660">
            <v>35881416</v>
          </cell>
          <cell r="D11660">
            <v>35886741</v>
          </cell>
          <cell r="E11660" t="str">
            <v>+</v>
          </cell>
          <cell r="F11660">
            <v>5326</v>
          </cell>
          <cell r="G11660">
            <v>9.8963548325753745E-3</v>
          </cell>
          <cell r="H11660">
            <v>0.19038938846214273</v>
          </cell>
          <cell r="I11660">
            <v>2.0502179849936578E-2</v>
          </cell>
          <cell r="J11660">
            <v>6.0683458357604157E-2</v>
          </cell>
          <cell r="K11660" t="str">
            <v>Similar to Transposon TX1 uncharacterized 149 kDa protein (Xenopus laevis OX%3D8355)</v>
          </cell>
          <cell r="L11660">
            <v>0</v>
          </cell>
          <cell r="M11660" t="str">
            <v>Non-TF</v>
          </cell>
          <cell r="N11660" t="str">
            <v>M9PFJ2</v>
          </cell>
        </row>
        <row r="11661">
          <cell r="A11661" t="str">
            <v>ANN11793</v>
          </cell>
          <cell r="B11661" t="str">
            <v>Scaffold_6</v>
          </cell>
          <cell r="C11661">
            <v>35937554</v>
          </cell>
          <cell r="D11661">
            <v>35944614</v>
          </cell>
          <cell r="E11661" t="str">
            <v>-</v>
          </cell>
          <cell r="F11661">
            <v>7061</v>
          </cell>
          <cell r="G11661">
            <v>0.14597705852019396</v>
          </cell>
          <cell r="H11661">
            <v>0.15836010596937011</v>
          </cell>
          <cell r="I11661">
            <v>0.10439870181597634</v>
          </cell>
          <cell r="J11661">
            <v>0.11737972151409141</v>
          </cell>
          <cell r="K11661" t="str">
            <v>Protein of unknown function</v>
          </cell>
          <cell r="L11661">
            <v>0</v>
          </cell>
          <cell r="M11661" t="str">
            <v>Non-TF</v>
          </cell>
          <cell r="N11661" t="str">
            <v>P09082</v>
          </cell>
        </row>
        <row r="11662">
          <cell r="A11662" t="str">
            <v>ANN11794</v>
          </cell>
          <cell r="B11662" t="str">
            <v>Scaffold_6</v>
          </cell>
          <cell r="C11662">
            <v>36044520</v>
          </cell>
          <cell r="D11662">
            <v>36049806</v>
          </cell>
          <cell r="E11662" t="str">
            <v>+</v>
          </cell>
          <cell r="F11662">
            <v>5287</v>
          </cell>
          <cell r="G11662">
            <v>0.24823452622759437</v>
          </cell>
          <cell r="H11662">
            <v>0.81328416190621755</v>
          </cell>
          <cell r="I11662">
            <v>0.23797064495902664</v>
          </cell>
          <cell r="J11662">
            <v>0.36689020630986263</v>
          </cell>
          <cell r="K11662" t="str">
            <v>Similar to Tmtc3: Protein O-mannosyl-transferase Tmtc3 (Drosophila melanogaster OX%3D7227)</v>
          </cell>
          <cell r="L11662">
            <v>0</v>
          </cell>
          <cell r="M11662" t="str">
            <v>Non-TF</v>
          </cell>
          <cell r="N11662" t="str">
            <v>Q7K4B6</v>
          </cell>
        </row>
        <row r="11663">
          <cell r="A11663" t="str">
            <v>ANN11795</v>
          </cell>
          <cell r="B11663" t="str">
            <v>Scaffold_6</v>
          </cell>
          <cell r="C11663">
            <v>36150308</v>
          </cell>
          <cell r="D11663">
            <v>36151517</v>
          </cell>
          <cell r="E11663" t="str">
            <v>+</v>
          </cell>
          <cell r="F11663">
            <v>1210</v>
          </cell>
          <cell r="G11663">
            <v>0</v>
          </cell>
          <cell r="H11663">
            <v>0.24490935650040802</v>
          </cell>
          <cell r="I11663">
            <v>8.0439179476848519E-2</v>
          </cell>
          <cell r="J11663">
            <v>0.17709858357475741</v>
          </cell>
          <cell r="K11663" t="str">
            <v>Similar to F52C9.6: Putative uncharacterized transposon-derived protein F52C9.6 (Caenorhabditis elegans OX%3D6239)</v>
          </cell>
          <cell r="L11663">
            <v>0</v>
          </cell>
          <cell r="M11663" t="str">
            <v>Non-TF</v>
          </cell>
          <cell r="N11663" t="str">
            <v>A4VCL2</v>
          </cell>
        </row>
        <row r="11664">
          <cell r="A11664" t="str">
            <v>ANN11796</v>
          </cell>
          <cell r="B11664" t="str">
            <v>Scaffold_6</v>
          </cell>
          <cell r="C11664">
            <v>36192891</v>
          </cell>
          <cell r="D11664">
            <v>36203874</v>
          </cell>
          <cell r="E11664" t="str">
            <v>+</v>
          </cell>
          <cell r="F11664">
            <v>10984</v>
          </cell>
          <cell r="G11664">
            <v>1.919260292578125E-2</v>
          </cell>
          <cell r="H11664">
            <v>0.21700000351564694</v>
          </cell>
          <cell r="I11664">
            <v>3.0996137046768481E-2</v>
          </cell>
          <cell r="J11664">
            <v>6.5840063422034578E-2</v>
          </cell>
          <cell r="K11664" t="str">
            <v>Protein of unknown function</v>
          </cell>
          <cell r="L11664">
            <v>0</v>
          </cell>
          <cell r="M11664" t="str">
            <v>Non-TF</v>
          </cell>
          <cell r="N11664" t="str">
            <v>Q9W0M1</v>
          </cell>
        </row>
        <row r="11665">
          <cell r="A11665" t="str">
            <v>ANN11797</v>
          </cell>
          <cell r="B11665" t="str">
            <v>Scaffold_6</v>
          </cell>
          <cell r="C11665">
            <v>36203935</v>
          </cell>
          <cell r="D11665">
            <v>36206845</v>
          </cell>
          <cell r="E11665" t="str">
            <v>+</v>
          </cell>
          <cell r="F11665">
            <v>2911</v>
          </cell>
          <cell r="G11665">
            <v>0.16915202512009578</v>
          </cell>
          <cell r="H11665">
            <v>0.27989827781941257</v>
          </cell>
          <cell r="I11665">
            <v>0</v>
          </cell>
          <cell r="J11665">
            <v>0</v>
          </cell>
          <cell r="K11665" t="str">
            <v>Similar to jockey\pol: RNA-directed DNA polymerase from mobile element jockey (Drosophila funebris OX%3D7221)</v>
          </cell>
          <cell r="L11665">
            <v>0</v>
          </cell>
          <cell r="M11665" t="str">
            <v>Non-TF</v>
          </cell>
          <cell r="N11665" t="str">
            <v>NA</v>
          </cell>
        </row>
        <row r="11666">
          <cell r="A11666" t="str">
            <v>ANN11798</v>
          </cell>
          <cell r="B11666" t="str">
            <v>Scaffold_6</v>
          </cell>
          <cell r="C11666">
            <v>36207179</v>
          </cell>
          <cell r="D11666">
            <v>36207901</v>
          </cell>
          <cell r="E11666" t="str">
            <v>+</v>
          </cell>
          <cell r="F11666">
            <v>723</v>
          </cell>
          <cell r="G11666">
            <v>0</v>
          </cell>
          <cell r="H11666">
            <v>0</v>
          </cell>
          <cell r="I11666">
            <v>0</v>
          </cell>
          <cell r="J11666">
            <v>0</v>
          </cell>
          <cell r="K11666" t="str">
            <v>Protein of unknown function</v>
          </cell>
          <cell r="L11666">
            <v>0</v>
          </cell>
          <cell r="M11666" t="str">
            <v>Non-TF</v>
          </cell>
          <cell r="N11666" t="str">
            <v>Q9V3N4</v>
          </cell>
        </row>
        <row r="11667">
          <cell r="A11667" t="str">
            <v>ANN11799</v>
          </cell>
          <cell r="B11667" t="str">
            <v>Scaffold_6</v>
          </cell>
          <cell r="C11667">
            <v>36227441</v>
          </cell>
          <cell r="D11667">
            <v>36231482</v>
          </cell>
          <cell r="E11667" t="str">
            <v>+</v>
          </cell>
          <cell r="F11667">
            <v>4042</v>
          </cell>
          <cell r="G11667">
            <v>0</v>
          </cell>
          <cell r="H11667">
            <v>0</v>
          </cell>
          <cell r="I11667">
            <v>0</v>
          </cell>
          <cell r="J11667">
            <v>1.9991302632655413E-2</v>
          </cell>
          <cell r="K11667" t="str">
            <v>Protein of unknown function</v>
          </cell>
          <cell r="L11667">
            <v>0</v>
          </cell>
          <cell r="M11667" t="str">
            <v>Non-TF</v>
          </cell>
          <cell r="N11667" t="str">
            <v>Q9W4V9</v>
          </cell>
        </row>
        <row r="11668">
          <cell r="A11668" t="str">
            <v>ANN11800</v>
          </cell>
          <cell r="B11668" t="str">
            <v>Scaffold_6</v>
          </cell>
          <cell r="C11668">
            <v>36250820</v>
          </cell>
          <cell r="D11668">
            <v>36256033</v>
          </cell>
          <cell r="E11668" t="str">
            <v>+</v>
          </cell>
          <cell r="F11668">
            <v>5214</v>
          </cell>
          <cell r="G11668">
            <v>0.11906679369714414</v>
          </cell>
          <cell r="H11668">
            <v>3.5462169880243172E-2</v>
          </cell>
          <cell r="I11668">
            <v>1.9134294342720504</v>
          </cell>
          <cell r="J11668">
            <v>0.19614537942757873</v>
          </cell>
          <cell r="K11668" t="str">
            <v>Protein of unknown function</v>
          </cell>
          <cell r="L11668">
            <v>0</v>
          </cell>
          <cell r="M11668" t="str">
            <v>Non-TF</v>
          </cell>
          <cell r="N11668" t="str">
            <v>Q9VXH6</v>
          </cell>
        </row>
        <row r="11669">
          <cell r="A11669" t="str">
            <v>ANN11801</v>
          </cell>
          <cell r="B11669" t="str">
            <v>Scaffold_6</v>
          </cell>
          <cell r="C11669">
            <v>36259000</v>
          </cell>
          <cell r="D11669">
            <v>36275844</v>
          </cell>
          <cell r="E11669" t="str">
            <v>+</v>
          </cell>
          <cell r="F11669">
            <v>16845</v>
          </cell>
          <cell r="G11669">
            <v>0.3510373348870976</v>
          </cell>
          <cell r="H11669">
            <v>2.3152082065862132</v>
          </cell>
          <cell r="I11669">
            <v>0.5929157480997439</v>
          </cell>
          <cell r="J11669">
            <v>2.3044375525058403</v>
          </cell>
          <cell r="K11669" t="str">
            <v>Similar to Tmtc3: Protein O-mannosyl-transferase Tmtc3 (Drosophila melanogaster OX%3D7227)</v>
          </cell>
          <cell r="L11669">
            <v>0</v>
          </cell>
          <cell r="M11669" t="str">
            <v>Non-TF</v>
          </cell>
          <cell r="N11669" t="str">
            <v>Q7K4B6</v>
          </cell>
        </row>
        <row r="11670">
          <cell r="A11670" t="str">
            <v>ANN11802</v>
          </cell>
          <cell r="B11670" t="str">
            <v>Scaffold_6</v>
          </cell>
          <cell r="C11670">
            <v>36288025</v>
          </cell>
          <cell r="D11670">
            <v>36289977</v>
          </cell>
          <cell r="E11670" t="str">
            <v>-</v>
          </cell>
          <cell r="F11670">
            <v>1953</v>
          </cell>
          <cell r="G11670">
            <v>62.204306473026804</v>
          </cell>
          <cell r="H11670">
            <v>11.423538709247397</v>
          </cell>
          <cell r="I11670">
            <v>57.405898784795284</v>
          </cell>
          <cell r="J11670">
            <v>10.825525906477781</v>
          </cell>
          <cell r="K11670" t="str">
            <v>Similar to APC10: Anaphase-promoting complex subunit 10 (Drosophila melanogaster OX%3D7227)</v>
          </cell>
          <cell r="L11670">
            <v>0</v>
          </cell>
          <cell r="M11670" t="str">
            <v>Non-TF</v>
          </cell>
          <cell r="N11670" t="str">
            <v>Q9V831</v>
          </cell>
        </row>
        <row r="11671">
          <cell r="A11671" t="str">
            <v>ANN11803</v>
          </cell>
          <cell r="B11671" t="str">
            <v>Scaffold_6</v>
          </cell>
          <cell r="C11671">
            <v>36296595</v>
          </cell>
          <cell r="D11671">
            <v>36303019</v>
          </cell>
          <cell r="E11671" t="str">
            <v>-</v>
          </cell>
          <cell r="F11671">
            <v>6425</v>
          </cell>
          <cell r="G11671">
            <v>32.68859415118682</v>
          </cell>
          <cell r="H11671">
            <v>5.2328138936479958</v>
          </cell>
          <cell r="I11671">
            <v>31.074935974684081</v>
          </cell>
          <cell r="J11671">
            <v>4.0329805967009298</v>
          </cell>
          <cell r="K11671" t="str">
            <v>Similar to wdr18: WD repeat-containing protein 18 (Danio rerio OX%3D7955)</v>
          </cell>
          <cell r="L11671">
            <v>0</v>
          </cell>
          <cell r="M11671" t="str">
            <v>Non-TF</v>
          </cell>
          <cell r="N11671" t="str">
            <v>Q9W550</v>
          </cell>
        </row>
        <row r="11672">
          <cell r="A11672" t="str">
            <v>ANN11804</v>
          </cell>
          <cell r="B11672" t="str">
            <v>Scaffold_6</v>
          </cell>
          <cell r="C11672">
            <v>36306506</v>
          </cell>
          <cell r="D11672">
            <v>36307282</v>
          </cell>
          <cell r="E11672" t="str">
            <v>+</v>
          </cell>
          <cell r="F11672">
            <v>777</v>
          </cell>
          <cell r="G11672">
            <v>7.150213659407167</v>
          </cell>
          <cell r="H11672">
            <v>4.3202375219999407</v>
          </cell>
          <cell r="I11672">
            <v>11.698805269069345</v>
          </cell>
          <cell r="J11672">
            <v>6.4560368671019788</v>
          </cell>
          <cell r="K11672" t="str">
            <v>Similar to LMF2: Lipase maturation factor 2 (Bos taurus OX%3D9913)</v>
          </cell>
          <cell r="L11672">
            <v>0</v>
          </cell>
          <cell r="M11672" t="str">
            <v>Non-TF</v>
          </cell>
          <cell r="N11672" t="str">
            <v>M9PC89</v>
          </cell>
        </row>
        <row r="11673">
          <cell r="A11673" t="str">
            <v>ANN11805</v>
          </cell>
          <cell r="B11673" t="str">
            <v>Scaffold_6</v>
          </cell>
          <cell r="C11673">
            <v>36307714</v>
          </cell>
          <cell r="D11673">
            <v>36310482</v>
          </cell>
          <cell r="E11673" t="str">
            <v>+</v>
          </cell>
          <cell r="F11673">
            <v>2769</v>
          </cell>
          <cell r="G11673">
            <v>3.204081102139682</v>
          </cell>
          <cell r="H11673">
            <v>1.9225184593990665</v>
          </cell>
          <cell r="I11673">
            <v>4.9765504394318993</v>
          </cell>
          <cell r="J11673">
            <v>1.872769602393517</v>
          </cell>
          <cell r="K11673" t="str">
            <v>Similar to LMF2: Lipase maturation factor 2 (Homo sapiens OX%3D9606)</v>
          </cell>
          <cell r="L11673">
            <v>0</v>
          </cell>
          <cell r="M11673" t="str">
            <v>Non-TF</v>
          </cell>
          <cell r="N11673" t="str">
            <v>Q7JY04</v>
          </cell>
        </row>
        <row r="11674">
          <cell r="A11674" t="str">
            <v>ANN11806</v>
          </cell>
          <cell r="B11674" t="str">
            <v>Scaffold_6</v>
          </cell>
          <cell r="C11674">
            <v>36312394</v>
          </cell>
          <cell r="D11674">
            <v>36316087</v>
          </cell>
          <cell r="E11674" t="str">
            <v>-</v>
          </cell>
          <cell r="F11674">
            <v>3694</v>
          </cell>
          <cell r="G11674">
            <v>1.3834812143867563</v>
          </cell>
          <cell r="H11674">
            <v>0.75963563227595454</v>
          </cell>
          <cell r="I11674">
            <v>1.5800329001288353</v>
          </cell>
          <cell r="J11674">
            <v>0.13246588912609891</v>
          </cell>
          <cell r="K11674" t="str">
            <v>Protein of unknown function</v>
          </cell>
          <cell r="L11674">
            <v>0</v>
          </cell>
          <cell r="M11674" t="str">
            <v>Non-TF</v>
          </cell>
          <cell r="N11674" t="str">
            <v>Q7JVP4</v>
          </cell>
        </row>
        <row r="11675">
          <cell r="A11675" t="str">
            <v>ANN11807</v>
          </cell>
          <cell r="B11675" t="str">
            <v>Scaffold_6</v>
          </cell>
          <cell r="C11675">
            <v>36316614</v>
          </cell>
          <cell r="D11675">
            <v>36328435</v>
          </cell>
          <cell r="E11675" t="str">
            <v>+</v>
          </cell>
          <cell r="F11675">
            <v>11822</v>
          </cell>
          <cell r="G11675">
            <v>2.7017796845747903</v>
          </cell>
          <cell r="H11675">
            <v>2.1622466152647379</v>
          </cell>
          <cell r="I11675">
            <v>3.8492372714138692</v>
          </cell>
          <cell r="J11675">
            <v>2.1516319105802943</v>
          </cell>
          <cell r="K11675" t="str">
            <v>Similar to LMF2: Lipase maturation factor 2 (Gallus gallus OX%3D9031)</v>
          </cell>
          <cell r="L11675">
            <v>0</v>
          </cell>
          <cell r="M11675" t="str">
            <v>Non-TF</v>
          </cell>
          <cell r="N11675" t="str">
            <v>NA</v>
          </cell>
        </row>
        <row r="11676">
          <cell r="A11676" t="str">
            <v>ANN11808</v>
          </cell>
          <cell r="B11676" t="str">
            <v>Scaffold_6</v>
          </cell>
          <cell r="C11676">
            <v>36334259</v>
          </cell>
          <cell r="D11676">
            <v>36340105</v>
          </cell>
          <cell r="E11676" t="str">
            <v>+</v>
          </cell>
          <cell r="F11676">
            <v>5847</v>
          </cell>
          <cell r="G11676">
            <v>25.926075195929098</v>
          </cell>
          <cell r="H11676">
            <v>6.6917027056288321</v>
          </cell>
          <cell r="I11676">
            <v>23.866011124024215</v>
          </cell>
          <cell r="J11676">
            <v>5.4566583760876384</v>
          </cell>
          <cell r="K11676" t="str">
            <v>Similar to Sam-S: S-adenosylmethionine synthase (Drosophila melanogaster OX%3D7227)</v>
          </cell>
          <cell r="L11676">
            <v>0</v>
          </cell>
          <cell r="M11676" t="str">
            <v>Non-TF</v>
          </cell>
          <cell r="N11676" t="str">
            <v>P40320</v>
          </cell>
        </row>
        <row r="11677">
          <cell r="A11677" t="str">
            <v>ANN11809</v>
          </cell>
          <cell r="B11677" t="str">
            <v>Scaffold_6</v>
          </cell>
          <cell r="C11677">
            <v>36350700</v>
          </cell>
          <cell r="D11677">
            <v>36366036</v>
          </cell>
          <cell r="E11677" t="str">
            <v>+</v>
          </cell>
          <cell r="F11677">
            <v>15337</v>
          </cell>
          <cell r="G11677">
            <v>24.072818375326992</v>
          </cell>
          <cell r="H11677">
            <v>5.945010860182129</v>
          </cell>
          <cell r="I11677">
            <v>32.019416906831538</v>
          </cell>
          <cell r="J11677">
            <v>8.6625385087933893</v>
          </cell>
          <cell r="K11677" t="str">
            <v>Similar to Sam-S: S-adenosylmethionine synthase (Drosophila melanogaster OX%3D7227)</v>
          </cell>
          <cell r="L11677">
            <v>0</v>
          </cell>
          <cell r="M11677" t="str">
            <v>Non-TF</v>
          </cell>
          <cell r="N11677" t="str">
            <v>P40320</v>
          </cell>
        </row>
        <row r="11678">
          <cell r="A11678" t="str">
            <v>ANN11810</v>
          </cell>
          <cell r="B11678" t="str">
            <v>Scaffold_6</v>
          </cell>
          <cell r="C11678">
            <v>36422754</v>
          </cell>
          <cell r="D11678">
            <v>36434329</v>
          </cell>
          <cell r="E11678" t="str">
            <v>-</v>
          </cell>
          <cell r="F11678">
            <v>11576</v>
          </cell>
          <cell r="G11678">
            <v>10.058339501790091</v>
          </cell>
          <cell r="H11678">
            <v>8.0104161064369706</v>
          </cell>
          <cell r="I11678">
            <v>8.925267767052663</v>
          </cell>
          <cell r="J11678">
            <v>5.5750195681734551</v>
          </cell>
          <cell r="K11678" t="str">
            <v>Similar to polb: DNA polymerase beta (Xenopus laevis OX%3D8355)</v>
          </cell>
          <cell r="L11678">
            <v>0</v>
          </cell>
          <cell r="M11678" t="str">
            <v>Non-TF</v>
          </cell>
          <cell r="N11678" t="str">
            <v>Q9VHV1</v>
          </cell>
        </row>
        <row r="11679">
          <cell r="A11679" t="str">
            <v>ANN11811</v>
          </cell>
          <cell r="B11679" t="str">
            <v>Scaffold_6</v>
          </cell>
          <cell r="C11679">
            <v>36446463</v>
          </cell>
          <cell r="D11679">
            <v>36448522</v>
          </cell>
          <cell r="E11679" t="str">
            <v>-</v>
          </cell>
          <cell r="F11679">
            <v>2060</v>
          </cell>
          <cell r="G11679">
            <v>658.62163432331488</v>
          </cell>
          <cell r="H11679">
            <v>367.18453402903214</v>
          </cell>
          <cell r="I11679">
            <v>541.67064437057252</v>
          </cell>
          <cell r="J11679">
            <v>355.89466253685197</v>
          </cell>
          <cell r="K11679" t="str">
            <v>Similar to EIF1AX: Eukaryotic translation initiation factor 1A%2C X-chromosomal (Pongo abelii OX%3D9601)</v>
          </cell>
          <cell r="L11679">
            <v>0</v>
          </cell>
          <cell r="M11679" t="str">
            <v>Non-TF</v>
          </cell>
          <cell r="N11679" t="str">
            <v>Q9VEA1</v>
          </cell>
        </row>
        <row r="11680">
          <cell r="A11680" t="str">
            <v>ANN11812</v>
          </cell>
          <cell r="B11680" t="str">
            <v>Scaffold_6</v>
          </cell>
          <cell r="C11680">
            <v>36472479</v>
          </cell>
          <cell r="D11680">
            <v>36474233</v>
          </cell>
          <cell r="E11680" t="str">
            <v>-</v>
          </cell>
          <cell r="F11680">
            <v>1755</v>
          </cell>
          <cell r="G11680">
            <v>0.12700762213917396</v>
          </cell>
          <cell r="H11680">
            <v>8.4405761690134917E-2</v>
          </cell>
          <cell r="I11680">
            <v>0</v>
          </cell>
          <cell r="J11680">
            <v>0.44703168188319586</v>
          </cell>
          <cell r="K11680" t="str">
            <v>Protein of unknown function</v>
          </cell>
          <cell r="L11680">
            <v>0</v>
          </cell>
          <cell r="M11680" t="str">
            <v>Non-TF</v>
          </cell>
          <cell r="N11680" t="str">
            <v>Q9VLE5</v>
          </cell>
        </row>
        <row r="11681">
          <cell r="A11681" t="str">
            <v>ANN11813</v>
          </cell>
          <cell r="B11681" t="str">
            <v>Scaffold_6</v>
          </cell>
          <cell r="C11681">
            <v>36569387</v>
          </cell>
          <cell r="D11681">
            <v>36570626</v>
          </cell>
          <cell r="E11681" t="str">
            <v>+</v>
          </cell>
          <cell r="F11681">
            <v>1240</v>
          </cell>
          <cell r="G11681">
            <v>0</v>
          </cell>
          <cell r="H11681">
            <v>0</v>
          </cell>
          <cell r="I11681">
            <v>0</v>
          </cell>
          <cell r="J11681">
            <v>0</v>
          </cell>
          <cell r="K11681" t="str">
            <v>Similar to R1A1-element\ORF1: Uncharacterized 50 kDa protein in type I retrotransposable element R1DM (Drosophila melanogaster OX%3D7227)</v>
          </cell>
          <cell r="L11681">
            <v>0</v>
          </cell>
          <cell r="M11681" t="str">
            <v>Non-TF</v>
          </cell>
          <cell r="N11681" t="str">
            <v>Q8T8R1</v>
          </cell>
        </row>
        <row r="11682">
          <cell r="A11682" t="str">
            <v>ANN11814</v>
          </cell>
          <cell r="B11682" t="str">
            <v>Scaffold_6</v>
          </cell>
          <cell r="C11682">
            <v>36570750</v>
          </cell>
          <cell r="D11682">
            <v>36576930</v>
          </cell>
          <cell r="E11682" t="str">
            <v>+</v>
          </cell>
          <cell r="F11682">
            <v>6181</v>
          </cell>
          <cell r="G11682">
            <v>3.3163660000757045E-2</v>
          </cell>
          <cell r="H11682">
            <v>0.15570154544080816</v>
          </cell>
          <cell r="I11682">
            <v>2.6846688764566667E-2</v>
          </cell>
          <cell r="J11682">
            <v>1.0787001100592329E-2</v>
          </cell>
          <cell r="K11682" t="str">
            <v>Similar to Retrovirus-related Pol polyprotein from type-1 retrotransposable element R1 (Fragment) (Bradysia coprophila OX%3D38358)</v>
          </cell>
          <cell r="L11682">
            <v>0</v>
          </cell>
          <cell r="M11682" t="str">
            <v>Non-TF</v>
          </cell>
          <cell r="N11682" t="str">
            <v>Q9VAZ3</v>
          </cell>
        </row>
        <row r="11683">
          <cell r="A11683" t="str">
            <v>ANN11816</v>
          </cell>
          <cell r="B11683" t="str">
            <v>Scaffold_6</v>
          </cell>
          <cell r="C11683">
            <v>36642483</v>
          </cell>
          <cell r="D11683">
            <v>36649437</v>
          </cell>
          <cell r="E11683" t="str">
            <v>+</v>
          </cell>
          <cell r="F11683">
            <v>6955</v>
          </cell>
          <cell r="G11683">
            <v>1.3476315891368109E-2</v>
          </cell>
          <cell r="H11683">
            <v>0.14689215511517661</v>
          </cell>
          <cell r="I11683">
            <v>0.53548144926773944</v>
          </cell>
          <cell r="J11683">
            <v>0.56370051655448228</v>
          </cell>
          <cell r="K11683" t="str">
            <v>Similar to CPN1: Carboxypeptidase N catalytic chain (Bos taurus OX%3D9913)</v>
          </cell>
          <cell r="L11683">
            <v>0</v>
          </cell>
          <cell r="M11683" t="str">
            <v>Non-TF</v>
          </cell>
          <cell r="N11683" t="str">
            <v>P42787</v>
          </cell>
        </row>
        <row r="11684">
          <cell r="A11684" t="str">
            <v>ANN11817</v>
          </cell>
          <cell r="B11684" t="str">
            <v>Scaffold_6</v>
          </cell>
          <cell r="C11684">
            <v>36676963</v>
          </cell>
          <cell r="D11684">
            <v>36681090</v>
          </cell>
          <cell r="E11684" t="str">
            <v>-</v>
          </cell>
          <cell r="F11684">
            <v>4128</v>
          </cell>
          <cell r="G11684">
            <v>0.36065348096800315</v>
          </cell>
          <cell r="H11684">
            <v>7.1745920040948222E-2</v>
          </cell>
          <cell r="I11684">
            <v>0.2137141656559032</v>
          </cell>
          <cell r="J11684">
            <v>7.1455546760465782E-2</v>
          </cell>
          <cell r="K11684" t="str">
            <v>Similar to RTase: Probable RNA-directed DNA polymerase from transposon BS (Drosophila melanogaster OX%3D7227)</v>
          </cell>
          <cell r="L11684">
            <v>0</v>
          </cell>
          <cell r="M11684" t="str">
            <v>Non-TF</v>
          </cell>
          <cell r="N11684" t="str">
            <v>NA</v>
          </cell>
        </row>
        <row r="11685">
          <cell r="A11685" t="str">
            <v>ANN11818</v>
          </cell>
          <cell r="B11685" t="str">
            <v>Scaffold_6</v>
          </cell>
          <cell r="C11685">
            <v>36722187</v>
          </cell>
          <cell r="D11685">
            <v>36726154</v>
          </cell>
          <cell r="E11685" t="str">
            <v>+</v>
          </cell>
          <cell r="F11685">
            <v>3968</v>
          </cell>
          <cell r="G11685">
            <v>2.9458807406727341</v>
          </cell>
          <cell r="H11685">
            <v>0.5560548764070864</v>
          </cell>
          <cell r="I11685">
            <v>2.8331882764743135</v>
          </cell>
          <cell r="J11685">
            <v>1.5513617504800215</v>
          </cell>
          <cell r="K11685" t="str">
            <v>Similar to CPD: Carboxypeptidase D (Fragment) (Lophonetta specularioides OX%3D75873)</v>
          </cell>
          <cell r="L11685">
            <v>0</v>
          </cell>
          <cell r="M11685" t="str">
            <v>Non-TF</v>
          </cell>
          <cell r="N11685" t="str">
            <v>Q6AWJ5</v>
          </cell>
        </row>
        <row r="11686">
          <cell r="A11686" t="str">
            <v>ANN11819</v>
          </cell>
          <cell r="B11686" t="str">
            <v>Scaffold_6</v>
          </cell>
          <cell r="C11686">
            <v>36748998</v>
          </cell>
          <cell r="D11686">
            <v>36759034</v>
          </cell>
          <cell r="E11686" t="str">
            <v>-</v>
          </cell>
          <cell r="F11686">
            <v>10037</v>
          </cell>
          <cell r="G11686">
            <v>9.1083523516051354E-2</v>
          </cell>
          <cell r="H11686">
            <v>1.1274279805786864</v>
          </cell>
          <cell r="I11686">
            <v>0.15847066678401098</v>
          </cell>
          <cell r="J11686">
            <v>2.290716445210212</v>
          </cell>
          <cell r="K11686" t="str">
            <v>Protein of unknown function</v>
          </cell>
          <cell r="L11686">
            <v>0</v>
          </cell>
          <cell r="M11686" t="str">
            <v>Non-TF</v>
          </cell>
          <cell r="N11686" t="str">
            <v>Q9V396</v>
          </cell>
        </row>
        <row r="11687">
          <cell r="A11687" t="str">
            <v>ANN11820</v>
          </cell>
          <cell r="B11687" t="str">
            <v>Scaffold_6</v>
          </cell>
          <cell r="C11687">
            <v>36789837</v>
          </cell>
          <cell r="D11687">
            <v>36792212</v>
          </cell>
          <cell r="E11687" t="str">
            <v>+</v>
          </cell>
          <cell r="F11687">
            <v>2376</v>
          </cell>
          <cell r="G11687">
            <v>0</v>
          </cell>
          <cell r="H11687">
            <v>0.20250934888197936</v>
          </cell>
          <cell r="I11687">
            <v>0.13469555091227012</v>
          </cell>
          <cell r="J11687">
            <v>0.12416717536018622</v>
          </cell>
          <cell r="K11687" t="str">
            <v>Protein of unknown function</v>
          </cell>
          <cell r="L11687">
            <v>0</v>
          </cell>
          <cell r="M11687" t="str">
            <v>Non-TF</v>
          </cell>
          <cell r="N11687" t="str">
            <v>P23757</v>
          </cell>
        </row>
        <row r="11688">
          <cell r="A11688" t="str">
            <v>ANN11821</v>
          </cell>
          <cell r="B11688" t="str">
            <v>Scaffold_6</v>
          </cell>
          <cell r="C11688">
            <v>36867408</v>
          </cell>
          <cell r="D11688">
            <v>36872624</v>
          </cell>
          <cell r="E11688" t="str">
            <v>+</v>
          </cell>
          <cell r="F11688">
            <v>5217</v>
          </cell>
          <cell r="G11688">
            <v>2.5043479933214035</v>
          </cell>
          <cell r="H11688">
            <v>0.14473453776321976</v>
          </cell>
          <cell r="I11688">
            <v>1.5959497187265663</v>
          </cell>
          <cell r="J11688">
            <v>0.21845634719454163</v>
          </cell>
          <cell r="K11688" t="str">
            <v>Protein of unknown function</v>
          </cell>
          <cell r="L11688">
            <v>0</v>
          </cell>
          <cell r="M11688" t="str">
            <v>Non-TF</v>
          </cell>
          <cell r="N11688" t="str">
            <v>Q7JV09</v>
          </cell>
        </row>
        <row r="11689">
          <cell r="A11689" t="str">
            <v>ANN11822</v>
          </cell>
          <cell r="B11689" t="str">
            <v>Scaffold_6</v>
          </cell>
          <cell r="C11689">
            <v>36915039</v>
          </cell>
          <cell r="D11689">
            <v>36927901</v>
          </cell>
          <cell r="E11689" t="str">
            <v>-</v>
          </cell>
          <cell r="F11689">
            <v>12863</v>
          </cell>
          <cell r="G11689">
            <v>1.6411871479844287E-2</v>
          </cell>
          <cell r="H11689">
            <v>2.1301169754179228E-2</v>
          </cell>
          <cell r="I11689">
            <v>2.4537333493184144E-2</v>
          </cell>
          <cell r="J11689">
            <v>0.1322515950593853</v>
          </cell>
          <cell r="K11689" t="str">
            <v>Similar to Pol: LINE-1 retrotransposable element ORF2 protein (Mus musculus OX%3D10090)</v>
          </cell>
          <cell r="L11689">
            <v>0</v>
          </cell>
          <cell r="M11689" t="str">
            <v>Non-TF</v>
          </cell>
          <cell r="N11689" t="str">
            <v>Q9VHP9</v>
          </cell>
        </row>
        <row r="11690">
          <cell r="A11690" t="str">
            <v>ANN11823</v>
          </cell>
          <cell r="B11690" t="str">
            <v>Scaffold_6</v>
          </cell>
          <cell r="C11690">
            <v>37004738</v>
          </cell>
          <cell r="D11690">
            <v>37008013</v>
          </cell>
          <cell r="E11690" t="str">
            <v>-</v>
          </cell>
          <cell r="F11690">
            <v>3276</v>
          </cell>
          <cell r="G11690">
            <v>0</v>
          </cell>
          <cell r="H11690">
            <v>0</v>
          </cell>
          <cell r="I11690">
            <v>6.798502761194862E-2</v>
          </cell>
          <cell r="J11690">
            <v>0</v>
          </cell>
          <cell r="K11690" t="str">
            <v>Similar to RTase: Probable RNA-directed DNA polymerase from transposon BS (Drosophila melanogaster OX%3D7227)</v>
          </cell>
          <cell r="L11690">
            <v>0</v>
          </cell>
          <cell r="M11690" t="str">
            <v>Non-TF</v>
          </cell>
          <cell r="N11690" t="str">
            <v>Q9VR31</v>
          </cell>
        </row>
        <row r="11691">
          <cell r="A11691" t="str">
            <v>ANN11824</v>
          </cell>
          <cell r="B11691" t="str">
            <v>Scaffold_6</v>
          </cell>
          <cell r="C11691">
            <v>37038133</v>
          </cell>
          <cell r="D11691">
            <v>37040917</v>
          </cell>
          <cell r="E11691" t="str">
            <v>+</v>
          </cell>
          <cell r="F11691">
            <v>2785</v>
          </cell>
          <cell r="G11691">
            <v>0</v>
          </cell>
          <cell r="H11691">
            <v>4.5232736844021758E-2</v>
          </cell>
          <cell r="I11691">
            <v>0</v>
          </cell>
          <cell r="J11691">
            <v>0</v>
          </cell>
          <cell r="K11691" t="str">
            <v>Similar to CFDP2: Craniofacial development protein 2 (Bos taurus OX%3D9913)</v>
          </cell>
          <cell r="L11691">
            <v>0</v>
          </cell>
          <cell r="M11691" t="str">
            <v>Non-TF</v>
          </cell>
          <cell r="N11691" t="str">
            <v>X2JE40</v>
          </cell>
        </row>
        <row r="11692">
          <cell r="A11692" t="str">
            <v>ANN11825</v>
          </cell>
          <cell r="B11692" t="str">
            <v>Scaffold_6</v>
          </cell>
          <cell r="C11692">
            <v>37073595</v>
          </cell>
          <cell r="D11692">
            <v>37077624</v>
          </cell>
          <cell r="E11692" t="str">
            <v>-</v>
          </cell>
          <cell r="F11692">
            <v>4030</v>
          </cell>
          <cell r="G11692">
            <v>0.32267536783815759</v>
          </cell>
          <cell r="H11692">
            <v>0.82030740382606082</v>
          </cell>
          <cell r="I11692">
            <v>0.31303809106780917</v>
          </cell>
          <cell r="J11692">
            <v>0.94839275356883768</v>
          </cell>
          <cell r="K11692" t="str">
            <v>Similar to LHCGR: Lutropin-choriogonadotropic hormone receptor (Gallus gallus OX%3D9031)</v>
          </cell>
          <cell r="L11692">
            <v>0</v>
          </cell>
          <cell r="M11692" t="str">
            <v>Non-TF</v>
          </cell>
          <cell r="N11692" t="str">
            <v>Q7KTA0</v>
          </cell>
        </row>
        <row r="11693">
          <cell r="A11693" t="str">
            <v>ANN11826</v>
          </cell>
          <cell r="B11693" t="str">
            <v>Scaffold_6</v>
          </cell>
          <cell r="C11693">
            <v>37079591</v>
          </cell>
          <cell r="D11693">
            <v>37079955</v>
          </cell>
          <cell r="E11693" t="str">
            <v>-</v>
          </cell>
          <cell r="F11693">
            <v>365</v>
          </cell>
          <cell r="G11693">
            <v>0</v>
          </cell>
          <cell r="H11693">
            <v>0</v>
          </cell>
          <cell r="I11693">
            <v>0</v>
          </cell>
          <cell r="J11693">
            <v>0</v>
          </cell>
          <cell r="K11693" t="str">
            <v>Similar to RTase: Probable RNA-directed DNA polymerase from transposon BS (Drosophila melanogaster OX%3D7227)</v>
          </cell>
          <cell r="L11693">
            <v>0</v>
          </cell>
          <cell r="M11693" t="str">
            <v>Non-TF</v>
          </cell>
          <cell r="N11693" t="str">
            <v>Q9VYZ1</v>
          </cell>
        </row>
        <row r="11694">
          <cell r="A11694" t="str">
            <v>ANN11827</v>
          </cell>
          <cell r="B11694" t="str">
            <v>Scaffold_6</v>
          </cell>
          <cell r="C11694">
            <v>37081586</v>
          </cell>
          <cell r="D11694">
            <v>37098434</v>
          </cell>
          <cell r="E11694" t="str">
            <v>-</v>
          </cell>
          <cell r="F11694">
            <v>16849</v>
          </cell>
          <cell r="G11694">
            <v>0.10190299908577914</v>
          </cell>
          <cell r="H11694">
            <v>0.27631712706561107</v>
          </cell>
          <cell r="I11694">
            <v>0.16984929225469983</v>
          </cell>
          <cell r="J11694">
            <v>0.43505741234333167</v>
          </cell>
          <cell r="K11694" t="str">
            <v>Similar to Lgr6: Leucine-rich repeat-containing G-protein coupled receptor 6 (Mus musculus OX%3D10090)</v>
          </cell>
          <cell r="L11694">
            <v>0</v>
          </cell>
          <cell r="M11694" t="str">
            <v>Non-TF</v>
          </cell>
          <cell r="N11694" t="str">
            <v>Q7KTA0</v>
          </cell>
        </row>
        <row r="11695">
          <cell r="A11695" t="str">
            <v>ANN11828</v>
          </cell>
          <cell r="B11695" t="str">
            <v>Scaffold_6</v>
          </cell>
          <cell r="C11695">
            <v>37178660</v>
          </cell>
          <cell r="D11695">
            <v>37210423</v>
          </cell>
          <cell r="E11695" t="str">
            <v>+</v>
          </cell>
          <cell r="F11695">
            <v>31764</v>
          </cell>
          <cell r="G11695">
            <v>0.22194467911584556</v>
          </cell>
          <cell r="H11695">
            <v>0.32240483077654919</v>
          </cell>
          <cell r="I11695">
            <v>0.25813613657062917</v>
          </cell>
          <cell r="J11695">
            <v>0.16263977954893105</v>
          </cell>
          <cell r="K11695" t="str">
            <v>Similar to Lhcgr: Lutropin-choriogonadotropic hormone receptor (Mus musculus OX%3D10090)</v>
          </cell>
          <cell r="L11695">
            <v>0</v>
          </cell>
          <cell r="M11695" t="str">
            <v>Non-TF</v>
          </cell>
          <cell r="N11695" t="str">
            <v>Q7KTA0</v>
          </cell>
        </row>
        <row r="11696">
          <cell r="A11696" t="str">
            <v>ANN11829</v>
          </cell>
          <cell r="B11696" t="str">
            <v>Scaffold_6</v>
          </cell>
          <cell r="C11696">
            <v>37300776</v>
          </cell>
          <cell r="D11696">
            <v>37305281</v>
          </cell>
          <cell r="E11696" t="str">
            <v>+</v>
          </cell>
          <cell r="F11696">
            <v>4506</v>
          </cell>
          <cell r="G11696">
            <v>0.40322899128875228</v>
          </cell>
          <cell r="H11696">
            <v>0.66701342964068333</v>
          </cell>
          <cell r="I11696">
            <v>0.16360817643080866</v>
          </cell>
          <cell r="J11696">
            <v>0.8599946406651604</v>
          </cell>
          <cell r="K11696" t="str">
            <v>Similar to jockey\pol: RNA-directed DNA polymerase from mobile element jockey (Drosophila funebris OX%3D7221)</v>
          </cell>
          <cell r="L11696">
            <v>0</v>
          </cell>
          <cell r="M11696" t="str">
            <v>Non-TF</v>
          </cell>
          <cell r="N11696" t="str">
            <v>NA</v>
          </cell>
        </row>
        <row r="11697">
          <cell r="A11697" t="str">
            <v>ANN11830</v>
          </cell>
          <cell r="B11697" t="str">
            <v>Scaffold_6</v>
          </cell>
          <cell r="C11697">
            <v>37344607</v>
          </cell>
          <cell r="D11697">
            <v>37356280</v>
          </cell>
          <cell r="E11697" t="str">
            <v>-</v>
          </cell>
          <cell r="F11697">
            <v>11674</v>
          </cell>
          <cell r="G11697">
            <v>8.0282961285508287E-3</v>
          </cell>
          <cell r="H11697">
            <v>0</v>
          </cell>
          <cell r="I11697">
            <v>2.7405288564776965E-2</v>
          </cell>
          <cell r="J11697">
            <v>1.7132785094232997E-2</v>
          </cell>
          <cell r="K11697" t="str">
            <v>Similar to RTase: Probable RNA-directed DNA polymerase from transposon BS (Drosophila melanogaster OX%3D7227)</v>
          </cell>
          <cell r="L11697">
            <v>0</v>
          </cell>
          <cell r="M11697" t="str">
            <v>Non-TF</v>
          </cell>
          <cell r="N11697" t="str">
            <v>Q8SY07</v>
          </cell>
        </row>
        <row r="11698">
          <cell r="A11698" t="str">
            <v>ANN11831</v>
          </cell>
          <cell r="B11698" t="str">
            <v>Scaffold_6</v>
          </cell>
          <cell r="C11698">
            <v>37415282</v>
          </cell>
          <cell r="D11698">
            <v>37419051</v>
          </cell>
          <cell r="E11698" t="str">
            <v>+</v>
          </cell>
          <cell r="F11698">
            <v>3770</v>
          </cell>
          <cell r="G11698">
            <v>4.9729000110678601E-2</v>
          </cell>
          <cell r="H11698">
            <v>0</v>
          </cell>
          <cell r="I11698">
            <v>1.4483166317446576E-2</v>
          </cell>
          <cell r="J11698">
            <v>0</v>
          </cell>
          <cell r="K11698" t="str">
            <v>Protein of unknown function</v>
          </cell>
          <cell r="L11698">
            <v>0</v>
          </cell>
          <cell r="M11698" t="str">
            <v>Non-TF</v>
          </cell>
          <cell r="N11698" t="str">
            <v>Q8I942</v>
          </cell>
        </row>
        <row r="11699">
          <cell r="A11699" t="str">
            <v>ANN11832</v>
          </cell>
          <cell r="B11699" t="str">
            <v>Scaffold_6</v>
          </cell>
          <cell r="C11699">
            <v>37516873</v>
          </cell>
          <cell r="D11699">
            <v>37519237</v>
          </cell>
          <cell r="E11699" t="str">
            <v>-</v>
          </cell>
          <cell r="F11699">
            <v>2365</v>
          </cell>
          <cell r="G11699">
            <v>8.4226091233291681E-2</v>
          </cell>
          <cell r="H11699">
            <v>0</v>
          </cell>
          <cell r="I11699">
            <v>0</v>
          </cell>
          <cell r="J11699">
            <v>0</v>
          </cell>
          <cell r="K11699" t="str">
            <v>Similar to RTase: Probable RNA-directed DNA polymerase from transposon BS (Drosophila melanogaster OX%3D7227)</v>
          </cell>
          <cell r="L11699">
            <v>0</v>
          </cell>
          <cell r="M11699" t="str">
            <v>Non-TF</v>
          </cell>
          <cell r="N11699" t="str">
            <v>Q9VLX0</v>
          </cell>
        </row>
        <row r="11700">
          <cell r="A11700" t="str">
            <v>ANN11833</v>
          </cell>
          <cell r="B11700" t="str">
            <v>Scaffold_6</v>
          </cell>
          <cell r="C11700">
            <v>37542741</v>
          </cell>
          <cell r="D11700">
            <v>37547094</v>
          </cell>
          <cell r="E11700" t="str">
            <v>+</v>
          </cell>
          <cell r="F11700">
            <v>4354</v>
          </cell>
          <cell r="G11700">
            <v>0</v>
          </cell>
          <cell r="H11700">
            <v>0</v>
          </cell>
          <cell r="I11700">
            <v>0</v>
          </cell>
          <cell r="J11700">
            <v>0</v>
          </cell>
          <cell r="K11700" t="str">
            <v>Protein of unknown function</v>
          </cell>
          <cell r="L11700">
            <v>0</v>
          </cell>
          <cell r="M11700" t="str">
            <v>Non-TF</v>
          </cell>
          <cell r="N11700" t="str">
            <v>A0A0B4KGE6</v>
          </cell>
        </row>
        <row r="11701">
          <cell r="A11701" t="str">
            <v>ANN11834</v>
          </cell>
          <cell r="B11701" t="str">
            <v>Scaffold_6</v>
          </cell>
          <cell r="C11701">
            <v>37547205</v>
          </cell>
          <cell r="D11701">
            <v>37551363</v>
          </cell>
          <cell r="E11701" t="str">
            <v>+</v>
          </cell>
          <cell r="F11701">
            <v>4159</v>
          </cell>
          <cell r="G11701">
            <v>0</v>
          </cell>
          <cell r="H11701">
            <v>4.4459906586269277E-2</v>
          </cell>
          <cell r="I11701">
            <v>0</v>
          </cell>
          <cell r="J11701">
            <v>0</v>
          </cell>
          <cell r="K11701" t="str">
            <v>Protein of unknown function</v>
          </cell>
          <cell r="L11701">
            <v>0</v>
          </cell>
          <cell r="M11701" t="str">
            <v>Non-TF</v>
          </cell>
          <cell r="N11701" t="str">
            <v>Q8SX83</v>
          </cell>
        </row>
        <row r="11702">
          <cell r="A11702" t="str">
            <v>ANN11835</v>
          </cell>
          <cell r="B11702" t="str">
            <v>Scaffold_6</v>
          </cell>
          <cell r="C11702">
            <v>37652472</v>
          </cell>
          <cell r="D11702">
            <v>37656208</v>
          </cell>
          <cell r="E11702" t="str">
            <v>+</v>
          </cell>
          <cell r="F11702">
            <v>3737</v>
          </cell>
          <cell r="G11702">
            <v>0</v>
          </cell>
          <cell r="H11702">
            <v>0</v>
          </cell>
          <cell r="I11702">
            <v>0</v>
          </cell>
          <cell r="J11702">
            <v>2.162335490860828E-2</v>
          </cell>
          <cell r="K11702" t="str">
            <v>Protein of unknown function</v>
          </cell>
          <cell r="L11702">
            <v>0</v>
          </cell>
          <cell r="M11702" t="str">
            <v>Non-TF</v>
          </cell>
          <cell r="N11702" t="str">
            <v>Q8I942</v>
          </cell>
        </row>
        <row r="11703">
          <cell r="A11703" t="str">
            <v>ANN11836</v>
          </cell>
          <cell r="B11703" t="str">
            <v>Scaffold_6</v>
          </cell>
          <cell r="C11703">
            <v>37766245</v>
          </cell>
          <cell r="D11703">
            <v>37769166</v>
          </cell>
          <cell r="E11703" t="str">
            <v>-</v>
          </cell>
          <cell r="F11703">
            <v>2922</v>
          </cell>
          <cell r="G11703">
            <v>0</v>
          </cell>
          <cell r="H11703">
            <v>0</v>
          </cell>
          <cell r="I11703">
            <v>3.3293724062824333E-2</v>
          </cell>
          <cell r="J11703">
            <v>0</v>
          </cell>
          <cell r="K11703" t="str">
            <v>Similar to Retrovirus-related Pol polyprotein from type-1 retrotransposable element R1 (Fragment) (Bradysia coprophila OX%3D38358)</v>
          </cell>
          <cell r="L11703">
            <v>0</v>
          </cell>
          <cell r="M11703" t="str">
            <v>Non-TF</v>
          </cell>
          <cell r="N11703" t="str">
            <v>Q9XYF4</v>
          </cell>
        </row>
        <row r="11704">
          <cell r="A11704" t="str">
            <v>ANN11837</v>
          </cell>
          <cell r="B11704" t="str">
            <v>Scaffold_6</v>
          </cell>
          <cell r="C11704">
            <v>37769205</v>
          </cell>
          <cell r="D11704">
            <v>37771011</v>
          </cell>
          <cell r="E11704" t="str">
            <v>-</v>
          </cell>
          <cell r="F11704">
            <v>1807</v>
          </cell>
          <cell r="G11704">
            <v>0</v>
          </cell>
          <cell r="H11704">
            <v>0</v>
          </cell>
          <cell r="I11704">
            <v>0</v>
          </cell>
          <cell r="J11704">
            <v>0</v>
          </cell>
          <cell r="K11704" t="str">
            <v>Similar to R1A1-element\ORF1: Uncharacterized 50 kDa protein in type I retrotransposable element R1DM (Drosophila melanogaster OX%3D7227)</v>
          </cell>
          <cell r="L11704">
            <v>0</v>
          </cell>
          <cell r="M11704" t="str">
            <v>Non-TF</v>
          </cell>
          <cell r="N11704" t="str">
            <v>Q8T8R1</v>
          </cell>
        </row>
        <row r="11705">
          <cell r="A11705" t="str">
            <v>ANN11838</v>
          </cell>
          <cell r="B11705" t="str">
            <v>Scaffold_6</v>
          </cell>
          <cell r="C11705">
            <v>37781591</v>
          </cell>
          <cell r="D11705">
            <v>37783076</v>
          </cell>
          <cell r="E11705" t="str">
            <v>+</v>
          </cell>
          <cell r="F11705">
            <v>1486</v>
          </cell>
          <cell r="G11705">
            <v>0</v>
          </cell>
          <cell r="H11705">
            <v>0</v>
          </cell>
          <cell r="I11705">
            <v>0</v>
          </cell>
          <cell r="J11705">
            <v>0</v>
          </cell>
          <cell r="K11705" t="str">
            <v>Protein of unknown function</v>
          </cell>
          <cell r="L11705">
            <v>0</v>
          </cell>
          <cell r="M11705" t="str">
            <v>Non-TF</v>
          </cell>
          <cell r="N11705" t="str">
            <v>A0A0B4KFB1</v>
          </cell>
        </row>
        <row r="11706">
          <cell r="A11706" t="str">
            <v>ANN11839</v>
          </cell>
          <cell r="B11706" t="str">
            <v>Scaffold_6</v>
          </cell>
          <cell r="C11706">
            <v>37783133</v>
          </cell>
          <cell r="D11706">
            <v>37786613</v>
          </cell>
          <cell r="E11706" t="str">
            <v>+</v>
          </cell>
          <cell r="F11706">
            <v>3481</v>
          </cell>
          <cell r="G11706">
            <v>2.4330322936551525</v>
          </cell>
          <cell r="H11706">
            <v>2.4168975594801418</v>
          </cell>
          <cell r="I11706">
            <v>3.2334330069690593</v>
          </cell>
          <cell r="J11706">
            <v>1.4535492606407001</v>
          </cell>
          <cell r="K11706" t="str">
            <v>Protein of unknown function</v>
          </cell>
          <cell r="L11706">
            <v>0</v>
          </cell>
          <cell r="M11706" t="str">
            <v>Non-TF</v>
          </cell>
          <cell r="N11706" t="str">
            <v>Q9V5N8</v>
          </cell>
        </row>
        <row r="11707">
          <cell r="A11707" t="str">
            <v>ANN11840</v>
          </cell>
          <cell r="B11707" t="str">
            <v>Scaffold_6</v>
          </cell>
          <cell r="C11707">
            <v>37788492</v>
          </cell>
          <cell r="D11707">
            <v>37791586</v>
          </cell>
          <cell r="E11707" t="str">
            <v>+</v>
          </cell>
          <cell r="F11707">
            <v>3095</v>
          </cell>
          <cell r="G11707">
            <v>184.39762453582534</v>
          </cell>
          <cell r="H11707">
            <v>114.05640145824255</v>
          </cell>
          <cell r="I11707">
            <v>179.94445329682878</v>
          </cell>
          <cell r="J11707">
            <v>101.01214107201339</v>
          </cell>
          <cell r="K11707" t="str">
            <v>Similar to F40A3.3: Phosphatidylethanolamine-binding protein homolog F40A3.3 (Caenorhabditis elegans OX%3D6239)</v>
          </cell>
          <cell r="L11707">
            <v>0</v>
          </cell>
          <cell r="M11707" t="str">
            <v>Non-TF</v>
          </cell>
          <cell r="N11707" t="str">
            <v>Q9VK60</v>
          </cell>
        </row>
        <row r="11708">
          <cell r="A11708" t="str">
            <v>ANN11841</v>
          </cell>
          <cell r="B11708" t="str">
            <v>Scaffold_6</v>
          </cell>
          <cell r="C11708">
            <v>37808940</v>
          </cell>
          <cell r="D11708">
            <v>37824055</v>
          </cell>
          <cell r="E11708" t="str">
            <v>+</v>
          </cell>
          <cell r="F11708">
            <v>15116</v>
          </cell>
          <cell r="G11708">
            <v>4.7721424427370103E-2</v>
          </cell>
          <cell r="H11708">
            <v>5.6547529225341953E-2</v>
          </cell>
          <cell r="I11708">
            <v>0.12527066697239594</v>
          </cell>
          <cell r="J11708">
            <v>0.10412693704194455</v>
          </cell>
          <cell r="K11708" t="str">
            <v>Similar to Sh3kbp1: SH3 domain-containing kinase-binding protein 1 (Mus musculus OX%3D10090)</v>
          </cell>
          <cell r="L11708">
            <v>0</v>
          </cell>
          <cell r="M11708" t="str">
            <v>Non-TF</v>
          </cell>
          <cell r="N11708" t="str">
            <v>Q9VA36</v>
          </cell>
        </row>
        <row r="11709">
          <cell r="A11709" t="str">
            <v>ANN11842</v>
          </cell>
          <cell r="B11709" t="str">
            <v>Scaffold_6</v>
          </cell>
          <cell r="C11709">
            <v>37897476</v>
          </cell>
          <cell r="D11709">
            <v>37901235</v>
          </cell>
          <cell r="E11709" t="str">
            <v>-</v>
          </cell>
          <cell r="F11709">
            <v>3760</v>
          </cell>
          <cell r="G11709">
            <v>0</v>
          </cell>
          <cell r="H11709">
            <v>0</v>
          </cell>
          <cell r="I11709">
            <v>0</v>
          </cell>
          <cell r="J11709">
            <v>0</v>
          </cell>
          <cell r="K11709" t="str">
            <v>Similar to pol: Retrovirus-related Pol polyprotein from transposon 17.6 (Drosophila melanogaster OX%3D7227)</v>
          </cell>
          <cell r="L11709">
            <v>0</v>
          </cell>
          <cell r="M11709" t="str">
            <v>Non-TF</v>
          </cell>
          <cell r="N11709" t="str">
            <v>M9PC77</v>
          </cell>
        </row>
        <row r="11710">
          <cell r="A11710" t="str">
            <v>ANN11843</v>
          </cell>
          <cell r="B11710" t="str">
            <v>Scaffold_6</v>
          </cell>
          <cell r="C11710">
            <v>37904632</v>
          </cell>
          <cell r="D11710">
            <v>37907736</v>
          </cell>
          <cell r="E11710" t="str">
            <v>+</v>
          </cell>
          <cell r="F11710">
            <v>3105</v>
          </cell>
          <cell r="G11710">
            <v>12.029329590043984</v>
          </cell>
          <cell r="H11710">
            <v>6.0514420312148971</v>
          </cell>
          <cell r="I11710">
            <v>10.153557162313218</v>
          </cell>
          <cell r="J11710">
            <v>2.9281205217080752</v>
          </cell>
          <cell r="K11710" t="str">
            <v>Similar to F40A3.3: Phosphatidylethanolamine-binding protein homolog F40A3.3 (Caenorhabditis elegans OX%3D6239)</v>
          </cell>
          <cell r="L11710">
            <v>0</v>
          </cell>
          <cell r="M11710" t="str">
            <v>Non-TF</v>
          </cell>
          <cell r="N11710" t="str">
            <v>Q9VK60</v>
          </cell>
        </row>
        <row r="11711">
          <cell r="A11711" t="str">
            <v>ANN11844</v>
          </cell>
          <cell r="B11711" t="str">
            <v>Scaffold_6</v>
          </cell>
          <cell r="C11711">
            <v>37953119</v>
          </cell>
          <cell r="D11711">
            <v>37965295</v>
          </cell>
          <cell r="E11711" t="str">
            <v>+</v>
          </cell>
          <cell r="F11711">
            <v>12177</v>
          </cell>
          <cell r="G11711">
            <v>0.5938131010453046</v>
          </cell>
          <cell r="H11711">
            <v>0.55682394785075906</v>
          </cell>
          <cell r="I11711">
            <v>0.55932952238217937</v>
          </cell>
          <cell r="J11711">
            <v>0.44704791074812417</v>
          </cell>
          <cell r="K11711" t="str">
            <v>Similar to Sh3kbp1: SH3 domain-containing kinase-binding protein 1 (Rattus norvegicus OX%3D10116)</v>
          </cell>
          <cell r="L11711">
            <v>0</v>
          </cell>
          <cell r="M11711" t="str">
            <v>Non-TF</v>
          </cell>
          <cell r="N11711" t="str">
            <v>Q86PF3</v>
          </cell>
        </row>
        <row r="11712">
          <cell r="A11712" t="str">
            <v>ANN11845</v>
          </cell>
          <cell r="B11712" t="str">
            <v>Scaffold_6</v>
          </cell>
          <cell r="C11712">
            <v>37977965</v>
          </cell>
          <cell r="D11712">
            <v>37980882</v>
          </cell>
          <cell r="E11712" t="str">
            <v>+</v>
          </cell>
          <cell r="F11712">
            <v>2918</v>
          </cell>
          <cell r="G11712">
            <v>0.10038559492083489</v>
          </cell>
          <cell r="H11712">
            <v>5.0753413097187748E-2</v>
          </cell>
          <cell r="I11712">
            <v>5.4834064692602262E-2</v>
          </cell>
          <cell r="J11712">
            <v>0.16132599811260309</v>
          </cell>
          <cell r="K11712" t="str">
            <v>Similar to F52C9.6: Putative uncharacterized transposon-derived protein F52C9.6 (Caenorhabditis elegans OX%3D6239)</v>
          </cell>
          <cell r="L11712">
            <v>0</v>
          </cell>
          <cell r="M11712" t="str">
            <v>Non-TF</v>
          </cell>
          <cell r="N11712" t="str">
            <v>A0A0B4KI34</v>
          </cell>
        </row>
        <row r="11713">
          <cell r="A11713" t="str">
            <v>ANN11846</v>
          </cell>
          <cell r="B11713" t="str">
            <v>Scaffold_6</v>
          </cell>
          <cell r="C11713">
            <v>37984100</v>
          </cell>
          <cell r="D11713">
            <v>37987857</v>
          </cell>
          <cell r="E11713" t="str">
            <v>-</v>
          </cell>
          <cell r="F11713">
            <v>3758</v>
          </cell>
          <cell r="G11713">
            <v>12.360041765462599</v>
          </cell>
          <cell r="H11713">
            <v>14.555404204069928</v>
          </cell>
          <cell r="I11713">
            <v>13.09840279742339</v>
          </cell>
          <cell r="J11713">
            <v>14.503227739641767</v>
          </cell>
          <cell r="K11713" t="str">
            <v>Similar to mRpS7: 28S ribosomal protein S7%2C mitochondrial (Drosophila melanogaster OX%3D7227)</v>
          </cell>
          <cell r="L11713">
            <v>0</v>
          </cell>
          <cell r="M11713" t="str">
            <v>Non-TF</v>
          </cell>
          <cell r="N11713" t="str">
            <v>Q9VKX4</v>
          </cell>
        </row>
        <row r="11714">
          <cell r="A11714" t="str">
            <v>ANN11847</v>
          </cell>
          <cell r="B11714" t="str">
            <v>Scaffold_6</v>
          </cell>
          <cell r="C11714">
            <v>37989809</v>
          </cell>
          <cell r="D11714">
            <v>38026095</v>
          </cell>
          <cell r="E11714" t="str">
            <v>+</v>
          </cell>
          <cell r="F11714">
            <v>36287</v>
          </cell>
          <cell r="G11714">
            <v>3.2982444138554623</v>
          </cell>
          <cell r="H11714">
            <v>4.4907259287085735</v>
          </cell>
          <cell r="I11714">
            <v>3.5678214314364034</v>
          </cell>
          <cell r="J11714">
            <v>3.8813306307260973</v>
          </cell>
          <cell r="K11714" t="str">
            <v>Similar to CG7185: Cleavage and polyadenylation specificity factor subunit CG7185 (Drosophila melanogaster OX%3D7227)</v>
          </cell>
          <cell r="L11714">
            <v>0</v>
          </cell>
          <cell r="M11714" t="str">
            <v>Non-TF</v>
          </cell>
          <cell r="N11714" t="str">
            <v>M9NF33</v>
          </cell>
        </row>
        <row r="11715">
          <cell r="A11715" t="str">
            <v>ANN11850</v>
          </cell>
          <cell r="B11715" t="str">
            <v>Scaffold_6</v>
          </cell>
          <cell r="C11715">
            <v>38053593</v>
          </cell>
          <cell r="D11715">
            <v>38056917</v>
          </cell>
          <cell r="E11715" t="str">
            <v>-</v>
          </cell>
          <cell r="F11715">
            <v>3325</v>
          </cell>
          <cell r="G11715">
            <v>9.1608501396639383E-2</v>
          </cell>
          <cell r="H11715">
            <v>0.23396131253708771</v>
          </cell>
          <cell r="I11715">
            <v>0.13167314716370881</v>
          </cell>
          <cell r="J11715">
            <v>0.17989666900035037</v>
          </cell>
          <cell r="K11715" t="str">
            <v>Similar to CFDP2: Craniofacial development protein 2 (Bos taurus OX%3D9913)</v>
          </cell>
          <cell r="L11715">
            <v>0</v>
          </cell>
          <cell r="M11715" t="str">
            <v>Non-TF</v>
          </cell>
          <cell r="N11715" t="str">
            <v>A0T1Z5</v>
          </cell>
        </row>
        <row r="11716">
          <cell r="A11716" t="str">
            <v>ANN11852</v>
          </cell>
          <cell r="B11716" t="str">
            <v>Scaffold_6</v>
          </cell>
          <cell r="C11716">
            <v>38086241</v>
          </cell>
          <cell r="D11716">
            <v>38107515</v>
          </cell>
          <cell r="E11716" t="str">
            <v>+</v>
          </cell>
          <cell r="F11716">
            <v>21275</v>
          </cell>
          <cell r="G11716">
            <v>3.2793477515422088E-2</v>
          </cell>
          <cell r="H11716">
            <v>0.3304094341098367</v>
          </cell>
          <cell r="I11716">
            <v>2.9591968926824988E-2</v>
          </cell>
          <cell r="J11716">
            <v>0.2325334202291264</v>
          </cell>
          <cell r="K11716" t="str">
            <v>Similar to CPM: Carboxypeptidase M (Homo sapiens OX%3D9606)</v>
          </cell>
          <cell r="L11716">
            <v>0</v>
          </cell>
          <cell r="M11716" t="str">
            <v>Non-TF</v>
          </cell>
          <cell r="N11716" t="str">
            <v>P42787</v>
          </cell>
        </row>
        <row r="11717">
          <cell r="A11717" t="str">
            <v>ANN11853</v>
          </cell>
          <cell r="B11717" t="str">
            <v>Scaffold_6</v>
          </cell>
          <cell r="C11717">
            <v>38143946</v>
          </cell>
          <cell r="D11717">
            <v>38147512</v>
          </cell>
          <cell r="E11717" t="str">
            <v>+</v>
          </cell>
          <cell r="F11717">
            <v>3567</v>
          </cell>
          <cell r="G11717">
            <v>2.6279949721978082E-2</v>
          </cell>
          <cell r="H11717">
            <v>0</v>
          </cell>
          <cell r="I11717">
            <v>0.14090878566412193</v>
          </cell>
          <cell r="J11717">
            <v>0.28228699701603099</v>
          </cell>
          <cell r="K11717" t="str">
            <v>Similar to jockey\pol: RNA-directed DNA polymerase from mobile element jockey (Drosophila funebris OX%3D7221)</v>
          </cell>
          <cell r="L11717">
            <v>0</v>
          </cell>
          <cell r="M11717" t="str">
            <v>Non-TF</v>
          </cell>
          <cell r="N11717" t="str">
            <v>Q7YU24</v>
          </cell>
        </row>
        <row r="11718">
          <cell r="A11718" t="str">
            <v>ANN11854</v>
          </cell>
          <cell r="B11718" t="str">
            <v>Scaffold_6</v>
          </cell>
          <cell r="C11718">
            <v>38152162</v>
          </cell>
          <cell r="D11718">
            <v>38154046</v>
          </cell>
          <cell r="E11718" t="str">
            <v>+</v>
          </cell>
          <cell r="F11718">
            <v>1885</v>
          </cell>
          <cell r="G11718">
            <v>0.23012936686091645</v>
          </cell>
          <cell r="H11718">
            <v>0.35361713217634549</v>
          </cell>
          <cell r="I11718">
            <v>0.30517648253652796</v>
          </cell>
          <cell r="J11718">
            <v>3.2819455665546493</v>
          </cell>
          <cell r="K11718" t="str">
            <v>Protein of unknown function</v>
          </cell>
          <cell r="L11718">
            <v>0</v>
          </cell>
          <cell r="M11718" t="str">
            <v>Non-TF</v>
          </cell>
          <cell r="N11718" t="str">
            <v>Q9VYI4</v>
          </cell>
        </row>
        <row r="11719">
          <cell r="A11719" t="str">
            <v>ANN11856</v>
          </cell>
          <cell r="B11719" t="str">
            <v>Scaffold_6</v>
          </cell>
          <cell r="C11719">
            <v>38189378</v>
          </cell>
          <cell r="D11719">
            <v>38201381</v>
          </cell>
          <cell r="E11719" t="str">
            <v>+</v>
          </cell>
          <cell r="F11719">
            <v>12004</v>
          </cell>
          <cell r="G11719">
            <v>3.612128027709461E-2</v>
          </cell>
          <cell r="H11719">
            <v>1.5192577052344831</v>
          </cell>
          <cell r="I11719">
            <v>8.1022217768482764E-3</v>
          </cell>
          <cell r="J11719">
            <v>1.7077921014866992</v>
          </cell>
          <cell r="K11719" t="str">
            <v>Similar to svr: Carboxypeptidase D (Drosophila melanogaster OX%3D7227)</v>
          </cell>
          <cell r="L11719">
            <v>0</v>
          </cell>
          <cell r="M11719" t="str">
            <v>Non-TF</v>
          </cell>
          <cell r="N11719" t="str">
            <v>P42787</v>
          </cell>
        </row>
        <row r="11720">
          <cell r="A11720" t="str">
            <v>ANN11857</v>
          </cell>
          <cell r="B11720" t="str">
            <v>Scaffold_6</v>
          </cell>
          <cell r="C11720">
            <v>38324388</v>
          </cell>
          <cell r="D11720">
            <v>38329009</v>
          </cell>
          <cell r="E11720" t="str">
            <v>+</v>
          </cell>
          <cell r="F11720">
            <v>4622</v>
          </cell>
          <cell r="G11720">
            <v>0</v>
          </cell>
          <cell r="H11720">
            <v>5.6024268467421763E-2</v>
          </cell>
          <cell r="I11720">
            <v>7.0876936399640086E-2</v>
          </cell>
          <cell r="J11720">
            <v>0</v>
          </cell>
          <cell r="K11720" t="str">
            <v>Similar to R1A1-element\ORF2: Putative 115 kDa protein in type-1 retrotransposable element R1DM (Drosophila melanogaster OX%3D7227)</v>
          </cell>
          <cell r="L11720">
            <v>0</v>
          </cell>
          <cell r="M11720" t="str">
            <v>Non-TF</v>
          </cell>
          <cell r="N11720" t="str">
            <v>Q8T8R1</v>
          </cell>
        </row>
        <row r="11721">
          <cell r="A11721" t="str">
            <v>ANN11858</v>
          </cell>
          <cell r="B11721" t="str">
            <v>Scaffold_6</v>
          </cell>
          <cell r="C11721">
            <v>38332317</v>
          </cell>
          <cell r="D11721">
            <v>38334846</v>
          </cell>
          <cell r="E11721" t="str">
            <v>+</v>
          </cell>
          <cell r="F11721">
            <v>2530</v>
          </cell>
          <cell r="G11721">
            <v>0</v>
          </cell>
          <cell r="H11721">
            <v>0.20473558290862473</v>
          </cell>
          <cell r="I11721">
            <v>8.8039132237695425E-2</v>
          </cell>
          <cell r="J11721">
            <v>0.10543877706866049</v>
          </cell>
          <cell r="K11721" t="str">
            <v>Similar to Retrovirus-related Pol polyprotein from type-1 retrotransposable element R2 (Fragment) (Popillia japonica OX%3D7064)</v>
          </cell>
          <cell r="L11721">
            <v>0</v>
          </cell>
          <cell r="M11721" t="str">
            <v>Non-TF</v>
          </cell>
          <cell r="N11721" t="str">
            <v>P05661</v>
          </cell>
        </row>
        <row r="11722">
          <cell r="A11722" t="str">
            <v>ANN11859</v>
          </cell>
          <cell r="B11722" t="str">
            <v>Scaffold_6</v>
          </cell>
          <cell r="C11722">
            <v>38495556</v>
          </cell>
          <cell r="D11722">
            <v>38510683</v>
          </cell>
          <cell r="E11722" t="str">
            <v>-</v>
          </cell>
          <cell r="F11722">
            <v>15128</v>
          </cell>
          <cell r="G11722">
            <v>0.35966800491957568</v>
          </cell>
          <cell r="H11722">
            <v>0.29217919113926605</v>
          </cell>
          <cell r="I11722">
            <v>0.38421310175209938</v>
          </cell>
          <cell r="J11722">
            <v>0.13543042822530399</v>
          </cell>
          <cell r="K11722" t="str">
            <v>Protein of unknown function</v>
          </cell>
          <cell r="L11722">
            <v>0</v>
          </cell>
          <cell r="M11722" t="str">
            <v>Non-TF</v>
          </cell>
          <cell r="N11722" t="str">
            <v>Q9VW72</v>
          </cell>
        </row>
        <row r="11723">
          <cell r="A11723" t="str">
            <v>ANN11860</v>
          </cell>
          <cell r="B11723" t="str">
            <v>Scaffold_6</v>
          </cell>
          <cell r="C11723">
            <v>38561102</v>
          </cell>
          <cell r="D11723">
            <v>38568174</v>
          </cell>
          <cell r="E11723" t="str">
            <v>+</v>
          </cell>
          <cell r="F11723">
            <v>7073</v>
          </cell>
          <cell r="G11723">
            <v>7.1320545830990525E-2</v>
          </cell>
          <cell r="H11723">
            <v>2.0934347568509145E-2</v>
          </cell>
          <cell r="I11723">
            <v>2.3460483111569855E-2</v>
          </cell>
          <cell r="J11723">
            <v>2.5160435162568023E-2</v>
          </cell>
          <cell r="K11723" t="str">
            <v>Protein of unknown function</v>
          </cell>
          <cell r="L11723">
            <v>0</v>
          </cell>
          <cell r="M11723" t="str">
            <v>Non-TF</v>
          </cell>
          <cell r="N11723" t="str">
            <v>A0A0B4K7N0</v>
          </cell>
        </row>
        <row r="11724">
          <cell r="A11724" t="str">
            <v>ANN11861</v>
          </cell>
          <cell r="B11724" t="str">
            <v>Scaffold_6</v>
          </cell>
          <cell r="C11724">
            <v>38599804</v>
          </cell>
          <cell r="D11724">
            <v>38602327</v>
          </cell>
          <cell r="E11724" t="str">
            <v>+</v>
          </cell>
          <cell r="F11724">
            <v>2524</v>
          </cell>
          <cell r="G11724">
            <v>0.24162012816673095</v>
          </cell>
          <cell r="H11724">
            <v>9.982397096611699E-2</v>
          </cell>
          <cell r="I11724">
            <v>0.12830445036055854</v>
          </cell>
          <cell r="J11724">
            <v>8.8107266087261882E-2</v>
          </cell>
          <cell r="K11724" t="str">
            <v>Protein of unknown function</v>
          </cell>
          <cell r="L11724">
            <v>0</v>
          </cell>
          <cell r="M11724" t="str">
            <v>Non-TF</v>
          </cell>
          <cell r="N11724" t="str">
            <v>Q9VE75</v>
          </cell>
        </row>
        <row r="11725">
          <cell r="A11725" t="str">
            <v>ANN11862</v>
          </cell>
          <cell r="B11725" t="str">
            <v>Scaffold_6</v>
          </cell>
          <cell r="C11725">
            <v>38604371</v>
          </cell>
          <cell r="D11725">
            <v>38609537</v>
          </cell>
          <cell r="E11725" t="str">
            <v>+</v>
          </cell>
          <cell r="F11725">
            <v>5167</v>
          </cell>
          <cell r="G11725">
            <v>3.6281184943311583E-2</v>
          </cell>
          <cell r="H11725">
            <v>7.663104283334933E-2</v>
          </cell>
          <cell r="I11725">
            <v>6.3494943532132475E-2</v>
          </cell>
          <cell r="J11725">
            <v>0.14199526980568056</v>
          </cell>
          <cell r="K11725" t="str">
            <v>Similar to X-element\ORF2: Probable RNA-directed DNA polymerase from transposon X-element (Drosophila melanogaster OX%3D7227)</v>
          </cell>
          <cell r="L11725">
            <v>0</v>
          </cell>
          <cell r="M11725" t="str">
            <v>Non-TF</v>
          </cell>
          <cell r="N11725" t="str">
            <v>Q24253</v>
          </cell>
        </row>
        <row r="11726">
          <cell r="A11726" t="str">
            <v>ANN11863</v>
          </cell>
          <cell r="B11726" t="str">
            <v>Scaffold_6</v>
          </cell>
          <cell r="C11726">
            <v>38653079</v>
          </cell>
          <cell r="D11726">
            <v>38667332</v>
          </cell>
          <cell r="E11726" t="str">
            <v>-</v>
          </cell>
          <cell r="F11726">
            <v>14254</v>
          </cell>
          <cell r="G11726">
            <v>6.3316585487112678E-2</v>
          </cell>
          <cell r="H11726">
            <v>0.12538361026586939</v>
          </cell>
          <cell r="I11726">
            <v>0.54682680614802959</v>
          </cell>
          <cell r="J11726">
            <v>0.20601861220006459</v>
          </cell>
          <cell r="K11726" t="str">
            <v>Similar to X-element\ORF2: Probable RNA-directed DNA polymerase from transposon X-element (Drosophila melanogaster OX%3D7227)</v>
          </cell>
          <cell r="L11726">
            <v>0</v>
          </cell>
          <cell r="M11726" t="str">
            <v>Non-TF</v>
          </cell>
          <cell r="N11726" t="str">
            <v>Q9VGC1</v>
          </cell>
        </row>
        <row r="11727">
          <cell r="A11727" t="str">
            <v>ANN11864</v>
          </cell>
          <cell r="B11727" t="str">
            <v>Scaffold_6</v>
          </cell>
          <cell r="C11727">
            <v>38724014</v>
          </cell>
          <cell r="D11727">
            <v>38745170</v>
          </cell>
          <cell r="E11727" t="str">
            <v>-</v>
          </cell>
          <cell r="F11727">
            <v>21157</v>
          </cell>
          <cell r="G11727">
            <v>0.54488404369582444</v>
          </cell>
          <cell r="H11727">
            <v>0.3698983933923386</v>
          </cell>
          <cell r="I11727">
            <v>0.79575780911843574</v>
          </cell>
          <cell r="J11727">
            <v>0.65213638794559925</v>
          </cell>
          <cell r="K11727" t="str">
            <v>Similar to CG8230: Dymeclin (Drosophila melanogaster OX%3D7227)</v>
          </cell>
          <cell r="L11727">
            <v>0</v>
          </cell>
          <cell r="M11727" t="str">
            <v>Non-TF</v>
          </cell>
          <cell r="N11727" t="str">
            <v>Q7KNA0</v>
          </cell>
        </row>
        <row r="11728">
          <cell r="A11728" t="str">
            <v>ANN11865</v>
          </cell>
          <cell r="B11728" t="str">
            <v>Scaffold_6</v>
          </cell>
          <cell r="C11728">
            <v>38755317</v>
          </cell>
          <cell r="D11728">
            <v>38777254</v>
          </cell>
          <cell r="E11728" t="str">
            <v>-</v>
          </cell>
          <cell r="F11728">
            <v>21938</v>
          </cell>
          <cell r="G11728">
            <v>0.38790505481805299</v>
          </cell>
          <cell r="H11728">
            <v>1.066965330598612</v>
          </cell>
          <cell r="I11728">
            <v>0.42109332497018626</v>
          </cell>
          <cell r="J11728">
            <v>1.1142022883512672</v>
          </cell>
          <cell r="K11728" t="str">
            <v>Similar to large2: LARGE xylosyl- and glucuronyltransferase 2 (Danio rerio OX%3D7955)</v>
          </cell>
          <cell r="L11728">
            <v>0</v>
          </cell>
          <cell r="M11728" t="str">
            <v>Non-TF</v>
          </cell>
          <cell r="N11728" t="str">
            <v>Q9W1A7</v>
          </cell>
        </row>
        <row r="11729">
          <cell r="A11729" t="str">
            <v>ANN11866</v>
          </cell>
          <cell r="B11729" t="str">
            <v>Scaffold_6</v>
          </cell>
          <cell r="C11729">
            <v>38794602</v>
          </cell>
          <cell r="D11729">
            <v>38806988</v>
          </cell>
          <cell r="E11729" t="str">
            <v>-</v>
          </cell>
          <cell r="F11729">
            <v>12387</v>
          </cell>
          <cell r="G11729">
            <v>0.29087918787558836</v>
          </cell>
          <cell r="H11729">
            <v>6.2736566736936394E-2</v>
          </cell>
          <cell r="I11729">
            <v>0.81057583998866889</v>
          </cell>
          <cell r="J11729">
            <v>0.41736297782096526</v>
          </cell>
          <cell r="K11729" t="str">
            <v>Similar to brat: Brain tumor protein (Drosophila melanogaster OX%3D7227)</v>
          </cell>
          <cell r="L11729">
            <v>0</v>
          </cell>
          <cell r="M11729" t="str">
            <v>Non-TF</v>
          </cell>
          <cell r="N11729" t="str">
            <v>Q9W378</v>
          </cell>
        </row>
        <row r="11730">
          <cell r="A11730" t="str">
            <v>ANN11867</v>
          </cell>
          <cell r="B11730" t="str">
            <v>Scaffold_6</v>
          </cell>
          <cell r="C11730">
            <v>38810106</v>
          </cell>
          <cell r="D11730">
            <v>38818848</v>
          </cell>
          <cell r="E11730" t="str">
            <v>-</v>
          </cell>
          <cell r="F11730">
            <v>8743</v>
          </cell>
          <cell r="G11730">
            <v>1.0689835132962637</v>
          </cell>
          <cell r="H11730">
            <v>0.45721687363318181</v>
          </cell>
          <cell r="I11730">
            <v>0.93243316195570369</v>
          </cell>
          <cell r="J11730">
            <v>0.27018010664549946</v>
          </cell>
          <cell r="K11730" t="str">
            <v>Similar to trim33: E3 ubiquitin-protein ligase TRIM33 (Xenopus laevis OX%3D8355)</v>
          </cell>
          <cell r="L11730">
            <v>0</v>
          </cell>
          <cell r="M11730" t="str">
            <v>Non-TF</v>
          </cell>
          <cell r="N11730" t="str">
            <v>M9PH32</v>
          </cell>
        </row>
        <row r="11731">
          <cell r="A11731" t="str">
            <v>ANN11868</v>
          </cell>
          <cell r="B11731" t="str">
            <v>Scaffold_6</v>
          </cell>
          <cell r="C11731">
            <v>38836069</v>
          </cell>
          <cell r="D11731">
            <v>38839006</v>
          </cell>
          <cell r="E11731" t="str">
            <v>+</v>
          </cell>
          <cell r="F11731">
            <v>2938</v>
          </cell>
          <cell r="G11731">
            <v>0.14374497172200015</v>
          </cell>
          <cell r="H11731">
            <v>8.5752767704294575E-2</v>
          </cell>
          <cell r="I11731">
            <v>0.11591098848643454</v>
          </cell>
          <cell r="J11731">
            <v>6.0583792124508366E-2</v>
          </cell>
          <cell r="K11731" t="str">
            <v>Similar to RTase: Probable RNA-directed DNA polymerase from transposon BS (Drosophila melanogaster OX%3D7227)</v>
          </cell>
          <cell r="L11731">
            <v>0</v>
          </cell>
          <cell r="M11731" t="str">
            <v>Non-TF</v>
          </cell>
          <cell r="N11731" t="str">
            <v>P05661</v>
          </cell>
        </row>
        <row r="11732">
          <cell r="A11732" t="str">
            <v>ANN11869</v>
          </cell>
          <cell r="B11732" t="str">
            <v>Scaffold_6</v>
          </cell>
          <cell r="C11732">
            <v>38839088</v>
          </cell>
          <cell r="D11732">
            <v>38839867</v>
          </cell>
          <cell r="E11732" t="str">
            <v>+</v>
          </cell>
          <cell r="F11732">
            <v>780</v>
          </cell>
          <cell r="G11732">
            <v>0</v>
          </cell>
          <cell r="H11732">
            <v>0.19004840308664525</v>
          </cell>
          <cell r="I11732">
            <v>0</v>
          </cell>
          <cell r="J11732">
            <v>0</v>
          </cell>
          <cell r="K11732" t="str">
            <v>Protein of unknown function</v>
          </cell>
          <cell r="L11732">
            <v>0</v>
          </cell>
          <cell r="M11732" t="str">
            <v>Non-TF</v>
          </cell>
          <cell r="N11732" t="str">
            <v>NA</v>
          </cell>
        </row>
        <row r="11733">
          <cell r="A11733" t="str">
            <v>ANN11870</v>
          </cell>
          <cell r="B11733" t="str">
            <v>Scaffold_6</v>
          </cell>
          <cell r="C11733">
            <v>38839937</v>
          </cell>
          <cell r="D11733">
            <v>38842547</v>
          </cell>
          <cell r="E11733" t="str">
            <v>+</v>
          </cell>
          <cell r="F11733">
            <v>2611</v>
          </cell>
          <cell r="G11733">
            <v>7.1811724680899483E-2</v>
          </cell>
          <cell r="H11733">
            <v>3.5414615246304147E-2</v>
          </cell>
          <cell r="I11733">
            <v>0</v>
          </cell>
          <cell r="J11733">
            <v>3.0952051317456142E-2</v>
          </cell>
          <cell r="K11733" t="str">
            <v>Similar to X-element\ORF2: Probable RNA-directed DNA polymerase from transposon X-element (Drosophila melanogaster OX%3D7227)</v>
          </cell>
          <cell r="L11733">
            <v>0</v>
          </cell>
          <cell r="M11733" t="str">
            <v>Non-TF</v>
          </cell>
          <cell r="N11733" t="str">
            <v>Q7KN74</v>
          </cell>
        </row>
        <row r="11734">
          <cell r="A11734" t="str">
            <v>ANN11871</v>
          </cell>
          <cell r="B11734" t="str">
            <v>Scaffold_6</v>
          </cell>
          <cell r="C11734">
            <v>38842945</v>
          </cell>
          <cell r="D11734">
            <v>38843395</v>
          </cell>
          <cell r="E11734" t="str">
            <v>+</v>
          </cell>
          <cell r="F11734">
            <v>451</v>
          </cell>
          <cell r="G11734">
            <v>0.35132059655642572</v>
          </cell>
          <cell r="H11734">
            <v>0</v>
          </cell>
          <cell r="I11734">
            <v>0.9089776811862148</v>
          </cell>
          <cell r="J11734">
            <v>4.1518072742925582</v>
          </cell>
          <cell r="K11734" t="str">
            <v>Protein of unknown function</v>
          </cell>
          <cell r="L11734">
            <v>0</v>
          </cell>
          <cell r="M11734" t="str">
            <v>Non-TF</v>
          </cell>
          <cell r="N11734" t="str">
            <v>Q9W3Z4</v>
          </cell>
        </row>
        <row r="11735">
          <cell r="A11735" t="str">
            <v>ANN11872</v>
          </cell>
          <cell r="B11735" t="str">
            <v>Scaffold_6</v>
          </cell>
          <cell r="C11735">
            <v>38870883</v>
          </cell>
          <cell r="D11735">
            <v>38885897</v>
          </cell>
          <cell r="E11735" t="str">
            <v>-</v>
          </cell>
          <cell r="F11735">
            <v>15015</v>
          </cell>
          <cell r="G11735">
            <v>8.5075757624962833E-2</v>
          </cell>
          <cell r="H11735">
            <v>3.6375654755186972</v>
          </cell>
          <cell r="I11735">
            <v>0.30100188270617628</v>
          </cell>
          <cell r="J11735">
            <v>1.5011187406830875</v>
          </cell>
          <cell r="K11735" t="str">
            <v>Protein of unknown function</v>
          </cell>
          <cell r="L11735">
            <v>0</v>
          </cell>
          <cell r="M11735" t="str">
            <v>Non-TF</v>
          </cell>
          <cell r="N11735" t="str">
            <v>M9PBJ8</v>
          </cell>
        </row>
        <row r="11736">
          <cell r="A11736" t="str">
            <v>ANN11873</v>
          </cell>
          <cell r="B11736" t="str">
            <v>Scaffold_6</v>
          </cell>
          <cell r="C11736">
            <v>38888163</v>
          </cell>
          <cell r="D11736">
            <v>38891339</v>
          </cell>
          <cell r="E11736" t="str">
            <v>-</v>
          </cell>
          <cell r="F11736">
            <v>3177</v>
          </cell>
          <cell r="G11736">
            <v>0.24337170178350978</v>
          </cell>
          <cell r="H11736">
            <v>33.234591941874719</v>
          </cell>
          <cell r="I11736">
            <v>0.50767182995489779</v>
          </cell>
          <cell r="J11736">
            <v>13.720657503916433</v>
          </cell>
          <cell r="K11736" t="str">
            <v>Similar to Prothoracicostatic peptide (Bombyx mori OX%3D7091)</v>
          </cell>
          <cell r="L11736">
            <v>0</v>
          </cell>
          <cell r="M11736" t="str">
            <v>Non-TF</v>
          </cell>
          <cell r="N11736" t="str">
            <v>Q9VVF7</v>
          </cell>
        </row>
        <row r="11737">
          <cell r="A11737" t="str">
            <v>ANN11874</v>
          </cell>
          <cell r="B11737" t="str">
            <v>Scaffold_6</v>
          </cell>
          <cell r="C11737">
            <v>38908627</v>
          </cell>
          <cell r="D11737">
            <v>38910481</v>
          </cell>
          <cell r="E11737" t="str">
            <v>-</v>
          </cell>
          <cell r="F11737">
            <v>1855</v>
          </cell>
          <cell r="G11737">
            <v>0</v>
          </cell>
          <cell r="H11737">
            <v>9.9711052635225284E-2</v>
          </cell>
          <cell r="I11737">
            <v>0.11134038602396017</v>
          </cell>
          <cell r="J11737">
            <v>0.16788669421413283</v>
          </cell>
          <cell r="K11737" t="str">
            <v>Similar to jockey\pol: RNA-directed DNA polymerase from mobile element jockey (Drosophila funebris OX%3D7221)</v>
          </cell>
          <cell r="L11737">
            <v>0</v>
          </cell>
          <cell r="M11737" t="str">
            <v>Non-TF</v>
          </cell>
          <cell r="N11737" t="str">
            <v>Q9VE00</v>
          </cell>
        </row>
        <row r="11738">
          <cell r="A11738" t="str">
            <v>ANN11875</v>
          </cell>
          <cell r="B11738" t="str">
            <v>Scaffold_6</v>
          </cell>
          <cell r="C11738">
            <v>38968153</v>
          </cell>
          <cell r="D11738">
            <v>38988411</v>
          </cell>
          <cell r="E11738" t="str">
            <v>+</v>
          </cell>
          <cell r="F11738">
            <v>20259</v>
          </cell>
          <cell r="G11738">
            <v>4.0504912025790721E-2</v>
          </cell>
          <cell r="H11738">
            <v>0.50295508777762488</v>
          </cell>
          <cell r="I11738">
            <v>2.0191527126754694E-2</v>
          </cell>
          <cell r="J11738">
            <v>0.29631802727310014</v>
          </cell>
          <cell r="K11738" t="str">
            <v>Protein of unknown function</v>
          </cell>
          <cell r="L11738">
            <v>0</v>
          </cell>
          <cell r="M11738" t="str">
            <v>Non-TF</v>
          </cell>
          <cell r="N11738" t="str">
            <v>Q9VXK6</v>
          </cell>
        </row>
        <row r="11739">
          <cell r="A11739" t="str">
            <v>ANN11878</v>
          </cell>
          <cell r="B11739" t="str">
            <v>Scaffold_6</v>
          </cell>
          <cell r="C11739">
            <v>39006498</v>
          </cell>
          <cell r="D11739">
            <v>39012509</v>
          </cell>
          <cell r="E11739" t="str">
            <v>+</v>
          </cell>
          <cell r="F11739">
            <v>6012</v>
          </cell>
          <cell r="G11739">
            <v>7.2177817369134659E-2</v>
          </cell>
          <cell r="H11739">
            <v>0</v>
          </cell>
          <cell r="I11739">
            <v>8.756064034354745E-2</v>
          </cell>
          <cell r="J11739">
            <v>0.13711752270473554</v>
          </cell>
          <cell r="K11739" t="str">
            <v>Similar to Luciferin 4-monooxygenase (Photinus pyralis OX%3D7054)</v>
          </cell>
          <cell r="L11739">
            <v>0</v>
          </cell>
          <cell r="M11739" t="str">
            <v>Non-TF</v>
          </cell>
          <cell r="N11739" t="str">
            <v>Q9VXZ8</v>
          </cell>
        </row>
        <row r="11740">
          <cell r="A11740" t="str">
            <v>ANN11880</v>
          </cell>
          <cell r="B11740" t="str">
            <v>Scaffold_6</v>
          </cell>
          <cell r="C11740">
            <v>39112273</v>
          </cell>
          <cell r="D11740">
            <v>39115388</v>
          </cell>
          <cell r="E11740" t="str">
            <v>+</v>
          </cell>
          <cell r="F11740">
            <v>3116</v>
          </cell>
          <cell r="G11740">
            <v>6.3919897167095216E-2</v>
          </cell>
          <cell r="H11740">
            <v>0.94056137348944413</v>
          </cell>
          <cell r="I11740">
            <v>0</v>
          </cell>
          <cell r="J11740">
            <v>0.11424372229193004</v>
          </cell>
          <cell r="K11740" t="str">
            <v>Similar to svr: Carboxypeptidase D (Drosophila melanogaster OX%3D7227)</v>
          </cell>
          <cell r="L11740">
            <v>0</v>
          </cell>
          <cell r="M11740" t="str">
            <v>Non-TF</v>
          </cell>
          <cell r="N11740" t="str">
            <v>Q6AWJ5</v>
          </cell>
        </row>
        <row r="11741">
          <cell r="A11741" t="str">
            <v>ANN11881</v>
          </cell>
          <cell r="B11741" t="str">
            <v>Scaffold_6</v>
          </cell>
          <cell r="C11741">
            <v>39173240</v>
          </cell>
          <cell r="D11741">
            <v>39174950</v>
          </cell>
          <cell r="E11741" t="str">
            <v>+</v>
          </cell>
          <cell r="F11741">
            <v>1711</v>
          </cell>
          <cell r="G11741">
            <v>0</v>
          </cell>
          <cell r="H11741">
            <v>0</v>
          </cell>
          <cell r="I11741">
            <v>0</v>
          </cell>
          <cell r="J11741">
            <v>0</v>
          </cell>
          <cell r="K11741" t="str">
            <v>Protein of unknown function</v>
          </cell>
          <cell r="L11741">
            <v>0</v>
          </cell>
          <cell r="M11741" t="str">
            <v>Non-TF</v>
          </cell>
          <cell r="N11741" t="str">
            <v>Q9W074</v>
          </cell>
        </row>
        <row r="11742">
          <cell r="A11742" t="str">
            <v>ANN11882</v>
          </cell>
          <cell r="B11742" t="str">
            <v>Scaffold_6</v>
          </cell>
          <cell r="C11742">
            <v>39175143</v>
          </cell>
          <cell r="D11742">
            <v>39178228</v>
          </cell>
          <cell r="E11742" t="str">
            <v>+</v>
          </cell>
          <cell r="F11742">
            <v>3086</v>
          </cell>
          <cell r="G11742">
            <v>7.6094126590070296E-2</v>
          </cell>
          <cell r="H11742">
            <v>5.9923595327619983E-2</v>
          </cell>
          <cell r="I11742">
            <v>5.5175133417286581E-2</v>
          </cell>
          <cell r="J11742">
            <v>0</v>
          </cell>
          <cell r="K11742" t="str">
            <v>Protein of unknown function</v>
          </cell>
          <cell r="L11742">
            <v>0</v>
          </cell>
          <cell r="M11742" t="str">
            <v>Non-TF</v>
          </cell>
          <cell r="N11742" t="str">
            <v>NA</v>
          </cell>
        </row>
        <row r="11743">
          <cell r="A11743" t="str">
            <v>ANN11883</v>
          </cell>
          <cell r="B11743" t="str">
            <v>Scaffold_6</v>
          </cell>
          <cell r="C11743">
            <v>39228080</v>
          </cell>
          <cell r="D11743">
            <v>39230711</v>
          </cell>
          <cell r="E11743" t="str">
            <v>+</v>
          </cell>
          <cell r="F11743">
            <v>2632</v>
          </cell>
          <cell r="G11743">
            <v>0</v>
          </cell>
          <cell r="H11743">
            <v>0</v>
          </cell>
          <cell r="I11743">
            <v>0</v>
          </cell>
          <cell r="J11743">
            <v>0</v>
          </cell>
          <cell r="K11743" t="str">
            <v>Similar to pol: RNA-directed DNA polymerase from mobile element jockey (Drosophila melanogaster OX%3D7227)</v>
          </cell>
          <cell r="L11743">
            <v>0</v>
          </cell>
          <cell r="M11743" t="str">
            <v>Non-TF</v>
          </cell>
          <cell r="N11743" t="str">
            <v>Q7JY33</v>
          </cell>
        </row>
        <row r="11744">
          <cell r="A11744" t="str">
            <v>ANN11884</v>
          </cell>
          <cell r="B11744" t="str">
            <v>Scaffold_6</v>
          </cell>
          <cell r="C11744">
            <v>39245409</v>
          </cell>
          <cell r="D11744">
            <v>39264194</v>
          </cell>
          <cell r="E11744" t="str">
            <v>-</v>
          </cell>
          <cell r="F11744">
            <v>18786</v>
          </cell>
          <cell r="G11744">
            <v>0.26201410801342423</v>
          </cell>
          <cell r="H11744">
            <v>0.37865049044615989</v>
          </cell>
          <cell r="I11744">
            <v>0.49609777740348998</v>
          </cell>
          <cell r="J11744">
            <v>0.61536228857552844</v>
          </cell>
          <cell r="K11744" t="str">
            <v>Similar to Srebf1: Sterol regulatory element-binding protein 1 (Mus musculus OX%3D10090)</v>
          </cell>
          <cell r="L11744" t="str">
            <v>HLH</v>
          </cell>
          <cell r="M11744" t="str">
            <v>TF</v>
          </cell>
          <cell r="N11744" t="str">
            <v>Q9VW37</v>
          </cell>
        </row>
        <row r="11745">
          <cell r="A11745" t="str">
            <v>ANN11885</v>
          </cell>
          <cell r="B11745" t="str">
            <v>Scaffold_6</v>
          </cell>
          <cell r="C11745">
            <v>39297193</v>
          </cell>
          <cell r="D11745">
            <v>39301631</v>
          </cell>
          <cell r="E11745" t="str">
            <v>-</v>
          </cell>
          <cell r="F11745">
            <v>4439</v>
          </cell>
          <cell r="G11745">
            <v>2.6447767071920553E-2</v>
          </cell>
          <cell r="H11745">
            <v>0.21856120823327094</v>
          </cell>
          <cell r="I11745">
            <v>0.18627431571027661</v>
          </cell>
          <cell r="J11745">
            <v>9.6490395467274323E-2</v>
          </cell>
          <cell r="K11745" t="str">
            <v>Similar to svr: Carboxypeptidase D (Drosophila melanogaster OX%3D7227)</v>
          </cell>
          <cell r="L11745">
            <v>0</v>
          </cell>
          <cell r="M11745" t="str">
            <v>Non-TF</v>
          </cell>
          <cell r="N11745" t="str">
            <v>Q6AWJ5</v>
          </cell>
        </row>
        <row r="11746">
          <cell r="A11746" t="str">
            <v>ANN11886</v>
          </cell>
          <cell r="B11746" t="str">
            <v>Scaffold_6</v>
          </cell>
          <cell r="C11746">
            <v>39344326</v>
          </cell>
          <cell r="D11746">
            <v>39353144</v>
          </cell>
          <cell r="E11746" t="str">
            <v>-</v>
          </cell>
          <cell r="F11746">
            <v>8819</v>
          </cell>
          <cell r="G11746">
            <v>1.3204399553305837</v>
          </cell>
          <cell r="H11746">
            <v>1.3312482175018809</v>
          </cell>
          <cell r="I11746">
            <v>1.7722421351338251</v>
          </cell>
          <cell r="J11746">
            <v>1.014327540655505</v>
          </cell>
          <cell r="K11746" t="str">
            <v>Similar to Srebf1: Sterol regulatory element-binding protein 1 (Mus musculus OX%3D10090)</v>
          </cell>
          <cell r="L11746">
            <v>0</v>
          </cell>
          <cell r="M11746" t="str">
            <v>Non-TF</v>
          </cell>
          <cell r="N11746" t="str">
            <v>Q9VW37</v>
          </cell>
        </row>
        <row r="11747">
          <cell r="A11747" t="str">
            <v>ANN11887</v>
          </cell>
          <cell r="B11747" t="str">
            <v>Scaffold_6</v>
          </cell>
          <cell r="C11747">
            <v>39353202</v>
          </cell>
          <cell r="D11747">
            <v>39353772</v>
          </cell>
          <cell r="E11747" t="str">
            <v>-</v>
          </cell>
          <cell r="F11747">
            <v>571</v>
          </cell>
          <cell r="G11747">
            <v>0.73962230853984368</v>
          </cell>
          <cell r="H11747">
            <v>0.48065902697939161</v>
          </cell>
          <cell r="I11747">
            <v>0.3981644130814716</v>
          </cell>
          <cell r="J11747">
            <v>0</v>
          </cell>
          <cell r="K11747" t="str">
            <v>Protein of unknown function</v>
          </cell>
          <cell r="L11747">
            <v>0</v>
          </cell>
          <cell r="M11747" t="str">
            <v>Non-TF</v>
          </cell>
          <cell r="N11747" t="str">
            <v>M9PCE0</v>
          </cell>
        </row>
        <row r="11748">
          <cell r="A11748" t="str">
            <v>ANN11888</v>
          </cell>
          <cell r="B11748" t="str">
            <v>Scaffold_6</v>
          </cell>
          <cell r="C11748">
            <v>39356583</v>
          </cell>
          <cell r="D11748">
            <v>39374306</v>
          </cell>
          <cell r="E11748" t="str">
            <v>-</v>
          </cell>
          <cell r="F11748">
            <v>17724</v>
          </cell>
          <cell r="G11748">
            <v>0.79581375757618211</v>
          </cell>
          <cell r="H11748">
            <v>1.0168490617309682</v>
          </cell>
          <cell r="I11748">
            <v>1.1485900159005515</v>
          </cell>
          <cell r="J11748">
            <v>0.91093344485278172</v>
          </cell>
          <cell r="K11748" t="str">
            <v>Similar to Srebf1: Sterol regulatory element-binding protein 1 (Rattus norvegicus OX%3D10116)</v>
          </cell>
          <cell r="L11748" t="str">
            <v>HLH</v>
          </cell>
          <cell r="M11748" t="str">
            <v>TF</v>
          </cell>
          <cell r="N11748" t="str">
            <v>Q9VW37</v>
          </cell>
        </row>
        <row r="11749">
          <cell r="A11749" t="str">
            <v>ANN11889</v>
          </cell>
          <cell r="B11749" t="str">
            <v>Scaffold_6</v>
          </cell>
          <cell r="C11749">
            <v>39384193</v>
          </cell>
          <cell r="D11749">
            <v>39390368</v>
          </cell>
          <cell r="E11749" t="str">
            <v>-</v>
          </cell>
          <cell r="F11749">
            <v>6176</v>
          </cell>
          <cell r="G11749">
            <v>0.43741059960440215</v>
          </cell>
          <cell r="H11749">
            <v>0.13131450248087281</v>
          </cell>
          <cell r="I11749">
            <v>0.76970617525203133</v>
          </cell>
          <cell r="J11749">
            <v>0.19897697727926297</v>
          </cell>
          <cell r="K11749" t="str">
            <v>Similar to bab1: Protein bric-a-brac 1 (Drosophila melanogaster OX%3D7227)</v>
          </cell>
          <cell r="L11749" t="str">
            <v>BTB</v>
          </cell>
          <cell r="M11749" t="str">
            <v>TF</v>
          </cell>
          <cell r="N11749" t="str">
            <v>Q7KF43</v>
          </cell>
        </row>
        <row r="11750">
          <cell r="A11750" t="str">
            <v>ANN11890</v>
          </cell>
          <cell r="B11750" t="str">
            <v>Scaffold_6</v>
          </cell>
          <cell r="C11750">
            <v>39493374</v>
          </cell>
          <cell r="D11750">
            <v>39497248</v>
          </cell>
          <cell r="E11750" t="str">
            <v>+</v>
          </cell>
          <cell r="F11750">
            <v>3875</v>
          </cell>
          <cell r="G11750">
            <v>0</v>
          </cell>
          <cell r="H11750">
            <v>0.11273107133020671</v>
          </cell>
          <cell r="I11750">
            <v>0</v>
          </cell>
          <cell r="J11750">
            <v>4.5930458820258403E-2</v>
          </cell>
          <cell r="K11750" t="str">
            <v>Protein of unknown function</v>
          </cell>
          <cell r="L11750">
            <v>0</v>
          </cell>
          <cell r="M11750" t="str">
            <v>Non-TF</v>
          </cell>
          <cell r="N11750" t="str">
            <v>A0A0B4JDB5</v>
          </cell>
        </row>
        <row r="11751">
          <cell r="A11751" t="str">
            <v>ANN11891</v>
          </cell>
          <cell r="B11751" t="str">
            <v>Scaffold_6</v>
          </cell>
          <cell r="C11751">
            <v>39499786</v>
          </cell>
          <cell r="D11751">
            <v>39506998</v>
          </cell>
          <cell r="E11751" t="str">
            <v>-</v>
          </cell>
          <cell r="F11751">
            <v>7213</v>
          </cell>
          <cell r="G11751">
            <v>0.1315619641353428</v>
          </cell>
          <cell r="H11751">
            <v>0.13031054361600969</v>
          </cell>
          <cell r="I11751">
            <v>9.2616874138573932E-2</v>
          </cell>
          <cell r="J11751">
            <v>2.4672018506611351E-2</v>
          </cell>
          <cell r="K11751" t="str">
            <v>Similar to Tf2-11: Transposon Tf2-11 polyprotein (Schizosaccharomyces pombe (strain 972 / ATCC 24843) OX%3D284812)</v>
          </cell>
          <cell r="L11751">
            <v>0</v>
          </cell>
          <cell r="M11751" t="str">
            <v>Non-TF</v>
          </cell>
          <cell r="N11751" t="str">
            <v>E1JHB7</v>
          </cell>
        </row>
        <row r="11752">
          <cell r="A11752" t="str">
            <v>ANN11892</v>
          </cell>
          <cell r="B11752" t="str">
            <v>Scaffold_6</v>
          </cell>
          <cell r="C11752">
            <v>39530679</v>
          </cell>
          <cell r="D11752">
            <v>39534770</v>
          </cell>
          <cell r="E11752" t="str">
            <v>-</v>
          </cell>
          <cell r="F11752">
            <v>4092</v>
          </cell>
          <cell r="G11752">
            <v>6.8722293357546191E-2</v>
          </cell>
          <cell r="H11752">
            <v>0.10397070236691718</v>
          </cell>
          <cell r="I11752">
            <v>0.25358426762110409</v>
          </cell>
          <cell r="J11752">
            <v>1.1118632480008923</v>
          </cell>
          <cell r="K11752" t="str">
            <v>Protein of unknown function</v>
          </cell>
          <cell r="L11752">
            <v>0</v>
          </cell>
          <cell r="M11752" t="str">
            <v>Non-TF</v>
          </cell>
          <cell r="N11752" t="str">
            <v>Q9VB10</v>
          </cell>
        </row>
        <row r="11753">
          <cell r="A11753" t="str">
            <v>ANN11893</v>
          </cell>
          <cell r="B11753" t="str">
            <v>Scaffold_6</v>
          </cell>
          <cell r="C11753">
            <v>39619993</v>
          </cell>
          <cell r="D11753">
            <v>39624196</v>
          </cell>
          <cell r="E11753" t="str">
            <v>+</v>
          </cell>
          <cell r="F11753">
            <v>4204</v>
          </cell>
          <cell r="G11753">
            <v>0</v>
          </cell>
          <cell r="H11753">
            <v>3.5224293600879523E-2</v>
          </cell>
          <cell r="I11753">
            <v>0</v>
          </cell>
          <cell r="J11753">
            <v>3.8441519837525827E-2</v>
          </cell>
          <cell r="K11753" t="str">
            <v>Similar to pol: RNA-directed DNA polymerase from mobile element jockey (Drosophila melanogaster OX%3D7227)</v>
          </cell>
          <cell r="L11753">
            <v>0</v>
          </cell>
          <cell r="M11753" t="str">
            <v>Non-TF</v>
          </cell>
          <cell r="N11753" t="str">
            <v>Q9VM92</v>
          </cell>
        </row>
        <row r="11754">
          <cell r="A11754" t="str">
            <v>ANN11896</v>
          </cell>
          <cell r="B11754" t="str">
            <v>Scaffold_6</v>
          </cell>
          <cell r="C11754">
            <v>39711398</v>
          </cell>
          <cell r="D11754">
            <v>39752215</v>
          </cell>
          <cell r="E11754" t="str">
            <v>+</v>
          </cell>
          <cell r="F11754">
            <v>40818</v>
          </cell>
          <cell r="G11754">
            <v>0.59452572310560547</v>
          </cell>
          <cell r="H11754">
            <v>3.692858358716975</v>
          </cell>
          <cell r="I11754">
            <v>0.69224611124603641</v>
          </cell>
          <cell r="J11754">
            <v>2.9652215685634626</v>
          </cell>
          <cell r="K11754" t="str">
            <v>Similar to Cow: Proteoglycan Cow (Drosophila melanogaster OX%3D7227)</v>
          </cell>
          <cell r="L11754">
            <v>0</v>
          </cell>
          <cell r="M11754" t="str">
            <v>Non-TF</v>
          </cell>
          <cell r="N11754" t="str">
            <v>A0A0B4KH80</v>
          </cell>
        </row>
        <row r="11755">
          <cell r="A11755" t="str">
            <v>ANN11900</v>
          </cell>
          <cell r="B11755" t="str">
            <v>Scaffold_6</v>
          </cell>
          <cell r="C11755">
            <v>39767825</v>
          </cell>
          <cell r="D11755">
            <v>39773364</v>
          </cell>
          <cell r="E11755" t="str">
            <v>-</v>
          </cell>
          <cell r="F11755">
            <v>5540</v>
          </cell>
          <cell r="G11755">
            <v>0</v>
          </cell>
          <cell r="H11755">
            <v>0</v>
          </cell>
          <cell r="I11755">
            <v>0</v>
          </cell>
          <cell r="J11755">
            <v>0</v>
          </cell>
          <cell r="K11755" t="str">
            <v>Protein of unknown function</v>
          </cell>
          <cell r="L11755">
            <v>0</v>
          </cell>
          <cell r="M11755" t="str">
            <v>Non-TF</v>
          </cell>
          <cell r="N11755" t="str">
            <v>M9PEA7</v>
          </cell>
        </row>
        <row r="11756">
          <cell r="A11756" t="str">
            <v>ANN11901</v>
          </cell>
          <cell r="B11756" t="str">
            <v>Scaffold_6</v>
          </cell>
          <cell r="C11756">
            <v>39790257</v>
          </cell>
          <cell r="D11756">
            <v>39799589</v>
          </cell>
          <cell r="E11756" t="str">
            <v>+</v>
          </cell>
          <cell r="F11756">
            <v>9333</v>
          </cell>
          <cell r="G11756">
            <v>0.23423680463984231</v>
          </cell>
          <cell r="H11756">
            <v>1.8520679240740812</v>
          </cell>
          <cell r="I11756">
            <v>0.27464912796572866</v>
          </cell>
          <cell r="J11756">
            <v>1.7300528450463926</v>
          </cell>
          <cell r="K11756" t="str">
            <v>Similar to HKR1: Signaling mucin HKR1 (Saccharomyces cerevisiae (strain ATCC 204508 / S288c) OX%3D559292)</v>
          </cell>
          <cell r="L11756">
            <v>0</v>
          </cell>
          <cell r="M11756" t="str">
            <v>Non-TF</v>
          </cell>
          <cell r="N11756" t="str">
            <v>M9PB32</v>
          </cell>
        </row>
        <row r="11757">
          <cell r="A11757" t="str">
            <v>ANN11903</v>
          </cell>
          <cell r="B11757" t="str">
            <v>Scaffold_6</v>
          </cell>
          <cell r="C11757">
            <v>39846307</v>
          </cell>
          <cell r="D11757">
            <v>39846718</v>
          </cell>
          <cell r="E11757" t="str">
            <v>+</v>
          </cell>
          <cell r="F11757">
            <v>412</v>
          </cell>
          <cell r="G11757">
            <v>0</v>
          </cell>
          <cell r="H11757">
            <v>0</v>
          </cell>
          <cell r="I11757">
            <v>0</v>
          </cell>
          <cell r="J11757">
            <v>0</v>
          </cell>
          <cell r="K11757" t="str">
            <v>Protein of unknown function</v>
          </cell>
          <cell r="L11757">
            <v>0</v>
          </cell>
          <cell r="M11757" t="str">
            <v>Non-TF</v>
          </cell>
          <cell r="N11757" t="str">
            <v>B7Z0Z1</v>
          </cell>
        </row>
        <row r="11758">
          <cell r="A11758" t="str">
            <v>ANN11904</v>
          </cell>
          <cell r="B11758" t="str">
            <v>Scaffold_6</v>
          </cell>
          <cell r="C11758">
            <v>39846596</v>
          </cell>
          <cell r="D11758">
            <v>39862929</v>
          </cell>
          <cell r="E11758" t="str">
            <v>-</v>
          </cell>
          <cell r="F11758">
            <v>16334</v>
          </cell>
          <cell r="G11758">
            <v>8.2512580002024008E-2</v>
          </cell>
          <cell r="H11758">
            <v>0.25755145619564151</v>
          </cell>
          <cell r="I11758">
            <v>0.1584736182670522</v>
          </cell>
          <cell r="J11758">
            <v>0.12975648695777844</v>
          </cell>
          <cell r="K11758" t="str">
            <v>Protein of unknown function</v>
          </cell>
          <cell r="L11758">
            <v>0</v>
          </cell>
          <cell r="M11758" t="str">
            <v>Non-TF</v>
          </cell>
          <cell r="N11758" t="str">
            <v>NA</v>
          </cell>
        </row>
        <row r="11759">
          <cell r="A11759" t="str">
            <v>ANN11905</v>
          </cell>
          <cell r="B11759" t="str">
            <v>Scaffold_6</v>
          </cell>
          <cell r="C11759">
            <v>39934177</v>
          </cell>
          <cell r="D11759">
            <v>39937457</v>
          </cell>
          <cell r="E11759" t="str">
            <v>+</v>
          </cell>
          <cell r="F11759">
            <v>3281</v>
          </cell>
          <cell r="G11759">
            <v>0</v>
          </cell>
          <cell r="H11759">
            <v>0.46928790727038122</v>
          </cell>
          <cell r="I11759">
            <v>0.26191616078513807</v>
          </cell>
          <cell r="J11759">
            <v>1.2488790425417164</v>
          </cell>
          <cell r="K11759" t="str">
            <v>Similar to RTase: Probable RNA-directed DNA polymerase from transposon BS (Drosophila melanogaster OX%3D7227)</v>
          </cell>
          <cell r="L11759">
            <v>0</v>
          </cell>
          <cell r="M11759" t="str">
            <v>Non-TF</v>
          </cell>
          <cell r="N11759" t="str">
            <v>Q8IMT3</v>
          </cell>
        </row>
        <row r="11760">
          <cell r="A11760" t="str">
            <v>ANN11906</v>
          </cell>
          <cell r="B11760" t="str">
            <v>Scaffold_6</v>
          </cell>
          <cell r="C11760">
            <v>39941723</v>
          </cell>
          <cell r="D11760">
            <v>39944482</v>
          </cell>
          <cell r="E11760" t="str">
            <v>+</v>
          </cell>
          <cell r="F11760">
            <v>2760</v>
          </cell>
          <cell r="G11760">
            <v>3.820086225695097E-2</v>
          </cell>
          <cell r="H11760">
            <v>0.20101227791124429</v>
          </cell>
          <cell r="I11760">
            <v>4.1129705591960643E-2</v>
          </cell>
          <cell r="J11760">
            <v>4.8324513810554977E-2</v>
          </cell>
          <cell r="K11760" t="str">
            <v>Similar to RTase: Probable RNA-directed DNA polymerase from transposon BS (Drosophila melanogaster OX%3D7227)</v>
          </cell>
          <cell r="L11760">
            <v>0</v>
          </cell>
          <cell r="M11760" t="str">
            <v>Non-TF</v>
          </cell>
          <cell r="N11760" t="str">
            <v>Q9I7V0</v>
          </cell>
        </row>
        <row r="11761">
          <cell r="A11761" t="str">
            <v>ANN11907</v>
          </cell>
          <cell r="B11761" t="str">
            <v>Scaffold_6</v>
          </cell>
          <cell r="C11761">
            <v>40013442</v>
          </cell>
          <cell r="D11761">
            <v>40018672</v>
          </cell>
          <cell r="E11761" t="str">
            <v>+</v>
          </cell>
          <cell r="F11761">
            <v>5231</v>
          </cell>
          <cell r="G11761">
            <v>2.015223307207031E-2</v>
          </cell>
          <cell r="H11761">
            <v>0</v>
          </cell>
          <cell r="I11761">
            <v>0</v>
          </cell>
          <cell r="J11761">
            <v>4.6339304362463023E-2</v>
          </cell>
          <cell r="K11761" t="str">
            <v>Similar to X-element\ORF2: Probable RNA-directed DNA polymerase from transposon X-element (Drosophila melanogaster OX%3D7227)</v>
          </cell>
          <cell r="L11761">
            <v>0</v>
          </cell>
          <cell r="M11761" t="str">
            <v>Non-TF</v>
          </cell>
          <cell r="N11761" t="str">
            <v>A1Z768</v>
          </cell>
        </row>
        <row r="11762">
          <cell r="A11762" t="str">
            <v>ANN11908</v>
          </cell>
          <cell r="B11762" t="str">
            <v>Scaffold_6</v>
          </cell>
          <cell r="C11762">
            <v>40136365</v>
          </cell>
          <cell r="D11762">
            <v>40146813</v>
          </cell>
          <cell r="E11762" t="str">
            <v>+</v>
          </cell>
          <cell r="F11762">
            <v>10449</v>
          </cell>
          <cell r="G11762">
            <v>5.4125468075888419</v>
          </cell>
          <cell r="H11762">
            <v>9.2321490795876535</v>
          </cell>
          <cell r="I11762">
            <v>7.3724829863601355</v>
          </cell>
          <cell r="J11762">
            <v>12.394712314553516</v>
          </cell>
          <cell r="K11762" t="str">
            <v>Similar to MRPS31: 28S ribosomal protein S31%2C mitochondrial (Bos taurus OX%3D9913)</v>
          </cell>
          <cell r="L11762">
            <v>0</v>
          </cell>
          <cell r="M11762" t="str">
            <v>Non-TF</v>
          </cell>
          <cell r="N11762" t="str">
            <v>Q9VUX1</v>
          </cell>
        </row>
        <row r="11763">
          <cell r="A11763" t="str">
            <v>ANN11909</v>
          </cell>
          <cell r="B11763" t="str">
            <v>Scaffold_6</v>
          </cell>
          <cell r="C11763">
            <v>40148996</v>
          </cell>
          <cell r="D11763">
            <v>40151169</v>
          </cell>
          <cell r="E11763" t="str">
            <v>-</v>
          </cell>
          <cell r="F11763">
            <v>2174</v>
          </cell>
          <cell r="G11763">
            <v>1.8497990627727692</v>
          </cell>
          <cell r="H11763">
            <v>2.6552123190566346</v>
          </cell>
          <cell r="I11763">
            <v>2.4858653331914762</v>
          </cell>
          <cell r="J11763">
            <v>3.4679139557782119</v>
          </cell>
          <cell r="K11763" t="str">
            <v>Similar to HAO2: Hydroxyacid oxidase 2 (Homo sapiens OX%3D9606)</v>
          </cell>
          <cell r="L11763">
            <v>0</v>
          </cell>
          <cell r="M11763" t="str">
            <v>Non-TF</v>
          </cell>
          <cell r="N11763" t="str">
            <v>A1Z8D3</v>
          </cell>
        </row>
        <row r="11764">
          <cell r="A11764" t="str">
            <v>ANN11910</v>
          </cell>
          <cell r="B11764" t="str">
            <v>Scaffold_6</v>
          </cell>
          <cell r="C11764">
            <v>40154768</v>
          </cell>
          <cell r="D11764">
            <v>40167805</v>
          </cell>
          <cell r="E11764" t="str">
            <v>-</v>
          </cell>
          <cell r="F11764">
            <v>13038</v>
          </cell>
          <cell r="G11764">
            <v>1.6847137398295757</v>
          </cell>
          <cell r="H11764">
            <v>2.86220927808048</v>
          </cell>
          <cell r="I11764">
            <v>1.7338617565440593</v>
          </cell>
          <cell r="J11764">
            <v>2.4323063050444573</v>
          </cell>
          <cell r="K11764" t="str">
            <v>Similar to GLO3: Peroxisomal (S)-2-hydroxy-acid oxidase GLO3 (Oryza sativa subsp. japonica OX%3D39947)</v>
          </cell>
          <cell r="L11764">
            <v>0</v>
          </cell>
          <cell r="M11764" t="str">
            <v>Non-TF</v>
          </cell>
          <cell r="N11764" t="str">
            <v>A1Z8D3</v>
          </cell>
        </row>
        <row r="11765">
          <cell r="A11765" t="str">
            <v>ANN11911</v>
          </cell>
          <cell r="B11765" t="str">
            <v>Scaffold_6</v>
          </cell>
          <cell r="C11765">
            <v>40186619</v>
          </cell>
          <cell r="D11765">
            <v>40192936</v>
          </cell>
          <cell r="E11765" t="str">
            <v>-</v>
          </cell>
          <cell r="F11765">
            <v>6318</v>
          </cell>
          <cell r="G11765">
            <v>0.2365690076941708</v>
          </cell>
          <cell r="H11765">
            <v>0.14702228229274844</v>
          </cell>
          <cell r="I11765">
            <v>5.6714120235299696E-2</v>
          </cell>
          <cell r="J11765">
            <v>0.16821683107661989</v>
          </cell>
          <cell r="K11765" t="str">
            <v>Protein of unknown function</v>
          </cell>
          <cell r="L11765">
            <v>0</v>
          </cell>
          <cell r="M11765" t="str">
            <v>Non-TF</v>
          </cell>
          <cell r="N11765" t="str">
            <v>M9PB57</v>
          </cell>
        </row>
        <row r="11766">
          <cell r="A11766" t="str">
            <v>ANN11912</v>
          </cell>
          <cell r="B11766" t="str">
            <v>Scaffold_6</v>
          </cell>
          <cell r="C11766">
            <v>40204965</v>
          </cell>
          <cell r="D11766">
            <v>40209650</v>
          </cell>
          <cell r="E11766" t="str">
            <v>-</v>
          </cell>
          <cell r="F11766">
            <v>4686</v>
          </cell>
          <cell r="G11766">
            <v>5.9466354282011054</v>
          </cell>
          <cell r="H11766">
            <v>8.9729019983399159</v>
          </cell>
          <cell r="I11766">
            <v>6.4408242247994032</v>
          </cell>
          <cell r="J11766">
            <v>8.2374838651112015</v>
          </cell>
          <cell r="K11766" t="str">
            <v>Similar to Dnajc8: DnaJ homolog subfamily C member 8 (Rattus norvegicus OX%3D10116)</v>
          </cell>
          <cell r="L11766">
            <v>0</v>
          </cell>
          <cell r="M11766" t="str">
            <v>Non-TF</v>
          </cell>
          <cell r="N11766" t="str">
            <v>Q9VCH9</v>
          </cell>
        </row>
        <row r="11767">
          <cell r="A11767" t="str">
            <v>ANN11913</v>
          </cell>
          <cell r="B11767" t="str">
            <v>Scaffold_6</v>
          </cell>
          <cell r="C11767">
            <v>40216283</v>
          </cell>
          <cell r="D11767">
            <v>40217372</v>
          </cell>
          <cell r="E11767" t="str">
            <v>-</v>
          </cell>
          <cell r="F11767">
            <v>1090</v>
          </cell>
          <cell r="G11767">
            <v>14.105493985072945</v>
          </cell>
          <cell r="H11767">
            <v>51.615908981571387</v>
          </cell>
          <cell r="I11767">
            <v>12.615720800347093</v>
          </cell>
          <cell r="J11767">
            <v>26.480187062870623</v>
          </cell>
          <cell r="K11767" t="str">
            <v>Similar to LRMDA: Leucine-rich melanocyte differentiation-associated protein (Homo sapiens OX%3D9606)</v>
          </cell>
          <cell r="L11767">
            <v>0</v>
          </cell>
          <cell r="M11767" t="str">
            <v>Non-TF</v>
          </cell>
          <cell r="N11767" t="str">
            <v>Q9VR52</v>
          </cell>
        </row>
        <row r="11768">
          <cell r="A11768" t="str">
            <v>ANN11914</v>
          </cell>
          <cell r="B11768" t="str">
            <v>Scaffold_6</v>
          </cell>
          <cell r="C11768">
            <v>40221327</v>
          </cell>
          <cell r="D11768">
            <v>40225183</v>
          </cell>
          <cell r="E11768" t="str">
            <v>-</v>
          </cell>
          <cell r="F11768">
            <v>3857</v>
          </cell>
          <cell r="G11768">
            <v>2.7333033964452216E-2</v>
          </cell>
          <cell r="H11768">
            <v>8.6336098960115223E-2</v>
          </cell>
          <cell r="I11768">
            <v>2.8312787266834102E-2</v>
          </cell>
          <cell r="J11768">
            <v>4.6144864489025168E-2</v>
          </cell>
          <cell r="K11768" t="str">
            <v>Similar to Pol: LINE-1 retrotransposable element ORF2 protein (Mus musculus OX%3D10090)</v>
          </cell>
          <cell r="L11768">
            <v>0</v>
          </cell>
          <cell r="M11768" t="str">
            <v>Non-TF</v>
          </cell>
          <cell r="N11768" t="str">
            <v>Q5LJP0</v>
          </cell>
        </row>
        <row r="11769">
          <cell r="A11769" t="str">
            <v>ANN11915</v>
          </cell>
          <cell r="B11769" t="str">
            <v>Scaffold_6</v>
          </cell>
          <cell r="C11769">
            <v>40232033</v>
          </cell>
          <cell r="D11769">
            <v>40233030</v>
          </cell>
          <cell r="E11769" t="str">
            <v>-</v>
          </cell>
          <cell r="F11769">
            <v>998</v>
          </cell>
          <cell r="G11769">
            <v>19.055497928972681</v>
          </cell>
          <cell r="H11769">
            <v>77.448237310553495</v>
          </cell>
          <cell r="I11769">
            <v>15.911754180345556</v>
          </cell>
          <cell r="J11769">
            <v>47.574806815101908</v>
          </cell>
          <cell r="K11769" t="str">
            <v>Similar to Lrmda: Leucine-rich melanocyte differentiation-associated protein (Mus musculus OX%3D10090)</v>
          </cell>
          <cell r="L11769">
            <v>0</v>
          </cell>
          <cell r="M11769" t="str">
            <v>Non-TF</v>
          </cell>
          <cell r="N11769" t="str">
            <v>Q8IMQ4</v>
          </cell>
        </row>
        <row r="11770">
          <cell r="A11770" t="str">
            <v>ANN11916</v>
          </cell>
          <cell r="B11770" t="str">
            <v>Scaffold_6</v>
          </cell>
          <cell r="C11770">
            <v>40268192</v>
          </cell>
          <cell r="D11770">
            <v>40285112</v>
          </cell>
          <cell r="E11770" t="str">
            <v>-</v>
          </cell>
          <cell r="F11770">
            <v>16921</v>
          </cell>
          <cell r="G11770">
            <v>7.5233218738394951</v>
          </cell>
          <cell r="H11770">
            <v>5.4785910400938063</v>
          </cell>
          <cell r="I11770">
            <v>7.2227671170645644</v>
          </cell>
          <cell r="J11770">
            <v>2.9264878478427505</v>
          </cell>
          <cell r="K11770" t="str">
            <v>Similar to pol: Retrovirus-related Pol polyprotein from transposon 17.6 (Drosophila melanogaster OX%3D7227)</v>
          </cell>
          <cell r="L11770">
            <v>0</v>
          </cell>
          <cell r="M11770" t="str">
            <v>Non-TF</v>
          </cell>
          <cell r="N11770" t="str">
            <v>Q9VKT9</v>
          </cell>
        </row>
        <row r="11771">
          <cell r="A11771" t="str">
            <v>ANN11917</v>
          </cell>
          <cell r="B11771" t="str">
            <v>Scaffold_6</v>
          </cell>
          <cell r="C11771">
            <v>40303302</v>
          </cell>
          <cell r="D11771">
            <v>40324827</v>
          </cell>
          <cell r="E11771" t="str">
            <v>-</v>
          </cell>
          <cell r="F11771">
            <v>21526</v>
          </cell>
          <cell r="G11771">
            <v>0.38665767005460233</v>
          </cell>
          <cell r="H11771">
            <v>0.82252761544191166</v>
          </cell>
          <cell r="I11771">
            <v>0.28725740097191654</v>
          </cell>
          <cell r="J11771">
            <v>0.58923248057114763</v>
          </cell>
          <cell r="K11771" t="str">
            <v>Similar to Lip3: Lipase 3 (Drosophila melanogaster OX%3D7227)</v>
          </cell>
          <cell r="L11771">
            <v>0</v>
          </cell>
          <cell r="M11771" t="str">
            <v>Non-TF</v>
          </cell>
          <cell r="N11771" t="str">
            <v>Q9VKT8</v>
          </cell>
        </row>
        <row r="11772">
          <cell r="A11772" t="str">
            <v>ANN11918</v>
          </cell>
          <cell r="B11772" t="str">
            <v>Scaffold_6</v>
          </cell>
          <cell r="C11772">
            <v>40391488</v>
          </cell>
          <cell r="D11772">
            <v>40408159</v>
          </cell>
          <cell r="E11772" t="str">
            <v>-</v>
          </cell>
          <cell r="F11772">
            <v>16672</v>
          </cell>
          <cell r="G11772">
            <v>7.6541650888565727</v>
          </cell>
          <cell r="H11772">
            <v>7.6353471903073489</v>
          </cell>
          <cell r="I11772">
            <v>6.904497254744939</v>
          </cell>
          <cell r="J11772">
            <v>5.1934879258975242</v>
          </cell>
          <cell r="K11772" t="str">
            <v>Similar to DPAGT1: UDP-N-acetylglucosamine--dolichyl-phosphate N-acetylglucosaminephosphotransferase (Cricetulus griseus OX%3D10029)</v>
          </cell>
          <cell r="L11772">
            <v>0</v>
          </cell>
          <cell r="M11772" t="str">
            <v>Non-TF</v>
          </cell>
          <cell r="N11772" t="str">
            <v>Q9VK30</v>
          </cell>
        </row>
        <row r="11773">
          <cell r="A11773" t="str">
            <v>ANN11919</v>
          </cell>
          <cell r="B11773" t="str">
            <v>Scaffold_6</v>
          </cell>
          <cell r="C11773">
            <v>40409317</v>
          </cell>
          <cell r="D11773">
            <v>40412322</v>
          </cell>
          <cell r="E11773" t="str">
            <v>+</v>
          </cell>
          <cell r="F11773">
            <v>3006</v>
          </cell>
          <cell r="G11773">
            <v>23.193843987874445</v>
          </cell>
          <cell r="H11773">
            <v>76.462943369484421</v>
          </cell>
          <cell r="I11773">
            <v>25.391800083295919</v>
          </cell>
          <cell r="J11773">
            <v>79.801297706419504</v>
          </cell>
          <cell r="K11773" t="str">
            <v>Similar to CG9231: UPF0389 protein CG9231 (Drosophila melanogaster OX%3D7227)</v>
          </cell>
          <cell r="L11773">
            <v>0</v>
          </cell>
          <cell r="M11773" t="str">
            <v>Non-TF</v>
          </cell>
          <cell r="N11773" t="str">
            <v>X2JGV8</v>
          </cell>
        </row>
        <row r="11774">
          <cell r="A11774" t="str">
            <v>ANN11920</v>
          </cell>
          <cell r="B11774" t="str">
            <v>Scaffold_6</v>
          </cell>
          <cell r="C11774">
            <v>40430436</v>
          </cell>
          <cell r="D11774">
            <v>40438939</v>
          </cell>
          <cell r="E11774" t="str">
            <v>-</v>
          </cell>
          <cell r="F11774">
            <v>8504</v>
          </cell>
          <cell r="G11774">
            <v>6.8316519522095689</v>
          </cell>
          <cell r="H11774">
            <v>11.624123001440259</v>
          </cell>
          <cell r="I11774">
            <v>3.4155918554215838</v>
          </cell>
          <cell r="J11774">
            <v>3.3757373027041502</v>
          </cell>
          <cell r="K11774" t="str">
            <v>Similar to RTase: Probable RNA-directed DNA polymerase from transposon BS (Drosophila melanogaster OX%3D7227)</v>
          </cell>
          <cell r="L11774">
            <v>0</v>
          </cell>
          <cell r="M11774" t="str">
            <v>Non-TF</v>
          </cell>
          <cell r="N11774" t="str">
            <v>M9MRV1</v>
          </cell>
        </row>
        <row r="11775">
          <cell r="A11775" t="str">
            <v>ANN11921</v>
          </cell>
          <cell r="B11775" t="str">
            <v>Scaffold_6</v>
          </cell>
          <cell r="C11775">
            <v>40447985</v>
          </cell>
          <cell r="D11775">
            <v>40455835</v>
          </cell>
          <cell r="E11775" t="str">
            <v>+</v>
          </cell>
          <cell r="F11775">
            <v>7851</v>
          </cell>
          <cell r="G11775">
            <v>5.189541748251675</v>
          </cell>
          <cell r="H11775">
            <v>3.6048846954554281</v>
          </cell>
          <cell r="I11775">
            <v>4.9775026632348549</v>
          </cell>
          <cell r="J11775">
            <v>3.0153949707924812</v>
          </cell>
          <cell r="K11775" t="str">
            <v>Similar to Etnk2: Ethanolamine kinase 2 (Mus musculus OX%3D10090)</v>
          </cell>
          <cell r="L11775">
            <v>0</v>
          </cell>
          <cell r="M11775" t="str">
            <v>Non-TF</v>
          </cell>
          <cell r="N11775" t="str">
            <v>P54352</v>
          </cell>
        </row>
        <row r="11776">
          <cell r="A11776" t="str">
            <v>ANN11922</v>
          </cell>
          <cell r="B11776" t="str">
            <v>Scaffold_6</v>
          </cell>
          <cell r="C11776">
            <v>40463806</v>
          </cell>
          <cell r="D11776">
            <v>40514117</v>
          </cell>
          <cell r="E11776" t="str">
            <v>-</v>
          </cell>
          <cell r="F11776">
            <v>50312</v>
          </cell>
          <cell r="G11776">
            <v>0.86146092165126176</v>
          </cell>
          <cell r="H11776">
            <v>1.5613487675918301</v>
          </cell>
          <cell r="I11776">
            <v>1.1276682856981068</v>
          </cell>
          <cell r="J11776">
            <v>1.1973703605120278</v>
          </cell>
          <cell r="K11776" t="str">
            <v>Similar to CG15099: Protein dopey-1 homolog (Drosophila melanogaster OX%3D7227)</v>
          </cell>
          <cell r="L11776">
            <v>0</v>
          </cell>
          <cell r="M11776" t="str">
            <v>Non-TF</v>
          </cell>
          <cell r="N11776" t="str">
            <v>A0A0B4KG81</v>
          </cell>
        </row>
        <row r="11777">
          <cell r="A11777" t="str">
            <v>ANN11923</v>
          </cell>
          <cell r="B11777" t="str">
            <v>Scaffold_6</v>
          </cell>
          <cell r="C11777">
            <v>40545427</v>
          </cell>
          <cell r="D11777">
            <v>40546776</v>
          </cell>
          <cell r="E11777" t="str">
            <v>-</v>
          </cell>
          <cell r="F11777">
            <v>1350</v>
          </cell>
          <cell r="G11777">
            <v>0.2087528027313964</v>
          </cell>
          <cell r="H11777">
            <v>0</v>
          </cell>
          <cell r="I11777">
            <v>0</v>
          </cell>
          <cell r="J11777">
            <v>0.11976998360053452</v>
          </cell>
          <cell r="K11777" t="str">
            <v>Protein of unknown function</v>
          </cell>
          <cell r="L11777">
            <v>0</v>
          </cell>
          <cell r="M11777" t="str">
            <v>Non-TF</v>
          </cell>
          <cell r="N11777" t="str">
            <v>Q9V9X4</v>
          </cell>
        </row>
        <row r="11778">
          <cell r="A11778" t="str">
            <v>ANN11924</v>
          </cell>
          <cell r="B11778" t="str">
            <v>Scaffold_6</v>
          </cell>
          <cell r="C11778">
            <v>40546859</v>
          </cell>
          <cell r="D11778">
            <v>40565727</v>
          </cell>
          <cell r="E11778" t="str">
            <v>-</v>
          </cell>
          <cell r="F11778">
            <v>18869</v>
          </cell>
          <cell r="G11778">
            <v>0.50637707799301068</v>
          </cell>
          <cell r="H11778">
            <v>0.90635064276999178</v>
          </cell>
          <cell r="I11778">
            <v>0.45863643289250322</v>
          </cell>
          <cell r="J11778">
            <v>0.53965951902972942</v>
          </cell>
          <cell r="K11778" t="str">
            <v>Similar to GA13490: Protein dopey-1 homolog (Drosophila pseudoobscura pseudoobscura OX%3D46245)</v>
          </cell>
          <cell r="L11778">
            <v>0</v>
          </cell>
          <cell r="M11778" t="str">
            <v>Non-TF</v>
          </cell>
          <cell r="N11778" t="str">
            <v>A1ZBE8</v>
          </cell>
        </row>
        <row r="11779">
          <cell r="A11779" t="str">
            <v>ANN11925</v>
          </cell>
          <cell r="B11779" t="str">
            <v>Scaffold_6</v>
          </cell>
          <cell r="C11779">
            <v>40566423</v>
          </cell>
          <cell r="D11779">
            <v>40571352</v>
          </cell>
          <cell r="E11779" t="str">
            <v>-</v>
          </cell>
          <cell r="F11779">
            <v>4930</v>
          </cell>
          <cell r="G11779">
            <v>0.68328883627038339</v>
          </cell>
          <cell r="H11779">
            <v>0.8740611402527082</v>
          </cell>
          <cell r="I11779">
            <v>0.34665931726194366</v>
          </cell>
          <cell r="J11779">
            <v>0.31031012751481257</v>
          </cell>
          <cell r="K11779" t="str">
            <v>Similar to CG15099: Protein dopey-1 homolog (Drosophila melanogaster OX%3D7227)</v>
          </cell>
          <cell r="L11779">
            <v>0</v>
          </cell>
          <cell r="M11779" t="str">
            <v>Non-TF</v>
          </cell>
          <cell r="N11779" t="str">
            <v>A1ZBE8</v>
          </cell>
        </row>
        <row r="11780">
          <cell r="A11780" t="str">
            <v>ANN11926</v>
          </cell>
          <cell r="B11780" t="str">
            <v>Scaffold_6</v>
          </cell>
          <cell r="C11780">
            <v>40655895</v>
          </cell>
          <cell r="D11780">
            <v>40692293</v>
          </cell>
          <cell r="E11780" t="str">
            <v>+</v>
          </cell>
          <cell r="F11780">
            <v>36399</v>
          </cell>
          <cell r="G11780">
            <v>0.25561643370210002</v>
          </cell>
          <cell r="H11780">
            <v>0.88322620652836414</v>
          </cell>
          <cell r="I11780">
            <v>0.38481952835874189</v>
          </cell>
          <cell r="J11780">
            <v>0.75649025403108849</v>
          </cell>
          <cell r="K11780" t="str">
            <v>Similar to lrk-1: Leucine-rich repeat serine/threonine-protein kinase 1 (Caenorhabditis elegans OX%3D6239)</v>
          </cell>
          <cell r="L11780">
            <v>0</v>
          </cell>
          <cell r="M11780" t="str">
            <v>Non-TF</v>
          </cell>
          <cell r="N11780" t="str">
            <v>Q9VDJ9</v>
          </cell>
        </row>
        <row r="11781">
          <cell r="A11781" t="str">
            <v>ANN11927</v>
          </cell>
          <cell r="B11781" t="str">
            <v>Scaffold_6</v>
          </cell>
          <cell r="C11781">
            <v>40714843</v>
          </cell>
          <cell r="D11781">
            <v>40729272</v>
          </cell>
          <cell r="E11781" t="str">
            <v>+</v>
          </cell>
          <cell r="F11781">
            <v>14430</v>
          </cell>
          <cell r="G11781">
            <v>29.922092014199762</v>
          </cell>
          <cell r="H11781">
            <v>400.31720040928798</v>
          </cell>
          <cell r="I11781">
            <v>28.163387259652296</v>
          </cell>
          <cell r="J11781">
            <v>365.96822091974036</v>
          </cell>
          <cell r="K11781" t="str">
            <v>Similar to Mlp84B: Muscle LIM protein Mlp84B (Drosophila melanogaster OX%3D7227)</v>
          </cell>
          <cell r="L11781">
            <v>0</v>
          </cell>
          <cell r="M11781" t="str">
            <v>Non-TF</v>
          </cell>
          <cell r="N11781" t="str">
            <v>Q24400</v>
          </cell>
        </row>
        <row r="11782">
          <cell r="A11782" t="str">
            <v>ANN11928</v>
          </cell>
          <cell r="B11782" t="str">
            <v>Scaffold_6</v>
          </cell>
          <cell r="C11782">
            <v>40733386</v>
          </cell>
          <cell r="D11782">
            <v>40738603</v>
          </cell>
          <cell r="E11782" t="str">
            <v>-</v>
          </cell>
          <cell r="F11782">
            <v>5218</v>
          </cell>
          <cell r="G11782">
            <v>4.6211129210872386</v>
          </cell>
          <cell r="H11782">
            <v>1.853675035265163</v>
          </cell>
          <cell r="I11782">
            <v>4.7351669900573725</v>
          </cell>
          <cell r="J11782">
            <v>1.8767411674289889</v>
          </cell>
          <cell r="K11782" t="str">
            <v>Similar to XPC: DNA repair protein complementing XP-C cells (Homo sapiens OX%3D9606)</v>
          </cell>
          <cell r="L11782">
            <v>0</v>
          </cell>
          <cell r="M11782" t="str">
            <v>Non-TF</v>
          </cell>
          <cell r="N11782" t="str">
            <v>Q24595</v>
          </cell>
        </row>
        <row r="11783">
          <cell r="A11783" t="str">
            <v>ANN11929</v>
          </cell>
          <cell r="B11783" t="str">
            <v>Scaffold_6</v>
          </cell>
          <cell r="C11783">
            <v>40779502</v>
          </cell>
          <cell r="D11783">
            <v>40792271</v>
          </cell>
          <cell r="E11783" t="str">
            <v>-</v>
          </cell>
          <cell r="F11783">
            <v>12770</v>
          </cell>
          <cell r="G11783">
            <v>17.221801521662687</v>
          </cell>
          <cell r="H11783">
            <v>3.7648500241375396</v>
          </cell>
          <cell r="I11783">
            <v>17.728368185182358</v>
          </cell>
          <cell r="J11783">
            <v>3.3588295192599116</v>
          </cell>
          <cell r="K11783" t="str">
            <v>Similar to Rbm28: RNA-binding protein 28 (Mus musculus OX%3D10090)</v>
          </cell>
          <cell r="L11783">
            <v>0</v>
          </cell>
          <cell r="M11783" t="str">
            <v>Non-TF</v>
          </cell>
          <cell r="N11783" t="str">
            <v>Q9W124</v>
          </cell>
        </row>
        <row r="11784">
          <cell r="A11784" t="str">
            <v>ANN11930</v>
          </cell>
          <cell r="B11784" t="str">
            <v>Scaffold_6</v>
          </cell>
          <cell r="C11784">
            <v>40802749</v>
          </cell>
          <cell r="D11784">
            <v>40805838</v>
          </cell>
          <cell r="E11784" t="str">
            <v>-</v>
          </cell>
          <cell r="F11784">
            <v>3090</v>
          </cell>
          <cell r="G11784">
            <v>17.713361457812233</v>
          </cell>
          <cell r="H11784">
            <v>6.6181043261332064</v>
          </cell>
          <cell r="I11784">
            <v>17.370322134359665</v>
          </cell>
          <cell r="J11784">
            <v>4.0530625419090098</v>
          </cell>
          <cell r="K11784" t="str">
            <v>Similar to SF3A2: Splicing factor 3A subunit 2 (Homo sapiens OX%3D9606)</v>
          </cell>
          <cell r="L11784">
            <v>0</v>
          </cell>
          <cell r="M11784" t="str">
            <v>Non-TF</v>
          </cell>
          <cell r="N11784" t="str">
            <v>Q9VU15</v>
          </cell>
        </row>
        <row r="11785">
          <cell r="A11785" t="str">
            <v>ANN11931</v>
          </cell>
          <cell r="B11785" t="str">
            <v>Scaffold_6</v>
          </cell>
          <cell r="C11785">
            <v>40806645</v>
          </cell>
          <cell r="D11785">
            <v>40814825</v>
          </cell>
          <cell r="E11785" t="str">
            <v>-</v>
          </cell>
          <cell r="F11785">
            <v>8181</v>
          </cell>
          <cell r="G11785">
            <v>5.1941952281475272</v>
          </cell>
          <cell r="H11785">
            <v>1.7771424561700664</v>
          </cell>
          <cell r="I11785">
            <v>4.6594798251688481</v>
          </cell>
          <cell r="J11785">
            <v>1.2496778711461187</v>
          </cell>
          <cell r="K11785" t="str">
            <v>Similar to Sf3a2: Splicing factor 3A subunit 2 (Rattus norvegicus OX%3D10116)</v>
          </cell>
          <cell r="L11785">
            <v>0</v>
          </cell>
          <cell r="M11785" t="str">
            <v>Non-TF</v>
          </cell>
          <cell r="N11785" t="str">
            <v>Q9VU15</v>
          </cell>
        </row>
        <row r="11786">
          <cell r="A11786" t="str">
            <v>ANN11932</v>
          </cell>
          <cell r="B11786" t="str">
            <v>Scaffold_6</v>
          </cell>
          <cell r="C11786">
            <v>40820038</v>
          </cell>
          <cell r="D11786">
            <v>40822207</v>
          </cell>
          <cell r="E11786" t="str">
            <v>+</v>
          </cell>
          <cell r="F11786">
            <v>2170</v>
          </cell>
          <cell r="G11786">
            <v>0.18359656954864137</v>
          </cell>
          <cell r="H11786">
            <v>0.22174260193393311</v>
          </cell>
          <cell r="I11786">
            <v>0.15100153208978187</v>
          </cell>
          <cell r="J11786">
            <v>0.12293898903026389</v>
          </cell>
          <cell r="K11786" t="str">
            <v>Similar to RTase: Probable RNA-directed DNA polymerase from transposon BS (Drosophila melanogaster OX%3D7227)</v>
          </cell>
          <cell r="L11786">
            <v>0</v>
          </cell>
          <cell r="M11786" t="str">
            <v>Non-TF</v>
          </cell>
          <cell r="N11786" t="str">
            <v>M9NCR4</v>
          </cell>
        </row>
        <row r="11787">
          <cell r="A11787" t="str">
            <v>ANN11933</v>
          </cell>
          <cell r="B11787" t="str">
            <v>Scaffold_6</v>
          </cell>
          <cell r="C11787">
            <v>40822233</v>
          </cell>
          <cell r="D11787">
            <v>40826838</v>
          </cell>
          <cell r="E11787" t="str">
            <v>+</v>
          </cell>
          <cell r="F11787">
            <v>4606</v>
          </cell>
          <cell r="G11787">
            <v>5.7349645786326446</v>
          </cell>
          <cell r="H11787">
            <v>0.52482233055228067</v>
          </cell>
          <cell r="I11787">
            <v>2.8746358396805909</v>
          </cell>
          <cell r="J11787">
            <v>0.85161171738263819</v>
          </cell>
          <cell r="K11787" t="str">
            <v>Protein of unknown function</v>
          </cell>
          <cell r="L11787">
            <v>0</v>
          </cell>
          <cell r="M11787" t="str">
            <v>Non-TF</v>
          </cell>
          <cell r="N11787" t="str">
            <v>A0A6H2EJG3</v>
          </cell>
        </row>
        <row r="11788">
          <cell r="A11788" t="str">
            <v>ANN11934</v>
          </cell>
          <cell r="B11788" t="str">
            <v>Scaffold_6</v>
          </cell>
          <cell r="C11788">
            <v>40829444</v>
          </cell>
          <cell r="D11788">
            <v>40831371</v>
          </cell>
          <cell r="E11788" t="str">
            <v>-</v>
          </cell>
          <cell r="F11788">
            <v>1928</v>
          </cell>
          <cell r="G11788">
            <v>29.305284388312526</v>
          </cell>
          <cell r="H11788">
            <v>1.9551865485336419</v>
          </cell>
          <cell r="I11788">
            <v>17.631488743216135</v>
          </cell>
          <cell r="J11788">
            <v>0.98161587171685127</v>
          </cell>
          <cell r="K11788" t="str">
            <v>Similar to GST1: Glutathione S-transferase 1 (Manduca sexta OX%3D7130)</v>
          </cell>
          <cell r="L11788">
            <v>0</v>
          </cell>
          <cell r="M11788" t="str">
            <v>Non-TF</v>
          </cell>
          <cell r="N11788" t="str">
            <v>Q4V6J1</v>
          </cell>
        </row>
        <row r="11789">
          <cell r="A11789" t="str">
            <v>ANN11935</v>
          </cell>
          <cell r="B11789" t="str">
            <v>Scaffold_6</v>
          </cell>
          <cell r="C11789">
            <v>40838018</v>
          </cell>
          <cell r="D11789">
            <v>40842839</v>
          </cell>
          <cell r="E11789" t="str">
            <v>+</v>
          </cell>
          <cell r="F11789">
            <v>4822</v>
          </cell>
          <cell r="G11789">
            <v>6.1007165748161158</v>
          </cell>
          <cell r="H11789">
            <v>15.135990295639814</v>
          </cell>
          <cell r="I11789">
            <v>7.414358267299332</v>
          </cell>
          <cell r="J11789">
            <v>10.005698410941017</v>
          </cell>
          <cell r="K11789" t="str">
            <v>Similar to CRYL1: Lambda-crystallin homolog (Pongo abelii OX%3D9601)</v>
          </cell>
          <cell r="L11789">
            <v>0</v>
          </cell>
          <cell r="M11789" t="str">
            <v>Non-TF</v>
          </cell>
          <cell r="N11789" t="str">
            <v>Q9VXI1</v>
          </cell>
        </row>
        <row r="11790">
          <cell r="A11790" t="str">
            <v>ANN11936</v>
          </cell>
          <cell r="B11790" t="str">
            <v>Scaffold_6</v>
          </cell>
          <cell r="C11790">
            <v>40843155</v>
          </cell>
          <cell r="D11790">
            <v>40843738</v>
          </cell>
          <cell r="E11790" t="str">
            <v>+</v>
          </cell>
          <cell r="F11790">
            <v>584</v>
          </cell>
          <cell r="G11790">
            <v>19.590459930765881</v>
          </cell>
          <cell r="H11790">
            <v>55.662971265498747</v>
          </cell>
          <cell r="I11790">
            <v>26.169597892566298</v>
          </cell>
          <cell r="J11790">
            <v>37.162423298956178</v>
          </cell>
          <cell r="K11790" t="str">
            <v>Protein of unknown function</v>
          </cell>
          <cell r="L11790">
            <v>0</v>
          </cell>
          <cell r="M11790" t="str">
            <v>Non-TF</v>
          </cell>
          <cell r="N11790" t="str">
            <v>Q9VXI1</v>
          </cell>
        </row>
        <row r="11791">
          <cell r="A11791" t="str">
            <v>ANN11937</v>
          </cell>
          <cell r="B11791" t="str">
            <v>Scaffold_6</v>
          </cell>
          <cell r="C11791">
            <v>40848696</v>
          </cell>
          <cell r="D11791">
            <v>40865885</v>
          </cell>
          <cell r="E11791" t="str">
            <v>-</v>
          </cell>
          <cell r="F11791">
            <v>17190</v>
          </cell>
          <cell r="G11791">
            <v>2.3487503432094385</v>
          </cell>
          <cell r="H11791">
            <v>4.9129001425751753</v>
          </cell>
          <cell r="I11791">
            <v>3.0633381511404241</v>
          </cell>
          <cell r="J11791">
            <v>4.4300539590961101</v>
          </cell>
          <cell r="K11791" t="str">
            <v>Protein of unknown function</v>
          </cell>
          <cell r="L11791">
            <v>0</v>
          </cell>
          <cell r="M11791" t="str">
            <v>Non-TF</v>
          </cell>
          <cell r="N11791" t="str">
            <v>Q7KSJ6</v>
          </cell>
        </row>
        <row r="11792">
          <cell r="A11792" t="str">
            <v>ANN11938</v>
          </cell>
          <cell r="B11792" t="str">
            <v>Scaffold_6</v>
          </cell>
          <cell r="C11792">
            <v>40924734</v>
          </cell>
          <cell r="D11792">
            <v>40927438</v>
          </cell>
          <cell r="E11792" t="str">
            <v>-</v>
          </cell>
          <cell r="F11792">
            <v>2705</v>
          </cell>
          <cell r="G11792">
            <v>0</v>
          </cell>
          <cell r="H11792">
            <v>2.7375685281896572E-2</v>
          </cell>
          <cell r="I11792">
            <v>0.50355692392081564</v>
          </cell>
          <cell r="J11792">
            <v>0.39161637648892306</v>
          </cell>
          <cell r="K11792" t="str">
            <v>Protein of unknown function</v>
          </cell>
          <cell r="L11792">
            <v>0</v>
          </cell>
          <cell r="M11792" t="str">
            <v>Non-TF</v>
          </cell>
          <cell r="N11792" t="str">
            <v>Q9VU08</v>
          </cell>
        </row>
        <row r="11793">
          <cell r="A11793" t="str">
            <v>ANN11939</v>
          </cell>
          <cell r="B11793" t="str">
            <v>Scaffold_6</v>
          </cell>
          <cell r="C11793">
            <v>41008478</v>
          </cell>
          <cell r="D11793">
            <v>41010593</v>
          </cell>
          <cell r="E11793" t="str">
            <v>+</v>
          </cell>
          <cell r="F11793">
            <v>2116</v>
          </cell>
          <cell r="G11793">
            <v>0.28809004743487487</v>
          </cell>
          <cell r="H11793">
            <v>0.78351633109728247</v>
          </cell>
          <cell r="I11793">
            <v>9.9634905775758509E-2</v>
          </cell>
          <cell r="J11793">
            <v>0.81808572383883238</v>
          </cell>
          <cell r="K11793" t="str">
            <v>Similar to X-element\ORF2: Probable RNA-directed DNA polymerase from transposon X-element (Drosophila melanogaster OX%3D7227)</v>
          </cell>
          <cell r="L11793">
            <v>0</v>
          </cell>
          <cell r="M11793" t="str">
            <v>Non-TF</v>
          </cell>
          <cell r="N11793" t="str">
            <v>Q8T4D6</v>
          </cell>
        </row>
        <row r="11794">
          <cell r="A11794" t="str">
            <v>ANN11940</v>
          </cell>
          <cell r="B11794" t="str">
            <v>Scaffold_6</v>
          </cell>
          <cell r="C11794">
            <v>41046304</v>
          </cell>
          <cell r="D11794">
            <v>41050154</v>
          </cell>
          <cell r="E11794" t="str">
            <v>+</v>
          </cell>
          <cell r="F11794">
            <v>3851</v>
          </cell>
          <cell r="G11794">
            <v>0.27079923232488967</v>
          </cell>
          <cell r="H11794">
            <v>2.4646765249838753</v>
          </cell>
          <cell r="I11794">
            <v>0.33855948392035612</v>
          </cell>
          <cell r="J11794">
            <v>0.41259592169393516</v>
          </cell>
          <cell r="K11794" t="str">
            <v>Similar to tc3a: Transposable element Tc3 transposase (Caenorhabditis elegans OX%3D6239)</v>
          </cell>
          <cell r="L11794" t="str">
            <v>PAX</v>
          </cell>
          <cell r="M11794" t="str">
            <v>TF</v>
          </cell>
          <cell r="N11794" t="str">
            <v>Q6NR30</v>
          </cell>
        </row>
        <row r="11795">
          <cell r="A11795" t="str">
            <v>ANN11941</v>
          </cell>
          <cell r="B11795" t="str">
            <v>Scaffold_6</v>
          </cell>
          <cell r="C11795">
            <v>41082827</v>
          </cell>
          <cell r="D11795">
            <v>41083259</v>
          </cell>
          <cell r="E11795" t="str">
            <v>-</v>
          </cell>
          <cell r="F11795">
            <v>433</v>
          </cell>
          <cell r="G11795">
            <v>0</v>
          </cell>
          <cell r="H11795">
            <v>0</v>
          </cell>
          <cell r="I11795">
            <v>0</v>
          </cell>
          <cell r="J11795">
            <v>0</v>
          </cell>
          <cell r="K11795" t="str">
            <v>Protein of unknown function</v>
          </cell>
          <cell r="L11795">
            <v>0</v>
          </cell>
          <cell r="M11795" t="str">
            <v>Non-TF</v>
          </cell>
          <cell r="N11795" t="str">
            <v>NA</v>
          </cell>
        </row>
        <row r="11796">
          <cell r="A11796" t="str">
            <v>ANN11942</v>
          </cell>
          <cell r="B11796" t="str">
            <v>Scaffold_6</v>
          </cell>
          <cell r="C11796">
            <v>41097035</v>
          </cell>
          <cell r="D11796">
            <v>41098796</v>
          </cell>
          <cell r="E11796" t="str">
            <v>+</v>
          </cell>
          <cell r="F11796">
            <v>1762</v>
          </cell>
          <cell r="G11796">
            <v>5.3216525104244079E-2</v>
          </cell>
          <cell r="H11796">
            <v>0</v>
          </cell>
          <cell r="I11796">
            <v>0</v>
          </cell>
          <cell r="J11796">
            <v>0.20208358599623064</v>
          </cell>
          <cell r="K11796" t="str">
            <v>Similar to ORF1: Nucleic-acid-binding protein from transposon X-element (Drosophila melanogaster OX%3D7227)</v>
          </cell>
          <cell r="L11796">
            <v>0</v>
          </cell>
          <cell r="M11796" t="str">
            <v>Non-TF</v>
          </cell>
          <cell r="N11796" t="str">
            <v>NA</v>
          </cell>
        </row>
        <row r="11797">
          <cell r="A11797" t="str">
            <v>ANN11943</v>
          </cell>
          <cell r="B11797" t="str">
            <v>Scaffold_6</v>
          </cell>
          <cell r="C11797">
            <v>41098881</v>
          </cell>
          <cell r="D11797">
            <v>41108462</v>
          </cell>
          <cell r="E11797" t="str">
            <v>+</v>
          </cell>
          <cell r="F11797">
            <v>9582</v>
          </cell>
          <cell r="G11797">
            <v>5.8720578905169012E-2</v>
          </cell>
          <cell r="H11797">
            <v>7.7261092790155859E-3</v>
          </cell>
          <cell r="I11797">
            <v>0.10952263631680818</v>
          </cell>
          <cell r="J11797">
            <v>7.2578384332132775E-2</v>
          </cell>
          <cell r="K11797" t="str">
            <v>Similar to X-element\ORF2: Probable RNA-directed DNA polymerase from transposon X-element (Drosophila melanogaster OX%3D7227)</v>
          </cell>
          <cell r="L11797">
            <v>0</v>
          </cell>
          <cell r="M11797" t="str">
            <v>Non-TF</v>
          </cell>
          <cell r="N11797" t="str">
            <v>Q9VAY0</v>
          </cell>
        </row>
        <row r="11798">
          <cell r="A11798" t="str">
            <v>ANN11944</v>
          </cell>
          <cell r="B11798" t="str">
            <v>Scaffold_6</v>
          </cell>
          <cell r="C11798">
            <v>41113110</v>
          </cell>
          <cell r="D11798">
            <v>41133951</v>
          </cell>
          <cell r="E11798" t="str">
            <v>-</v>
          </cell>
          <cell r="F11798">
            <v>20842</v>
          </cell>
          <cell r="G11798">
            <v>0.17880669733603619</v>
          </cell>
          <cell r="H11798">
            <v>0.28625987954709003</v>
          </cell>
          <cell r="I11798">
            <v>0.47961724291723984</v>
          </cell>
          <cell r="J11798">
            <v>0.42613958426267384</v>
          </cell>
          <cell r="K11798" t="str">
            <v>Similar to CG15099: Protein dopey-1 homolog (Drosophila melanogaster OX%3D7227)</v>
          </cell>
          <cell r="L11798">
            <v>0</v>
          </cell>
          <cell r="M11798" t="str">
            <v>Non-TF</v>
          </cell>
          <cell r="N11798" t="str">
            <v>A0A0B4KG81</v>
          </cell>
        </row>
        <row r="11799">
          <cell r="A11799" t="str">
            <v>ANN11945</v>
          </cell>
          <cell r="B11799" t="str">
            <v>Scaffold_6</v>
          </cell>
          <cell r="C11799">
            <v>41118181</v>
          </cell>
          <cell r="D11799">
            <v>41119723</v>
          </cell>
          <cell r="E11799" t="str">
            <v>+</v>
          </cell>
          <cell r="F11799">
            <v>1543</v>
          </cell>
          <cell r="G11799">
            <v>0</v>
          </cell>
          <cell r="H11799">
            <v>0</v>
          </cell>
          <cell r="I11799">
            <v>0</v>
          </cell>
          <cell r="J11799">
            <v>0</v>
          </cell>
          <cell r="K11799" t="str">
            <v>Similar to pol: RNA-directed DNA polymerase from mobile element jockey (Drosophila melanogaster OX%3D7227)</v>
          </cell>
          <cell r="L11799">
            <v>0</v>
          </cell>
          <cell r="M11799" t="str">
            <v>Non-TF</v>
          </cell>
          <cell r="N11799" t="str">
            <v>Q9VYZ1</v>
          </cell>
        </row>
        <row r="11800">
          <cell r="A11800" t="str">
            <v>ANN11946</v>
          </cell>
          <cell r="B11800" t="str">
            <v>Scaffold_6</v>
          </cell>
          <cell r="C11800">
            <v>41155459</v>
          </cell>
          <cell r="D11800">
            <v>41156282</v>
          </cell>
          <cell r="E11800" t="str">
            <v>-</v>
          </cell>
          <cell r="F11800">
            <v>824</v>
          </cell>
          <cell r="G11800">
            <v>0</v>
          </cell>
          <cell r="H11800">
            <v>0</v>
          </cell>
          <cell r="I11800">
            <v>0</v>
          </cell>
          <cell r="J11800">
            <v>0.16200162041715818</v>
          </cell>
          <cell r="K11800" t="str">
            <v>Protein of unknown function</v>
          </cell>
          <cell r="L11800">
            <v>0</v>
          </cell>
          <cell r="M11800" t="str">
            <v>Non-TF</v>
          </cell>
          <cell r="N11800" t="str">
            <v>NA</v>
          </cell>
        </row>
        <row r="11801">
          <cell r="A11801" t="str">
            <v>ANN11949</v>
          </cell>
          <cell r="B11801" t="str">
            <v>Scaffold_6</v>
          </cell>
          <cell r="C11801">
            <v>41231999</v>
          </cell>
          <cell r="D11801">
            <v>41234916</v>
          </cell>
          <cell r="E11801" t="str">
            <v>+</v>
          </cell>
          <cell r="F11801">
            <v>2918</v>
          </cell>
          <cell r="G11801">
            <v>0</v>
          </cell>
          <cell r="H11801">
            <v>0</v>
          </cell>
          <cell r="I11801">
            <v>0</v>
          </cell>
          <cell r="J11801">
            <v>0.22581469051018344</v>
          </cell>
          <cell r="K11801" t="str">
            <v>Protein of unknown function</v>
          </cell>
          <cell r="L11801">
            <v>0</v>
          </cell>
          <cell r="M11801" t="str">
            <v>Non-TF</v>
          </cell>
          <cell r="N11801" t="str">
            <v>Q9VIE7</v>
          </cell>
        </row>
        <row r="11802">
          <cell r="A11802" t="str">
            <v>ANN11950</v>
          </cell>
          <cell r="B11802" t="str">
            <v>Scaffold_6</v>
          </cell>
          <cell r="C11802">
            <v>41235502</v>
          </cell>
          <cell r="D11802">
            <v>41235832</v>
          </cell>
          <cell r="E11802" t="str">
            <v>-</v>
          </cell>
          <cell r="F11802">
            <v>331</v>
          </cell>
          <cell r="G11802">
            <v>1.2775294420233665</v>
          </cell>
          <cell r="H11802">
            <v>0.19079990814205541</v>
          </cell>
          <cell r="I11802">
            <v>0</v>
          </cell>
          <cell r="J11802">
            <v>0</v>
          </cell>
          <cell r="K11802" t="str">
            <v>Protein of unknown function</v>
          </cell>
          <cell r="L11802">
            <v>0</v>
          </cell>
          <cell r="M11802" t="str">
            <v>Non-TF</v>
          </cell>
          <cell r="N11802" t="str">
            <v>Q8MR31</v>
          </cell>
        </row>
        <row r="11803">
          <cell r="A11803" t="str">
            <v>ANN11951</v>
          </cell>
          <cell r="B11803" t="str">
            <v>Scaffold_6</v>
          </cell>
          <cell r="C11803">
            <v>41236247</v>
          </cell>
          <cell r="D11803">
            <v>41238143</v>
          </cell>
          <cell r="E11803" t="str">
            <v>-</v>
          </cell>
          <cell r="F11803">
            <v>1897</v>
          </cell>
          <cell r="G11803">
            <v>0</v>
          </cell>
          <cell r="H11803">
            <v>0</v>
          </cell>
          <cell r="I11803">
            <v>0</v>
          </cell>
          <cell r="J11803">
            <v>0.17043218130498003</v>
          </cell>
          <cell r="K11803" t="str">
            <v>Protein of unknown function</v>
          </cell>
          <cell r="L11803">
            <v>0</v>
          </cell>
          <cell r="M11803" t="str">
            <v>Non-TF</v>
          </cell>
          <cell r="N11803" t="str">
            <v>Q95TN8</v>
          </cell>
        </row>
        <row r="11804">
          <cell r="A11804" t="str">
            <v>ANN11952</v>
          </cell>
          <cell r="B11804" t="str">
            <v>Scaffold_6</v>
          </cell>
          <cell r="C11804">
            <v>41271325</v>
          </cell>
          <cell r="D11804">
            <v>41272477</v>
          </cell>
          <cell r="E11804" t="str">
            <v>+</v>
          </cell>
          <cell r="F11804">
            <v>1153</v>
          </cell>
          <cell r="G11804">
            <v>0.12202382904762217</v>
          </cell>
          <cell r="H11804">
            <v>0</v>
          </cell>
          <cell r="I11804">
            <v>0</v>
          </cell>
          <cell r="J11804">
            <v>0.14025148253222317</v>
          </cell>
          <cell r="K11804" t="str">
            <v>Similar to RTase: Probable RNA-directed DNA polymerase from transposon BS (Drosophila melanogaster OX%3D7227)</v>
          </cell>
          <cell r="L11804">
            <v>0</v>
          </cell>
          <cell r="M11804" t="str">
            <v>Non-TF</v>
          </cell>
          <cell r="N11804" t="str">
            <v>A8DZ06</v>
          </cell>
        </row>
        <row r="11805">
          <cell r="A11805" t="str">
            <v>ANN11953</v>
          </cell>
          <cell r="B11805" t="str">
            <v>Scaffold_6</v>
          </cell>
          <cell r="C11805">
            <v>41292768</v>
          </cell>
          <cell r="D11805">
            <v>41301949</v>
          </cell>
          <cell r="E11805" t="str">
            <v>+</v>
          </cell>
          <cell r="F11805">
            <v>9182</v>
          </cell>
          <cell r="G11805">
            <v>6.8911252242835008E-2</v>
          </cell>
          <cell r="H11805">
            <v>1.2160880791264337</v>
          </cell>
          <cell r="I11805">
            <v>1.9067340580693812</v>
          </cell>
          <cell r="J11805">
            <v>61.329273291725464</v>
          </cell>
          <cell r="K11805" t="str">
            <v>Protein of unknown function</v>
          </cell>
          <cell r="L11805">
            <v>0</v>
          </cell>
          <cell r="M11805" t="str">
            <v>Non-TF</v>
          </cell>
          <cell r="N11805" t="str">
            <v>B7Z0N0</v>
          </cell>
        </row>
        <row r="11806">
          <cell r="A11806" t="str">
            <v>ANN11954</v>
          </cell>
          <cell r="B11806" t="str">
            <v>Scaffold_6</v>
          </cell>
          <cell r="C11806">
            <v>41303439</v>
          </cell>
          <cell r="D11806">
            <v>41304786</v>
          </cell>
          <cell r="E11806" t="str">
            <v>-</v>
          </cell>
          <cell r="F11806">
            <v>1348</v>
          </cell>
          <cell r="G11806">
            <v>0</v>
          </cell>
          <cell r="H11806">
            <v>0.65441393883912102</v>
          </cell>
          <cell r="I11806">
            <v>7.2198194497037751E-2</v>
          </cell>
          <cell r="J11806">
            <v>9.8980945511003102E-2</v>
          </cell>
          <cell r="K11806" t="str">
            <v>Similar to X-element\ORF2: Probable RNA-directed DNA polymerase from transposon X-element (Drosophila melanogaster OX%3D7227)</v>
          </cell>
          <cell r="L11806">
            <v>0</v>
          </cell>
          <cell r="M11806" t="str">
            <v>Non-TF</v>
          </cell>
          <cell r="N11806" t="str">
            <v>NA</v>
          </cell>
        </row>
        <row r="11807">
          <cell r="A11807" t="str">
            <v>ANN11955</v>
          </cell>
          <cell r="B11807" t="str">
            <v>Scaffold_6</v>
          </cell>
          <cell r="C11807">
            <v>41304986</v>
          </cell>
          <cell r="D11807">
            <v>41308676</v>
          </cell>
          <cell r="E11807" t="str">
            <v>-</v>
          </cell>
          <cell r="F11807">
            <v>3691</v>
          </cell>
          <cell r="G11807">
            <v>0.10475313850749302</v>
          </cell>
          <cell r="H11807">
            <v>2.0060664770256999E-2</v>
          </cell>
          <cell r="I11807">
            <v>3.4225068530634331</v>
          </cell>
          <cell r="J11807">
            <v>1.8354425418386686</v>
          </cell>
          <cell r="K11807" t="str">
            <v>Similar to X-element\ORF2: Probable RNA-directed DNA polymerase from transposon X-element (Drosophila melanogaster OX%3D7227)</v>
          </cell>
          <cell r="L11807">
            <v>0</v>
          </cell>
          <cell r="M11807" t="str">
            <v>Non-TF</v>
          </cell>
          <cell r="N11807" t="str">
            <v>NA</v>
          </cell>
        </row>
        <row r="11808">
          <cell r="A11808" t="str">
            <v>ANN11956</v>
          </cell>
          <cell r="B11808" t="str">
            <v>Scaffold_6</v>
          </cell>
          <cell r="C11808">
            <v>41332725</v>
          </cell>
          <cell r="D11808">
            <v>41343839</v>
          </cell>
          <cell r="E11808" t="str">
            <v>+</v>
          </cell>
          <cell r="F11808">
            <v>11115</v>
          </cell>
          <cell r="G11808">
            <v>0.4697353425358633</v>
          </cell>
          <cell r="H11808">
            <v>0.16742849617481481</v>
          </cell>
          <cell r="I11808">
            <v>0.58193098585766734</v>
          </cell>
          <cell r="J11808">
            <v>0.19233609739958735</v>
          </cell>
          <cell r="K11808" t="str">
            <v>Similar to trim33: E3 ubiquitin-protein ligase TRIM33 (Xenopus laevis OX%3D8355)</v>
          </cell>
          <cell r="L11808">
            <v>0</v>
          </cell>
          <cell r="M11808" t="str">
            <v>Non-TF</v>
          </cell>
          <cell r="N11808" t="str">
            <v>Q9W378</v>
          </cell>
        </row>
        <row r="11809">
          <cell r="A11809" t="str">
            <v>ANN11957</v>
          </cell>
          <cell r="B11809" t="str">
            <v>Scaffold_6</v>
          </cell>
          <cell r="C11809">
            <v>41345806</v>
          </cell>
          <cell r="D11809">
            <v>41347697</v>
          </cell>
          <cell r="E11809" t="str">
            <v>+</v>
          </cell>
          <cell r="F11809">
            <v>1892</v>
          </cell>
          <cell r="G11809">
            <v>0.33140386102186165</v>
          </cell>
          <cell r="H11809">
            <v>0.43285648118953873</v>
          </cell>
          <cell r="I11809">
            <v>8.6600296960004472E-2</v>
          </cell>
          <cell r="J11809">
            <v>3.525312892737207E-2</v>
          </cell>
          <cell r="K11809" t="str">
            <v>Protein of unknown function</v>
          </cell>
          <cell r="L11809">
            <v>0</v>
          </cell>
          <cell r="M11809" t="str">
            <v>Non-TF</v>
          </cell>
          <cell r="N11809" t="str">
            <v>Q8SZK5</v>
          </cell>
        </row>
        <row r="11810">
          <cell r="A11810" t="str">
            <v>ANN11958</v>
          </cell>
          <cell r="B11810" t="str">
            <v>Scaffold_6</v>
          </cell>
          <cell r="C11810">
            <v>41349199</v>
          </cell>
          <cell r="D11810">
            <v>41354558</v>
          </cell>
          <cell r="E11810" t="str">
            <v>+</v>
          </cell>
          <cell r="F11810">
            <v>5360</v>
          </cell>
          <cell r="G11810">
            <v>2.0173053101608773</v>
          </cell>
          <cell r="H11810">
            <v>0.51854279945039006</v>
          </cell>
          <cell r="I11810">
            <v>1.7054336389299847</v>
          </cell>
          <cell r="J11810">
            <v>0.14325969032106092</v>
          </cell>
          <cell r="K11810" t="str">
            <v>Similar to brat: Brain tumor protein (Drosophila melanogaster OX%3D7227)</v>
          </cell>
          <cell r="L11810">
            <v>0</v>
          </cell>
          <cell r="M11810" t="str">
            <v>Non-TF</v>
          </cell>
          <cell r="N11810" t="str">
            <v>Q9W378</v>
          </cell>
        </row>
        <row r="11811">
          <cell r="A11811" t="str">
            <v>ANN11959</v>
          </cell>
          <cell r="B11811" t="str">
            <v>Scaffold_6</v>
          </cell>
          <cell r="C11811">
            <v>41360857</v>
          </cell>
          <cell r="D11811">
            <v>41361270</v>
          </cell>
          <cell r="E11811" t="str">
            <v>+</v>
          </cell>
          <cell r="F11811">
            <v>414</v>
          </cell>
          <cell r="G11811">
            <v>20.472626602579322</v>
          </cell>
          <cell r="H11811">
            <v>6.862982770608351</v>
          </cell>
          <cell r="I11811">
            <v>20.141427368103919</v>
          </cell>
          <cell r="J11811">
            <v>3.4538259870430288</v>
          </cell>
          <cell r="K11811" t="str">
            <v>Protein of unknown function</v>
          </cell>
          <cell r="L11811">
            <v>0</v>
          </cell>
          <cell r="M11811" t="str">
            <v>Non-TF</v>
          </cell>
          <cell r="N11811" t="str">
            <v>M9PH32</v>
          </cell>
        </row>
        <row r="11812">
          <cell r="A11812" t="str">
            <v>ANN11960</v>
          </cell>
          <cell r="B11812" t="str">
            <v>Scaffold_6</v>
          </cell>
          <cell r="C11812">
            <v>41384342</v>
          </cell>
          <cell r="D11812">
            <v>41386673</v>
          </cell>
          <cell r="E11812" t="str">
            <v>-</v>
          </cell>
          <cell r="F11812">
            <v>2332</v>
          </cell>
          <cell r="G11812">
            <v>0</v>
          </cell>
          <cell r="H11812">
            <v>0</v>
          </cell>
          <cell r="I11812">
            <v>0</v>
          </cell>
          <cell r="J11812">
            <v>2.8598741656654051E-2</v>
          </cell>
          <cell r="K11812" t="str">
            <v>Similar to X-element\ORF2: Probable RNA-directed DNA polymerase from transposon X-element (Drosophila melanogaster OX%3D7227)</v>
          </cell>
          <cell r="L11812">
            <v>0</v>
          </cell>
          <cell r="M11812" t="str">
            <v>Non-TF</v>
          </cell>
          <cell r="N11812" t="str">
            <v>A1ZAS3</v>
          </cell>
        </row>
        <row r="11813">
          <cell r="A11813" t="str">
            <v>ANN11961</v>
          </cell>
          <cell r="B11813" t="str">
            <v>Scaffold_6</v>
          </cell>
          <cell r="C11813">
            <v>41387021</v>
          </cell>
          <cell r="D11813">
            <v>41388419</v>
          </cell>
          <cell r="E11813" t="str">
            <v>-</v>
          </cell>
          <cell r="F11813">
            <v>1399</v>
          </cell>
          <cell r="G11813">
            <v>0</v>
          </cell>
          <cell r="H11813">
            <v>0</v>
          </cell>
          <cell r="I11813">
            <v>0</v>
          </cell>
          <cell r="J11813">
            <v>0</v>
          </cell>
          <cell r="K11813" t="str">
            <v>Similar to ORF1: Nucleic-acid-binding protein from transposon X-element (Drosophila melanogaster OX%3D7227)</v>
          </cell>
          <cell r="L11813">
            <v>0</v>
          </cell>
          <cell r="M11813" t="str">
            <v>Non-TF</v>
          </cell>
          <cell r="N11813" t="str">
            <v>Q9VVA9</v>
          </cell>
        </row>
        <row r="11814">
          <cell r="A11814" t="str">
            <v>ANN11962</v>
          </cell>
          <cell r="B11814" t="str">
            <v>Scaffold_6</v>
          </cell>
          <cell r="C11814">
            <v>41387717</v>
          </cell>
          <cell r="D11814">
            <v>41405410</v>
          </cell>
          <cell r="E11814" t="str">
            <v>+</v>
          </cell>
          <cell r="F11814">
            <v>17694</v>
          </cell>
          <cell r="G11814">
            <v>0.18041233167342874</v>
          </cell>
          <cell r="H11814">
            <v>0.54378053040849117</v>
          </cell>
          <cell r="I11814">
            <v>0.12519227290644888</v>
          </cell>
          <cell r="J11814">
            <v>0.24184663374869783</v>
          </cell>
          <cell r="K11814" t="str">
            <v>Similar to large2: LARGE xylosyl- and glucuronyltransferase 2 (Danio rerio OX%3D7955)</v>
          </cell>
          <cell r="L11814">
            <v>0</v>
          </cell>
          <cell r="M11814" t="str">
            <v>Non-TF</v>
          </cell>
          <cell r="N11814" t="str">
            <v>Q9W1A7</v>
          </cell>
        </row>
        <row r="11815">
          <cell r="A11815" t="str">
            <v>ANN11963</v>
          </cell>
          <cell r="B11815" t="str">
            <v>Scaffold_6</v>
          </cell>
          <cell r="C11815">
            <v>41410467</v>
          </cell>
          <cell r="D11815">
            <v>41415296</v>
          </cell>
          <cell r="E11815" t="str">
            <v>-</v>
          </cell>
          <cell r="F11815">
            <v>4830</v>
          </cell>
          <cell r="G11815">
            <v>5.0935520817930929E-2</v>
          </cell>
          <cell r="H11815">
            <v>9.5017588934346822E-2</v>
          </cell>
          <cell r="I11815">
            <v>5.6622038607691071E-2</v>
          </cell>
          <cell r="J11815">
            <v>0</v>
          </cell>
          <cell r="K11815" t="str">
            <v>Similar to Tf2-6: Transposon Tf2-6 polyprotein (Schizosaccharomyces pombe (strain 972 / ATCC 24843) OX%3D284812)</v>
          </cell>
          <cell r="L11815">
            <v>0</v>
          </cell>
          <cell r="M11815" t="str">
            <v>Non-TF</v>
          </cell>
          <cell r="N11815" t="str">
            <v>Q9VGI4</v>
          </cell>
        </row>
        <row r="11816">
          <cell r="A11816" t="str">
            <v>ANN11964</v>
          </cell>
          <cell r="B11816" t="str">
            <v>Scaffold_6</v>
          </cell>
          <cell r="C11816">
            <v>41417732</v>
          </cell>
          <cell r="D11816">
            <v>41433409</v>
          </cell>
          <cell r="E11816" t="str">
            <v>+</v>
          </cell>
          <cell r="F11816">
            <v>15678</v>
          </cell>
          <cell r="G11816">
            <v>3.30129018240646</v>
          </cell>
          <cell r="H11816">
            <v>3.0060989085933643</v>
          </cell>
          <cell r="I11816">
            <v>3.6428328139460491</v>
          </cell>
          <cell r="J11816">
            <v>2.0892434512886275</v>
          </cell>
          <cell r="K11816" t="str">
            <v>Similar to Dym: Dymeclin (Mus musculus OX%3D10090)</v>
          </cell>
          <cell r="L11816">
            <v>0</v>
          </cell>
          <cell r="M11816" t="str">
            <v>Non-TF</v>
          </cell>
          <cell r="N11816" t="str">
            <v>Q7KNA0</v>
          </cell>
        </row>
        <row r="11817">
          <cell r="A11817" t="str">
            <v>ANN11965</v>
          </cell>
          <cell r="B11817" t="str">
            <v>Scaffold_6</v>
          </cell>
          <cell r="C11817">
            <v>41438158</v>
          </cell>
          <cell r="D11817">
            <v>41444994</v>
          </cell>
          <cell r="E11817" t="str">
            <v>-</v>
          </cell>
          <cell r="F11817">
            <v>6837</v>
          </cell>
          <cell r="G11817">
            <v>13.389900416698572</v>
          </cell>
          <cell r="H11817">
            <v>4.9527511329259504</v>
          </cell>
          <cell r="I11817">
            <v>12.605639290537281</v>
          </cell>
          <cell r="J11817">
            <v>5.2418724663998306</v>
          </cell>
          <cell r="K11817" t="str">
            <v>Similar to AAEL006422: WD repeat-containing protein 55 homolog (Aedes aegypti OX%3D7159)</v>
          </cell>
          <cell r="L11817">
            <v>0</v>
          </cell>
          <cell r="M11817" t="str">
            <v>Non-TF</v>
          </cell>
          <cell r="N11817" t="str">
            <v>Q8T088</v>
          </cell>
        </row>
        <row r="11818">
          <cell r="A11818" t="str">
            <v>ANN11966</v>
          </cell>
          <cell r="B11818" t="str">
            <v>Scaffold_6</v>
          </cell>
          <cell r="C11818">
            <v>41505723</v>
          </cell>
          <cell r="D11818">
            <v>41512101</v>
          </cell>
          <cell r="E11818" t="str">
            <v>-</v>
          </cell>
          <cell r="F11818">
            <v>6379</v>
          </cell>
          <cell r="G11818">
            <v>7.3466839690007708E-3</v>
          </cell>
          <cell r="H11818">
            <v>1.449234019956943E-2</v>
          </cell>
          <cell r="I11818">
            <v>2.4143837700159859E-2</v>
          </cell>
          <cell r="J11818">
            <v>3.9281437223575043E-2</v>
          </cell>
          <cell r="K11818" t="str">
            <v>Similar to Tf2-6: Transposon Tf2-6 polyprotein (Schizosaccharomyces pombe (strain 972 / ATCC 24843) OX%3D284812)</v>
          </cell>
          <cell r="L11818">
            <v>0</v>
          </cell>
          <cell r="M11818" t="str">
            <v>Non-TF</v>
          </cell>
          <cell r="N11818" t="str">
            <v>X2JA69</v>
          </cell>
        </row>
        <row r="11819">
          <cell r="A11819" t="str">
            <v>ANN11967</v>
          </cell>
          <cell r="B11819" t="str">
            <v>Scaffold_6</v>
          </cell>
          <cell r="C11819">
            <v>41537864</v>
          </cell>
          <cell r="D11819">
            <v>41541990</v>
          </cell>
          <cell r="E11819" t="str">
            <v>+</v>
          </cell>
          <cell r="F11819">
            <v>4127</v>
          </cell>
          <cell r="G11819">
            <v>9.1902863496248397</v>
          </cell>
          <cell r="H11819">
            <v>3.1406744868000689</v>
          </cell>
          <cell r="I11819">
            <v>28.939865943393297</v>
          </cell>
          <cell r="J11819">
            <v>8.4203236877409324</v>
          </cell>
          <cell r="K11819" t="str">
            <v>Similar to Sam-S: S-adenosylmethionine synthase (Drosophila melanogaster OX%3D7227)</v>
          </cell>
          <cell r="L11819">
            <v>0</v>
          </cell>
          <cell r="M11819" t="str">
            <v>Non-TF</v>
          </cell>
          <cell r="N11819" t="str">
            <v>P40320</v>
          </cell>
        </row>
        <row r="11820">
          <cell r="A11820" t="str">
            <v>ANN11968</v>
          </cell>
          <cell r="B11820" t="str">
            <v>Scaffold_6</v>
          </cell>
          <cell r="C11820">
            <v>41585158</v>
          </cell>
          <cell r="D11820">
            <v>41585584</v>
          </cell>
          <cell r="E11820" t="str">
            <v>+</v>
          </cell>
          <cell r="F11820">
            <v>427</v>
          </cell>
          <cell r="G11820">
            <v>0.10999331069081435</v>
          </cell>
          <cell r="H11820">
            <v>1.3641571377995694</v>
          </cell>
          <cell r="I11820">
            <v>0.25627724812420727</v>
          </cell>
          <cell r="J11820">
            <v>0</v>
          </cell>
          <cell r="K11820" t="str">
            <v>Protein of unknown function</v>
          </cell>
          <cell r="L11820">
            <v>0</v>
          </cell>
          <cell r="M11820" t="str">
            <v>Non-TF</v>
          </cell>
          <cell r="N11820" t="str">
            <v>Q7JV70</v>
          </cell>
        </row>
        <row r="11821">
          <cell r="A11821" t="str">
            <v>ANN11969</v>
          </cell>
          <cell r="B11821" t="str">
            <v>Scaffold_6</v>
          </cell>
          <cell r="C11821">
            <v>41585976</v>
          </cell>
          <cell r="D11821">
            <v>41590299</v>
          </cell>
          <cell r="E11821" t="str">
            <v>+</v>
          </cell>
          <cell r="F11821">
            <v>4324</v>
          </cell>
          <cell r="G11821">
            <v>1.129988223525022</v>
          </cell>
          <cell r="H11821">
            <v>3.0727404676485022</v>
          </cell>
          <cell r="I11821">
            <v>0.93494697936775617</v>
          </cell>
          <cell r="J11821">
            <v>3.7374440869100405E-2</v>
          </cell>
          <cell r="K11821" t="str">
            <v>Similar to TY3B-I: Transposon Ty3-I Gag-Pol polyprotein (Saccharomyces cerevisiae (strain ATCC 204508 / S288c) OX%3D559292)</v>
          </cell>
          <cell r="L11821">
            <v>0</v>
          </cell>
          <cell r="M11821" t="str">
            <v>Non-TF</v>
          </cell>
          <cell r="N11821" t="str">
            <v>Q9VVA9</v>
          </cell>
        </row>
        <row r="11822">
          <cell r="A11822" t="str">
            <v>ANN11970</v>
          </cell>
          <cell r="B11822" t="str">
            <v>Scaffold_7</v>
          </cell>
          <cell r="C11822">
            <v>45180</v>
          </cell>
          <cell r="D11822">
            <v>47873</v>
          </cell>
          <cell r="E11822" t="str">
            <v>+</v>
          </cell>
          <cell r="F11822">
            <v>2694</v>
          </cell>
          <cell r="G11822">
            <v>0</v>
          </cell>
          <cell r="H11822">
            <v>5.7703719078994471E-2</v>
          </cell>
          <cell r="I11822">
            <v>0</v>
          </cell>
          <cell r="J11822">
            <v>0</v>
          </cell>
          <cell r="K11822" t="str">
            <v>Similar to RTase: Probable RNA-directed DNA polymerase from transposon BS (Drosophila melanogaster OX%3D7227)</v>
          </cell>
          <cell r="L11822">
            <v>0</v>
          </cell>
          <cell r="M11822" t="str">
            <v>Non-TF</v>
          </cell>
          <cell r="N11822" t="str">
            <v>Q960W0</v>
          </cell>
        </row>
        <row r="11823">
          <cell r="A11823" t="str">
            <v>ANN11971</v>
          </cell>
          <cell r="B11823" t="str">
            <v>Scaffold_7</v>
          </cell>
          <cell r="C11823">
            <v>79797</v>
          </cell>
          <cell r="D11823">
            <v>90043</v>
          </cell>
          <cell r="E11823" t="str">
            <v>+</v>
          </cell>
          <cell r="F11823">
            <v>10247</v>
          </cell>
          <cell r="G11823">
            <v>0.51988665618887253</v>
          </cell>
          <cell r="H11823">
            <v>0.23411958044529313</v>
          </cell>
          <cell r="I11823">
            <v>0.50845872999889707</v>
          </cell>
          <cell r="J11823">
            <v>0.17136009366987234</v>
          </cell>
          <cell r="K11823" t="str">
            <v>Similar to SV2B: Synaptic vesicle glycoprotein 2B (Homo sapiens OX%3D9606)</v>
          </cell>
          <cell r="L11823">
            <v>0</v>
          </cell>
          <cell r="M11823" t="str">
            <v>Non-TF</v>
          </cell>
          <cell r="N11823" t="str">
            <v>Q9W3W9</v>
          </cell>
        </row>
        <row r="11824">
          <cell r="A11824" t="str">
            <v>ANN11972</v>
          </cell>
          <cell r="B11824" t="str">
            <v>Scaffold_7</v>
          </cell>
          <cell r="C11824">
            <v>97259</v>
          </cell>
          <cell r="D11824">
            <v>98624</v>
          </cell>
          <cell r="E11824" t="str">
            <v>+</v>
          </cell>
          <cell r="F11824">
            <v>1366</v>
          </cell>
          <cell r="G11824">
            <v>0.38606658962244594</v>
          </cell>
          <cell r="H11824">
            <v>0.52065627524650115</v>
          </cell>
          <cell r="I11824">
            <v>0.56527897735347388</v>
          </cell>
          <cell r="J11824">
            <v>0.29591521589216313</v>
          </cell>
          <cell r="K11824" t="str">
            <v>Protein of unknown function</v>
          </cell>
          <cell r="L11824">
            <v>0</v>
          </cell>
          <cell r="M11824" t="str">
            <v>Non-TF</v>
          </cell>
          <cell r="N11824" t="str">
            <v>Q7KT77</v>
          </cell>
        </row>
        <row r="11825">
          <cell r="A11825" t="str">
            <v>ANN11973</v>
          </cell>
          <cell r="B11825" t="str">
            <v>Scaffold_7</v>
          </cell>
          <cell r="C11825">
            <v>104879</v>
          </cell>
          <cell r="D11825">
            <v>110738</v>
          </cell>
          <cell r="E11825" t="str">
            <v>-</v>
          </cell>
          <cell r="F11825">
            <v>5860</v>
          </cell>
          <cell r="G11825">
            <v>0.18816728126678675</v>
          </cell>
          <cell r="H11825">
            <v>0.34487365101235329</v>
          </cell>
          <cell r="I11825">
            <v>0.18944140424763103</v>
          </cell>
          <cell r="J11825">
            <v>0.50069882935712229</v>
          </cell>
          <cell r="K11825" t="str">
            <v>Similar to RTase: Probable RNA-directed DNA polymerase from transposon BS (Drosophila melanogaster OX%3D7227)</v>
          </cell>
          <cell r="L11825">
            <v>0</v>
          </cell>
          <cell r="M11825" t="str">
            <v>Non-TF</v>
          </cell>
          <cell r="N11825" t="str">
            <v>Q9VIT3</v>
          </cell>
        </row>
        <row r="11826">
          <cell r="A11826" t="str">
            <v>ANN11974</v>
          </cell>
          <cell r="B11826" t="str">
            <v>Scaffold_7</v>
          </cell>
          <cell r="C11826">
            <v>126995</v>
          </cell>
          <cell r="D11826">
            <v>139818</v>
          </cell>
          <cell r="E11826" t="str">
            <v>+</v>
          </cell>
          <cell r="F11826">
            <v>12824</v>
          </cell>
          <cell r="G11826">
            <v>0.52237787246962453</v>
          </cell>
          <cell r="H11826">
            <v>0.72898288821602641</v>
          </cell>
          <cell r="I11826">
            <v>0.59688660269768867</v>
          </cell>
          <cell r="J11826">
            <v>0.47676729853939986</v>
          </cell>
          <cell r="K11826" t="str">
            <v>Similar to Slc26a11: Sodium-independent sulfate anion transporter (Mus musculus OX%3D10090)</v>
          </cell>
          <cell r="L11826">
            <v>0</v>
          </cell>
          <cell r="M11826" t="str">
            <v>Non-TF</v>
          </cell>
          <cell r="N11826" t="str">
            <v>Q7K4I4</v>
          </cell>
        </row>
        <row r="11827">
          <cell r="A11827" t="str">
            <v>ANN11975</v>
          </cell>
          <cell r="B11827" t="str">
            <v>Scaffold_7</v>
          </cell>
          <cell r="C11827">
            <v>145911</v>
          </cell>
          <cell r="D11827">
            <v>160305</v>
          </cell>
          <cell r="E11827" t="str">
            <v>+</v>
          </cell>
          <cell r="F11827">
            <v>14395</v>
          </cell>
          <cell r="G11827">
            <v>1.276094901310256</v>
          </cell>
          <cell r="H11827">
            <v>1.326644079448035</v>
          </cell>
          <cell r="I11827">
            <v>1.1353597524108952</v>
          </cell>
          <cell r="J11827">
            <v>1.086212152254397</v>
          </cell>
          <cell r="K11827" t="str">
            <v>Similar to ZNF540: Zinc finger protein 540 (Homo sapiens OX%3D9606)</v>
          </cell>
          <cell r="L11827" t="str">
            <v>zf-C2H2</v>
          </cell>
          <cell r="M11827" t="str">
            <v>TF</v>
          </cell>
          <cell r="N11827" t="str">
            <v>A0A0B4K6S1</v>
          </cell>
        </row>
        <row r="11828">
          <cell r="A11828" t="str">
            <v>ANN11976</v>
          </cell>
          <cell r="B11828" t="str">
            <v>Scaffold_7</v>
          </cell>
          <cell r="C11828">
            <v>173968</v>
          </cell>
          <cell r="D11828">
            <v>175613</v>
          </cell>
          <cell r="E11828" t="str">
            <v>+</v>
          </cell>
          <cell r="F11828">
            <v>1646</v>
          </cell>
          <cell r="G11828">
            <v>0.24918105629748147</v>
          </cell>
          <cell r="H11828">
            <v>1.7275591683535065</v>
          </cell>
          <cell r="I11828">
            <v>0.74368502126852043</v>
          </cell>
          <cell r="J11828">
            <v>4.9450127165286197</v>
          </cell>
          <cell r="K11828" t="str">
            <v>Similar to Manba: Beta-mannosidase (Rattus norvegicus OX%3D10116)</v>
          </cell>
          <cell r="L11828">
            <v>0</v>
          </cell>
          <cell r="M11828" t="str">
            <v>Non-TF</v>
          </cell>
          <cell r="N11828" t="str">
            <v>A0A0B4KGF7</v>
          </cell>
        </row>
        <row r="11829">
          <cell r="A11829" t="str">
            <v>ANN11977</v>
          </cell>
          <cell r="B11829" t="str">
            <v>Scaffold_7</v>
          </cell>
          <cell r="C11829">
            <v>177188</v>
          </cell>
          <cell r="D11829">
            <v>183314</v>
          </cell>
          <cell r="E11829" t="str">
            <v>-</v>
          </cell>
          <cell r="F11829">
            <v>6127</v>
          </cell>
          <cell r="G11829">
            <v>3.4457964572928053E-2</v>
          </cell>
          <cell r="H11829">
            <v>2.4167108391200887E-2</v>
          </cell>
          <cell r="I11829">
            <v>0</v>
          </cell>
          <cell r="J11829">
            <v>0.23155320222826803</v>
          </cell>
          <cell r="K11829" t="str">
            <v>Similar to X-element\ORF2: Probable RNA-directed DNA polymerase from transposon X-element (Drosophila melanogaster OX%3D7227)</v>
          </cell>
          <cell r="L11829">
            <v>0</v>
          </cell>
          <cell r="M11829" t="str">
            <v>Non-TF</v>
          </cell>
          <cell r="N11829" t="str">
            <v>A0A0B4LHA8</v>
          </cell>
        </row>
        <row r="11830">
          <cell r="A11830" t="str">
            <v>ANN11978</v>
          </cell>
          <cell r="B11830" t="str">
            <v>Scaffold_7</v>
          </cell>
          <cell r="C11830">
            <v>184149</v>
          </cell>
          <cell r="D11830">
            <v>200228</v>
          </cell>
          <cell r="E11830" t="str">
            <v>+</v>
          </cell>
          <cell r="F11830">
            <v>16080</v>
          </cell>
          <cell r="G11830">
            <v>0.74894032831771506</v>
          </cell>
          <cell r="H11830">
            <v>4.0033799218635933</v>
          </cell>
          <cell r="I11830">
            <v>1.324629997721648</v>
          </cell>
          <cell r="J11830">
            <v>6.669973721733526</v>
          </cell>
          <cell r="K11830" t="str">
            <v>Similar to MANBA: Beta-mannosidase (Capra hircus OX%3D9925)</v>
          </cell>
          <cell r="L11830">
            <v>0</v>
          </cell>
          <cell r="M11830" t="str">
            <v>Non-TF</v>
          </cell>
          <cell r="N11830" t="str">
            <v>A0A0B4KGF7</v>
          </cell>
        </row>
        <row r="11831">
          <cell r="A11831" t="str">
            <v>ANN11979</v>
          </cell>
          <cell r="B11831" t="str">
            <v>Scaffold_7</v>
          </cell>
          <cell r="C11831">
            <v>221828</v>
          </cell>
          <cell r="D11831">
            <v>223247</v>
          </cell>
          <cell r="E11831" t="str">
            <v>-</v>
          </cell>
          <cell r="F11831">
            <v>1420</v>
          </cell>
          <cell r="G11831">
            <v>3.2210070954429995</v>
          </cell>
          <cell r="H11831">
            <v>3.8551336881647633</v>
          </cell>
          <cell r="I11831">
            <v>2.2814520777139973</v>
          </cell>
          <cell r="J11831">
            <v>1.2032792219804032</v>
          </cell>
          <cell r="K11831" t="str">
            <v>Similar to alg11: GDP-Man:Man(3)GlcNAc(2)-PP-Dol alpha-1%2C2-mannosyltransferase (Xenopus laevis OX%3D8355)</v>
          </cell>
          <cell r="L11831">
            <v>0</v>
          </cell>
          <cell r="M11831" t="str">
            <v>Non-TF</v>
          </cell>
          <cell r="N11831" t="str">
            <v>Q9VP06</v>
          </cell>
        </row>
        <row r="11832">
          <cell r="A11832" t="str">
            <v>ANN11980</v>
          </cell>
          <cell r="B11832" t="str">
            <v>Scaffold_7</v>
          </cell>
          <cell r="C11832">
            <v>223997</v>
          </cell>
          <cell r="D11832">
            <v>233170</v>
          </cell>
          <cell r="E11832" t="str">
            <v>+</v>
          </cell>
          <cell r="F11832">
            <v>9174</v>
          </cell>
          <cell r="G11832">
            <v>4.3412292527090716E-2</v>
          </cell>
          <cell r="H11832">
            <v>2.7456217022513153E-2</v>
          </cell>
          <cell r="I11832">
            <v>1.6787244832837628E-2</v>
          </cell>
          <cell r="J11832">
            <v>3.7011261893252163E-2</v>
          </cell>
          <cell r="K11832" t="str">
            <v>Similar to X-element\ORF2: Probable RNA-directed DNA polymerase from transposon X-element (Drosophila melanogaster OX%3D7227)</v>
          </cell>
          <cell r="L11832">
            <v>0</v>
          </cell>
          <cell r="M11832" t="str">
            <v>Non-TF</v>
          </cell>
          <cell r="N11832" t="str">
            <v>Q8SX83</v>
          </cell>
        </row>
        <row r="11833">
          <cell r="A11833" t="str">
            <v>ANN11981</v>
          </cell>
          <cell r="B11833" t="str">
            <v>Scaffold_7</v>
          </cell>
          <cell r="C11833">
            <v>238323</v>
          </cell>
          <cell r="D11833">
            <v>245140</v>
          </cell>
          <cell r="E11833" t="str">
            <v>+</v>
          </cell>
          <cell r="F11833">
            <v>6818</v>
          </cell>
          <cell r="G11833">
            <v>0.21838258016647369</v>
          </cell>
          <cell r="H11833">
            <v>0.58366190728185829</v>
          </cell>
          <cell r="I11833">
            <v>0.23415640496593712</v>
          </cell>
          <cell r="J11833">
            <v>1.3478218623849545</v>
          </cell>
          <cell r="K11833" t="str">
            <v>Similar to PGAP1: GPI inositol-deacylase (Homo sapiens OX%3D9606)</v>
          </cell>
          <cell r="L11833">
            <v>0</v>
          </cell>
          <cell r="M11833" t="str">
            <v>Non-TF</v>
          </cell>
          <cell r="N11833" t="str">
            <v>Q9W495</v>
          </cell>
        </row>
        <row r="11834">
          <cell r="A11834" t="str">
            <v>ANN11982</v>
          </cell>
          <cell r="B11834" t="str">
            <v>Scaffold_7</v>
          </cell>
          <cell r="C11834">
            <v>308276</v>
          </cell>
          <cell r="D11834">
            <v>308568</v>
          </cell>
          <cell r="E11834" t="str">
            <v>-</v>
          </cell>
          <cell r="F11834">
            <v>293</v>
          </cell>
          <cell r="G11834">
            <v>0</v>
          </cell>
          <cell r="H11834">
            <v>0</v>
          </cell>
          <cell r="I11834">
            <v>0</v>
          </cell>
          <cell r="J11834">
            <v>0.27666045869370043</v>
          </cell>
          <cell r="K11834" t="str">
            <v>Protein of unknown function</v>
          </cell>
          <cell r="L11834">
            <v>0</v>
          </cell>
          <cell r="M11834" t="str">
            <v>Non-TF</v>
          </cell>
          <cell r="N11834" t="str">
            <v>Q53YG3</v>
          </cell>
        </row>
        <row r="11835">
          <cell r="A11835" t="str">
            <v>ANN11983</v>
          </cell>
          <cell r="B11835" t="str">
            <v>Scaffold_7</v>
          </cell>
          <cell r="C11835">
            <v>308717</v>
          </cell>
          <cell r="D11835">
            <v>313735</v>
          </cell>
          <cell r="E11835" t="str">
            <v>-</v>
          </cell>
          <cell r="F11835">
            <v>5019</v>
          </cell>
          <cell r="G11835">
            <v>0.46576762309732134</v>
          </cell>
          <cell r="H11835">
            <v>0.37910548724943188</v>
          </cell>
          <cell r="I11835">
            <v>0.35210196970359392</v>
          </cell>
          <cell r="J11835">
            <v>0.52090530815787528</v>
          </cell>
          <cell r="K11835" t="str">
            <v>Protein of unknown function</v>
          </cell>
          <cell r="L11835">
            <v>0</v>
          </cell>
          <cell r="M11835" t="str">
            <v>Non-TF</v>
          </cell>
          <cell r="N11835" t="str">
            <v>Q9VTP0</v>
          </cell>
        </row>
        <row r="11836">
          <cell r="A11836" t="str">
            <v>ANN11984</v>
          </cell>
          <cell r="B11836" t="str">
            <v>Scaffold_7</v>
          </cell>
          <cell r="C11836">
            <v>321385</v>
          </cell>
          <cell r="D11836">
            <v>327425</v>
          </cell>
          <cell r="E11836" t="str">
            <v>+</v>
          </cell>
          <cell r="F11836">
            <v>6041</v>
          </cell>
          <cell r="G11836">
            <v>0.23881641800006093</v>
          </cell>
          <cell r="H11836">
            <v>0.66568955832963772</v>
          </cell>
          <cell r="I11836">
            <v>0.2051482110170805</v>
          </cell>
          <cell r="J11836">
            <v>0.15792147726763686</v>
          </cell>
          <cell r="K11836" t="str">
            <v>Similar to Far1: Fatty acyl-CoA reductase 1 (Mus musculus OX%3D10090)</v>
          </cell>
          <cell r="L11836">
            <v>0</v>
          </cell>
          <cell r="M11836" t="str">
            <v>Non-TF</v>
          </cell>
          <cell r="N11836" t="str">
            <v>E1JH83</v>
          </cell>
        </row>
        <row r="11837">
          <cell r="A11837" t="str">
            <v>ANN11985</v>
          </cell>
          <cell r="B11837" t="str">
            <v>Scaffold_7</v>
          </cell>
          <cell r="C11837">
            <v>349808</v>
          </cell>
          <cell r="D11837">
            <v>353317</v>
          </cell>
          <cell r="E11837" t="str">
            <v>+</v>
          </cell>
          <cell r="F11837">
            <v>3510</v>
          </cell>
          <cell r="G11837">
            <v>0.18038510683424622</v>
          </cell>
          <cell r="H11837">
            <v>0.37737960748946947</v>
          </cell>
          <cell r="I11837">
            <v>5.8827322795218628E-2</v>
          </cell>
          <cell r="J11837">
            <v>0.27111849280221928</v>
          </cell>
          <cell r="K11837" t="str">
            <v>Similar to Khdc3: KH domain-containing protein 3 (Rattus norvegicus OX%3D10116)</v>
          </cell>
          <cell r="L11837">
            <v>0</v>
          </cell>
          <cell r="M11837" t="str">
            <v>Non-TF</v>
          </cell>
          <cell r="N11837" t="str">
            <v>Q9W475</v>
          </cell>
        </row>
        <row r="11838">
          <cell r="A11838" t="str">
            <v>ANN11986</v>
          </cell>
          <cell r="B11838" t="str">
            <v>Scaffold_7</v>
          </cell>
          <cell r="C11838">
            <v>351157</v>
          </cell>
          <cell r="D11838">
            <v>351475</v>
          </cell>
          <cell r="E11838" t="str">
            <v>-</v>
          </cell>
          <cell r="F11838">
            <v>319</v>
          </cell>
          <cell r="G11838">
            <v>0</v>
          </cell>
          <cell r="H11838">
            <v>0</v>
          </cell>
          <cell r="I11838">
            <v>0</v>
          </cell>
          <cell r="J11838">
            <v>0</v>
          </cell>
          <cell r="K11838" t="str">
            <v>Protein of unknown function</v>
          </cell>
          <cell r="L11838">
            <v>0</v>
          </cell>
          <cell r="M11838" t="str">
            <v>Non-TF</v>
          </cell>
          <cell r="N11838" t="str">
            <v>P83094</v>
          </cell>
        </row>
        <row r="11839">
          <cell r="A11839" t="str">
            <v>ANN11987</v>
          </cell>
          <cell r="B11839" t="str">
            <v>Scaffold_7</v>
          </cell>
          <cell r="C11839">
            <v>354527</v>
          </cell>
          <cell r="D11839">
            <v>358496</v>
          </cell>
          <cell r="E11839" t="str">
            <v>-</v>
          </cell>
          <cell r="F11839">
            <v>3970</v>
          </cell>
          <cell r="G11839">
            <v>0.10048731535144527</v>
          </cell>
          <cell r="H11839">
            <v>3.1727875881520935E-2</v>
          </cell>
          <cell r="I11839">
            <v>8.3604200839013362E-2</v>
          </cell>
          <cell r="J11839">
            <v>0</v>
          </cell>
          <cell r="K11839" t="str">
            <v>Similar to Tf2-6: Transposon Tf2-6 polyprotein (Schizosaccharomyces pombe (strain 972 / ATCC 24843) OX%3D284812)</v>
          </cell>
          <cell r="L11839">
            <v>0</v>
          </cell>
          <cell r="M11839" t="str">
            <v>Non-TF</v>
          </cell>
          <cell r="N11839" t="str">
            <v>Q8T8R1</v>
          </cell>
        </row>
        <row r="11840">
          <cell r="A11840" t="str">
            <v>ANN11988</v>
          </cell>
          <cell r="B11840" t="str">
            <v>Scaffold_7</v>
          </cell>
          <cell r="C11840">
            <v>381153</v>
          </cell>
          <cell r="D11840">
            <v>390732</v>
          </cell>
          <cell r="E11840" t="str">
            <v>+</v>
          </cell>
          <cell r="F11840">
            <v>9580</v>
          </cell>
          <cell r="G11840">
            <v>1.9210600905816602</v>
          </cell>
          <cell r="H11840">
            <v>2.082404384303739</v>
          </cell>
          <cell r="I11840">
            <v>1.8377797868129944</v>
          </cell>
          <cell r="J11840">
            <v>1.9657540177528821</v>
          </cell>
          <cell r="K11840" t="str">
            <v>Similar to Clcn7: H(+)/Cl(-) exchange transporter 7 (Mus musculus OX%3D10090)</v>
          </cell>
          <cell r="L11840">
            <v>0</v>
          </cell>
          <cell r="M11840" t="str">
            <v>Non-TF</v>
          </cell>
          <cell r="N11840" t="str">
            <v>Q7JZ25</v>
          </cell>
        </row>
        <row r="11841">
          <cell r="A11841" t="str">
            <v>ANN11989</v>
          </cell>
          <cell r="B11841" t="str">
            <v>Scaffold_7</v>
          </cell>
          <cell r="C11841">
            <v>431191</v>
          </cell>
          <cell r="D11841">
            <v>432182</v>
          </cell>
          <cell r="E11841" t="str">
            <v>-</v>
          </cell>
          <cell r="F11841">
            <v>992</v>
          </cell>
          <cell r="G11841">
            <v>6.3327266712161761</v>
          </cell>
          <cell r="H11841">
            <v>1.8884656992557372</v>
          </cell>
          <cell r="I11841">
            <v>1.6517514841820742</v>
          </cell>
          <cell r="J11841">
            <v>1.2683402714159928</v>
          </cell>
          <cell r="K11841" t="str">
            <v>Similar to CG15014: THUMP domain-containing protein 1 homolog (Drosophila melanogaster OX%3D7227)</v>
          </cell>
          <cell r="L11841">
            <v>0</v>
          </cell>
          <cell r="M11841" t="str">
            <v>Non-TF</v>
          </cell>
          <cell r="N11841" t="str">
            <v>Q9VZD8</v>
          </cell>
        </row>
        <row r="11842">
          <cell r="A11842" t="str">
            <v>ANN11990</v>
          </cell>
          <cell r="B11842" t="str">
            <v>Scaffold_7</v>
          </cell>
          <cell r="C11842">
            <v>448470</v>
          </cell>
          <cell r="D11842">
            <v>450653</v>
          </cell>
          <cell r="E11842" t="str">
            <v>+</v>
          </cell>
          <cell r="F11842">
            <v>2184</v>
          </cell>
          <cell r="G11842">
            <v>0.43191627947463279</v>
          </cell>
          <cell r="H11842">
            <v>0.92663216031481477</v>
          </cell>
          <cell r="I11842">
            <v>0.22997726052330422</v>
          </cell>
          <cell r="J11842">
            <v>0.16562561075680385</v>
          </cell>
          <cell r="K11842" t="str">
            <v>Similar to Tcs3: Probable tRNA N6-adenosine threonylcarbamoyltransferase (Drosophila melanogaster OX%3D7227)</v>
          </cell>
          <cell r="L11842">
            <v>0</v>
          </cell>
          <cell r="M11842" t="str">
            <v>Non-TF</v>
          </cell>
          <cell r="N11842" t="str">
            <v>Q9VV41</v>
          </cell>
        </row>
        <row r="11843">
          <cell r="A11843" t="str">
            <v>ANN11991</v>
          </cell>
          <cell r="B11843" t="str">
            <v>Scaffold_7</v>
          </cell>
          <cell r="C11843">
            <v>464020</v>
          </cell>
          <cell r="D11843">
            <v>484811</v>
          </cell>
          <cell r="E11843" t="str">
            <v>-</v>
          </cell>
          <cell r="F11843">
            <v>20792</v>
          </cell>
          <cell r="G11843">
            <v>9.7259879228438761E-2</v>
          </cell>
          <cell r="H11843">
            <v>9.4850244187878296E-2</v>
          </cell>
          <cell r="I11843">
            <v>0.14026550502554047</v>
          </cell>
          <cell r="J11843">
            <v>0.25811473494522436</v>
          </cell>
          <cell r="K11843" t="str">
            <v>Similar to CPZ: Carboxypeptidase Z (Homo sapiens OX%3D9606)</v>
          </cell>
          <cell r="L11843">
            <v>0</v>
          </cell>
          <cell r="M11843" t="str">
            <v>Non-TF</v>
          </cell>
          <cell r="N11843" t="str">
            <v>P42787</v>
          </cell>
        </row>
        <row r="11844">
          <cell r="A11844" t="str">
            <v>ANN11992</v>
          </cell>
          <cell r="B11844" t="str">
            <v>Scaffold_7</v>
          </cell>
          <cell r="C11844">
            <v>502875</v>
          </cell>
          <cell r="D11844">
            <v>504562</v>
          </cell>
          <cell r="E11844" t="str">
            <v>+</v>
          </cell>
          <cell r="F11844">
            <v>1688</v>
          </cell>
          <cell r="G11844">
            <v>0</v>
          </cell>
          <cell r="H11844">
            <v>0</v>
          </cell>
          <cell r="I11844">
            <v>0</v>
          </cell>
          <cell r="J11844">
            <v>0</v>
          </cell>
          <cell r="K11844" t="str">
            <v>Protein of unknown function</v>
          </cell>
          <cell r="L11844">
            <v>0</v>
          </cell>
          <cell r="M11844" t="str">
            <v>Non-TF</v>
          </cell>
          <cell r="N11844" t="str">
            <v>Q8T8R1</v>
          </cell>
        </row>
        <row r="11845">
          <cell r="A11845" t="str">
            <v>ANN11993</v>
          </cell>
          <cell r="B11845" t="str">
            <v>Scaffold_7</v>
          </cell>
          <cell r="C11845">
            <v>504590</v>
          </cell>
          <cell r="D11845">
            <v>507570</v>
          </cell>
          <cell r="E11845" t="str">
            <v>+</v>
          </cell>
          <cell r="F11845">
            <v>2981</v>
          </cell>
          <cell r="G11845">
            <v>0</v>
          </cell>
          <cell r="H11845">
            <v>0</v>
          </cell>
          <cell r="I11845">
            <v>3.2634553015942903E-2</v>
          </cell>
          <cell r="J11845">
            <v>0</v>
          </cell>
          <cell r="K11845" t="str">
            <v>Similar to R1A1-element\ORF2: Putative 115 kDa protein in type-1 retrotransposable element R1DM (Drosophila melanogaster OX%3D7227)</v>
          </cell>
          <cell r="L11845">
            <v>0</v>
          </cell>
          <cell r="M11845" t="str">
            <v>Non-TF</v>
          </cell>
          <cell r="N11845" t="str">
            <v>Q7JRE4</v>
          </cell>
        </row>
        <row r="11846">
          <cell r="A11846" t="str">
            <v>ANN11994</v>
          </cell>
          <cell r="B11846" t="str">
            <v>Scaffold_7</v>
          </cell>
          <cell r="C11846">
            <v>524466</v>
          </cell>
          <cell r="D11846">
            <v>525966</v>
          </cell>
          <cell r="E11846" t="str">
            <v>-</v>
          </cell>
          <cell r="F11846">
            <v>1501</v>
          </cell>
          <cell r="G11846">
            <v>0</v>
          </cell>
          <cell r="H11846">
            <v>0</v>
          </cell>
          <cell r="I11846">
            <v>0</v>
          </cell>
          <cell r="J11846">
            <v>0</v>
          </cell>
          <cell r="K11846" t="str">
            <v>Protein of unknown function</v>
          </cell>
          <cell r="L11846">
            <v>0</v>
          </cell>
          <cell r="M11846" t="str">
            <v>Non-TF</v>
          </cell>
          <cell r="N11846" t="str">
            <v>Q8T8R1</v>
          </cell>
        </row>
        <row r="11847">
          <cell r="A11847" t="str">
            <v>ANN11995</v>
          </cell>
          <cell r="B11847" t="str">
            <v>Scaffold_7</v>
          </cell>
          <cell r="C11847">
            <v>547882</v>
          </cell>
          <cell r="D11847">
            <v>551941</v>
          </cell>
          <cell r="E11847" t="str">
            <v>+</v>
          </cell>
          <cell r="F11847">
            <v>4060</v>
          </cell>
          <cell r="G11847">
            <v>0.16184512502534645</v>
          </cell>
          <cell r="H11847">
            <v>7.0223091572708368E-2</v>
          </cell>
          <cell r="I11847">
            <v>1.1979670853351795E-2</v>
          </cell>
          <cell r="J11847">
            <v>7.1189529228830331E-2</v>
          </cell>
          <cell r="K11847" t="str">
            <v>Similar to Tf2-11: Transposon Tf2-11 polyprotein (Schizosaccharomyces pombe (strain 972 / ATCC 24843) OX%3D284812)</v>
          </cell>
          <cell r="L11847">
            <v>0</v>
          </cell>
          <cell r="M11847" t="str">
            <v>Non-TF</v>
          </cell>
          <cell r="N11847" t="str">
            <v>Q8T8R1</v>
          </cell>
        </row>
        <row r="11848">
          <cell r="A11848" t="str">
            <v>ANN11996</v>
          </cell>
          <cell r="B11848" t="str">
            <v>Scaffold_7</v>
          </cell>
          <cell r="C11848">
            <v>571750</v>
          </cell>
          <cell r="D11848">
            <v>576952</v>
          </cell>
          <cell r="E11848" t="str">
            <v>-</v>
          </cell>
          <cell r="F11848">
            <v>5203</v>
          </cell>
          <cell r="G11848">
            <v>1.666564772935055</v>
          </cell>
          <cell r="H11848">
            <v>2.4207600802336905E-2</v>
          </cell>
          <cell r="I11848">
            <v>0.74336259716528463</v>
          </cell>
          <cell r="J11848">
            <v>7.5364626107566848E-2</v>
          </cell>
          <cell r="K11848" t="str">
            <v>Protein of unknown function</v>
          </cell>
          <cell r="L11848">
            <v>0</v>
          </cell>
          <cell r="M11848" t="str">
            <v>Non-TF</v>
          </cell>
          <cell r="N11848" t="str">
            <v>Q9VF44</v>
          </cell>
        </row>
        <row r="11849">
          <cell r="A11849" t="str">
            <v>ANN11997</v>
          </cell>
          <cell r="B11849" t="str">
            <v>Scaffold_7</v>
          </cell>
          <cell r="C11849">
            <v>585750</v>
          </cell>
          <cell r="D11849">
            <v>589621</v>
          </cell>
          <cell r="E11849" t="str">
            <v>+</v>
          </cell>
          <cell r="F11849">
            <v>3872</v>
          </cell>
          <cell r="G11849">
            <v>0.45129367692141487</v>
          </cell>
          <cell r="H11849">
            <v>0.55825313205265992</v>
          </cell>
          <cell r="I11849">
            <v>0.33364269526736473</v>
          </cell>
          <cell r="J11849">
            <v>0.66796981144281597</v>
          </cell>
          <cell r="K11849" t="str">
            <v>Protein of unknown function</v>
          </cell>
          <cell r="L11849">
            <v>0</v>
          </cell>
          <cell r="M11849" t="str">
            <v>Non-TF</v>
          </cell>
          <cell r="N11849" t="str">
            <v>A1Z6H6</v>
          </cell>
        </row>
        <row r="11850">
          <cell r="A11850" t="str">
            <v>ANN11998</v>
          </cell>
          <cell r="B11850" t="str">
            <v>Scaffold_7</v>
          </cell>
          <cell r="C11850">
            <v>601857</v>
          </cell>
          <cell r="D11850">
            <v>607157</v>
          </cell>
          <cell r="E11850" t="str">
            <v>-</v>
          </cell>
          <cell r="F11850">
            <v>5301</v>
          </cell>
          <cell r="G11850">
            <v>6.4178596131565013E-2</v>
          </cell>
          <cell r="H11850">
            <v>9.5039954244344582E-2</v>
          </cell>
          <cell r="I11850">
            <v>0</v>
          </cell>
          <cell r="J11850">
            <v>0</v>
          </cell>
          <cell r="K11850" t="str">
            <v>Similar to RTase: Probable RNA-directed DNA polymerase from transposon BS (Drosophila melanogaster OX%3D7227)</v>
          </cell>
          <cell r="L11850">
            <v>0</v>
          </cell>
          <cell r="M11850" t="str">
            <v>Non-TF</v>
          </cell>
          <cell r="N11850" t="str">
            <v>Q8T8R1</v>
          </cell>
        </row>
        <row r="11851">
          <cell r="A11851" t="str">
            <v>ANN11999</v>
          </cell>
          <cell r="B11851" t="str">
            <v>Scaffold_7</v>
          </cell>
          <cell r="C11851">
            <v>625495</v>
          </cell>
          <cell r="D11851">
            <v>629577</v>
          </cell>
          <cell r="E11851" t="str">
            <v>+</v>
          </cell>
          <cell r="F11851">
            <v>4083</v>
          </cell>
          <cell r="G11851">
            <v>0.13778865751358979</v>
          </cell>
          <cell r="H11851">
            <v>0.2111867500529836</v>
          </cell>
          <cell r="I11851">
            <v>0.2148382452095435</v>
          </cell>
          <cell r="J11851">
            <v>0.28606337120052161</v>
          </cell>
          <cell r="K11851" t="str">
            <v>Protein of unknown function</v>
          </cell>
          <cell r="L11851">
            <v>0</v>
          </cell>
          <cell r="M11851" t="str">
            <v>Non-TF</v>
          </cell>
          <cell r="N11851" t="str">
            <v>Q8MRE6</v>
          </cell>
        </row>
        <row r="11852">
          <cell r="A11852" t="str">
            <v>ANN12000</v>
          </cell>
          <cell r="B11852" t="str">
            <v>Scaffold_7</v>
          </cell>
          <cell r="C11852">
            <v>674753</v>
          </cell>
          <cell r="D11852">
            <v>692326</v>
          </cell>
          <cell r="E11852" t="str">
            <v>+</v>
          </cell>
          <cell r="F11852">
            <v>17574</v>
          </cell>
          <cell r="G11852">
            <v>1.1338931667640837E-2</v>
          </cell>
          <cell r="H11852">
            <v>0.38937780772110209</v>
          </cell>
          <cell r="I11852">
            <v>3.2501126629247763E-2</v>
          </cell>
          <cell r="J11852">
            <v>0.40061071556291411</v>
          </cell>
          <cell r="K11852" t="str">
            <v>Similar to nAChRalpha1: Acetylcholine receptor subunit alpha-like 1 (Drosophila melanogaster OX%3D7227)</v>
          </cell>
          <cell r="L11852">
            <v>0</v>
          </cell>
          <cell r="M11852" t="str">
            <v>Non-TF</v>
          </cell>
          <cell r="N11852" t="str">
            <v>M9NE13</v>
          </cell>
        </row>
        <row r="11853">
          <cell r="A11853" t="str">
            <v>ANN12001</v>
          </cell>
          <cell r="B11853" t="str">
            <v>Scaffold_7</v>
          </cell>
          <cell r="C11853">
            <v>723459</v>
          </cell>
          <cell r="D11853">
            <v>723732</v>
          </cell>
          <cell r="E11853" t="str">
            <v>-</v>
          </cell>
          <cell r="F11853">
            <v>274</v>
          </cell>
          <cell r="G11853">
            <v>0</v>
          </cell>
          <cell r="H11853">
            <v>0</v>
          </cell>
          <cell r="I11853">
            <v>0</v>
          </cell>
          <cell r="J11853">
            <v>0</v>
          </cell>
          <cell r="K11853" t="str">
            <v>Similar to ARA1: Acetylcholine receptor subunit alpha-like (Manduca sexta OX%3D7130)</v>
          </cell>
          <cell r="L11853">
            <v>0</v>
          </cell>
          <cell r="M11853" t="str">
            <v>Non-TF</v>
          </cell>
          <cell r="N11853" t="str">
            <v>M9PDC9</v>
          </cell>
        </row>
        <row r="11854">
          <cell r="A11854" t="str">
            <v>ANN12002</v>
          </cell>
          <cell r="B11854" t="str">
            <v>Scaffold_7</v>
          </cell>
          <cell r="C11854">
            <v>730026</v>
          </cell>
          <cell r="D11854">
            <v>731511</v>
          </cell>
          <cell r="E11854" t="str">
            <v>+</v>
          </cell>
          <cell r="F11854">
            <v>1486</v>
          </cell>
          <cell r="G11854">
            <v>7.9040532165106689E-2</v>
          </cell>
          <cell r="H11854">
            <v>0</v>
          </cell>
          <cell r="I11854">
            <v>0.22634870246286268</v>
          </cell>
          <cell r="J11854">
            <v>0</v>
          </cell>
          <cell r="K11854" t="str">
            <v>Similar to POL: Retrovirus-related Pol polyprotein from transposon 412 (Drosophila melanogaster OX%3D7227)</v>
          </cell>
          <cell r="L11854">
            <v>0</v>
          </cell>
          <cell r="M11854" t="str">
            <v>Non-TF</v>
          </cell>
          <cell r="N11854" t="str">
            <v>Q9VZX7</v>
          </cell>
        </row>
        <row r="11855">
          <cell r="A11855" t="str">
            <v>ANN12003</v>
          </cell>
          <cell r="B11855" t="str">
            <v>Scaffold_7</v>
          </cell>
          <cell r="C11855">
            <v>758752</v>
          </cell>
          <cell r="D11855">
            <v>761770</v>
          </cell>
          <cell r="E11855" t="str">
            <v>-</v>
          </cell>
          <cell r="F11855">
            <v>3019</v>
          </cell>
          <cell r="G11855">
            <v>8.934013240105966E-2</v>
          </cell>
          <cell r="H11855">
            <v>0.32359715909207182</v>
          </cell>
          <cell r="I11855">
            <v>0.22022374308436279</v>
          </cell>
          <cell r="J11855">
            <v>5.3535357149476825E-2</v>
          </cell>
          <cell r="K11855" t="str">
            <v>Similar to R1A1-element\ORF2: Putative 115 kDa protein in type-1 retrotransposable element R1DM (Drosophila melanogaster OX%3D7227)</v>
          </cell>
          <cell r="L11855">
            <v>0</v>
          </cell>
          <cell r="M11855" t="str">
            <v>Non-TF</v>
          </cell>
          <cell r="N11855" t="str">
            <v>A1Z9B7</v>
          </cell>
        </row>
        <row r="11856">
          <cell r="A11856" t="str">
            <v>ANN12004</v>
          </cell>
          <cell r="B11856" t="str">
            <v>Scaffold_7</v>
          </cell>
          <cell r="C11856">
            <v>764513</v>
          </cell>
          <cell r="D11856">
            <v>769827</v>
          </cell>
          <cell r="E11856" t="str">
            <v>-</v>
          </cell>
          <cell r="F11856">
            <v>5315</v>
          </cell>
          <cell r="G11856">
            <v>0.66153949721614091</v>
          </cell>
          <cell r="H11856">
            <v>1.140776396174989</v>
          </cell>
          <cell r="I11856">
            <v>0.59392100194770259</v>
          </cell>
          <cell r="J11856">
            <v>0.10045235084852148</v>
          </cell>
          <cell r="K11856" t="str">
            <v>Protein of unknown function</v>
          </cell>
          <cell r="L11856">
            <v>0</v>
          </cell>
          <cell r="M11856" t="str">
            <v>Non-TF</v>
          </cell>
          <cell r="N11856" t="str">
            <v>NA</v>
          </cell>
        </row>
        <row r="11857">
          <cell r="A11857" t="str">
            <v>ANN12005</v>
          </cell>
          <cell r="B11857" t="str">
            <v>Scaffold_7</v>
          </cell>
          <cell r="C11857">
            <v>771730</v>
          </cell>
          <cell r="D11857">
            <v>780783</v>
          </cell>
          <cell r="E11857" t="str">
            <v>-</v>
          </cell>
          <cell r="F11857">
            <v>9054</v>
          </cell>
          <cell r="G11857">
            <v>0.23693927836018661</v>
          </cell>
          <cell r="H11857">
            <v>0.30004391631587191</v>
          </cell>
          <cell r="I11857">
            <v>0.14577266130940911</v>
          </cell>
          <cell r="J11857">
            <v>0.11338209785030455</v>
          </cell>
          <cell r="K11857" t="str">
            <v>Similar to X-element\ORF2: Probable RNA-directed DNA polymerase from transposon X-element (Drosophila melanogaster OX%3D7227)</v>
          </cell>
          <cell r="L11857">
            <v>0</v>
          </cell>
          <cell r="M11857" t="str">
            <v>Non-TF</v>
          </cell>
          <cell r="N11857" t="str">
            <v>A4V441</v>
          </cell>
        </row>
        <row r="11858">
          <cell r="A11858" t="str">
            <v>ANN12006</v>
          </cell>
          <cell r="B11858" t="str">
            <v>Scaffold_7</v>
          </cell>
          <cell r="C11858">
            <v>780858</v>
          </cell>
          <cell r="D11858">
            <v>781101</v>
          </cell>
          <cell r="E11858" t="str">
            <v>-</v>
          </cell>
          <cell r="F11858">
            <v>244</v>
          </cell>
          <cell r="G11858">
            <v>0.19282777923574859</v>
          </cell>
          <cell r="H11858">
            <v>0</v>
          </cell>
          <cell r="I11858">
            <v>0</v>
          </cell>
          <cell r="J11858">
            <v>0</v>
          </cell>
          <cell r="K11858" t="str">
            <v>Protein of unknown function</v>
          </cell>
          <cell r="L11858">
            <v>0</v>
          </cell>
          <cell r="M11858" t="str">
            <v>Non-TF</v>
          </cell>
          <cell r="N11858" t="str">
            <v>B7Z0E9</v>
          </cell>
        </row>
        <row r="11859">
          <cell r="A11859" t="str">
            <v>ANN12007</v>
          </cell>
          <cell r="B11859" t="str">
            <v>Scaffold_7</v>
          </cell>
          <cell r="C11859">
            <v>792037</v>
          </cell>
          <cell r="D11859">
            <v>797965</v>
          </cell>
          <cell r="E11859" t="str">
            <v>-</v>
          </cell>
          <cell r="F11859">
            <v>5929</v>
          </cell>
          <cell r="G11859">
            <v>0.61570379984792745</v>
          </cell>
          <cell r="H11859">
            <v>0.74619290823191264</v>
          </cell>
          <cell r="I11859">
            <v>1.2358856249490942</v>
          </cell>
          <cell r="J11859">
            <v>1.513034448297973</v>
          </cell>
          <cell r="K11859" t="str">
            <v>Similar to sn: Protein singed (Drosophila melanogaster OX%3D7227)</v>
          </cell>
          <cell r="L11859">
            <v>0</v>
          </cell>
          <cell r="M11859" t="str">
            <v>Non-TF</v>
          </cell>
          <cell r="N11859" t="str">
            <v>A4V441</v>
          </cell>
        </row>
        <row r="11860">
          <cell r="A11860" t="str">
            <v>ANN12008</v>
          </cell>
          <cell r="B11860" t="str">
            <v>Scaffold_7</v>
          </cell>
          <cell r="C11860">
            <v>847213</v>
          </cell>
          <cell r="D11860">
            <v>850442</v>
          </cell>
          <cell r="E11860" t="str">
            <v>+</v>
          </cell>
          <cell r="F11860">
            <v>3230</v>
          </cell>
          <cell r="G11860">
            <v>1.1105935038205326</v>
          </cell>
          <cell r="H11860">
            <v>0.64639691130484878</v>
          </cell>
          <cell r="I11860">
            <v>1.033668555719254</v>
          </cell>
          <cell r="J11860">
            <v>0.25840580589415491</v>
          </cell>
          <cell r="K11860" t="str">
            <v>Similar to RNaseZ: Ribonuclease Z%2C mitochondrial (Drosophila melanogaster OX%3D7227)</v>
          </cell>
          <cell r="L11860">
            <v>0</v>
          </cell>
          <cell r="M11860" t="str">
            <v>Non-TF</v>
          </cell>
          <cell r="N11860" t="str">
            <v>Q8MKW7</v>
          </cell>
        </row>
        <row r="11861">
          <cell r="A11861" t="str">
            <v>ANN12009</v>
          </cell>
          <cell r="B11861" t="str">
            <v>Scaffold_7</v>
          </cell>
          <cell r="C11861">
            <v>891683</v>
          </cell>
          <cell r="D11861">
            <v>897013</v>
          </cell>
          <cell r="E11861" t="str">
            <v>+</v>
          </cell>
          <cell r="F11861">
            <v>5331</v>
          </cell>
          <cell r="G11861">
            <v>5.4938983186505704E-2</v>
          </cell>
          <cell r="H11861">
            <v>0.6139267470748434</v>
          </cell>
          <cell r="I11861">
            <v>3.1935325814695895E-2</v>
          </cell>
          <cell r="J11861">
            <v>0.17439880249635384</v>
          </cell>
          <cell r="K11861" t="str">
            <v>Similar to ARA1: Acetylcholine receptor subunit alpha-like (Manduca sexta OX%3D7130)</v>
          </cell>
          <cell r="L11861">
            <v>0</v>
          </cell>
          <cell r="M11861" t="str">
            <v>Non-TF</v>
          </cell>
          <cell r="N11861" t="str">
            <v>M9PDC9</v>
          </cell>
        </row>
        <row r="11862">
          <cell r="A11862" t="str">
            <v>ANN12010</v>
          </cell>
          <cell r="B11862" t="str">
            <v>Scaffold_7</v>
          </cell>
          <cell r="C11862">
            <v>918903</v>
          </cell>
          <cell r="D11862">
            <v>921051</v>
          </cell>
          <cell r="E11862" t="str">
            <v>+</v>
          </cell>
          <cell r="F11862">
            <v>2149</v>
          </cell>
          <cell r="G11862">
            <v>0.30841395184690712</v>
          </cell>
          <cell r="H11862">
            <v>1.343644740878972</v>
          </cell>
          <cell r="I11862">
            <v>0.42813483756164356</v>
          </cell>
          <cell r="J11862">
            <v>0.82396494733631842</v>
          </cell>
          <cell r="K11862" t="str">
            <v>Protein of unknown function</v>
          </cell>
          <cell r="L11862">
            <v>0</v>
          </cell>
          <cell r="M11862" t="str">
            <v>Non-TF</v>
          </cell>
          <cell r="N11862" t="str">
            <v>A0A0B4K6W2</v>
          </cell>
        </row>
        <row r="11863">
          <cell r="A11863" t="str">
            <v>ANN12011</v>
          </cell>
          <cell r="B11863" t="str">
            <v>Scaffold_7</v>
          </cell>
          <cell r="C11863">
            <v>921123</v>
          </cell>
          <cell r="D11863">
            <v>923904</v>
          </cell>
          <cell r="E11863" t="str">
            <v>+</v>
          </cell>
          <cell r="F11863">
            <v>2782</v>
          </cell>
          <cell r="G11863">
            <v>0.49951773072891054</v>
          </cell>
          <cell r="H11863">
            <v>0.4310276106244581</v>
          </cell>
          <cell r="I11863">
            <v>1.0131360954497388</v>
          </cell>
          <cell r="J11863">
            <v>1.1631528702103717</v>
          </cell>
          <cell r="K11863" t="str">
            <v>Protein of unknown function</v>
          </cell>
          <cell r="L11863">
            <v>0</v>
          </cell>
          <cell r="M11863" t="str">
            <v>Non-TF</v>
          </cell>
          <cell r="N11863" t="str">
            <v>A1Z714</v>
          </cell>
        </row>
        <row r="11864">
          <cell r="A11864" t="str">
            <v>ANN12012</v>
          </cell>
          <cell r="B11864" t="str">
            <v>Scaffold_7</v>
          </cell>
          <cell r="C11864">
            <v>939166</v>
          </cell>
          <cell r="D11864">
            <v>941363</v>
          </cell>
          <cell r="E11864" t="str">
            <v>+</v>
          </cell>
          <cell r="F11864">
            <v>2198</v>
          </cell>
          <cell r="G11864">
            <v>0</v>
          </cell>
          <cell r="H11864">
            <v>5.7318133533799082E-2</v>
          </cell>
          <cell r="I11864">
            <v>0</v>
          </cell>
          <cell r="J11864">
            <v>0</v>
          </cell>
          <cell r="K11864" t="str">
            <v>Protein of unknown function</v>
          </cell>
          <cell r="L11864">
            <v>0</v>
          </cell>
          <cell r="M11864" t="str">
            <v>Non-TF</v>
          </cell>
          <cell r="N11864" t="str">
            <v>Q9VT67</v>
          </cell>
        </row>
        <row r="11865">
          <cell r="A11865" t="str">
            <v>ANN12013</v>
          </cell>
          <cell r="B11865" t="str">
            <v>Scaffold_7</v>
          </cell>
          <cell r="C11865">
            <v>979160</v>
          </cell>
          <cell r="D11865">
            <v>980057</v>
          </cell>
          <cell r="E11865" t="str">
            <v>-</v>
          </cell>
          <cell r="F11865">
            <v>898</v>
          </cell>
          <cell r="G11865">
            <v>0.13085305492216656</v>
          </cell>
          <cell r="H11865">
            <v>0.47048311190942016</v>
          </cell>
          <cell r="I11865">
            <v>0.81209513351859386</v>
          </cell>
          <cell r="J11865">
            <v>0</v>
          </cell>
          <cell r="K11865" t="str">
            <v>Protein of unknown function</v>
          </cell>
          <cell r="L11865">
            <v>0</v>
          </cell>
          <cell r="M11865" t="str">
            <v>Non-TF</v>
          </cell>
          <cell r="N11865" t="str">
            <v>Q9VBL5</v>
          </cell>
        </row>
        <row r="11866">
          <cell r="A11866" t="str">
            <v>ANN12014</v>
          </cell>
          <cell r="B11866" t="str">
            <v>Scaffold_7</v>
          </cell>
          <cell r="C11866">
            <v>1017018</v>
          </cell>
          <cell r="D11866">
            <v>1025333</v>
          </cell>
          <cell r="E11866" t="str">
            <v>+</v>
          </cell>
          <cell r="F11866">
            <v>8316</v>
          </cell>
          <cell r="G11866">
            <v>0</v>
          </cell>
          <cell r="H11866">
            <v>3.560979098123792E-2</v>
          </cell>
          <cell r="I11866">
            <v>9.3055583776445641E-2</v>
          </cell>
          <cell r="J11866">
            <v>0.18421675537897428</v>
          </cell>
          <cell r="K11866" t="str">
            <v>Similar to SETMAR: Histone-lysine N-methyltransferase SETMAR (Homo sapiens OX%3D9606)</v>
          </cell>
          <cell r="L11866">
            <v>0</v>
          </cell>
          <cell r="M11866" t="str">
            <v>Non-TF</v>
          </cell>
          <cell r="N11866" t="str">
            <v>Q9V433</v>
          </cell>
        </row>
        <row r="11867">
          <cell r="A11867" t="str">
            <v>ANN12015</v>
          </cell>
          <cell r="B11867" t="str">
            <v>Scaffold_7</v>
          </cell>
          <cell r="C11867">
            <v>1025458</v>
          </cell>
          <cell r="D11867">
            <v>1025728</v>
          </cell>
          <cell r="E11867" t="str">
            <v>+</v>
          </cell>
          <cell r="F11867">
            <v>271</v>
          </cell>
          <cell r="G11867">
            <v>0</v>
          </cell>
          <cell r="H11867">
            <v>3.4535230780867643</v>
          </cell>
          <cell r="I11867">
            <v>0</v>
          </cell>
          <cell r="J11867">
            <v>0.82331345310430259</v>
          </cell>
          <cell r="K11867" t="str">
            <v>Similar to ARA1: Acetylcholine receptor subunit alpha-like (Manduca sexta OX%3D7130)</v>
          </cell>
          <cell r="L11867">
            <v>0</v>
          </cell>
          <cell r="M11867" t="str">
            <v>Non-TF</v>
          </cell>
          <cell r="N11867" t="str">
            <v>M9PDC9</v>
          </cell>
        </row>
        <row r="11868">
          <cell r="A11868" t="str">
            <v>ANN12016</v>
          </cell>
          <cell r="B11868" t="str">
            <v>Scaffold_7</v>
          </cell>
          <cell r="C11868">
            <v>1026497</v>
          </cell>
          <cell r="D11868">
            <v>1028171</v>
          </cell>
          <cell r="E11868" t="str">
            <v>+</v>
          </cell>
          <cell r="F11868">
            <v>1675</v>
          </cell>
          <cell r="G11868">
            <v>0</v>
          </cell>
          <cell r="H11868">
            <v>0</v>
          </cell>
          <cell r="I11868">
            <v>0</v>
          </cell>
          <cell r="J11868">
            <v>0</v>
          </cell>
          <cell r="K11868" t="str">
            <v>Protein of unknown function</v>
          </cell>
          <cell r="L11868">
            <v>0</v>
          </cell>
          <cell r="M11868" t="str">
            <v>Non-TF</v>
          </cell>
          <cell r="N11868" t="str">
            <v>Q9W350</v>
          </cell>
        </row>
        <row r="11869">
          <cell r="A11869" t="str">
            <v>ANN12017</v>
          </cell>
          <cell r="B11869" t="str">
            <v>Scaffold_7</v>
          </cell>
          <cell r="C11869">
            <v>1032621</v>
          </cell>
          <cell r="D11869">
            <v>1038742</v>
          </cell>
          <cell r="E11869" t="str">
            <v>-</v>
          </cell>
          <cell r="F11869">
            <v>6122</v>
          </cell>
          <cell r="G11869">
            <v>3.4437568687119009E-2</v>
          </cell>
          <cell r="H11869">
            <v>2.0573099064492169E-2</v>
          </cell>
          <cell r="I11869">
            <v>0.19483236404749074</v>
          </cell>
          <cell r="J11869">
            <v>4.3563905768116702E-2</v>
          </cell>
          <cell r="K11869" t="str">
            <v>Similar to TY3B-I: Transposon Ty3-I Gag-Pol polyprotein (Saccharomyces cerevisiae (strain ATCC 204508 / S288c) OX%3D559292)</v>
          </cell>
          <cell r="L11869">
            <v>0</v>
          </cell>
          <cell r="M11869" t="str">
            <v>Non-TF</v>
          </cell>
          <cell r="N11869" t="str">
            <v>P04412</v>
          </cell>
        </row>
        <row r="11870">
          <cell r="A11870" t="str">
            <v>ANN12018</v>
          </cell>
          <cell r="B11870" t="str">
            <v>Scaffold_7</v>
          </cell>
          <cell r="C11870">
            <v>1054247</v>
          </cell>
          <cell r="D11870">
            <v>1058520</v>
          </cell>
          <cell r="E11870" t="str">
            <v>-</v>
          </cell>
          <cell r="F11870">
            <v>4274</v>
          </cell>
          <cell r="G11870">
            <v>0.71164961577665709</v>
          </cell>
          <cell r="H11870">
            <v>0.33438206859424696</v>
          </cell>
          <cell r="I11870">
            <v>0.84169822629129321</v>
          </cell>
          <cell r="J11870">
            <v>2.1094645637147953</v>
          </cell>
          <cell r="K11870" t="str">
            <v>Similar to pol: RNA-directed DNA polymerase from mobile element jockey (Drosophila melanogaster OX%3D7227)</v>
          </cell>
          <cell r="L11870">
            <v>0</v>
          </cell>
          <cell r="M11870" t="str">
            <v>Non-TF</v>
          </cell>
          <cell r="N11870" t="str">
            <v>Q8T8R1</v>
          </cell>
        </row>
        <row r="11871">
          <cell r="A11871" t="str">
            <v>ANN12019</v>
          </cell>
          <cell r="B11871" t="str">
            <v>Scaffold_7</v>
          </cell>
          <cell r="C11871">
            <v>1118142</v>
          </cell>
          <cell r="D11871">
            <v>1119174</v>
          </cell>
          <cell r="E11871" t="str">
            <v>-</v>
          </cell>
          <cell r="F11871">
            <v>1033</v>
          </cell>
          <cell r="G11871">
            <v>0</v>
          </cell>
          <cell r="H11871">
            <v>0</v>
          </cell>
          <cell r="I11871">
            <v>0</v>
          </cell>
          <cell r="J11871">
            <v>0</v>
          </cell>
          <cell r="K11871" t="str">
            <v>Protein of unknown function</v>
          </cell>
          <cell r="L11871">
            <v>0</v>
          </cell>
          <cell r="M11871" t="str">
            <v>Non-TF</v>
          </cell>
          <cell r="N11871" t="str">
            <v>Q9VPX6</v>
          </cell>
        </row>
        <row r="11872">
          <cell r="A11872" t="str">
            <v>ANN12020</v>
          </cell>
          <cell r="B11872" t="str">
            <v>Scaffold_7</v>
          </cell>
          <cell r="C11872">
            <v>1119196</v>
          </cell>
          <cell r="D11872">
            <v>1125360</v>
          </cell>
          <cell r="E11872" t="str">
            <v>-</v>
          </cell>
          <cell r="F11872">
            <v>6165</v>
          </cell>
          <cell r="G11872">
            <v>0.16175793672536923</v>
          </cell>
          <cell r="H11872">
            <v>10.467137734789626</v>
          </cell>
          <cell r="I11872">
            <v>7.2931942838610778E-2</v>
          </cell>
          <cell r="J11872">
            <v>3.9554403186462621</v>
          </cell>
          <cell r="K11872" t="str">
            <v>Protein of unknown function</v>
          </cell>
          <cell r="L11872">
            <v>0</v>
          </cell>
          <cell r="M11872" t="str">
            <v>Non-TF</v>
          </cell>
          <cell r="N11872" t="str">
            <v>Q9I7U4</v>
          </cell>
        </row>
        <row r="11873">
          <cell r="A11873" t="str">
            <v>ANN12021</v>
          </cell>
          <cell r="B11873" t="str">
            <v>Scaffold_7</v>
          </cell>
          <cell r="C11873">
            <v>1211278</v>
          </cell>
          <cell r="D11873">
            <v>1213313</v>
          </cell>
          <cell r="E11873" t="str">
            <v>-</v>
          </cell>
          <cell r="F11873">
            <v>2036</v>
          </cell>
          <cell r="G11873">
            <v>0</v>
          </cell>
          <cell r="H11873">
            <v>0</v>
          </cell>
          <cell r="I11873">
            <v>0</v>
          </cell>
          <cell r="J11873">
            <v>0</v>
          </cell>
          <cell r="K11873" t="str">
            <v>Protein of unknown function</v>
          </cell>
          <cell r="L11873">
            <v>0</v>
          </cell>
          <cell r="M11873" t="str">
            <v>Non-TF</v>
          </cell>
          <cell r="N11873" t="str">
            <v>A0A0B4KFW0</v>
          </cell>
        </row>
        <row r="11874">
          <cell r="A11874" t="str">
            <v>ANN12022</v>
          </cell>
          <cell r="B11874" t="str">
            <v>Scaffold_7</v>
          </cell>
          <cell r="C11874">
            <v>1254039</v>
          </cell>
          <cell r="D11874">
            <v>1258015</v>
          </cell>
          <cell r="E11874" t="str">
            <v>+</v>
          </cell>
          <cell r="F11874">
            <v>3977</v>
          </cell>
          <cell r="G11874">
            <v>8.8371179325129834E-2</v>
          </cell>
          <cell r="H11874">
            <v>0.49707625453216736</v>
          </cell>
          <cell r="I11874">
            <v>2.7458276584736489E-2</v>
          </cell>
          <cell r="J11874">
            <v>0.58431739707475272</v>
          </cell>
          <cell r="K11874" t="str">
            <v>Similar to ARA1: Acetylcholine receptor subunit alpha-like (Manduca sexta OX%3D7130)</v>
          </cell>
          <cell r="L11874">
            <v>0</v>
          </cell>
          <cell r="M11874" t="str">
            <v>Non-TF</v>
          </cell>
          <cell r="N11874" t="str">
            <v>Q95RL8</v>
          </cell>
        </row>
        <row r="11875">
          <cell r="A11875" t="str">
            <v>ANN12023</v>
          </cell>
          <cell r="B11875" t="str">
            <v>Scaffold_7</v>
          </cell>
          <cell r="C11875">
            <v>1258617</v>
          </cell>
          <cell r="D11875">
            <v>1260840</v>
          </cell>
          <cell r="E11875" t="str">
            <v>+</v>
          </cell>
          <cell r="F11875">
            <v>2224</v>
          </cell>
          <cell r="G11875">
            <v>0</v>
          </cell>
          <cell r="H11875">
            <v>0.18984406270029233</v>
          </cell>
          <cell r="I11875">
            <v>0</v>
          </cell>
          <cell r="J11875">
            <v>0</v>
          </cell>
          <cell r="K11875" t="str">
            <v>Similar to pol: RNA-directed DNA polymerase from mobile element jockey (Drosophila melanogaster OX%3D7227)</v>
          </cell>
          <cell r="L11875">
            <v>0</v>
          </cell>
          <cell r="M11875" t="str">
            <v>Non-TF</v>
          </cell>
          <cell r="N11875" t="str">
            <v>Q7KW16</v>
          </cell>
        </row>
        <row r="11876">
          <cell r="A11876" t="str">
            <v>ANN12024</v>
          </cell>
          <cell r="B11876" t="str">
            <v>Scaffold_7</v>
          </cell>
          <cell r="C11876">
            <v>1263462</v>
          </cell>
          <cell r="D11876">
            <v>1266374</v>
          </cell>
          <cell r="E11876" t="str">
            <v>+</v>
          </cell>
          <cell r="F11876">
            <v>2913</v>
          </cell>
          <cell r="G11876">
            <v>2.0153707119708691E-2</v>
          </cell>
          <cell r="H11876">
            <v>0.32549961384221027</v>
          </cell>
          <cell r="I11876">
            <v>0</v>
          </cell>
          <cell r="J11876">
            <v>0.65919262708595239</v>
          </cell>
          <cell r="K11876" t="str">
            <v>Similar to ARA1: Acetylcholine receptor subunit alpha-like (Manduca sexta OX%3D7130)</v>
          </cell>
          <cell r="L11876">
            <v>0</v>
          </cell>
          <cell r="M11876" t="str">
            <v>Non-TF</v>
          </cell>
          <cell r="N11876" t="str">
            <v>M9NE13</v>
          </cell>
        </row>
        <row r="11877">
          <cell r="A11877" t="str">
            <v>ANN12025</v>
          </cell>
          <cell r="B11877" t="str">
            <v>Scaffold_7</v>
          </cell>
          <cell r="C11877">
            <v>1375458</v>
          </cell>
          <cell r="D11877">
            <v>1409382</v>
          </cell>
          <cell r="E11877" t="str">
            <v>+</v>
          </cell>
          <cell r="F11877">
            <v>33925</v>
          </cell>
          <cell r="G11877">
            <v>0.10263550872852456</v>
          </cell>
          <cell r="H11877">
            <v>5.8431903420189437</v>
          </cell>
          <cell r="I11877">
            <v>8.3929087421323781E-2</v>
          </cell>
          <cell r="J11877">
            <v>4.6223298246591868</v>
          </cell>
          <cell r="K11877" t="str">
            <v>Protein of unknown function</v>
          </cell>
          <cell r="L11877">
            <v>0</v>
          </cell>
          <cell r="M11877" t="str">
            <v>Non-TF</v>
          </cell>
          <cell r="N11877" t="str">
            <v>Q8INH2</v>
          </cell>
        </row>
        <row r="11878">
          <cell r="A11878" t="str">
            <v>ANN12026</v>
          </cell>
          <cell r="B11878" t="str">
            <v>Scaffold_7</v>
          </cell>
          <cell r="C11878">
            <v>1420392</v>
          </cell>
          <cell r="D11878">
            <v>1422671</v>
          </cell>
          <cell r="E11878" t="str">
            <v>+</v>
          </cell>
          <cell r="F11878">
            <v>2280</v>
          </cell>
          <cell r="G11878">
            <v>3.6461610118777066</v>
          </cell>
          <cell r="H11878">
            <v>0.12167461052152763</v>
          </cell>
          <cell r="I11878">
            <v>4.9419207956079108</v>
          </cell>
          <cell r="J11878">
            <v>7.0895001262448909E-2</v>
          </cell>
          <cell r="K11878" t="str">
            <v>Protein of unknown function</v>
          </cell>
          <cell r="L11878">
            <v>0</v>
          </cell>
          <cell r="M11878" t="str">
            <v>Non-TF</v>
          </cell>
          <cell r="N11878" t="str">
            <v>Q9VXN4</v>
          </cell>
        </row>
        <row r="11879">
          <cell r="A11879" t="str">
            <v>ANN12027</v>
          </cell>
          <cell r="B11879" t="str">
            <v>Scaffold_7</v>
          </cell>
          <cell r="C11879">
            <v>1425437</v>
          </cell>
          <cell r="D11879">
            <v>1428024</v>
          </cell>
          <cell r="E11879" t="str">
            <v>+</v>
          </cell>
          <cell r="F11879">
            <v>2588</v>
          </cell>
          <cell r="G11879">
            <v>1.422427802298057</v>
          </cell>
          <cell r="H11879">
            <v>0.12868650853892707</v>
          </cell>
          <cell r="I11879">
            <v>2.820477124330536</v>
          </cell>
          <cell r="J11879">
            <v>5.1537430847824195E-2</v>
          </cell>
          <cell r="K11879" t="str">
            <v>Protein of unknown function</v>
          </cell>
          <cell r="L11879">
            <v>0</v>
          </cell>
          <cell r="M11879" t="str">
            <v>Non-TF</v>
          </cell>
          <cell r="N11879" t="str">
            <v>M9PG42</v>
          </cell>
        </row>
        <row r="11880">
          <cell r="A11880" t="str">
            <v>ANN12028</v>
          </cell>
          <cell r="B11880" t="str">
            <v>Scaffold_7</v>
          </cell>
          <cell r="C11880">
            <v>1443448</v>
          </cell>
          <cell r="D11880">
            <v>1444096</v>
          </cell>
          <cell r="E11880" t="str">
            <v>+</v>
          </cell>
          <cell r="F11880">
            <v>649</v>
          </cell>
          <cell r="G11880">
            <v>0</v>
          </cell>
          <cell r="H11880">
            <v>0</v>
          </cell>
          <cell r="I11880">
            <v>0.17511860760527687</v>
          </cell>
          <cell r="J11880">
            <v>0.27459042819395224</v>
          </cell>
          <cell r="K11880" t="str">
            <v>Similar to SETMAR: Histone-lysine N-methyltransferase SETMAR (Homo sapiens OX%3D9606)</v>
          </cell>
          <cell r="L11880">
            <v>0</v>
          </cell>
          <cell r="M11880" t="str">
            <v>Non-TF</v>
          </cell>
          <cell r="N11880" t="str">
            <v>Q7PLG1</v>
          </cell>
        </row>
        <row r="11881">
          <cell r="A11881" t="str">
            <v>ANN12029</v>
          </cell>
          <cell r="B11881" t="str">
            <v>Scaffold_7</v>
          </cell>
          <cell r="C11881">
            <v>1461515</v>
          </cell>
          <cell r="D11881">
            <v>1464451</v>
          </cell>
          <cell r="E11881" t="str">
            <v>+</v>
          </cell>
          <cell r="F11881">
            <v>2937</v>
          </cell>
          <cell r="G11881">
            <v>0</v>
          </cell>
          <cell r="H11881">
            <v>0</v>
          </cell>
          <cell r="I11881">
            <v>3.7184641587504189E-2</v>
          </cell>
          <cell r="J11881">
            <v>0</v>
          </cell>
          <cell r="K11881" t="str">
            <v>Protein of unknown function</v>
          </cell>
          <cell r="L11881">
            <v>0</v>
          </cell>
          <cell r="M11881" t="str">
            <v>Non-TF</v>
          </cell>
          <cell r="N11881" t="str">
            <v>Q9W116</v>
          </cell>
        </row>
        <row r="11882">
          <cell r="A11882" t="str">
            <v>ANN12030</v>
          </cell>
          <cell r="B11882" t="str">
            <v>Scaffold_7</v>
          </cell>
          <cell r="C11882">
            <v>1464603</v>
          </cell>
          <cell r="D11882">
            <v>1482535</v>
          </cell>
          <cell r="E11882" t="str">
            <v>+</v>
          </cell>
          <cell r="F11882">
            <v>17933</v>
          </cell>
          <cell r="G11882">
            <v>3.0437032892690539</v>
          </cell>
          <cell r="H11882">
            <v>2.3397628451301249</v>
          </cell>
          <cell r="I11882">
            <v>3.4413134985005933</v>
          </cell>
          <cell r="J11882">
            <v>3.4697716616639274</v>
          </cell>
          <cell r="K11882" t="str">
            <v>Similar to wat: Fatty acyl-CoA reductase wat (Drosophila melanogaster OX%3D7227)</v>
          </cell>
          <cell r="L11882">
            <v>0</v>
          </cell>
          <cell r="M11882" t="str">
            <v>Non-TF</v>
          </cell>
          <cell r="N11882" t="str">
            <v>Q8MS59</v>
          </cell>
        </row>
        <row r="11883">
          <cell r="A11883" t="str">
            <v>ANN12031</v>
          </cell>
          <cell r="B11883" t="str">
            <v>Scaffold_7</v>
          </cell>
          <cell r="C11883">
            <v>1486205</v>
          </cell>
          <cell r="D11883">
            <v>1492289</v>
          </cell>
          <cell r="E11883" t="str">
            <v>-</v>
          </cell>
          <cell r="F11883">
            <v>6085</v>
          </cell>
          <cell r="G11883">
            <v>7.258035736359588</v>
          </cell>
          <cell r="H11883">
            <v>7.6147910431226302</v>
          </cell>
          <cell r="I11883">
            <v>8.3160062985407297</v>
          </cell>
          <cell r="J11883">
            <v>9.0526228537295186</v>
          </cell>
          <cell r="K11883" t="str">
            <v>Protein of unknown function</v>
          </cell>
          <cell r="L11883">
            <v>0</v>
          </cell>
          <cell r="M11883" t="str">
            <v>Non-TF</v>
          </cell>
          <cell r="N11883" t="str">
            <v>Q95ST2</v>
          </cell>
        </row>
        <row r="11884">
          <cell r="A11884" t="str">
            <v>ANN12032</v>
          </cell>
          <cell r="B11884" t="str">
            <v>Scaffold_7</v>
          </cell>
          <cell r="C11884">
            <v>1492665</v>
          </cell>
          <cell r="D11884">
            <v>1511713</v>
          </cell>
          <cell r="E11884" t="str">
            <v>-</v>
          </cell>
          <cell r="F11884">
            <v>19049</v>
          </cell>
          <cell r="G11884">
            <v>0.92155792369338274</v>
          </cell>
          <cell r="H11884">
            <v>0.73465633690986698</v>
          </cell>
          <cell r="I11884">
            <v>1.066484370862518</v>
          </cell>
          <cell r="J11884">
            <v>0.76506735649935431</v>
          </cell>
          <cell r="K11884" t="str">
            <v>Similar to ACVR2B: Activin receptor type-2B (Bos taurus OX%3D9913)</v>
          </cell>
          <cell r="L11884">
            <v>0</v>
          </cell>
          <cell r="M11884" t="str">
            <v>Non-TF</v>
          </cell>
          <cell r="N11884" t="str">
            <v>A0A0B4KG59</v>
          </cell>
        </row>
        <row r="11885">
          <cell r="A11885" t="str">
            <v>ANN12033</v>
          </cell>
          <cell r="B11885" t="str">
            <v>Scaffold_7</v>
          </cell>
          <cell r="C11885">
            <v>1527545</v>
          </cell>
          <cell r="D11885">
            <v>1530509</v>
          </cell>
          <cell r="E11885" t="str">
            <v>+</v>
          </cell>
          <cell r="F11885">
            <v>2965</v>
          </cell>
          <cell r="G11885">
            <v>3.960026662118199E-2</v>
          </cell>
          <cell r="H11885">
            <v>4.248580950531599E-2</v>
          </cell>
          <cell r="I11885">
            <v>0</v>
          </cell>
          <cell r="J11885">
            <v>0</v>
          </cell>
          <cell r="K11885" t="str">
            <v>Similar to pol: Retrovirus-related Pol polyprotein from type-2 retrotransposable element R2DM (Drosophila melanogaster OX%3D7227)</v>
          </cell>
          <cell r="L11885">
            <v>0</v>
          </cell>
          <cell r="M11885" t="str">
            <v>Non-TF</v>
          </cell>
          <cell r="N11885" t="str">
            <v>A4V4A1</v>
          </cell>
        </row>
        <row r="11886">
          <cell r="A11886" t="str">
            <v>ANN12034</v>
          </cell>
          <cell r="B11886" t="str">
            <v>Scaffold_7</v>
          </cell>
          <cell r="C11886">
            <v>1530738</v>
          </cell>
          <cell r="D11886">
            <v>1534897</v>
          </cell>
          <cell r="E11886" t="str">
            <v>+</v>
          </cell>
          <cell r="F11886">
            <v>4160</v>
          </cell>
          <cell r="G11886">
            <v>2.5341711701593588E-2</v>
          </cell>
          <cell r="H11886">
            <v>8.0046164364078937E-2</v>
          </cell>
          <cell r="I11886">
            <v>2.3383257510822281E-2</v>
          </cell>
          <cell r="J11886">
            <v>4.2783024157172646E-2</v>
          </cell>
          <cell r="K11886" t="str">
            <v>Similar to pol: Retrovirus-related Pol polyprotein from type-2 retrotransposable element R2DM (Drosophila melanogaster OX%3D7227)</v>
          </cell>
          <cell r="L11886">
            <v>0</v>
          </cell>
          <cell r="M11886" t="str">
            <v>Non-TF</v>
          </cell>
          <cell r="N11886" t="str">
            <v>E1JIE7</v>
          </cell>
        </row>
        <row r="11887">
          <cell r="A11887" t="str">
            <v>ANN12035</v>
          </cell>
          <cell r="B11887" t="str">
            <v>Scaffold_7</v>
          </cell>
          <cell r="C11887">
            <v>1534942</v>
          </cell>
          <cell r="D11887">
            <v>1568140</v>
          </cell>
          <cell r="E11887" t="str">
            <v>-</v>
          </cell>
          <cell r="F11887">
            <v>33199</v>
          </cell>
          <cell r="G11887">
            <v>2.1662436045782623</v>
          </cell>
          <cell r="H11887">
            <v>2.2623180362844248</v>
          </cell>
          <cell r="I11887">
            <v>2.6202665925264839</v>
          </cell>
          <cell r="J11887">
            <v>2.2331594871873826</v>
          </cell>
          <cell r="K11887" t="str">
            <v>Similar to Usp7: Ubiquitin carboxyl-terminal hydrolase 7 (Rattus norvegicus OX%3D10116)</v>
          </cell>
          <cell r="L11887">
            <v>0</v>
          </cell>
          <cell r="M11887" t="str">
            <v>Non-TF</v>
          </cell>
          <cell r="N11887" t="str">
            <v>X2JEX7</v>
          </cell>
        </row>
        <row r="11888">
          <cell r="A11888" t="str">
            <v>ANN12036</v>
          </cell>
          <cell r="B11888" t="str">
            <v>Scaffold_7</v>
          </cell>
          <cell r="C11888">
            <v>1569181</v>
          </cell>
          <cell r="D11888">
            <v>1571882</v>
          </cell>
          <cell r="E11888" t="str">
            <v>+</v>
          </cell>
          <cell r="F11888">
            <v>2702</v>
          </cell>
          <cell r="G11888">
            <v>3.568373116127328</v>
          </cell>
          <cell r="H11888">
            <v>5.2932286781631444</v>
          </cell>
          <cell r="I11888">
            <v>4.1771918117333273</v>
          </cell>
          <cell r="J11888">
            <v>5.5161406054221631</v>
          </cell>
          <cell r="K11888" t="str">
            <v>Similar to pdcd6ip: Programmed cell death 6-interacting protein (Xenopus laevis OX%3D8355)</v>
          </cell>
          <cell r="L11888">
            <v>0</v>
          </cell>
          <cell r="M11888" t="str">
            <v>Non-TF</v>
          </cell>
          <cell r="N11888" t="str">
            <v>Q9VB05</v>
          </cell>
        </row>
        <row r="11889">
          <cell r="A11889" t="str">
            <v>ANN12037</v>
          </cell>
          <cell r="B11889" t="str">
            <v>Scaffold_7</v>
          </cell>
          <cell r="C11889">
            <v>1572110</v>
          </cell>
          <cell r="D11889">
            <v>1574123</v>
          </cell>
          <cell r="E11889" t="str">
            <v>+</v>
          </cell>
          <cell r="F11889">
            <v>2014</v>
          </cell>
          <cell r="G11889">
            <v>0</v>
          </cell>
          <cell r="H11889">
            <v>0</v>
          </cell>
          <cell r="I11889">
            <v>0</v>
          </cell>
          <cell r="J11889">
            <v>0</v>
          </cell>
          <cell r="K11889" t="str">
            <v>Similar to LINE-1 reverse transcriptase homolog (Nycticebus coucang OX%3D9470)</v>
          </cell>
          <cell r="L11889">
            <v>0</v>
          </cell>
          <cell r="M11889" t="str">
            <v>Non-TF</v>
          </cell>
          <cell r="N11889" t="str">
            <v>Q9VNZ1</v>
          </cell>
        </row>
        <row r="11890">
          <cell r="A11890" t="str">
            <v>ANN12038</v>
          </cell>
          <cell r="B11890" t="str">
            <v>Scaffold_7</v>
          </cell>
          <cell r="C11890">
            <v>1574200</v>
          </cell>
          <cell r="D11890">
            <v>1597260</v>
          </cell>
          <cell r="E11890" t="str">
            <v>+</v>
          </cell>
          <cell r="F11890">
            <v>23061</v>
          </cell>
          <cell r="G11890">
            <v>1.277187670441829</v>
          </cell>
          <cell r="H11890">
            <v>1.938789446482887</v>
          </cell>
          <cell r="I11890">
            <v>1.8039738829992016</v>
          </cell>
          <cell r="J11890">
            <v>1.880542366604095</v>
          </cell>
          <cell r="K11890" t="str">
            <v>Similar to Pdcd6ip: Programmed cell death 6-interacting protein (Rattus norvegicus OX%3D10116)</v>
          </cell>
          <cell r="L11890">
            <v>0</v>
          </cell>
          <cell r="M11890" t="str">
            <v>Non-TF</v>
          </cell>
          <cell r="N11890" t="str">
            <v>Q9VB05</v>
          </cell>
        </row>
        <row r="11891">
          <cell r="A11891" t="str">
            <v>ANN12039</v>
          </cell>
          <cell r="B11891" t="str">
            <v>Scaffold_7</v>
          </cell>
          <cell r="C11891">
            <v>1612146</v>
          </cell>
          <cell r="D11891">
            <v>1617434</v>
          </cell>
          <cell r="E11891" t="str">
            <v>+</v>
          </cell>
          <cell r="F11891">
            <v>5289</v>
          </cell>
          <cell r="G11891">
            <v>2.6506064133258151</v>
          </cell>
          <cell r="H11891">
            <v>1.5432270979212783</v>
          </cell>
          <cell r="I11891">
            <v>2.2347034457804473</v>
          </cell>
          <cell r="J11891">
            <v>0.44900474905534749</v>
          </cell>
          <cell r="K11891" t="str">
            <v>Similar to svr: Carboxypeptidase D (Drosophila melanogaster OX%3D7227)</v>
          </cell>
          <cell r="L11891">
            <v>0</v>
          </cell>
          <cell r="M11891" t="str">
            <v>Non-TF</v>
          </cell>
          <cell r="N11891" t="str">
            <v>Q6AWJ5</v>
          </cell>
        </row>
        <row r="11892">
          <cell r="A11892" t="str">
            <v>ANN12040</v>
          </cell>
          <cell r="B11892" t="str">
            <v>Scaffold_7</v>
          </cell>
          <cell r="C11892">
            <v>1620060</v>
          </cell>
          <cell r="D11892">
            <v>1620906</v>
          </cell>
          <cell r="E11892" t="str">
            <v>-</v>
          </cell>
          <cell r="F11892">
            <v>847</v>
          </cell>
          <cell r="G11892">
            <v>0.95593151659593822</v>
          </cell>
          <cell r="H11892">
            <v>0</v>
          </cell>
          <cell r="I11892">
            <v>0.37813467306931625</v>
          </cell>
          <cell r="J11892">
            <v>0</v>
          </cell>
          <cell r="K11892" t="str">
            <v>Similar to Retrovirus-related Pol polyprotein from type-1 retrotransposable element R1 2 (Fragment) (Nasonia vitripennis OX%3D7425)</v>
          </cell>
          <cell r="L11892">
            <v>0</v>
          </cell>
          <cell r="M11892" t="str">
            <v>Non-TF</v>
          </cell>
          <cell r="N11892" t="str">
            <v>Q0KI68</v>
          </cell>
        </row>
        <row r="11893">
          <cell r="A11893" t="str">
            <v>ANN12041</v>
          </cell>
          <cell r="B11893" t="str">
            <v>Scaffold_7</v>
          </cell>
          <cell r="C11893">
            <v>1629378</v>
          </cell>
          <cell r="D11893">
            <v>1632841</v>
          </cell>
          <cell r="E11893" t="str">
            <v>-</v>
          </cell>
          <cell r="F11893">
            <v>3464</v>
          </cell>
          <cell r="G11893">
            <v>0.3672919969424972</v>
          </cell>
          <cell r="H11893">
            <v>7.5059228278905286</v>
          </cell>
          <cell r="I11893">
            <v>1.0373149251189762</v>
          </cell>
          <cell r="J11893">
            <v>5.200697811015913</v>
          </cell>
          <cell r="K11893" t="str">
            <v>Protein of unknown function</v>
          </cell>
          <cell r="L11893">
            <v>0</v>
          </cell>
          <cell r="M11893" t="str">
            <v>Non-TF</v>
          </cell>
          <cell r="N11893" t="str">
            <v>A1Z7U1</v>
          </cell>
        </row>
        <row r="11894">
          <cell r="A11894" t="str">
            <v>ANN12042</v>
          </cell>
          <cell r="B11894" t="str">
            <v>Scaffold_7</v>
          </cell>
          <cell r="C11894">
            <v>1647679</v>
          </cell>
          <cell r="D11894">
            <v>1648855</v>
          </cell>
          <cell r="E11894" t="str">
            <v>-</v>
          </cell>
          <cell r="F11894">
            <v>1177</v>
          </cell>
          <cell r="G11894">
            <v>0</v>
          </cell>
          <cell r="H11894">
            <v>0</v>
          </cell>
          <cell r="I11894">
            <v>0</v>
          </cell>
          <cell r="J11894">
            <v>0</v>
          </cell>
          <cell r="K11894" t="str">
            <v>Similar to X-element\ORF2: Probable RNA-directed DNA polymerase from transposon X-element (Drosophila melanogaster OX%3D7227)</v>
          </cell>
          <cell r="L11894">
            <v>0</v>
          </cell>
          <cell r="M11894" t="str">
            <v>Non-TF</v>
          </cell>
          <cell r="N11894" t="str">
            <v>P13468</v>
          </cell>
        </row>
        <row r="11895">
          <cell r="A11895" t="str">
            <v>ANN12043</v>
          </cell>
          <cell r="B11895" t="str">
            <v>Scaffold_7</v>
          </cell>
          <cell r="C11895">
            <v>1653418</v>
          </cell>
          <cell r="D11895">
            <v>1665422</v>
          </cell>
          <cell r="E11895" t="str">
            <v>+</v>
          </cell>
          <cell r="F11895">
            <v>12005</v>
          </cell>
          <cell r="G11895">
            <v>0.99557665930383177</v>
          </cell>
          <cell r="H11895">
            <v>5.0557117874746545E-2</v>
          </cell>
          <cell r="I11895">
            <v>1.4505856564614117</v>
          </cell>
          <cell r="J11895">
            <v>9.0875382887771375E-2</v>
          </cell>
          <cell r="K11895" t="str">
            <v>Similar to pxt: Chorion peroxidase (Aedes aegypti OX%3D7159)</v>
          </cell>
          <cell r="L11895" t="str">
            <v>PAX</v>
          </cell>
          <cell r="M11895" t="str">
            <v>TF</v>
          </cell>
          <cell r="N11895" t="str">
            <v>Q9VEJ9</v>
          </cell>
        </row>
        <row r="11896">
          <cell r="A11896" t="str">
            <v>ANN12044</v>
          </cell>
          <cell r="B11896" t="str">
            <v>Scaffold_7</v>
          </cell>
          <cell r="C11896">
            <v>1669187</v>
          </cell>
          <cell r="D11896">
            <v>1670171</v>
          </cell>
          <cell r="E11896" t="str">
            <v>+</v>
          </cell>
          <cell r="F11896">
            <v>985</v>
          </cell>
          <cell r="G11896">
            <v>0</v>
          </cell>
          <cell r="H11896">
            <v>0</v>
          </cell>
          <cell r="I11896">
            <v>0</v>
          </cell>
          <cell r="J11896">
            <v>0.16419685759870026</v>
          </cell>
          <cell r="K11896" t="str">
            <v>Similar to X-element\ORF2: Probable RNA-directed DNA polymerase from transposon X-element (Drosophila melanogaster OX%3D7227)</v>
          </cell>
          <cell r="L11896">
            <v>0</v>
          </cell>
          <cell r="M11896" t="str">
            <v>Non-TF</v>
          </cell>
          <cell r="N11896" t="str">
            <v>Q9V3N4</v>
          </cell>
        </row>
        <row r="11897">
          <cell r="A11897" t="str">
            <v>ANN12045</v>
          </cell>
          <cell r="B11897" t="str">
            <v>Scaffold_7</v>
          </cell>
          <cell r="C11897">
            <v>1707385</v>
          </cell>
          <cell r="D11897">
            <v>1714422</v>
          </cell>
          <cell r="E11897" t="str">
            <v>+</v>
          </cell>
          <cell r="F11897">
            <v>7038</v>
          </cell>
          <cell r="G11897">
            <v>0.17500500785371056</v>
          </cell>
          <cell r="H11897">
            <v>0.16519873338567459</v>
          </cell>
          <cell r="I11897">
            <v>9.4002951718976047E-2</v>
          </cell>
          <cell r="J11897">
            <v>8.2125422520910138E-2</v>
          </cell>
          <cell r="K11897" t="str">
            <v>Similar to Retrovirus-related Pol polyprotein from type-1 retrotransposable element R1 (Fragment) (Bradysia coprophila OX%3D38358)</v>
          </cell>
          <cell r="L11897">
            <v>0</v>
          </cell>
          <cell r="M11897" t="str">
            <v>Non-TF</v>
          </cell>
          <cell r="N11897" t="str">
            <v>Q9VCW2</v>
          </cell>
        </row>
        <row r="11898">
          <cell r="A11898" t="str">
            <v>ANN12046</v>
          </cell>
          <cell r="B11898" t="str">
            <v>Scaffold_7</v>
          </cell>
          <cell r="C11898">
            <v>1763143</v>
          </cell>
          <cell r="D11898">
            <v>1764336</v>
          </cell>
          <cell r="E11898" t="str">
            <v>-</v>
          </cell>
          <cell r="F11898">
            <v>1194</v>
          </cell>
          <cell r="G11898">
            <v>1.2916575940648638</v>
          </cell>
          <cell r="H11898">
            <v>7.7478747521252167E-2</v>
          </cell>
          <cell r="I11898">
            <v>1.458069349904564</v>
          </cell>
          <cell r="J11898">
            <v>0.11175803319641341</v>
          </cell>
          <cell r="K11898" t="str">
            <v>Similar to Pxd: Peroxidase (Drosophila melanogaster OX%3D7227)</v>
          </cell>
          <cell r="L11898">
            <v>0</v>
          </cell>
          <cell r="M11898" t="str">
            <v>Non-TF</v>
          </cell>
          <cell r="N11898" t="str">
            <v>E1JIN0</v>
          </cell>
        </row>
        <row r="11899">
          <cell r="A11899" t="str">
            <v>ANN12047</v>
          </cell>
          <cell r="B11899" t="str">
            <v>Scaffold_7</v>
          </cell>
          <cell r="C11899">
            <v>1764381</v>
          </cell>
          <cell r="D11899">
            <v>1778624</v>
          </cell>
          <cell r="E11899" t="str">
            <v>-</v>
          </cell>
          <cell r="F11899">
            <v>14244</v>
          </cell>
          <cell r="G11899">
            <v>0.4793901724890392</v>
          </cell>
          <cell r="H11899">
            <v>0</v>
          </cell>
          <cell r="I11899">
            <v>0.67121376957961176</v>
          </cell>
          <cell r="J11899">
            <v>4.2558377627848386E-2</v>
          </cell>
          <cell r="K11899" t="str">
            <v>Similar to pxt: Chorion peroxidase (Aedes aegypti OX%3D7159)</v>
          </cell>
          <cell r="L11899">
            <v>0</v>
          </cell>
          <cell r="M11899" t="str">
            <v>Non-TF</v>
          </cell>
          <cell r="N11899" t="str">
            <v>Q9VEG6</v>
          </cell>
        </row>
        <row r="11900">
          <cell r="A11900" t="str">
            <v>ANN12048</v>
          </cell>
          <cell r="B11900" t="str">
            <v>Scaffold_7</v>
          </cell>
          <cell r="C11900">
            <v>1791600</v>
          </cell>
          <cell r="D11900">
            <v>1810526</v>
          </cell>
          <cell r="E11900" t="str">
            <v>+</v>
          </cell>
          <cell r="F11900">
            <v>18927</v>
          </cell>
          <cell r="G11900">
            <v>7.6823710623464603E-2</v>
          </cell>
          <cell r="H11900">
            <v>0.22998277294683525</v>
          </cell>
          <cell r="I11900">
            <v>0.17245709041156365</v>
          </cell>
          <cell r="J11900">
            <v>0.31821086244166341</v>
          </cell>
          <cell r="K11900" t="str">
            <v>Similar to RTase: Probable RNA-directed DNA polymerase from transposon BS (Drosophila melanogaster OX%3D7227)</v>
          </cell>
          <cell r="L11900">
            <v>0</v>
          </cell>
          <cell r="M11900" t="str">
            <v>Non-TF</v>
          </cell>
          <cell r="N11900" t="str">
            <v>M9PBX0</v>
          </cell>
        </row>
        <row r="11901">
          <cell r="A11901" t="str">
            <v>ANN12049</v>
          </cell>
          <cell r="B11901" t="str">
            <v>Scaffold_7</v>
          </cell>
          <cell r="C11901">
            <v>1841776</v>
          </cell>
          <cell r="D11901">
            <v>1844358</v>
          </cell>
          <cell r="E11901" t="str">
            <v>+</v>
          </cell>
          <cell r="F11901">
            <v>2583</v>
          </cell>
          <cell r="G11901">
            <v>2.0465457343494386</v>
          </cell>
          <cell r="H11901">
            <v>4.5370628426160629</v>
          </cell>
          <cell r="I11901">
            <v>1.5629064007591007</v>
          </cell>
          <cell r="J11901">
            <v>2.8990050424860865</v>
          </cell>
          <cell r="K11901" t="str">
            <v>Similar to METRNL: Meteorin-like protein (Homo sapiens OX%3D9606)</v>
          </cell>
          <cell r="L11901">
            <v>0</v>
          </cell>
          <cell r="M11901" t="str">
            <v>Non-TF</v>
          </cell>
          <cell r="N11901" t="str">
            <v>Q2PDW6</v>
          </cell>
        </row>
        <row r="11902">
          <cell r="A11902" t="str">
            <v>ANN12050</v>
          </cell>
          <cell r="B11902" t="str">
            <v>Scaffold_7</v>
          </cell>
          <cell r="C11902">
            <v>1867825</v>
          </cell>
          <cell r="D11902">
            <v>1888186</v>
          </cell>
          <cell r="E11902" t="str">
            <v>+</v>
          </cell>
          <cell r="F11902">
            <v>20362</v>
          </cell>
          <cell r="G11902">
            <v>1.877600649296534</v>
          </cell>
          <cell r="H11902">
            <v>2.3423501680157046</v>
          </cell>
          <cell r="I11902">
            <v>3.0098287638983199</v>
          </cell>
          <cell r="J11902">
            <v>2.9530760829803104</v>
          </cell>
          <cell r="K11902" t="str">
            <v>Protein of unknown function</v>
          </cell>
          <cell r="L11902">
            <v>0</v>
          </cell>
          <cell r="M11902" t="str">
            <v>Non-TF</v>
          </cell>
          <cell r="N11902" t="str">
            <v>Q9VLA3</v>
          </cell>
        </row>
        <row r="11903">
          <cell r="A11903" t="str">
            <v>ANN12051</v>
          </cell>
          <cell r="B11903" t="str">
            <v>Scaffold_7</v>
          </cell>
          <cell r="C11903">
            <v>1887973</v>
          </cell>
          <cell r="D11903">
            <v>1893806</v>
          </cell>
          <cell r="E11903" t="str">
            <v>-</v>
          </cell>
          <cell r="F11903">
            <v>5834</v>
          </cell>
          <cell r="G11903">
            <v>1.2474511633948502</v>
          </cell>
          <cell r="H11903">
            <v>1.3347474900457508</v>
          </cell>
          <cell r="I11903">
            <v>2.9704652630020987</v>
          </cell>
          <cell r="J11903">
            <v>1.0627560224559851</v>
          </cell>
          <cell r="K11903" t="str">
            <v>Similar to GET4: Golgi to ER traffic protein 4 homolog (Taeniopygia guttata OX%3D59729)</v>
          </cell>
          <cell r="L11903">
            <v>0</v>
          </cell>
          <cell r="M11903" t="str">
            <v>Non-TF</v>
          </cell>
          <cell r="N11903" t="str">
            <v>A0A0B4LGQ8</v>
          </cell>
        </row>
        <row r="11904">
          <cell r="A11904" t="str">
            <v>ANN12052</v>
          </cell>
          <cell r="B11904" t="str">
            <v>Scaffold_7</v>
          </cell>
          <cell r="C11904">
            <v>1902704</v>
          </cell>
          <cell r="D11904">
            <v>1916481</v>
          </cell>
          <cell r="E11904" t="str">
            <v>+</v>
          </cell>
          <cell r="F11904">
            <v>13778</v>
          </cell>
          <cell r="G11904">
            <v>1.0672569983762368</v>
          </cell>
          <cell r="H11904">
            <v>0.39960063002742818</v>
          </cell>
          <cell r="I11904">
            <v>1.1335543763517855</v>
          </cell>
          <cell r="J11904">
            <v>0.28494337703873196</v>
          </cell>
          <cell r="K11904" t="str">
            <v>Similar to ESPL1: Separin (Homo sapiens OX%3D9606)</v>
          </cell>
          <cell r="L11904">
            <v>0</v>
          </cell>
          <cell r="M11904" t="str">
            <v>Non-TF</v>
          </cell>
          <cell r="N11904" t="str">
            <v>Q9VRN6</v>
          </cell>
        </row>
        <row r="11905">
          <cell r="A11905" t="str">
            <v>ANN12053</v>
          </cell>
          <cell r="B11905" t="str">
            <v>Scaffold_7</v>
          </cell>
          <cell r="C11905">
            <v>1920866</v>
          </cell>
          <cell r="D11905">
            <v>1938781</v>
          </cell>
          <cell r="E11905" t="str">
            <v>-</v>
          </cell>
          <cell r="F11905">
            <v>17916</v>
          </cell>
          <cell r="G11905">
            <v>0.15600020555204222</v>
          </cell>
          <cell r="H11905">
            <v>9.7081558929548159E-2</v>
          </cell>
          <cell r="I11905">
            <v>0.26998387922473505</v>
          </cell>
          <cell r="J11905">
            <v>0.15855080349359871</v>
          </cell>
          <cell r="K11905" t="str">
            <v>Similar to atk: Protein artichoke (Drosophila melanogaster OX%3D7227)</v>
          </cell>
          <cell r="L11905">
            <v>0</v>
          </cell>
          <cell r="M11905" t="str">
            <v>Non-TF</v>
          </cell>
          <cell r="N11905" t="str">
            <v>Q9VAD1</v>
          </cell>
        </row>
        <row r="11906">
          <cell r="A11906" t="str">
            <v>ANN12054</v>
          </cell>
          <cell r="B11906" t="str">
            <v>Scaffold_7</v>
          </cell>
          <cell r="C11906">
            <v>1943255</v>
          </cell>
          <cell r="D11906">
            <v>1943648</v>
          </cell>
          <cell r="E11906" t="str">
            <v>-</v>
          </cell>
          <cell r="F11906">
            <v>394</v>
          </cell>
          <cell r="G11906">
            <v>0.95383512171576423</v>
          </cell>
          <cell r="H11906">
            <v>0.64085465330156022</v>
          </cell>
          <cell r="I11906">
            <v>0.90739001958522658</v>
          </cell>
          <cell r="J11906">
            <v>0.86387863955929289</v>
          </cell>
          <cell r="K11906" t="str">
            <v>Protein of unknown function</v>
          </cell>
          <cell r="L11906">
            <v>0</v>
          </cell>
          <cell r="M11906" t="str">
            <v>Non-TF</v>
          </cell>
          <cell r="N11906" t="str">
            <v>Q9VAD1</v>
          </cell>
        </row>
        <row r="11907">
          <cell r="A11907" t="str">
            <v>ANN12055</v>
          </cell>
          <cell r="B11907" t="str">
            <v>Scaffold_7</v>
          </cell>
          <cell r="C11907">
            <v>2005930</v>
          </cell>
          <cell r="D11907">
            <v>2009294</v>
          </cell>
          <cell r="E11907" t="str">
            <v>+</v>
          </cell>
          <cell r="F11907">
            <v>3365</v>
          </cell>
          <cell r="G11907">
            <v>4.3523302673019522E-2</v>
          </cell>
          <cell r="H11907">
            <v>4.4009425090516245E-2</v>
          </cell>
          <cell r="I11907">
            <v>0.21009346918936608</v>
          </cell>
          <cell r="J11907">
            <v>0.11890071367715921</v>
          </cell>
          <cell r="K11907" t="str">
            <v>Similar to SAC3B: SAC3 family protein B (Arabidopsis thaliana OX%3D3702)</v>
          </cell>
          <cell r="L11907">
            <v>0</v>
          </cell>
          <cell r="M11907" t="str">
            <v>Non-TF</v>
          </cell>
          <cell r="N11907" t="str">
            <v>Q9VSZ4</v>
          </cell>
        </row>
        <row r="11908">
          <cell r="A11908" t="str">
            <v>ANN12056</v>
          </cell>
          <cell r="B11908" t="str">
            <v>Scaffold_7</v>
          </cell>
          <cell r="C11908">
            <v>2013192</v>
          </cell>
          <cell r="D11908">
            <v>2016351</v>
          </cell>
          <cell r="E11908" t="str">
            <v>-</v>
          </cell>
          <cell r="F11908">
            <v>3160</v>
          </cell>
          <cell r="G11908">
            <v>2.9665812190115173E-2</v>
          </cell>
          <cell r="H11908">
            <v>0</v>
          </cell>
          <cell r="I11908">
            <v>0</v>
          </cell>
          <cell r="J11908">
            <v>4.2205550365090598E-2</v>
          </cell>
          <cell r="K11908" t="str">
            <v>Similar to CPM: Carboxypeptidase M (Pongo abelii OX%3D9601)</v>
          </cell>
          <cell r="L11908">
            <v>0</v>
          </cell>
          <cell r="M11908" t="str">
            <v>Non-TF</v>
          </cell>
          <cell r="N11908" t="str">
            <v>P42787</v>
          </cell>
        </row>
        <row r="11909">
          <cell r="A11909" t="str">
            <v>ANN12057</v>
          </cell>
          <cell r="B11909" t="str">
            <v>Scaffold_7</v>
          </cell>
          <cell r="C11909">
            <v>2027657</v>
          </cell>
          <cell r="D11909">
            <v>2033933</v>
          </cell>
          <cell r="E11909" t="str">
            <v>+</v>
          </cell>
          <cell r="F11909">
            <v>6277</v>
          </cell>
          <cell r="G11909">
            <v>9.3730212403771827</v>
          </cell>
          <cell r="H11909">
            <v>12.908309483783624</v>
          </cell>
          <cell r="I11909">
            <v>10.722524289330599</v>
          </cell>
          <cell r="J11909">
            <v>11.749134634074522</v>
          </cell>
          <cell r="K11909" t="str">
            <v>Similar to Smc1a: Structural maintenance of chromosomes protein 1A (Mus musculus OX%3D10090)</v>
          </cell>
          <cell r="L11909">
            <v>0</v>
          </cell>
          <cell r="M11909" t="str">
            <v>Non-TF</v>
          </cell>
          <cell r="N11909" t="str">
            <v>Q9VCD8</v>
          </cell>
        </row>
        <row r="11910">
          <cell r="A11910" t="str">
            <v>ANN12058</v>
          </cell>
          <cell r="B11910" t="str">
            <v>Scaffold_7</v>
          </cell>
          <cell r="C11910">
            <v>2042989</v>
          </cell>
          <cell r="D11910">
            <v>2044894</v>
          </cell>
          <cell r="E11910" t="str">
            <v>+</v>
          </cell>
          <cell r="F11910">
            <v>1906</v>
          </cell>
          <cell r="G11910">
            <v>5.5326078197862331E-2</v>
          </cell>
          <cell r="H11910">
            <v>0</v>
          </cell>
          <cell r="I11910">
            <v>0</v>
          </cell>
          <cell r="J11910">
            <v>0.79977946256162269</v>
          </cell>
          <cell r="K11910" t="str">
            <v>Similar to R1A1-element\ORF1: Uncharacterized 50 kDa protein in type I retrotransposable element R1DM (Drosophila melanogaster OX%3D7227)</v>
          </cell>
          <cell r="L11910">
            <v>0</v>
          </cell>
          <cell r="M11910" t="str">
            <v>Non-TF</v>
          </cell>
          <cell r="N11910" t="str">
            <v>Q8T8R1</v>
          </cell>
        </row>
        <row r="11911">
          <cell r="A11911" t="str">
            <v>ANN12059</v>
          </cell>
          <cell r="B11911" t="str">
            <v>Scaffold_7</v>
          </cell>
          <cell r="C11911">
            <v>2045806</v>
          </cell>
          <cell r="D11911">
            <v>2048140</v>
          </cell>
          <cell r="E11911" t="str">
            <v>+</v>
          </cell>
          <cell r="F11911">
            <v>2335</v>
          </cell>
          <cell r="G11911">
            <v>0</v>
          </cell>
          <cell r="H11911">
            <v>0</v>
          </cell>
          <cell r="I11911">
            <v>4.1667081399961385E-2</v>
          </cell>
          <cell r="J11911">
            <v>0.64745383696236958</v>
          </cell>
          <cell r="K11911" t="str">
            <v>Similar to R1A1-element\ORF2: Putative 115 kDa protein in type-1 retrotransposable element R1DM (Drosophila melanogaster OX%3D7227)</v>
          </cell>
          <cell r="L11911">
            <v>0</v>
          </cell>
          <cell r="M11911" t="str">
            <v>Non-TF</v>
          </cell>
          <cell r="N11911" t="str">
            <v>Q8IGJ0</v>
          </cell>
        </row>
        <row r="11912">
          <cell r="A11912" t="str">
            <v>ANN12060</v>
          </cell>
          <cell r="B11912" t="str">
            <v>Scaffold_7</v>
          </cell>
          <cell r="C11912">
            <v>2097102</v>
          </cell>
          <cell r="D11912">
            <v>2099733</v>
          </cell>
          <cell r="E11912" t="str">
            <v>+</v>
          </cell>
          <cell r="F11912">
            <v>2632</v>
          </cell>
          <cell r="G11912">
            <v>0</v>
          </cell>
          <cell r="H11912">
            <v>0</v>
          </cell>
          <cell r="I11912">
            <v>0</v>
          </cell>
          <cell r="J11912">
            <v>0</v>
          </cell>
          <cell r="K11912" t="str">
            <v>Similar to pol: RNA-directed DNA polymerase from mobile element jockey (Drosophila melanogaster OX%3D7227)</v>
          </cell>
          <cell r="L11912">
            <v>0</v>
          </cell>
          <cell r="M11912" t="str">
            <v>Non-TF</v>
          </cell>
          <cell r="N11912" t="str">
            <v>Q7JY33</v>
          </cell>
        </row>
        <row r="11913">
          <cell r="A11913" t="str">
            <v>ANN12061</v>
          </cell>
          <cell r="B11913" t="str">
            <v>Scaffold_7</v>
          </cell>
          <cell r="C11913">
            <v>2112272</v>
          </cell>
          <cell r="D11913">
            <v>2117277</v>
          </cell>
          <cell r="E11913" t="str">
            <v>+</v>
          </cell>
          <cell r="F11913">
            <v>5006</v>
          </cell>
          <cell r="G11913">
            <v>0.22003289502166171</v>
          </cell>
          <cell r="H11913">
            <v>0.13229021405400079</v>
          </cell>
          <cell r="I11913">
            <v>0.12492243694744609</v>
          </cell>
          <cell r="J11913">
            <v>0.10011468795682781</v>
          </cell>
          <cell r="K11913" t="str">
            <v>Similar to Tf2-9: Transposon Tf2-9 polyprotein (Schizosaccharomyces pombe (strain 972 / ATCC 24843) OX%3D284812)</v>
          </cell>
          <cell r="L11913">
            <v>0</v>
          </cell>
          <cell r="M11913" t="str">
            <v>Non-TF</v>
          </cell>
          <cell r="N11913" t="str">
            <v>Q9VP69</v>
          </cell>
        </row>
        <row r="11914">
          <cell r="A11914" t="str">
            <v>ANN12062</v>
          </cell>
          <cell r="B11914" t="str">
            <v>Scaffold_7</v>
          </cell>
          <cell r="C11914">
            <v>2119069</v>
          </cell>
          <cell r="D11914">
            <v>2121407</v>
          </cell>
          <cell r="E11914" t="str">
            <v>+</v>
          </cell>
          <cell r="F11914">
            <v>2339</v>
          </cell>
          <cell r="G11914">
            <v>0</v>
          </cell>
          <cell r="H11914">
            <v>0</v>
          </cell>
          <cell r="I11914">
            <v>0</v>
          </cell>
          <cell r="J11914">
            <v>0</v>
          </cell>
          <cell r="K11914" t="str">
            <v>Similar to RTase: Probable RNA-directed DNA polymerase from transposon BS (Drosophila melanogaster OX%3D7227)</v>
          </cell>
          <cell r="L11914">
            <v>0</v>
          </cell>
          <cell r="M11914" t="str">
            <v>Non-TF</v>
          </cell>
          <cell r="N11914" t="str">
            <v>Q7JRE1</v>
          </cell>
        </row>
        <row r="11915">
          <cell r="A11915" t="str">
            <v>ANN12063</v>
          </cell>
          <cell r="B11915" t="str">
            <v>Scaffold_7</v>
          </cell>
          <cell r="C11915">
            <v>2132186</v>
          </cell>
          <cell r="D11915">
            <v>2132833</v>
          </cell>
          <cell r="E11915" t="str">
            <v>+</v>
          </cell>
          <cell r="F11915">
            <v>648</v>
          </cell>
          <cell r="G11915">
            <v>0</v>
          </cell>
          <cell r="H11915">
            <v>9.7316800134278666E-2</v>
          </cell>
          <cell r="I11915">
            <v>0</v>
          </cell>
          <cell r="J11915">
            <v>0.45579140877966351</v>
          </cell>
          <cell r="K11915" t="str">
            <v>Protein of unknown function</v>
          </cell>
          <cell r="L11915">
            <v>0</v>
          </cell>
          <cell r="M11915" t="str">
            <v>Non-TF</v>
          </cell>
          <cell r="N11915" t="str">
            <v>F7VJS4</v>
          </cell>
        </row>
        <row r="11916">
          <cell r="A11916" t="str">
            <v>ANN12064</v>
          </cell>
          <cell r="B11916" t="str">
            <v>Scaffold_7</v>
          </cell>
          <cell r="C11916">
            <v>2151333</v>
          </cell>
          <cell r="D11916">
            <v>2155413</v>
          </cell>
          <cell r="E11916" t="str">
            <v>+</v>
          </cell>
          <cell r="F11916">
            <v>4081</v>
          </cell>
          <cell r="G11916">
            <v>0</v>
          </cell>
          <cell r="H11916">
            <v>0.11246076886371592</v>
          </cell>
          <cell r="I11916">
            <v>3.8676370513398832E-2</v>
          </cell>
          <cell r="J11916">
            <v>4.3611420948451239E-2</v>
          </cell>
          <cell r="K11916" t="str">
            <v>Similar to Tf2-6: Transposon Tf2-6 polyprotein (Schizosaccharomyces pombe (strain 972 / ATCC 24843) OX%3D284812)</v>
          </cell>
          <cell r="L11916">
            <v>0</v>
          </cell>
          <cell r="M11916" t="str">
            <v>Non-TF</v>
          </cell>
          <cell r="N11916" t="str">
            <v>Q9VPT8</v>
          </cell>
        </row>
        <row r="11917">
          <cell r="A11917" t="str">
            <v>ANN12065</v>
          </cell>
          <cell r="B11917" t="str">
            <v>Scaffold_7</v>
          </cell>
          <cell r="C11917">
            <v>2156153</v>
          </cell>
          <cell r="D11917">
            <v>2158817</v>
          </cell>
          <cell r="E11917" t="str">
            <v>-</v>
          </cell>
          <cell r="F11917">
            <v>2665</v>
          </cell>
          <cell r="G11917">
            <v>0.14071216322608684</v>
          </cell>
          <cell r="H11917">
            <v>0</v>
          </cell>
          <cell r="I11917">
            <v>0</v>
          </cell>
          <cell r="J11917">
            <v>0</v>
          </cell>
          <cell r="K11917" t="str">
            <v>Similar to pol: RNA-directed DNA polymerase from mobile element jockey (Drosophila melanogaster OX%3D7227)</v>
          </cell>
          <cell r="L11917">
            <v>0</v>
          </cell>
          <cell r="M11917" t="str">
            <v>Non-TF</v>
          </cell>
          <cell r="N11917" t="str">
            <v>NA</v>
          </cell>
        </row>
        <row r="11918">
          <cell r="A11918" t="str">
            <v>ANN12066</v>
          </cell>
          <cell r="B11918" t="str">
            <v>Scaffold_7</v>
          </cell>
          <cell r="C11918">
            <v>2166057</v>
          </cell>
          <cell r="D11918">
            <v>2169012</v>
          </cell>
          <cell r="E11918" t="str">
            <v>+</v>
          </cell>
          <cell r="F11918">
            <v>2956</v>
          </cell>
          <cell r="G11918">
            <v>0</v>
          </cell>
          <cell r="H11918">
            <v>0</v>
          </cell>
          <cell r="I11918">
            <v>7.680328780251737E-2</v>
          </cell>
          <cell r="J11918">
            <v>0.25024917298029298</v>
          </cell>
          <cell r="K11918" t="str">
            <v>Similar to Retrotransposable element SLACS 132 kDa protein (Trypanosoma brucei gambiense OX%3D31285)</v>
          </cell>
          <cell r="L11918">
            <v>0</v>
          </cell>
          <cell r="M11918" t="str">
            <v>Non-TF</v>
          </cell>
          <cell r="N11918" t="str">
            <v>Q9V5M3</v>
          </cell>
        </row>
        <row r="11919">
          <cell r="A11919" t="str">
            <v>ANN12067</v>
          </cell>
          <cell r="B11919" t="str">
            <v>Scaffold_7</v>
          </cell>
          <cell r="C11919">
            <v>2172764</v>
          </cell>
          <cell r="D11919">
            <v>2173124</v>
          </cell>
          <cell r="E11919" t="str">
            <v>-</v>
          </cell>
          <cell r="F11919">
            <v>361</v>
          </cell>
          <cell r="G11919">
            <v>0</v>
          </cell>
          <cell r="H11919">
            <v>0</v>
          </cell>
          <cell r="I11919">
            <v>0</v>
          </cell>
          <cell r="J11919">
            <v>0</v>
          </cell>
          <cell r="K11919" t="str">
            <v>Protein of unknown function</v>
          </cell>
          <cell r="L11919">
            <v>0</v>
          </cell>
          <cell r="M11919" t="str">
            <v>Non-TF</v>
          </cell>
          <cell r="N11919" t="str">
            <v>Q961M4</v>
          </cell>
        </row>
        <row r="11920">
          <cell r="A11920" t="str">
            <v>ANN12068</v>
          </cell>
          <cell r="B11920" t="str">
            <v>Scaffold_7</v>
          </cell>
          <cell r="C11920">
            <v>2184991</v>
          </cell>
          <cell r="D11920">
            <v>2186893</v>
          </cell>
          <cell r="E11920" t="str">
            <v>-</v>
          </cell>
          <cell r="F11920">
            <v>1903</v>
          </cell>
          <cell r="G11920">
            <v>0</v>
          </cell>
          <cell r="H11920">
            <v>7.7837910622763753E-2</v>
          </cell>
          <cell r="I11920">
            <v>0</v>
          </cell>
          <cell r="J11920">
            <v>0</v>
          </cell>
          <cell r="K11920" t="str">
            <v>Protein of unknown function</v>
          </cell>
          <cell r="L11920">
            <v>0</v>
          </cell>
          <cell r="M11920" t="str">
            <v>Non-TF</v>
          </cell>
          <cell r="N11920" t="str">
            <v>Q9W1E5</v>
          </cell>
        </row>
        <row r="11921">
          <cell r="A11921" t="str">
            <v>ANN12069</v>
          </cell>
          <cell r="B11921" t="str">
            <v>Scaffold_7</v>
          </cell>
          <cell r="C11921">
            <v>2192855</v>
          </cell>
          <cell r="D11921">
            <v>2194448</v>
          </cell>
          <cell r="E11921" t="str">
            <v>-</v>
          </cell>
          <cell r="F11921">
            <v>1594</v>
          </cell>
          <cell r="G11921">
            <v>2.3109743292786571</v>
          </cell>
          <cell r="H11921">
            <v>5.0774131233185651</v>
          </cell>
          <cell r="I11921">
            <v>3.318512539728935</v>
          </cell>
          <cell r="J11921">
            <v>3.5306908604068057</v>
          </cell>
          <cell r="K11921" t="str">
            <v>Similar to fggy: FGGY carbohydrate kinase domain-containing protein (Xenopus laevis OX%3D8355)</v>
          </cell>
          <cell r="L11921">
            <v>0</v>
          </cell>
          <cell r="M11921" t="str">
            <v>Non-TF</v>
          </cell>
          <cell r="N11921" t="str">
            <v>Q9VZJ8</v>
          </cell>
        </row>
        <row r="11922">
          <cell r="A11922" t="str">
            <v>ANN12070</v>
          </cell>
          <cell r="B11922" t="str">
            <v>Scaffold_7</v>
          </cell>
          <cell r="C11922">
            <v>2205977</v>
          </cell>
          <cell r="D11922">
            <v>2211897</v>
          </cell>
          <cell r="E11922" t="str">
            <v>+</v>
          </cell>
          <cell r="F11922">
            <v>5921</v>
          </cell>
          <cell r="G11922">
            <v>0.31167873414236996</v>
          </cell>
          <cell r="H11922">
            <v>0.18505268575560585</v>
          </cell>
          <cell r="I11922">
            <v>0.22500733319313662</v>
          </cell>
          <cell r="J11922">
            <v>0.44162972506160453</v>
          </cell>
          <cell r="K11922" t="str">
            <v>Similar to Retrotransposable element SLACS 132 kDa protein (Trypanosoma brucei gambiense OX%3D31285)</v>
          </cell>
          <cell r="L11922">
            <v>0</v>
          </cell>
          <cell r="M11922" t="str">
            <v>Non-TF</v>
          </cell>
          <cell r="N11922" t="str">
            <v>Q9VW26</v>
          </cell>
        </row>
        <row r="11923">
          <cell r="A11923" t="str">
            <v>ANN12071</v>
          </cell>
          <cell r="B11923" t="str">
            <v>Scaffold_7</v>
          </cell>
          <cell r="C11923">
            <v>2337454</v>
          </cell>
          <cell r="D11923">
            <v>2339821</v>
          </cell>
          <cell r="E11923" t="str">
            <v>-</v>
          </cell>
          <cell r="F11923">
            <v>2368</v>
          </cell>
          <cell r="G11923">
            <v>0</v>
          </cell>
          <cell r="H11923">
            <v>0</v>
          </cell>
          <cell r="I11923">
            <v>0</v>
          </cell>
          <cell r="J11923">
            <v>0</v>
          </cell>
          <cell r="K11923" t="str">
            <v>Similar to X-element\ORF2: Probable RNA-directed DNA polymerase from transposon X-element (Drosophila melanogaster OX%3D7227)</v>
          </cell>
          <cell r="L11923">
            <v>0</v>
          </cell>
          <cell r="M11923" t="str">
            <v>Non-TF</v>
          </cell>
          <cell r="N11923" t="str">
            <v>Q9VJ34</v>
          </cell>
        </row>
        <row r="11924">
          <cell r="A11924" t="str">
            <v>ANN12072</v>
          </cell>
          <cell r="B11924" t="str">
            <v>Scaffold_7</v>
          </cell>
          <cell r="C11924">
            <v>2344164</v>
          </cell>
          <cell r="D11924">
            <v>2347880</v>
          </cell>
          <cell r="E11924" t="str">
            <v>-</v>
          </cell>
          <cell r="F11924">
            <v>3717</v>
          </cell>
          <cell r="G11924">
            <v>0</v>
          </cell>
          <cell r="H11924">
            <v>0.1135692549469187</v>
          </cell>
          <cell r="I11924">
            <v>9.161210257929446E-2</v>
          </cell>
          <cell r="J11924">
            <v>4.3479469288783927E-2</v>
          </cell>
          <cell r="K11924" t="str">
            <v>Similar to pol: RNA-directed DNA polymerase from mobile element jockey (Drosophila melanogaster OX%3D7227)</v>
          </cell>
          <cell r="L11924">
            <v>0</v>
          </cell>
          <cell r="M11924" t="str">
            <v>Non-TF</v>
          </cell>
          <cell r="N11924" t="str">
            <v>Q7KV24</v>
          </cell>
        </row>
        <row r="11925">
          <cell r="A11925" t="str">
            <v>ANN12073</v>
          </cell>
          <cell r="B11925" t="str">
            <v>Scaffold_7</v>
          </cell>
          <cell r="C11925">
            <v>2380040</v>
          </cell>
          <cell r="D11925">
            <v>2385235</v>
          </cell>
          <cell r="E11925" t="str">
            <v>-</v>
          </cell>
          <cell r="F11925">
            <v>5196</v>
          </cell>
          <cell r="G11925">
            <v>2.6889589455535958</v>
          </cell>
          <cell r="H11925">
            <v>2.6210760049254613</v>
          </cell>
          <cell r="I11925">
            <v>2.174203061061617</v>
          </cell>
          <cell r="J11925">
            <v>2.3279208657762323</v>
          </cell>
          <cell r="K11925" t="str">
            <v>Similar to Hrs: Hepatocyte growth factor-regulated tyrosine kinase substrate (Drosophila melanogaster OX%3D7227)</v>
          </cell>
          <cell r="L11925">
            <v>0</v>
          </cell>
          <cell r="M11925" t="str">
            <v>Non-TF</v>
          </cell>
          <cell r="N11925" t="str">
            <v>Q960X8</v>
          </cell>
        </row>
        <row r="11926">
          <cell r="A11926" t="str">
            <v>ANN12074</v>
          </cell>
          <cell r="B11926" t="str">
            <v>Scaffold_7</v>
          </cell>
          <cell r="C11926">
            <v>2385753</v>
          </cell>
          <cell r="D11926">
            <v>2391876</v>
          </cell>
          <cell r="E11926" t="str">
            <v>-</v>
          </cell>
          <cell r="F11926">
            <v>6124</v>
          </cell>
          <cell r="G11926">
            <v>4.6404109476611399</v>
          </cell>
          <cell r="H11926">
            <v>5.7822848820334984</v>
          </cell>
          <cell r="I11926">
            <v>6.7935855068421853</v>
          </cell>
          <cell r="J11926">
            <v>5.5039571022717366</v>
          </cell>
          <cell r="K11926" t="str">
            <v>Similar to HGS: Hepatocyte growth factor-regulated tyrosine kinase substrate (Bos taurus OX%3D9913)</v>
          </cell>
          <cell r="L11926">
            <v>0</v>
          </cell>
          <cell r="M11926" t="str">
            <v>Non-TF</v>
          </cell>
          <cell r="N11926" t="str">
            <v>Q960X8</v>
          </cell>
        </row>
        <row r="11927">
          <cell r="A11927" t="str">
            <v>ANN12075</v>
          </cell>
          <cell r="B11927" t="str">
            <v>Scaffold_7</v>
          </cell>
          <cell r="C11927">
            <v>2392949</v>
          </cell>
          <cell r="D11927">
            <v>2396895</v>
          </cell>
          <cell r="E11927" t="str">
            <v>+</v>
          </cell>
          <cell r="F11927">
            <v>3947</v>
          </cell>
          <cell r="G11927">
            <v>1.3354812337421152E-2</v>
          </cell>
          <cell r="H11927">
            <v>0</v>
          </cell>
          <cell r="I11927">
            <v>0</v>
          </cell>
          <cell r="J11927">
            <v>3.7366579001576562E-2</v>
          </cell>
          <cell r="K11927" t="str">
            <v>Protein of unknown function</v>
          </cell>
          <cell r="L11927">
            <v>0</v>
          </cell>
          <cell r="M11927" t="str">
            <v>Non-TF</v>
          </cell>
          <cell r="N11927" t="str">
            <v>M9NGE9</v>
          </cell>
        </row>
        <row r="11928">
          <cell r="A11928" t="str">
            <v>ANN12076</v>
          </cell>
          <cell r="B11928" t="str">
            <v>Scaffold_7</v>
          </cell>
          <cell r="C11928">
            <v>2397066</v>
          </cell>
          <cell r="D11928">
            <v>2402743</v>
          </cell>
          <cell r="E11928" t="str">
            <v>+</v>
          </cell>
          <cell r="F11928">
            <v>5678</v>
          </cell>
          <cell r="G11928">
            <v>1.6507715467425372E-2</v>
          </cell>
          <cell r="H11928">
            <v>3.2563729361583173E-2</v>
          </cell>
          <cell r="I11928">
            <v>9.9944387641553115E-3</v>
          </cell>
          <cell r="J11928">
            <v>0</v>
          </cell>
          <cell r="K11928" t="str">
            <v>Similar to pol: Retrovirus-related Pol polyprotein from transposon 17.6 (Drosophila melanogaster OX%3D7227)</v>
          </cell>
          <cell r="L11928">
            <v>0</v>
          </cell>
          <cell r="M11928" t="str">
            <v>Non-TF</v>
          </cell>
          <cell r="N11928" t="str">
            <v>Q7JV70</v>
          </cell>
        </row>
        <row r="11929">
          <cell r="A11929" t="str">
            <v>ANN12077</v>
          </cell>
          <cell r="B11929" t="str">
            <v>Scaffold_7</v>
          </cell>
          <cell r="C11929">
            <v>2403397</v>
          </cell>
          <cell r="D11929">
            <v>2404725</v>
          </cell>
          <cell r="E11929" t="str">
            <v>-</v>
          </cell>
          <cell r="F11929">
            <v>1329</v>
          </cell>
          <cell r="G11929">
            <v>8.7940908557880952</v>
          </cell>
          <cell r="H11929">
            <v>11.124494314294802</v>
          </cell>
          <cell r="I11929">
            <v>10.566389318429893</v>
          </cell>
          <cell r="J11929">
            <v>7.1471458657214528</v>
          </cell>
          <cell r="K11929" t="str">
            <v>Similar to Hgs: Hepatocyte growth factor-regulated tyrosine kinase substrate (Mus musculus OX%3D10090)</v>
          </cell>
          <cell r="L11929">
            <v>0</v>
          </cell>
          <cell r="M11929" t="str">
            <v>Non-TF</v>
          </cell>
          <cell r="N11929" t="str">
            <v>Q960X8</v>
          </cell>
        </row>
        <row r="11930">
          <cell r="A11930" t="str">
            <v>ANN12078</v>
          </cell>
          <cell r="B11930" t="str">
            <v>Scaffold_7</v>
          </cell>
          <cell r="C11930">
            <v>2407506</v>
          </cell>
          <cell r="D11930">
            <v>2413331</v>
          </cell>
          <cell r="E11930" t="str">
            <v>+</v>
          </cell>
          <cell r="F11930">
            <v>5826</v>
          </cell>
          <cell r="G11930">
            <v>30.110977902303471</v>
          </cell>
          <cell r="H11930">
            <v>30.847039454475592</v>
          </cell>
          <cell r="I11930">
            <v>38.50908952454116</v>
          </cell>
          <cell r="J11930">
            <v>25.63669233887903</v>
          </cell>
          <cell r="K11930" t="str">
            <v>Similar to RAB11A: Ras-related protein Rab-11A (Gallus gallus OX%3D9031)</v>
          </cell>
          <cell r="L11930">
            <v>0</v>
          </cell>
          <cell r="M11930" t="str">
            <v>Non-TF</v>
          </cell>
          <cell r="N11930" t="str">
            <v>O18335</v>
          </cell>
        </row>
        <row r="11931">
          <cell r="A11931" t="str">
            <v>ANN12079</v>
          </cell>
          <cell r="B11931" t="str">
            <v>Scaffold_7</v>
          </cell>
          <cell r="C11931">
            <v>2418913</v>
          </cell>
          <cell r="D11931">
            <v>2422915</v>
          </cell>
          <cell r="E11931" t="str">
            <v>-</v>
          </cell>
          <cell r="F11931">
            <v>4003</v>
          </cell>
          <cell r="G11931">
            <v>343.80622961634799</v>
          </cell>
          <cell r="H11931">
            <v>842.16362117202789</v>
          </cell>
          <cell r="I11931">
            <v>260.63203760430514</v>
          </cell>
          <cell r="J11931">
            <v>653.66373400362977</v>
          </cell>
          <cell r="K11931" t="str">
            <v>Similar to ATPsynF: Putative ATP synthase subunit f%2C mitochondrial (Drosophila melanogaster OX%3D7227)</v>
          </cell>
          <cell r="L11931">
            <v>0</v>
          </cell>
          <cell r="M11931" t="str">
            <v>Non-TF</v>
          </cell>
          <cell r="N11931" t="str">
            <v>Q9W141</v>
          </cell>
        </row>
        <row r="11932">
          <cell r="A11932" t="str">
            <v>ANN12080</v>
          </cell>
          <cell r="B11932" t="str">
            <v>Scaffold_7</v>
          </cell>
          <cell r="C11932">
            <v>2507407</v>
          </cell>
          <cell r="D11932">
            <v>2508094</v>
          </cell>
          <cell r="E11932" t="str">
            <v>-</v>
          </cell>
          <cell r="F11932">
            <v>688</v>
          </cell>
          <cell r="G11932">
            <v>93.811179145131078</v>
          </cell>
          <cell r="H11932">
            <v>44.397576954092386</v>
          </cell>
          <cell r="I11932">
            <v>87.424326823737317</v>
          </cell>
          <cell r="J11932">
            <v>48.09005750930811</v>
          </cell>
          <cell r="K11932" t="str">
            <v>Protein of unknown function</v>
          </cell>
          <cell r="L11932">
            <v>0</v>
          </cell>
          <cell r="M11932" t="str">
            <v>Non-TF</v>
          </cell>
          <cell r="N11932" t="str">
            <v>Q9VVH6</v>
          </cell>
        </row>
        <row r="11933">
          <cell r="A11933" t="str">
            <v>ANN12081</v>
          </cell>
          <cell r="B11933" t="str">
            <v>Scaffold_7</v>
          </cell>
          <cell r="C11933">
            <v>2508452</v>
          </cell>
          <cell r="D11933">
            <v>2509244</v>
          </cell>
          <cell r="E11933" t="str">
            <v>-</v>
          </cell>
          <cell r="F11933">
            <v>793</v>
          </cell>
          <cell r="G11933">
            <v>47.283454120413602</v>
          </cell>
          <cell r="H11933">
            <v>30.908557648496117</v>
          </cell>
          <cell r="I11933">
            <v>46.103730508694696</v>
          </cell>
          <cell r="J11933">
            <v>20.607852430055573</v>
          </cell>
          <cell r="K11933" t="str">
            <v>Similar to trnau1apl: tRNA selenocysteine 1-associated protein 1-like (Danio rerio OX%3D7955)</v>
          </cell>
          <cell r="L11933">
            <v>0</v>
          </cell>
          <cell r="M11933" t="str">
            <v>Non-TF</v>
          </cell>
          <cell r="N11933" t="str">
            <v>Q8SXG7</v>
          </cell>
        </row>
        <row r="11934">
          <cell r="A11934" t="str">
            <v>ANN12082</v>
          </cell>
          <cell r="B11934" t="str">
            <v>Scaffold_7</v>
          </cell>
          <cell r="C11934">
            <v>2514725</v>
          </cell>
          <cell r="D11934">
            <v>2518610</v>
          </cell>
          <cell r="E11934" t="str">
            <v>+</v>
          </cell>
          <cell r="F11934">
            <v>3886</v>
          </cell>
          <cell r="G11934">
            <v>5.1289329780039243E-2</v>
          </cell>
          <cell r="H11934">
            <v>0</v>
          </cell>
          <cell r="I11934">
            <v>2.5032424192409228E-2</v>
          </cell>
          <cell r="J11934">
            <v>0.24341397114549465</v>
          </cell>
          <cell r="K11934" t="str">
            <v>Similar to Tf2-6: Transposon Tf2-6 polyprotein (Schizosaccharomyces pombe (strain 972 / ATCC 24843) OX%3D284812)</v>
          </cell>
          <cell r="L11934">
            <v>0</v>
          </cell>
          <cell r="M11934" t="str">
            <v>Non-TF</v>
          </cell>
          <cell r="N11934" t="str">
            <v>Q8T8R1</v>
          </cell>
        </row>
        <row r="11935">
          <cell r="A11935" t="str">
            <v>ANN12083</v>
          </cell>
          <cell r="B11935" t="str">
            <v>Scaffold_7</v>
          </cell>
          <cell r="C11935">
            <v>2519486</v>
          </cell>
          <cell r="D11935">
            <v>2523873</v>
          </cell>
          <cell r="E11935" t="str">
            <v>+</v>
          </cell>
          <cell r="F11935">
            <v>4388</v>
          </cell>
          <cell r="G11935">
            <v>31.256109236157911</v>
          </cell>
          <cell r="H11935">
            <v>17.732597080654163</v>
          </cell>
          <cell r="I11935">
            <v>23.335535239522383</v>
          </cell>
          <cell r="J11935">
            <v>17.699862074968113</v>
          </cell>
          <cell r="K11935" t="str">
            <v>Similar to plekhm3: Pleckstrin homology domain-containing family M member 3 (Xenopus laevis OX%3D8355)</v>
          </cell>
          <cell r="L11935">
            <v>0</v>
          </cell>
          <cell r="M11935" t="str">
            <v>Non-TF</v>
          </cell>
          <cell r="N11935" t="str">
            <v>Q9W293</v>
          </cell>
        </row>
        <row r="11936">
          <cell r="A11936" t="str">
            <v>ANN12084</v>
          </cell>
          <cell r="B11936" t="str">
            <v>Scaffold_7</v>
          </cell>
          <cell r="C11936">
            <v>2545926</v>
          </cell>
          <cell r="D11936">
            <v>2547947</v>
          </cell>
          <cell r="E11936" t="str">
            <v>+</v>
          </cell>
          <cell r="F11936">
            <v>2022</v>
          </cell>
          <cell r="G11936">
            <v>0</v>
          </cell>
          <cell r="H11936">
            <v>6.2309717651537151E-2</v>
          </cell>
          <cell r="I11936">
            <v>0</v>
          </cell>
          <cell r="J11936">
            <v>3.9972713477763745E-2</v>
          </cell>
          <cell r="K11936" t="str">
            <v>Similar to RTase: Probable RNA-directed DNA polymerase from transposon BS (Drosophila melanogaster OX%3D7227)</v>
          </cell>
          <cell r="L11936">
            <v>0</v>
          </cell>
          <cell r="M11936" t="str">
            <v>Non-TF</v>
          </cell>
          <cell r="N11936" t="str">
            <v>Q9W235</v>
          </cell>
        </row>
        <row r="11937">
          <cell r="A11937" t="str">
            <v>ANN12085</v>
          </cell>
          <cell r="B11937" t="str">
            <v>Scaffold_7</v>
          </cell>
          <cell r="C11937">
            <v>2561106</v>
          </cell>
          <cell r="D11937">
            <v>2564003</v>
          </cell>
          <cell r="E11937" t="str">
            <v>-</v>
          </cell>
          <cell r="F11937">
            <v>2898</v>
          </cell>
          <cell r="G11937">
            <v>6.705847785157304</v>
          </cell>
          <cell r="H11937">
            <v>6.6766838469152452</v>
          </cell>
          <cell r="I11937">
            <v>7.9571486022445939</v>
          </cell>
          <cell r="J11937">
            <v>5.3249972541769601</v>
          </cell>
          <cell r="K11937" t="str">
            <v>Similar to Smc1a: Structural maintenance of chromosomes protein 1A (Mus musculus OX%3D10090)</v>
          </cell>
          <cell r="L11937">
            <v>0</v>
          </cell>
          <cell r="M11937" t="str">
            <v>Non-TF</v>
          </cell>
          <cell r="N11937" t="str">
            <v>Q9VCD8</v>
          </cell>
        </row>
        <row r="11938">
          <cell r="A11938" t="str">
            <v>ANN12086</v>
          </cell>
          <cell r="B11938" t="str">
            <v>Scaffold_7</v>
          </cell>
          <cell r="C11938">
            <v>2566019</v>
          </cell>
          <cell r="D11938">
            <v>2566667</v>
          </cell>
          <cell r="E11938" t="str">
            <v>+</v>
          </cell>
          <cell r="F11938">
            <v>649</v>
          </cell>
          <cell r="G11938">
            <v>200.76965085909811</v>
          </cell>
          <cell r="H11938">
            <v>65.581455232908127</v>
          </cell>
          <cell r="I11938">
            <v>235.77998676779808</v>
          </cell>
          <cell r="J11938">
            <v>93.153554763952798</v>
          </cell>
          <cell r="K11938" t="str">
            <v>Similar to GF19489: NAD(P)H-hydrate epimerase (Drosophila ananassae OX%3D7217)</v>
          </cell>
          <cell r="L11938">
            <v>0</v>
          </cell>
          <cell r="M11938" t="str">
            <v>Non-TF</v>
          </cell>
          <cell r="N11938" t="str">
            <v>Q9W2Y3</v>
          </cell>
        </row>
        <row r="11939">
          <cell r="A11939" t="str">
            <v>ANN12087</v>
          </cell>
          <cell r="B11939" t="str">
            <v>Scaffold_7</v>
          </cell>
          <cell r="C11939">
            <v>2567697</v>
          </cell>
          <cell r="D11939">
            <v>2571822</v>
          </cell>
          <cell r="E11939" t="str">
            <v>+</v>
          </cell>
          <cell r="F11939">
            <v>4126</v>
          </cell>
          <cell r="G11939">
            <v>6.180670893143521</v>
          </cell>
          <cell r="H11939">
            <v>4.2554936037351538</v>
          </cell>
          <cell r="I11939">
            <v>8.8420008257346598</v>
          </cell>
          <cell r="J11939">
            <v>3.8800224523716937</v>
          </cell>
          <cell r="K11939" t="str">
            <v>Similar to osgep: Probable tRNA N6-adenosine threonylcarbamoyltransferase (Xenopus laevis OX%3D8355)</v>
          </cell>
          <cell r="L11939">
            <v>0</v>
          </cell>
          <cell r="M11939" t="str">
            <v>Non-TF</v>
          </cell>
          <cell r="N11939" t="str">
            <v>Q9VV41</v>
          </cell>
        </row>
        <row r="11940">
          <cell r="A11940" t="str">
            <v>ANN12088</v>
          </cell>
          <cell r="B11940" t="str">
            <v>Scaffold_7</v>
          </cell>
          <cell r="C11940">
            <v>2573942</v>
          </cell>
          <cell r="D11940">
            <v>2576496</v>
          </cell>
          <cell r="E11940" t="str">
            <v>-</v>
          </cell>
          <cell r="F11940">
            <v>2555</v>
          </cell>
          <cell r="G11940">
            <v>7.796025046025902E-2</v>
          </cell>
          <cell r="H11940">
            <v>0.22896158039847983</v>
          </cell>
          <cell r="I11940">
            <v>0.38462554025184853</v>
          </cell>
          <cell r="J11940">
            <v>0.27848235390875714</v>
          </cell>
          <cell r="K11940" t="str">
            <v>Similar to Retrovirus-related Pol polyprotein from type-1 retrotransposable element R2 (Fragment) (Nasonia vitripennis OX%3D7425)</v>
          </cell>
          <cell r="L11940">
            <v>0</v>
          </cell>
          <cell r="M11940" t="str">
            <v>Non-TF</v>
          </cell>
          <cell r="N11940" t="str">
            <v>Q9VSF0</v>
          </cell>
        </row>
        <row r="11941">
          <cell r="A11941" t="str">
            <v>ANN12089</v>
          </cell>
          <cell r="B11941" t="str">
            <v>Scaffold_7</v>
          </cell>
          <cell r="C11941">
            <v>2578542</v>
          </cell>
          <cell r="D11941">
            <v>2579943</v>
          </cell>
          <cell r="E11941" t="str">
            <v>-</v>
          </cell>
          <cell r="F11941">
            <v>1402</v>
          </cell>
          <cell r="G11941">
            <v>0.14222629992537647</v>
          </cell>
          <cell r="H11941">
            <v>0</v>
          </cell>
          <cell r="I11941">
            <v>0.74166456721436891</v>
          </cell>
          <cell r="J11941">
            <v>0.53384438254884004</v>
          </cell>
          <cell r="K11941" t="str">
            <v>Protein of unknown function</v>
          </cell>
          <cell r="L11941">
            <v>0</v>
          </cell>
          <cell r="M11941" t="str">
            <v>Non-TF</v>
          </cell>
          <cell r="N11941" t="str">
            <v>Q9U3V9</v>
          </cell>
        </row>
        <row r="11942">
          <cell r="A11942" t="str">
            <v>ANN12090</v>
          </cell>
          <cell r="B11942" t="str">
            <v>Scaffold_7</v>
          </cell>
          <cell r="C11942">
            <v>2589272</v>
          </cell>
          <cell r="D11942">
            <v>2592636</v>
          </cell>
          <cell r="E11942" t="str">
            <v>-</v>
          </cell>
          <cell r="F11942">
            <v>3365</v>
          </cell>
          <cell r="G11942">
            <v>7.6678549740797908E-2</v>
          </cell>
          <cell r="H11942">
            <v>0</v>
          </cell>
          <cell r="I11942">
            <v>2.8909324609842409E-2</v>
          </cell>
          <cell r="J11942">
            <v>3.9633571225719734E-2</v>
          </cell>
          <cell r="K11942" t="str">
            <v>Similar to SAC3B: SAC3 family protein B (Arabidopsis thaliana OX%3D3702)</v>
          </cell>
          <cell r="L11942">
            <v>0</v>
          </cell>
          <cell r="M11942" t="str">
            <v>Non-TF</v>
          </cell>
          <cell r="N11942" t="str">
            <v>Q9VSZ4</v>
          </cell>
        </row>
        <row r="11943">
          <cell r="A11943" t="str">
            <v>ANN12091</v>
          </cell>
          <cell r="B11943" t="str">
            <v>Scaffold_7</v>
          </cell>
          <cell r="C11943">
            <v>2614080</v>
          </cell>
          <cell r="D11943">
            <v>2614848</v>
          </cell>
          <cell r="E11943" t="str">
            <v>-</v>
          </cell>
          <cell r="F11943">
            <v>769</v>
          </cell>
          <cell r="G11943">
            <v>0</v>
          </cell>
          <cell r="H11943">
            <v>0.16396867105957888</v>
          </cell>
          <cell r="I11943">
            <v>0</v>
          </cell>
          <cell r="J11943">
            <v>0</v>
          </cell>
          <cell r="K11943" t="str">
            <v>Protein of unknown function</v>
          </cell>
          <cell r="L11943">
            <v>0</v>
          </cell>
          <cell r="M11943" t="str">
            <v>Non-TF</v>
          </cell>
          <cell r="N11943" t="str">
            <v>A1Z7V1</v>
          </cell>
        </row>
        <row r="11944">
          <cell r="A11944" t="str">
            <v>ANN12092</v>
          </cell>
          <cell r="B11944" t="str">
            <v>Scaffold_7</v>
          </cell>
          <cell r="C11944">
            <v>2649325</v>
          </cell>
          <cell r="D11944">
            <v>2650541</v>
          </cell>
          <cell r="E11944" t="str">
            <v>-</v>
          </cell>
          <cell r="F11944">
            <v>1217</v>
          </cell>
          <cell r="G11944">
            <v>4.3337244641006467E-2</v>
          </cell>
          <cell r="H11944">
            <v>0</v>
          </cell>
          <cell r="I11944">
            <v>0</v>
          </cell>
          <cell r="J11944">
            <v>0</v>
          </cell>
          <cell r="K11944" t="str">
            <v>Similar to ARA1: Acetylcholine receptor subunit alpha-like (Manduca sexta OX%3D7130)</v>
          </cell>
          <cell r="L11944">
            <v>0</v>
          </cell>
          <cell r="M11944" t="str">
            <v>Non-TF</v>
          </cell>
          <cell r="N11944" t="str">
            <v>A8JNX5</v>
          </cell>
        </row>
        <row r="11945">
          <cell r="A11945" t="str">
            <v>ANN12093</v>
          </cell>
          <cell r="B11945" t="str">
            <v>Scaffold_7</v>
          </cell>
          <cell r="C11945">
            <v>2670628</v>
          </cell>
          <cell r="D11945">
            <v>2686606</v>
          </cell>
          <cell r="E11945" t="str">
            <v>+</v>
          </cell>
          <cell r="F11945">
            <v>15979</v>
          </cell>
          <cell r="G11945">
            <v>5.9422769421833464E-2</v>
          </cell>
          <cell r="H11945">
            <v>0.27610403761445462</v>
          </cell>
          <cell r="I11945">
            <v>0.18264859837096584</v>
          </cell>
          <cell r="J11945">
            <v>0.10596349980319271</v>
          </cell>
          <cell r="K11945" t="str">
            <v>Similar to RTase: Probable RNA-directed DNA polymerase from transposon BS (Drosophila melanogaster OX%3D7227)</v>
          </cell>
          <cell r="L11945">
            <v>0</v>
          </cell>
          <cell r="M11945" t="str">
            <v>Non-TF</v>
          </cell>
          <cell r="N11945" t="str">
            <v>Q9VSU2</v>
          </cell>
        </row>
        <row r="11946">
          <cell r="A11946" t="str">
            <v>ANN12094</v>
          </cell>
          <cell r="B11946" t="str">
            <v>Scaffold_7</v>
          </cell>
          <cell r="C11946">
            <v>2677549</v>
          </cell>
          <cell r="D11946">
            <v>2679363</v>
          </cell>
          <cell r="E11946" t="str">
            <v>-</v>
          </cell>
          <cell r="F11946">
            <v>1815</v>
          </cell>
          <cell r="G11946">
            <v>0</v>
          </cell>
          <cell r="H11946">
            <v>0</v>
          </cell>
          <cell r="I11946">
            <v>0</v>
          </cell>
          <cell r="J11946">
            <v>0</v>
          </cell>
          <cell r="K11946" t="str">
            <v>Protein of unknown function</v>
          </cell>
          <cell r="L11946">
            <v>0</v>
          </cell>
          <cell r="M11946" t="str">
            <v>Non-TF</v>
          </cell>
          <cell r="N11946" t="str">
            <v>Q9W0E8</v>
          </cell>
        </row>
        <row r="11947">
          <cell r="A11947" t="str">
            <v>ANN12095</v>
          </cell>
          <cell r="B11947" t="str">
            <v>Scaffold_7</v>
          </cell>
          <cell r="C11947">
            <v>2685895</v>
          </cell>
          <cell r="D11947">
            <v>2696886</v>
          </cell>
          <cell r="E11947" t="str">
            <v>-</v>
          </cell>
          <cell r="F11947">
            <v>10992</v>
          </cell>
          <cell r="G11947">
            <v>9.5893166196822609E-3</v>
          </cell>
          <cell r="H11947">
            <v>7.8433656056435166E-2</v>
          </cell>
          <cell r="I11947">
            <v>8.9185191521967189E-2</v>
          </cell>
          <cell r="J11947">
            <v>0.13510247972469761</v>
          </cell>
          <cell r="K11947" t="str">
            <v>Similar to pol: RNA-directed DNA polymerase from mobile element jockey (Drosophila melanogaster OX%3D7227)</v>
          </cell>
          <cell r="L11947">
            <v>0</v>
          </cell>
          <cell r="M11947" t="str">
            <v>Non-TF</v>
          </cell>
          <cell r="N11947" t="str">
            <v>A1ZB18</v>
          </cell>
        </row>
        <row r="11948">
          <cell r="A11948" t="str">
            <v>ANN12096</v>
          </cell>
          <cell r="B11948" t="str">
            <v>Scaffold_7</v>
          </cell>
          <cell r="C11948">
            <v>2708926</v>
          </cell>
          <cell r="D11948">
            <v>2728700</v>
          </cell>
          <cell r="E11948" t="str">
            <v>-</v>
          </cell>
          <cell r="F11948">
            <v>19775</v>
          </cell>
          <cell r="G11948">
            <v>1.8655172824043114</v>
          </cell>
          <cell r="H11948">
            <v>0.89864266422122174</v>
          </cell>
          <cell r="I11948">
            <v>2.2426901225366613</v>
          </cell>
          <cell r="J11948">
            <v>0.53881775604200344</v>
          </cell>
          <cell r="K11948" t="str">
            <v>Similar to RNaseZ: Ribonuclease Z%2C mitochondrial (Drosophila melanogaster OX%3D7227)</v>
          </cell>
          <cell r="L11948">
            <v>0</v>
          </cell>
          <cell r="M11948" t="str">
            <v>Non-TF</v>
          </cell>
          <cell r="N11948" t="str">
            <v>Q8MKW7</v>
          </cell>
        </row>
        <row r="11949">
          <cell r="A11949" t="str">
            <v>ANN12097</v>
          </cell>
          <cell r="B11949" t="str">
            <v>Scaffold_7</v>
          </cell>
          <cell r="C11949">
            <v>2749199</v>
          </cell>
          <cell r="D11949">
            <v>2752198</v>
          </cell>
          <cell r="E11949" t="str">
            <v>-</v>
          </cell>
          <cell r="F11949">
            <v>3000</v>
          </cell>
          <cell r="G11949">
            <v>0</v>
          </cell>
          <cell r="H11949">
            <v>8.3979952900137766E-2</v>
          </cell>
          <cell r="I11949">
            <v>0.10666953431698618</v>
          </cell>
          <cell r="J11949">
            <v>0</v>
          </cell>
          <cell r="K11949" t="str">
            <v>Similar to pol: RNA-directed DNA polymerase from mobile element jockey (Drosophila melanogaster OX%3D7227)</v>
          </cell>
          <cell r="L11949">
            <v>0</v>
          </cell>
          <cell r="M11949" t="str">
            <v>Non-TF</v>
          </cell>
          <cell r="N11949" t="str">
            <v>NA</v>
          </cell>
        </row>
        <row r="11950">
          <cell r="A11950" t="str">
            <v>ANN12098</v>
          </cell>
          <cell r="B11950" t="str">
            <v>Scaffold_7</v>
          </cell>
          <cell r="C11950">
            <v>2761377</v>
          </cell>
          <cell r="D11950">
            <v>2768294</v>
          </cell>
          <cell r="E11950" t="str">
            <v>+</v>
          </cell>
          <cell r="F11950">
            <v>6918</v>
          </cell>
          <cell r="G11950">
            <v>1.2276040443656522</v>
          </cell>
          <cell r="H11950">
            <v>1.6018955964397905</v>
          </cell>
          <cell r="I11950">
            <v>1.4947735307918883</v>
          </cell>
          <cell r="J11950">
            <v>1.1223224228977904</v>
          </cell>
          <cell r="K11950" t="str">
            <v>Similar to sn: Protein singed (Drosophila melanogaster OX%3D7227)</v>
          </cell>
          <cell r="L11950">
            <v>0</v>
          </cell>
          <cell r="M11950" t="str">
            <v>Non-TF</v>
          </cell>
          <cell r="N11950" t="str">
            <v>A4V441</v>
          </cell>
        </row>
        <row r="11951">
          <cell r="A11951" t="str">
            <v>ANN12099</v>
          </cell>
          <cell r="B11951" t="str">
            <v>Scaffold_7</v>
          </cell>
          <cell r="C11951">
            <v>2855274</v>
          </cell>
          <cell r="D11951">
            <v>2862990</v>
          </cell>
          <cell r="E11951" t="str">
            <v>+</v>
          </cell>
          <cell r="F11951">
            <v>7717</v>
          </cell>
          <cell r="G11951">
            <v>7.550204148808592</v>
          </cell>
          <cell r="H11951">
            <v>5.2415161556751153</v>
          </cell>
          <cell r="I11951">
            <v>7.4936047503341641</v>
          </cell>
          <cell r="J11951">
            <v>3.3008998607341624</v>
          </cell>
          <cell r="K11951" t="str">
            <v>Similar to Arhgdia: Rho GDP-dissociation inhibitor 1 (Rattus norvegicus OX%3D10116)</v>
          </cell>
          <cell r="L11951">
            <v>0</v>
          </cell>
          <cell r="M11951" t="str">
            <v>Non-TF</v>
          </cell>
          <cell r="N11951" t="str">
            <v>Q9VW59</v>
          </cell>
        </row>
        <row r="11952">
          <cell r="A11952" t="str">
            <v>ANN12100</v>
          </cell>
          <cell r="B11952" t="str">
            <v>Scaffold_7</v>
          </cell>
          <cell r="C11952">
            <v>2871143</v>
          </cell>
          <cell r="D11952">
            <v>2874344</v>
          </cell>
          <cell r="E11952" t="str">
            <v>+</v>
          </cell>
          <cell r="F11952">
            <v>3202</v>
          </cell>
          <cell r="G11952">
            <v>6.220258659028477E-2</v>
          </cell>
          <cell r="H11952">
            <v>0</v>
          </cell>
          <cell r="I11952">
            <v>9.9938123529097644E-2</v>
          </cell>
          <cell r="J11952">
            <v>0.26771109283451583</v>
          </cell>
          <cell r="K11952" t="str">
            <v>Similar to RTase: Probable RNA-directed DNA polymerase from transposon BS (Drosophila melanogaster OX%3D7227)</v>
          </cell>
          <cell r="L11952">
            <v>0</v>
          </cell>
          <cell r="M11952" t="str">
            <v>Non-TF</v>
          </cell>
          <cell r="N11952" t="str">
            <v>Q8T8R1</v>
          </cell>
        </row>
        <row r="11953">
          <cell r="A11953" t="str">
            <v>ANN12101</v>
          </cell>
          <cell r="B11953" t="str">
            <v>Scaffold_7</v>
          </cell>
          <cell r="C11953">
            <v>2874406</v>
          </cell>
          <cell r="D11953">
            <v>2876434</v>
          </cell>
          <cell r="E11953" t="str">
            <v>+</v>
          </cell>
          <cell r="F11953">
            <v>2029</v>
          </cell>
          <cell r="G11953">
            <v>0</v>
          </cell>
          <cell r="H11953">
            <v>0</v>
          </cell>
          <cell r="I11953">
            <v>0</v>
          </cell>
          <cell r="J11953">
            <v>0.50443802808270533</v>
          </cell>
          <cell r="K11953" t="str">
            <v>Similar to RTase: Probable RNA-directed DNA polymerase from transposon BS (Drosophila melanogaster OX%3D7227)</v>
          </cell>
          <cell r="L11953">
            <v>0</v>
          </cell>
          <cell r="M11953" t="str">
            <v>Non-TF</v>
          </cell>
          <cell r="N11953" t="str">
            <v>Q9VGH2</v>
          </cell>
        </row>
        <row r="11954">
          <cell r="A11954" t="str">
            <v>ANN12102</v>
          </cell>
          <cell r="B11954" t="str">
            <v>Scaffold_7</v>
          </cell>
          <cell r="C11954">
            <v>2895012</v>
          </cell>
          <cell r="D11954">
            <v>2914621</v>
          </cell>
          <cell r="E11954" t="str">
            <v>-</v>
          </cell>
          <cell r="F11954">
            <v>19610</v>
          </cell>
          <cell r="G11954">
            <v>3.7738570656266202</v>
          </cell>
          <cell r="H11954">
            <v>0.63441470603838479</v>
          </cell>
          <cell r="I11954">
            <v>3.7259001834705927</v>
          </cell>
          <cell r="J11954">
            <v>0.66870513470010662</v>
          </cell>
          <cell r="K11954" t="str">
            <v>Protein of unknown function</v>
          </cell>
          <cell r="L11954">
            <v>0</v>
          </cell>
          <cell r="M11954" t="str">
            <v>Non-TF</v>
          </cell>
          <cell r="N11954" t="str">
            <v>Q9W1F0</v>
          </cell>
        </row>
        <row r="11955">
          <cell r="A11955" t="str">
            <v>ANN12103</v>
          </cell>
          <cell r="B11955" t="str">
            <v>Scaffold_7</v>
          </cell>
          <cell r="C11955">
            <v>2933831</v>
          </cell>
          <cell r="D11955">
            <v>2937297</v>
          </cell>
          <cell r="E11955" t="str">
            <v>-</v>
          </cell>
          <cell r="F11955">
            <v>3467</v>
          </cell>
          <cell r="G11955">
            <v>12.384560702586674</v>
          </cell>
          <cell r="H11955">
            <v>4.5883468076563565</v>
          </cell>
          <cell r="I11955">
            <v>6.5338789437459726</v>
          </cell>
          <cell r="J11955">
            <v>2.1989451075452089</v>
          </cell>
          <cell r="K11955" t="str">
            <v>Similar to Glutathione S-transferase (Blattella germanica OX%3D6973)</v>
          </cell>
          <cell r="L11955">
            <v>0</v>
          </cell>
          <cell r="M11955" t="str">
            <v>Non-TF</v>
          </cell>
          <cell r="N11955" t="str">
            <v>A4UZL5</v>
          </cell>
        </row>
        <row r="11956">
          <cell r="A11956" t="str">
            <v>ANN12104</v>
          </cell>
          <cell r="B11956" t="str">
            <v>Scaffold_7</v>
          </cell>
          <cell r="C11956">
            <v>2941275</v>
          </cell>
          <cell r="D11956">
            <v>2945111</v>
          </cell>
          <cell r="E11956" t="str">
            <v>-</v>
          </cell>
          <cell r="F11956">
            <v>3837</v>
          </cell>
          <cell r="G11956">
            <v>10.753225756558573</v>
          </cell>
          <cell r="H11956">
            <v>3.885086412203465</v>
          </cell>
          <cell r="I11956">
            <v>7.7226886793002221</v>
          </cell>
          <cell r="J11956">
            <v>3.4198718474212022</v>
          </cell>
          <cell r="K11956" t="str">
            <v>Similar to Glutathione S-transferase (Blattella germanica OX%3D6973)</v>
          </cell>
          <cell r="L11956">
            <v>0</v>
          </cell>
          <cell r="M11956" t="str">
            <v>Non-TF</v>
          </cell>
          <cell r="N11956" t="str">
            <v>A4UZL5</v>
          </cell>
        </row>
        <row r="11957">
          <cell r="A11957" t="str">
            <v>ANN12105</v>
          </cell>
          <cell r="B11957" t="str">
            <v>Scaffold_7</v>
          </cell>
          <cell r="C11957">
            <v>2949466</v>
          </cell>
          <cell r="D11957">
            <v>2952848</v>
          </cell>
          <cell r="E11957" t="str">
            <v>-</v>
          </cell>
          <cell r="F11957">
            <v>3383</v>
          </cell>
          <cell r="G11957">
            <v>88.414495516581724</v>
          </cell>
          <cell r="H11957">
            <v>71.355411389566072</v>
          </cell>
          <cell r="I11957">
            <v>85.760897155145003</v>
          </cell>
          <cell r="J11957">
            <v>50.279351820021411</v>
          </cell>
          <cell r="K11957" t="str">
            <v>Similar to Glutathione S-transferase (Blattella germanica OX%3D6973)</v>
          </cell>
          <cell r="L11957">
            <v>0</v>
          </cell>
          <cell r="M11957" t="str">
            <v>Non-TF</v>
          </cell>
          <cell r="N11957" t="str">
            <v>A4UZL5</v>
          </cell>
        </row>
        <row r="11958">
          <cell r="A11958" t="str">
            <v>ANN12106</v>
          </cell>
          <cell r="B11958" t="str">
            <v>Scaffold_7</v>
          </cell>
          <cell r="C11958">
            <v>2954953</v>
          </cell>
          <cell r="D11958">
            <v>2957905</v>
          </cell>
          <cell r="E11958" t="str">
            <v>+</v>
          </cell>
          <cell r="F11958">
            <v>2953</v>
          </cell>
          <cell r="G11958">
            <v>2.4140467566522688</v>
          </cell>
          <cell r="H11958">
            <v>2.9644777954814927</v>
          </cell>
          <cell r="I11958">
            <v>4.877651134527504</v>
          </cell>
          <cell r="J11958">
            <v>2.4047682073273213</v>
          </cell>
          <cell r="K11958" t="str">
            <v>Similar to ADSL: Adenylosuccinate lyase (Gallus gallus OX%3D9031)</v>
          </cell>
          <cell r="L11958">
            <v>0</v>
          </cell>
          <cell r="M11958" t="str">
            <v>Non-TF</v>
          </cell>
          <cell r="N11958" t="str">
            <v>Q9VEP6</v>
          </cell>
        </row>
        <row r="11959">
          <cell r="A11959" t="str">
            <v>ANN12107</v>
          </cell>
          <cell r="B11959" t="str">
            <v>Scaffold_7</v>
          </cell>
          <cell r="C11959">
            <v>2972240</v>
          </cell>
          <cell r="D11959">
            <v>2973090</v>
          </cell>
          <cell r="E11959" t="str">
            <v>-</v>
          </cell>
          <cell r="F11959">
            <v>851</v>
          </cell>
          <cell r="G11959">
            <v>2.9866313258511075</v>
          </cell>
          <cell r="H11959">
            <v>0.42242280199514304</v>
          </cell>
          <cell r="I11959">
            <v>4.6166482697338891</v>
          </cell>
          <cell r="J11959">
            <v>0.20933482055256594</v>
          </cell>
          <cell r="K11959" t="str">
            <v>Similar to Protein snakeskin (Bombyx mori OX%3D7091)</v>
          </cell>
          <cell r="L11959">
            <v>0</v>
          </cell>
          <cell r="M11959" t="str">
            <v>Non-TF</v>
          </cell>
          <cell r="N11959" t="str">
            <v>Q9VW87</v>
          </cell>
        </row>
        <row r="11960">
          <cell r="A11960" t="str">
            <v>ANN12108</v>
          </cell>
          <cell r="B11960" t="str">
            <v>Scaffold_7</v>
          </cell>
          <cell r="C11960">
            <v>2994884</v>
          </cell>
          <cell r="D11960">
            <v>2996456</v>
          </cell>
          <cell r="E11960" t="str">
            <v>-</v>
          </cell>
          <cell r="F11960">
            <v>1573</v>
          </cell>
          <cell r="G11960">
            <v>0.11199922735227426</v>
          </cell>
          <cell r="H11960">
            <v>0</v>
          </cell>
          <cell r="I11960">
            <v>6.9449177926788994E-2</v>
          </cell>
          <cell r="J11960">
            <v>0</v>
          </cell>
          <cell r="K11960" t="str">
            <v>Protein of unknown function</v>
          </cell>
          <cell r="L11960">
            <v>0</v>
          </cell>
          <cell r="M11960" t="str">
            <v>Non-TF</v>
          </cell>
          <cell r="N11960" t="str">
            <v>Q8SYC3</v>
          </cell>
        </row>
        <row r="11961">
          <cell r="A11961" t="str">
            <v>ANN12109</v>
          </cell>
          <cell r="B11961" t="str">
            <v>Scaffold_7</v>
          </cell>
          <cell r="C11961">
            <v>2998877</v>
          </cell>
          <cell r="D11961">
            <v>3001820</v>
          </cell>
          <cell r="E11961" t="str">
            <v>-</v>
          </cell>
          <cell r="F11961">
            <v>2944</v>
          </cell>
          <cell r="G11961">
            <v>0.25892912280153152</v>
          </cell>
          <cell r="H11961">
            <v>0.21373000665959827</v>
          </cell>
          <cell r="I11961">
            <v>0.64555490013603523</v>
          </cell>
          <cell r="J11961">
            <v>1.7598840824036472</v>
          </cell>
          <cell r="K11961" t="str">
            <v>Similar to RTase: Probable RNA-directed DNA polymerase from transposon BS (Drosophila melanogaster OX%3D7227)</v>
          </cell>
          <cell r="L11961">
            <v>0</v>
          </cell>
          <cell r="M11961" t="str">
            <v>Non-TF</v>
          </cell>
          <cell r="N11961" t="str">
            <v>A8DZ06</v>
          </cell>
        </row>
        <row r="11962">
          <cell r="A11962" t="str">
            <v>ANN12110</v>
          </cell>
          <cell r="B11962" t="str">
            <v>Scaffold_7</v>
          </cell>
          <cell r="C11962">
            <v>3002539</v>
          </cell>
          <cell r="D11962">
            <v>3010904</v>
          </cell>
          <cell r="E11962" t="str">
            <v>+</v>
          </cell>
          <cell r="F11962">
            <v>8366</v>
          </cell>
          <cell r="G11962">
            <v>1.5816957455378871</v>
          </cell>
          <cell r="H11962">
            <v>1.2113954747390934</v>
          </cell>
          <cell r="I11962">
            <v>3.4265453180604588</v>
          </cell>
          <cell r="J11962">
            <v>1.8065754757149701</v>
          </cell>
          <cell r="K11962" t="str">
            <v>Similar to ADSL: Adenylosuccinate lyase (Bos taurus OX%3D9913)</v>
          </cell>
          <cell r="L11962">
            <v>0</v>
          </cell>
          <cell r="M11962" t="str">
            <v>Non-TF</v>
          </cell>
          <cell r="N11962" t="str">
            <v>Q9VEP6</v>
          </cell>
        </row>
        <row r="11963">
          <cell r="A11963" t="str">
            <v>ANN12111</v>
          </cell>
          <cell r="B11963" t="str">
            <v>Scaffold_7</v>
          </cell>
          <cell r="C11963">
            <v>3018578</v>
          </cell>
          <cell r="D11963">
            <v>3035284</v>
          </cell>
          <cell r="E11963" t="str">
            <v>-</v>
          </cell>
          <cell r="F11963">
            <v>16707</v>
          </cell>
          <cell r="G11963">
            <v>1.7798570528248974</v>
          </cell>
          <cell r="H11963">
            <v>18.240162954698473</v>
          </cell>
          <cell r="I11963">
            <v>1.9871934591773392</v>
          </cell>
          <cell r="J11963">
            <v>28.57271105811142</v>
          </cell>
          <cell r="K11963" t="str">
            <v>Similar to SPCC4B3.18: Uncharacterized protein C4B3.18 (Schizosaccharomyces pombe (strain 972 / ATCC 24843) OX%3D284812)</v>
          </cell>
          <cell r="L11963">
            <v>0</v>
          </cell>
          <cell r="M11963" t="str">
            <v>Non-TF</v>
          </cell>
          <cell r="N11963" t="str">
            <v>Q7KN99</v>
          </cell>
        </row>
        <row r="11964">
          <cell r="A11964" t="str">
            <v>ANN12112</v>
          </cell>
          <cell r="B11964" t="str">
            <v>Scaffold_7</v>
          </cell>
          <cell r="C11964">
            <v>3039910</v>
          </cell>
          <cell r="D11964">
            <v>3054578</v>
          </cell>
          <cell r="E11964" t="str">
            <v>+</v>
          </cell>
          <cell r="F11964">
            <v>14669</v>
          </cell>
          <cell r="G11964">
            <v>4.5010855029828756</v>
          </cell>
          <cell r="H11964">
            <v>9.6158975341766411</v>
          </cell>
          <cell r="I11964">
            <v>5.1307699942991611</v>
          </cell>
          <cell r="J11964">
            <v>10.657534140874224</v>
          </cell>
          <cell r="K11964" t="str">
            <v>Similar to tbrg4: FAST kinase domain-containing protein 4 (Xenopus tropicalis OX%3D8364)</v>
          </cell>
          <cell r="L11964">
            <v>0</v>
          </cell>
          <cell r="M11964" t="str">
            <v>Non-TF</v>
          </cell>
          <cell r="N11964" t="str">
            <v>Q9VD14</v>
          </cell>
        </row>
        <row r="11965">
          <cell r="A11965" t="str">
            <v>ANN12113</v>
          </cell>
          <cell r="B11965" t="str">
            <v>Scaffold_7</v>
          </cell>
          <cell r="C11965">
            <v>3120591</v>
          </cell>
          <cell r="D11965">
            <v>3128417</v>
          </cell>
          <cell r="E11965" t="str">
            <v>+</v>
          </cell>
          <cell r="F11965">
            <v>7827</v>
          </cell>
          <cell r="G11965">
            <v>14.349396850366858</v>
          </cell>
          <cell r="H11965">
            <v>7.8896923779237538</v>
          </cell>
          <cell r="I11965">
            <v>13.047469208358399</v>
          </cell>
          <cell r="J11965">
            <v>7.6304296187477449</v>
          </cell>
          <cell r="K11965" t="str">
            <v>Similar to ZFAND6: AN1-type zinc finger protein 6 (Pongo abelii OX%3D9601)</v>
          </cell>
          <cell r="L11965">
            <v>0</v>
          </cell>
          <cell r="M11965" t="str">
            <v>Non-TF</v>
          </cell>
          <cell r="N11965" t="str">
            <v>Q9VHF4</v>
          </cell>
        </row>
        <row r="11966">
          <cell r="A11966" t="str">
            <v>ANN12114</v>
          </cell>
          <cell r="B11966" t="str">
            <v>Scaffold_7</v>
          </cell>
          <cell r="C11966">
            <v>3134155</v>
          </cell>
          <cell r="D11966">
            <v>3137426</v>
          </cell>
          <cell r="E11966" t="str">
            <v>-</v>
          </cell>
          <cell r="F11966">
            <v>3272</v>
          </cell>
          <cell r="G11966">
            <v>200.2132277805317</v>
          </cell>
          <cell r="H11966">
            <v>233.29451819021256</v>
          </cell>
          <cell r="I11966">
            <v>159.79085860331432</v>
          </cell>
          <cell r="J11966">
            <v>257.62874493508724</v>
          </cell>
          <cell r="K11966" t="str">
            <v>Similar to NADH dehydrogenase [ubiquinone] 1 beta subcomplex subunit 10 (Bombyx mori OX%3D7091)</v>
          </cell>
          <cell r="L11966">
            <v>0</v>
          </cell>
          <cell r="M11966" t="str">
            <v>Non-TF</v>
          </cell>
          <cell r="N11966" t="str">
            <v>Q9VQR2</v>
          </cell>
        </row>
        <row r="11967">
          <cell r="A11967" t="str">
            <v>ANN12115</v>
          </cell>
          <cell r="B11967" t="str">
            <v>Scaffold_7</v>
          </cell>
          <cell r="C11967">
            <v>3138015</v>
          </cell>
          <cell r="D11967">
            <v>3153372</v>
          </cell>
          <cell r="E11967" t="str">
            <v>+</v>
          </cell>
          <cell r="F11967">
            <v>15358</v>
          </cell>
          <cell r="G11967">
            <v>13.301142499502395</v>
          </cell>
          <cell r="H11967">
            <v>13.85503634870568</v>
          </cell>
          <cell r="I11967">
            <v>15.65976786751793</v>
          </cell>
          <cell r="J11967">
            <v>13.429565843765396</v>
          </cell>
          <cell r="K11967" t="str">
            <v>Similar to LUC7L2: Putative RNA-binding protein Luc7-like 2 (Homo sapiens OX%3D9606)</v>
          </cell>
          <cell r="L11967">
            <v>0</v>
          </cell>
          <cell r="M11967" t="str">
            <v>Non-TF</v>
          </cell>
          <cell r="N11967" t="str">
            <v>Q9VVI1</v>
          </cell>
        </row>
        <row r="11968">
          <cell r="A11968" t="str">
            <v>ANN12116</v>
          </cell>
          <cell r="B11968" t="str">
            <v>Scaffold_7</v>
          </cell>
          <cell r="C11968">
            <v>3154789</v>
          </cell>
          <cell r="D11968">
            <v>3159460</v>
          </cell>
          <cell r="E11968" t="str">
            <v>+</v>
          </cell>
          <cell r="F11968">
            <v>4672</v>
          </cell>
          <cell r="G11968">
            <v>3.1029755315623748</v>
          </cell>
          <cell r="H11968">
            <v>0.32023253398951462</v>
          </cell>
          <cell r="I11968">
            <v>2.7763295348657997</v>
          </cell>
          <cell r="J11968">
            <v>0.38920626411144826</v>
          </cell>
          <cell r="K11968" t="str">
            <v>Similar to Rad1: Cell cycle checkpoint protein RAD1 (Mus musculus OX%3D10090)</v>
          </cell>
          <cell r="L11968">
            <v>0</v>
          </cell>
          <cell r="M11968" t="str">
            <v>Non-TF</v>
          </cell>
          <cell r="N11968" t="str">
            <v>Q9VQD4</v>
          </cell>
        </row>
        <row r="11969">
          <cell r="A11969" t="str">
            <v>ANN12117</v>
          </cell>
          <cell r="B11969" t="str">
            <v>Scaffold_7</v>
          </cell>
          <cell r="C11969">
            <v>3163371</v>
          </cell>
          <cell r="D11969">
            <v>3168262</v>
          </cell>
          <cell r="E11969" t="str">
            <v>-</v>
          </cell>
          <cell r="F11969">
            <v>4892</v>
          </cell>
          <cell r="G11969">
            <v>2.0043360759510076</v>
          </cell>
          <cell r="H11969">
            <v>1.2186975991876519</v>
          </cell>
          <cell r="I11969">
            <v>1.8099381264739016</v>
          </cell>
          <cell r="J11969">
            <v>0.49791643149940651</v>
          </cell>
          <cell r="K11969" t="str">
            <v>Protein of unknown function</v>
          </cell>
          <cell r="L11969">
            <v>0</v>
          </cell>
          <cell r="M11969" t="str">
            <v>Non-TF</v>
          </cell>
          <cell r="N11969" t="str">
            <v>NA</v>
          </cell>
        </row>
        <row r="11970">
          <cell r="A11970" t="str">
            <v>ANN12118</v>
          </cell>
          <cell r="B11970" t="str">
            <v>Scaffold_7</v>
          </cell>
          <cell r="C11970">
            <v>3173204</v>
          </cell>
          <cell r="D11970">
            <v>3198823</v>
          </cell>
          <cell r="E11970" t="str">
            <v>+</v>
          </cell>
          <cell r="F11970">
            <v>25620</v>
          </cell>
          <cell r="G11970">
            <v>2.9321042637198804</v>
          </cell>
          <cell r="H11970">
            <v>2.0716672638014764</v>
          </cell>
          <cell r="I11970">
            <v>3.2783427288161171</v>
          </cell>
          <cell r="J11970">
            <v>2.5232532567485748</v>
          </cell>
          <cell r="K11970" t="str">
            <v>Similar to ACAT2: Acetyl-CoA acetyltransferase%2C cytosolic (Homo sapiens OX%3D9606)</v>
          </cell>
          <cell r="L11970">
            <v>0</v>
          </cell>
          <cell r="M11970" t="str">
            <v>Non-TF</v>
          </cell>
          <cell r="N11970" t="str">
            <v>Q9W0H6</v>
          </cell>
        </row>
        <row r="11971">
          <cell r="A11971" t="str">
            <v>ANN12119</v>
          </cell>
          <cell r="B11971" t="str">
            <v>Scaffold_7</v>
          </cell>
          <cell r="C11971">
            <v>3184666</v>
          </cell>
          <cell r="D11971">
            <v>3185931</v>
          </cell>
          <cell r="E11971" t="str">
            <v>-</v>
          </cell>
          <cell r="F11971">
            <v>1266</v>
          </cell>
          <cell r="G11971">
            <v>0</v>
          </cell>
          <cell r="H11971">
            <v>0</v>
          </cell>
          <cell r="I11971">
            <v>0</v>
          </cell>
          <cell r="J11971">
            <v>0</v>
          </cell>
          <cell r="K11971" t="str">
            <v>Protein of unknown function</v>
          </cell>
          <cell r="L11971">
            <v>0</v>
          </cell>
          <cell r="M11971" t="str">
            <v>Non-TF</v>
          </cell>
          <cell r="N11971" t="str">
            <v>Q03427</v>
          </cell>
        </row>
        <row r="11972">
          <cell r="A11972" t="str">
            <v>ANN12120</v>
          </cell>
          <cell r="B11972" t="str">
            <v>Scaffold_7</v>
          </cell>
          <cell r="C11972">
            <v>3190053</v>
          </cell>
          <cell r="D11972">
            <v>3195718</v>
          </cell>
          <cell r="E11972" t="str">
            <v>-</v>
          </cell>
          <cell r="F11972">
            <v>5666</v>
          </cell>
          <cell r="G11972">
            <v>0</v>
          </cell>
          <cell r="H11972">
            <v>0</v>
          </cell>
          <cell r="I11972">
            <v>0</v>
          </cell>
          <cell r="J11972">
            <v>0</v>
          </cell>
          <cell r="K11972" t="str">
            <v>Protein of unknown function</v>
          </cell>
          <cell r="L11972">
            <v>0</v>
          </cell>
          <cell r="M11972" t="str">
            <v>Non-TF</v>
          </cell>
          <cell r="N11972" t="str">
            <v>NA</v>
          </cell>
        </row>
        <row r="11973">
          <cell r="A11973" t="str">
            <v>ANN12121</v>
          </cell>
          <cell r="B11973" t="str">
            <v>Scaffold_7</v>
          </cell>
          <cell r="C11973">
            <v>3225471</v>
          </cell>
          <cell r="D11973">
            <v>3229092</v>
          </cell>
          <cell r="E11973" t="str">
            <v>-</v>
          </cell>
          <cell r="F11973">
            <v>3622</v>
          </cell>
          <cell r="G11973">
            <v>1.3349715603788745</v>
          </cell>
          <cell r="H11973">
            <v>3.5529437788082237</v>
          </cell>
          <cell r="I11973">
            <v>1.5261674789634228</v>
          </cell>
          <cell r="J11973">
            <v>3.4262346199484255</v>
          </cell>
          <cell r="K11973" t="str">
            <v>Similar to CFDP2: Craniofacial development protein 2 (Bos taurus OX%3D9913)</v>
          </cell>
          <cell r="L11973">
            <v>0</v>
          </cell>
          <cell r="M11973" t="str">
            <v>Non-TF</v>
          </cell>
          <cell r="N11973" t="str">
            <v>Q9VEV4</v>
          </cell>
        </row>
        <row r="11974">
          <cell r="A11974" t="str">
            <v>ANN12122</v>
          </cell>
          <cell r="B11974" t="str">
            <v>Scaffold_7</v>
          </cell>
          <cell r="C11974">
            <v>3235575</v>
          </cell>
          <cell r="D11974">
            <v>3251866</v>
          </cell>
          <cell r="E11974" t="str">
            <v>-</v>
          </cell>
          <cell r="F11974">
            <v>16292</v>
          </cell>
          <cell r="G11974">
            <v>0.73900029364087017</v>
          </cell>
          <cell r="H11974">
            <v>1.0666060456486555</v>
          </cell>
          <cell r="I11974">
            <v>0.84459565447334561</v>
          </cell>
          <cell r="J11974">
            <v>0.9041481195258293</v>
          </cell>
          <cell r="K11974" t="str">
            <v>Similar to CLEC16A: Protein CLEC16A (Homo sapiens OX%3D9606)</v>
          </cell>
          <cell r="L11974">
            <v>0</v>
          </cell>
          <cell r="M11974" t="str">
            <v>Non-TF</v>
          </cell>
          <cell r="N11974" t="str">
            <v>Q9VEV4</v>
          </cell>
        </row>
        <row r="11975">
          <cell r="A11975" t="str">
            <v>ANN12123</v>
          </cell>
          <cell r="B11975" t="str">
            <v>Scaffold_7</v>
          </cell>
          <cell r="C11975">
            <v>3252214</v>
          </cell>
          <cell r="D11975">
            <v>3252767</v>
          </cell>
          <cell r="E11975" t="str">
            <v>+</v>
          </cell>
          <cell r="F11975">
            <v>554</v>
          </cell>
          <cell r="G11975">
            <v>0</v>
          </cell>
          <cell r="H11975">
            <v>0</v>
          </cell>
          <cell r="I11975">
            <v>0</v>
          </cell>
          <cell r="J11975">
            <v>0</v>
          </cell>
          <cell r="K11975" t="str">
            <v>Protein of unknown function</v>
          </cell>
          <cell r="L11975">
            <v>0</v>
          </cell>
          <cell r="M11975" t="str">
            <v>Non-TF</v>
          </cell>
          <cell r="N11975" t="str">
            <v>Q9V4E7</v>
          </cell>
        </row>
        <row r="11976">
          <cell r="A11976" t="str">
            <v>ANN12124</v>
          </cell>
          <cell r="B11976" t="str">
            <v>Scaffold_7</v>
          </cell>
          <cell r="C11976">
            <v>3261042</v>
          </cell>
          <cell r="D11976">
            <v>3293045</v>
          </cell>
          <cell r="E11976" t="str">
            <v>+</v>
          </cell>
          <cell r="F11976">
            <v>32004</v>
          </cell>
          <cell r="G11976">
            <v>0.37395127045890225</v>
          </cell>
          <cell r="H11976">
            <v>0.31810126040666015</v>
          </cell>
          <cell r="I11976">
            <v>0.18345839777656806</v>
          </cell>
          <cell r="J11976">
            <v>0.19115328750494767</v>
          </cell>
          <cell r="K11976" t="str">
            <v>Similar to Smurf: E3 ubiquitin-protein ligase Smurf1 (Drosophila melanogaster OX%3D7227)</v>
          </cell>
          <cell r="L11976">
            <v>0</v>
          </cell>
          <cell r="M11976" t="str">
            <v>Non-TF</v>
          </cell>
          <cell r="N11976" t="str">
            <v>A0A0B4KFU5</v>
          </cell>
        </row>
        <row r="11977">
          <cell r="A11977" t="str">
            <v>ANN12125</v>
          </cell>
          <cell r="B11977" t="str">
            <v>Scaffold_7</v>
          </cell>
          <cell r="C11977">
            <v>3301251</v>
          </cell>
          <cell r="D11977">
            <v>3302628</v>
          </cell>
          <cell r="E11977" t="str">
            <v>+</v>
          </cell>
          <cell r="F11977">
            <v>1378</v>
          </cell>
          <cell r="G11977">
            <v>0.34040595443856181</v>
          </cell>
          <cell r="H11977">
            <v>0.99701007643920248</v>
          </cell>
          <cell r="I11977">
            <v>1.5787724074057856</v>
          </cell>
          <cell r="J11977">
            <v>0.91548311463922205</v>
          </cell>
          <cell r="K11977" t="str">
            <v>Similar to btbd17: BTB/POZ domain-containing protein 17 (Xenopus tropicalis OX%3D8364)</v>
          </cell>
          <cell r="L11977" t="str">
            <v>BTB</v>
          </cell>
          <cell r="M11977" t="str">
            <v>TF</v>
          </cell>
          <cell r="N11977" t="str">
            <v>Q7K187</v>
          </cell>
        </row>
        <row r="11978">
          <cell r="A11978" t="str">
            <v>ANN12126</v>
          </cell>
          <cell r="B11978" t="str">
            <v>Scaffold_7</v>
          </cell>
          <cell r="C11978">
            <v>3321549</v>
          </cell>
          <cell r="D11978">
            <v>3331356</v>
          </cell>
          <cell r="E11978" t="str">
            <v>+</v>
          </cell>
          <cell r="F11978">
            <v>9808</v>
          </cell>
          <cell r="G11978">
            <v>6.2756043896588051E-2</v>
          </cell>
          <cell r="H11978">
            <v>3.2069308126807264E-2</v>
          </cell>
          <cell r="I11978">
            <v>4.8271517801978352E-2</v>
          </cell>
          <cell r="J11978">
            <v>3.0070056233347839E-2</v>
          </cell>
          <cell r="K11978" t="str">
            <v>Similar to smurf2: E3 ubiquitin-protein ligase SMURF2 (Danio rerio OX%3D7955)</v>
          </cell>
          <cell r="L11978">
            <v>0</v>
          </cell>
          <cell r="M11978" t="str">
            <v>Non-TF</v>
          </cell>
          <cell r="N11978" t="str">
            <v>A0A0B4KFU5</v>
          </cell>
        </row>
        <row r="11979">
          <cell r="A11979" t="str">
            <v>ANN12127</v>
          </cell>
          <cell r="B11979" t="str">
            <v>Scaffold_7</v>
          </cell>
          <cell r="C11979">
            <v>3331828</v>
          </cell>
          <cell r="D11979">
            <v>3358972</v>
          </cell>
          <cell r="E11979" t="str">
            <v>+</v>
          </cell>
          <cell r="F11979">
            <v>27145</v>
          </cell>
          <cell r="G11979">
            <v>0.21864836816969246</v>
          </cell>
          <cell r="H11979">
            <v>0.28672611275811016</v>
          </cell>
          <cell r="I11979">
            <v>0.20924703316468785</v>
          </cell>
          <cell r="J11979">
            <v>0.16058136108977047</v>
          </cell>
          <cell r="K11979" t="str">
            <v>Similar to smurf2: E3 ubiquitin-protein ligase SMURF2 (Danio rerio OX%3D7955)</v>
          </cell>
          <cell r="L11979">
            <v>0</v>
          </cell>
          <cell r="M11979" t="str">
            <v>Non-TF</v>
          </cell>
          <cell r="N11979" t="str">
            <v>A0A0B4KFU5</v>
          </cell>
        </row>
        <row r="11980">
          <cell r="A11980" t="str">
            <v>ANN12128</v>
          </cell>
          <cell r="B11980" t="str">
            <v>Scaffold_7</v>
          </cell>
          <cell r="C11980">
            <v>3372953</v>
          </cell>
          <cell r="D11980">
            <v>3375011</v>
          </cell>
          <cell r="E11980" t="str">
            <v>-</v>
          </cell>
          <cell r="F11980">
            <v>2059</v>
          </cell>
          <cell r="G11980">
            <v>21.069334092748679</v>
          </cell>
          <cell r="H11980">
            <v>11.576727927484733</v>
          </cell>
          <cell r="I11980">
            <v>22.106562416299681</v>
          </cell>
          <cell r="J11980">
            <v>8.3304009275698547</v>
          </cell>
          <cell r="K11980" t="str">
            <v>Similar to Wrap53: Telomerase Cajal body protein 1 (Mesocricetus auratus OX%3D10036)</v>
          </cell>
          <cell r="L11980">
            <v>0</v>
          </cell>
          <cell r="M11980" t="str">
            <v>Non-TF</v>
          </cell>
          <cell r="N11980" t="str">
            <v>Q6NL34</v>
          </cell>
        </row>
        <row r="11981">
          <cell r="A11981" t="str">
            <v>ANN12129</v>
          </cell>
          <cell r="B11981" t="str">
            <v>Scaffold_7</v>
          </cell>
          <cell r="C11981">
            <v>3377376</v>
          </cell>
          <cell r="D11981">
            <v>3386309</v>
          </cell>
          <cell r="E11981" t="str">
            <v>+</v>
          </cell>
          <cell r="F11981">
            <v>8934</v>
          </cell>
          <cell r="G11981">
            <v>0.28667901379752092</v>
          </cell>
          <cell r="H11981">
            <v>0.42051220410823809</v>
          </cell>
          <cell r="I11981">
            <v>0.25830408172857605</v>
          </cell>
          <cell r="J11981">
            <v>0.21538747732963318</v>
          </cell>
          <cell r="K11981" t="str">
            <v>Protein of unknown function</v>
          </cell>
          <cell r="L11981">
            <v>0</v>
          </cell>
          <cell r="M11981" t="str">
            <v>Non-TF</v>
          </cell>
          <cell r="N11981" t="str">
            <v>Q7K187</v>
          </cell>
        </row>
        <row r="11982">
          <cell r="A11982" t="str">
            <v>ANN12130</v>
          </cell>
          <cell r="B11982" t="str">
            <v>Scaffold_7</v>
          </cell>
          <cell r="C11982">
            <v>3396752</v>
          </cell>
          <cell r="D11982">
            <v>3400685</v>
          </cell>
          <cell r="E11982" t="str">
            <v>-</v>
          </cell>
          <cell r="F11982">
            <v>3934</v>
          </cell>
          <cell r="G11982">
            <v>1.6330573364463234</v>
          </cell>
          <cell r="H11982">
            <v>1.0565258415818686</v>
          </cell>
          <cell r="I11982">
            <v>1.8213637647811727</v>
          </cell>
          <cell r="J11982">
            <v>0.73059106350643788</v>
          </cell>
          <cell r="K11982" t="str">
            <v>Similar to Kctd5: BTB/POZ domain-containing protein KCTD5 (Mus musculus OX%3D10090)</v>
          </cell>
          <cell r="L11982">
            <v>0</v>
          </cell>
          <cell r="M11982" t="str">
            <v>Non-TF</v>
          </cell>
          <cell r="N11982" t="str">
            <v>Q9W579</v>
          </cell>
        </row>
        <row r="11983">
          <cell r="A11983" t="str">
            <v>ANN12131</v>
          </cell>
          <cell r="B11983" t="str">
            <v>Scaffold_7</v>
          </cell>
          <cell r="C11983">
            <v>3436137</v>
          </cell>
          <cell r="D11983">
            <v>3444941</v>
          </cell>
          <cell r="E11983" t="str">
            <v>+</v>
          </cell>
          <cell r="F11983">
            <v>8805</v>
          </cell>
          <cell r="G11983">
            <v>2.5709114264168247</v>
          </cell>
          <cell r="H11983">
            <v>4.4543026861377468</v>
          </cell>
          <cell r="I11983">
            <v>3.3701718508211389</v>
          </cell>
          <cell r="J11983">
            <v>4.4694876539295905</v>
          </cell>
          <cell r="K11983" t="str">
            <v>Protein of unknown function</v>
          </cell>
          <cell r="L11983">
            <v>0</v>
          </cell>
          <cell r="M11983" t="str">
            <v>Non-TF</v>
          </cell>
          <cell r="N11983" t="str">
            <v>M9PGV5</v>
          </cell>
        </row>
        <row r="11984">
          <cell r="A11984" t="str">
            <v>ANN12132</v>
          </cell>
          <cell r="B11984" t="str">
            <v>Scaffold_7</v>
          </cell>
          <cell r="C11984">
            <v>3445525</v>
          </cell>
          <cell r="D11984">
            <v>3448519</v>
          </cell>
          <cell r="E11984" t="str">
            <v>-</v>
          </cell>
          <cell r="F11984">
            <v>2995</v>
          </cell>
          <cell r="G11984">
            <v>3.5202464584812201E-2</v>
          </cell>
          <cell r="H11984">
            <v>0</v>
          </cell>
          <cell r="I11984">
            <v>0.14076675064510971</v>
          </cell>
          <cell r="J11984">
            <v>0.27662203603664898</v>
          </cell>
          <cell r="K11984" t="str">
            <v>Similar to pol: Retrovirus-related Pol polyprotein from transposon 17.6 (Drosophila melanogaster OX%3D7227)</v>
          </cell>
          <cell r="L11984">
            <v>0</v>
          </cell>
          <cell r="M11984" t="str">
            <v>Non-TF</v>
          </cell>
          <cell r="N11984" t="str">
            <v>Q8T8R1</v>
          </cell>
        </row>
        <row r="11985">
          <cell r="A11985" t="str">
            <v>ANN12133</v>
          </cell>
          <cell r="B11985" t="str">
            <v>Scaffold_7</v>
          </cell>
          <cell r="C11985">
            <v>3448319</v>
          </cell>
          <cell r="D11985">
            <v>3454086</v>
          </cell>
          <cell r="E11985" t="str">
            <v>+</v>
          </cell>
          <cell r="F11985">
            <v>5768</v>
          </cell>
          <cell r="G11985">
            <v>0</v>
          </cell>
          <cell r="H11985">
            <v>0</v>
          </cell>
          <cell r="I11985">
            <v>2.5295032422622644E-2</v>
          </cell>
          <cell r="J11985">
            <v>1.1559505254319506E-2</v>
          </cell>
          <cell r="K11985" t="str">
            <v>Protein of unknown function</v>
          </cell>
          <cell r="L11985">
            <v>0</v>
          </cell>
          <cell r="M11985" t="str">
            <v>Non-TF</v>
          </cell>
          <cell r="N11985" t="str">
            <v>Q9VRT2</v>
          </cell>
        </row>
        <row r="11986">
          <cell r="A11986" t="str">
            <v>ANN12134</v>
          </cell>
          <cell r="B11986" t="str">
            <v>Scaffold_7</v>
          </cell>
          <cell r="C11986">
            <v>3456070</v>
          </cell>
          <cell r="D11986">
            <v>3459217</v>
          </cell>
          <cell r="E11986" t="str">
            <v>+</v>
          </cell>
          <cell r="F11986">
            <v>3148</v>
          </cell>
          <cell r="G11986">
            <v>0.99458520214545254</v>
          </cell>
          <cell r="H11986">
            <v>0.63409288410712483</v>
          </cell>
          <cell r="I11986">
            <v>0.4907792320549304</v>
          </cell>
          <cell r="J11986">
            <v>0.94510944905843663</v>
          </cell>
          <cell r="K11986" t="str">
            <v>Similar to BTBD17: BTB/POZ domain-containing protein 17 (Homo sapiens OX%3D9606)</v>
          </cell>
          <cell r="L11986">
            <v>0</v>
          </cell>
          <cell r="M11986" t="str">
            <v>Non-TF</v>
          </cell>
          <cell r="N11986" t="str">
            <v>Q7K187</v>
          </cell>
        </row>
        <row r="11987">
          <cell r="A11987" t="str">
            <v>ANN12135</v>
          </cell>
          <cell r="B11987" t="str">
            <v>Scaffold_7</v>
          </cell>
          <cell r="C11987">
            <v>3460922</v>
          </cell>
          <cell r="D11987">
            <v>3463034</v>
          </cell>
          <cell r="E11987" t="str">
            <v>-</v>
          </cell>
          <cell r="F11987">
            <v>2113</v>
          </cell>
          <cell r="G11987">
            <v>20.673587438520595</v>
          </cell>
          <cell r="H11987">
            <v>7.4560080982802655</v>
          </cell>
          <cell r="I11987">
            <v>11.371396129583699</v>
          </cell>
          <cell r="J11987">
            <v>4.4301358749949458</v>
          </cell>
          <cell r="K11987" t="str">
            <v>Similar to Wrap53: Telomerase Cajal body protein 1 (Mesocricetus auratus OX%3D10036)</v>
          </cell>
          <cell r="L11987">
            <v>0</v>
          </cell>
          <cell r="M11987" t="str">
            <v>Non-TF</v>
          </cell>
          <cell r="N11987" t="str">
            <v>Q6NL34</v>
          </cell>
        </row>
        <row r="11988">
          <cell r="A11988" t="str">
            <v>ANN12136</v>
          </cell>
          <cell r="B11988" t="str">
            <v>Scaffold_7</v>
          </cell>
          <cell r="C11988">
            <v>3463103</v>
          </cell>
          <cell r="D11988">
            <v>3469926</v>
          </cell>
          <cell r="E11988" t="str">
            <v>+</v>
          </cell>
          <cell r="F11988">
            <v>6824</v>
          </cell>
          <cell r="G11988">
            <v>0.44221557201467471</v>
          </cell>
          <cell r="H11988">
            <v>0.26688832955300673</v>
          </cell>
          <cell r="I11988">
            <v>0.22296785480154424</v>
          </cell>
          <cell r="J11988">
            <v>5.7130746380756665E-2</v>
          </cell>
          <cell r="K11988" t="str">
            <v>Protein of unknown function</v>
          </cell>
          <cell r="L11988">
            <v>0</v>
          </cell>
          <cell r="M11988" t="str">
            <v>Non-TF</v>
          </cell>
          <cell r="N11988" t="str">
            <v>Q7K187</v>
          </cell>
        </row>
        <row r="11989">
          <cell r="A11989" t="str">
            <v>ANN12137</v>
          </cell>
          <cell r="B11989" t="str">
            <v>Scaffold_7</v>
          </cell>
          <cell r="C11989">
            <v>3465120</v>
          </cell>
          <cell r="D11989">
            <v>3479089</v>
          </cell>
          <cell r="E11989" t="str">
            <v>-</v>
          </cell>
          <cell r="F11989">
            <v>13970</v>
          </cell>
          <cell r="G11989">
            <v>2.1990916050775886</v>
          </cell>
          <cell r="H11989">
            <v>3.3011648231042034</v>
          </cell>
          <cell r="I11989">
            <v>3.0533405106980087</v>
          </cell>
          <cell r="J11989">
            <v>2.7148008453662968</v>
          </cell>
          <cell r="K11989" t="str">
            <v>Protein of unknown function</v>
          </cell>
          <cell r="L11989">
            <v>0</v>
          </cell>
          <cell r="M11989" t="str">
            <v>Non-TF</v>
          </cell>
          <cell r="N11989" t="str">
            <v>Q6NL34</v>
          </cell>
        </row>
        <row r="11990">
          <cell r="A11990" t="str">
            <v>ANN12138</v>
          </cell>
          <cell r="B11990" t="str">
            <v>Scaffold_7</v>
          </cell>
          <cell r="C11990">
            <v>3479799</v>
          </cell>
          <cell r="D11990">
            <v>3483656</v>
          </cell>
          <cell r="E11990" t="str">
            <v>-</v>
          </cell>
          <cell r="F11990">
            <v>3858</v>
          </cell>
          <cell r="G11990">
            <v>0.77186754123713797</v>
          </cell>
          <cell r="H11990">
            <v>0.58735761840509404</v>
          </cell>
          <cell r="I11990">
            <v>1.0180685996927592</v>
          </cell>
          <cell r="J11990">
            <v>0.55956143427664373</v>
          </cell>
          <cell r="K11990" t="str">
            <v>Similar to Kctd5: BTB/POZ domain-containing protein KCTD5 (Mus musculus OX%3D10090)</v>
          </cell>
          <cell r="L11990">
            <v>0</v>
          </cell>
          <cell r="M11990" t="str">
            <v>Non-TF</v>
          </cell>
          <cell r="N11990" t="str">
            <v>Q9W579</v>
          </cell>
        </row>
        <row r="11991">
          <cell r="A11991" t="str">
            <v>ANN12139</v>
          </cell>
          <cell r="B11991" t="str">
            <v>Scaffold_7</v>
          </cell>
          <cell r="C11991">
            <v>3502128</v>
          </cell>
          <cell r="D11991">
            <v>3502410</v>
          </cell>
          <cell r="E11991" t="str">
            <v>-</v>
          </cell>
          <cell r="F11991">
            <v>283</v>
          </cell>
          <cell r="G11991">
            <v>0.1661601076393153</v>
          </cell>
          <cell r="H11991">
            <v>0.65554713328265135</v>
          </cell>
          <cell r="I11991">
            <v>0</v>
          </cell>
          <cell r="J11991">
            <v>0</v>
          </cell>
          <cell r="K11991" t="str">
            <v>Similar to GVQW3: Protein GVQW3 (Homo sapiens OX%3D9606)</v>
          </cell>
          <cell r="L11991">
            <v>0</v>
          </cell>
          <cell r="M11991" t="str">
            <v>Non-TF</v>
          </cell>
          <cell r="N11991" t="str">
            <v>Q9VLD7</v>
          </cell>
        </row>
        <row r="11992">
          <cell r="A11992" t="str">
            <v>ANN12140</v>
          </cell>
          <cell r="B11992" t="str">
            <v>Scaffold_7</v>
          </cell>
          <cell r="C11992">
            <v>3541053</v>
          </cell>
          <cell r="D11992">
            <v>3547648</v>
          </cell>
          <cell r="E11992" t="str">
            <v>-</v>
          </cell>
          <cell r="F11992">
            <v>6596</v>
          </cell>
          <cell r="G11992">
            <v>0.81746134590630548</v>
          </cell>
          <cell r="H11992">
            <v>0.62191128241378479</v>
          </cell>
          <cell r="I11992">
            <v>0.68780764084705692</v>
          </cell>
          <cell r="J11992">
            <v>0.57142258141987667</v>
          </cell>
          <cell r="K11992" t="str">
            <v>Similar to trr: Histone-lysine N-methyltransferase trr (Drosophila melanogaster OX%3D7227)</v>
          </cell>
          <cell r="L11992">
            <v>0</v>
          </cell>
          <cell r="M11992" t="str">
            <v>Non-TF</v>
          </cell>
          <cell r="N11992" t="str">
            <v>Q8IRW8</v>
          </cell>
        </row>
        <row r="11993">
          <cell r="A11993" t="str">
            <v>ANN12141</v>
          </cell>
          <cell r="B11993" t="str">
            <v>Scaffold_7</v>
          </cell>
          <cell r="C11993">
            <v>3548786</v>
          </cell>
          <cell r="D11993">
            <v>3549692</v>
          </cell>
          <cell r="E11993" t="str">
            <v>-</v>
          </cell>
          <cell r="F11993">
            <v>907</v>
          </cell>
          <cell r="G11993">
            <v>1.1573373299126639</v>
          </cell>
          <cell r="H11993">
            <v>1.9067593351411698</v>
          </cell>
          <cell r="I11993">
            <v>0.78197067926136343</v>
          </cell>
          <cell r="J11993">
            <v>0.58918740884000353</v>
          </cell>
          <cell r="K11993" t="str">
            <v>Protein of unknown function</v>
          </cell>
          <cell r="L11993">
            <v>0</v>
          </cell>
          <cell r="M11993" t="str">
            <v>Non-TF</v>
          </cell>
          <cell r="N11993" t="str">
            <v>Q8IRW8</v>
          </cell>
        </row>
        <row r="11994">
          <cell r="A11994" t="str">
            <v>ANN12142</v>
          </cell>
          <cell r="B11994" t="str">
            <v>Scaffold_7</v>
          </cell>
          <cell r="C11994">
            <v>3552026</v>
          </cell>
          <cell r="D11994">
            <v>3570636</v>
          </cell>
          <cell r="E11994" t="str">
            <v>-</v>
          </cell>
          <cell r="F11994">
            <v>18611</v>
          </cell>
          <cell r="G11994">
            <v>0.24490499035026417</v>
          </cell>
          <cell r="H11994">
            <v>0.23961045879986806</v>
          </cell>
          <cell r="I11994">
            <v>0.31383548251584403</v>
          </cell>
          <cell r="J11994">
            <v>0.17252691744732318</v>
          </cell>
          <cell r="K11994" t="str">
            <v>Similar to RTase: Probable RNA-directed DNA polymerase from transposon BS (Drosophila melanogaster OX%3D7227)</v>
          </cell>
          <cell r="L11994">
            <v>0</v>
          </cell>
          <cell r="M11994" t="str">
            <v>Non-TF</v>
          </cell>
          <cell r="N11994" t="str">
            <v>Q8IRW8</v>
          </cell>
        </row>
        <row r="11995">
          <cell r="A11995" t="str">
            <v>ANN12143</v>
          </cell>
          <cell r="B11995" t="str">
            <v>Scaffold_7</v>
          </cell>
          <cell r="C11995">
            <v>3571623</v>
          </cell>
          <cell r="D11995">
            <v>3577336</v>
          </cell>
          <cell r="E11995" t="str">
            <v>-</v>
          </cell>
          <cell r="F11995">
            <v>5714</v>
          </cell>
          <cell r="G11995">
            <v>0.84408369365894487</v>
          </cell>
          <cell r="H11995">
            <v>1.1077609779401147</v>
          </cell>
          <cell r="I11995">
            <v>1.1491903553288787</v>
          </cell>
          <cell r="J11995">
            <v>0.84980091295949134</v>
          </cell>
          <cell r="K11995" t="str">
            <v>Protein of unknown function</v>
          </cell>
          <cell r="L11995">
            <v>0</v>
          </cell>
          <cell r="M11995" t="str">
            <v>Non-TF</v>
          </cell>
          <cell r="N11995" t="str">
            <v>NA</v>
          </cell>
        </row>
        <row r="11996">
          <cell r="A11996" t="str">
            <v>ANN12144</v>
          </cell>
          <cell r="B11996" t="str">
            <v>Scaffold_7</v>
          </cell>
          <cell r="C11996">
            <v>3578517</v>
          </cell>
          <cell r="D11996">
            <v>3580603</v>
          </cell>
          <cell r="E11996" t="str">
            <v>-</v>
          </cell>
          <cell r="F11996">
            <v>2087</v>
          </cell>
          <cell r="G11996">
            <v>0.44639138573139503</v>
          </cell>
          <cell r="H11996">
            <v>0.59470515690899695</v>
          </cell>
          <cell r="I11996">
            <v>0.34248657970637414</v>
          </cell>
          <cell r="J11996">
            <v>0.29343131107098008</v>
          </cell>
          <cell r="K11996" t="str">
            <v>Protein of unknown function</v>
          </cell>
          <cell r="L11996">
            <v>0</v>
          </cell>
          <cell r="M11996" t="str">
            <v>Non-TF</v>
          </cell>
          <cell r="N11996" t="str">
            <v>NA</v>
          </cell>
        </row>
        <row r="11997">
          <cell r="A11997" t="str">
            <v>ANN12145</v>
          </cell>
          <cell r="B11997" t="str">
            <v>Scaffold_7</v>
          </cell>
          <cell r="C11997">
            <v>3591074</v>
          </cell>
          <cell r="D11997">
            <v>3597009</v>
          </cell>
          <cell r="E11997" t="str">
            <v>-</v>
          </cell>
          <cell r="F11997">
            <v>5936</v>
          </cell>
          <cell r="G11997">
            <v>0.21521306934844697</v>
          </cell>
          <cell r="H11997">
            <v>0.27314268211780857</v>
          </cell>
          <cell r="I11997">
            <v>8.6672935028081086E-2</v>
          </cell>
          <cell r="J11997">
            <v>0.15933669383323448</v>
          </cell>
          <cell r="K11997" t="str">
            <v>Protein of unknown function</v>
          </cell>
          <cell r="L11997">
            <v>0</v>
          </cell>
          <cell r="M11997" t="str">
            <v>Non-TF</v>
          </cell>
          <cell r="N11997" t="str">
            <v>NA</v>
          </cell>
        </row>
        <row r="11998">
          <cell r="A11998" t="str">
            <v>ANN12146</v>
          </cell>
          <cell r="B11998" t="str">
            <v>Scaffold_7</v>
          </cell>
          <cell r="C11998">
            <v>3650845</v>
          </cell>
          <cell r="D11998">
            <v>3664567</v>
          </cell>
          <cell r="E11998" t="str">
            <v>+</v>
          </cell>
          <cell r="F11998">
            <v>13723</v>
          </cell>
          <cell r="G11998">
            <v>0.29295782568447515</v>
          </cell>
          <cell r="H11998">
            <v>9.0074091318083429</v>
          </cell>
          <cell r="I11998">
            <v>0.35702504072991709</v>
          </cell>
          <cell r="J11998">
            <v>5.391951957775567</v>
          </cell>
          <cell r="K11998" t="str">
            <v>Similar to SGCE: Epsilon-sarcoglycan (Pongo abelii OX%3D9601)</v>
          </cell>
          <cell r="L11998">
            <v>0</v>
          </cell>
          <cell r="M11998" t="str">
            <v>Non-TF</v>
          </cell>
          <cell r="N11998" t="str">
            <v>M9PCJ9</v>
          </cell>
        </row>
        <row r="11999">
          <cell r="A11999" t="str">
            <v>ANN12147</v>
          </cell>
          <cell r="B11999" t="str">
            <v>Scaffold_7</v>
          </cell>
          <cell r="C11999">
            <v>3665057</v>
          </cell>
          <cell r="D11999">
            <v>3668149</v>
          </cell>
          <cell r="E11999" t="str">
            <v>-</v>
          </cell>
          <cell r="F11999">
            <v>3093</v>
          </cell>
          <cell r="G11999">
            <v>0.34100535576651048</v>
          </cell>
          <cell r="H11999">
            <v>50.604398718288799</v>
          </cell>
          <cell r="I11999">
            <v>0.37607155119002539</v>
          </cell>
          <cell r="J11999">
            <v>43.608203098378361</v>
          </cell>
          <cell r="K11999" t="str">
            <v>Similar to oig-4: Immunoglobulin domain-containing protein oig-4 (Caenorhabditis elegans OX%3D6239)</v>
          </cell>
          <cell r="L11999">
            <v>0</v>
          </cell>
          <cell r="M11999" t="str">
            <v>Non-TF</v>
          </cell>
          <cell r="N11999" t="str">
            <v>Q9VTG8</v>
          </cell>
        </row>
        <row r="12000">
          <cell r="A12000" t="str">
            <v>ANN12148</v>
          </cell>
          <cell r="B12000" t="str">
            <v>Scaffold_7</v>
          </cell>
          <cell r="C12000">
            <v>3671629</v>
          </cell>
          <cell r="D12000">
            <v>3675921</v>
          </cell>
          <cell r="E12000" t="str">
            <v>+</v>
          </cell>
          <cell r="F12000">
            <v>4293</v>
          </cell>
          <cell r="G12000">
            <v>40.623825292770043</v>
          </cell>
          <cell r="H12000">
            <v>9.1958086253969196</v>
          </cell>
          <cell r="I12000">
            <v>48.585402284914046</v>
          </cell>
          <cell r="J12000">
            <v>8.8214824102239628</v>
          </cell>
          <cell r="K12000" t="str">
            <v>Similar to RSL1D1: Ribosomal L1 domain-containing protein 1 (Pongo abelii OX%3D9601)</v>
          </cell>
          <cell r="L12000">
            <v>0</v>
          </cell>
          <cell r="M12000" t="str">
            <v>Non-TF</v>
          </cell>
          <cell r="N12000" t="str">
            <v>H0RNN8</v>
          </cell>
        </row>
        <row r="12001">
          <cell r="A12001" t="str">
            <v>ANN12149</v>
          </cell>
          <cell r="B12001" t="str">
            <v>Scaffold_7</v>
          </cell>
          <cell r="C12001">
            <v>3755449</v>
          </cell>
          <cell r="D12001">
            <v>3761705</v>
          </cell>
          <cell r="E12001" t="str">
            <v>-</v>
          </cell>
          <cell r="F12001">
            <v>6257</v>
          </cell>
          <cell r="G12001">
            <v>0.1376706499366491</v>
          </cell>
          <cell r="H12001">
            <v>0.22298635580043505</v>
          </cell>
          <cell r="I12001">
            <v>0.21075151102310938</v>
          </cell>
          <cell r="J12001">
            <v>2.3569136946966291E-2</v>
          </cell>
          <cell r="K12001" t="str">
            <v>Protein of unknown function</v>
          </cell>
          <cell r="L12001">
            <v>0</v>
          </cell>
          <cell r="M12001" t="str">
            <v>Non-TF</v>
          </cell>
          <cell r="N12001" t="str">
            <v>NA</v>
          </cell>
        </row>
        <row r="12002">
          <cell r="A12002" t="str">
            <v>ANN12150</v>
          </cell>
          <cell r="B12002" t="str">
            <v>Scaffold_7</v>
          </cell>
          <cell r="C12002">
            <v>3755456</v>
          </cell>
          <cell r="D12002">
            <v>3761727</v>
          </cell>
          <cell r="E12002" t="str">
            <v>+</v>
          </cell>
          <cell r="F12002">
            <v>6272</v>
          </cell>
          <cell r="G12002">
            <v>3.8272160900415142</v>
          </cell>
          <cell r="H12002">
            <v>2.4681626377195371</v>
          </cell>
          <cell r="I12002">
            <v>4.0195789893075613</v>
          </cell>
          <cell r="J12002">
            <v>2.274318956306363</v>
          </cell>
          <cell r="K12002" t="str">
            <v>Similar to Act5C: Actin-5C (Anopheles gambiae OX%3D7165)</v>
          </cell>
          <cell r="L12002">
            <v>0</v>
          </cell>
          <cell r="M12002" t="str">
            <v>Non-TF</v>
          </cell>
          <cell r="N12002" t="str">
            <v>X2JCP8</v>
          </cell>
        </row>
        <row r="12003">
          <cell r="A12003" t="str">
            <v>ANN12151</v>
          </cell>
          <cell r="B12003" t="str">
            <v>Scaffold_7</v>
          </cell>
          <cell r="C12003">
            <v>3768078</v>
          </cell>
          <cell r="D12003">
            <v>3784383</v>
          </cell>
          <cell r="E12003" t="str">
            <v>-</v>
          </cell>
          <cell r="F12003">
            <v>16306</v>
          </cell>
          <cell r="G12003">
            <v>1.3900634539265855</v>
          </cell>
          <cell r="H12003">
            <v>2.0263517433355731</v>
          </cell>
          <cell r="I12003">
            <v>1.9943129176101042</v>
          </cell>
          <cell r="J12003">
            <v>1.2403429305208176</v>
          </cell>
          <cell r="K12003" t="str">
            <v>Similar to PDXDC1: Pyridoxal-dependent decarboxylase domain-containing protein 1 (Homo sapiens OX%3D9606)</v>
          </cell>
          <cell r="L12003">
            <v>0</v>
          </cell>
          <cell r="M12003" t="str">
            <v>Non-TF</v>
          </cell>
          <cell r="N12003" t="str">
            <v>Q9VRG8</v>
          </cell>
        </row>
        <row r="12004">
          <cell r="A12004" t="str">
            <v>ANN12152</v>
          </cell>
          <cell r="B12004" t="str">
            <v>Scaffold_7</v>
          </cell>
          <cell r="C12004">
            <v>3787851</v>
          </cell>
          <cell r="D12004">
            <v>3800105</v>
          </cell>
          <cell r="E12004" t="str">
            <v>+</v>
          </cell>
          <cell r="F12004">
            <v>12255</v>
          </cell>
          <cell r="G12004">
            <v>6.5397192645541073</v>
          </cell>
          <cell r="H12004">
            <v>3.6496825307800922</v>
          </cell>
          <cell r="I12004">
            <v>7.5413275927937136</v>
          </cell>
          <cell r="J12004">
            <v>3.0644871670435934</v>
          </cell>
          <cell r="K12004" t="str">
            <v>Similar to Srp68: Signal recognition particle subunit SRP68 (Drosophila melanogaster OX%3D7227)</v>
          </cell>
          <cell r="L12004">
            <v>0</v>
          </cell>
          <cell r="M12004" t="str">
            <v>Non-TF</v>
          </cell>
          <cell r="N12004" t="str">
            <v>Q9VSS2</v>
          </cell>
        </row>
        <row r="12005">
          <cell r="A12005" t="str">
            <v>ANN12153</v>
          </cell>
          <cell r="B12005" t="str">
            <v>Scaffold_7</v>
          </cell>
          <cell r="C12005">
            <v>3809920</v>
          </cell>
          <cell r="D12005">
            <v>3812611</v>
          </cell>
          <cell r="E12005" t="str">
            <v>-</v>
          </cell>
          <cell r="F12005">
            <v>2692</v>
          </cell>
          <cell r="G12005">
            <v>1.7412541937676298E-2</v>
          </cell>
          <cell r="H12005">
            <v>8.1144587575849289E-2</v>
          </cell>
          <cell r="I12005">
            <v>0.10080878833998015</v>
          </cell>
          <cell r="J12005">
            <v>8.2606700980364808E-2</v>
          </cell>
          <cell r="K12005" t="str">
            <v>Similar to pol: RNA-directed DNA polymerase from mobile element jockey (Drosophila melanogaster OX%3D7227)</v>
          </cell>
          <cell r="L12005">
            <v>0</v>
          </cell>
          <cell r="M12005" t="str">
            <v>Non-TF</v>
          </cell>
          <cell r="N12005" t="str">
            <v>Q4V3H4</v>
          </cell>
        </row>
        <row r="12006">
          <cell r="A12006" t="str">
            <v>ANN12154</v>
          </cell>
          <cell r="B12006" t="str">
            <v>Scaffold_7</v>
          </cell>
          <cell r="C12006">
            <v>3812859</v>
          </cell>
          <cell r="D12006">
            <v>3822494</v>
          </cell>
          <cell r="E12006" t="str">
            <v>-</v>
          </cell>
          <cell r="F12006">
            <v>9636</v>
          </cell>
          <cell r="G12006">
            <v>7.4193585450092261E-2</v>
          </cell>
          <cell r="H12006">
            <v>0.10525580043546474</v>
          </cell>
          <cell r="I12006">
            <v>5.546859927093082E-2</v>
          </cell>
          <cell r="J12006">
            <v>6.4377805883792896E-2</v>
          </cell>
          <cell r="K12006" t="str">
            <v>Similar to pol: RNA-directed DNA polymerase from mobile element jockey (Drosophila melanogaster OX%3D7227)</v>
          </cell>
          <cell r="L12006">
            <v>0</v>
          </cell>
          <cell r="M12006" t="str">
            <v>Non-TF</v>
          </cell>
          <cell r="N12006" t="str">
            <v>Q8T8R1</v>
          </cell>
        </row>
        <row r="12007">
          <cell r="A12007" t="str">
            <v>ANN12155</v>
          </cell>
          <cell r="B12007" t="str">
            <v>Scaffold_7</v>
          </cell>
          <cell r="C12007">
            <v>3823425</v>
          </cell>
          <cell r="D12007">
            <v>3826258</v>
          </cell>
          <cell r="E12007" t="str">
            <v>-</v>
          </cell>
          <cell r="F12007">
            <v>2834</v>
          </cell>
          <cell r="G12007">
            <v>0</v>
          </cell>
          <cell r="H12007">
            <v>2.6129139781944342E-2</v>
          </cell>
          <cell r="I12007">
            <v>0</v>
          </cell>
          <cell r="J12007">
            <v>0</v>
          </cell>
          <cell r="K12007" t="str">
            <v>Similar to pol: Retrovirus-related Pol polyprotein from transposon opus (Drosophila melanogaster OX%3D7227)</v>
          </cell>
          <cell r="L12007">
            <v>0</v>
          </cell>
          <cell r="M12007" t="str">
            <v>Non-TF</v>
          </cell>
          <cell r="N12007" t="str">
            <v>Q8T8R1</v>
          </cell>
        </row>
        <row r="12008">
          <cell r="A12008" t="str">
            <v>ANN12156</v>
          </cell>
          <cell r="B12008" t="str">
            <v>Scaffold_7</v>
          </cell>
          <cell r="C12008">
            <v>3831803</v>
          </cell>
          <cell r="D12008">
            <v>3841645</v>
          </cell>
          <cell r="E12008" t="str">
            <v>+</v>
          </cell>
          <cell r="F12008">
            <v>9843</v>
          </cell>
          <cell r="G12008">
            <v>1.091917935627944</v>
          </cell>
          <cell r="H12008">
            <v>1.2748325254425068</v>
          </cell>
          <cell r="I12008">
            <v>1.0790314354405608</v>
          </cell>
          <cell r="J12008">
            <v>1.3419928482496619</v>
          </cell>
          <cell r="K12008" t="str">
            <v>Similar to CLCN7: H(+)/Cl(-) exchange transporter 7 (Homo sapiens OX%3D9606)</v>
          </cell>
          <cell r="L12008">
            <v>0</v>
          </cell>
          <cell r="M12008" t="str">
            <v>Non-TF</v>
          </cell>
          <cell r="N12008" t="str">
            <v>Q7JZ25</v>
          </cell>
        </row>
        <row r="12009">
          <cell r="A12009" t="str">
            <v>ANN12157</v>
          </cell>
          <cell r="B12009" t="str">
            <v>Scaffold_7</v>
          </cell>
          <cell r="C12009">
            <v>3874334</v>
          </cell>
          <cell r="D12009">
            <v>3875327</v>
          </cell>
          <cell r="E12009" t="str">
            <v>-</v>
          </cell>
          <cell r="F12009">
            <v>994</v>
          </cell>
          <cell r="G12009">
            <v>25.320224928655975</v>
          </cell>
          <cell r="H12009">
            <v>14.708868105608621</v>
          </cell>
          <cell r="I12009">
            <v>33.798037582375734</v>
          </cell>
          <cell r="J12009">
            <v>17.219316804894422</v>
          </cell>
          <cell r="K12009" t="str">
            <v>Similar to CG15014: THUMP domain-containing protein 1 homolog (Drosophila melanogaster OX%3D7227)</v>
          </cell>
          <cell r="L12009">
            <v>0</v>
          </cell>
          <cell r="M12009" t="str">
            <v>Non-TF</v>
          </cell>
          <cell r="N12009" t="str">
            <v>Q9VZD8</v>
          </cell>
        </row>
        <row r="12010">
          <cell r="A12010" t="str">
            <v>ANN12160</v>
          </cell>
          <cell r="B12010" t="str">
            <v>Scaffold_7</v>
          </cell>
          <cell r="C12010">
            <v>3959860</v>
          </cell>
          <cell r="D12010">
            <v>3963501</v>
          </cell>
          <cell r="E12010" t="str">
            <v>-</v>
          </cell>
          <cell r="F12010">
            <v>3642</v>
          </cell>
          <cell r="G12010">
            <v>0.85597518889749136</v>
          </cell>
          <cell r="H12010">
            <v>0.38009963157708099</v>
          </cell>
          <cell r="I12010">
            <v>1.9462828437054369</v>
          </cell>
          <cell r="J12010">
            <v>3.6618328372238725E-2</v>
          </cell>
          <cell r="K12010" t="str">
            <v>Similar to pol: Retrovirus-related Pol polyprotein from transposon 297 (Drosophila melanogaster OX%3D7227)</v>
          </cell>
          <cell r="L12010">
            <v>0</v>
          </cell>
          <cell r="M12010" t="str">
            <v>Non-TF</v>
          </cell>
          <cell r="N12010" t="str">
            <v>Q7JV70</v>
          </cell>
        </row>
        <row r="12011">
          <cell r="A12011" t="str">
            <v>ANN12161</v>
          </cell>
          <cell r="B12011" t="str">
            <v>Scaffold_7</v>
          </cell>
          <cell r="C12011">
            <v>3964161</v>
          </cell>
          <cell r="D12011">
            <v>3967131</v>
          </cell>
          <cell r="E12011" t="str">
            <v>-</v>
          </cell>
          <cell r="F12011">
            <v>2971</v>
          </cell>
          <cell r="G12011">
            <v>0.32764912436992072</v>
          </cell>
          <cell r="H12011">
            <v>3.5328951755970301</v>
          </cell>
          <cell r="I12011">
            <v>0.16485678950326979</v>
          </cell>
          <cell r="J12011">
            <v>2.6108287629358089</v>
          </cell>
          <cell r="K12011" t="str">
            <v>Protein of unknown function</v>
          </cell>
          <cell r="L12011">
            <v>0</v>
          </cell>
          <cell r="M12011" t="str">
            <v>Non-TF</v>
          </cell>
          <cell r="N12011" t="str">
            <v>NA</v>
          </cell>
        </row>
        <row r="12012">
          <cell r="A12012" t="str">
            <v>ANN12162</v>
          </cell>
          <cell r="B12012" t="str">
            <v>Scaffold_7</v>
          </cell>
          <cell r="C12012">
            <v>3970635</v>
          </cell>
          <cell r="D12012">
            <v>3976005</v>
          </cell>
          <cell r="E12012" t="str">
            <v>+</v>
          </cell>
          <cell r="F12012">
            <v>5371</v>
          </cell>
          <cell r="G12012">
            <v>1.7451452645916913E-2</v>
          </cell>
          <cell r="H12012">
            <v>5.7875648223363919E-2</v>
          </cell>
          <cell r="I12012">
            <v>1.8110049904564222E-2</v>
          </cell>
          <cell r="J12012">
            <v>8.9156495584868392E-2</v>
          </cell>
          <cell r="K12012" t="str">
            <v>Protein of unknown function</v>
          </cell>
          <cell r="L12012">
            <v>0</v>
          </cell>
          <cell r="M12012" t="str">
            <v>Non-TF</v>
          </cell>
          <cell r="N12012" t="str">
            <v>M9NGE9</v>
          </cell>
        </row>
        <row r="12013">
          <cell r="A12013" t="str">
            <v>ANN12163</v>
          </cell>
          <cell r="B12013" t="str">
            <v>Scaffold_7</v>
          </cell>
          <cell r="C12013">
            <v>3982244</v>
          </cell>
          <cell r="D12013">
            <v>4002225</v>
          </cell>
          <cell r="E12013" t="str">
            <v>-</v>
          </cell>
          <cell r="F12013">
            <v>19982</v>
          </cell>
          <cell r="G12013">
            <v>9.5912959162786679E-2</v>
          </cell>
          <cell r="H12013">
            <v>0.46838906947172365</v>
          </cell>
          <cell r="I12013">
            <v>0.13194425531797768</v>
          </cell>
          <cell r="J12013">
            <v>0.47361399188122461</v>
          </cell>
          <cell r="K12013" t="str">
            <v>Similar to unc80: Protein unc-80 homolog (Drosophila melanogaster OX%3D7227)</v>
          </cell>
          <cell r="L12013">
            <v>0</v>
          </cell>
          <cell r="M12013" t="str">
            <v>Non-TF</v>
          </cell>
          <cell r="N12013" t="str">
            <v>A0A0B4KHA4</v>
          </cell>
        </row>
        <row r="12014">
          <cell r="A12014" t="str">
            <v>ANN12164</v>
          </cell>
          <cell r="B12014" t="str">
            <v>Scaffold_7</v>
          </cell>
          <cell r="C12014">
            <v>4029356</v>
          </cell>
          <cell r="D12014">
            <v>4031632</v>
          </cell>
          <cell r="E12014" t="str">
            <v>-</v>
          </cell>
          <cell r="F12014">
            <v>2277</v>
          </cell>
          <cell r="G12014">
            <v>6.4328818186308298E-2</v>
          </cell>
          <cell r="H12014">
            <v>5.5328620111492345E-2</v>
          </cell>
          <cell r="I12014">
            <v>4.2728896303826834E-2</v>
          </cell>
          <cell r="J12014">
            <v>0.13675831769464072</v>
          </cell>
          <cell r="K12014" t="str">
            <v>Protein of unknown function</v>
          </cell>
          <cell r="L12014">
            <v>0</v>
          </cell>
          <cell r="M12014" t="str">
            <v>Non-TF</v>
          </cell>
          <cell r="N12014" t="str">
            <v>Q8IQJ5</v>
          </cell>
        </row>
        <row r="12015">
          <cell r="A12015" t="str">
            <v>ANN12165</v>
          </cell>
          <cell r="B12015" t="str">
            <v>Scaffold_7</v>
          </cell>
          <cell r="C12015">
            <v>4031789</v>
          </cell>
          <cell r="D12015">
            <v>4060576</v>
          </cell>
          <cell r="E12015" t="str">
            <v>-</v>
          </cell>
          <cell r="F12015">
            <v>28788</v>
          </cell>
          <cell r="G12015">
            <v>4.561939520189251E-2</v>
          </cell>
          <cell r="H12015">
            <v>0.25700726725897988</v>
          </cell>
          <cell r="I12015">
            <v>6.7031081222617292E-2</v>
          </cell>
          <cell r="J12015">
            <v>0.24903845278457956</v>
          </cell>
          <cell r="K12015" t="str">
            <v>Similar to unc80: Protein unc-80 homolog (Drosophila melanogaster OX%3D7227)</v>
          </cell>
          <cell r="L12015">
            <v>0</v>
          </cell>
          <cell r="M12015" t="str">
            <v>Non-TF</v>
          </cell>
          <cell r="N12015" t="str">
            <v>Q9VB11</v>
          </cell>
        </row>
        <row r="12016">
          <cell r="A12016" t="str">
            <v>ANN12166</v>
          </cell>
          <cell r="B12016" t="str">
            <v>Scaffold_7</v>
          </cell>
          <cell r="C12016">
            <v>4065600</v>
          </cell>
          <cell r="D12016">
            <v>4070430</v>
          </cell>
          <cell r="E12016" t="str">
            <v>-</v>
          </cell>
          <cell r="F12016">
            <v>4831</v>
          </cell>
          <cell r="G12016">
            <v>5.9416944359192224E-2</v>
          </cell>
          <cell r="H12016">
            <v>0.70244115342930458</v>
          </cell>
          <cell r="I12016">
            <v>8.9726457793967082E-2</v>
          </cell>
          <cell r="J12016">
            <v>0.4940914755038916</v>
          </cell>
          <cell r="K12016" t="str">
            <v>Similar to unc80: Protein unc-80 homolog (Drosophila melanogaster OX%3D7227)</v>
          </cell>
          <cell r="L12016">
            <v>0</v>
          </cell>
          <cell r="M12016" t="str">
            <v>Non-TF</v>
          </cell>
          <cell r="N12016" t="str">
            <v>A0A0B4KHR1</v>
          </cell>
        </row>
        <row r="12017">
          <cell r="A12017" t="str">
            <v>ANN12167</v>
          </cell>
          <cell r="B12017" t="str">
            <v>Scaffold_7</v>
          </cell>
          <cell r="C12017">
            <v>4080045</v>
          </cell>
          <cell r="D12017">
            <v>4082472</v>
          </cell>
          <cell r="E12017" t="str">
            <v>-</v>
          </cell>
          <cell r="F12017">
            <v>2428</v>
          </cell>
          <cell r="G12017">
            <v>4.3426526150361654E-2</v>
          </cell>
          <cell r="H12017">
            <v>5.188625437732039E-2</v>
          </cell>
          <cell r="I12017">
            <v>0.1803385006889856</v>
          </cell>
          <cell r="J12017">
            <v>9.4039297354256979E-2</v>
          </cell>
          <cell r="K12017" t="str">
            <v>Similar to unc80: Protein unc-80 homolog (Drosophila melanogaster OX%3D7227)</v>
          </cell>
          <cell r="L12017">
            <v>0</v>
          </cell>
          <cell r="M12017" t="str">
            <v>Non-TF</v>
          </cell>
          <cell r="N12017" t="str">
            <v>A0A0B4KH56</v>
          </cell>
        </row>
        <row r="12018">
          <cell r="A12018" t="str">
            <v>ANN12168</v>
          </cell>
          <cell r="B12018" t="str">
            <v>Scaffold_7</v>
          </cell>
          <cell r="C12018">
            <v>4083798</v>
          </cell>
          <cell r="D12018">
            <v>4095371</v>
          </cell>
          <cell r="E12018" t="str">
            <v>-</v>
          </cell>
          <cell r="F12018">
            <v>11574</v>
          </cell>
          <cell r="G12018">
            <v>3.544456671988757E-2</v>
          </cell>
          <cell r="H12018">
            <v>0.36775487170995408</v>
          </cell>
          <cell r="I12018">
            <v>6.508949490724121E-2</v>
          </cell>
          <cell r="J12018">
            <v>0.40141148035123925</v>
          </cell>
          <cell r="K12018" t="str">
            <v>Similar to unc80: Protein unc-80 homolog (Drosophila melanogaster OX%3D7227)</v>
          </cell>
          <cell r="L12018">
            <v>0</v>
          </cell>
          <cell r="M12018" t="str">
            <v>Non-TF</v>
          </cell>
          <cell r="N12018" t="str">
            <v>A0A0B4KI46</v>
          </cell>
        </row>
        <row r="12019">
          <cell r="A12019" t="str">
            <v>ANN12169</v>
          </cell>
          <cell r="B12019" t="str">
            <v>Scaffold_7</v>
          </cell>
          <cell r="C12019">
            <v>4095740</v>
          </cell>
          <cell r="D12019">
            <v>4100747</v>
          </cell>
          <cell r="E12019" t="str">
            <v>+</v>
          </cell>
          <cell r="F12019">
            <v>5008</v>
          </cell>
          <cell r="G12019">
            <v>0</v>
          </cell>
          <cell r="H12019">
            <v>0</v>
          </cell>
          <cell r="I12019">
            <v>0</v>
          </cell>
          <cell r="J12019">
            <v>1.3314093629251166E-2</v>
          </cell>
          <cell r="K12019" t="str">
            <v>Protein of unknown function</v>
          </cell>
          <cell r="L12019">
            <v>0</v>
          </cell>
          <cell r="M12019" t="str">
            <v>Non-TF</v>
          </cell>
          <cell r="N12019" t="str">
            <v>P91931</v>
          </cell>
        </row>
        <row r="12020">
          <cell r="A12020" t="str">
            <v>ANN12170</v>
          </cell>
          <cell r="B12020" t="str">
            <v>Scaffold_7</v>
          </cell>
          <cell r="C12020">
            <v>4096276</v>
          </cell>
          <cell r="D12020">
            <v>4100720</v>
          </cell>
          <cell r="E12020" t="str">
            <v>-</v>
          </cell>
          <cell r="F12020">
            <v>4445</v>
          </cell>
          <cell r="G12020">
            <v>0</v>
          </cell>
          <cell r="H12020">
            <v>0</v>
          </cell>
          <cell r="I12020">
            <v>0</v>
          </cell>
          <cell r="J12020">
            <v>0</v>
          </cell>
          <cell r="K12020" t="str">
            <v>Protein of unknown function</v>
          </cell>
          <cell r="L12020">
            <v>0</v>
          </cell>
          <cell r="M12020" t="str">
            <v>Non-TF</v>
          </cell>
          <cell r="N12020" t="str">
            <v>A0A0B4KH56</v>
          </cell>
        </row>
        <row r="12021">
          <cell r="A12021" t="str">
            <v>ANN12171</v>
          </cell>
          <cell r="B12021" t="str">
            <v>Scaffold_7</v>
          </cell>
          <cell r="C12021">
            <v>4100813</v>
          </cell>
          <cell r="D12021">
            <v>4110430</v>
          </cell>
          <cell r="E12021" t="str">
            <v>-</v>
          </cell>
          <cell r="F12021">
            <v>9618</v>
          </cell>
          <cell r="G12021">
            <v>2.9889619425374932E-2</v>
          </cell>
          <cell r="H12021">
            <v>0.36899007677894341</v>
          </cell>
          <cell r="I12021">
            <v>6.6873401943648894E-2</v>
          </cell>
          <cell r="J12021">
            <v>0.11454107023340199</v>
          </cell>
          <cell r="K12021" t="str">
            <v>Similar to unc80: Protein unc-80 homolog (Drosophila melanogaster OX%3D7227)</v>
          </cell>
          <cell r="L12021">
            <v>0</v>
          </cell>
          <cell r="M12021" t="str">
            <v>Non-TF</v>
          </cell>
          <cell r="N12021" t="str">
            <v>A0A0B4KI46</v>
          </cell>
        </row>
        <row r="12022">
          <cell r="A12022" t="str">
            <v>ANN12172</v>
          </cell>
          <cell r="B12022" t="str">
            <v>Scaffold_7</v>
          </cell>
          <cell r="C12022">
            <v>4113277</v>
          </cell>
          <cell r="D12022">
            <v>4130002</v>
          </cell>
          <cell r="E12022" t="str">
            <v>-</v>
          </cell>
          <cell r="F12022">
            <v>16726</v>
          </cell>
          <cell r="G12022">
            <v>0.10095292818829511</v>
          </cell>
          <cell r="H12022">
            <v>0.38905445218307921</v>
          </cell>
          <cell r="I12022">
            <v>8.5616640399927738E-2</v>
          </cell>
          <cell r="J12022">
            <v>0.35110745000772986</v>
          </cell>
          <cell r="K12022" t="str">
            <v>Similar to unc80: Protein unc-80 homolog (Drosophila melanogaster OX%3D7227)</v>
          </cell>
          <cell r="L12022">
            <v>0</v>
          </cell>
          <cell r="M12022" t="str">
            <v>Non-TF</v>
          </cell>
          <cell r="N12022" t="str">
            <v>Q9VB11</v>
          </cell>
        </row>
        <row r="12023">
          <cell r="A12023" t="str">
            <v>ANN12173</v>
          </cell>
          <cell r="B12023" t="str">
            <v>Scaffold_7</v>
          </cell>
          <cell r="C12023">
            <v>4133158</v>
          </cell>
          <cell r="D12023">
            <v>4137896</v>
          </cell>
          <cell r="E12023" t="str">
            <v>-</v>
          </cell>
          <cell r="F12023">
            <v>4739</v>
          </cell>
          <cell r="G12023">
            <v>0</v>
          </cell>
          <cell r="H12023">
            <v>0</v>
          </cell>
          <cell r="I12023">
            <v>2.0525742504750921E-2</v>
          </cell>
          <cell r="J12023">
            <v>2.8140002871110421E-2</v>
          </cell>
          <cell r="K12023" t="str">
            <v>Similar to Retrovirus-related Pol polyprotein from type-1 retrotransposable element R1 (Fragment) (Bradysia coprophila OX%3D38358)</v>
          </cell>
          <cell r="L12023">
            <v>0</v>
          </cell>
          <cell r="M12023" t="str">
            <v>Non-TF</v>
          </cell>
          <cell r="N12023" t="str">
            <v>Q9XYF4</v>
          </cell>
        </row>
        <row r="12024">
          <cell r="A12024" t="str">
            <v>ANN12174</v>
          </cell>
          <cell r="B12024" t="str">
            <v>Scaffold_7</v>
          </cell>
          <cell r="C12024">
            <v>4137935</v>
          </cell>
          <cell r="D12024">
            <v>4139741</v>
          </cell>
          <cell r="E12024" t="str">
            <v>-</v>
          </cell>
          <cell r="F12024">
            <v>1807</v>
          </cell>
          <cell r="G12024">
            <v>0</v>
          </cell>
          <cell r="H12024">
            <v>0</v>
          </cell>
          <cell r="I12024">
            <v>0</v>
          </cell>
          <cell r="J12024">
            <v>0</v>
          </cell>
          <cell r="K12024" t="str">
            <v>Similar to glh-4: ATP-dependent RNA helicase glh-4 (Caenorhabditis elegans OX%3D6239)</v>
          </cell>
          <cell r="L12024">
            <v>0</v>
          </cell>
          <cell r="M12024" t="str">
            <v>Non-TF</v>
          </cell>
          <cell r="N12024" t="str">
            <v>Q8T8R1</v>
          </cell>
        </row>
        <row r="12025">
          <cell r="A12025" t="str">
            <v>ANN12175</v>
          </cell>
          <cell r="B12025" t="str">
            <v>Scaffold_7</v>
          </cell>
          <cell r="C12025">
            <v>4141401</v>
          </cell>
          <cell r="D12025">
            <v>4145440</v>
          </cell>
          <cell r="E12025" t="str">
            <v>-</v>
          </cell>
          <cell r="F12025">
            <v>4040</v>
          </cell>
          <cell r="G12025">
            <v>1.3047311087760303E-2</v>
          </cell>
          <cell r="H12025">
            <v>0.10630645230452719</v>
          </cell>
          <cell r="I12025">
            <v>7.8259900612427311E-2</v>
          </cell>
          <cell r="J12025">
            <v>0.34825883440681604</v>
          </cell>
          <cell r="K12025" t="str">
            <v>Similar to unc80: Protein unc-80 homolog (Drosophila melanogaster OX%3D7227)</v>
          </cell>
          <cell r="L12025">
            <v>0</v>
          </cell>
          <cell r="M12025" t="str">
            <v>Non-TF</v>
          </cell>
          <cell r="N12025" t="str">
            <v>Q9VB11</v>
          </cell>
        </row>
        <row r="12026">
          <cell r="A12026" t="str">
            <v>ANN12176</v>
          </cell>
          <cell r="B12026" t="str">
            <v>Scaffold_7</v>
          </cell>
          <cell r="C12026">
            <v>4180138</v>
          </cell>
          <cell r="D12026">
            <v>4187110</v>
          </cell>
          <cell r="E12026" t="str">
            <v>-</v>
          </cell>
          <cell r="F12026">
            <v>6973</v>
          </cell>
          <cell r="G12026">
            <v>0.54580336611230862</v>
          </cell>
          <cell r="H12026">
            <v>6.9163479152861171</v>
          </cell>
          <cell r="I12026">
            <v>0.64476381634101798</v>
          </cell>
          <cell r="J12026">
            <v>4.7187015925999534</v>
          </cell>
          <cell r="K12026" t="str">
            <v>Similar to Ggamma30A: Guanine nucleotide-binding protein subunit gamma-e (Drosophila melanogaster OX%3D7227)</v>
          </cell>
          <cell r="L12026">
            <v>0</v>
          </cell>
          <cell r="M12026" t="str">
            <v>Non-TF</v>
          </cell>
          <cell r="N12026" t="str">
            <v>E1JHC3</v>
          </cell>
        </row>
        <row r="12027">
          <cell r="A12027" t="str">
            <v>ANN12177</v>
          </cell>
          <cell r="B12027" t="str">
            <v>Scaffold_7</v>
          </cell>
          <cell r="C12027">
            <v>4204799</v>
          </cell>
          <cell r="D12027">
            <v>4214514</v>
          </cell>
          <cell r="E12027" t="str">
            <v>+</v>
          </cell>
          <cell r="F12027">
            <v>9716</v>
          </cell>
          <cell r="G12027">
            <v>0.58021710180575325</v>
          </cell>
          <cell r="H12027">
            <v>0.72403932997110154</v>
          </cell>
          <cell r="I12027">
            <v>0.74268509071130007</v>
          </cell>
          <cell r="J12027">
            <v>0.7626791588952746</v>
          </cell>
          <cell r="K12027" t="str">
            <v>Similar to mboat7: Lysophospholipid acyltransferase 7 (Danio rerio OX%3D7955)</v>
          </cell>
          <cell r="L12027">
            <v>0</v>
          </cell>
          <cell r="M12027" t="str">
            <v>Non-TF</v>
          </cell>
          <cell r="N12027" t="str">
            <v>Q9VMD5</v>
          </cell>
        </row>
        <row r="12028">
          <cell r="A12028" t="str">
            <v>ANN12178</v>
          </cell>
          <cell r="B12028" t="str">
            <v>Scaffold_7</v>
          </cell>
          <cell r="C12028">
            <v>4231999</v>
          </cell>
          <cell r="D12028">
            <v>4242752</v>
          </cell>
          <cell r="E12028" t="str">
            <v>+</v>
          </cell>
          <cell r="F12028">
            <v>10754</v>
          </cell>
          <cell r="G12028">
            <v>0.45111519038785014</v>
          </cell>
          <cell r="H12028">
            <v>0.10325334853796068</v>
          </cell>
          <cell r="I12028">
            <v>0.5336489989736849</v>
          </cell>
          <cell r="J12028">
            <v>0.25295521154003336</v>
          </cell>
          <cell r="K12028" t="str">
            <v>Similar to SV2B: Synaptic vesicle glycoprotein 2B (Homo sapiens OX%3D9606)</v>
          </cell>
          <cell r="L12028">
            <v>0</v>
          </cell>
          <cell r="M12028" t="str">
            <v>Non-TF</v>
          </cell>
          <cell r="N12028" t="str">
            <v>Q9W3W9</v>
          </cell>
        </row>
        <row r="12029">
          <cell r="A12029" t="str">
            <v>ANN12179</v>
          </cell>
          <cell r="B12029" t="str">
            <v>Scaffold_7</v>
          </cell>
          <cell r="C12029">
            <v>4248237</v>
          </cell>
          <cell r="D12029">
            <v>4259996</v>
          </cell>
          <cell r="E12029" t="str">
            <v>+</v>
          </cell>
          <cell r="F12029">
            <v>11760</v>
          </cell>
          <cell r="G12029">
            <v>2.4256054405775789</v>
          </cell>
          <cell r="H12029">
            <v>1.1163040228895766</v>
          </cell>
          <cell r="I12029">
            <v>1.6366516820862964</v>
          </cell>
          <cell r="J12029">
            <v>1.0381755739340326</v>
          </cell>
          <cell r="K12029" t="str">
            <v>Similar to pol: Retrovirus-related Pol polyprotein from type-2 retrotransposable element R2DM (Drosophila melanogaster OX%3D7227)</v>
          </cell>
          <cell r="L12029">
            <v>0</v>
          </cell>
          <cell r="M12029" t="str">
            <v>Non-TF</v>
          </cell>
          <cell r="N12029" t="str">
            <v>Q9W3W9</v>
          </cell>
        </row>
        <row r="12030">
          <cell r="A12030" t="str">
            <v>ANN12180</v>
          </cell>
          <cell r="B12030" t="str">
            <v>Scaffold_7</v>
          </cell>
          <cell r="C12030">
            <v>4262106</v>
          </cell>
          <cell r="D12030">
            <v>4266100</v>
          </cell>
          <cell r="E12030" t="str">
            <v>+</v>
          </cell>
          <cell r="F12030">
            <v>3995</v>
          </cell>
          <cell r="G12030">
            <v>2.3463770833393547E-2</v>
          </cell>
          <cell r="H12030">
            <v>0.62999416765686422</v>
          </cell>
          <cell r="I12030">
            <v>0.19886975935632503</v>
          </cell>
          <cell r="J12030">
            <v>2.1941669957866705</v>
          </cell>
          <cell r="K12030" t="str">
            <v>Similar to ybx2-a: Y-box-binding protein 2-A (Xenopus laevis OX%3D8355)</v>
          </cell>
          <cell r="L12030" t="str">
            <v>CSD</v>
          </cell>
          <cell r="M12030" t="str">
            <v>TF</v>
          </cell>
          <cell r="N12030" t="str">
            <v>Q95RE4</v>
          </cell>
        </row>
        <row r="12031">
          <cell r="A12031" t="str">
            <v>ANN12181</v>
          </cell>
          <cell r="B12031" t="str">
            <v>Scaffold_7</v>
          </cell>
          <cell r="C12031">
            <v>4275158</v>
          </cell>
          <cell r="D12031">
            <v>4281885</v>
          </cell>
          <cell r="E12031" t="str">
            <v>+</v>
          </cell>
          <cell r="F12031">
            <v>6728</v>
          </cell>
          <cell r="G12031">
            <v>12.138327663378581</v>
          </cell>
          <cell r="H12031">
            <v>917.3352400297872</v>
          </cell>
          <cell r="I12031">
            <v>12.411347858633457</v>
          </cell>
          <cell r="J12031">
            <v>1345.2799344719031</v>
          </cell>
          <cell r="K12031" t="str">
            <v>Similar to Mlc1: Myosin light chain alkali (Drosophila melanogaster OX%3D7227)</v>
          </cell>
          <cell r="L12031">
            <v>0</v>
          </cell>
          <cell r="M12031" t="str">
            <v>Non-TF</v>
          </cell>
          <cell r="N12031" t="str">
            <v>A0A0B4LHS1</v>
          </cell>
        </row>
        <row r="12032">
          <cell r="A12032" t="str">
            <v>ANN12182</v>
          </cell>
          <cell r="B12032" t="str">
            <v>Scaffold_7</v>
          </cell>
          <cell r="C12032">
            <v>4311591</v>
          </cell>
          <cell r="D12032">
            <v>4317839</v>
          </cell>
          <cell r="E12032" t="str">
            <v>+</v>
          </cell>
          <cell r="F12032">
            <v>6249</v>
          </cell>
          <cell r="G12032">
            <v>1.6868786646435294E-2</v>
          </cell>
          <cell r="H12032">
            <v>0.46390418714189702</v>
          </cell>
          <cell r="I12032">
            <v>0</v>
          </cell>
          <cell r="J12032">
            <v>0.22441261639849711</v>
          </cell>
          <cell r="K12032" t="str">
            <v>Protein of unknown function</v>
          </cell>
          <cell r="L12032">
            <v>0</v>
          </cell>
          <cell r="M12032" t="str">
            <v>Non-TF</v>
          </cell>
          <cell r="N12032" t="str">
            <v>Q95TN8</v>
          </cell>
        </row>
        <row r="12033">
          <cell r="A12033" t="str">
            <v>ANN12183</v>
          </cell>
          <cell r="B12033" t="str">
            <v>Scaffold_7</v>
          </cell>
          <cell r="C12033">
            <v>4335637</v>
          </cell>
          <cell r="D12033">
            <v>4340779</v>
          </cell>
          <cell r="E12033" t="str">
            <v>+</v>
          </cell>
          <cell r="F12033">
            <v>5143</v>
          </cell>
          <cell r="G12033">
            <v>0.18679633675660171</v>
          </cell>
          <cell r="H12033">
            <v>8.4931966225830588E-2</v>
          </cell>
          <cell r="I12033">
            <v>8.2608574696664092E-2</v>
          </cell>
          <cell r="J12033">
            <v>0.15248805329115625</v>
          </cell>
          <cell r="K12033" t="str">
            <v>Protein of unknown function</v>
          </cell>
          <cell r="L12033">
            <v>0</v>
          </cell>
          <cell r="M12033" t="str">
            <v>Non-TF</v>
          </cell>
          <cell r="N12033" t="str">
            <v>P82910</v>
          </cell>
        </row>
        <row r="12034">
          <cell r="A12034" t="str">
            <v>ANN12184</v>
          </cell>
          <cell r="B12034" t="str">
            <v>Scaffold_7</v>
          </cell>
          <cell r="C12034">
            <v>4356120</v>
          </cell>
          <cell r="D12034">
            <v>4374221</v>
          </cell>
          <cell r="E12034" t="str">
            <v>+</v>
          </cell>
          <cell r="F12034">
            <v>18102</v>
          </cell>
          <cell r="G12034">
            <v>0.12784175074873436</v>
          </cell>
          <cell r="H12034">
            <v>4.0815487016134195</v>
          </cell>
          <cell r="I12034">
            <v>0.10405999647153574</v>
          </cell>
          <cell r="J12034">
            <v>3.7311634232458331</v>
          </cell>
          <cell r="K12034" t="str">
            <v>Similar to Map2: Microtubule-associated protein 2 (Rattus norvegicus OX%3D10116)</v>
          </cell>
          <cell r="L12034">
            <v>0</v>
          </cell>
          <cell r="M12034" t="str">
            <v>Non-TF</v>
          </cell>
          <cell r="N12034" t="str">
            <v>A0A0B4KI45</v>
          </cell>
        </row>
        <row r="12035">
          <cell r="A12035" t="str">
            <v>ANN12185</v>
          </cell>
          <cell r="B12035" t="str">
            <v>Scaffold_7</v>
          </cell>
          <cell r="C12035">
            <v>4380644</v>
          </cell>
          <cell r="D12035">
            <v>4383977</v>
          </cell>
          <cell r="E12035" t="str">
            <v>-</v>
          </cell>
          <cell r="F12035">
            <v>3334</v>
          </cell>
          <cell r="G12035">
            <v>0.82311415519297004</v>
          </cell>
          <cell r="H12035">
            <v>6.6816617156457312</v>
          </cell>
          <cell r="I12035">
            <v>0.15433659447694609</v>
          </cell>
          <cell r="J12035">
            <v>3.2652453980351743</v>
          </cell>
          <cell r="K12035" t="str">
            <v>Similar to RTase: Probable RNA-directed DNA polymerase from transposon BS (Drosophila melanogaster OX%3D7227)</v>
          </cell>
          <cell r="L12035">
            <v>0</v>
          </cell>
          <cell r="M12035" t="str">
            <v>Non-TF</v>
          </cell>
          <cell r="N12035" t="str">
            <v>Q24492</v>
          </cell>
        </row>
        <row r="12036">
          <cell r="A12036" t="str">
            <v>ANN12186</v>
          </cell>
          <cell r="B12036" t="str">
            <v>Scaffold_7</v>
          </cell>
          <cell r="C12036">
            <v>4385130</v>
          </cell>
          <cell r="D12036">
            <v>4390560</v>
          </cell>
          <cell r="E12036" t="str">
            <v>-</v>
          </cell>
          <cell r="F12036">
            <v>5431</v>
          </cell>
          <cell r="G12036">
            <v>8.7426980646598054E-2</v>
          </cell>
          <cell r="H12036">
            <v>2.7143381132304323</v>
          </cell>
          <cell r="I12036">
            <v>7.3835545426048227E-2</v>
          </cell>
          <cell r="J12036">
            <v>1.7263171509463806</v>
          </cell>
          <cell r="K12036" t="str">
            <v>Protein of unknown function</v>
          </cell>
          <cell r="L12036">
            <v>0</v>
          </cell>
          <cell r="M12036" t="str">
            <v>Non-TF</v>
          </cell>
          <cell r="N12036" t="str">
            <v>NA</v>
          </cell>
        </row>
        <row r="12037">
          <cell r="A12037" t="str">
            <v>ANN12187</v>
          </cell>
          <cell r="B12037" t="str">
            <v>Scaffold_7</v>
          </cell>
          <cell r="C12037">
            <v>4406330</v>
          </cell>
          <cell r="D12037">
            <v>4407861</v>
          </cell>
          <cell r="E12037" t="str">
            <v>-</v>
          </cell>
          <cell r="F12037">
            <v>1532</v>
          </cell>
          <cell r="G12037">
            <v>0.1416919856975403</v>
          </cell>
          <cell r="H12037">
            <v>1.6654258898807657</v>
          </cell>
          <cell r="I12037">
            <v>0.12704241409210956</v>
          </cell>
          <cell r="J12037">
            <v>1.5017921439639828</v>
          </cell>
          <cell r="K12037" t="str">
            <v>Similar to unc80: Protein unc-80 homolog (Drosophila melanogaster OX%3D7227)</v>
          </cell>
          <cell r="L12037">
            <v>0</v>
          </cell>
          <cell r="M12037" t="str">
            <v>Non-TF</v>
          </cell>
          <cell r="N12037" t="str">
            <v>Q9VB11</v>
          </cell>
        </row>
        <row r="12038">
          <cell r="A12038" t="str">
            <v>ANN12188</v>
          </cell>
          <cell r="B12038" t="str">
            <v>Scaffold_7</v>
          </cell>
          <cell r="C12038">
            <v>4410954</v>
          </cell>
          <cell r="D12038">
            <v>4415779</v>
          </cell>
          <cell r="E12038" t="str">
            <v>+</v>
          </cell>
          <cell r="F12038">
            <v>4826</v>
          </cell>
          <cell r="G12038">
            <v>3.158588514842809E-2</v>
          </cell>
          <cell r="H12038">
            <v>5.3655574007866524E-2</v>
          </cell>
          <cell r="I12038">
            <v>0</v>
          </cell>
          <cell r="J12038">
            <v>7.0363586600373493E-2</v>
          </cell>
          <cell r="K12038" t="str">
            <v>Similar to Retrovirus-related Pol polyprotein from type-1 retrotransposable element R1 (Fragment) (Bradysia coprophila OX%3D38358)</v>
          </cell>
          <cell r="L12038">
            <v>0</v>
          </cell>
          <cell r="M12038" t="str">
            <v>Non-TF</v>
          </cell>
          <cell r="N12038" t="str">
            <v>Q6NR30</v>
          </cell>
        </row>
        <row r="12039">
          <cell r="A12039" t="str">
            <v>ANN12189</v>
          </cell>
          <cell r="B12039" t="str">
            <v>Scaffold_7</v>
          </cell>
          <cell r="C12039">
            <v>4416627</v>
          </cell>
          <cell r="D12039">
            <v>4419009</v>
          </cell>
          <cell r="E12039" t="str">
            <v>-</v>
          </cell>
          <cell r="F12039">
            <v>2383</v>
          </cell>
          <cell r="G12039">
            <v>0</v>
          </cell>
          <cell r="H12039">
            <v>0</v>
          </cell>
          <cell r="I12039">
            <v>4.5832958732540841E-2</v>
          </cell>
          <cell r="J12039">
            <v>0.20786535301566048</v>
          </cell>
          <cell r="K12039" t="str">
            <v>Similar to unc80: Protein unc-80 homolog (Drosophila melanogaster OX%3D7227)</v>
          </cell>
          <cell r="L12039">
            <v>0</v>
          </cell>
          <cell r="M12039" t="str">
            <v>Non-TF</v>
          </cell>
          <cell r="N12039" t="str">
            <v>A0A0B4KH56</v>
          </cell>
        </row>
        <row r="12040">
          <cell r="A12040" t="str">
            <v>ANN12190</v>
          </cell>
          <cell r="B12040" t="str">
            <v>Scaffold_7</v>
          </cell>
          <cell r="C12040">
            <v>4420798</v>
          </cell>
          <cell r="D12040">
            <v>4422728</v>
          </cell>
          <cell r="E12040" t="str">
            <v>-</v>
          </cell>
          <cell r="F12040">
            <v>1931</v>
          </cell>
          <cell r="G12040">
            <v>6.0816160759162387E-2</v>
          </cell>
          <cell r="H12040">
            <v>0.27245156690454214</v>
          </cell>
          <cell r="I12040">
            <v>5.0389102584202004E-2</v>
          </cell>
          <cell r="J12040">
            <v>0.15279639454945193</v>
          </cell>
          <cell r="K12040" t="str">
            <v>Similar to unc80: Protein unc-80 homolog (Drosophila melanogaster OX%3D7227)</v>
          </cell>
          <cell r="L12040">
            <v>0</v>
          </cell>
          <cell r="M12040" t="str">
            <v>Non-TF</v>
          </cell>
          <cell r="N12040" t="str">
            <v>A0A0B4KHA4</v>
          </cell>
        </row>
        <row r="12041">
          <cell r="A12041" t="str">
            <v>ANN12191</v>
          </cell>
          <cell r="B12041" t="str">
            <v>Scaffold_7</v>
          </cell>
          <cell r="C12041">
            <v>4454755</v>
          </cell>
          <cell r="D12041">
            <v>4466397</v>
          </cell>
          <cell r="E12041" t="str">
            <v>-</v>
          </cell>
          <cell r="F12041">
            <v>11643</v>
          </cell>
          <cell r="G12041">
            <v>3.9299239800934374E-2</v>
          </cell>
          <cell r="H12041">
            <v>0.18216040372652975</v>
          </cell>
          <cell r="I12041">
            <v>4.8735980814387306E-3</v>
          </cell>
          <cell r="J12041">
            <v>0.19242547795696585</v>
          </cell>
          <cell r="K12041" t="str">
            <v>Similar to unc80: Protein unc-80 homolog (Drosophila melanogaster OX%3D7227)</v>
          </cell>
          <cell r="L12041">
            <v>0</v>
          </cell>
          <cell r="M12041" t="str">
            <v>Non-TF</v>
          </cell>
          <cell r="N12041" t="str">
            <v>A0A0B4KHA4</v>
          </cell>
        </row>
        <row r="12042">
          <cell r="A12042" t="str">
            <v>ANN12192</v>
          </cell>
          <cell r="B12042" t="str">
            <v>Scaffold_7</v>
          </cell>
          <cell r="C12042">
            <v>4470644</v>
          </cell>
          <cell r="D12042">
            <v>4479230</v>
          </cell>
          <cell r="E12042" t="str">
            <v>-</v>
          </cell>
          <cell r="F12042">
            <v>8587</v>
          </cell>
          <cell r="G12042">
            <v>1.0914779956740487E-2</v>
          </cell>
          <cell r="H12042">
            <v>0.43537174059088274</v>
          </cell>
          <cell r="I12042">
            <v>6.6082493435953536E-3</v>
          </cell>
          <cell r="J12042">
            <v>0.22094317134209573</v>
          </cell>
          <cell r="K12042" t="str">
            <v>Similar to unc80: Protein unc-80 homolog (Drosophila melanogaster OX%3D7227)</v>
          </cell>
          <cell r="L12042">
            <v>0</v>
          </cell>
          <cell r="M12042" t="str">
            <v>Non-TF</v>
          </cell>
          <cell r="N12042" t="str">
            <v>A0A0B4KHR1</v>
          </cell>
        </row>
        <row r="12043">
          <cell r="A12043" t="str">
            <v>ANN12193</v>
          </cell>
          <cell r="B12043" t="str">
            <v>Scaffold_7</v>
          </cell>
          <cell r="C12043">
            <v>4482539</v>
          </cell>
          <cell r="D12043">
            <v>4484525</v>
          </cell>
          <cell r="E12043" t="str">
            <v>+</v>
          </cell>
          <cell r="F12043">
            <v>1987</v>
          </cell>
          <cell r="G12043">
            <v>0</v>
          </cell>
          <cell r="H12043">
            <v>0</v>
          </cell>
          <cell r="I12043">
            <v>2.7485928424197458E-2</v>
          </cell>
          <cell r="J12043">
            <v>0</v>
          </cell>
          <cell r="K12043" t="str">
            <v>Similar to JRKL: Jerky protein homolog-like (Homo sapiens OX%3D9606)</v>
          </cell>
          <cell r="L12043" t="str">
            <v>HTH_psq</v>
          </cell>
          <cell r="M12043" t="str">
            <v>TF</v>
          </cell>
          <cell r="N12043" t="str">
            <v>Q9VD60</v>
          </cell>
        </row>
        <row r="12044">
          <cell r="A12044" t="str">
            <v>ANN12194</v>
          </cell>
          <cell r="B12044" t="str">
            <v>Scaffold_7</v>
          </cell>
          <cell r="C12044">
            <v>4485436</v>
          </cell>
          <cell r="D12044">
            <v>4488129</v>
          </cell>
          <cell r="E12044" t="str">
            <v>-</v>
          </cell>
          <cell r="F12044">
            <v>2694</v>
          </cell>
          <cell r="G12044">
            <v>0</v>
          </cell>
          <cell r="H12044">
            <v>0</v>
          </cell>
          <cell r="I12044">
            <v>4.1338835022118769E-2</v>
          </cell>
          <cell r="J12044">
            <v>8.7789015772395715E-2</v>
          </cell>
          <cell r="K12044" t="str">
            <v>Similar to unc80: Protein unc-80 homolog (Drosophila melanogaster OX%3D7227)</v>
          </cell>
          <cell r="L12044">
            <v>0</v>
          </cell>
          <cell r="M12044" t="str">
            <v>Non-TF</v>
          </cell>
          <cell r="N12044" t="str">
            <v>A0A0B4KHR1</v>
          </cell>
        </row>
        <row r="12045">
          <cell r="A12045" t="str">
            <v>ANN12195</v>
          </cell>
          <cell r="B12045" t="str">
            <v>Scaffold_7</v>
          </cell>
          <cell r="C12045">
            <v>4488699</v>
          </cell>
          <cell r="D12045">
            <v>4490797</v>
          </cell>
          <cell r="E12045" t="str">
            <v>-</v>
          </cell>
          <cell r="F12045">
            <v>2099</v>
          </cell>
          <cell r="G12045">
            <v>0.33802752736010128</v>
          </cell>
          <cell r="H12045">
            <v>0.65437696628063957</v>
          </cell>
          <cell r="I12045">
            <v>0.66345010807895666</v>
          </cell>
          <cell r="J12045">
            <v>0.75798071638777487</v>
          </cell>
          <cell r="K12045" t="str">
            <v>Similar to unc80: Protein unc-80 homolog (Drosophila melanogaster OX%3D7227)</v>
          </cell>
          <cell r="L12045">
            <v>0</v>
          </cell>
          <cell r="M12045" t="str">
            <v>Non-TF</v>
          </cell>
          <cell r="N12045" t="str">
            <v>Q9VB11</v>
          </cell>
        </row>
        <row r="12046">
          <cell r="A12046" t="str">
            <v>ANN12196</v>
          </cell>
          <cell r="B12046" t="str">
            <v>Scaffold_7</v>
          </cell>
          <cell r="C12046">
            <v>4492606</v>
          </cell>
          <cell r="D12046">
            <v>4493653</v>
          </cell>
          <cell r="E12046" t="str">
            <v>+</v>
          </cell>
          <cell r="F12046">
            <v>1048</v>
          </cell>
          <cell r="G12046">
            <v>23.133817336204299</v>
          </cell>
          <cell r="H12046">
            <v>17.791120581136543</v>
          </cell>
          <cell r="I12046">
            <v>28.524532206455859</v>
          </cell>
          <cell r="J12046">
            <v>20.778404991036169</v>
          </cell>
          <cell r="K12046" t="str">
            <v>Similar to GlcAT-I: Galactosylgalactosylxylosylprotein 3-beta-glucuronosyltransferase I (Drosophila melanogaster OX%3D7227)</v>
          </cell>
          <cell r="L12046">
            <v>0</v>
          </cell>
          <cell r="M12046" t="str">
            <v>Non-TF</v>
          </cell>
          <cell r="N12046" t="str">
            <v>O97422</v>
          </cell>
        </row>
        <row r="12047">
          <cell r="A12047" t="str">
            <v>ANN12197</v>
          </cell>
          <cell r="B12047" t="str">
            <v>Scaffold_7</v>
          </cell>
          <cell r="C12047">
            <v>4495574</v>
          </cell>
          <cell r="D12047">
            <v>4516163</v>
          </cell>
          <cell r="E12047" t="str">
            <v>-</v>
          </cell>
          <cell r="F12047">
            <v>20590</v>
          </cell>
          <cell r="G12047">
            <v>0.52580335206400175</v>
          </cell>
          <cell r="H12047">
            <v>0.91783601994066333</v>
          </cell>
          <cell r="I12047">
            <v>0.50751861188527991</v>
          </cell>
          <cell r="J12047">
            <v>0.70411245947083811</v>
          </cell>
          <cell r="K12047" t="str">
            <v>Similar to unc80: Protein unc-80 homolog (Drosophila melanogaster OX%3D7227)</v>
          </cell>
          <cell r="L12047">
            <v>0</v>
          </cell>
          <cell r="M12047" t="str">
            <v>Non-TF</v>
          </cell>
          <cell r="N12047" t="str">
            <v>A0A0B4KI46</v>
          </cell>
        </row>
        <row r="12048">
          <cell r="A12048" t="str">
            <v>ANN12198</v>
          </cell>
          <cell r="B12048" t="str">
            <v>Scaffold_7</v>
          </cell>
          <cell r="C12048">
            <v>4516617</v>
          </cell>
          <cell r="D12048">
            <v>4529624</v>
          </cell>
          <cell r="E12048" t="str">
            <v>-</v>
          </cell>
          <cell r="F12048">
            <v>13008</v>
          </cell>
          <cell r="G12048">
            <v>5.5868812223413833E-2</v>
          </cell>
          <cell r="H12048">
            <v>0.30191386743860643</v>
          </cell>
          <cell r="I12048">
            <v>0</v>
          </cell>
          <cell r="J12048">
            <v>0.17806589682456955</v>
          </cell>
          <cell r="K12048" t="str">
            <v>Similar to unc80: Protein unc-80 homolog (Drosophila melanogaster OX%3D7227)</v>
          </cell>
          <cell r="L12048">
            <v>0</v>
          </cell>
          <cell r="M12048" t="str">
            <v>Non-TF</v>
          </cell>
          <cell r="N12048" t="str">
            <v>A0A0B4KI46</v>
          </cell>
        </row>
        <row r="12049">
          <cell r="A12049" t="str">
            <v>ANN12199</v>
          </cell>
          <cell r="B12049" t="str">
            <v>Scaffold_7</v>
          </cell>
          <cell r="C12049">
            <v>4534898</v>
          </cell>
          <cell r="D12049">
            <v>4542730</v>
          </cell>
          <cell r="E12049" t="str">
            <v>-</v>
          </cell>
          <cell r="F12049">
            <v>7833</v>
          </cell>
          <cell r="G12049">
            <v>6.8853043816751294E-2</v>
          </cell>
          <cell r="H12049">
            <v>4.3020890585435588E-2</v>
          </cell>
          <cell r="I12049">
            <v>1.4488873560804317E-2</v>
          </cell>
          <cell r="J12049">
            <v>2.5535112411259164E-2</v>
          </cell>
          <cell r="K12049" t="str">
            <v>Similar to Retrovirus-related Pol polyprotein from type-1 retrotransposable element R2 (Fragment) (Nasonia vitripennis OX%3D7425)</v>
          </cell>
          <cell r="L12049">
            <v>0</v>
          </cell>
          <cell r="M12049" t="str">
            <v>Non-TF</v>
          </cell>
          <cell r="N12049" t="str">
            <v>A0A0B4KHA4</v>
          </cell>
        </row>
        <row r="12050">
          <cell r="A12050" t="str">
            <v>ANN12200</v>
          </cell>
          <cell r="B12050" t="str">
            <v>Scaffold_7</v>
          </cell>
          <cell r="C12050">
            <v>4551512</v>
          </cell>
          <cell r="D12050">
            <v>4571206</v>
          </cell>
          <cell r="E12050" t="str">
            <v>+</v>
          </cell>
          <cell r="F12050">
            <v>19695</v>
          </cell>
          <cell r="G12050">
            <v>1.2050929214235409</v>
          </cell>
          <cell r="H12050">
            <v>0.37232149814826143</v>
          </cell>
          <cell r="I12050">
            <v>1.4125055619601106</v>
          </cell>
          <cell r="J12050">
            <v>0.39151574294132901</v>
          </cell>
          <cell r="K12050" t="str">
            <v>Similar to Tbl3: Transducin beta-like protein 3 (Mus musculus OX%3D10090)</v>
          </cell>
          <cell r="L12050">
            <v>0</v>
          </cell>
          <cell r="M12050" t="str">
            <v>Non-TF</v>
          </cell>
          <cell r="N12050" t="str">
            <v>Q7JQT9</v>
          </cell>
        </row>
        <row r="12051">
          <cell r="A12051" t="str">
            <v>ANN12201</v>
          </cell>
          <cell r="B12051" t="str">
            <v>Scaffold_7</v>
          </cell>
          <cell r="C12051">
            <v>4575658</v>
          </cell>
          <cell r="D12051">
            <v>4582295</v>
          </cell>
          <cell r="E12051" t="str">
            <v>-</v>
          </cell>
          <cell r="F12051">
            <v>6638</v>
          </cell>
          <cell r="G12051">
            <v>0.26589992071571938</v>
          </cell>
          <cell r="H12051">
            <v>4.5791082586413321</v>
          </cell>
          <cell r="I12051">
            <v>0.17513528195324288</v>
          </cell>
          <cell r="J12051">
            <v>4.7564563677999709</v>
          </cell>
          <cell r="K12051" t="str">
            <v>Similar to Ggamma30A: Guanine nucleotide-binding protein subunit gamma-e (Drosophila melanogaster OX%3D7227)</v>
          </cell>
          <cell r="L12051">
            <v>0</v>
          </cell>
          <cell r="M12051" t="str">
            <v>Non-TF</v>
          </cell>
          <cell r="N12051" t="str">
            <v>E1JHC3</v>
          </cell>
        </row>
        <row r="12052">
          <cell r="A12052" t="str">
            <v>ANN12202</v>
          </cell>
          <cell r="B12052" t="str">
            <v>Scaffold_7</v>
          </cell>
          <cell r="C12052">
            <v>4590808</v>
          </cell>
          <cell r="D12052">
            <v>4596830</v>
          </cell>
          <cell r="E12052" t="str">
            <v>+</v>
          </cell>
          <cell r="F12052">
            <v>6023</v>
          </cell>
          <cell r="G12052">
            <v>0.75873538260296047</v>
          </cell>
          <cell r="H12052">
            <v>1.1818849576478729</v>
          </cell>
          <cell r="I12052">
            <v>0.73534347285836699</v>
          </cell>
          <cell r="J12052">
            <v>0.76533759781417021</v>
          </cell>
          <cell r="K12052" t="str">
            <v>Similar to mboat7: Lysophospholipid acyltransferase 7 (Danio rerio OX%3D7955)</v>
          </cell>
          <cell r="L12052">
            <v>0</v>
          </cell>
          <cell r="M12052" t="str">
            <v>Non-TF</v>
          </cell>
          <cell r="N12052" t="str">
            <v>Q9VMD5</v>
          </cell>
        </row>
        <row r="12053">
          <cell r="A12053" t="str">
            <v>ANN12203</v>
          </cell>
          <cell r="B12053" t="str">
            <v>Scaffold_7</v>
          </cell>
          <cell r="C12053">
            <v>4616177</v>
          </cell>
          <cell r="D12053">
            <v>4632110</v>
          </cell>
          <cell r="E12053" t="str">
            <v>+</v>
          </cell>
          <cell r="F12053">
            <v>15934</v>
          </cell>
          <cell r="G12053">
            <v>1.622742444370487</v>
          </cell>
          <cell r="H12053">
            <v>0.68559446509446398</v>
          </cell>
          <cell r="I12053">
            <v>1.5021806796905308</v>
          </cell>
          <cell r="J12053">
            <v>0.77226899262070248</v>
          </cell>
          <cell r="K12053" t="str">
            <v>Similar to SV2B: Synaptic vesicle glycoprotein 2B (Homo sapiens OX%3D9606)</v>
          </cell>
          <cell r="L12053">
            <v>0</v>
          </cell>
          <cell r="M12053" t="str">
            <v>Non-TF</v>
          </cell>
          <cell r="N12053" t="str">
            <v>Q9W3W9</v>
          </cell>
        </row>
        <row r="12054">
          <cell r="A12054" t="str">
            <v>ANN12204</v>
          </cell>
          <cell r="B12054" t="str">
            <v>Scaffold_7</v>
          </cell>
          <cell r="C12054">
            <v>4635810</v>
          </cell>
          <cell r="D12054">
            <v>4638533</v>
          </cell>
          <cell r="E12054" t="str">
            <v>+</v>
          </cell>
          <cell r="F12054">
            <v>2724</v>
          </cell>
          <cell r="G12054">
            <v>0.10324748517286871</v>
          </cell>
          <cell r="H12054">
            <v>2.1605657345489901</v>
          </cell>
          <cell r="I12054">
            <v>4.0093319023471276E-2</v>
          </cell>
          <cell r="J12054">
            <v>1.6869400361618112</v>
          </cell>
          <cell r="K12054" t="str">
            <v>Similar to ybx2-a: Y-box-binding protein 2-A (Xenopus laevis OX%3D8355)</v>
          </cell>
          <cell r="L12054" t="str">
            <v>CSD</v>
          </cell>
          <cell r="M12054" t="str">
            <v>TF</v>
          </cell>
          <cell r="N12054" t="str">
            <v>Q95RE4</v>
          </cell>
        </row>
        <row r="12055">
          <cell r="A12055" t="str">
            <v>ANN12205</v>
          </cell>
          <cell r="B12055" t="str">
            <v>Scaffold_7</v>
          </cell>
          <cell r="C12055">
            <v>4644623</v>
          </cell>
          <cell r="D12055">
            <v>4658497</v>
          </cell>
          <cell r="E12055" t="str">
            <v>+</v>
          </cell>
          <cell r="F12055">
            <v>13875</v>
          </cell>
          <cell r="G12055">
            <v>1.3567281035354011</v>
          </cell>
          <cell r="H12055">
            <v>56.8004676498687</v>
          </cell>
          <cell r="I12055">
            <v>1.0576891647975424</v>
          </cell>
          <cell r="J12055">
            <v>68.872558558249281</v>
          </cell>
          <cell r="K12055" t="str">
            <v>Similar to Mlc1: Myosin light chain alkali (Fragment) (Drosophila yakuba OX%3D7245)</v>
          </cell>
          <cell r="L12055">
            <v>0</v>
          </cell>
          <cell r="M12055" t="str">
            <v>Non-TF</v>
          </cell>
          <cell r="N12055" t="str">
            <v>P06742</v>
          </cell>
        </row>
        <row r="12056">
          <cell r="A12056" t="str">
            <v>ANN12206</v>
          </cell>
          <cell r="B12056" t="str">
            <v>Scaffold_7</v>
          </cell>
          <cell r="C12056">
            <v>4833370</v>
          </cell>
          <cell r="D12056">
            <v>4854875</v>
          </cell>
          <cell r="E12056" t="str">
            <v>-</v>
          </cell>
          <cell r="F12056">
            <v>21506</v>
          </cell>
          <cell r="G12056">
            <v>1.2045465037053564</v>
          </cell>
          <cell r="H12056">
            <v>0.7990309027261886</v>
          </cell>
          <cell r="I12056">
            <v>1.3610482905929697</v>
          </cell>
          <cell r="J12056">
            <v>0.6837175052663903</v>
          </cell>
          <cell r="K12056" t="str">
            <v>Similar to unk: RING finger protein unkempt (Drosophila melanogaster OX%3D7227)</v>
          </cell>
          <cell r="L12056">
            <v>0</v>
          </cell>
          <cell r="M12056" t="str">
            <v>Non-TF</v>
          </cell>
          <cell r="N12056" t="str">
            <v>A0A0B4KGS7</v>
          </cell>
        </row>
        <row r="12057">
          <cell r="A12057" t="str">
            <v>ANN12207</v>
          </cell>
          <cell r="B12057" t="str">
            <v>Scaffold_7</v>
          </cell>
          <cell r="C12057">
            <v>4896519</v>
          </cell>
          <cell r="D12057">
            <v>4900456</v>
          </cell>
          <cell r="E12057" t="str">
            <v>+</v>
          </cell>
          <cell r="F12057">
            <v>3938</v>
          </cell>
          <cell r="G12057">
            <v>11.938908463213219</v>
          </cell>
          <cell r="H12057">
            <v>11.568906326097085</v>
          </cell>
          <cell r="I12057">
            <v>15.555298460979776</v>
          </cell>
          <cell r="J12057">
            <v>9.4138850492522952</v>
          </cell>
          <cell r="K12057" t="str">
            <v>Similar to boca: LDLR chaperone boca (Drosophila melanogaster OX%3D7227)</v>
          </cell>
          <cell r="L12057">
            <v>0</v>
          </cell>
          <cell r="M12057" t="str">
            <v>Non-TF</v>
          </cell>
          <cell r="N12057" t="str">
            <v>Q8T9B6</v>
          </cell>
        </row>
        <row r="12058">
          <cell r="A12058" t="str">
            <v>ANN12208</v>
          </cell>
          <cell r="B12058" t="str">
            <v>Scaffold_7</v>
          </cell>
          <cell r="C12058">
            <v>4942792</v>
          </cell>
          <cell r="D12058">
            <v>4943515</v>
          </cell>
          <cell r="E12058" t="str">
            <v>+</v>
          </cell>
          <cell r="F12058">
            <v>724</v>
          </cell>
          <cell r="G12058">
            <v>2.6497990491752117</v>
          </cell>
          <cell r="H12058">
            <v>3.8281278571704518</v>
          </cell>
          <cell r="I12058">
            <v>6.2689295183482932</v>
          </cell>
          <cell r="J12058">
            <v>10.004143079750946</v>
          </cell>
          <cell r="K12058" t="str">
            <v>Protein of unknown function</v>
          </cell>
          <cell r="L12058">
            <v>0</v>
          </cell>
          <cell r="M12058" t="str">
            <v>Non-TF</v>
          </cell>
          <cell r="N12058" t="str">
            <v>E2QC56</v>
          </cell>
        </row>
        <row r="12059">
          <cell r="A12059" t="str">
            <v>ANN12209</v>
          </cell>
          <cell r="B12059" t="str">
            <v>Scaffold_7</v>
          </cell>
          <cell r="C12059">
            <v>4971641</v>
          </cell>
          <cell r="D12059">
            <v>4972976</v>
          </cell>
          <cell r="E12059" t="str">
            <v>-</v>
          </cell>
          <cell r="F12059">
            <v>1336</v>
          </cell>
          <cell r="G12059">
            <v>7.0238367476547907</v>
          </cell>
          <cell r="H12059">
            <v>20.829697673666356</v>
          </cell>
          <cell r="I12059">
            <v>2.5098113410674991</v>
          </cell>
          <cell r="J12059">
            <v>9.2799579372423739</v>
          </cell>
          <cell r="K12059" t="str">
            <v>Similar to TUBA1C: Tubulin alpha-1C chain (Bos taurus OX%3D9913)</v>
          </cell>
          <cell r="L12059">
            <v>0</v>
          </cell>
          <cell r="M12059" t="str">
            <v>Non-TF</v>
          </cell>
          <cell r="N12059" t="str">
            <v>P06603</v>
          </cell>
        </row>
        <row r="12060">
          <cell r="A12060" t="str">
            <v>ANN12210</v>
          </cell>
          <cell r="B12060" t="str">
            <v>Scaffold_7</v>
          </cell>
          <cell r="C12060">
            <v>5015351</v>
          </cell>
          <cell r="D12060">
            <v>5024178</v>
          </cell>
          <cell r="E12060" t="str">
            <v>+</v>
          </cell>
          <cell r="F12060">
            <v>8828</v>
          </cell>
          <cell r="G12060">
            <v>3.7964462637233964</v>
          </cell>
          <cell r="H12060">
            <v>4.0066025985031652</v>
          </cell>
          <cell r="I12060">
            <v>3.9936193562324238</v>
          </cell>
          <cell r="J12060">
            <v>3.2930870417188687</v>
          </cell>
          <cell r="K12060" t="str">
            <v>Similar to y: Protein yellow (Drosophila pseudoobscura pseudoobscura OX%3D46245)</v>
          </cell>
          <cell r="L12060">
            <v>0</v>
          </cell>
          <cell r="M12060" t="str">
            <v>Non-TF</v>
          </cell>
          <cell r="N12060" t="str">
            <v>Q9V4C0</v>
          </cell>
        </row>
        <row r="12061">
          <cell r="A12061" t="str">
            <v>ANN12211</v>
          </cell>
          <cell r="B12061" t="str">
            <v>Scaffold_7</v>
          </cell>
          <cell r="C12061">
            <v>5063503</v>
          </cell>
          <cell r="D12061">
            <v>5064772</v>
          </cell>
          <cell r="E12061" t="str">
            <v>-</v>
          </cell>
          <cell r="F12061">
            <v>1270</v>
          </cell>
          <cell r="G12061">
            <v>0.91877290084007635</v>
          </cell>
          <cell r="H12061">
            <v>2.5780908389592825</v>
          </cell>
          <cell r="I12061">
            <v>3.4480863360438669</v>
          </cell>
          <cell r="J12061">
            <v>3.4709870100482525</v>
          </cell>
          <cell r="K12061" t="str">
            <v>Similar to svr: Carboxypeptidase D (Drosophila melanogaster OX%3D7227)</v>
          </cell>
          <cell r="L12061">
            <v>0</v>
          </cell>
          <cell r="M12061" t="str">
            <v>Non-TF</v>
          </cell>
          <cell r="N12061" t="str">
            <v>P42787</v>
          </cell>
        </row>
        <row r="12062">
          <cell r="A12062" t="str">
            <v>ANN12212</v>
          </cell>
          <cell r="B12062" t="str">
            <v>Scaffold_7</v>
          </cell>
          <cell r="C12062">
            <v>5117442</v>
          </cell>
          <cell r="D12062">
            <v>5118456</v>
          </cell>
          <cell r="E12062" t="str">
            <v>+</v>
          </cell>
          <cell r="F12062">
            <v>1015</v>
          </cell>
          <cell r="G12062">
            <v>63.838568684109795</v>
          </cell>
          <cell r="H12062">
            <v>67.154342993840046</v>
          </cell>
          <cell r="I12062">
            <v>67.399299778293667</v>
          </cell>
          <cell r="J12062">
            <v>70.959071522761306</v>
          </cell>
          <cell r="K12062" t="str">
            <v>Similar to srf-3: UDP-galactose/UDP-N-acetylglucosamine transporter srf-3 (Caenorhabditis elegans OX%3D6239)</v>
          </cell>
          <cell r="L12062">
            <v>0</v>
          </cell>
          <cell r="M12062" t="str">
            <v>Non-TF</v>
          </cell>
          <cell r="N12062" t="str">
            <v>Q9W4W6</v>
          </cell>
        </row>
        <row r="12063">
          <cell r="A12063" t="str">
            <v>ANN12213</v>
          </cell>
          <cell r="B12063" t="str">
            <v>Scaffold_7</v>
          </cell>
          <cell r="C12063">
            <v>5127799</v>
          </cell>
          <cell r="D12063">
            <v>5134422</v>
          </cell>
          <cell r="E12063" t="str">
            <v>+</v>
          </cell>
          <cell r="F12063">
            <v>6624</v>
          </cell>
          <cell r="G12063">
            <v>6.5512033922422761</v>
          </cell>
          <cell r="H12063">
            <v>2.3772057272553941</v>
          </cell>
          <cell r="I12063">
            <v>6.3191353965679085</v>
          </cell>
          <cell r="J12063">
            <v>1.0778924612125673</v>
          </cell>
          <cell r="K12063" t="str">
            <v>Similar to wdr61: WD repeat-containing protein 61 (Danio rerio OX%3D7955)</v>
          </cell>
          <cell r="L12063">
            <v>0</v>
          </cell>
          <cell r="M12063" t="str">
            <v>Non-TF</v>
          </cell>
          <cell r="N12063" t="str">
            <v>Q9XZ19</v>
          </cell>
        </row>
        <row r="12064">
          <cell r="A12064" t="str">
            <v>ANN12214</v>
          </cell>
          <cell r="B12064" t="str">
            <v>Scaffold_7</v>
          </cell>
          <cell r="C12064">
            <v>5139482</v>
          </cell>
          <cell r="D12064">
            <v>5165333</v>
          </cell>
          <cell r="E12064" t="str">
            <v>-</v>
          </cell>
          <cell r="F12064">
            <v>25852</v>
          </cell>
          <cell r="G12064">
            <v>1.1942581416043732</v>
          </cell>
          <cell r="H12064">
            <v>1.5965107871697952</v>
          </cell>
          <cell r="I12064">
            <v>1.3710902670921534</v>
          </cell>
          <cell r="J12064">
            <v>1.2339675417979865</v>
          </cell>
          <cell r="K12064" t="str">
            <v>Similar to ire-1: Serine/threonine-protein kinase/endoribonuclease ire-1 (Caenorhabditis elegans OX%3D6239)</v>
          </cell>
          <cell r="L12064">
            <v>0</v>
          </cell>
          <cell r="M12064" t="str">
            <v>Non-TF</v>
          </cell>
          <cell r="N12064" t="str">
            <v>A8JR46</v>
          </cell>
        </row>
        <row r="12065">
          <cell r="A12065" t="str">
            <v>ANN12215</v>
          </cell>
          <cell r="B12065" t="str">
            <v>Scaffold_7</v>
          </cell>
          <cell r="C12065">
            <v>5175533</v>
          </cell>
          <cell r="D12065">
            <v>5180235</v>
          </cell>
          <cell r="E12065" t="str">
            <v>-</v>
          </cell>
          <cell r="F12065">
            <v>4703</v>
          </cell>
          <cell r="G12065">
            <v>0.16323974591558973</v>
          </cell>
          <cell r="H12065">
            <v>0.58064930448285967</v>
          </cell>
          <cell r="I12065">
            <v>0.81875523320265053</v>
          </cell>
          <cell r="J12065">
            <v>2.1714149390255746</v>
          </cell>
          <cell r="K12065" t="str">
            <v>Similar to RTase: Probable RNA-directed DNA polymerase from transposon BS (Drosophila melanogaster OX%3D7227)</v>
          </cell>
          <cell r="L12065">
            <v>0</v>
          </cell>
          <cell r="M12065" t="str">
            <v>Non-TF</v>
          </cell>
          <cell r="N12065" t="str">
            <v>Q9VKU5</v>
          </cell>
        </row>
        <row r="12066">
          <cell r="A12066" t="str">
            <v>ANN12216</v>
          </cell>
          <cell r="B12066" t="str">
            <v>Scaffold_7</v>
          </cell>
          <cell r="C12066">
            <v>5182011</v>
          </cell>
          <cell r="D12066">
            <v>5182416</v>
          </cell>
          <cell r="E12066" t="str">
            <v>+</v>
          </cell>
          <cell r="F12066">
            <v>406</v>
          </cell>
          <cell r="G12066">
            <v>2.877354432311737</v>
          </cell>
          <cell r="H12066">
            <v>5.7548151278178343</v>
          </cell>
          <cell r="I12066">
            <v>3.6603850716467412</v>
          </cell>
          <cell r="J12066">
            <v>0</v>
          </cell>
          <cell r="K12066" t="str">
            <v>Similar to ERCC6: Chimeric ERCC6-PGBD3 protein (Homo sapiens OX%3D9606)</v>
          </cell>
          <cell r="L12066">
            <v>0</v>
          </cell>
          <cell r="M12066" t="str">
            <v>Non-TF</v>
          </cell>
          <cell r="N12066" t="str">
            <v>Q7KS66</v>
          </cell>
        </row>
        <row r="12067">
          <cell r="A12067" t="str">
            <v>ANN12217</v>
          </cell>
          <cell r="B12067" t="str">
            <v>Scaffold_7</v>
          </cell>
          <cell r="C12067">
            <v>5281763</v>
          </cell>
          <cell r="D12067">
            <v>5286690</v>
          </cell>
          <cell r="E12067" t="str">
            <v>-</v>
          </cell>
          <cell r="F12067">
            <v>4928</v>
          </cell>
          <cell r="G12067">
            <v>0</v>
          </cell>
          <cell r="H12067">
            <v>0.13446381229553492</v>
          </cell>
          <cell r="I12067">
            <v>1.1079166602487547E-2</v>
          </cell>
          <cell r="J12067">
            <v>5.9853265979387504E-2</v>
          </cell>
          <cell r="K12067" t="str">
            <v>Similar to PIF1: ATP-dependent DNA helicase PIF1 (Candida albicans (strain SC5314 / ATCC MYA-2876) OX%3D237561)</v>
          </cell>
          <cell r="L12067">
            <v>0</v>
          </cell>
          <cell r="M12067" t="str">
            <v>Non-TF</v>
          </cell>
          <cell r="N12067" t="str">
            <v>Q9VQR3</v>
          </cell>
        </row>
        <row r="12068">
          <cell r="A12068" t="str">
            <v>ANN12218</v>
          </cell>
          <cell r="B12068" t="str">
            <v>Scaffold_7</v>
          </cell>
          <cell r="C12068">
            <v>5286802</v>
          </cell>
          <cell r="D12068">
            <v>5289920</v>
          </cell>
          <cell r="E12068" t="str">
            <v>-</v>
          </cell>
          <cell r="F12068">
            <v>3119</v>
          </cell>
          <cell r="G12068">
            <v>0</v>
          </cell>
          <cell r="H12068">
            <v>8.8934072283053722E-2</v>
          </cell>
          <cell r="I12068">
            <v>0.48797841685754734</v>
          </cell>
          <cell r="J12068">
            <v>0.54061707570646911</v>
          </cell>
          <cell r="K12068" t="str">
            <v>Protein of unknown function</v>
          </cell>
          <cell r="L12068">
            <v>0</v>
          </cell>
          <cell r="M12068" t="str">
            <v>Non-TF</v>
          </cell>
          <cell r="N12068" t="str">
            <v>Q8INY6</v>
          </cell>
        </row>
        <row r="12069">
          <cell r="A12069" t="str">
            <v>ANN12219</v>
          </cell>
          <cell r="B12069" t="str">
            <v>Scaffold_7</v>
          </cell>
          <cell r="C12069">
            <v>5307613</v>
          </cell>
          <cell r="D12069">
            <v>5308183</v>
          </cell>
          <cell r="E12069" t="str">
            <v>-</v>
          </cell>
          <cell r="F12069">
            <v>571</v>
          </cell>
          <cell r="G12069">
            <v>0.37033244030483731</v>
          </cell>
          <cell r="H12069">
            <v>0</v>
          </cell>
          <cell r="I12069">
            <v>0</v>
          </cell>
          <cell r="J12069">
            <v>0</v>
          </cell>
          <cell r="K12069" t="str">
            <v>Protein of unknown function</v>
          </cell>
          <cell r="L12069">
            <v>0</v>
          </cell>
          <cell r="M12069" t="str">
            <v>Non-TF</v>
          </cell>
          <cell r="N12069" t="str">
            <v>Q7K0X3</v>
          </cell>
        </row>
        <row r="12070">
          <cell r="A12070" t="str">
            <v>ANN12220</v>
          </cell>
          <cell r="B12070" t="str">
            <v>Scaffold_7</v>
          </cell>
          <cell r="C12070">
            <v>5368290</v>
          </cell>
          <cell r="D12070">
            <v>5379364</v>
          </cell>
          <cell r="E12070" t="str">
            <v>+</v>
          </cell>
          <cell r="F12070">
            <v>11075</v>
          </cell>
          <cell r="G12070">
            <v>1.5993235111541784</v>
          </cell>
          <cell r="H12070">
            <v>3.6669528291729403</v>
          </cell>
          <cell r="I12070">
            <v>1.4066897998271679</v>
          </cell>
          <cell r="J12070">
            <v>4.2862336397484855</v>
          </cell>
          <cell r="K12070" t="str">
            <v>Similar to unc-94: Tropomodulin (Caenorhabditis elegans OX%3D6239)</v>
          </cell>
          <cell r="L12070">
            <v>0</v>
          </cell>
          <cell r="M12070" t="str">
            <v>Non-TF</v>
          </cell>
          <cell r="N12070" t="str">
            <v>A0A0B4KHF2</v>
          </cell>
        </row>
        <row r="12071">
          <cell r="A12071" t="str">
            <v>ANN12221</v>
          </cell>
          <cell r="B12071" t="str">
            <v>Scaffold_7</v>
          </cell>
          <cell r="C12071">
            <v>5409711</v>
          </cell>
          <cell r="D12071">
            <v>5427967</v>
          </cell>
          <cell r="E12071" t="str">
            <v>-</v>
          </cell>
          <cell r="F12071">
            <v>18257</v>
          </cell>
          <cell r="G12071">
            <v>3.2497377726624461</v>
          </cell>
          <cell r="H12071">
            <v>10.138672017306062</v>
          </cell>
          <cell r="I12071">
            <v>3.0202236712853954</v>
          </cell>
          <cell r="J12071">
            <v>11.983286236712161</v>
          </cell>
          <cell r="K12071" t="str">
            <v>Similar to jockey\pol: RNA-directed DNA polymerase from mobile element jockey (Drosophila funebris OX%3D7221)</v>
          </cell>
          <cell r="L12071">
            <v>0</v>
          </cell>
          <cell r="M12071" t="str">
            <v>Non-TF</v>
          </cell>
          <cell r="N12071" t="str">
            <v>A0A0B4KEM5</v>
          </cell>
        </row>
        <row r="12072">
          <cell r="A12072" t="str">
            <v>ANN12222</v>
          </cell>
          <cell r="B12072" t="str">
            <v>Scaffold_7</v>
          </cell>
          <cell r="C12072">
            <v>5440950</v>
          </cell>
          <cell r="D12072">
            <v>5441901</v>
          </cell>
          <cell r="E12072" t="str">
            <v>-</v>
          </cell>
          <cell r="F12072">
            <v>952</v>
          </cell>
          <cell r="G12072">
            <v>0</v>
          </cell>
          <cell r="H12072">
            <v>0</v>
          </cell>
          <cell r="I12072">
            <v>0</v>
          </cell>
          <cell r="J12072">
            <v>0</v>
          </cell>
          <cell r="K12072" t="str">
            <v>Protein of unknown function</v>
          </cell>
          <cell r="L12072">
            <v>0</v>
          </cell>
          <cell r="M12072" t="str">
            <v>Non-TF</v>
          </cell>
          <cell r="N12072" t="str">
            <v>Q8T8R1</v>
          </cell>
        </row>
        <row r="12073">
          <cell r="A12073" t="str">
            <v>ANN12223</v>
          </cell>
          <cell r="B12073" t="str">
            <v>Scaffold_7</v>
          </cell>
          <cell r="C12073">
            <v>5457502</v>
          </cell>
          <cell r="D12073">
            <v>5459002</v>
          </cell>
          <cell r="E12073" t="str">
            <v>+</v>
          </cell>
          <cell r="F12073">
            <v>1501</v>
          </cell>
          <cell r="G12073">
            <v>2.1182866511899392</v>
          </cell>
          <cell r="H12073">
            <v>1.6089906934619631</v>
          </cell>
          <cell r="I12073">
            <v>0.79552986334929321</v>
          </cell>
          <cell r="J12073">
            <v>0</v>
          </cell>
          <cell r="K12073" t="str">
            <v>Similar to pol: RNA-directed DNA polymerase from mobile element jockey (Drosophila melanogaster OX%3D7227)</v>
          </cell>
          <cell r="L12073">
            <v>0</v>
          </cell>
          <cell r="M12073" t="str">
            <v>Non-TF</v>
          </cell>
          <cell r="N12073" t="str">
            <v>A0A0B4LED6</v>
          </cell>
        </row>
        <row r="12074">
          <cell r="A12074" t="str">
            <v>ANN12224</v>
          </cell>
          <cell r="B12074" t="str">
            <v>Scaffold_7</v>
          </cell>
          <cell r="C12074">
            <v>5462348</v>
          </cell>
          <cell r="D12074">
            <v>5465102</v>
          </cell>
          <cell r="E12074" t="str">
            <v>-</v>
          </cell>
          <cell r="F12074">
            <v>2755</v>
          </cell>
          <cell r="G12074">
            <v>0.11067675805458643</v>
          </cell>
          <cell r="H12074">
            <v>0.79170464701192067</v>
          </cell>
          <cell r="I12074">
            <v>0.31316442711053555</v>
          </cell>
          <cell r="J12074">
            <v>0.35794594657054701</v>
          </cell>
          <cell r="K12074" t="str">
            <v>Similar to Retrotransposable element SLACS 132 kDa protein (Trypanosoma brucei gambiense OX%3D31285)</v>
          </cell>
          <cell r="L12074">
            <v>0</v>
          </cell>
          <cell r="M12074" t="str">
            <v>Non-TF</v>
          </cell>
          <cell r="N12074" t="str">
            <v>Q9VBL5</v>
          </cell>
        </row>
        <row r="12075">
          <cell r="A12075" t="str">
            <v>ANN12225</v>
          </cell>
          <cell r="B12075" t="str">
            <v>Scaffold_7</v>
          </cell>
          <cell r="C12075">
            <v>5478016</v>
          </cell>
          <cell r="D12075">
            <v>5481415</v>
          </cell>
          <cell r="E12075" t="str">
            <v>-</v>
          </cell>
          <cell r="F12075">
            <v>3400</v>
          </cell>
          <cell r="G12075">
            <v>0</v>
          </cell>
          <cell r="H12075">
            <v>0</v>
          </cell>
          <cell r="I12075">
            <v>0</v>
          </cell>
          <cell r="J12075">
            <v>0</v>
          </cell>
          <cell r="K12075" t="str">
            <v>Similar to RTase: Probable RNA-directed DNA polymerase from transposon BS (Drosophila melanogaster OX%3D7227)</v>
          </cell>
          <cell r="L12075">
            <v>0</v>
          </cell>
          <cell r="M12075" t="str">
            <v>Non-TF</v>
          </cell>
          <cell r="N12075" t="str">
            <v>Q86P06</v>
          </cell>
        </row>
        <row r="12076">
          <cell r="A12076" t="str">
            <v>ANN12226</v>
          </cell>
          <cell r="B12076" t="str">
            <v>Scaffold_7</v>
          </cell>
          <cell r="C12076">
            <v>5489408</v>
          </cell>
          <cell r="D12076">
            <v>5491223</v>
          </cell>
          <cell r="E12076" t="str">
            <v>+</v>
          </cell>
          <cell r="F12076">
            <v>1816</v>
          </cell>
          <cell r="G12076">
            <v>0</v>
          </cell>
          <cell r="H12076">
            <v>0</v>
          </cell>
          <cell r="I12076">
            <v>0</v>
          </cell>
          <cell r="J12076">
            <v>0</v>
          </cell>
          <cell r="K12076" t="str">
            <v>Similar to JRKL: Jerky protein homolog-like (Homo sapiens OX%3D9606)</v>
          </cell>
          <cell r="L12076" t="str">
            <v>HTH_psq</v>
          </cell>
          <cell r="M12076" t="str">
            <v>TF</v>
          </cell>
          <cell r="N12076" t="str">
            <v>Q0E9C8</v>
          </cell>
        </row>
        <row r="12077">
          <cell r="A12077" t="str">
            <v>ANN12227</v>
          </cell>
          <cell r="B12077" t="str">
            <v>Scaffold_7</v>
          </cell>
          <cell r="C12077">
            <v>5567981</v>
          </cell>
          <cell r="D12077">
            <v>5585292</v>
          </cell>
          <cell r="E12077" t="str">
            <v>-</v>
          </cell>
          <cell r="F12077">
            <v>17312</v>
          </cell>
          <cell r="G12077">
            <v>2.3678749789691932E-2</v>
          </cell>
          <cell r="H12077">
            <v>0.63839969698861354</v>
          </cell>
          <cell r="I12077">
            <v>8.9394856345808502E-2</v>
          </cell>
          <cell r="J12077">
            <v>1.4753845126028118</v>
          </cell>
          <cell r="K12077" t="str">
            <v>Similar to Cyp313a2: Probable cytochrome P450 313a2 (Drosophila melanogaster OX%3D7227)</v>
          </cell>
          <cell r="L12077">
            <v>0</v>
          </cell>
          <cell r="M12077" t="str">
            <v>Non-TF</v>
          </cell>
          <cell r="N12077" t="str">
            <v>Q9VGB4</v>
          </cell>
        </row>
        <row r="12078">
          <cell r="A12078" t="str">
            <v>ANN12228</v>
          </cell>
          <cell r="B12078" t="str">
            <v>Scaffold_7</v>
          </cell>
          <cell r="C12078">
            <v>5593998</v>
          </cell>
          <cell r="D12078">
            <v>5594373</v>
          </cell>
          <cell r="E12078" t="str">
            <v>-</v>
          </cell>
          <cell r="F12078">
            <v>376</v>
          </cell>
          <cell r="G12078">
            <v>0</v>
          </cell>
          <cell r="H12078">
            <v>2.1720106358786411</v>
          </cell>
          <cell r="I12078">
            <v>0.58226190773819886</v>
          </cell>
          <cell r="J12078">
            <v>0</v>
          </cell>
          <cell r="K12078" t="str">
            <v>Similar to Cyp4g1: Cytochrome P450 4g1 (Drosophila melanogaster OX%3D7227)</v>
          </cell>
          <cell r="L12078">
            <v>0</v>
          </cell>
          <cell r="M12078" t="str">
            <v>Non-TF</v>
          </cell>
          <cell r="N12078" t="str">
            <v>Q9V3S0</v>
          </cell>
        </row>
        <row r="12079">
          <cell r="A12079" t="str">
            <v>ANN12229</v>
          </cell>
          <cell r="B12079" t="str">
            <v>Scaffold_7</v>
          </cell>
          <cell r="C12079">
            <v>5595342</v>
          </cell>
          <cell r="D12079">
            <v>5601022</v>
          </cell>
          <cell r="E12079" t="str">
            <v>-</v>
          </cell>
          <cell r="F12079">
            <v>5681</v>
          </cell>
          <cell r="G12079">
            <v>0</v>
          </cell>
          <cell r="H12079">
            <v>7.2352723251299267E-2</v>
          </cell>
          <cell r="I12079">
            <v>4.2804123233939201E-2</v>
          </cell>
          <cell r="J12079">
            <v>0.27285665087956168</v>
          </cell>
          <cell r="K12079" t="str">
            <v>Similar to Cyp4e3: Cytochrome P450 4e3 (Drosophila melanogaster OX%3D7227)</v>
          </cell>
          <cell r="L12079">
            <v>0</v>
          </cell>
          <cell r="M12079" t="str">
            <v>Non-TF</v>
          </cell>
          <cell r="N12079" t="str">
            <v>Q9VL92</v>
          </cell>
        </row>
        <row r="12080">
          <cell r="A12080" t="str">
            <v>ANN12230</v>
          </cell>
          <cell r="B12080" t="str">
            <v>Scaffold_7</v>
          </cell>
          <cell r="C12080">
            <v>5615277</v>
          </cell>
          <cell r="D12080">
            <v>5617648</v>
          </cell>
          <cell r="E12080" t="str">
            <v>-</v>
          </cell>
          <cell r="F12080">
            <v>2372</v>
          </cell>
          <cell r="G12080">
            <v>3.9525221724409039E-2</v>
          </cell>
          <cell r="H12080">
            <v>0</v>
          </cell>
          <cell r="I12080">
            <v>0</v>
          </cell>
          <cell r="J12080">
            <v>0.11256933623134609</v>
          </cell>
          <cell r="K12080" t="str">
            <v>Protein of unknown function</v>
          </cell>
          <cell r="L12080">
            <v>0</v>
          </cell>
          <cell r="M12080" t="str">
            <v>Non-TF</v>
          </cell>
          <cell r="N12080" t="str">
            <v>Q9VGB3</v>
          </cell>
        </row>
        <row r="12081">
          <cell r="A12081" t="str">
            <v>ANN12231</v>
          </cell>
          <cell r="B12081" t="str">
            <v>Scaffold_7</v>
          </cell>
          <cell r="C12081">
            <v>5618745</v>
          </cell>
          <cell r="D12081">
            <v>5625636</v>
          </cell>
          <cell r="E12081" t="str">
            <v>-</v>
          </cell>
          <cell r="F12081">
            <v>6892</v>
          </cell>
          <cell r="G12081">
            <v>3.0589516461160277E-2</v>
          </cell>
          <cell r="H12081">
            <v>0.16866374712019058</v>
          </cell>
          <cell r="I12081">
            <v>1.4112751122842819E-2</v>
          </cell>
          <cell r="J12081">
            <v>0.65591288859412156</v>
          </cell>
          <cell r="K12081" t="str">
            <v>Protein of unknown function</v>
          </cell>
          <cell r="L12081">
            <v>0</v>
          </cell>
          <cell r="M12081" t="str">
            <v>Non-TF</v>
          </cell>
          <cell r="N12081" t="str">
            <v>Q9V675</v>
          </cell>
        </row>
        <row r="12082">
          <cell r="A12082" t="str">
            <v>ANN12232</v>
          </cell>
          <cell r="B12082" t="str">
            <v>Scaffold_7</v>
          </cell>
          <cell r="C12082">
            <v>5628678</v>
          </cell>
          <cell r="D12082">
            <v>5636319</v>
          </cell>
          <cell r="E12082" t="str">
            <v>+</v>
          </cell>
          <cell r="F12082">
            <v>7642</v>
          </cell>
          <cell r="G12082">
            <v>6.1323322018435955E-3</v>
          </cell>
          <cell r="H12082">
            <v>7.6530280897489533E-2</v>
          </cell>
          <cell r="I12082">
            <v>0</v>
          </cell>
          <cell r="J12082">
            <v>0.13381833044836647</v>
          </cell>
          <cell r="K12082" t="str">
            <v>Protein of unknown function</v>
          </cell>
          <cell r="L12082">
            <v>0</v>
          </cell>
          <cell r="M12082" t="str">
            <v>Non-TF</v>
          </cell>
          <cell r="N12082" t="str">
            <v>M9PFL8</v>
          </cell>
        </row>
        <row r="12083">
          <cell r="A12083" t="str">
            <v>ANN12233</v>
          </cell>
          <cell r="B12083" t="str">
            <v>Scaffold_7</v>
          </cell>
          <cell r="C12083">
            <v>5666239</v>
          </cell>
          <cell r="D12083">
            <v>5666812</v>
          </cell>
          <cell r="E12083" t="str">
            <v>-</v>
          </cell>
          <cell r="F12083">
            <v>574</v>
          </cell>
          <cell r="G12083">
            <v>0.18393748510807631</v>
          </cell>
          <cell r="H12083">
            <v>37.840334795700635</v>
          </cell>
          <cell r="I12083">
            <v>1.4119267767139501</v>
          </cell>
          <cell r="J12083">
            <v>34.207626026117488</v>
          </cell>
          <cell r="K12083" t="str">
            <v>Protein of unknown function</v>
          </cell>
          <cell r="L12083">
            <v>0</v>
          </cell>
          <cell r="M12083" t="str">
            <v>Non-TF</v>
          </cell>
          <cell r="N12083" t="str">
            <v>Q9VJU9</v>
          </cell>
        </row>
        <row r="12084">
          <cell r="A12084" t="str">
            <v>ANN12234</v>
          </cell>
          <cell r="B12084" t="str">
            <v>Scaffold_7</v>
          </cell>
          <cell r="C12084">
            <v>5672162</v>
          </cell>
          <cell r="D12084">
            <v>5673884</v>
          </cell>
          <cell r="E12084" t="str">
            <v>+</v>
          </cell>
          <cell r="F12084">
            <v>1723</v>
          </cell>
          <cell r="G12084">
            <v>0</v>
          </cell>
          <cell r="H12084">
            <v>7.3128884653749462E-2</v>
          </cell>
          <cell r="I12084">
            <v>0</v>
          </cell>
          <cell r="J12084">
            <v>0</v>
          </cell>
          <cell r="K12084" t="str">
            <v>Protein of unknown function</v>
          </cell>
          <cell r="L12084">
            <v>0</v>
          </cell>
          <cell r="M12084" t="str">
            <v>Non-TF</v>
          </cell>
          <cell r="N12084" t="str">
            <v>Q8T8R1</v>
          </cell>
        </row>
        <row r="12085">
          <cell r="A12085" t="str">
            <v>ANN12235</v>
          </cell>
          <cell r="B12085" t="str">
            <v>Scaffold_7</v>
          </cell>
          <cell r="C12085">
            <v>5673921</v>
          </cell>
          <cell r="D12085">
            <v>5676524</v>
          </cell>
          <cell r="E12085" t="str">
            <v>+</v>
          </cell>
          <cell r="F12085">
            <v>2604</v>
          </cell>
          <cell r="G12085">
            <v>0</v>
          </cell>
          <cell r="H12085">
            <v>0</v>
          </cell>
          <cell r="I12085">
            <v>0</v>
          </cell>
          <cell r="J12085">
            <v>0</v>
          </cell>
          <cell r="K12085" t="str">
            <v>Similar to Retrovirus-related Pol polyprotein from type-1 retrotransposable element R1 (Fragment) (Bradysia coprophila OX%3D38358)</v>
          </cell>
          <cell r="L12085">
            <v>0</v>
          </cell>
          <cell r="M12085" t="str">
            <v>Non-TF</v>
          </cell>
          <cell r="N12085" t="str">
            <v>Q8SX83</v>
          </cell>
        </row>
        <row r="12086">
          <cell r="A12086" t="str">
            <v>ANN12236</v>
          </cell>
          <cell r="B12086" t="str">
            <v>Scaffold_7</v>
          </cell>
          <cell r="C12086">
            <v>5682386</v>
          </cell>
          <cell r="D12086">
            <v>5704356</v>
          </cell>
          <cell r="E12086" t="str">
            <v>-</v>
          </cell>
          <cell r="F12086">
            <v>21971</v>
          </cell>
          <cell r="G12086">
            <v>7.9201547082152213E-2</v>
          </cell>
          <cell r="H12086">
            <v>0.2084995364829122</v>
          </cell>
          <cell r="I12086">
            <v>9.8529376216762762E-2</v>
          </cell>
          <cell r="J12086">
            <v>0.13140834692362136</v>
          </cell>
          <cell r="K12086" t="str">
            <v>Similar to CenG1A: Centaurin-gamma-1A (Drosophila melanogaster OX%3D7227)</v>
          </cell>
          <cell r="L12086">
            <v>0</v>
          </cell>
          <cell r="M12086" t="str">
            <v>Non-TF</v>
          </cell>
          <cell r="N12086" t="str">
            <v>Q9NGC3</v>
          </cell>
        </row>
        <row r="12087">
          <cell r="A12087" t="str">
            <v>ANN12237</v>
          </cell>
          <cell r="B12087" t="str">
            <v>Scaffold_7</v>
          </cell>
          <cell r="C12087">
            <v>5794462</v>
          </cell>
          <cell r="D12087">
            <v>5797614</v>
          </cell>
          <cell r="E12087" t="str">
            <v>+</v>
          </cell>
          <cell r="F12087">
            <v>3153</v>
          </cell>
          <cell r="G12087">
            <v>0</v>
          </cell>
          <cell r="H12087">
            <v>4.6969449874523055E-2</v>
          </cell>
          <cell r="I12087">
            <v>9.2561200495726401E-2</v>
          </cell>
          <cell r="J12087">
            <v>0</v>
          </cell>
          <cell r="K12087" t="str">
            <v>Similar to X-element\ORF2: Probable RNA-directed DNA polymerase from transposon X-element (Drosophila melanogaster OX%3D7227)</v>
          </cell>
          <cell r="L12087">
            <v>0</v>
          </cell>
          <cell r="M12087" t="str">
            <v>Non-TF</v>
          </cell>
          <cell r="N12087" t="str">
            <v>NA</v>
          </cell>
        </row>
        <row r="12088">
          <cell r="A12088" t="str">
            <v>ANN12238</v>
          </cell>
          <cell r="B12088" t="str">
            <v>Scaffold_7</v>
          </cell>
          <cell r="C12088">
            <v>5803607</v>
          </cell>
          <cell r="D12088">
            <v>5812784</v>
          </cell>
          <cell r="E12088" t="str">
            <v>-</v>
          </cell>
          <cell r="F12088">
            <v>9178</v>
          </cell>
          <cell r="G12088">
            <v>5.2746197923352272</v>
          </cell>
          <cell r="H12088">
            <v>1.7689777735080732</v>
          </cell>
          <cell r="I12088">
            <v>6.8096350091449738</v>
          </cell>
          <cell r="J12088">
            <v>1.3613027541843079</v>
          </cell>
          <cell r="K12088" t="str">
            <v>Similar to Pxd: Peroxidase (Drosophila melanogaster OX%3D7227)</v>
          </cell>
          <cell r="L12088">
            <v>0</v>
          </cell>
          <cell r="M12088" t="str">
            <v>Non-TF</v>
          </cell>
          <cell r="N12088" t="str">
            <v>A0A0B4KHM9</v>
          </cell>
        </row>
        <row r="12089">
          <cell r="A12089" t="str">
            <v>ANN12239</v>
          </cell>
          <cell r="B12089" t="str">
            <v>Scaffold_7</v>
          </cell>
          <cell r="C12089">
            <v>5831708</v>
          </cell>
          <cell r="D12089">
            <v>5839816</v>
          </cell>
          <cell r="E12089" t="str">
            <v>-</v>
          </cell>
          <cell r="F12089">
            <v>8109</v>
          </cell>
          <cell r="G12089">
            <v>2.4557286590466399E-2</v>
          </cell>
          <cell r="H12089">
            <v>3.1062639214049476E-2</v>
          </cell>
          <cell r="I12089">
            <v>6.9978328643450554E-3</v>
          </cell>
          <cell r="J12089">
            <v>9.4687799757099844E-2</v>
          </cell>
          <cell r="K12089" t="str">
            <v>Similar to X-element\ORF2: Probable RNA-directed DNA polymerase from transposon X-element (Drosophila melanogaster OX%3D7227)</v>
          </cell>
          <cell r="L12089">
            <v>0</v>
          </cell>
          <cell r="M12089" t="str">
            <v>Non-TF</v>
          </cell>
          <cell r="N12089" t="str">
            <v>Q23978</v>
          </cell>
        </row>
        <row r="12090">
          <cell r="A12090" t="str">
            <v>ANN12240</v>
          </cell>
          <cell r="B12090" t="str">
            <v>Scaffold_7</v>
          </cell>
          <cell r="C12090">
            <v>5856893</v>
          </cell>
          <cell r="D12090">
            <v>5859506</v>
          </cell>
          <cell r="E12090" t="str">
            <v>-</v>
          </cell>
          <cell r="F12090">
            <v>2614</v>
          </cell>
          <cell r="G12090">
            <v>0</v>
          </cell>
          <cell r="H12090">
            <v>0.26043659170718697</v>
          </cell>
          <cell r="I12090">
            <v>0</v>
          </cell>
          <cell r="J12090">
            <v>0.11285765077705406</v>
          </cell>
          <cell r="K12090" t="str">
            <v>Similar to RTase: Probable RNA-directed DNA polymerase from transposon BS (Drosophila melanogaster OX%3D7227)</v>
          </cell>
          <cell r="L12090">
            <v>0</v>
          </cell>
          <cell r="M12090" t="str">
            <v>Non-TF</v>
          </cell>
          <cell r="N12090" t="str">
            <v>Q9VZS7</v>
          </cell>
        </row>
        <row r="12091">
          <cell r="A12091" t="str">
            <v>ANN12241</v>
          </cell>
          <cell r="B12091" t="str">
            <v>Scaffold_7</v>
          </cell>
          <cell r="C12091">
            <v>5875872</v>
          </cell>
          <cell r="D12091">
            <v>5900719</v>
          </cell>
          <cell r="E12091" t="str">
            <v>-</v>
          </cell>
          <cell r="F12091">
            <v>24848</v>
          </cell>
          <cell r="G12091">
            <v>6.7933922243780892E-2</v>
          </cell>
          <cell r="H12091">
            <v>0.75276228601390593</v>
          </cell>
          <cell r="I12091">
            <v>0.19924128375112507</v>
          </cell>
          <cell r="J12091">
            <v>0.94468840656384456</v>
          </cell>
          <cell r="K12091" t="str">
            <v>Similar to Cyp313a1: Probable cytochrome P450 313a1 (Drosophila melanogaster OX%3D7227)</v>
          </cell>
          <cell r="L12091">
            <v>0</v>
          </cell>
          <cell r="M12091" t="str">
            <v>Non-TF</v>
          </cell>
          <cell r="N12091" t="str">
            <v>Q9VFJ0</v>
          </cell>
        </row>
        <row r="12092">
          <cell r="A12092" t="str">
            <v>ANN12242</v>
          </cell>
          <cell r="B12092" t="str">
            <v>Scaffold_7</v>
          </cell>
          <cell r="C12092">
            <v>5901700</v>
          </cell>
          <cell r="D12092">
            <v>5906418</v>
          </cell>
          <cell r="E12092" t="str">
            <v>-</v>
          </cell>
          <cell r="F12092">
            <v>4719</v>
          </cell>
          <cell r="G12092">
            <v>0.25587879513163814</v>
          </cell>
          <cell r="H12092">
            <v>0.48001939565786961</v>
          </cell>
          <cell r="I12092">
            <v>0.15439790902208114</v>
          </cell>
          <cell r="J12092">
            <v>0.14045013164498607</v>
          </cell>
          <cell r="K12092" t="str">
            <v>Similar to cyp27c1: Cytochrome P450 27C1 (Lithobates catesbeianus OX%3D8400)</v>
          </cell>
          <cell r="L12092">
            <v>0</v>
          </cell>
          <cell r="M12092" t="str">
            <v>Non-TF</v>
          </cell>
          <cell r="N12092" t="str">
            <v>Q9VL92</v>
          </cell>
        </row>
        <row r="12093">
          <cell r="A12093" t="str">
            <v>ANN12243</v>
          </cell>
          <cell r="B12093" t="str">
            <v>Scaffold_7</v>
          </cell>
          <cell r="C12093">
            <v>5913614</v>
          </cell>
          <cell r="D12093">
            <v>5917734</v>
          </cell>
          <cell r="E12093" t="str">
            <v>-</v>
          </cell>
          <cell r="F12093">
            <v>4121</v>
          </cell>
          <cell r="G12093">
            <v>0.21612945447827228</v>
          </cell>
          <cell r="H12093">
            <v>6.4950777966796567</v>
          </cell>
          <cell r="I12093">
            <v>0.73060455905839439</v>
          </cell>
          <cell r="J12093">
            <v>2.7242886486553548</v>
          </cell>
          <cell r="K12093" t="str">
            <v>Similar to Cyp4ac2: Probable cytochrome P450 4ac2 (Drosophila melanogaster OX%3D7227)</v>
          </cell>
          <cell r="L12093">
            <v>0</v>
          </cell>
          <cell r="M12093" t="str">
            <v>Non-TF</v>
          </cell>
          <cell r="N12093" t="str">
            <v>Q9VMS8</v>
          </cell>
        </row>
        <row r="12094">
          <cell r="A12094" t="str">
            <v>ANN12244</v>
          </cell>
          <cell r="B12094" t="str">
            <v>Scaffold_7</v>
          </cell>
          <cell r="C12094">
            <v>5935103</v>
          </cell>
          <cell r="D12094">
            <v>5949490</v>
          </cell>
          <cell r="E12094" t="str">
            <v>+</v>
          </cell>
          <cell r="F12094">
            <v>14388</v>
          </cell>
          <cell r="G12094">
            <v>4.5202381424193389E-2</v>
          </cell>
          <cell r="H12094">
            <v>0.59643206862890985</v>
          </cell>
          <cell r="I12094">
            <v>1.4762399773762659E-2</v>
          </cell>
          <cell r="J12094">
            <v>9.4530735722874071E-2</v>
          </cell>
          <cell r="K12094" t="str">
            <v>Similar to glc-2: Glutamate-gated chloride channel subunit beta (Caenorhabditis elegans OX%3D6239)</v>
          </cell>
          <cell r="L12094">
            <v>0</v>
          </cell>
          <cell r="M12094" t="str">
            <v>Non-TF</v>
          </cell>
          <cell r="N12094" t="str">
            <v>M9PFD4</v>
          </cell>
        </row>
        <row r="12095">
          <cell r="A12095" t="str">
            <v>ANN12245</v>
          </cell>
          <cell r="B12095" t="str">
            <v>Scaffold_7</v>
          </cell>
          <cell r="C12095">
            <v>5956951</v>
          </cell>
          <cell r="D12095">
            <v>5958311</v>
          </cell>
          <cell r="E12095" t="str">
            <v>+</v>
          </cell>
          <cell r="F12095">
            <v>1361</v>
          </cell>
          <cell r="G12095">
            <v>6.890757405042193E-2</v>
          </cell>
          <cell r="H12095">
            <v>0.84885900873907183</v>
          </cell>
          <cell r="I12095">
            <v>4.0137539595923637E-2</v>
          </cell>
          <cell r="J12095">
            <v>0.62390701056553388</v>
          </cell>
          <cell r="K12095" t="str">
            <v>Similar to Glra4: Glycine receptor subunit alpha-4 (Mus musculus OX%3D10090)</v>
          </cell>
          <cell r="L12095">
            <v>0</v>
          </cell>
          <cell r="M12095" t="str">
            <v>Non-TF</v>
          </cell>
          <cell r="N12095" t="str">
            <v>Q9VUV2</v>
          </cell>
        </row>
        <row r="12096">
          <cell r="A12096" t="str">
            <v>ANN12246</v>
          </cell>
          <cell r="B12096" t="str">
            <v>Scaffold_7</v>
          </cell>
          <cell r="C12096">
            <v>5978661</v>
          </cell>
          <cell r="D12096">
            <v>5979240</v>
          </cell>
          <cell r="E12096" t="str">
            <v>-</v>
          </cell>
          <cell r="F12096">
            <v>580</v>
          </cell>
          <cell r="G12096">
            <v>0</v>
          </cell>
          <cell r="H12096">
            <v>22.991950256699351</v>
          </cell>
          <cell r="I12096">
            <v>0.52448366783407951</v>
          </cell>
          <cell r="J12096">
            <v>21.777876666946934</v>
          </cell>
          <cell r="K12096" t="str">
            <v>Protein of unknown function</v>
          </cell>
          <cell r="L12096">
            <v>0</v>
          </cell>
          <cell r="M12096" t="str">
            <v>Non-TF</v>
          </cell>
          <cell r="N12096" t="str">
            <v>X2JGE9</v>
          </cell>
        </row>
        <row r="12097">
          <cell r="A12097" t="str">
            <v>ANN12247</v>
          </cell>
          <cell r="B12097" t="str">
            <v>Scaffold_7</v>
          </cell>
          <cell r="C12097">
            <v>5982420</v>
          </cell>
          <cell r="D12097">
            <v>5983535</v>
          </cell>
          <cell r="E12097" t="str">
            <v>+</v>
          </cell>
          <cell r="F12097">
            <v>1116</v>
          </cell>
          <cell r="G12097">
            <v>0</v>
          </cell>
          <cell r="H12097">
            <v>0.26555642332645141</v>
          </cell>
          <cell r="I12097">
            <v>0</v>
          </cell>
          <cell r="J12097">
            <v>0.14490556760279916</v>
          </cell>
          <cell r="K12097" t="str">
            <v>Similar to GVQW3: Protein GVQW3 (Homo sapiens OX%3D9606)</v>
          </cell>
          <cell r="L12097">
            <v>0</v>
          </cell>
          <cell r="M12097" t="str">
            <v>Non-TF</v>
          </cell>
          <cell r="N12097" t="str">
            <v>A1Z9D0</v>
          </cell>
        </row>
        <row r="12098">
          <cell r="A12098" t="str">
            <v>ANN12248</v>
          </cell>
          <cell r="B12098" t="str">
            <v>Scaffold_7</v>
          </cell>
          <cell r="C12098">
            <v>5989116</v>
          </cell>
          <cell r="D12098">
            <v>6014562</v>
          </cell>
          <cell r="E12098" t="str">
            <v>+</v>
          </cell>
          <cell r="F12098">
            <v>25447</v>
          </cell>
          <cell r="G12098">
            <v>0.53373324886035201</v>
          </cell>
          <cell r="H12098">
            <v>0.95011645504724795</v>
          </cell>
          <cell r="I12098">
            <v>0.60647562360898777</v>
          </cell>
          <cell r="J12098">
            <v>0.82009250334797734</v>
          </cell>
          <cell r="K12098" t="str">
            <v>Protein of unknown function</v>
          </cell>
          <cell r="L12098">
            <v>0</v>
          </cell>
          <cell r="M12098" t="str">
            <v>Non-TF</v>
          </cell>
          <cell r="N12098" t="str">
            <v>B5RIN0</v>
          </cell>
        </row>
        <row r="12099">
          <cell r="A12099" t="str">
            <v>ANN12249</v>
          </cell>
          <cell r="B12099" t="str">
            <v>Scaffold_7</v>
          </cell>
          <cell r="C12099">
            <v>6118114</v>
          </cell>
          <cell r="D12099">
            <v>6119747</v>
          </cell>
          <cell r="E12099" t="str">
            <v>-</v>
          </cell>
          <cell r="F12099">
            <v>1634</v>
          </cell>
          <cell r="G12099">
            <v>0</v>
          </cell>
          <cell r="H12099">
            <v>0.41266333749556833</v>
          </cell>
          <cell r="I12099">
            <v>0</v>
          </cell>
          <cell r="J12099">
            <v>0.81431405212088703</v>
          </cell>
          <cell r="K12099" t="str">
            <v>Protein of unknown function</v>
          </cell>
          <cell r="L12099">
            <v>0</v>
          </cell>
          <cell r="M12099" t="str">
            <v>Non-TF</v>
          </cell>
          <cell r="N12099" t="str">
            <v>Q9VM93</v>
          </cell>
        </row>
        <row r="12100">
          <cell r="A12100" t="str">
            <v>ANN12250</v>
          </cell>
          <cell r="B12100" t="str">
            <v>Scaffold_7</v>
          </cell>
          <cell r="C12100">
            <v>6119797</v>
          </cell>
          <cell r="D12100">
            <v>6125871</v>
          </cell>
          <cell r="E12100" t="str">
            <v>-</v>
          </cell>
          <cell r="F12100">
            <v>6075</v>
          </cell>
          <cell r="G12100">
            <v>9.8418845535962626E-2</v>
          </cell>
          <cell r="H12100">
            <v>0.14192695319662149</v>
          </cell>
          <cell r="I12100">
            <v>1.7974005219116282E-2</v>
          </cell>
          <cell r="J12100">
            <v>0.12639589733792647</v>
          </cell>
          <cell r="K12100" t="str">
            <v>Similar to pol: Retrovirus-related Pol polyprotein from transposon 17.6 (Drosophila melanogaster OX%3D7227)</v>
          </cell>
          <cell r="L12100">
            <v>0</v>
          </cell>
          <cell r="M12100" t="str">
            <v>Non-TF</v>
          </cell>
          <cell r="N12100" t="str">
            <v>Q9V7G5</v>
          </cell>
        </row>
        <row r="12101">
          <cell r="A12101" t="str">
            <v>ANN12251</v>
          </cell>
          <cell r="B12101" t="str">
            <v>Scaffold_7</v>
          </cell>
          <cell r="C12101">
            <v>6134369</v>
          </cell>
          <cell r="D12101">
            <v>6137150</v>
          </cell>
          <cell r="E12101" t="str">
            <v>+</v>
          </cell>
          <cell r="F12101">
            <v>2782</v>
          </cell>
          <cell r="G12101">
            <v>8.0158193366437272E-2</v>
          </cell>
          <cell r="H12101">
            <v>0.10647084214634783</v>
          </cell>
          <cell r="I12101">
            <v>8.9568137297905748E-2</v>
          </cell>
          <cell r="J12101">
            <v>0</v>
          </cell>
          <cell r="K12101" t="str">
            <v>Similar to Retrotransposable element SLACS 132 kDa protein (Trypanosoma brucei gambiense OX%3D31285)</v>
          </cell>
          <cell r="L12101">
            <v>0</v>
          </cell>
          <cell r="M12101" t="str">
            <v>Non-TF</v>
          </cell>
          <cell r="N12101" t="str">
            <v>Q9W171</v>
          </cell>
        </row>
        <row r="12102">
          <cell r="A12102" t="str">
            <v>ANN12252</v>
          </cell>
          <cell r="B12102" t="str">
            <v>Scaffold_7</v>
          </cell>
          <cell r="C12102">
            <v>6154702</v>
          </cell>
          <cell r="D12102">
            <v>6188329</v>
          </cell>
          <cell r="E12102" t="str">
            <v>-</v>
          </cell>
          <cell r="F12102">
            <v>33628</v>
          </cell>
          <cell r="G12102">
            <v>4.6417164874379067</v>
          </cell>
          <cell r="H12102">
            <v>2.0959243297710826</v>
          </cell>
          <cell r="I12102">
            <v>6.2472330161058345</v>
          </cell>
          <cell r="J12102">
            <v>1.1606443242444477</v>
          </cell>
          <cell r="K12102" t="str">
            <v>Similar to Pxd: Peroxidase (Drosophila melanogaster OX%3D7227)</v>
          </cell>
          <cell r="L12102">
            <v>0</v>
          </cell>
          <cell r="M12102" t="str">
            <v>Non-TF</v>
          </cell>
          <cell r="N12102" t="str">
            <v>E1JIN0</v>
          </cell>
        </row>
        <row r="12103">
          <cell r="A12103" t="str">
            <v>ANN12253</v>
          </cell>
          <cell r="B12103" t="str">
            <v>Scaffold_7</v>
          </cell>
          <cell r="C12103">
            <v>6162018</v>
          </cell>
          <cell r="D12103">
            <v>6166141</v>
          </cell>
          <cell r="E12103" t="str">
            <v>+</v>
          </cell>
          <cell r="F12103">
            <v>4124</v>
          </cell>
          <cell r="G12103">
            <v>0</v>
          </cell>
          <cell r="H12103">
            <v>0</v>
          </cell>
          <cell r="I12103">
            <v>0</v>
          </cell>
          <cell r="J12103">
            <v>0</v>
          </cell>
          <cell r="K12103" t="str">
            <v>Similar to Tf2-11: Transposon Tf2-11 polyprotein (Schizosaccharomyces pombe (strain 972 / ATCC 24843) OX%3D284812)</v>
          </cell>
          <cell r="L12103">
            <v>0</v>
          </cell>
          <cell r="M12103" t="str">
            <v>Non-TF</v>
          </cell>
          <cell r="N12103" t="str">
            <v>Q8T8R1</v>
          </cell>
        </row>
        <row r="12104">
          <cell r="A12104" t="str">
            <v>ANN12254</v>
          </cell>
          <cell r="B12104" t="str">
            <v>Scaffold_7</v>
          </cell>
          <cell r="C12104">
            <v>6229534</v>
          </cell>
          <cell r="D12104">
            <v>6235567</v>
          </cell>
          <cell r="E12104" t="str">
            <v>-</v>
          </cell>
          <cell r="F12104">
            <v>6034</v>
          </cell>
          <cell r="G12104">
            <v>224.99356171531187</v>
          </cell>
          <cell r="H12104">
            <v>513.33834278085124</v>
          </cell>
          <cell r="I12104">
            <v>239.21063232716497</v>
          </cell>
          <cell r="J12104">
            <v>460.70232565512674</v>
          </cell>
          <cell r="K12104" t="str">
            <v>Similar to alphaTub84B: Tubulin alpha-1 chain (Drosophila melanogaster OX%3D7227)</v>
          </cell>
          <cell r="L12104">
            <v>0</v>
          </cell>
          <cell r="M12104" t="str">
            <v>Non-TF</v>
          </cell>
          <cell r="N12104" t="str">
            <v>P06603</v>
          </cell>
        </row>
        <row r="12105">
          <cell r="A12105" t="str">
            <v>ANN12255</v>
          </cell>
          <cell r="B12105" t="str">
            <v>Scaffold_7</v>
          </cell>
          <cell r="C12105">
            <v>6238175</v>
          </cell>
          <cell r="D12105">
            <v>6239013</v>
          </cell>
          <cell r="E12105" t="str">
            <v>-</v>
          </cell>
          <cell r="F12105">
            <v>839</v>
          </cell>
          <cell r="G12105">
            <v>0.11183090776679455</v>
          </cell>
          <cell r="H12105">
            <v>1.27175128870217</v>
          </cell>
          <cell r="I12105">
            <v>0.13027936479822469</v>
          </cell>
          <cell r="J12105">
            <v>0.91614401006034074</v>
          </cell>
          <cell r="K12105" t="str">
            <v>Similar to F52C9.6: Putative uncharacterized transposon-derived protein F52C9.6 (Caenorhabditis elegans OX%3D6239)</v>
          </cell>
          <cell r="L12105">
            <v>0</v>
          </cell>
          <cell r="M12105" t="str">
            <v>Non-TF</v>
          </cell>
          <cell r="N12105" t="str">
            <v>Q9VK45</v>
          </cell>
        </row>
        <row r="12106">
          <cell r="A12106" t="str">
            <v>ANN12256</v>
          </cell>
          <cell r="B12106" t="str">
            <v>Scaffold_7</v>
          </cell>
          <cell r="C12106">
            <v>6254815</v>
          </cell>
          <cell r="D12106">
            <v>6258575</v>
          </cell>
          <cell r="E12106" t="str">
            <v>-</v>
          </cell>
          <cell r="F12106">
            <v>3761</v>
          </cell>
          <cell r="G12106">
            <v>18.902664127107894</v>
          </cell>
          <cell r="H12106">
            <v>30.159956196926686</v>
          </cell>
          <cell r="I12106">
            <v>18.962173907151598</v>
          </cell>
          <cell r="J12106">
            <v>36.277299441173902</v>
          </cell>
          <cell r="K12106" t="str">
            <v>Similar to to: Protein takeout (Drosophila melanogaster OX%3D7227)</v>
          </cell>
          <cell r="L12106">
            <v>0</v>
          </cell>
          <cell r="M12106" t="str">
            <v>Non-TF</v>
          </cell>
          <cell r="N12106" t="str">
            <v>Q9VC67</v>
          </cell>
        </row>
        <row r="12107">
          <cell r="A12107" t="str">
            <v>ANN12257</v>
          </cell>
          <cell r="B12107" t="str">
            <v>Scaffold_7</v>
          </cell>
          <cell r="C12107">
            <v>6284430</v>
          </cell>
          <cell r="D12107">
            <v>6288073</v>
          </cell>
          <cell r="E12107" t="str">
            <v>-</v>
          </cell>
          <cell r="F12107">
            <v>3644</v>
          </cell>
          <cell r="G12107">
            <v>7.3971988214781001E-2</v>
          </cell>
          <cell r="H12107">
            <v>0.11280907715272574</v>
          </cell>
          <cell r="I12107">
            <v>0.32526722773774247</v>
          </cell>
          <cell r="J12107">
            <v>3.659822498032423E-2</v>
          </cell>
          <cell r="K12107" t="str">
            <v>Similar to pol: Gag-Pol polyprotein (Fragment) (Avian reticuloendotheliosis virus OX%3D11636)</v>
          </cell>
          <cell r="L12107">
            <v>0</v>
          </cell>
          <cell r="M12107" t="str">
            <v>Non-TF</v>
          </cell>
          <cell r="N12107" t="str">
            <v>X2JA69</v>
          </cell>
        </row>
        <row r="12108">
          <cell r="A12108" t="str">
            <v>ANN12258</v>
          </cell>
          <cell r="B12108" t="str">
            <v>Scaffold_7</v>
          </cell>
          <cell r="C12108">
            <v>6356204</v>
          </cell>
          <cell r="D12108">
            <v>6356804</v>
          </cell>
          <cell r="E12108" t="str">
            <v>-</v>
          </cell>
          <cell r="F12108">
            <v>601</v>
          </cell>
          <cell r="G12108">
            <v>0</v>
          </cell>
          <cell r="H12108">
            <v>14.24356012216837</v>
          </cell>
          <cell r="I12108">
            <v>0</v>
          </cell>
          <cell r="J12108">
            <v>7.6512481333074511</v>
          </cell>
          <cell r="K12108" t="str">
            <v>Protein of unknown function</v>
          </cell>
          <cell r="L12108">
            <v>0</v>
          </cell>
          <cell r="M12108" t="str">
            <v>Non-TF</v>
          </cell>
          <cell r="N12108" t="str">
            <v>NA</v>
          </cell>
        </row>
        <row r="12109">
          <cell r="A12109" t="str">
            <v>ANN12259</v>
          </cell>
          <cell r="B12109" t="str">
            <v>Scaffold_7</v>
          </cell>
          <cell r="C12109">
            <v>6361447</v>
          </cell>
          <cell r="D12109">
            <v>6372148</v>
          </cell>
          <cell r="E12109" t="str">
            <v>-</v>
          </cell>
          <cell r="F12109">
            <v>10702</v>
          </cell>
          <cell r="G12109">
            <v>2.2439649649622608E-2</v>
          </cell>
          <cell r="H12109">
            <v>2.1571961558568922</v>
          </cell>
          <cell r="I12109">
            <v>8.6299973007553654E-2</v>
          </cell>
          <cell r="J12109">
            <v>1.3628069448924087</v>
          </cell>
          <cell r="K12109" t="str">
            <v>Protein of unknown function</v>
          </cell>
          <cell r="L12109">
            <v>0</v>
          </cell>
          <cell r="M12109" t="str">
            <v>Non-TF</v>
          </cell>
          <cell r="N12109" t="str">
            <v>M9PC48</v>
          </cell>
        </row>
        <row r="12110">
          <cell r="A12110" t="str">
            <v>ANN12260</v>
          </cell>
          <cell r="B12110" t="str">
            <v>Scaffold_7</v>
          </cell>
          <cell r="C12110">
            <v>6410899</v>
          </cell>
          <cell r="D12110">
            <v>6413349</v>
          </cell>
          <cell r="E12110" t="str">
            <v>-</v>
          </cell>
          <cell r="F12110">
            <v>2451</v>
          </cell>
          <cell r="G12110">
            <v>15.208567895981268</v>
          </cell>
          <cell r="H12110">
            <v>6.9112943131348361</v>
          </cell>
          <cell r="I12110">
            <v>18.067303776546392</v>
          </cell>
          <cell r="J12110">
            <v>6.907976338643036</v>
          </cell>
          <cell r="K12110" t="str">
            <v>Similar to BTBD9: BTB/POZ domain-containing protein 9 (Bos taurus OX%3D9913)</v>
          </cell>
          <cell r="L12110" t="str">
            <v>BTB</v>
          </cell>
          <cell r="M12110" t="str">
            <v>TF</v>
          </cell>
          <cell r="N12110" t="str">
            <v>Q9W2S3</v>
          </cell>
        </row>
        <row r="12111">
          <cell r="A12111" t="str">
            <v>ANN12261</v>
          </cell>
          <cell r="B12111" t="str">
            <v>Scaffold_7</v>
          </cell>
          <cell r="C12111">
            <v>6418233</v>
          </cell>
          <cell r="D12111">
            <v>6453174</v>
          </cell>
          <cell r="E12111" t="str">
            <v>+</v>
          </cell>
          <cell r="F12111">
            <v>34942</v>
          </cell>
          <cell r="G12111">
            <v>0.64791971393273062</v>
          </cell>
          <cell r="H12111">
            <v>0.50278332138385551</v>
          </cell>
          <cell r="I12111">
            <v>0.74593197400911737</v>
          </cell>
          <cell r="J12111">
            <v>0.44158731675681723</v>
          </cell>
          <cell r="K12111" t="str">
            <v>Similar to l(2)gl: Protein lethal(2) giant larvae (Drosophila pseudoobscura pseudoobscura OX%3D46245)</v>
          </cell>
          <cell r="L12111">
            <v>0</v>
          </cell>
          <cell r="M12111" t="str">
            <v>Non-TF</v>
          </cell>
          <cell r="N12111" t="str">
            <v>M9NCX1</v>
          </cell>
        </row>
        <row r="12112">
          <cell r="A12112" t="str">
            <v>ANN12262</v>
          </cell>
          <cell r="B12112" t="str">
            <v>Scaffold_7</v>
          </cell>
          <cell r="C12112">
            <v>6423325</v>
          </cell>
          <cell r="D12112">
            <v>6433697</v>
          </cell>
          <cell r="E12112" t="str">
            <v>-</v>
          </cell>
          <cell r="F12112">
            <v>10373</v>
          </cell>
          <cell r="G12112">
            <v>0</v>
          </cell>
          <cell r="H12112">
            <v>0</v>
          </cell>
          <cell r="I12112">
            <v>0</v>
          </cell>
          <cell r="J12112">
            <v>0</v>
          </cell>
          <cell r="K12112" t="str">
            <v>Protein of unknown function</v>
          </cell>
          <cell r="L12112">
            <v>0</v>
          </cell>
          <cell r="M12112" t="str">
            <v>Non-TF</v>
          </cell>
          <cell r="N12112" t="str">
            <v>NA</v>
          </cell>
        </row>
        <row r="12113">
          <cell r="A12113" t="str">
            <v>ANN12263</v>
          </cell>
          <cell r="B12113" t="str">
            <v>Scaffold_7</v>
          </cell>
          <cell r="C12113">
            <v>6459199</v>
          </cell>
          <cell r="D12113">
            <v>6476382</v>
          </cell>
          <cell r="E12113" t="str">
            <v>-</v>
          </cell>
          <cell r="F12113">
            <v>17184</v>
          </cell>
          <cell r="G12113">
            <v>0.14733097983388105</v>
          </cell>
          <cell r="H12113">
            <v>0.66438714005511457</v>
          </cell>
          <cell r="I12113">
            <v>0.12352435759352169</v>
          </cell>
          <cell r="J12113">
            <v>0.67481315259270591</v>
          </cell>
          <cell r="K12113" t="str">
            <v>Protein of unknown function</v>
          </cell>
          <cell r="L12113">
            <v>0</v>
          </cell>
          <cell r="M12113" t="str">
            <v>Non-TF</v>
          </cell>
          <cell r="N12113" t="str">
            <v>M9PHZ2</v>
          </cell>
        </row>
        <row r="12114">
          <cell r="A12114" t="str">
            <v>ANN12264</v>
          </cell>
          <cell r="B12114" t="str">
            <v>Scaffold_7</v>
          </cell>
          <cell r="C12114">
            <v>6482273</v>
          </cell>
          <cell r="D12114">
            <v>6499290</v>
          </cell>
          <cell r="E12114" t="str">
            <v>-</v>
          </cell>
          <cell r="F12114">
            <v>17018</v>
          </cell>
          <cell r="G12114">
            <v>5.67795772116561E-2</v>
          </cell>
          <cell r="H12114">
            <v>2.0816961154976421</v>
          </cell>
          <cell r="I12114">
            <v>3.31837675979791E-2</v>
          </cell>
          <cell r="J12114">
            <v>1.5154955457068862</v>
          </cell>
          <cell r="K12114" t="str">
            <v>Protein of unknown function</v>
          </cell>
          <cell r="L12114">
            <v>0</v>
          </cell>
          <cell r="M12114" t="str">
            <v>Non-TF</v>
          </cell>
          <cell r="N12114" t="str">
            <v>NA</v>
          </cell>
        </row>
        <row r="12115">
          <cell r="A12115" t="str">
            <v>ANN12265</v>
          </cell>
          <cell r="B12115" t="str">
            <v>Scaffold_7</v>
          </cell>
          <cell r="C12115">
            <v>6563627</v>
          </cell>
          <cell r="D12115">
            <v>6582533</v>
          </cell>
          <cell r="E12115" t="str">
            <v>-</v>
          </cell>
          <cell r="F12115">
            <v>18907</v>
          </cell>
          <cell r="G12115">
            <v>4.3393628546414771E-2</v>
          </cell>
          <cell r="H12115">
            <v>0.20905713701496889</v>
          </cell>
          <cell r="I12115">
            <v>4.0018955052379707E-2</v>
          </cell>
          <cell r="J12115">
            <v>0.20596234223362994</v>
          </cell>
          <cell r="K12115" t="str">
            <v>Protein of unknown function</v>
          </cell>
          <cell r="L12115">
            <v>0</v>
          </cell>
          <cell r="M12115" t="str">
            <v>Non-TF</v>
          </cell>
          <cell r="N12115" t="str">
            <v>P82910</v>
          </cell>
        </row>
        <row r="12116">
          <cell r="A12116" t="str">
            <v>ANN12266</v>
          </cell>
          <cell r="B12116" t="str">
            <v>Scaffold_7</v>
          </cell>
          <cell r="C12116">
            <v>6604958</v>
          </cell>
          <cell r="D12116">
            <v>6606329</v>
          </cell>
          <cell r="E12116" t="str">
            <v>+</v>
          </cell>
          <cell r="F12116">
            <v>1372</v>
          </cell>
          <cell r="G12116">
            <v>3.843770203024352E-2</v>
          </cell>
          <cell r="H12116">
            <v>4.5925579640319687E-2</v>
          </cell>
          <cell r="I12116">
            <v>0</v>
          </cell>
          <cell r="J12116">
            <v>0</v>
          </cell>
          <cell r="K12116" t="str">
            <v>Similar to R1A1-element\ORF1: Uncharacterized 50 kDa protein in type I retrotransposable element R1DM (Drosophila melanogaster OX%3D7227)</v>
          </cell>
          <cell r="L12116">
            <v>0</v>
          </cell>
          <cell r="M12116" t="str">
            <v>Non-TF</v>
          </cell>
          <cell r="N12116" t="str">
            <v>Q8T8R1</v>
          </cell>
        </row>
        <row r="12117">
          <cell r="A12117" t="str">
            <v>ANN12267</v>
          </cell>
          <cell r="B12117" t="str">
            <v>Scaffold_7</v>
          </cell>
          <cell r="C12117">
            <v>6676374</v>
          </cell>
          <cell r="D12117">
            <v>6684250</v>
          </cell>
          <cell r="E12117" t="str">
            <v>-</v>
          </cell>
          <cell r="F12117">
            <v>7877</v>
          </cell>
          <cell r="G12117">
            <v>0.26567809715976842</v>
          </cell>
          <cell r="H12117">
            <v>1.888647521031702</v>
          </cell>
          <cell r="I12117">
            <v>0.44618155946819332</v>
          </cell>
          <cell r="J12117">
            <v>1.8659852726018646</v>
          </cell>
          <cell r="K12117" t="str">
            <v>Similar to Tl: Protein toll (Drosophila melanogaster OX%3D7227)</v>
          </cell>
          <cell r="L12117">
            <v>0</v>
          </cell>
          <cell r="M12117" t="str">
            <v>Non-TF</v>
          </cell>
          <cell r="N12117" t="str">
            <v>A0A0B4KHY4</v>
          </cell>
        </row>
        <row r="12118">
          <cell r="A12118" t="str">
            <v>ANN12268</v>
          </cell>
          <cell r="B12118" t="str">
            <v>Scaffold_7</v>
          </cell>
          <cell r="C12118">
            <v>6694247</v>
          </cell>
          <cell r="D12118">
            <v>6699365</v>
          </cell>
          <cell r="E12118" t="str">
            <v>-</v>
          </cell>
          <cell r="F12118">
            <v>5119</v>
          </cell>
          <cell r="G12118">
            <v>0</v>
          </cell>
          <cell r="H12118">
            <v>0</v>
          </cell>
          <cell r="I12118">
            <v>8.5325601954601246E-2</v>
          </cell>
          <cell r="J12118">
            <v>0</v>
          </cell>
          <cell r="K12118" t="str">
            <v>Protein of unknown function</v>
          </cell>
          <cell r="L12118">
            <v>0</v>
          </cell>
          <cell r="M12118" t="str">
            <v>Non-TF</v>
          </cell>
          <cell r="N12118" t="str">
            <v>Q9V3Z1</v>
          </cell>
        </row>
        <row r="12119">
          <cell r="A12119" t="str">
            <v>ANN12269</v>
          </cell>
          <cell r="B12119" t="str">
            <v>Scaffold_7</v>
          </cell>
          <cell r="C12119">
            <v>6705330</v>
          </cell>
          <cell r="D12119">
            <v>6712179</v>
          </cell>
          <cell r="E12119" t="str">
            <v>-</v>
          </cell>
          <cell r="F12119">
            <v>6850</v>
          </cell>
          <cell r="G12119">
            <v>0.14706296928542295</v>
          </cell>
          <cell r="H12119">
            <v>1.5478088968310129</v>
          </cell>
          <cell r="I12119">
            <v>0.34740977811617318</v>
          </cell>
          <cell r="J12119">
            <v>0.97938646211274738</v>
          </cell>
          <cell r="K12119" t="str">
            <v>Similar to Tl: Protein toll (Drosophila melanogaster OX%3D7227)</v>
          </cell>
          <cell r="L12119">
            <v>0</v>
          </cell>
          <cell r="M12119" t="str">
            <v>Non-TF</v>
          </cell>
          <cell r="N12119" t="str">
            <v>P08953</v>
          </cell>
        </row>
        <row r="12120">
          <cell r="A12120" t="str">
            <v>ANN12270</v>
          </cell>
          <cell r="B12120" t="str">
            <v>Scaffold_7</v>
          </cell>
          <cell r="C12120">
            <v>6733547</v>
          </cell>
          <cell r="D12120">
            <v>6738936</v>
          </cell>
          <cell r="E12120" t="str">
            <v>+</v>
          </cell>
          <cell r="F12120">
            <v>5390</v>
          </cell>
          <cell r="G12120">
            <v>3.4779848101159333E-2</v>
          </cell>
          <cell r="H12120">
            <v>0.13598359293787607</v>
          </cell>
          <cell r="I12120">
            <v>5.6351093649272967E-2</v>
          </cell>
          <cell r="J12120">
            <v>0</v>
          </cell>
          <cell r="K12120" t="str">
            <v>Protein of unknown function</v>
          </cell>
          <cell r="L12120">
            <v>0</v>
          </cell>
          <cell r="M12120" t="str">
            <v>Non-TF</v>
          </cell>
          <cell r="N12120" t="str">
            <v>M9NGE9</v>
          </cell>
        </row>
        <row r="12121">
          <cell r="A12121" t="str">
            <v>ANN12271</v>
          </cell>
          <cell r="B12121" t="str">
            <v>Scaffold_7</v>
          </cell>
          <cell r="C12121">
            <v>6763005</v>
          </cell>
          <cell r="D12121">
            <v>6769630</v>
          </cell>
          <cell r="E12121" t="str">
            <v>+</v>
          </cell>
          <cell r="F12121">
            <v>6626</v>
          </cell>
          <cell r="G12121">
            <v>1.4145554823935673E-2</v>
          </cell>
          <cell r="H12121">
            <v>0.10605895558665956</v>
          </cell>
          <cell r="I12121">
            <v>3.1158501990705231E-2</v>
          </cell>
          <cell r="J12121">
            <v>0.34099218647865587</v>
          </cell>
          <cell r="K12121" t="str">
            <v>Similar to pif1: ATP-dependent DNA helicase PIF1 (Danio rerio OX%3D7955)</v>
          </cell>
          <cell r="L12121">
            <v>0</v>
          </cell>
          <cell r="M12121" t="str">
            <v>Non-TF</v>
          </cell>
          <cell r="N12121" t="str">
            <v>Q9VQR3</v>
          </cell>
        </row>
        <row r="12122">
          <cell r="A12122" t="str">
            <v>ANN12272</v>
          </cell>
          <cell r="B12122" t="str">
            <v>Scaffold_7</v>
          </cell>
          <cell r="C12122">
            <v>6801379</v>
          </cell>
          <cell r="D12122">
            <v>6804301</v>
          </cell>
          <cell r="E12122" t="str">
            <v>-</v>
          </cell>
          <cell r="F12122">
            <v>2923</v>
          </cell>
          <cell r="G12122">
            <v>0.19243182897037747</v>
          </cell>
          <cell r="H12122">
            <v>0.34820685461875805</v>
          </cell>
          <cell r="I12122">
            <v>0.18990979073068495</v>
          </cell>
          <cell r="J12122">
            <v>0</v>
          </cell>
          <cell r="K12122" t="str">
            <v>Similar to R1A1-element\ORF2: Putative 115 kDa protein in type-1 retrotransposable element R1DM (Drosophila melanogaster OX%3D7227)</v>
          </cell>
          <cell r="L12122">
            <v>0</v>
          </cell>
          <cell r="M12122" t="str">
            <v>Non-TF</v>
          </cell>
          <cell r="N12122" t="str">
            <v>A0A126GV30</v>
          </cell>
        </row>
        <row r="12123">
          <cell r="A12123" t="str">
            <v>ANN12273</v>
          </cell>
          <cell r="B12123" t="str">
            <v>Scaffold_7</v>
          </cell>
          <cell r="C12123">
            <v>6804430</v>
          </cell>
          <cell r="D12123">
            <v>6806330</v>
          </cell>
          <cell r="E12123" t="str">
            <v>-</v>
          </cell>
          <cell r="F12123">
            <v>1901</v>
          </cell>
          <cell r="G12123">
            <v>0</v>
          </cell>
          <cell r="H12123">
            <v>9.7296995571425085E-2</v>
          </cell>
          <cell r="I12123">
            <v>0.11090938195564699</v>
          </cell>
          <cell r="J12123">
            <v>0</v>
          </cell>
          <cell r="K12123" t="str">
            <v>Protein of unknown function</v>
          </cell>
          <cell r="L12123">
            <v>0</v>
          </cell>
          <cell r="M12123" t="str">
            <v>Non-TF</v>
          </cell>
          <cell r="N12123" t="str">
            <v>B7Z0E0</v>
          </cell>
        </row>
        <row r="12124">
          <cell r="A12124" t="str">
            <v>ANN12274</v>
          </cell>
          <cell r="B12124" t="str">
            <v>Scaffold_7</v>
          </cell>
          <cell r="C12124">
            <v>6840864</v>
          </cell>
          <cell r="D12124">
            <v>6843721</v>
          </cell>
          <cell r="E12124" t="str">
            <v>-</v>
          </cell>
          <cell r="F12124">
            <v>2858</v>
          </cell>
          <cell r="G12124">
            <v>9.4374700590268826E-2</v>
          </cell>
          <cell r="H12124">
            <v>1.1515334369005608</v>
          </cell>
          <cell r="I12124">
            <v>0.10779796769451842</v>
          </cell>
          <cell r="J12124">
            <v>0.59407570799304565</v>
          </cell>
          <cell r="K12124" t="str">
            <v>Similar to Lrrc15: Leucine-rich repeat-containing protein 15 (Mus musculus OX%3D10090)</v>
          </cell>
          <cell r="L12124">
            <v>0</v>
          </cell>
          <cell r="M12124" t="str">
            <v>Non-TF</v>
          </cell>
          <cell r="N12124" t="str">
            <v>Q0KHN6</v>
          </cell>
        </row>
        <row r="12125">
          <cell r="A12125" t="str">
            <v>ANN12275</v>
          </cell>
          <cell r="B12125" t="str">
            <v>Scaffold_7</v>
          </cell>
          <cell r="C12125">
            <v>6849491</v>
          </cell>
          <cell r="D12125">
            <v>6850613</v>
          </cell>
          <cell r="E12125" t="str">
            <v>+</v>
          </cell>
          <cell r="F12125">
            <v>1123</v>
          </cell>
          <cell r="G12125">
            <v>0</v>
          </cell>
          <cell r="H12125">
            <v>0.16476318323146852</v>
          </cell>
          <cell r="I12125">
            <v>0</v>
          </cell>
          <cell r="J12125">
            <v>0</v>
          </cell>
          <cell r="K12125" t="str">
            <v>Protein of unknown function</v>
          </cell>
          <cell r="L12125">
            <v>0</v>
          </cell>
          <cell r="M12125" t="str">
            <v>Non-TF</v>
          </cell>
          <cell r="N12125" t="str">
            <v>Q9W350</v>
          </cell>
        </row>
        <row r="12126">
          <cell r="A12126" t="str">
            <v>ANN12276</v>
          </cell>
          <cell r="B12126" t="str">
            <v>Scaffold_7</v>
          </cell>
          <cell r="C12126">
            <v>6870452</v>
          </cell>
          <cell r="D12126">
            <v>6880360</v>
          </cell>
          <cell r="E12126" t="str">
            <v>-</v>
          </cell>
          <cell r="F12126">
            <v>9909</v>
          </cell>
          <cell r="G12126">
            <v>4.3855554690011482</v>
          </cell>
          <cell r="H12126">
            <v>1.9284845620684929</v>
          </cell>
          <cell r="I12126">
            <v>4.7974350250443072</v>
          </cell>
          <cell r="J12126">
            <v>1.1949301099357417</v>
          </cell>
          <cell r="K12126" t="str">
            <v>Similar to SLC26A11: Sodium-independent sulfate anion transporter (Bos taurus OX%3D9913)</v>
          </cell>
          <cell r="L12126">
            <v>0</v>
          </cell>
          <cell r="M12126" t="str">
            <v>Non-TF</v>
          </cell>
          <cell r="N12126" t="str">
            <v>Q9VC29</v>
          </cell>
        </row>
        <row r="12127">
          <cell r="A12127" t="str">
            <v>ANN12277</v>
          </cell>
          <cell r="B12127" t="str">
            <v>Scaffold_7</v>
          </cell>
          <cell r="C12127">
            <v>6880620</v>
          </cell>
          <cell r="D12127">
            <v>6885861</v>
          </cell>
          <cell r="E12127" t="str">
            <v>+</v>
          </cell>
          <cell r="F12127">
            <v>5242</v>
          </cell>
          <cell r="G12127">
            <v>15.178733084047314</v>
          </cell>
          <cell r="H12127">
            <v>12.420870890388377</v>
          </cell>
          <cell r="I12127">
            <v>7.9240396575087315</v>
          </cell>
          <cell r="J12127">
            <v>1.0809486904363135</v>
          </cell>
          <cell r="K12127" t="str">
            <v>Protein of unknown function</v>
          </cell>
          <cell r="L12127">
            <v>0</v>
          </cell>
          <cell r="M12127" t="str">
            <v>Non-TF</v>
          </cell>
          <cell r="N12127" t="str">
            <v>NA</v>
          </cell>
        </row>
        <row r="12128">
          <cell r="A12128" t="str">
            <v>ANN12278</v>
          </cell>
          <cell r="B12128" t="str">
            <v>Scaffold_7</v>
          </cell>
          <cell r="C12128">
            <v>6887261</v>
          </cell>
          <cell r="D12128">
            <v>6904675</v>
          </cell>
          <cell r="E12128" t="str">
            <v>-</v>
          </cell>
          <cell r="F12128">
            <v>17415</v>
          </cell>
          <cell r="G12128">
            <v>0.91367326201559729</v>
          </cell>
          <cell r="H12128">
            <v>0.56890581238605187</v>
          </cell>
          <cell r="I12128">
            <v>1.0827885753498545</v>
          </cell>
          <cell r="J12128">
            <v>0.42181592525079542</v>
          </cell>
          <cell r="K12128" t="str">
            <v>Similar to Slc26a11: Sodium-independent sulfate anion transporter (Mus musculus OX%3D10090)</v>
          </cell>
          <cell r="L12128">
            <v>0</v>
          </cell>
          <cell r="M12128" t="str">
            <v>Non-TF</v>
          </cell>
          <cell r="N12128" t="str">
            <v>Q9VC29</v>
          </cell>
        </row>
        <row r="12129">
          <cell r="A12129" t="str">
            <v>ANN12279</v>
          </cell>
          <cell r="B12129" t="str">
            <v>Scaffold_7</v>
          </cell>
          <cell r="C12129">
            <v>7026539</v>
          </cell>
          <cell r="D12129">
            <v>7033352</v>
          </cell>
          <cell r="E12129" t="str">
            <v>+</v>
          </cell>
          <cell r="F12129">
            <v>6814</v>
          </cell>
          <cell r="G12129">
            <v>6.3637711311605269E-2</v>
          </cell>
          <cell r="H12129">
            <v>0.13026638372924224</v>
          </cell>
          <cell r="I12129">
            <v>3.3311861948692033E-2</v>
          </cell>
          <cell r="J12129">
            <v>0.18445295464191538</v>
          </cell>
          <cell r="K12129" t="str">
            <v>Similar to pol: RNA-directed DNA polymerase from mobile element jockey (Drosophila melanogaster OX%3D7227)</v>
          </cell>
          <cell r="L12129">
            <v>0</v>
          </cell>
          <cell r="M12129" t="str">
            <v>Non-TF</v>
          </cell>
          <cell r="N12129" t="str">
            <v>O61443</v>
          </cell>
        </row>
        <row r="12130">
          <cell r="A12130" t="str">
            <v>ANN12280</v>
          </cell>
          <cell r="B12130" t="str">
            <v>Scaffold_7</v>
          </cell>
          <cell r="C12130">
            <v>7093764</v>
          </cell>
          <cell r="D12130">
            <v>7108574</v>
          </cell>
          <cell r="E12130" t="str">
            <v>+</v>
          </cell>
          <cell r="F12130">
            <v>14811</v>
          </cell>
          <cell r="G12130">
            <v>1.156885879289284</v>
          </cell>
          <cell r="H12130">
            <v>0.37235146254944035</v>
          </cell>
          <cell r="I12130">
            <v>1.2013932919961234</v>
          </cell>
          <cell r="J12130">
            <v>0.42808282815546411</v>
          </cell>
          <cell r="K12130" t="str">
            <v>Similar to F52C9.6: Putative uncharacterized transposon-derived protein F52C9.6 (Caenorhabditis elegans OX%3D6239)</v>
          </cell>
          <cell r="L12130" t="str">
            <v>zf-C2H2</v>
          </cell>
          <cell r="M12130" t="str">
            <v>TF</v>
          </cell>
          <cell r="N12130" t="str">
            <v>A0A0B4K6S1</v>
          </cell>
        </row>
        <row r="12131">
          <cell r="A12131" t="str">
            <v>ANN12281</v>
          </cell>
          <cell r="B12131" t="str">
            <v>Scaffold_7</v>
          </cell>
          <cell r="C12131">
            <v>7109069</v>
          </cell>
          <cell r="D12131">
            <v>7111467</v>
          </cell>
          <cell r="E12131" t="str">
            <v>+</v>
          </cell>
          <cell r="F12131">
            <v>2399</v>
          </cell>
          <cell r="G12131">
            <v>0.17093529508313474</v>
          </cell>
          <cell r="H12131">
            <v>0</v>
          </cell>
          <cell r="I12131">
            <v>0.29562377204615559</v>
          </cell>
          <cell r="J12131">
            <v>0.26455435647508102</v>
          </cell>
          <cell r="K12131" t="str">
            <v>Protein of unknown function</v>
          </cell>
          <cell r="L12131">
            <v>0</v>
          </cell>
          <cell r="M12131" t="str">
            <v>Non-TF</v>
          </cell>
          <cell r="N12131" t="str">
            <v>A0A0B4K6S1</v>
          </cell>
        </row>
        <row r="12132">
          <cell r="A12132" t="str">
            <v>ANN12282</v>
          </cell>
          <cell r="B12132" t="str">
            <v>Scaffold_7</v>
          </cell>
          <cell r="C12132">
            <v>7126755</v>
          </cell>
          <cell r="D12132">
            <v>7145619</v>
          </cell>
          <cell r="E12132" t="str">
            <v>+</v>
          </cell>
          <cell r="F12132">
            <v>18865</v>
          </cell>
          <cell r="G12132">
            <v>1.0038680436610139</v>
          </cell>
          <cell r="H12132">
            <v>4.7389576806719633</v>
          </cell>
          <cell r="I12132">
            <v>1.6594486101585506</v>
          </cell>
          <cell r="J12132">
            <v>5.3728172953526672</v>
          </cell>
          <cell r="K12132" t="str">
            <v>Similar to MANBA: Beta-mannosidase (Capra hircus OX%3D9925)</v>
          </cell>
          <cell r="L12132">
            <v>0</v>
          </cell>
          <cell r="M12132" t="str">
            <v>Non-TF</v>
          </cell>
          <cell r="N12132" t="str">
            <v>A0A0B4KGF7</v>
          </cell>
        </row>
        <row r="12133">
          <cell r="A12133" t="str">
            <v>ANN12283</v>
          </cell>
          <cell r="B12133" t="str">
            <v>Scaffold_7</v>
          </cell>
          <cell r="C12133">
            <v>7176599</v>
          </cell>
          <cell r="D12133">
            <v>7182794</v>
          </cell>
          <cell r="E12133" t="str">
            <v>+</v>
          </cell>
          <cell r="F12133">
            <v>6196</v>
          </cell>
          <cell r="G12133">
            <v>0.34915233787590522</v>
          </cell>
          <cell r="H12133">
            <v>0.33584730308357386</v>
          </cell>
          <cell r="I12133">
            <v>0.46500791531086277</v>
          </cell>
          <cell r="J12133">
            <v>0.22665480237539803</v>
          </cell>
          <cell r="K12133" t="str">
            <v>Similar to Prpsap1: Phosphoribosyl pyrophosphate synthase-associated protein 1 (Mus musculus OX%3D10090)</v>
          </cell>
          <cell r="L12133">
            <v>0</v>
          </cell>
          <cell r="M12133" t="str">
            <v>Non-TF</v>
          </cell>
          <cell r="N12133" t="str">
            <v>A0A0B4KHW7</v>
          </cell>
        </row>
        <row r="12134">
          <cell r="A12134" t="str">
            <v>ANN12284</v>
          </cell>
          <cell r="B12134" t="str">
            <v>Scaffold_7</v>
          </cell>
          <cell r="C12134">
            <v>7185424</v>
          </cell>
          <cell r="D12134">
            <v>7187398</v>
          </cell>
          <cell r="E12134" t="str">
            <v>+</v>
          </cell>
          <cell r="F12134">
            <v>1975</v>
          </cell>
          <cell r="G12134">
            <v>0</v>
          </cell>
          <cell r="H12134">
            <v>0</v>
          </cell>
          <cell r="I12134">
            <v>0.24632970614870786</v>
          </cell>
          <cell r="J12134">
            <v>3.3770854509453184E-2</v>
          </cell>
          <cell r="K12134" t="str">
            <v>Similar to LINE-1 retrotransposable element ORF2 protein (Homo sapiens OX%3D9606)</v>
          </cell>
          <cell r="L12134">
            <v>0</v>
          </cell>
          <cell r="M12134" t="str">
            <v>Non-TF</v>
          </cell>
          <cell r="N12134" t="str">
            <v>M9PDS8</v>
          </cell>
        </row>
        <row r="12135">
          <cell r="A12135" t="str">
            <v>ANN12285</v>
          </cell>
          <cell r="B12135" t="str">
            <v>Scaffold_7</v>
          </cell>
          <cell r="C12135">
            <v>7187589</v>
          </cell>
          <cell r="D12135">
            <v>7189579</v>
          </cell>
          <cell r="E12135" t="str">
            <v>+</v>
          </cell>
          <cell r="F12135">
            <v>1991</v>
          </cell>
          <cell r="G12135">
            <v>0.95979030282591982</v>
          </cell>
          <cell r="H12135">
            <v>1.8469243218372862</v>
          </cell>
          <cell r="I12135">
            <v>1.0429911418920212</v>
          </cell>
          <cell r="J12135">
            <v>0.18168879813170999</v>
          </cell>
          <cell r="K12135" t="str">
            <v>Similar to PRPSAP1: Phosphoribosyl pyrophosphate synthase-associated protein 1 (Bos taurus OX%3D9913)</v>
          </cell>
          <cell r="L12135">
            <v>0</v>
          </cell>
          <cell r="M12135" t="str">
            <v>Non-TF</v>
          </cell>
          <cell r="N12135" t="str">
            <v>A0A0B4KHW7</v>
          </cell>
        </row>
        <row r="12136">
          <cell r="A12136" t="str">
            <v>ANN12286</v>
          </cell>
          <cell r="B12136" t="str">
            <v>Scaffold_7</v>
          </cell>
          <cell r="C12136">
            <v>7193685</v>
          </cell>
          <cell r="D12136">
            <v>7195101</v>
          </cell>
          <cell r="E12136" t="str">
            <v>-</v>
          </cell>
          <cell r="F12136">
            <v>1417</v>
          </cell>
          <cell r="G12136">
            <v>12.300469256693617</v>
          </cell>
          <cell r="H12136">
            <v>11.699127911856714</v>
          </cell>
          <cell r="I12136">
            <v>9.267383156355848</v>
          </cell>
          <cell r="J12136">
            <v>8.5037102027123197</v>
          </cell>
          <cell r="K12136" t="str">
            <v>Similar to alg11: GDP-Man:Man(3)GlcNAc(2)-PP-Dol alpha-1%2C2-mannosyltransferase (Xenopus laevis OX%3D8355)</v>
          </cell>
          <cell r="L12136">
            <v>0</v>
          </cell>
          <cell r="M12136" t="str">
            <v>Non-TF</v>
          </cell>
          <cell r="N12136" t="str">
            <v>Q9VP06</v>
          </cell>
        </row>
        <row r="12137">
          <cell r="A12137" t="str">
            <v>ANN12287</v>
          </cell>
          <cell r="B12137" t="str">
            <v>Scaffold_7</v>
          </cell>
          <cell r="C12137">
            <v>7212563</v>
          </cell>
          <cell r="D12137">
            <v>7220679</v>
          </cell>
          <cell r="E12137" t="str">
            <v>+</v>
          </cell>
          <cell r="F12137">
            <v>8117</v>
          </cell>
          <cell r="G12137">
            <v>5.0542135368316761E-2</v>
          </cell>
          <cell r="H12137">
            <v>0.2511868324583732</v>
          </cell>
          <cell r="I12137">
            <v>9.7540893133470821E-2</v>
          </cell>
          <cell r="J12137">
            <v>0.27333763435652719</v>
          </cell>
          <cell r="K12137" t="str">
            <v>Similar to PGAP1: GPI inositol-deacylase (Homo sapiens OX%3D9606)</v>
          </cell>
          <cell r="L12137">
            <v>0</v>
          </cell>
          <cell r="M12137" t="str">
            <v>Non-TF</v>
          </cell>
          <cell r="N12137" t="str">
            <v>Q9W495</v>
          </cell>
        </row>
        <row r="12138">
          <cell r="A12138" t="str">
            <v>ANN12288</v>
          </cell>
          <cell r="B12138" t="str">
            <v>Scaffold_7</v>
          </cell>
          <cell r="C12138">
            <v>7260079</v>
          </cell>
          <cell r="D12138">
            <v>7267136</v>
          </cell>
          <cell r="E12138" t="str">
            <v>+</v>
          </cell>
          <cell r="F12138">
            <v>7058</v>
          </cell>
          <cell r="G12138">
            <v>0.48487238853566078</v>
          </cell>
          <cell r="H12138">
            <v>0.45399239390645768</v>
          </cell>
          <cell r="I12138">
            <v>0.73080411704127402</v>
          </cell>
          <cell r="J12138">
            <v>0.62419296368841037</v>
          </cell>
          <cell r="K12138" t="str">
            <v>Similar to PRPSAP2: Phosphoribosyl pyrophosphate synthase-associated protein 2 (Gallus gallus OX%3D9031)</v>
          </cell>
          <cell r="L12138">
            <v>0</v>
          </cell>
          <cell r="M12138" t="str">
            <v>Non-TF</v>
          </cell>
          <cell r="N12138" t="str">
            <v>A0A0B4KHW7</v>
          </cell>
        </row>
        <row r="12139">
          <cell r="A12139" t="str">
            <v>ANN12289</v>
          </cell>
          <cell r="B12139" t="str">
            <v>Scaffold_7</v>
          </cell>
          <cell r="C12139">
            <v>7269687</v>
          </cell>
          <cell r="D12139">
            <v>7270810</v>
          </cell>
          <cell r="E12139" t="str">
            <v>+</v>
          </cell>
          <cell r="F12139">
            <v>1124</v>
          </cell>
          <cell r="G12139">
            <v>0</v>
          </cell>
          <cell r="H12139">
            <v>0</v>
          </cell>
          <cell r="I12139">
            <v>0.13712323851435401</v>
          </cell>
          <cell r="J12139">
            <v>0</v>
          </cell>
          <cell r="K12139" t="str">
            <v>Protein of unknown function</v>
          </cell>
          <cell r="L12139">
            <v>0</v>
          </cell>
          <cell r="M12139" t="str">
            <v>Non-TF</v>
          </cell>
          <cell r="N12139" t="str">
            <v>NA</v>
          </cell>
        </row>
        <row r="12140">
          <cell r="A12140" t="str">
            <v>ANN12290</v>
          </cell>
          <cell r="B12140" t="str">
            <v>Scaffold_7</v>
          </cell>
          <cell r="C12140">
            <v>7270965</v>
          </cell>
          <cell r="D12140">
            <v>7274437</v>
          </cell>
          <cell r="E12140" t="str">
            <v>+</v>
          </cell>
          <cell r="F12140">
            <v>3473</v>
          </cell>
          <cell r="G12140">
            <v>0.23297395125552831</v>
          </cell>
          <cell r="H12140">
            <v>8.2095486374891488E-2</v>
          </cell>
          <cell r="I12140">
            <v>0.49720131325485611</v>
          </cell>
          <cell r="J12140">
            <v>0.28685543061905161</v>
          </cell>
          <cell r="K12140" t="str">
            <v>Similar to Prpsap2: Phosphoribosyl pyrophosphate synthase-associated protein 2 (Rattus norvegicus OX%3D10116)</v>
          </cell>
          <cell r="L12140">
            <v>0</v>
          </cell>
          <cell r="M12140" t="str">
            <v>Non-TF</v>
          </cell>
          <cell r="N12140" t="str">
            <v>A0A0B4KHW7</v>
          </cell>
        </row>
        <row r="12141">
          <cell r="A12141" t="str">
            <v>ANN12291</v>
          </cell>
          <cell r="B12141" t="str">
            <v>Scaffold_7</v>
          </cell>
          <cell r="C12141">
            <v>7287029</v>
          </cell>
          <cell r="D12141">
            <v>7289697</v>
          </cell>
          <cell r="E12141" t="str">
            <v>+</v>
          </cell>
          <cell r="F12141">
            <v>2669</v>
          </cell>
          <cell r="G12141">
            <v>0</v>
          </cell>
          <cell r="H12141">
            <v>3.4644732306167103E-2</v>
          </cell>
          <cell r="I12141">
            <v>0</v>
          </cell>
          <cell r="J12141">
            <v>0.12111672254656752</v>
          </cell>
          <cell r="K12141" t="str">
            <v>Similar to X-element\ORF2: Probable RNA-directed DNA polymerase from transposon X-element (Drosophila melanogaster OX%3D7227)</v>
          </cell>
          <cell r="L12141">
            <v>0</v>
          </cell>
          <cell r="M12141" t="str">
            <v>Non-TF</v>
          </cell>
          <cell r="N12141" t="str">
            <v>Q9VJY4</v>
          </cell>
        </row>
        <row r="12142">
          <cell r="A12142" t="str">
            <v>ANN12292</v>
          </cell>
          <cell r="B12142" t="str">
            <v>Scaffold_7</v>
          </cell>
          <cell r="C12142">
            <v>7303319</v>
          </cell>
          <cell r="D12142">
            <v>7308443</v>
          </cell>
          <cell r="E12142" t="str">
            <v>-</v>
          </cell>
          <cell r="F12142">
            <v>5125</v>
          </cell>
          <cell r="G12142">
            <v>0.12802500096799704</v>
          </cell>
          <cell r="H12142">
            <v>0.10693819101415036</v>
          </cell>
          <cell r="I12142">
            <v>1.8979501949162737E-2</v>
          </cell>
          <cell r="J12142">
            <v>0</v>
          </cell>
          <cell r="K12142" t="str">
            <v>Protein of unknown function</v>
          </cell>
          <cell r="L12142">
            <v>0</v>
          </cell>
          <cell r="M12142" t="str">
            <v>Non-TF</v>
          </cell>
          <cell r="N12142" t="str">
            <v>Q8SX32</v>
          </cell>
        </row>
        <row r="12143">
          <cell r="A12143" t="str">
            <v>ANN12293</v>
          </cell>
          <cell r="B12143" t="str">
            <v>Scaffold_7</v>
          </cell>
          <cell r="C12143">
            <v>7312231</v>
          </cell>
          <cell r="D12143">
            <v>7313958</v>
          </cell>
          <cell r="E12143" t="str">
            <v>+</v>
          </cell>
          <cell r="F12143">
            <v>1728</v>
          </cell>
          <cell r="G12143">
            <v>0.60474678696490747</v>
          </cell>
          <cell r="H12143">
            <v>5.4462961712312321</v>
          </cell>
          <cell r="I12143">
            <v>0.56318126828711401</v>
          </cell>
          <cell r="J12143">
            <v>1.1208376321186879</v>
          </cell>
          <cell r="K12143" t="str">
            <v>Similar to pol: RNA-directed DNA polymerase from mobile element jockey (Drosophila melanogaster OX%3D7227)</v>
          </cell>
          <cell r="L12143">
            <v>0</v>
          </cell>
          <cell r="M12143" t="str">
            <v>Non-TF</v>
          </cell>
          <cell r="N12143" t="str">
            <v>Q8IN22</v>
          </cell>
        </row>
        <row r="12144">
          <cell r="A12144" t="str">
            <v>ANN12294</v>
          </cell>
          <cell r="B12144" t="str">
            <v>Scaffold_7</v>
          </cell>
          <cell r="C12144">
            <v>7316518</v>
          </cell>
          <cell r="D12144">
            <v>7318282</v>
          </cell>
          <cell r="E12144" t="str">
            <v>+</v>
          </cell>
          <cell r="F12144">
            <v>1765</v>
          </cell>
          <cell r="G12144">
            <v>2.9874200387451172E-2</v>
          </cell>
          <cell r="H12144">
            <v>0</v>
          </cell>
          <cell r="I12144">
            <v>0</v>
          </cell>
          <cell r="J12144">
            <v>3.7791194332007137E-2</v>
          </cell>
          <cell r="K12144" t="str">
            <v>Similar to ORF1: Nucleic-acid-binding protein from transposon X-element (Drosophila melanogaster OX%3D7227)</v>
          </cell>
          <cell r="L12144">
            <v>0</v>
          </cell>
          <cell r="M12144" t="str">
            <v>Non-TF</v>
          </cell>
          <cell r="N12144" t="str">
            <v>NA</v>
          </cell>
        </row>
        <row r="12145">
          <cell r="A12145" t="str">
            <v>ANN12295</v>
          </cell>
          <cell r="B12145" t="str">
            <v>Scaffold_7</v>
          </cell>
          <cell r="C12145">
            <v>7318709</v>
          </cell>
          <cell r="D12145">
            <v>7327649</v>
          </cell>
          <cell r="E12145" t="str">
            <v>+</v>
          </cell>
          <cell r="F12145">
            <v>8941</v>
          </cell>
          <cell r="G12145">
            <v>0.21493467722169837</v>
          </cell>
          <cell r="H12145">
            <v>1.1735571772045563</v>
          </cell>
          <cell r="I12145">
            <v>0.23287495827173779</v>
          </cell>
          <cell r="J12145">
            <v>1.0799359402628264</v>
          </cell>
          <cell r="K12145" t="str">
            <v>Similar to X-element\ORF2: Probable RNA-directed DNA polymerase from transposon X-element (Drosophila melanogaster OX%3D7227)</v>
          </cell>
          <cell r="L12145">
            <v>0</v>
          </cell>
          <cell r="M12145" t="str">
            <v>Non-TF</v>
          </cell>
          <cell r="N12145" t="str">
            <v>Q9W495</v>
          </cell>
        </row>
        <row r="12146">
          <cell r="A12146" t="str">
            <v>ANN12296</v>
          </cell>
          <cell r="B12146" t="str">
            <v>Scaffold_7</v>
          </cell>
          <cell r="C12146">
            <v>7328740</v>
          </cell>
          <cell r="D12146">
            <v>7330974</v>
          </cell>
          <cell r="E12146" t="str">
            <v>+</v>
          </cell>
          <cell r="F12146">
            <v>2235</v>
          </cell>
          <cell r="G12146">
            <v>0</v>
          </cell>
          <cell r="H12146">
            <v>2.8184408991440594E-2</v>
          </cell>
          <cell r="I12146">
            <v>2.176610742782226E-2</v>
          </cell>
          <cell r="J12146">
            <v>7.2323056346070308E-2</v>
          </cell>
          <cell r="K12146" t="str">
            <v>Protein of unknown function</v>
          </cell>
          <cell r="L12146">
            <v>0</v>
          </cell>
          <cell r="M12146" t="str">
            <v>Non-TF</v>
          </cell>
          <cell r="N12146" t="str">
            <v>NA</v>
          </cell>
        </row>
        <row r="12147">
          <cell r="A12147" t="str">
            <v>ANN12297</v>
          </cell>
          <cell r="B12147" t="str">
            <v>Scaffold_7</v>
          </cell>
          <cell r="C12147">
            <v>7335660</v>
          </cell>
          <cell r="D12147">
            <v>7337874</v>
          </cell>
          <cell r="E12147" t="str">
            <v>+</v>
          </cell>
          <cell r="F12147">
            <v>2215</v>
          </cell>
          <cell r="G12147">
            <v>0</v>
          </cell>
          <cell r="H12147">
            <v>0</v>
          </cell>
          <cell r="I12147">
            <v>0</v>
          </cell>
          <cell r="J12147">
            <v>0</v>
          </cell>
          <cell r="K12147" t="str">
            <v>Similar to RTase: Probable RNA-directed DNA polymerase from transposon BS (Drosophila melanogaster OX%3D7227)</v>
          </cell>
          <cell r="L12147">
            <v>0</v>
          </cell>
          <cell r="M12147" t="str">
            <v>Non-TF</v>
          </cell>
          <cell r="N12147" t="str">
            <v>M9NFR6</v>
          </cell>
        </row>
        <row r="12148">
          <cell r="A12148" t="str">
            <v>ANN12298</v>
          </cell>
          <cell r="B12148" t="str">
            <v>Scaffold_7</v>
          </cell>
          <cell r="C12148">
            <v>7349954</v>
          </cell>
          <cell r="D12148">
            <v>7350353</v>
          </cell>
          <cell r="E12148" t="str">
            <v>+</v>
          </cell>
          <cell r="F12148">
            <v>400</v>
          </cell>
          <cell r="G12148">
            <v>0.14708670459296166</v>
          </cell>
          <cell r="H12148">
            <v>0</v>
          </cell>
          <cell r="I12148">
            <v>0</v>
          </cell>
          <cell r="J12148">
            <v>0</v>
          </cell>
          <cell r="K12148" t="str">
            <v>Protein of unknown function</v>
          </cell>
          <cell r="L12148">
            <v>0</v>
          </cell>
          <cell r="M12148" t="str">
            <v>Non-TF</v>
          </cell>
          <cell r="N12148" t="str">
            <v>A0A0B4KH09</v>
          </cell>
        </row>
        <row r="12149">
          <cell r="A12149" t="str">
            <v>ANN12299</v>
          </cell>
          <cell r="B12149" t="str">
            <v>Scaffold_7</v>
          </cell>
          <cell r="C12149">
            <v>7371379</v>
          </cell>
          <cell r="D12149">
            <v>7384260</v>
          </cell>
          <cell r="E12149" t="str">
            <v>+</v>
          </cell>
          <cell r="F12149">
            <v>12882</v>
          </cell>
          <cell r="G12149">
            <v>0.21380518626501266</v>
          </cell>
          <cell r="H12149">
            <v>0.4197045160198814</v>
          </cell>
          <cell r="I12149">
            <v>0.22851302067385912</v>
          </cell>
          <cell r="J12149">
            <v>8.1573498736881286E-2</v>
          </cell>
          <cell r="K12149" t="str">
            <v>Similar to CG5065: Putative fatty acyl-CoA reductase CG5065 (Drosophila melanogaster OX%3D7227)</v>
          </cell>
          <cell r="L12149">
            <v>0</v>
          </cell>
          <cell r="M12149" t="str">
            <v>Non-TF</v>
          </cell>
          <cell r="N12149" t="str">
            <v>E1JH83</v>
          </cell>
        </row>
        <row r="12150">
          <cell r="A12150" t="str">
            <v>ANN12300</v>
          </cell>
          <cell r="B12150" t="str">
            <v>Scaffold_7</v>
          </cell>
          <cell r="C12150">
            <v>7401570</v>
          </cell>
          <cell r="D12150">
            <v>7409183</v>
          </cell>
          <cell r="E12150" t="str">
            <v>+</v>
          </cell>
          <cell r="F12150">
            <v>7614</v>
          </cell>
          <cell r="G12150">
            <v>9.7754953103569506E-2</v>
          </cell>
          <cell r="H12150">
            <v>0.32801210108516027</v>
          </cell>
          <cell r="I12150">
            <v>0.30221924113539916</v>
          </cell>
          <cell r="J12150">
            <v>0.35532823296029403</v>
          </cell>
          <cell r="K12150" t="str">
            <v>Similar to Tmem94: Transmembrane protein 94 (Mus musculus OX%3D10090)</v>
          </cell>
          <cell r="L12150">
            <v>0</v>
          </cell>
          <cell r="M12150" t="str">
            <v>Non-TF</v>
          </cell>
          <cell r="N12150" t="str">
            <v>Q9VQZ1</v>
          </cell>
        </row>
        <row r="12151">
          <cell r="A12151" t="str">
            <v>ANN12301</v>
          </cell>
          <cell r="B12151" t="str">
            <v>Scaffold_7</v>
          </cell>
          <cell r="C12151">
            <v>7410020</v>
          </cell>
          <cell r="D12151">
            <v>7414642</v>
          </cell>
          <cell r="E12151" t="str">
            <v>+</v>
          </cell>
          <cell r="F12151">
            <v>4623</v>
          </cell>
          <cell r="G12151">
            <v>7.728358894978217E-2</v>
          </cell>
          <cell r="H12151">
            <v>1.6015545868076228E-2</v>
          </cell>
          <cell r="I12151">
            <v>3.2851151414531807E-2</v>
          </cell>
          <cell r="J12151">
            <v>0</v>
          </cell>
          <cell r="K12151" t="str">
            <v>Protein of unknown function</v>
          </cell>
          <cell r="L12151">
            <v>0</v>
          </cell>
          <cell r="M12151" t="str">
            <v>Non-TF</v>
          </cell>
          <cell r="N12151" t="str">
            <v>Q9VQZ1</v>
          </cell>
        </row>
        <row r="12152">
          <cell r="A12152" t="str">
            <v>ANN12302</v>
          </cell>
          <cell r="B12152" t="str">
            <v>Scaffold_7</v>
          </cell>
          <cell r="C12152">
            <v>7412136</v>
          </cell>
          <cell r="D12152">
            <v>7416113</v>
          </cell>
          <cell r="E12152" t="str">
            <v>-</v>
          </cell>
          <cell r="F12152">
            <v>3978</v>
          </cell>
          <cell r="G12152">
            <v>5.3002855904917136E-2</v>
          </cell>
          <cell r="H12152">
            <v>0.12093530389607769</v>
          </cell>
          <cell r="I12152">
            <v>0</v>
          </cell>
          <cell r="J12152">
            <v>4.4740909597606508E-2</v>
          </cell>
          <cell r="K12152" t="str">
            <v>Protein of unknown function</v>
          </cell>
          <cell r="L12152">
            <v>0</v>
          </cell>
          <cell r="M12152" t="str">
            <v>Non-TF</v>
          </cell>
          <cell r="N12152" t="str">
            <v>Q9VB25</v>
          </cell>
        </row>
        <row r="12153">
          <cell r="A12153" t="str">
            <v>ANN12303</v>
          </cell>
          <cell r="B12153" t="str">
            <v>Scaffold_7</v>
          </cell>
          <cell r="C12153">
            <v>7417377</v>
          </cell>
          <cell r="D12153">
            <v>7422914</v>
          </cell>
          <cell r="E12153" t="str">
            <v>+</v>
          </cell>
          <cell r="F12153">
            <v>5538</v>
          </cell>
          <cell r="G12153">
            <v>5.9268114177178775E-2</v>
          </cell>
          <cell r="H12153">
            <v>0.18582463325830004</v>
          </cell>
          <cell r="I12153">
            <v>0.25159555560678809</v>
          </cell>
          <cell r="J12153">
            <v>0.29444887157966254</v>
          </cell>
          <cell r="K12153" t="str">
            <v>Similar to Tmem94: Transmembrane protein 94 (Mus musculus OX%3D10090)</v>
          </cell>
          <cell r="L12153">
            <v>0</v>
          </cell>
          <cell r="M12153" t="str">
            <v>Non-TF</v>
          </cell>
          <cell r="N12153" t="str">
            <v>Q7KU45</v>
          </cell>
        </row>
        <row r="12154">
          <cell r="A12154" t="str">
            <v>ANN12304</v>
          </cell>
          <cell r="B12154" t="str">
            <v>Scaffold_7</v>
          </cell>
          <cell r="C12154">
            <v>7465401</v>
          </cell>
          <cell r="D12154">
            <v>7466170</v>
          </cell>
          <cell r="E12154" t="str">
            <v>+</v>
          </cell>
          <cell r="F12154">
            <v>770</v>
          </cell>
          <cell r="G12154">
            <v>6.4480144429180539</v>
          </cell>
          <cell r="H12154">
            <v>3.4751289789088431</v>
          </cell>
          <cell r="I12154">
            <v>10.833793333677503</v>
          </cell>
          <cell r="J12154">
            <v>5.3645747709193623</v>
          </cell>
          <cell r="K12154" t="str">
            <v>Similar to Nploc4: Nuclear protein localization protein 4 homolog (Rattus norvegicus OX%3D10116)</v>
          </cell>
          <cell r="L12154">
            <v>0</v>
          </cell>
          <cell r="M12154" t="str">
            <v>Non-TF</v>
          </cell>
          <cell r="N12154" t="str">
            <v>Q9VBP9</v>
          </cell>
        </row>
        <row r="12155">
          <cell r="A12155" t="str">
            <v>ANN12305</v>
          </cell>
          <cell r="B12155" t="str">
            <v>Scaffold_7</v>
          </cell>
          <cell r="C12155">
            <v>7467227</v>
          </cell>
          <cell r="D12155">
            <v>7467977</v>
          </cell>
          <cell r="E12155" t="str">
            <v>+</v>
          </cell>
          <cell r="F12155">
            <v>751</v>
          </cell>
          <cell r="G12155">
            <v>0.14052823862257033</v>
          </cell>
          <cell r="H12155">
            <v>9.8698470669664431E-2</v>
          </cell>
          <cell r="I12155">
            <v>0</v>
          </cell>
          <cell r="J12155">
            <v>0.23724612995957473</v>
          </cell>
          <cell r="K12155" t="str">
            <v>Protein of unknown function</v>
          </cell>
          <cell r="L12155">
            <v>0</v>
          </cell>
          <cell r="M12155" t="str">
            <v>Non-TF</v>
          </cell>
          <cell r="N12155" t="str">
            <v>Q9VVA7</v>
          </cell>
        </row>
        <row r="12156">
          <cell r="A12156" t="str">
            <v>ANN12306</v>
          </cell>
          <cell r="B12156" t="str">
            <v>Scaffold_7</v>
          </cell>
          <cell r="C12156">
            <v>7469853</v>
          </cell>
          <cell r="D12156">
            <v>7475008</v>
          </cell>
          <cell r="E12156" t="str">
            <v>-</v>
          </cell>
          <cell r="F12156">
            <v>5156</v>
          </cell>
          <cell r="G12156">
            <v>0.1727358588652729</v>
          </cell>
          <cell r="H12156">
            <v>0</v>
          </cell>
          <cell r="I12156">
            <v>0</v>
          </cell>
          <cell r="J12156">
            <v>0</v>
          </cell>
          <cell r="K12156" t="str">
            <v>Protein of unknown function</v>
          </cell>
          <cell r="L12156">
            <v>0</v>
          </cell>
          <cell r="M12156" t="str">
            <v>Non-TF</v>
          </cell>
          <cell r="N12156" t="str">
            <v>Q9VSR7</v>
          </cell>
        </row>
        <row r="12157">
          <cell r="A12157" t="str">
            <v>ANN12307</v>
          </cell>
          <cell r="B12157" t="str">
            <v>Scaffold_7</v>
          </cell>
          <cell r="C12157">
            <v>7478515</v>
          </cell>
          <cell r="D12157">
            <v>7482279</v>
          </cell>
          <cell r="E12157" t="str">
            <v>+</v>
          </cell>
          <cell r="F12157">
            <v>3765</v>
          </cell>
          <cell r="G12157">
            <v>4.6950819194512627</v>
          </cell>
          <cell r="H12157">
            <v>5.0782298902271714</v>
          </cell>
          <cell r="I12157">
            <v>7.314845460548649</v>
          </cell>
          <cell r="J12157">
            <v>4.7416942511252191</v>
          </cell>
          <cell r="K12157" t="str">
            <v>Similar to Npl4: Nuclear protein localization protein 4 homolog (Drosophila melanogaster OX%3D7227)</v>
          </cell>
          <cell r="L12157">
            <v>0</v>
          </cell>
          <cell r="M12157" t="str">
            <v>Non-TF</v>
          </cell>
          <cell r="N12157" t="str">
            <v>Q9VBP9</v>
          </cell>
        </row>
        <row r="12158">
          <cell r="A12158" t="str">
            <v>ANN12308</v>
          </cell>
          <cell r="B12158" t="str">
            <v>Scaffold_7</v>
          </cell>
          <cell r="C12158">
            <v>7483048</v>
          </cell>
          <cell r="D12158">
            <v>7486087</v>
          </cell>
          <cell r="E12158" t="str">
            <v>+</v>
          </cell>
          <cell r="F12158">
            <v>3040</v>
          </cell>
          <cell r="G12158">
            <v>5.4205553490580352</v>
          </cell>
          <cell r="H12158">
            <v>3.3607097532982606</v>
          </cell>
          <cell r="I12158">
            <v>5.8149007934706489</v>
          </cell>
          <cell r="J12158">
            <v>4.679134785648734</v>
          </cell>
          <cell r="K12158" t="str">
            <v>Similar to Npl4: Nuclear protein localization protein 4 homolog (Drosophila melanogaster OX%3D7227)</v>
          </cell>
          <cell r="L12158">
            <v>0</v>
          </cell>
          <cell r="M12158" t="str">
            <v>Non-TF</v>
          </cell>
          <cell r="N12158" t="str">
            <v>Q9VBP9</v>
          </cell>
        </row>
        <row r="12159">
          <cell r="A12159" t="str">
            <v>ANN12309</v>
          </cell>
          <cell r="B12159" t="str">
            <v>Scaffold_7</v>
          </cell>
          <cell r="C12159">
            <v>7495999</v>
          </cell>
          <cell r="D12159">
            <v>7496768</v>
          </cell>
          <cell r="E12159" t="str">
            <v>-</v>
          </cell>
          <cell r="F12159">
            <v>770</v>
          </cell>
          <cell r="G12159">
            <v>7.4674934408969067</v>
          </cell>
          <cell r="H12159">
            <v>9.4140899238874152</v>
          </cell>
          <cell r="I12159">
            <v>9.6891442161537427</v>
          </cell>
          <cell r="J12159">
            <v>4.6662595897773018</v>
          </cell>
          <cell r="K12159" t="str">
            <v>Similar to Nploc4: Nuclear protein localization protein 4 homolog (Rattus norvegicus OX%3D10116)</v>
          </cell>
          <cell r="L12159">
            <v>0</v>
          </cell>
          <cell r="M12159" t="str">
            <v>Non-TF</v>
          </cell>
          <cell r="N12159" t="str">
            <v>Q9VBP9</v>
          </cell>
        </row>
        <row r="12160">
          <cell r="A12160" t="str">
            <v>ANN12310</v>
          </cell>
          <cell r="B12160" t="str">
            <v>Scaffold_7</v>
          </cell>
          <cell r="C12160">
            <v>7502000</v>
          </cell>
          <cell r="D12160">
            <v>7507082</v>
          </cell>
          <cell r="E12160" t="str">
            <v>-</v>
          </cell>
          <cell r="F12160">
            <v>5083</v>
          </cell>
          <cell r="G12160">
            <v>82.648355090202102</v>
          </cell>
          <cell r="H12160">
            <v>88.415799433075634</v>
          </cell>
          <cell r="I12160">
            <v>62.315548717781517</v>
          </cell>
          <cell r="J12160">
            <v>81.355176833590235</v>
          </cell>
          <cell r="K12160" t="str">
            <v>Similar to gpdh-2: Probable glycerol-3-phosphate dehydrogenase 2 (Caenorhabditis elegans OX%3D6239)</v>
          </cell>
          <cell r="L12160">
            <v>0</v>
          </cell>
          <cell r="M12160" t="str">
            <v>Non-TF</v>
          </cell>
          <cell r="N12160" t="str">
            <v>P13706</v>
          </cell>
        </row>
        <row r="12161">
          <cell r="A12161" t="str">
            <v>ANN12311</v>
          </cell>
          <cell r="B12161" t="str">
            <v>Scaffold_7</v>
          </cell>
          <cell r="C12161">
            <v>7507575</v>
          </cell>
          <cell r="D12161">
            <v>7520226</v>
          </cell>
          <cell r="E12161" t="str">
            <v>-</v>
          </cell>
          <cell r="F12161">
            <v>12652</v>
          </cell>
          <cell r="G12161">
            <v>17.253477467257195</v>
          </cell>
          <cell r="H12161">
            <v>23.389347635523777</v>
          </cell>
          <cell r="I12161">
            <v>15.713301602828961</v>
          </cell>
          <cell r="J12161">
            <v>30.163251693712596</v>
          </cell>
          <cell r="K12161" t="str">
            <v>Similar to Gpdh1: Glycerol-3-phosphate dehydrogenase [NAD(+)]%2C cytoplasmic (Drosophila ezoana OX%3D47313)</v>
          </cell>
          <cell r="L12161">
            <v>0</v>
          </cell>
          <cell r="M12161" t="str">
            <v>Non-TF</v>
          </cell>
          <cell r="N12161" t="str">
            <v>P13706</v>
          </cell>
        </row>
        <row r="12162">
          <cell r="A12162" t="str">
            <v>ANN12312</v>
          </cell>
          <cell r="B12162" t="str">
            <v>Scaffold_7</v>
          </cell>
          <cell r="C12162">
            <v>7524411</v>
          </cell>
          <cell r="D12162">
            <v>7526751</v>
          </cell>
          <cell r="E12162" t="str">
            <v>-</v>
          </cell>
          <cell r="F12162">
            <v>2341</v>
          </cell>
          <cell r="G12162">
            <v>102.23945982415511</v>
          </cell>
          <cell r="H12162">
            <v>97.236511610950558</v>
          </cell>
          <cell r="I12162">
            <v>56.386601132653801</v>
          </cell>
          <cell r="J12162">
            <v>25.774692124505989</v>
          </cell>
          <cell r="K12162" t="str">
            <v>Similar to Gpdh: Glycerol-3-phosphate dehydrogenase [NAD(+)]%2C cytoplasmic (Drosophila melanogaster OX%3D7227)</v>
          </cell>
          <cell r="L12162">
            <v>0</v>
          </cell>
          <cell r="M12162" t="str">
            <v>Non-TF</v>
          </cell>
          <cell r="N12162" t="str">
            <v>P13706</v>
          </cell>
        </row>
        <row r="12163">
          <cell r="A12163" t="str">
            <v>ANN12313</v>
          </cell>
          <cell r="B12163" t="str">
            <v>Scaffold_7</v>
          </cell>
          <cell r="C12163">
            <v>7560816</v>
          </cell>
          <cell r="D12163">
            <v>7561623</v>
          </cell>
          <cell r="E12163" t="str">
            <v>-</v>
          </cell>
          <cell r="F12163">
            <v>808</v>
          </cell>
          <cell r="G12163">
            <v>0</v>
          </cell>
          <cell r="H12163">
            <v>0.91630379968132669</v>
          </cell>
          <cell r="I12163">
            <v>7.0307842458624162E-2</v>
          </cell>
          <cell r="J12163">
            <v>0.3304270969103375</v>
          </cell>
          <cell r="K12163" t="str">
            <v>Protein of unknown function</v>
          </cell>
          <cell r="L12163">
            <v>0</v>
          </cell>
          <cell r="M12163" t="str">
            <v>Non-TF</v>
          </cell>
          <cell r="N12163" t="str">
            <v>A8DYP0</v>
          </cell>
        </row>
        <row r="12164">
          <cell r="A12164" t="str">
            <v>ANN12314</v>
          </cell>
          <cell r="B12164" t="str">
            <v>Scaffold_7</v>
          </cell>
          <cell r="C12164">
            <v>7572759</v>
          </cell>
          <cell r="D12164">
            <v>7573290</v>
          </cell>
          <cell r="E12164" t="str">
            <v>+</v>
          </cell>
          <cell r="F12164">
            <v>532</v>
          </cell>
          <cell r="G12164">
            <v>86.423949478069247</v>
          </cell>
          <cell r="H12164">
            <v>32.882984318568226</v>
          </cell>
          <cell r="I12164">
            <v>67.76782852085357</v>
          </cell>
          <cell r="J12164">
            <v>35.651384621585002</v>
          </cell>
          <cell r="K12164" t="str">
            <v>Similar to CG10681: KxDL motif-containing protein CG10681 (Drosophila melanogaster OX%3D7227)</v>
          </cell>
          <cell r="L12164">
            <v>0</v>
          </cell>
          <cell r="M12164" t="str">
            <v>Non-TF</v>
          </cell>
          <cell r="N12164" t="str">
            <v>M9PFF6</v>
          </cell>
        </row>
        <row r="12165">
          <cell r="A12165" t="str">
            <v>ANN12315</v>
          </cell>
          <cell r="B12165" t="str">
            <v>Scaffold_7</v>
          </cell>
          <cell r="C12165">
            <v>7612984</v>
          </cell>
          <cell r="D12165">
            <v>7618231</v>
          </cell>
          <cell r="E12165" t="str">
            <v>-</v>
          </cell>
          <cell r="F12165">
            <v>5248</v>
          </cell>
          <cell r="G12165">
            <v>0.13296139520927949</v>
          </cell>
          <cell r="H12165">
            <v>0.18478825239173435</v>
          </cell>
          <cell r="I12165">
            <v>0.38824833676901127</v>
          </cell>
          <cell r="J12165">
            <v>0.38005866450816744</v>
          </cell>
          <cell r="K12165" t="str">
            <v>Similar to Tmem94: Transmembrane protein 94 (Mus musculus OX%3D10090)</v>
          </cell>
          <cell r="L12165">
            <v>0</v>
          </cell>
          <cell r="M12165" t="str">
            <v>Non-TF</v>
          </cell>
          <cell r="N12165" t="str">
            <v>Q7KU45</v>
          </cell>
        </row>
        <row r="12166">
          <cell r="A12166" t="str">
            <v>ANN12316</v>
          </cell>
          <cell r="B12166" t="str">
            <v>Scaffold_7</v>
          </cell>
          <cell r="C12166">
            <v>7620246</v>
          </cell>
          <cell r="D12166">
            <v>7627485</v>
          </cell>
          <cell r="E12166" t="str">
            <v>-</v>
          </cell>
          <cell r="F12166">
            <v>7240</v>
          </cell>
          <cell r="G12166">
            <v>0.43139830107263372</v>
          </cell>
          <cell r="H12166">
            <v>0.75761157048993188</v>
          </cell>
          <cell r="I12166">
            <v>0.56613188229555966</v>
          </cell>
          <cell r="J12166">
            <v>0.40258694249927057</v>
          </cell>
          <cell r="K12166" t="str">
            <v>Similar to Tmem94: Transmembrane protein 94 (Mus musculus OX%3D10090)</v>
          </cell>
          <cell r="L12166">
            <v>0</v>
          </cell>
          <cell r="M12166" t="str">
            <v>Non-TF</v>
          </cell>
          <cell r="N12166" t="str">
            <v>Q9VQZ1</v>
          </cell>
        </row>
        <row r="12167">
          <cell r="A12167" t="str">
            <v>ANN12317</v>
          </cell>
          <cell r="B12167" t="str">
            <v>Scaffold_7</v>
          </cell>
          <cell r="C12167">
            <v>7645099</v>
          </cell>
          <cell r="D12167">
            <v>7652091</v>
          </cell>
          <cell r="E12167" t="str">
            <v>-</v>
          </cell>
          <cell r="F12167">
            <v>6993</v>
          </cell>
          <cell r="G12167">
            <v>0.16774049976159169</v>
          </cell>
          <cell r="H12167">
            <v>0.29008570858000654</v>
          </cell>
          <cell r="I12167">
            <v>0.31368418119168695</v>
          </cell>
          <cell r="J12167">
            <v>0.38579469804904454</v>
          </cell>
          <cell r="K12167" t="str">
            <v>Similar to jockey\pol: RNA-directed DNA polymerase from mobile element jockey (Drosophila funebris OX%3D7221)</v>
          </cell>
          <cell r="L12167">
            <v>0</v>
          </cell>
          <cell r="M12167" t="str">
            <v>Non-TF</v>
          </cell>
          <cell r="N12167" t="str">
            <v>M9PI58</v>
          </cell>
        </row>
        <row r="12168">
          <cell r="A12168" t="str">
            <v>ANN12318</v>
          </cell>
          <cell r="B12168" t="str">
            <v>Scaffold_7</v>
          </cell>
          <cell r="C12168">
            <v>7655996</v>
          </cell>
          <cell r="D12168">
            <v>7661969</v>
          </cell>
          <cell r="E12168" t="str">
            <v>+</v>
          </cell>
          <cell r="F12168">
            <v>5974</v>
          </cell>
          <cell r="G12168">
            <v>2.9988107293540396</v>
          </cell>
          <cell r="H12168">
            <v>2.1607042623298156</v>
          </cell>
          <cell r="I12168">
            <v>3.0641147989133302</v>
          </cell>
          <cell r="J12168">
            <v>2.2654681604884703</v>
          </cell>
          <cell r="K12168" t="str">
            <v>Similar to TPK1: Thiamin pyrophosphokinase 1 (Homo sapiens OX%3D9606)</v>
          </cell>
          <cell r="L12168">
            <v>0</v>
          </cell>
          <cell r="M12168" t="str">
            <v>Non-TF</v>
          </cell>
          <cell r="N12168" t="str">
            <v>Q8T4A5</v>
          </cell>
        </row>
        <row r="12169">
          <cell r="A12169" t="str">
            <v>ANN12319</v>
          </cell>
          <cell r="B12169" t="str">
            <v>Scaffold_7</v>
          </cell>
          <cell r="C12169">
            <v>7680027</v>
          </cell>
          <cell r="D12169">
            <v>7688201</v>
          </cell>
          <cell r="E12169" t="str">
            <v>+</v>
          </cell>
          <cell r="F12169">
            <v>8175</v>
          </cell>
          <cell r="G12169">
            <v>1.7003659380913954</v>
          </cell>
          <cell r="H12169">
            <v>0.70722244343350082</v>
          </cell>
          <cell r="I12169">
            <v>2.2075540761316361</v>
          </cell>
          <cell r="J12169">
            <v>0.49720935825947071</v>
          </cell>
          <cell r="K12169" t="str">
            <v>Similar to AGAP000634: Regulator of telomere elongation helicase 1 homolog (Anopheles gambiae OX%3D7165)</v>
          </cell>
          <cell r="L12169">
            <v>0</v>
          </cell>
          <cell r="M12169" t="str">
            <v>Non-TF</v>
          </cell>
          <cell r="N12169" t="str">
            <v>M9PGH6</v>
          </cell>
        </row>
        <row r="12170">
          <cell r="A12170" t="str">
            <v>ANN12320</v>
          </cell>
          <cell r="B12170" t="str">
            <v>Scaffold_7</v>
          </cell>
          <cell r="C12170">
            <v>7690148</v>
          </cell>
          <cell r="D12170">
            <v>7692047</v>
          </cell>
          <cell r="E12170" t="str">
            <v>-</v>
          </cell>
          <cell r="F12170">
            <v>1900</v>
          </cell>
          <cell r="G12170">
            <v>25.578896122754561</v>
          </cell>
          <cell r="H12170">
            <v>14.858138606659528</v>
          </cell>
          <cell r="I12170">
            <v>27.20236564001172</v>
          </cell>
          <cell r="J12170">
            <v>13.716774292627806</v>
          </cell>
          <cell r="K12170" t="str">
            <v>Similar to CARS2: Cysteine--tRNA ligase%2C mitochondrial (Bos taurus OX%3D9913)</v>
          </cell>
          <cell r="L12170">
            <v>0</v>
          </cell>
          <cell r="M12170" t="str">
            <v>Non-TF</v>
          </cell>
          <cell r="N12170" t="str">
            <v>Q7K3P0</v>
          </cell>
        </row>
        <row r="12171">
          <cell r="A12171" t="str">
            <v>ANN12321</v>
          </cell>
          <cell r="B12171" t="str">
            <v>Scaffold_7</v>
          </cell>
          <cell r="C12171">
            <v>7695096</v>
          </cell>
          <cell r="D12171">
            <v>7696563</v>
          </cell>
          <cell r="E12171" t="str">
            <v>-</v>
          </cell>
          <cell r="F12171">
            <v>1468</v>
          </cell>
          <cell r="G12171">
            <v>0</v>
          </cell>
          <cell r="H12171">
            <v>0.20183736333264712</v>
          </cell>
          <cell r="I12171">
            <v>0</v>
          </cell>
          <cell r="J12171">
            <v>0.17078187226445918</v>
          </cell>
          <cell r="K12171" t="str">
            <v>Protein of unknown function</v>
          </cell>
          <cell r="L12171">
            <v>0</v>
          </cell>
          <cell r="M12171" t="str">
            <v>Non-TF</v>
          </cell>
          <cell r="N12171" t="str">
            <v>Q9VMM2</v>
          </cell>
        </row>
        <row r="12172">
          <cell r="A12172" t="str">
            <v>ANN12322</v>
          </cell>
          <cell r="B12172" t="str">
            <v>Scaffold_7</v>
          </cell>
          <cell r="C12172">
            <v>7713329</v>
          </cell>
          <cell r="D12172">
            <v>7718429</v>
          </cell>
          <cell r="E12172" t="str">
            <v>-</v>
          </cell>
          <cell r="F12172">
            <v>5101</v>
          </cell>
          <cell r="G12172">
            <v>62.163095912713516</v>
          </cell>
          <cell r="H12172">
            <v>19.48809416770241</v>
          </cell>
          <cell r="I12172">
            <v>65.675148094587868</v>
          </cell>
          <cell r="J12172">
            <v>21.200421026068057</v>
          </cell>
          <cell r="K12172" t="str">
            <v>Similar to eIF3-S9: Eukaryotic translation initiation factor 3 subunit B (Bombyx mori OX%3D7091)</v>
          </cell>
          <cell r="L12172">
            <v>0</v>
          </cell>
          <cell r="M12172" t="str">
            <v>Non-TF</v>
          </cell>
          <cell r="N12172" t="str">
            <v>E2QCG7</v>
          </cell>
        </row>
        <row r="12173">
          <cell r="A12173" t="str">
            <v>ANN12323</v>
          </cell>
          <cell r="B12173" t="str">
            <v>Scaffold_7</v>
          </cell>
          <cell r="C12173">
            <v>7729760</v>
          </cell>
          <cell r="D12173">
            <v>7730504</v>
          </cell>
          <cell r="E12173" t="str">
            <v>+</v>
          </cell>
          <cell r="F12173">
            <v>745</v>
          </cell>
          <cell r="G12173">
            <v>0</v>
          </cell>
          <cell r="H12173">
            <v>0</v>
          </cell>
          <cell r="I12173">
            <v>7.6261329118427021E-2</v>
          </cell>
          <cell r="J12173">
            <v>0</v>
          </cell>
          <cell r="K12173" t="str">
            <v>Similar to F52C9.6: Putative uncharacterized transposon-derived protein F52C9.6 (Caenorhabditis elegans OX%3D6239)</v>
          </cell>
          <cell r="L12173">
            <v>0</v>
          </cell>
          <cell r="M12173" t="str">
            <v>Non-TF</v>
          </cell>
          <cell r="N12173" t="str">
            <v>M9PGT6</v>
          </cell>
        </row>
        <row r="12174">
          <cell r="A12174" t="str">
            <v>ANN12324</v>
          </cell>
          <cell r="B12174" t="str">
            <v>Scaffold_7</v>
          </cell>
          <cell r="C12174">
            <v>7755556</v>
          </cell>
          <cell r="D12174">
            <v>7757515</v>
          </cell>
          <cell r="E12174" t="str">
            <v>+</v>
          </cell>
          <cell r="F12174">
            <v>1960</v>
          </cell>
          <cell r="G12174">
            <v>0</v>
          </cell>
          <cell r="H12174">
            <v>0</v>
          </cell>
          <cell r="I12174">
            <v>0</v>
          </cell>
          <cell r="J12174">
            <v>0</v>
          </cell>
          <cell r="K12174" t="str">
            <v>Similar to R1A1-element\ORF2: Putative 115 kDa protein in type-1 retrotransposable element R1DM (Drosophila melanogaster OX%3D7227)</v>
          </cell>
          <cell r="L12174">
            <v>0</v>
          </cell>
          <cell r="M12174" t="str">
            <v>Non-TF</v>
          </cell>
          <cell r="N12174" t="str">
            <v>Q9W1E9</v>
          </cell>
        </row>
        <row r="12175">
          <cell r="A12175" t="str">
            <v>ANN12325</v>
          </cell>
          <cell r="B12175" t="str">
            <v>Scaffold_7</v>
          </cell>
          <cell r="C12175">
            <v>7821746</v>
          </cell>
          <cell r="D12175">
            <v>7824574</v>
          </cell>
          <cell r="E12175" t="str">
            <v>-</v>
          </cell>
          <cell r="F12175">
            <v>2829</v>
          </cell>
          <cell r="G12175">
            <v>0</v>
          </cell>
          <cell r="H12175">
            <v>0</v>
          </cell>
          <cell r="I12175">
            <v>0</v>
          </cell>
          <cell r="J12175">
            <v>0</v>
          </cell>
          <cell r="K12175" t="str">
            <v>Protein of unknown function</v>
          </cell>
          <cell r="L12175">
            <v>0</v>
          </cell>
          <cell r="M12175" t="str">
            <v>Non-TF</v>
          </cell>
          <cell r="N12175" t="str">
            <v>M9PEL1</v>
          </cell>
        </row>
        <row r="12176">
          <cell r="A12176" t="str">
            <v>ANN12326</v>
          </cell>
          <cell r="B12176" t="str">
            <v>Scaffold_7</v>
          </cell>
          <cell r="C12176">
            <v>7847033</v>
          </cell>
          <cell r="D12176">
            <v>7850957</v>
          </cell>
          <cell r="E12176" t="str">
            <v>+</v>
          </cell>
          <cell r="F12176">
            <v>3925</v>
          </cell>
          <cell r="G12176">
            <v>12.458346738655258</v>
          </cell>
          <cell r="H12176">
            <v>1.3968770413891693</v>
          </cell>
          <cell r="I12176">
            <v>16.131826782458035</v>
          </cell>
          <cell r="J12176">
            <v>1.3584437036625481</v>
          </cell>
          <cell r="K12176" t="str">
            <v>Similar to gms1: UDP-galactose transporter (Schizosaccharomyces pombe (strain 972 / ATCC 24843) OX%3D284812)</v>
          </cell>
          <cell r="L12176">
            <v>0</v>
          </cell>
          <cell r="M12176" t="str">
            <v>Non-TF</v>
          </cell>
          <cell r="N12176" t="str">
            <v>Q9W4W6</v>
          </cell>
        </row>
        <row r="12177">
          <cell r="A12177" t="str">
            <v>ANN12327</v>
          </cell>
          <cell r="B12177" t="str">
            <v>Scaffold_7</v>
          </cell>
          <cell r="C12177">
            <v>7888571</v>
          </cell>
          <cell r="D12177">
            <v>7903970</v>
          </cell>
          <cell r="E12177" t="str">
            <v>+</v>
          </cell>
          <cell r="F12177">
            <v>15400</v>
          </cell>
          <cell r="G12177">
            <v>6.1293067060850772</v>
          </cell>
          <cell r="H12177">
            <v>1.2055004459830541</v>
          </cell>
          <cell r="I12177">
            <v>5.9797768152906805</v>
          </cell>
          <cell r="J12177">
            <v>1.155667220238076</v>
          </cell>
          <cell r="K12177" t="str">
            <v>Protein of unknown function</v>
          </cell>
          <cell r="L12177">
            <v>0</v>
          </cell>
          <cell r="M12177" t="str">
            <v>Non-TF</v>
          </cell>
          <cell r="N12177" t="str">
            <v>Q9VJ41</v>
          </cell>
        </row>
        <row r="12178">
          <cell r="A12178" t="str">
            <v>ANN12328</v>
          </cell>
          <cell r="B12178" t="str">
            <v>Scaffold_7</v>
          </cell>
          <cell r="C12178">
            <v>7915228</v>
          </cell>
          <cell r="D12178">
            <v>7916401</v>
          </cell>
          <cell r="E12178" t="str">
            <v>-</v>
          </cell>
          <cell r="F12178">
            <v>1174</v>
          </cell>
          <cell r="G12178">
            <v>21.563440449210088</v>
          </cell>
          <cell r="H12178">
            <v>52.971242537385059</v>
          </cell>
          <cell r="I12178">
            <v>21.384237564649421</v>
          </cell>
          <cell r="J12178">
            <v>50.09499841211538</v>
          </cell>
          <cell r="K12178" t="str">
            <v>Similar to ZNF436: Zinc finger protein 436 (Homo sapiens OX%3D9606)</v>
          </cell>
          <cell r="L12178" t="str">
            <v>zf-H2C2_2</v>
          </cell>
          <cell r="M12178" t="str">
            <v>TF</v>
          </cell>
          <cell r="N12178" t="str">
            <v>O61362</v>
          </cell>
        </row>
        <row r="12179">
          <cell r="A12179" t="str">
            <v>ANN12329</v>
          </cell>
          <cell r="B12179" t="str">
            <v>Scaffold_7</v>
          </cell>
          <cell r="C12179">
            <v>7921163</v>
          </cell>
          <cell r="D12179">
            <v>7922297</v>
          </cell>
          <cell r="E12179" t="str">
            <v>-</v>
          </cell>
          <cell r="F12179">
            <v>1135</v>
          </cell>
          <cell r="G12179">
            <v>5.9166677358539559</v>
          </cell>
          <cell r="H12179">
            <v>4.0891156986030355</v>
          </cell>
          <cell r="I12179">
            <v>5.5818956392765244</v>
          </cell>
          <cell r="J12179">
            <v>2.2818844228573183</v>
          </cell>
          <cell r="K12179" t="str">
            <v>Similar to MKP-4: Dual specificity protein phosphatase MPK-4 (Drosophila melanogaster OX%3D7227)</v>
          </cell>
          <cell r="L12179">
            <v>0</v>
          </cell>
          <cell r="M12179" t="str">
            <v>Non-TF</v>
          </cell>
          <cell r="N12179" t="str">
            <v>Q9VWF4</v>
          </cell>
        </row>
        <row r="12180">
          <cell r="A12180" t="str">
            <v>ANN12330</v>
          </cell>
          <cell r="B12180" t="str">
            <v>Scaffold_7</v>
          </cell>
          <cell r="C12180">
            <v>7930213</v>
          </cell>
          <cell r="D12180">
            <v>7935469</v>
          </cell>
          <cell r="E12180" t="str">
            <v>+</v>
          </cell>
          <cell r="F12180">
            <v>5257</v>
          </cell>
          <cell r="G12180">
            <v>1.0937363749271232</v>
          </cell>
          <cell r="H12180">
            <v>1.5559621926776328</v>
          </cell>
          <cell r="I12180">
            <v>1.1906528921194623</v>
          </cell>
          <cell r="J12180">
            <v>1.0202099083585843</v>
          </cell>
          <cell r="K12180" t="str">
            <v>Similar to A4galt: Lactosylceramide 4-alpha-galactosyltransferase (Mus musculus OX%3D10090)</v>
          </cell>
          <cell r="L12180">
            <v>0</v>
          </cell>
          <cell r="M12180" t="str">
            <v>Non-TF</v>
          </cell>
          <cell r="N12180" t="str">
            <v>Q9VBL5</v>
          </cell>
        </row>
        <row r="12181">
          <cell r="A12181" t="str">
            <v>ANN12331</v>
          </cell>
          <cell r="B12181" t="str">
            <v>Scaffold_7</v>
          </cell>
          <cell r="C12181">
            <v>7936754</v>
          </cell>
          <cell r="D12181">
            <v>7939748</v>
          </cell>
          <cell r="E12181" t="str">
            <v>-</v>
          </cell>
          <cell r="F12181">
            <v>2995</v>
          </cell>
          <cell r="G12181">
            <v>3.5703732815739784</v>
          </cell>
          <cell r="H12181">
            <v>1.8170042169389236</v>
          </cell>
          <cell r="I12181">
            <v>0.67187098815712398</v>
          </cell>
          <cell r="J12181">
            <v>0.25095650996593372</v>
          </cell>
          <cell r="K12181" t="str">
            <v>Protein of unknown function</v>
          </cell>
          <cell r="L12181">
            <v>0</v>
          </cell>
          <cell r="M12181" t="str">
            <v>Non-TF</v>
          </cell>
          <cell r="N12181" t="str">
            <v>Q8T4A3</v>
          </cell>
        </row>
        <row r="12182">
          <cell r="A12182" t="str">
            <v>ANN12332</v>
          </cell>
          <cell r="B12182" t="str">
            <v>Scaffold_7</v>
          </cell>
          <cell r="C12182">
            <v>7961841</v>
          </cell>
          <cell r="D12182">
            <v>7969582</v>
          </cell>
          <cell r="E12182" t="str">
            <v>-</v>
          </cell>
          <cell r="F12182">
            <v>7742</v>
          </cell>
          <cell r="G12182">
            <v>5.1475739350423657</v>
          </cell>
          <cell r="H12182">
            <v>9.0768709567448605E-2</v>
          </cell>
          <cell r="I12182">
            <v>8.8300762874569116</v>
          </cell>
          <cell r="J12182">
            <v>1.1492998157194229E-2</v>
          </cell>
          <cell r="K12182" t="str">
            <v>Protein of unknown function</v>
          </cell>
          <cell r="L12182">
            <v>0</v>
          </cell>
          <cell r="M12182" t="str">
            <v>Non-TF</v>
          </cell>
          <cell r="N12182" t="str">
            <v>NA</v>
          </cell>
        </row>
        <row r="12183">
          <cell r="A12183" t="str">
            <v>ANN12333</v>
          </cell>
          <cell r="B12183" t="str">
            <v>Scaffold_7</v>
          </cell>
          <cell r="C12183">
            <v>7972254</v>
          </cell>
          <cell r="D12183">
            <v>7973767</v>
          </cell>
          <cell r="E12183" t="str">
            <v>-</v>
          </cell>
          <cell r="F12183">
            <v>1514</v>
          </cell>
          <cell r="G12183">
            <v>468.20661095079259</v>
          </cell>
          <cell r="H12183">
            <v>8.4476963328636465</v>
          </cell>
          <cell r="I12183">
            <v>664.80006390931044</v>
          </cell>
          <cell r="J12183">
            <v>0.44878295485367103</v>
          </cell>
          <cell r="K12183" t="str">
            <v>Protein of unknown function</v>
          </cell>
          <cell r="L12183">
            <v>0</v>
          </cell>
          <cell r="M12183" t="str">
            <v>Non-TF</v>
          </cell>
          <cell r="N12183" t="str">
            <v>NA</v>
          </cell>
        </row>
        <row r="12184">
          <cell r="A12184" t="str">
            <v>ANN12334</v>
          </cell>
          <cell r="B12184" t="str">
            <v>Scaffold_7</v>
          </cell>
          <cell r="C12184">
            <v>7980231</v>
          </cell>
          <cell r="D12184">
            <v>7981385</v>
          </cell>
          <cell r="E12184" t="str">
            <v>+</v>
          </cell>
          <cell r="F12184">
            <v>1155</v>
          </cell>
          <cell r="G12184">
            <v>0.10171160334937905</v>
          </cell>
          <cell r="H12184">
            <v>0</v>
          </cell>
          <cell r="I12184">
            <v>0.1755761532455585</v>
          </cell>
          <cell r="J12184">
            <v>0</v>
          </cell>
          <cell r="K12184" t="str">
            <v>Protein of unknown function</v>
          </cell>
          <cell r="L12184">
            <v>0</v>
          </cell>
          <cell r="M12184" t="str">
            <v>Non-TF</v>
          </cell>
          <cell r="N12184" t="str">
            <v>Q9VYA5</v>
          </cell>
        </row>
        <row r="12185">
          <cell r="A12185" t="str">
            <v>ANN12335</v>
          </cell>
          <cell r="B12185" t="str">
            <v>Scaffold_7</v>
          </cell>
          <cell r="C12185">
            <v>7983123</v>
          </cell>
          <cell r="D12185">
            <v>7985703</v>
          </cell>
          <cell r="E12185" t="str">
            <v>-</v>
          </cell>
          <cell r="F12185">
            <v>2581</v>
          </cell>
          <cell r="G12185">
            <v>2.5593924665003231</v>
          </cell>
          <cell r="H12185">
            <v>0</v>
          </cell>
          <cell r="I12185">
            <v>3.0981774304717464</v>
          </cell>
          <cell r="J12185">
            <v>2.5838630543279298E-2</v>
          </cell>
          <cell r="K12185" t="str">
            <v>Protein of unknown function</v>
          </cell>
          <cell r="L12185">
            <v>0</v>
          </cell>
          <cell r="M12185" t="str">
            <v>Non-TF</v>
          </cell>
          <cell r="N12185" t="str">
            <v>A0A0S0WIG6</v>
          </cell>
        </row>
        <row r="12186">
          <cell r="A12186" t="str">
            <v>ANN12336</v>
          </cell>
          <cell r="B12186" t="str">
            <v>Scaffold_7</v>
          </cell>
          <cell r="C12186">
            <v>7987486</v>
          </cell>
          <cell r="D12186">
            <v>7990395</v>
          </cell>
          <cell r="E12186" t="str">
            <v>-</v>
          </cell>
          <cell r="F12186">
            <v>2910</v>
          </cell>
          <cell r="G12186">
            <v>2.8139980020336886</v>
          </cell>
          <cell r="H12186">
            <v>4.3289081943539559E-2</v>
          </cell>
          <cell r="I12186">
            <v>3.3750954995163744</v>
          </cell>
          <cell r="J12186">
            <v>6.1166929346744947E-2</v>
          </cell>
          <cell r="K12186" t="str">
            <v>Protein of unknown function</v>
          </cell>
          <cell r="L12186">
            <v>0</v>
          </cell>
          <cell r="M12186" t="str">
            <v>Non-TF</v>
          </cell>
          <cell r="N12186" t="str">
            <v>NA</v>
          </cell>
        </row>
        <row r="12187">
          <cell r="A12187" t="str">
            <v>ANN12337</v>
          </cell>
          <cell r="B12187" t="str">
            <v>Scaffold_7</v>
          </cell>
          <cell r="C12187">
            <v>8000459</v>
          </cell>
          <cell r="D12187">
            <v>8008502</v>
          </cell>
          <cell r="E12187" t="str">
            <v>+</v>
          </cell>
          <cell r="F12187">
            <v>8044</v>
          </cell>
          <cell r="G12187">
            <v>0.4662675864647543</v>
          </cell>
          <cell r="H12187">
            <v>0.21491320735388683</v>
          </cell>
          <cell r="I12187">
            <v>0.47055532974078434</v>
          </cell>
          <cell r="J12187">
            <v>0.21450571217357359</v>
          </cell>
          <cell r="K12187" t="str">
            <v>Protein of unknown function</v>
          </cell>
          <cell r="L12187">
            <v>0</v>
          </cell>
          <cell r="M12187" t="str">
            <v>Non-TF</v>
          </cell>
          <cell r="N12187" t="str">
            <v>Q9VY22</v>
          </cell>
        </row>
        <row r="12188">
          <cell r="A12188" t="str">
            <v>ANN12338</v>
          </cell>
          <cell r="B12188" t="str">
            <v>Scaffold_7</v>
          </cell>
          <cell r="C12188">
            <v>8004302</v>
          </cell>
          <cell r="D12188">
            <v>8022480</v>
          </cell>
          <cell r="E12188" t="str">
            <v>-</v>
          </cell>
          <cell r="F12188">
            <v>18179</v>
          </cell>
          <cell r="G12188">
            <v>1.0325653142307167</v>
          </cell>
          <cell r="H12188">
            <v>0.23246658546119869</v>
          </cell>
          <cell r="I12188">
            <v>1.0069601635076455</v>
          </cell>
          <cell r="J12188">
            <v>0.13723992561901854</v>
          </cell>
          <cell r="K12188" t="str">
            <v>Protein of unknown function</v>
          </cell>
          <cell r="L12188">
            <v>0</v>
          </cell>
          <cell r="M12188" t="str">
            <v>Non-TF</v>
          </cell>
          <cell r="N12188" t="str">
            <v>Q9VY22</v>
          </cell>
        </row>
        <row r="12189">
          <cell r="A12189" t="str">
            <v>ANN12339</v>
          </cell>
          <cell r="B12189" t="str">
            <v>Scaffold_7</v>
          </cell>
          <cell r="C12189">
            <v>8053103</v>
          </cell>
          <cell r="D12189">
            <v>8054256</v>
          </cell>
          <cell r="E12189" t="str">
            <v>+</v>
          </cell>
          <cell r="F12189">
            <v>1154</v>
          </cell>
          <cell r="G12189">
            <v>7.340713293796278</v>
          </cell>
          <cell r="H12189">
            <v>0.12840217346443769</v>
          </cell>
          <cell r="I12189">
            <v>11.364373985454256</v>
          </cell>
          <cell r="J12189">
            <v>0</v>
          </cell>
          <cell r="K12189" t="str">
            <v>Protein of unknown function</v>
          </cell>
          <cell r="L12189">
            <v>0</v>
          </cell>
          <cell r="M12189" t="str">
            <v>Non-TF</v>
          </cell>
          <cell r="N12189" t="str">
            <v>Q9VYA5</v>
          </cell>
        </row>
        <row r="12190">
          <cell r="A12190" t="str">
            <v>ANN12340</v>
          </cell>
          <cell r="B12190" t="str">
            <v>Scaffold_7</v>
          </cell>
          <cell r="C12190">
            <v>8055961</v>
          </cell>
          <cell r="D12190">
            <v>8057841</v>
          </cell>
          <cell r="E12190" t="str">
            <v>-</v>
          </cell>
          <cell r="F12190">
            <v>1881</v>
          </cell>
          <cell r="G12190">
            <v>1.6267303505751254</v>
          </cell>
          <cell r="H12190">
            <v>0.15749755957925177</v>
          </cell>
          <cell r="I12190">
            <v>2.7613804538675981</v>
          </cell>
          <cell r="J12190">
            <v>0</v>
          </cell>
          <cell r="K12190" t="str">
            <v>Protein of unknown function</v>
          </cell>
          <cell r="L12190">
            <v>0</v>
          </cell>
          <cell r="M12190" t="str">
            <v>Non-TF</v>
          </cell>
          <cell r="N12190" t="str">
            <v>A1Z9T0</v>
          </cell>
        </row>
        <row r="12191">
          <cell r="A12191" t="str">
            <v>ANN12341</v>
          </cell>
          <cell r="B12191" t="str">
            <v>Scaffold_7</v>
          </cell>
          <cell r="C12191">
            <v>8059685</v>
          </cell>
          <cell r="D12191">
            <v>8062595</v>
          </cell>
          <cell r="E12191" t="str">
            <v>-</v>
          </cell>
          <cell r="F12191">
            <v>2911</v>
          </cell>
          <cell r="G12191">
            <v>1.0066476141160305</v>
          </cell>
          <cell r="H12191">
            <v>0</v>
          </cell>
          <cell r="I12191">
            <v>2.4655143670387578</v>
          </cell>
          <cell r="J12191">
            <v>0</v>
          </cell>
          <cell r="K12191" t="str">
            <v>Protein of unknown function</v>
          </cell>
          <cell r="L12191">
            <v>0</v>
          </cell>
          <cell r="M12191" t="str">
            <v>Non-TF</v>
          </cell>
          <cell r="N12191" t="str">
            <v>NA</v>
          </cell>
        </row>
        <row r="12192">
          <cell r="A12192" t="str">
            <v>ANN12342</v>
          </cell>
          <cell r="B12192" t="str">
            <v>Scaffold_7</v>
          </cell>
          <cell r="C12192">
            <v>8072596</v>
          </cell>
          <cell r="D12192">
            <v>8081882</v>
          </cell>
          <cell r="E12192" t="str">
            <v>+</v>
          </cell>
          <cell r="F12192">
            <v>9287</v>
          </cell>
          <cell r="G12192">
            <v>2.2365434317190904</v>
          </cell>
          <cell r="H12192">
            <v>1.0946020728768533</v>
          </cell>
          <cell r="I12192">
            <v>1.6312267087049548</v>
          </cell>
          <cell r="J12192">
            <v>0.39849417620429967</v>
          </cell>
          <cell r="K12192" t="str">
            <v>Protein of unknown function</v>
          </cell>
          <cell r="L12192">
            <v>0</v>
          </cell>
          <cell r="M12192" t="str">
            <v>Non-TF</v>
          </cell>
          <cell r="N12192" t="str">
            <v>Q9VY22</v>
          </cell>
        </row>
        <row r="12193">
          <cell r="A12193" t="str">
            <v>ANN12343</v>
          </cell>
          <cell r="B12193" t="str">
            <v>Scaffold_7</v>
          </cell>
          <cell r="C12193">
            <v>8099447</v>
          </cell>
          <cell r="D12193">
            <v>8104182</v>
          </cell>
          <cell r="E12193" t="str">
            <v>-</v>
          </cell>
          <cell r="F12193">
            <v>4736</v>
          </cell>
          <cell r="G12193">
            <v>0</v>
          </cell>
          <cell r="H12193">
            <v>0</v>
          </cell>
          <cell r="I12193">
            <v>0.11619288036575894</v>
          </cell>
          <cell r="J12193">
            <v>0</v>
          </cell>
          <cell r="K12193" t="str">
            <v>Similar to RTase: Probable RNA-directed DNA polymerase from transposon BS (Drosophila melanogaster OX%3D7227)</v>
          </cell>
          <cell r="L12193">
            <v>0</v>
          </cell>
          <cell r="M12193" t="str">
            <v>Non-TF</v>
          </cell>
          <cell r="N12193" t="str">
            <v>M9NGG5</v>
          </cell>
        </row>
        <row r="12194">
          <cell r="A12194" t="str">
            <v>ANN12344</v>
          </cell>
          <cell r="B12194" t="str">
            <v>Scaffold_7</v>
          </cell>
          <cell r="C12194">
            <v>8118605</v>
          </cell>
          <cell r="D12194">
            <v>8121523</v>
          </cell>
          <cell r="E12194" t="str">
            <v>+</v>
          </cell>
          <cell r="F12194">
            <v>2919</v>
          </cell>
          <cell r="G12194">
            <v>9.0601379516654035</v>
          </cell>
          <cell r="H12194">
            <v>6.3353081420736007E-2</v>
          </cell>
          <cell r="I12194">
            <v>10.037404911898568</v>
          </cell>
          <cell r="J12194">
            <v>0.68027021536824306</v>
          </cell>
          <cell r="K12194" t="str">
            <v>Similar to pol: RNA-directed DNA polymerase from mobile element jockey (Drosophila melanogaster OX%3D7227)</v>
          </cell>
          <cell r="L12194">
            <v>0</v>
          </cell>
          <cell r="M12194" t="str">
            <v>Non-TF</v>
          </cell>
          <cell r="N12194" t="str">
            <v>NA</v>
          </cell>
        </row>
        <row r="12195">
          <cell r="A12195" t="str">
            <v>ANN12345</v>
          </cell>
          <cell r="B12195" t="str">
            <v>Scaffold_7</v>
          </cell>
          <cell r="C12195">
            <v>8121758</v>
          </cell>
          <cell r="D12195">
            <v>8123912</v>
          </cell>
          <cell r="E12195" t="str">
            <v>+</v>
          </cell>
          <cell r="F12195">
            <v>2155</v>
          </cell>
          <cell r="G12195">
            <v>2.4465222601422407E-2</v>
          </cell>
          <cell r="H12195">
            <v>0</v>
          </cell>
          <cell r="I12195">
            <v>2.5342179132059491E-2</v>
          </cell>
          <cell r="J12195">
            <v>0</v>
          </cell>
          <cell r="K12195" t="str">
            <v>Similar to RTase: Probable RNA-directed DNA polymerase from transposon BS (Drosophila melanogaster OX%3D7227)</v>
          </cell>
          <cell r="L12195">
            <v>0</v>
          </cell>
          <cell r="M12195" t="str">
            <v>Non-TF</v>
          </cell>
          <cell r="N12195" t="str">
            <v>A1Z768</v>
          </cell>
        </row>
        <row r="12196">
          <cell r="A12196" t="str">
            <v>ANN12346</v>
          </cell>
          <cell r="B12196" t="str">
            <v>Scaffold_7</v>
          </cell>
          <cell r="C12196">
            <v>8121974</v>
          </cell>
          <cell r="D12196">
            <v>8134074</v>
          </cell>
          <cell r="E12196" t="str">
            <v>-</v>
          </cell>
          <cell r="F12196">
            <v>12101</v>
          </cell>
          <cell r="G12196">
            <v>0.28253177617548231</v>
          </cell>
          <cell r="H12196">
            <v>0.25592523628549979</v>
          </cell>
          <cell r="I12196">
            <v>0.47515669106941694</v>
          </cell>
          <cell r="J12196">
            <v>4.5938859119367265E-2</v>
          </cell>
          <cell r="K12196" t="str">
            <v>Protein of unknown function</v>
          </cell>
          <cell r="L12196">
            <v>0</v>
          </cell>
          <cell r="M12196" t="str">
            <v>Non-TF</v>
          </cell>
          <cell r="N12196" t="str">
            <v>Q9VY22</v>
          </cell>
        </row>
        <row r="12197">
          <cell r="A12197" t="str">
            <v>ANN12347</v>
          </cell>
          <cell r="B12197" t="str">
            <v>Scaffold_7</v>
          </cell>
          <cell r="C12197">
            <v>8193645</v>
          </cell>
          <cell r="D12197">
            <v>8197815</v>
          </cell>
          <cell r="E12197" t="str">
            <v>-</v>
          </cell>
          <cell r="F12197">
            <v>4171</v>
          </cell>
          <cell r="G12197">
            <v>9.2842272511158841E-2</v>
          </cell>
          <cell r="H12197">
            <v>7.9835011412519016E-2</v>
          </cell>
          <cell r="I12197">
            <v>0.34196084912040536</v>
          </cell>
          <cell r="J12197">
            <v>0.33041484936854898</v>
          </cell>
          <cell r="K12197" t="str">
            <v>Protein of unknown function</v>
          </cell>
          <cell r="L12197">
            <v>0</v>
          </cell>
          <cell r="M12197" t="str">
            <v>Non-TF</v>
          </cell>
          <cell r="N12197" t="str">
            <v>Q8T8R1</v>
          </cell>
        </row>
        <row r="12198">
          <cell r="A12198" t="str">
            <v>ANN12348</v>
          </cell>
          <cell r="B12198" t="str">
            <v>Scaffold_7</v>
          </cell>
          <cell r="C12198">
            <v>8213297</v>
          </cell>
          <cell r="D12198">
            <v>8214923</v>
          </cell>
          <cell r="E12198" t="str">
            <v>-</v>
          </cell>
          <cell r="F12198">
            <v>1627</v>
          </cell>
          <cell r="G12198">
            <v>6.481929825764314E-2</v>
          </cell>
          <cell r="H12198">
            <v>0</v>
          </cell>
          <cell r="I12198">
            <v>6.9788965392508853E-2</v>
          </cell>
          <cell r="J12198">
            <v>0</v>
          </cell>
          <cell r="K12198" t="str">
            <v>Similar to R1A1-element\ORF2: Putative 115 kDa protein in type-1 retrotransposable element R1DM (Drosophila melanogaster OX%3D7227)</v>
          </cell>
          <cell r="L12198">
            <v>0</v>
          </cell>
          <cell r="M12198" t="str">
            <v>Non-TF</v>
          </cell>
          <cell r="N12198" t="str">
            <v>Q9VPH2</v>
          </cell>
        </row>
        <row r="12199">
          <cell r="A12199" t="str">
            <v>ANN12349</v>
          </cell>
          <cell r="B12199" t="str">
            <v>Scaffold_7</v>
          </cell>
          <cell r="C12199">
            <v>8220038</v>
          </cell>
          <cell r="D12199">
            <v>8222909</v>
          </cell>
          <cell r="E12199" t="str">
            <v>+</v>
          </cell>
          <cell r="F12199">
            <v>2872</v>
          </cell>
          <cell r="G12199">
            <v>0</v>
          </cell>
          <cell r="H12199">
            <v>0</v>
          </cell>
          <cell r="I12199">
            <v>0</v>
          </cell>
          <cell r="J12199">
            <v>0</v>
          </cell>
          <cell r="K12199" t="str">
            <v>Similar to X-element\ORF2: Probable RNA-directed DNA polymerase from transposon X-element (Drosophila melanogaster OX%3D7227)</v>
          </cell>
          <cell r="L12199">
            <v>0</v>
          </cell>
          <cell r="M12199" t="str">
            <v>Non-TF</v>
          </cell>
          <cell r="N12199" t="str">
            <v>Q9V9Y8</v>
          </cell>
        </row>
        <row r="12200">
          <cell r="A12200" t="str">
            <v>ANN12350</v>
          </cell>
          <cell r="B12200" t="str">
            <v>Scaffold_7</v>
          </cell>
          <cell r="C12200">
            <v>8229574</v>
          </cell>
          <cell r="D12200">
            <v>8263100</v>
          </cell>
          <cell r="E12200" t="str">
            <v>+</v>
          </cell>
          <cell r="F12200">
            <v>33527</v>
          </cell>
          <cell r="G12200">
            <v>2.4801275233462625E-2</v>
          </cell>
          <cell r="H12200">
            <v>4.0301670061023323E-2</v>
          </cell>
          <cell r="I12200">
            <v>9.1862671867577149E-3</v>
          </cell>
          <cell r="J12200">
            <v>1.3261029191562473E-2</v>
          </cell>
          <cell r="K12200" t="str">
            <v>Similar to CHRM3: Muscarinic acetylcholine receptor M3 (Gallus gallus OX%3D9031)</v>
          </cell>
          <cell r="L12200">
            <v>0</v>
          </cell>
          <cell r="M12200" t="str">
            <v>Non-TF</v>
          </cell>
          <cell r="N12200" t="str">
            <v>Q9VHW1</v>
          </cell>
        </row>
        <row r="12201">
          <cell r="A12201" t="str">
            <v>ANN12351</v>
          </cell>
          <cell r="B12201" t="str">
            <v>Scaffold_7</v>
          </cell>
          <cell r="C12201">
            <v>8268226</v>
          </cell>
          <cell r="D12201">
            <v>8280725</v>
          </cell>
          <cell r="E12201" t="str">
            <v>+</v>
          </cell>
          <cell r="F12201">
            <v>12500</v>
          </cell>
          <cell r="G12201">
            <v>9.3907664825332773E-3</v>
          </cell>
          <cell r="H12201">
            <v>9.1478387756601942E-2</v>
          </cell>
          <cell r="I12201">
            <v>1.8157749856503626E-2</v>
          </cell>
          <cell r="J12201">
            <v>0.17846096744934925</v>
          </cell>
          <cell r="K12201" t="str">
            <v>Similar to gar-1: Probable muscarinic acetylcholine receptor gar-1 (Caenorhabditis elegans OX%3D6239)</v>
          </cell>
          <cell r="L12201">
            <v>0</v>
          </cell>
          <cell r="M12201" t="str">
            <v>Non-TF</v>
          </cell>
          <cell r="N12201" t="str">
            <v>A0A0B4LGX5</v>
          </cell>
        </row>
        <row r="12202">
          <cell r="A12202" t="str">
            <v>ANN12352</v>
          </cell>
          <cell r="B12202" t="str">
            <v>Scaffold_7</v>
          </cell>
          <cell r="C12202">
            <v>8295082</v>
          </cell>
          <cell r="D12202">
            <v>8299504</v>
          </cell>
          <cell r="E12202" t="str">
            <v>-</v>
          </cell>
          <cell r="F12202">
            <v>4423</v>
          </cell>
          <cell r="G12202">
            <v>0</v>
          </cell>
          <cell r="H12202">
            <v>0.71569074028285795</v>
          </cell>
          <cell r="I12202">
            <v>0</v>
          </cell>
          <cell r="J12202">
            <v>1.4262058905023849</v>
          </cell>
          <cell r="K12202" t="str">
            <v>Similar to Col27a1: Collagen alpha-1(XXVII) chain (Mus musculus OX%3D10090)</v>
          </cell>
          <cell r="L12202">
            <v>0</v>
          </cell>
          <cell r="M12202" t="str">
            <v>Non-TF</v>
          </cell>
          <cell r="N12202" t="str">
            <v>P08120</v>
          </cell>
        </row>
        <row r="12203">
          <cell r="A12203" t="str">
            <v>ANN12353</v>
          </cell>
          <cell r="B12203" t="str">
            <v>Scaffold_7</v>
          </cell>
          <cell r="C12203">
            <v>8301171</v>
          </cell>
          <cell r="D12203">
            <v>8307956</v>
          </cell>
          <cell r="E12203" t="str">
            <v>-</v>
          </cell>
          <cell r="F12203">
            <v>6786</v>
          </cell>
          <cell r="G12203">
            <v>0.21927557722579019</v>
          </cell>
          <cell r="H12203">
            <v>2.5229004833801398</v>
          </cell>
          <cell r="I12203">
            <v>9.1271219906450485E-2</v>
          </cell>
          <cell r="J12203">
            <v>1.7404151714232403</v>
          </cell>
          <cell r="K12203" t="str">
            <v>Similar to COL21A1: Collagen alpha-1(XXI) chain (Homo sapiens OX%3D9606)</v>
          </cell>
          <cell r="L12203">
            <v>0</v>
          </cell>
          <cell r="M12203" t="str">
            <v>Non-TF</v>
          </cell>
          <cell r="N12203" t="str">
            <v>Q9VWZ7</v>
          </cell>
        </row>
        <row r="12204">
          <cell r="A12204" t="str">
            <v>ANN12354</v>
          </cell>
          <cell r="B12204" t="str">
            <v>Scaffold_7</v>
          </cell>
          <cell r="C12204">
            <v>8358591</v>
          </cell>
          <cell r="D12204">
            <v>8377372</v>
          </cell>
          <cell r="E12204" t="str">
            <v>-</v>
          </cell>
          <cell r="F12204">
            <v>18782</v>
          </cell>
          <cell r="G12204">
            <v>1.6229369665211175E-2</v>
          </cell>
          <cell r="H12204">
            <v>7.3701313242208133E-2</v>
          </cell>
          <cell r="I12204">
            <v>3.6452753100686353E-2</v>
          </cell>
          <cell r="J12204">
            <v>4.4124425424071433E-2</v>
          </cell>
          <cell r="K12204" t="str">
            <v>Protein of unknown function</v>
          </cell>
          <cell r="L12204">
            <v>0</v>
          </cell>
          <cell r="M12204" t="str">
            <v>Non-TF</v>
          </cell>
          <cell r="N12204" t="str">
            <v>M9PFT8</v>
          </cell>
        </row>
        <row r="12205">
          <cell r="A12205" t="str">
            <v>ANN12355</v>
          </cell>
          <cell r="B12205" t="str">
            <v>Scaffold_7</v>
          </cell>
          <cell r="C12205">
            <v>8385664</v>
          </cell>
          <cell r="D12205">
            <v>8392355</v>
          </cell>
          <cell r="E12205" t="str">
            <v>-</v>
          </cell>
          <cell r="F12205">
            <v>6692</v>
          </cell>
          <cell r="G12205">
            <v>0</v>
          </cell>
          <cell r="H12205">
            <v>4.9755193183411199E-2</v>
          </cell>
          <cell r="I12205">
            <v>3.2633121417101264E-2</v>
          </cell>
          <cell r="J12205">
            <v>7.2441955407467229E-2</v>
          </cell>
          <cell r="K12205" t="str">
            <v>Protein of unknown function</v>
          </cell>
          <cell r="L12205">
            <v>0</v>
          </cell>
          <cell r="M12205" t="str">
            <v>Non-TF</v>
          </cell>
          <cell r="N12205" t="str">
            <v>P04052</v>
          </cell>
        </row>
        <row r="12206">
          <cell r="A12206" t="str">
            <v>ANN12356</v>
          </cell>
          <cell r="B12206" t="str">
            <v>Scaffold_7</v>
          </cell>
          <cell r="C12206">
            <v>8554315</v>
          </cell>
          <cell r="D12206">
            <v>8555167</v>
          </cell>
          <cell r="E12206" t="str">
            <v>+</v>
          </cell>
          <cell r="F12206">
            <v>853</v>
          </cell>
          <cell r="G12206">
            <v>0</v>
          </cell>
          <cell r="H12206">
            <v>0</v>
          </cell>
          <cell r="I12206">
            <v>0</v>
          </cell>
          <cell r="J12206">
            <v>0</v>
          </cell>
          <cell r="K12206" t="str">
            <v>Protein of unknown function</v>
          </cell>
          <cell r="L12206">
            <v>0</v>
          </cell>
          <cell r="M12206" t="str">
            <v>Non-TF</v>
          </cell>
          <cell r="N12206" t="str">
            <v>A1ZA55</v>
          </cell>
        </row>
        <row r="12207">
          <cell r="A12207" t="str">
            <v>ANN12357</v>
          </cell>
          <cell r="B12207" t="str">
            <v>Scaffold_7</v>
          </cell>
          <cell r="C12207">
            <v>8572338</v>
          </cell>
          <cell r="D12207">
            <v>8579779</v>
          </cell>
          <cell r="E12207" t="str">
            <v>+</v>
          </cell>
          <cell r="F12207">
            <v>7442</v>
          </cell>
          <cell r="G12207">
            <v>0</v>
          </cell>
          <cell r="H12207">
            <v>0</v>
          </cell>
          <cell r="I12207">
            <v>0</v>
          </cell>
          <cell r="J12207">
            <v>0</v>
          </cell>
          <cell r="K12207" t="str">
            <v>Similar to X-element\ORF2: Probable RNA-directed DNA polymerase from transposon X-element (Drosophila melanogaster OX%3D7227)</v>
          </cell>
          <cell r="L12207">
            <v>0</v>
          </cell>
          <cell r="M12207" t="str">
            <v>Non-TF</v>
          </cell>
          <cell r="N12207" t="str">
            <v>P13468</v>
          </cell>
        </row>
        <row r="12208">
          <cell r="A12208" t="str">
            <v>ANN12358</v>
          </cell>
          <cell r="B12208" t="str">
            <v>Scaffold_7</v>
          </cell>
          <cell r="C12208">
            <v>8606618</v>
          </cell>
          <cell r="D12208">
            <v>8610216</v>
          </cell>
          <cell r="E12208" t="str">
            <v>+</v>
          </cell>
          <cell r="F12208">
            <v>3599</v>
          </cell>
          <cell r="G12208">
            <v>8.4714783680469988E-2</v>
          </cell>
          <cell r="H12208">
            <v>6.9998854571293262E-2</v>
          </cell>
          <cell r="I12208">
            <v>8.7254131061684378E-2</v>
          </cell>
          <cell r="J12208">
            <v>0</v>
          </cell>
          <cell r="K12208" t="str">
            <v>Similar to ABD-A: Homeobox protein abdominal-A homolog (Tribolium castaneum OX%3D7070)</v>
          </cell>
          <cell r="L12208">
            <v>0</v>
          </cell>
          <cell r="M12208" t="str">
            <v>Non-TF</v>
          </cell>
          <cell r="N12208" t="str">
            <v>P29555</v>
          </cell>
        </row>
        <row r="12209">
          <cell r="A12209" t="str">
            <v>ANN12359</v>
          </cell>
          <cell r="B12209" t="str">
            <v>Scaffold_7</v>
          </cell>
          <cell r="C12209">
            <v>8624844</v>
          </cell>
          <cell r="D12209">
            <v>8635010</v>
          </cell>
          <cell r="E12209" t="str">
            <v>+</v>
          </cell>
          <cell r="F12209">
            <v>10167</v>
          </cell>
          <cell r="G12209">
            <v>0</v>
          </cell>
          <cell r="H12209">
            <v>0</v>
          </cell>
          <cell r="I12209">
            <v>1.1162390097208284E-2</v>
          </cell>
          <cell r="J12209">
            <v>0</v>
          </cell>
          <cell r="K12209" t="str">
            <v>Similar to tc3a: Transposable element Tc3 transposase (Caenorhabditis elegans OX%3D6239)</v>
          </cell>
          <cell r="L12209">
            <v>0</v>
          </cell>
          <cell r="M12209" t="str">
            <v>Non-TF</v>
          </cell>
          <cell r="N12209" t="str">
            <v>A1Z7K9</v>
          </cell>
        </row>
        <row r="12210">
          <cell r="A12210" t="str">
            <v>ANN12360</v>
          </cell>
          <cell r="B12210" t="str">
            <v>Scaffold_7</v>
          </cell>
          <cell r="C12210">
            <v>8648678</v>
          </cell>
          <cell r="D12210">
            <v>8661443</v>
          </cell>
          <cell r="E12210" t="str">
            <v>-</v>
          </cell>
          <cell r="F12210">
            <v>12766</v>
          </cell>
          <cell r="G12210">
            <v>0</v>
          </cell>
          <cell r="H12210">
            <v>0</v>
          </cell>
          <cell r="I12210">
            <v>7.6185638846462877E-3</v>
          </cell>
          <cell r="J12210">
            <v>0</v>
          </cell>
          <cell r="K12210" t="str">
            <v>Protein of unknown function</v>
          </cell>
          <cell r="L12210">
            <v>0</v>
          </cell>
          <cell r="M12210" t="str">
            <v>Non-TF</v>
          </cell>
          <cell r="N12210" t="str">
            <v>Q9VQB4</v>
          </cell>
        </row>
        <row r="12211">
          <cell r="A12211" t="str">
            <v>ANN12361</v>
          </cell>
          <cell r="B12211" t="str">
            <v>Scaffold_7</v>
          </cell>
          <cell r="C12211">
            <v>8662193</v>
          </cell>
          <cell r="D12211">
            <v>8667416</v>
          </cell>
          <cell r="E12211" t="str">
            <v>+</v>
          </cell>
          <cell r="F12211">
            <v>5224</v>
          </cell>
          <cell r="G12211">
            <v>7.1770477280163766E-2</v>
          </cell>
          <cell r="H12211">
            <v>0</v>
          </cell>
          <cell r="I12211">
            <v>0.31957808654590064</v>
          </cell>
          <cell r="J12211">
            <v>0</v>
          </cell>
          <cell r="K12211" t="str">
            <v>Protein of unknown function</v>
          </cell>
          <cell r="L12211">
            <v>0</v>
          </cell>
          <cell r="M12211" t="str">
            <v>Non-TF</v>
          </cell>
          <cell r="N12211" t="str">
            <v>Q9VFE1</v>
          </cell>
        </row>
        <row r="12212">
          <cell r="A12212" t="str">
            <v>ANN12362</v>
          </cell>
          <cell r="B12212" t="str">
            <v>Scaffold_7</v>
          </cell>
          <cell r="C12212">
            <v>8706006</v>
          </cell>
          <cell r="D12212">
            <v>8707412</v>
          </cell>
          <cell r="E12212" t="str">
            <v>+</v>
          </cell>
          <cell r="F12212">
            <v>1407</v>
          </cell>
          <cell r="G12212">
            <v>0.82072816491308753</v>
          </cell>
          <cell r="H12212">
            <v>0.69269396970778796</v>
          </cell>
          <cell r="I12212">
            <v>1.0638723855296852</v>
          </cell>
          <cell r="J12212">
            <v>1.4428137683404365</v>
          </cell>
          <cell r="K12212" t="str">
            <v>Similar to abd-A: Homeobox protein abdominal-A homolog (Anopheles gambiae OX%3D7165)</v>
          </cell>
          <cell r="L12212" t="str">
            <v>Homeodomain</v>
          </cell>
          <cell r="M12212" t="str">
            <v>TF</v>
          </cell>
          <cell r="N12212" t="str">
            <v>P29555</v>
          </cell>
        </row>
        <row r="12213">
          <cell r="A12213" t="str">
            <v>ANN12363</v>
          </cell>
          <cell r="B12213" t="str">
            <v>Scaffold_7</v>
          </cell>
          <cell r="C12213">
            <v>8791658</v>
          </cell>
          <cell r="D12213">
            <v>8793743</v>
          </cell>
          <cell r="E12213" t="str">
            <v>+</v>
          </cell>
          <cell r="F12213">
            <v>2086</v>
          </cell>
          <cell r="G12213">
            <v>0.30336961166499626</v>
          </cell>
          <cell r="H12213">
            <v>7.1006094006952833E-2</v>
          </cell>
          <cell r="I12213">
            <v>0.15136651481502852</v>
          </cell>
          <cell r="J12213">
            <v>6.3945963358907051E-2</v>
          </cell>
          <cell r="K12213" t="str">
            <v>Similar to ZMYM1: Zinc finger MYM-type protein 1 (Homo sapiens OX%3D9606)</v>
          </cell>
          <cell r="L12213">
            <v>0</v>
          </cell>
          <cell r="M12213" t="str">
            <v>Non-TF</v>
          </cell>
          <cell r="N12213" t="str">
            <v>Q9W1N5</v>
          </cell>
        </row>
        <row r="12214">
          <cell r="A12214" t="str">
            <v>ANN12364</v>
          </cell>
          <cell r="B12214" t="str">
            <v>Scaffold_7</v>
          </cell>
          <cell r="C12214">
            <v>8798217</v>
          </cell>
          <cell r="D12214">
            <v>8802298</v>
          </cell>
          <cell r="E12214" t="str">
            <v>-</v>
          </cell>
          <cell r="F12214">
            <v>4082</v>
          </cell>
          <cell r="G12214">
            <v>0</v>
          </cell>
          <cell r="H12214">
            <v>0</v>
          </cell>
          <cell r="I12214">
            <v>1.1915090417484668E-2</v>
          </cell>
          <cell r="J12214">
            <v>0</v>
          </cell>
          <cell r="K12214" t="str">
            <v>Similar to Tf2-8: Transposon Tf2-8 polyprotein (Schizosaccharomyces pombe (strain 972 / ATCC 24843) OX%3D284812)</v>
          </cell>
          <cell r="L12214">
            <v>0</v>
          </cell>
          <cell r="M12214" t="str">
            <v>Non-TF</v>
          </cell>
          <cell r="N12214" t="str">
            <v>Q9VPT8</v>
          </cell>
        </row>
        <row r="12215">
          <cell r="A12215" t="str">
            <v>ANN12365</v>
          </cell>
          <cell r="B12215" t="str">
            <v>Scaffold_7</v>
          </cell>
          <cell r="C12215">
            <v>8812098</v>
          </cell>
          <cell r="D12215">
            <v>8813649</v>
          </cell>
          <cell r="E12215" t="str">
            <v>+</v>
          </cell>
          <cell r="F12215">
            <v>1552</v>
          </cell>
          <cell r="G12215">
            <v>0.1965208199112386</v>
          </cell>
          <cell r="H12215">
            <v>1.1168174483445599</v>
          </cell>
          <cell r="I12215">
            <v>0.970078161435182</v>
          </cell>
          <cell r="J12215">
            <v>0.35694164596304567</v>
          </cell>
          <cell r="K12215" t="str">
            <v>Protein of unknown function</v>
          </cell>
          <cell r="L12215">
            <v>0</v>
          </cell>
          <cell r="M12215" t="str">
            <v>Non-TF</v>
          </cell>
          <cell r="N12215" t="str">
            <v>A1Z8X9</v>
          </cell>
        </row>
        <row r="12216">
          <cell r="A12216" t="str">
            <v>ANN12366</v>
          </cell>
          <cell r="B12216" t="str">
            <v>Scaffold_7</v>
          </cell>
          <cell r="C12216">
            <v>8837662</v>
          </cell>
          <cell r="D12216">
            <v>8842651</v>
          </cell>
          <cell r="E12216" t="str">
            <v>+</v>
          </cell>
          <cell r="F12216">
            <v>4990</v>
          </cell>
          <cell r="G12216">
            <v>2.3526797006450873E-2</v>
          </cell>
          <cell r="H12216">
            <v>0</v>
          </cell>
          <cell r="I12216">
            <v>3.0865784095333648E-2</v>
          </cell>
          <cell r="J12216">
            <v>5.3448520185737092E-2</v>
          </cell>
          <cell r="K12216" t="str">
            <v>Similar to SETMAR: Histone-lysine N-methyltransferase SETMAR (Homo sapiens OX%3D9606)</v>
          </cell>
          <cell r="L12216">
            <v>0</v>
          </cell>
          <cell r="M12216" t="str">
            <v>Non-TF</v>
          </cell>
          <cell r="N12216" t="str">
            <v>Q7PLG1</v>
          </cell>
        </row>
        <row r="12217">
          <cell r="A12217" t="str">
            <v>ANN12367</v>
          </cell>
          <cell r="B12217" t="str">
            <v>Scaffold_7</v>
          </cell>
          <cell r="C12217">
            <v>8852363</v>
          </cell>
          <cell r="D12217">
            <v>8862622</v>
          </cell>
          <cell r="E12217" t="str">
            <v>-</v>
          </cell>
          <cell r="F12217">
            <v>10260</v>
          </cell>
          <cell r="G12217">
            <v>0.10049954220814335</v>
          </cell>
          <cell r="H12217">
            <v>0.10649256762917154</v>
          </cell>
          <cell r="I12217">
            <v>8.7274293956498661E-2</v>
          </cell>
          <cell r="J12217">
            <v>3.3890900686527156E-2</v>
          </cell>
          <cell r="K12217" t="str">
            <v>Similar to ABD-A: Homeobox protein abdominal-A homolog (Tribolium castaneum OX%3D7070)</v>
          </cell>
          <cell r="L12217">
            <v>0</v>
          </cell>
          <cell r="M12217" t="str">
            <v>Non-TF</v>
          </cell>
          <cell r="N12217" t="str">
            <v>P29555</v>
          </cell>
        </row>
        <row r="12218">
          <cell r="A12218" t="str">
            <v>ANN12368</v>
          </cell>
          <cell r="B12218" t="str">
            <v>Scaffold_7</v>
          </cell>
          <cell r="C12218">
            <v>9000115</v>
          </cell>
          <cell r="D12218">
            <v>9004862</v>
          </cell>
          <cell r="E12218" t="str">
            <v>-</v>
          </cell>
          <cell r="F12218">
            <v>4748</v>
          </cell>
          <cell r="G12218">
            <v>4.1944486976090489E-2</v>
          </cell>
          <cell r="H12218">
            <v>3.1187635560247871E-2</v>
          </cell>
          <cell r="I12218">
            <v>0</v>
          </cell>
          <cell r="J12218">
            <v>2.8086651275188789E-2</v>
          </cell>
          <cell r="K12218" t="str">
            <v>Similar to X-element\ORF2: Probable RNA-directed DNA polymerase from transposon X-element (Drosophila melanogaster OX%3D7227)</v>
          </cell>
          <cell r="L12218">
            <v>0</v>
          </cell>
          <cell r="M12218" t="str">
            <v>Non-TF</v>
          </cell>
          <cell r="N12218" t="str">
            <v>Q9V3T1</v>
          </cell>
        </row>
        <row r="12219">
          <cell r="A12219" t="str">
            <v>ANN12369</v>
          </cell>
          <cell r="B12219" t="str">
            <v>Scaffold_7</v>
          </cell>
          <cell r="C12219">
            <v>9020881</v>
          </cell>
          <cell r="D12219">
            <v>9021859</v>
          </cell>
          <cell r="E12219" t="str">
            <v>-</v>
          </cell>
          <cell r="F12219">
            <v>979</v>
          </cell>
          <cell r="G12219">
            <v>0</v>
          </cell>
          <cell r="H12219">
            <v>0</v>
          </cell>
          <cell r="I12219">
            <v>0</v>
          </cell>
          <cell r="J12219">
            <v>0</v>
          </cell>
          <cell r="K12219" t="str">
            <v>Protein of unknown function</v>
          </cell>
          <cell r="L12219">
            <v>0</v>
          </cell>
          <cell r="M12219" t="str">
            <v>Non-TF</v>
          </cell>
          <cell r="N12219" t="str">
            <v>K7X7R3</v>
          </cell>
        </row>
        <row r="12220">
          <cell r="A12220" t="str">
            <v>ANN12370</v>
          </cell>
          <cell r="B12220" t="str">
            <v>Scaffold_7</v>
          </cell>
          <cell r="C12220">
            <v>9134442</v>
          </cell>
          <cell r="D12220">
            <v>9147056</v>
          </cell>
          <cell r="E12220" t="str">
            <v>+</v>
          </cell>
          <cell r="F12220">
            <v>12615</v>
          </cell>
          <cell r="G12220">
            <v>2.5066476684698209E-2</v>
          </cell>
          <cell r="H12220">
            <v>2.9310970601824585E-2</v>
          </cell>
          <cell r="I12220">
            <v>1.220781646199616E-2</v>
          </cell>
          <cell r="J12220">
            <v>3.5245700386580259E-2</v>
          </cell>
          <cell r="K12220" t="str">
            <v>Protein of unknown function</v>
          </cell>
          <cell r="L12220">
            <v>0</v>
          </cell>
          <cell r="M12220" t="str">
            <v>Non-TF</v>
          </cell>
          <cell r="N12220" t="str">
            <v>A1Z768</v>
          </cell>
        </row>
        <row r="12221">
          <cell r="A12221" t="str">
            <v>ANN12371</v>
          </cell>
          <cell r="B12221" t="str">
            <v>Scaffold_7</v>
          </cell>
          <cell r="C12221">
            <v>9173839</v>
          </cell>
          <cell r="D12221">
            <v>9177096</v>
          </cell>
          <cell r="E12221" t="str">
            <v>+</v>
          </cell>
          <cell r="F12221">
            <v>3258</v>
          </cell>
          <cell r="G12221">
            <v>0</v>
          </cell>
          <cell r="H12221">
            <v>0</v>
          </cell>
          <cell r="I12221">
            <v>0</v>
          </cell>
          <cell r="J12221">
            <v>9.5567065112988112E-2</v>
          </cell>
          <cell r="K12221" t="str">
            <v>Protein of unknown function</v>
          </cell>
          <cell r="L12221">
            <v>0</v>
          </cell>
          <cell r="M12221" t="str">
            <v>Non-TF</v>
          </cell>
          <cell r="N12221" t="str">
            <v>Q9VPR5</v>
          </cell>
        </row>
        <row r="12222">
          <cell r="A12222" t="str">
            <v>ANN12372</v>
          </cell>
          <cell r="B12222" t="str">
            <v>Scaffold_7</v>
          </cell>
          <cell r="C12222">
            <v>9177450</v>
          </cell>
          <cell r="D12222">
            <v>9179850</v>
          </cell>
          <cell r="E12222" t="str">
            <v>+</v>
          </cell>
          <cell r="F12222">
            <v>2401</v>
          </cell>
          <cell r="G12222">
            <v>0</v>
          </cell>
          <cell r="H12222">
            <v>0</v>
          </cell>
          <cell r="I12222">
            <v>0</v>
          </cell>
          <cell r="J12222">
            <v>0</v>
          </cell>
          <cell r="K12222" t="str">
            <v>Protein of unknown function</v>
          </cell>
          <cell r="L12222">
            <v>0</v>
          </cell>
          <cell r="M12222" t="str">
            <v>Non-TF</v>
          </cell>
          <cell r="N12222" t="str">
            <v>H9XVL7</v>
          </cell>
        </row>
        <row r="12223">
          <cell r="A12223" t="str">
            <v>ANN12373</v>
          </cell>
          <cell r="B12223" t="str">
            <v>Scaffold_7</v>
          </cell>
          <cell r="C12223">
            <v>9288891</v>
          </cell>
          <cell r="D12223">
            <v>9289609</v>
          </cell>
          <cell r="E12223" t="str">
            <v>+</v>
          </cell>
          <cell r="F12223">
            <v>719</v>
          </cell>
          <cell r="G12223">
            <v>0</v>
          </cell>
          <cell r="H12223">
            <v>0</v>
          </cell>
          <cell r="I12223">
            <v>0</v>
          </cell>
          <cell r="J12223">
            <v>0</v>
          </cell>
          <cell r="K12223" t="str">
            <v>Protein of unknown function</v>
          </cell>
          <cell r="L12223">
            <v>0</v>
          </cell>
          <cell r="M12223" t="str">
            <v>Non-TF</v>
          </cell>
          <cell r="N12223" t="str">
            <v>Q9VX18</v>
          </cell>
        </row>
        <row r="12224">
          <cell r="A12224" t="str">
            <v>ANN12374</v>
          </cell>
          <cell r="B12224" t="str">
            <v>Scaffold_7</v>
          </cell>
          <cell r="C12224">
            <v>9385550</v>
          </cell>
          <cell r="D12224">
            <v>9399754</v>
          </cell>
          <cell r="E12224" t="str">
            <v>-</v>
          </cell>
          <cell r="F12224">
            <v>14205</v>
          </cell>
          <cell r="G12224">
            <v>7.3421161467947541E-2</v>
          </cell>
          <cell r="H12224">
            <v>0.12605519060298354</v>
          </cell>
          <cell r="I12224">
            <v>2.9065766782374283E-2</v>
          </cell>
          <cell r="J12224">
            <v>8.4233139503667107E-2</v>
          </cell>
          <cell r="K12224" t="str">
            <v>Protein of unknown function</v>
          </cell>
          <cell r="L12224">
            <v>0</v>
          </cell>
          <cell r="M12224" t="str">
            <v>Non-TF</v>
          </cell>
          <cell r="N12224" t="str">
            <v>P23757</v>
          </cell>
        </row>
        <row r="12225">
          <cell r="A12225" t="str">
            <v>ANN12375</v>
          </cell>
          <cell r="B12225" t="str">
            <v>Scaffold_7</v>
          </cell>
          <cell r="C12225">
            <v>9400372</v>
          </cell>
          <cell r="D12225">
            <v>9404233</v>
          </cell>
          <cell r="E12225" t="str">
            <v>-</v>
          </cell>
          <cell r="F12225">
            <v>3862</v>
          </cell>
          <cell r="G12225">
            <v>0.13202673154286704</v>
          </cell>
          <cell r="H12225">
            <v>0.26456566865344167</v>
          </cell>
          <cell r="I12225">
            <v>1.0672424724128111</v>
          </cell>
          <cell r="J12225">
            <v>1.5762339168331216</v>
          </cell>
          <cell r="K12225" t="str">
            <v>Similar to F52C9.6: Putative uncharacterized transposon-derived protein F52C9.6 (Caenorhabditis elegans OX%3D6239)</v>
          </cell>
          <cell r="L12225">
            <v>0</v>
          </cell>
          <cell r="M12225" t="str">
            <v>Non-TF</v>
          </cell>
          <cell r="N12225" t="str">
            <v>A1Z9B1</v>
          </cell>
        </row>
        <row r="12226">
          <cell r="A12226" t="str">
            <v>ANN12376</v>
          </cell>
          <cell r="B12226" t="str">
            <v>Scaffold_7</v>
          </cell>
          <cell r="C12226">
            <v>9474347</v>
          </cell>
          <cell r="D12226">
            <v>9481537</v>
          </cell>
          <cell r="E12226" t="str">
            <v>+</v>
          </cell>
          <cell r="F12226">
            <v>7191</v>
          </cell>
          <cell r="G12226">
            <v>2.7692695365160159E-2</v>
          </cell>
          <cell r="H12226">
            <v>2.0590779694644876E-2</v>
          </cell>
          <cell r="I12226">
            <v>3.7199757243371205E-2</v>
          </cell>
          <cell r="J12226">
            <v>7.8650066421408024E-2</v>
          </cell>
          <cell r="K12226" t="str">
            <v>Similar to pol: RNA-directed DNA polymerase from mobile element jockey (Drosophila melanogaster OX%3D7227)</v>
          </cell>
          <cell r="L12226">
            <v>0</v>
          </cell>
          <cell r="M12226" t="str">
            <v>Non-TF</v>
          </cell>
          <cell r="N12226" t="str">
            <v>Q9VBU2</v>
          </cell>
        </row>
        <row r="12227">
          <cell r="A12227" t="str">
            <v>ANN12377</v>
          </cell>
          <cell r="B12227" t="str">
            <v>Scaffold_7</v>
          </cell>
          <cell r="C12227">
            <v>9481562</v>
          </cell>
          <cell r="D12227">
            <v>9483607</v>
          </cell>
          <cell r="E12227" t="str">
            <v>+</v>
          </cell>
          <cell r="F12227">
            <v>2046</v>
          </cell>
          <cell r="G12227">
            <v>0</v>
          </cell>
          <cell r="H12227">
            <v>0</v>
          </cell>
          <cell r="I12227">
            <v>0</v>
          </cell>
          <cell r="J12227">
            <v>0</v>
          </cell>
          <cell r="K12227" t="str">
            <v>Similar to X-element\ORF2: Probable RNA-directed DNA polymerase from transposon X-element (Drosophila melanogaster OX%3D7227)</v>
          </cell>
          <cell r="L12227">
            <v>0</v>
          </cell>
          <cell r="M12227" t="str">
            <v>Non-TF</v>
          </cell>
          <cell r="N12227" t="str">
            <v>Q8SXR4</v>
          </cell>
        </row>
        <row r="12228">
          <cell r="A12228" t="str">
            <v>ANN12378</v>
          </cell>
          <cell r="B12228" t="str">
            <v>Scaffold_7</v>
          </cell>
          <cell r="C12228">
            <v>9484412</v>
          </cell>
          <cell r="D12228">
            <v>9491279</v>
          </cell>
          <cell r="E12228" t="str">
            <v>+</v>
          </cell>
          <cell r="F12228">
            <v>6868</v>
          </cell>
          <cell r="G12228">
            <v>8.9648466319043177E-2</v>
          </cell>
          <cell r="H12228">
            <v>0.28240024156165627</v>
          </cell>
          <cell r="I12228">
            <v>9.2544213893399743E-2</v>
          </cell>
          <cell r="J12228">
            <v>0.19714980683071068</v>
          </cell>
          <cell r="K12228" t="str">
            <v>Similar to pol: RNA-directed DNA polymerase from mobile element jockey (Drosophila melanogaster OX%3D7227)</v>
          </cell>
          <cell r="L12228">
            <v>0</v>
          </cell>
          <cell r="M12228" t="str">
            <v>Non-TF</v>
          </cell>
          <cell r="N12228" t="str">
            <v>Q9W137</v>
          </cell>
        </row>
        <row r="12229">
          <cell r="A12229" t="str">
            <v>ANN12379</v>
          </cell>
          <cell r="B12229" t="str">
            <v>Scaffold_7</v>
          </cell>
          <cell r="C12229">
            <v>9831313</v>
          </cell>
          <cell r="D12229">
            <v>9839193</v>
          </cell>
          <cell r="E12229" t="str">
            <v>+</v>
          </cell>
          <cell r="F12229">
            <v>7881</v>
          </cell>
          <cell r="G12229">
            <v>0.10563184677624027</v>
          </cell>
          <cell r="H12229">
            <v>1.1729967740209879E-2</v>
          </cell>
          <cell r="I12229">
            <v>4.1563746586641734E-2</v>
          </cell>
          <cell r="J12229">
            <v>1.0251885017583824E-2</v>
          </cell>
          <cell r="K12229" t="str">
            <v>Similar to F52C9.6: Putative uncharacterized transposon-derived protein F52C9.6 (Caenorhabditis elegans OX%3D6239)</v>
          </cell>
          <cell r="L12229">
            <v>0</v>
          </cell>
          <cell r="M12229" t="str">
            <v>Non-TF</v>
          </cell>
          <cell r="N12229" t="str">
            <v>M9PBJ8</v>
          </cell>
        </row>
        <row r="12230">
          <cell r="A12230" t="str">
            <v>ANN12380</v>
          </cell>
          <cell r="B12230" t="str">
            <v>Scaffold_7</v>
          </cell>
          <cell r="C12230">
            <v>9971132</v>
          </cell>
          <cell r="D12230">
            <v>9973169</v>
          </cell>
          <cell r="E12230" t="str">
            <v>+</v>
          </cell>
          <cell r="F12230">
            <v>2038</v>
          </cell>
          <cell r="G12230">
            <v>0</v>
          </cell>
          <cell r="H12230">
            <v>0</v>
          </cell>
          <cell r="I12230">
            <v>0</v>
          </cell>
          <cell r="J12230">
            <v>0</v>
          </cell>
          <cell r="K12230" t="str">
            <v>Similar to TIGD1: Tigger transposable element-derived protein 1 (Homo sapiens OX%3D9606)</v>
          </cell>
          <cell r="L12230" t="str">
            <v>HTH_psq</v>
          </cell>
          <cell r="M12230" t="str">
            <v>TF</v>
          </cell>
          <cell r="N12230" t="str">
            <v>A1Z9G6</v>
          </cell>
        </row>
        <row r="12231">
          <cell r="A12231" t="str">
            <v>ANN12381</v>
          </cell>
          <cell r="B12231" t="str">
            <v>Scaffold_7</v>
          </cell>
          <cell r="C12231">
            <v>10242140</v>
          </cell>
          <cell r="D12231">
            <v>10243634</v>
          </cell>
          <cell r="E12231" t="str">
            <v>+</v>
          </cell>
          <cell r="F12231">
            <v>1495</v>
          </cell>
          <cell r="G12231">
            <v>0</v>
          </cell>
          <cell r="H12231">
            <v>6.1868906153181948E-2</v>
          </cell>
          <cell r="I12231">
            <v>0</v>
          </cell>
          <cell r="J12231">
            <v>0</v>
          </cell>
          <cell r="K12231" t="str">
            <v>Similar to pol: RNA-directed DNA polymerase from mobile element jockey (Drosophila melanogaster OX%3D7227)</v>
          </cell>
          <cell r="L12231">
            <v>0</v>
          </cell>
          <cell r="M12231" t="str">
            <v>Non-TF</v>
          </cell>
          <cell r="N12231" t="str">
            <v>Q9VDH5</v>
          </cell>
        </row>
        <row r="12232">
          <cell r="A12232" t="str">
            <v>ANN12382</v>
          </cell>
          <cell r="B12232" t="str">
            <v>Scaffold_7</v>
          </cell>
          <cell r="C12232">
            <v>10246905</v>
          </cell>
          <cell r="D12232">
            <v>10247445</v>
          </cell>
          <cell r="E12232" t="str">
            <v>+</v>
          </cell>
          <cell r="F12232">
            <v>541</v>
          </cell>
          <cell r="G12232">
            <v>0.17354500131217376</v>
          </cell>
          <cell r="H12232">
            <v>0</v>
          </cell>
          <cell r="I12232">
            <v>0</v>
          </cell>
          <cell r="J12232">
            <v>0</v>
          </cell>
          <cell r="K12232" t="str">
            <v>Protein of unknown function</v>
          </cell>
          <cell r="L12232">
            <v>0</v>
          </cell>
          <cell r="M12232" t="str">
            <v>Non-TF</v>
          </cell>
          <cell r="N12232" t="str">
            <v>A1Z768</v>
          </cell>
        </row>
        <row r="12233">
          <cell r="A12233" t="str">
            <v>ANN12383</v>
          </cell>
          <cell r="B12233" t="str">
            <v>Scaffold_7</v>
          </cell>
          <cell r="C12233">
            <v>10259997</v>
          </cell>
          <cell r="D12233">
            <v>10261584</v>
          </cell>
          <cell r="E12233" t="str">
            <v>+</v>
          </cell>
          <cell r="F12233">
            <v>1588</v>
          </cell>
          <cell r="G12233">
            <v>0</v>
          </cell>
          <cell r="H12233">
            <v>0</v>
          </cell>
          <cell r="I12233">
            <v>0</v>
          </cell>
          <cell r="J12233">
            <v>0</v>
          </cell>
          <cell r="K12233" t="str">
            <v>Similar to hoxb7-b: Homeobox protein Hox-B7-B (Xenopus laevis OX%3D8355)</v>
          </cell>
          <cell r="L12233" t="str">
            <v>Homeodomain</v>
          </cell>
          <cell r="M12233" t="str">
            <v>TF</v>
          </cell>
          <cell r="N12233" t="str">
            <v>P83949</v>
          </cell>
        </row>
        <row r="12234">
          <cell r="A12234" t="str">
            <v>ANN12384</v>
          </cell>
          <cell r="B12234" t="str">
            <v>Scaffold_7</v>
          </cell>
          <cell r="C12234">
            <v>10353043</v>
          </cell>
          <cell r="D12234">
            <v>10365286</v>
          </cell>
          <cell r="E12234" t="str">
            <v>-</v>
          </cell>
          <cell r="F12234">
            <v>12244</v>
          </cell>
          <cell r="G12234">
            <v>7.2447109766857487</v>
          </cell>
          <cell r="H12234">
            <v>8.3569099982603952</v>
          </cell>
          <cell r="I12234">
            <v>8.9095617472863413</v>
          </cell>
          <cell r="J12234">
            <v>7.7837220458157645</v>
          </cell>
          <cell r="K12234" t="str">
            <v>Similar to EDEM2: ER degradation-enhancing alpha-mannosidase-like protein 2 (Homo sapiens OX%3D9606)</v>
          </cell>
          <cell r="L12234">
            <v>0</v>
          </cell>
          <cell r="M12234" t="str">
            <v>Non-TF</v>
          </cell>
          <cell r="N12234" t="str">
            <v>M9PG98</v>
          </cell>
        </row>
        <row r="12235">
          <cell r="A12235" t="str">
            <v>ANN12385</v>
          </cell>
          <cell r="B12235" t="str">
            <v>Scaffold_7</v>
          </cell>
          <cell r="C12235">
            <v>10381246</v>
          </cell>
          <cell r="D12235">
            <v>10401608</v>
          </cell>
          <cell r="E12235" t="str">
            <v>+</v>
          </cell>
          <cell r="F12235">
            <v>20363</v>
          </cell>
          <cell r="G12235">
            <v>0.97788511566706848</v>
          </cell>
          <cell r="H12235">
            <v>0.81587955158281933</v>
          </cell>
          <cell r="I12235">
            <v>0.90211453060606484</v>
          </cell>
          <cell r="J12235">
            <v>1.2756138865089826</v>
          </cell>
          <cell r="K12235" t="str">
            <v>Similar to ttc26: Intraflagellar transport protein 56 (Xenopus tropicalis OX%3D8364)</v>
          </cell>
          <cell r="L12235">
            <v>0</v>
          </cell>
          <cell r="M12235" t="str">
            <v>Non-TF</v>
          </cell>
          <cell r="N12235" t="str">
            <v>Q9VF41</v>
          </cell>
        </row>
        <row r="12236">
          <cell r="A12236" t="str">
            <v>ANN12386</v>
          </cell>
          <cell r="B12236" t="str">
            <v>Scaffold_7</v>
          </cell>
          <cell r="C12236">
            <v>10418127</v>
          </cell>
          <cell r="D12236">
            <v>10445180</v>
          </cell>
          <cell r="E12236" t="str">
            <v>+</v>
          </cell>
          <cell r="F12236">
            <v>27054</v>
          </cell>
          <cell r="G12236">
            <v>2.0622869476609531</v>
          </cell>
          <cell r="H12236">
            <v>1.9992978050016761</v>
          </cell>
          <cell r="I12236">
            <v>2.3180320278422175</v>
          </cell>
          <cell r="J12236">
            <v>1.7490733080104555</v>
          </cell>
          <cell r="K12236" t="str">
            <v>Similar to Slc26a11: Sodium-independent sulfate anion transporter (Mus musculus OX%3D10090)</v>
          </cell>
          <cell r="L12236">
            <v>0</v>
          </cell>
          <cell r="M12236" t="str">
            <v>Non-TF</v>
          </cell>
          <cell r="N12236" t="str">
            <v>Q9VC29</v>
          </cell>
        </row>
        <row r="12237">
          <cell r="A12237" t="str">
            <v>ANN12387</v>
          </cell>
          <cell r="B12237" t="str">
            <v>Scaffold_7</v>
          </cell>
          <cell r="C12237">
            <v>10424360</v>
          </cell>
          <cell r="D12237">
            <v>10427302</v>
          </cell>
          <cell r="E12237" t="str">
            <v>-</v>
          </cell>
          <cell r="F12237">
            <v>2943</v>
          </cell>
          <cell r="G12237">
            <v>0</v>
          </cell>
          <cell r="H12237">
            <v>0</v>
          </cell>
          <cell r="I12237">
            <v>0</v>
          </cell>
          <cell r="J12237">
            <v>0</v>
          </cell>
          <cell r="K12237" t="str">
            <v>Similar to X-element\ORF2: Probable RNA-directed DNA polymerase from transposon X-element (Drosophila melanogaster OX%3D7227)</v>
          </cell>
          <cell r="L12237">
            <v>0</v>
          </cell>
          <cell r="M12237" t="str">
            <v>Non-TF</v>
          </cell>
          <cell r="N12237" t="str">
            <v>M9PE03</v>
          </cell>
        </row>
        <row r="12238">
          <cell r="A12238" t="str">
            <v>ANN12388</v>
          </cell>
          <cell r="B12238" t="str">
            <v>Scaffold_7</v>
          </cell>
          <cell r="C12238">
            <v>10542451</v>
          </cell>
          <cell r="D12238">
            <v>10573133</v>
          </cell>
          <cell r="E12238" t="str">
            <v>-</v>
          </cell>
          <cell r="F12238">
            <v>30683</v>
          </cell>
          <cell r="G12238">
            <v>0.66243485902148069</v>
          </cell>
          <cell r="H12238">
            <v>1.9437109483734905</v>
          </cell>
          <cell r="I12238">
            <v>0.94651125130374902</v>
          </cell>
          <cell r="J12238">
            <v>1.5798799093381362</v>
          </cell>
          <cell r="K12238" t="str">
            <v>Similar to SMAD6: Mothers against decapentaplegic homolog 6 (Gallus gallus OX%3D9031)</v>
          </cell>
          <cell r="L12238" t="str">
            <v>MH1</v>
          </cell>
          <cell r="M12238" t="str">
            <v>TF</v>
          </cell>
          <cell r="N12238" t="str">
            <v>Q5U110</v>
          </cell>
        </row>
        <row r="12239">
          <cell r="A12239" t="str">
            <v>ANN12389</v>
          </cell>
          <cell r="B12239" t="str">
            <v>Scaffold_7</v>
          </cell>
          <cell r="C12239">
            <v>10582079</v>
          </cell>
          <cell r="D12239">
            <v>10585692</v>
          </cell>
          <cell r="E12239" t="str">
            <v>+</v>
          </cell>
          <cell r="F12239">
            <v>3614</v>
          </cell>
          <cell r="G12239">
            <v>7.7814254670833513E-2</v>
          </cell>
          <cell r="H12239">
            <v>0</v>
          </cell>
          <cell r="I12239">
            <v>8.5241847136241111E-2</v>
          </cell>
          <cell r="J12239">
            <v>0.32319697792430918</v>
          </cell>
          <cell r="K12239" t="str">
            <v>Similar to CFDP2: Craniofacial development protein 2 (Tragulus javanicus OX%3D9849)</v>
          </cell>
          <cell r="L12239">
            <v>0</v>
          </cell>
          <cell r="M12239" t="str">
            <v>Non-TF</v>
          </cell>
          <cell r="N12239" t="str">
            <v>A8DYJ2</v>
          </cell>
        </row>
        <row r="12240">
          <cell r="A12240" t="str">
            <v>ANN12390</v>
          </cell>
          <cell r="B12240" t="str">
            <v>Scaffold_7</v>
          </cell>
          <cell r="C12240">
            <v>10585795</v>
          </cell>
          <cell r="D12240">
            <v>10588472</v>
          </cell>
          <cell r="E12240" t="str">
            <v>+</v>
          </cell>
          <cell r="F12240">
            <v>2678</v>
          </cell>
          <cell r="G12240">
            <v>0</v>
          </cell>
          <cell r="H12240">
            <v>0</v>
          </cell>
          <cell r="I12240">
            <v>8.3171821228663304E-2</v>
          </cell>
          <cell r="J12240">
            <v>0.34270485753696178</v>
          </cell>
          <cell r="K12240" t="str">
            <v>Similar to F52C9.6: Putative uncharacterized transposon-derived protein F52C9.6 (Caenorhabditis elegans OX%3D6239)</v>
          </cell>
          <cell r="L12240">
            <v>0</v>
          </cell>
          <cell r="M12240" t="str">
            <v>Non-TF</v>
          </cell>
          <cell r="N12240" t="str">
            <v>Q9VAS1</v>
          </cell>
        </row>
        <row r="12241">
          <cell r="A12241" t="str">
            <v>ANN12391</v>
          </cell>
          <cell r="B12241" t="str">
            <v>Scaffold_7</v>
          </cell>
          <cell r="C12241">
            <v>10595901</v>
          </cell>
          <cell r="D12241">
            <v>10597439</v>
          </cell>
          <cell r="E12241" t="str">
            <v>+</v>
          </cell>
          <cell r="F12241">
            <v>1539</v>
          </cell>
          <cell r="G12241">
            <v>1.2158689577621111</v>
          </cell>
          <cell r="H12241">
            <v>0.70731296915680009</v>
          </cell>
          <cell r="I12241">
            <v>0.81477082187376348</v>
          </cell>
          <cell r="J12241">
            <v>0.47935149785507519</v>
          </cell>
          <cell r="K12241" t="str">
            <v>Protein of unknown function</v>
          </cell>
          <cell r="L12241">
            <v>0</v>
          </cell>
          <cell r="M12241" t="str">
            <v>Non-TF</v>
          </cell>
          <cell r="N12241" t="str">
            <v>Q9VEQ0</v>
          </cell>
        </row>
        <row r="12242">
          <cell r="A12242" t="str">
            <v>ANN12392</v>
          </cell>
          <cell r="B12242" t="str">
            <v>Scaffold_7</v>
          </cell>
          <cell r="C12242">
            <v>10600874</v>
          </cell>
          <cell r="D12242">
            <v>10610183</v>
          </cell>
          <cell r="E12242" t="str">
            <v>+</v>
          </cell>
          <cell r="F12242">
            <v>9310</v>
          </cell>
          <cell r="G12242">
            <v>6.3081115862583985</v>
          </cell>
          <cell r="H12242">
            <v>4.451592439446439</v>
          </cell>
          <cell r="I12242">
            <v>4.3642933708506568</v>
          </cell>
          <cell r="J12242">
            <v>2.7142211001159979</v>
          </cell>
          <cell r="K12242" t="str">
            <v>Similar to XK2: Xylulose kinase 2 (Arabidopsis thaliana OX%3D3702)</v>
          </cell>
          <cell r="L12242">
            <v>0</v>
          </cell>
          <cell r="M12242" t="str">
            <v>Non-TF</v>
          </cell>
          <cell r="N12242" t="str">
            <v>Q9VEQ0</v>
          </cell>
        </row>
        <row r="12243">
          <cell r="A12243" t="str">
            <v>ANN12393</v>
          </cell>
          <cell r="B12243" t="str">
            <v>Scaffold_7</v>
          </cell>
          <cell r="C12243">
            <v>10610552</v>
          </cell>
          <cell r="D12243">
            <v>10617812</v>
          </cell>
          <cell r="E12243" t="str">
            <v>-</v>
          </cell>
          <cell r="F12243">
            <v>7261</v>
          </cell>
          <cell r="G12243">
            <v>0.13881935850078034</v>
          </cell>
          <cell r="H12243">
            <v>0.17743661443236772</v>
          </cell>
          <cell r="I12243">
            <v>0.1482782779114232</v>
          </cell>
          <cell r="J12243">
            <v>6.5128324924259406E-2</v>
          </cell>
          <cell r="K12243" t="str">
            <v>Similar to jockey\pol: RNA-directed DNA polymerase from mobile element jockey (Drosophila funebris OX%3D7221)</v>
          </cell>
          <cell r="L12243">
            <v>0</v>
          </cell>
          <cell r="M12243" t="str">
            <v>Non-TF</v>
          </cell>
          <cell r="N12243" t="str">
            <v>A0A0B4LEZ3</v>
          </cell>
        </row>
        <row r="12244">
          <cell r="A12244" t="str">
            <v>ANN12394</v>
          </cell>
          <cell r="B12244" t="str">
            <v>Scaffold_7</v>
          </cell>
          <cell r="C12244">
            <v>10621161</v>
          </cell>
          <cell r="D12244">
            <v>10633462</v>
          </cell>
          <cell r="E12244" t="str">
            <v>-</v>
          </cell>
          <cell r="F12244">
            <v>12302</v>
          </cell>
          <cell r="G12244">
            <v>1.7004901763978761</v>
          </cell>
          <cell r="H12244">
            <v>1.3620054798551708</v>
          </cell>
          <cell r="I12244">
            <v>2.3554970769181587</v>
          </cell>
          <cell r="J12244">
            <v>1.3811845305270269</v>
          </cell>
          <cell r="K12244" t="str">
            <v>Similar to SF3A1: Splicing factor 3A subunit 1 (Homo sapiens OX%3D9606)</v>
          </cell>
          <cell r="L12244">
            <v>0</v>
          </cell>
          <cell r="M12244" t="str">
            <v>Non-TF</v>
          </cell>
          <cell r="N12244" t="str">
            <v>Q9VEP9</v>
          </cell>
        </row>
        <row r="12245">
          <cell r="A12245" t="str">
            <v>ANN12395</v>
          </cell>
          <cell r="B12245" t="str">
            <v>Scaffold_7</v>
          </cell>
          <cell r="C12245">
            <v>10633816</v>
          </cell>
          <cell r="D12245">
            <v>10643949</v>
          </cell>
          <cell r="E12245" t="str">
            <v>-</v>
          </cell>
          <cell r="F12245">
            <v>10134</v>
          </cell>
          <cell r="G12245">
            <v>2.20932757297606</v>
          </cell>
          <cell r="H12245">
            <v>1.8305160851379843</v>
          </cell>
          <cell r="I12245">
            <v>2.6089423627983996</v>
          </cell>
          <cell r="J12245">
            <v>1.3145777045860549</v>
          </cell>
          <cell r="K12245" t="str">
            <v>Similar to SF3A1: Splicing factor 3A subunit 1 (Homo sapiens OX%3D9606)</v>
          </cell>
          <cell r="L12245">
            <v>0</v>
          </cell>
          <cell r="M12245" t="str">
            <v>Non-TF</v>
          </cell>
          <cell r="N12245" t="str">
            <v>Q9VEP9</v>
          </cell>
        </row>
        <row r="12246">
          <cell r="A12246" t="str">
            <v>ANN12396</v>
          </cell>
          <cell r="B12246" t="str">
            <v>Scaffold_7</v>
          </cell>
          <cell r="C12246">
            <v>10675634</v>
          </cell>
          <cell r="D12246">
            <v>10680958</v>
          </cell>
          <cell r="E12246" t="str">
            <v>+</v>
          </cell>
          <cell r="F12246">
            <v>5325</v>
          </cell>
          <cell r="G12246">
            <v>6.5339132945876441</v>
          </cell>
          <cell r="H12246">
            <v>22.626692560755838</v>
          </cell>
          <cell r="I12246">
            <v>8.1295897215585544</v>
          </cell>
          <cell r="J12246">
            <v>21.251643885426329</v>
          </cell>
          <cell r="K12246" t="str">
            <v>Similar to Slc16a14: Monocarboxylate transporter 14 (Mus musculus OX%3D10090)</v>
          </cell>
          <cell r="L12246">
            <v>0</v>
          </cell>
          <cell r="M12246" t="str">
            <v>Non-TF</v>
          </cell>
          <cell r="N12246" t="str">
            <v>Q8T043</v>
          </cell>
        </row>
        <row r="12247">
          <cell r="A12247" t="str">
            <v>ANN12397</v>
          </cell>
          <cell r="B12247" t="str">
            <v>Scaffold_7</v>
          </cell>
          <cell r="C12247">
            <v>10692551</v>
          </cell>
          <cell r="D12247">
            <v>10697036</v>
          </cell>
          <cell r="E12247" t="str">
            <v>+</v>
          </cell>
          <cell r="F12247">
            <v>4486</v>
          </cell>
          <cell r="G12247">
            <v>3.5348046601565053</v>
          </cell>
          <cell r="H12247">
            <v>10.248084034706404</v>
          </cell>
          <cell r="I12247">
            <v>3.7527678826006521</v>
          </cell>
          <cell r="J12247">
            <v>11.096973326440073</v>
          </cell>
          <cell r="K12247" t="str">
            <v>Similar to SLC16A14: Monocarboxylate transporter 14 (Homo sapiens OX%3D9606)</v>
          </cell>
          <cell r="L12247">
            <v>0</v>
          </cell>
          <cell r="M12247" t="str">
            <v>Non-TF</v>
          </cell>
          <cell r="N12247" t="str">
            <v>Q8T043</v>
          </cell>
        </row>
        <row r="12248">
          <cell r="A12248" t="str">
            <v>ANN12398</v>
          </cell>
          <cell r="B12248" t="str">
            <v>Scaffold_7</v>
          </cell>
          <cell r="C12248">
            <v>10700921</v>
          </cell>
          <cell r="D12248">
            <v>10711204</v>
          </cell>
          <cell r="E12248" t="str">
            <v>-</v>
          </cell>
          <cell r="F12248">
            <v>10284</v>
          </cell>
          <cell r="G12248">
            <v>4.984093450808988</v>
          </cell>
          <cell r="H12248">
            <v>0.35188415126911926</v>
          </cell>
          <cell r="I12248">
            <v>5.0463110874040265</v>
          </cell>
          <cell r="J12248">
            <v>0.54184551035014661</v>
          </cell>
          <cell r="K12248" t="str">
            <v>Similar to DhpD: Guanine deaminase (Drosophila melanogaster OX%3D7227)</v>
          </cell>
          <cell r="L12248">
            <v>0</v>
          </cell>
          <cell r="M12248" t="str">
            <v>Non-TF</v>
          </cell>
          <cell r="N12248" t="str">
            <v>Q9VMY9</v>
          </cell>
        </row>
        <row r="12249">
          <cell r="A12249" t="str">
            <v>ANN12399</v>
          </cell>
          <cell r="B12249" t="str">
            <v>Scaffold_7</v>
          </cell>
          <cell r="C12249">
            <v>10720815</v>
          </cell>
          <cell r="D12249">
            <v>10724925</v>
          </cell>
          <cell r="E12249" t="str">
            <v>+</v>
          </cell>
          <cell r="F12249">
            <v>4111</v>
          </cell>
          <cell r="G12249">
            <v>0</v>
          </cell>
          <cell r="H12249">
            <v>4.7583064017843109</v>
          </cell>
          <cell r="I12249">
            <v>2.7609941053094746E-2</v>
          </cell>
          <cell r="J12249">
            <v>2.2951564481946205</v>
          </cell>
          <cell r="K12249" t="str">
            <v>Similar to COL4A2: Collagen alpha-2(IV) chain (Homo sapiens OX%3D9606)</v>
          </cell>
          <cell r="L12249">
            <v>0</v>
          </cell>
          <cell r="M12249" t="str">
            <v>Non-TF</v>
          </cell>
          <cell r="N12249" t="str">
            <v>P08120</v>
          </cell>
        </row>
        <row r="12250">
          <cell r="A12250" t="str">
            <v>ANN12400</v>
          </cell>
          <cell r="B12250" t="str">
            <v>Scaffold_7</v>
          </cell>
          <cell r="C12250">
            <v>10739334</v>
          </cell>
          <cell r="D12250">
            <v>10753562</v>
          </cell>
          <cell r="E12250" t="str">
            <v>-</v>
          </cell>
          <cell r="F12250">
            <v>14229</v>
          </cell>
          <cell r="G12250">
            <v>2.3917284651198023E-2</v>
          </cell>
          <cell r="H12250">
            <v>0.18937967046750356</v>
          </cell>
          <cell r="I12250">
            <v>3.9878007354589339E-3</v>
          </cell>
          <cell r="J12250">
            <v>0.20084304886187385</v>
          </cell>
          <cell r="K12250" t="str">
            <v>Similar to gar-2: Muscarinic acetylcholine receptor gar-2 (Caenorhabditis elegans OX%3D6239)</v>
          </cell>
          <cell r="L12250">
            <v>0</v>
          </cell>
          <cell r="M12250" t="str">
            <v>Non-TF</v>
          </cell>
          <cell r="N12250" t="str">
            <v>A0A0B4LGX5</v>
          </cell>
        </row>
        <row r="12251">
          <cell r="A12251" t="str">
            <v>ANN12401</v>
          </cell>
          <cell r="B12251" t="str">
            <v>Scaffold_7</v>
          </cell>
          <cell r="C12251">
            <v>10822658</v>
          </cell>
          <cell r="D12251">
            <v>10826282</v>
          </cell>
          <cell r="E12251" t="str">
            <v>+</v>
          </cell>
          <cell r="F12251">
            <v>3625</v>
          </cell>
          <cell r="G12251">
            <v>2.5859354500158343E-2</v>
          </cell>
          <cell r="H12251">
            <v>0</v>
          </cell>
          <cell r="I12251">
            <v>0</v>
          </cell>
          <cell r="J12251">
            <v>0.13374975817642473</v>
          </cell>
          <cell r="K12251" t="str">
            <v>Similar to Retrotransposable element SLACS 132 kDa protein (Trypanosoma brucei gambiense OX%3D31285)</v>
          </cell>
          <cell r="L12251">
            <v>0</v>
          </cell>
          <cell r="M12251" t="str">
            <v>Non-TF</v>
          </cell>
          <cell r="N12251" t="str">
            <v>Q9VZC5</v>
          </cell>
        </row>
        <row r="12252">
          <cell r="A12252" t="str">
            <v>ANN12402</v>
          </cell>
          <cell r="B12252" t="str">
            <v>Scaffold_7</v>
          </cell>
          <cell r="C12252">
            <v>10826644</v>
          </cell>
          <cell r="D12252">
            <v>10829723</v>
          </cell>
          <cell r="E12252" t="str">
            <v>+</v>
          </cell>
          <cell r="F12252">
            <v>3080</v>
          </cell>
          <cell r="G12252">
            <v>6.4667255497077483E-2</v>
          </cell>
          <cell r="H12252">
            <v>0</v>
          </cell>
          <cell r="I12252">
            <v>1.7728825544155943E-2</v>
          </cell>
          <cell r="J12252">
            <v>0</v>
          </cell>
          <cell r="K12252" t="str">
            <v>Protein of unknown function</v>
          </cell>
          <cell r="L12252">
            <v>0</v>
          </cell>
          <cell r="M12252" t="str">
            <v>Non-TF</v>
          </cell>
          <cell r="N12252" t="str">
            <v>P18167</v>
          </cell>
        </row>
        <row r="12253">
          <cell r="A12253" t="str">
            <v>ANN12403</v>
          </cell>
          <cell r="B12253" t="str">
            <v>Scaffold_7</v>
          </cell>
          <cell r="C12253">
            <v>10929032</v>
          </cell>
          <cell r="D12253">
            <v>10930682</v>
          </cell>
          <cell r="E12253" t="str">
            <v>-</v>
          </cell>
          <cell r="F12253">
            <v>1651</v>
          </cell>
          <cell r="G12253">
            <v>30.213353911923928</v>
          </cell>
          <cell r="H12253">
            <v>138.020129803592</v>
          </cell>
          <cell r="I12253">
            <v>41.585599578996273</v>
          </cell>
          <cell r="J12253">
            <v>155.52917805864931</v>
          </cell>
          <cell r="K12253" t="str">
            <v>Similar to aco-2: Probable aconitate hydratase%2C mitochondrial (Caenorhabditis elegans OX%3D6239)</v>
          </cell>
          <cell r="L12253">
            <v>0</v>
          </cell>
          <cell r="M12253" t="str">
            <v>Non-TF</v>
          </cell>
          <cell r="N12253" t="str">
            <v>Q9VIE8</v>
          </cell>
        </row>
        <row r="12254">
          <cell r="A12254" t="str">
            <v>ANN12404</v>
          </cell>
          <cell r="B12254" t="str">
            <v>Scaffold_7</v>
          </cell>
          <cell r="C12254">
            <v>10932636</v>
          </cell>
          <cell r="D12254">
            <v>10950584</v>
          </cell>
          <cell r="E12254" t="str">
            <v>-</v>
          </cell>
          <cell r="F12254">
            <v>17949</v>
          </cell>
          <cell r="G12254">
            <v>21.698674985673268</v>
          </cell>
          <cell r="H12254">
            <v>67.010708461781732</v>
          </cell>
          <cell r="I12254">
            <v>26.492507232209153</v>
          </cell>
          <cell r="J12254">
            <v>69.387351829063093</v>
          </cell>
          <cell r="K12254" t="str">
            <v>Similar to ACO2: Aconitate hydratase%2C mitochondrial (Homo sapiens OX%3D9606)</v>
          </cell>
          <cell r="L12254">
            <v>0</v>
          </cell>
          <cell r="M12254" t="str">
            <v>Non-TF</v>
          </cell>
          <cell r="N12254" t="str">
            <v>Q9VIE8</v>
          </cell>
        </row>
        <row r="12255">
          <cell r="A12255" t="str">
            <v>ANN12405</v>
          </cell>
          <cell r="B12255" t="str">
            <v>Scaffold_7</v>
          </cell>
          <cell r="C12255">
            <v>10962699</v>
          </cell>
          <cell r="D12255">
            <v>10963347</v>
          </cell>
          <cell r="E12255" t="str">
            <v>+</v>
          </cell>
          <cell r="F12255">
            <v>649</v>
          </cell>
          <cell r="G12255">
            <v>0.38859347092432933</v>
          </cell>
          <cell r="H12255">
            <v>0.42280192188002036</v>
          </cell>
          <cell r="I12255">
            <v>0.66879443077910639</v>
          </cell>
          <cell r="J12255">
            <v>2.0326476472816837</v>
          </cell>
          <cell r="K12255" t="str">
            <v>Protein of unknown function</v>
          </cell>
          <cell r="L12255">
            <v>0</v>
          </cell>
          <cell r="M12255" t="str">
            <v>Non-TF</v>
          </cell>
          <cell r="N12255" t="str">
            <v>A1Z8V6</v>
          </cell>
        </row>
        <row r="12256">
          <cell r="A12256" t="str">
            <v>ANN12406</v>
          </cell>
          <cell r="B12256" t="str">
            <v>Scaffold_7</v>
          </cell>
          <cell r="C12256">
            <v>11028843</v>
          </cell>
          <cell r="D12256">
            <v>11043251</v>
          </cell>
          <cell r="E12256" t="str">
            <v>-</v>
          </cell>
          <cell r="F12256">
            <v>14409</v>
          </cell>
          <cell r="G12256">
            <v>7.7903284959229877</v>
          </cell>
          <cell r="H12256">
            <v>7.8715346287420411</v>
          </cell>
          <cell r="I12256">
            <v>7.015742161455556</v>
          </cell>
          <cell r="J12256">
            <v>5.2562704796291131</v>
          </cell>
          <cell r="K12256" t="str">
            <v>Protein of unknown function</v>
          </cell>
          <cell r="L12256">
            <v>0</v>
          </cell>
          <cell r="M12256" t="str">
            <v>Non-TF</v>
          </cell>
          <cell r="N12256" t="str">
            <v>Q9VPF1</v>
          </cell>
        </row>
        <row r="12257">
          <cell r="A12257" t="str">
            <v>ANN12407</v>
          </cell>
          <cell r="B12257" t="str">
            <v>Scaffold_7</v>
          </cell>
          <cell r="C12257">
            <v>11048929</v>
          </cell>
          <cell r="D12257">
            <v>11051778</v>
          </cell>
          <cell r="E12257" t="str">
            <v>+</v>
          </cell>
          <cell r="F12257">
            <v>2850</v>
          </cell>
          <cell r="G12257">
            <v>45.283474244467548</v>
          </cell>
          <cell r="H12257">
            <v>23.754370728230938</v>
          </cell>
          <cell r="I12257">
            <v>45.808966394837569</v>
          </cell>
          <cell r="J12257">
            <v>20.556245726557037</v>
          </cell>
          <cell r="K12257" t="str">
            <v>Similar to TP02_0602: Thioredoxin domain-containing protein (Theileria parva OX%3D5875)</v>
          </cell>
          <cell r="L12257">
            <v>0</v>
          </cell>
          <cell r="M12257" t="str">
            <v>Non-TF</v>
          </cell>
          <cell r="N12257" t="str">
            <v>Q8SWX6</v>
          </cell>
        </row>
        <row r="12258">
          <cell r="A12258" t="str">
            <v>ANN12408</v>
          </cell>
          <cell r="B12258" t="str">
            <v>Scaffold_7</v>
          </cell>
          <cell r="C12258">
            <v>11167681</v>
          </cell>
          <cell r="D12258">
            <v>11170591</v>
          </cell>
          <cell r="E12258" t="str">
            <v>+</v>
          </cell>
          <cell r="F12258">
            <v>2911</v>
          </cell>
          <cell r="G12258">
            <v>0</v>
          </cell>
          <cell r="H12258">
            <v>0</v>
          </cell>
          <cell r="I12258">
            <v>0</v>
          </cell>
          <cell r="J12258">
            <v>0</v>
          </cell>
          <cell r="K12258" t="str">
            <v>Similar to RTase: Probable RNA-directed DNA polymerase from transposon BS (Drosophila melanogaster OX%3D7227)</v>
          </cell>
          <cell r="L12258">
            <v>0</v>
          </cell>
          <cell r="M12258" t="str">
            <v>Non-TF</v>
          </cell>
          <cell r="N12258" t="str">
            <v>Q9VF78</v>
          </cell>
        </row>
        <row r="12259">
          <cell r="A12259" t="str">
            <v>ANN12409</v>
          </cell>
          <cell r="B12259" t="str">
            <v>Scaffold_7</v>
          </cell>
          <cell r="C12259">
            <v>11214660</v>
          </cell>
          <cell r="D12259">
            <v>11215472</v>
          </cell>
          <cell r="E12259" t="str">
            <v>-</v>
          </cell>
          <cell r="F12259">
            <v>813</v>
          </cell>
          <cell r="G12259">
            <v>0.93768015261938975</v>
          </cell>
          <cell r="H12259">
            <v>12.671912751689154</v>
          </cell>
          <cell r="I12259">
            <v>0.26890174310569531</v>
          </cell>
          <cell r="J12259">
            <v>14.764344838712006</v>
          </cell>
          <cell r="K12259" t="str">
            <v>Protein of unknown function</v>
          </cell>
          <cell r="L12259">
            <v>0</v>
          </cell>
          <cell r="M12259" t="str">
            <v>Non-TF</v>
          </cell>
          <cell r="N12259" t="str">
            <v>L0MLI5</v>
          </cell>
        </row>
        <row r="12260">
          <cell r="A12260" t="str">
            <v>ANN12410</v>
          </cell>
          <cell r="B12260" t="str">
            <v>Scaffold_7</v>
          </cell>
          <cell r="C12260">
            <v>11243178</v>
          </cell>
          <cell r="D12260">
            <v>11247969</v>
          </cell>
          <cell r="E12260" t="str">
            <v>+</v>
          </cell>
          <cell r="F12260">
            <v>4792</v>
          </cell>
          <cell r="G12260">
            <v>5.8681465691029326E-2</v>
          </cell>
          <cell r="H12260">
            <v>3.0901211856501076E-2</v>
          </cell>
          <cell r="I12260">
            <v>9.0456854757850327E-2</v>
          </cell>
          <cell r="J12260">
            <v>0.12310458838674275</v>
          </cell>
          <cell r="K12260" t="str">
            <v>Protein of unknown function</v>
          </cell>
          <cell r="L12260">
            <v>0</v>
          </cell>
          <cell r="M12260" t="str">
            <v>Non-TF</v>
          </cell>
          <cell r="N12260" t="str">
            <v>Q9W3U0</v>
          </cell>
        </row>
        <row r="12261">
          <cell r="A12261" t="str">
            <v>ANN12411</v>
          </cell>
          <cell r="B12261" t="str">
            <v>Scaffold_7</v>
          </cell>
          <cell r="C12261">
            <v>11253883</v>
          </cell>
          <cell r="D12261">
            <v>11256771</v>
          </cell>
          <cell r="E12261" t="str">
            <v>-</v>
          </cell>
          <cell r="F12261">
            <v>2889</v>
          </cell>
          <cell r="G12261">
            <v>0.30827072601504552</v>
          </cell>
          <cell r="H12261">
            <v>2.7093468523708331</v>
          </cell>
          <cell r="I12261">
            <v>0.14593339731006183</v>
          </cell>
          <cell r="J12261">
            <v>3.105862406838007</v>
          </cell>
          <cell r="K12261" t="str">
            <v>Protein of unknown function</v>
          </cell>
          <cell r="L12261">
            <v>0</v>
          </cell>
          <cell r="M12261" t="str">
            <v>Non-TF</v>
          </cell>
          <cell r="N12261" t="str">
            <v>Q2PDM3</v>
          </cell>
        </row>
        <row r="12262">
          <cell r="A12262" t="str">
            <v>ANN12412</v>
          </cell>
          <cell r="B12262" t="str">
            <v>Scaffold_7</v>
          </cell>
          <cell r="C12262">
            <v>11256836</v>
          </cell>
          <cell r="D12262">
            <v>11258216</v>
          </cell>
          <cell r="E12262" t="str">
            <v>-</v>
          </cell>
          <cell r="F12262">
            <v>1381</v>
          </cell>
          <cell r="G12262">
            <v>0.13581782711387511</v>
          </cell>
          <cell r="H12262">
            <v>1.9819540210420434</v>
          </cell>
          <cell r="I12262">
            <v>3.5235857966489086E-2</v>
          </cell>
          <cell r="J12262">
            <v>3.1275090188509211</v>
          </cell>
          <cell r="K12262" t="str">
            <v>Protein of unknown function</v>
          </cell>
          <cell r="L12262">
            <v>0</v>
          </cell>
          <cell r="M12262" t="str">
            <v>Non-TF</v>
          </cell>
          <cell r="N12262" t="str">
            <v>M9PBZ0</v>
          </cell>
        </row>
        <row r="12263">
          <cell r="A12263" t="str">
            <v>ANN12413</v>
          </cell>
          <cell r="B12263" t="str">
            <v>Scaffold_7</v>
          </cell>
          <cell r="C12263">
            <v>11258243</v>
          </cell>
          <cell r="D12263">
            <v>11264804</v>
          </cell>
          <cell r="E12263" t="str">
            <v>-</v>
          </cell>
          <cell r="F12263">
            <v>6562</v>
          </cell>
          <cell r="G12263">
            <v>4.6411623021251229E-2</v>
          </cell>
          <cell r="H12263">
            <v>0.23129633456118526</v>
          </cell>
          <cell r="I12263">
            <v>8.6478324743346595E-3</v>
          </cell>
          <cell r="J12263">
            <v>0.4136699660645265</v>
          </cell>
          <cell r="K12263" t="str">
            <v>Protein of unknown function</v>
          </cell>
          <cell r="L12263">
            <v>0</v>
          </cell>
          <cell r="M12263" t="str">
            <v>Non-TF</v>
          </cell>
          <cell r="N12263" t="str">
            <v>Q2PDM3</v>
          </cell>
        </row>
        <row r="12264">
          <cell r="A12264" t="str">
            <v>ANN12414</v>
          </cell>
          <cell r="B12264" t="str">
            <v>Scaffold_7</v>
          </cell>
          <cell r="C12264">
            <v>11356699</v>
          </cell>
          <cell r="D12264">
            <v>11358986</v>
          </cell>
          <cell r="E12264" t="str">
            <v>+</v>
          </cell>
          <cell r="F12264">
            <v>2288</v>
          </cell>
          <cell r="G12264">
            <v>4.6084905538665379E-2</v>
          </cell>
          <cell r="H12264">
            <v>6.4734458244204915E-2</v>
          </cell>
          <cell r="I12264">
            <v>0</v>
          </cell>
          <cell r="J12264">
            <v>0</v>
          </cell>
          <cell r="K12264" t="str">
            <v>Protein of unknown function</v>
          </cell>
          <cell r="L12264">
            <v>0</v>
          </cell>
          <cell r="M12264" t="str">
            <v>Non-TF</v>
          </cell>
          <cell r="N12264" t="str">
            <v>Q7K4B4</v>
          </cell>
        </row>
        <row r="12265">
          <cell r="A12265" t="str">
            <v>ANN12415</v>
          </cell>
          <cell r="B12265" t="str">
            <v>Scaffold_7</v>
          </cell>
          <cell r="C12265">
            <v>11381527</v>
          </cell>
          <cell r="D12265">
            <v>11382699</v>
          </cell>
          <cell r="E12265" t="str">
            <v>-</v>
          </cell>
          <cell r="F12265">
            <v>1173</v>
          </cell>
          <cell r="G12265">
            <v>0.10014947974845001</v>
          </cell>
          <cell r="H12265">
            <v>0</v>
          </cell>
          <cell r="I12265">
            <v>0</v>
          </cell>
          <cell r="J12265">
            <v>0</v>
          </cell>
          <cell r="K12265" t="str">
            <v>Protein of unknown function</v>
          </cell>
          <cell r="L12265">
            <v>0</v>
          </cell>
          <cell r="M12265" t="str">
            <v>Non-TF</v>
          </cell>
          <cell r="N12265" t="str">
            <v>Q9V3J5</v>
          </cell>
        </row>
        <row r="12266">
          <cell r="A12266" t="str">
            <v>ANN12416</v>
          </cell>
          <cell r="B12266" t="str">
            <v>Scaffold_7</v>
          </cell>
          <cell r="C12266">
            <v>11383802</v>
          </cell>
          <cell r="D12266">
            <v>11388541</v>
          </cell>
          <cell r="E12266" t="str">
            <v>-</v>
          </cell>
          <cell r="F12266">
            <v>4740</v>
          </cell>
          <cell r="G12266">
            <v>1.9775121483134379E-2</v>
          </cell>
          <cell r="H12266">
            <v>6.2480568054229441E-2</v>
          </cell>
          <cell r="I12266">
            <v>2.3037372378331353E-2</v>
          </cell>
          <cell r="J12266">
            <v>0</v>
          </cell>
          <cell r="K12266" t="str">
            <v>Protein of unknown function</v>
          </cell>
          <cell r="L12266">
            <v>0</v>
          </cell>
          <cell r="M12266" t="str">
            <v>Non-TF</v>
          </cell>
          <cell r="N12266" t="str">
            <v>P15348</v>
          </cell>
        </row>
        <row r="12267">
          <cell r="A12267" t="str">
            <v>ANN12417</v>
          </cell>
          <cell r="B12267" t="str">
            <v>Scaffold_7</v>
          </cell>
          <cell r="C12267">
            <v>11389089</v>
          </cell>
          <cell r="D12267">
            <v>11409683</v>
          </cell>
          <cell r="E12267" t="str">
            <v>-</v>
          </cell>
          <cell r="F12267">
            <v>20595</v>
          </cell>
          <cell r="G12267">
            <v>1.198778582325617</v>
          </cell>
          <cell r="H12267">
            <v>9.5791893385684987E-2</v>
          </cell>
          <cell r="I12267">
            <v>1.1496280075875382</v>
          </cell>
          <cell r="J12267">
            <v>0.20190772933971593</v>
          </cell>
          <cell r="K12267" t="str">
            <v>Similar to Sv2b: Synaptic vesicle glycoprotein 2B (Rattus norvegicus OX%3D10116)</v>
          </cell>
          <cell r="L12267">
            <v>0</v>
          </cell>
          <cell r="M12267" t="str">
            <v>Non-TF</v>
          </cell>
          <cell r="N12267" t="str">
            <v>Q9V3J5</v>
          </cell>
        </row>
        <row r="12268">
          <cell r="A12268" t="str">
            <v>ANN12418</v>
          </cell>
          <cell r="B12268" t="str">
            <v>Scaffold_7</v>
          </cell>
          <cell r="C12268">
            <v>11436215</v>
          </cell>
          <cell r="D12268">
            <v>11439040</v>
          </cell>
          <cell r="E12268" t="str">
            <v>-</v>
          </cell>
          <cell r="F12268">
            <v>2826</v>
          </cell>
          <cell r="G12268">
            <v>0.24879902842984203</v>
          </cell>
          <cell r="H12268">
            <v>0.10481253522442241</v>
          </cell>
          <cell r="I12268">
            <v>0</v>
          </cell>
          <cell r="J12268">
            <v>0</v>
          </cell>
          <cell r="K12268" t="str">
            <v>Similar to MTRF1L: Peptide chain release factor 1-like%2C mitochondrial (Homo sapiens OX%3D9606)</v>
          </cell>
          <cell r="L12268">
            <v>0</v>
          </cell>
          <cell r="M12268" t="str">
            <v>Non-TF</v>
          </cell>
          <cell r="N12268" t="str">
            <v>Q9VK20</v>
          </cell>
        </row>
        <row r="12269">
          <cell r="A12269" t="str">
            <v>ANN12419</v>
          </cell>
          <cell r="B12269" t="str">
            <v>Scaffold_7</v>
          </cell>
          <cell r="C12269">
            <v>11444810</v>
          </cell>
          <cell r="D12269">
            <v>11454762</v>
          </cell>
          <cell r="E12269" t="str">
            <v>-</v>
          </cell>
          <cell r="F12269">
            <v>9953</v>
          </cell>
          <cell r="G12269">
            <v>0.3019752649274387</v>
          </cell>
          <cell r="H12269">
            <v>0.40094445828884551</v>
          </cell>
          <cell r="I12269">
            <v>0.38367107729418026</v>
          </cell>
          <cell r="J12269">
            <v>0.79362239742911145</v>
          </cell>
          <cell r="K12269" t="str">
            <v>Similar to MTRF1L: Peptide chain release factor 1-like%2C mitochondrial (Homo sapiens OX%3D9606)</v>
          </cell>
          <cell r="L12269">
            <v>0</v>
          </cell>
          <cell r="M12269" t="str">
            <v>Non-TF</v>
          </cell>
          <cell r="N12269" t="str">
            <v>Q9VK20</v>
          </cell>
        </row>
        <row r="12270">
          <cell r="A12270" t="str">
            <v>ANN12420</v>
          </cell>
          <cell r="B12270" t="str">
            <v>Scaffold_7</v>
          </cell>
          <cell r="C12270">
            <v>11454821</v>
          </cell>
          <cell r="D12270">
            <v>11457730</v>
          </cell>
          <cell r="E12270" t="str">
            <v>-</v>
          </cell>
          <cell r="F12270">
            <v>2910</v>
          </cell>
          <cell r="G12270">
            <v>1.8630263741842203</v>
          </cell>
          <cell r="H12270">
            <v>1.7884874390815868</v>
          </cell>
          <cell r="I12270">
            <v>1.3891184347407404</v>
          </cell>
          <cell r="J12270">
            <v>1.0069294308438577</v>
          </cell>
          <cell r="K12270" t="str">
            <v>Protein of unknown function</v>
          </cell>
          <cell r="L12270">
            <v>0</v>
          </cell>
          <cell r="M12270" t="str">
            <v>Non-TF</v>
          </cell>
          <cell r="N12270" t="str">
            <v>Q9VTH5</v>
          </cell>
        </row>
        <row r="12271">
          <cell r="A12271" t="str">
            <v>ANN12421</v>
          </cell>
          <cell r="B12271" t="str">
            <v>Scaffold_7</v>
          </cell>
          <cell r="C12271">
            <v>11466683</v>
          </cell>
          <cell r="D12271">
            <v>11487610</v>
          </cell>
          <cell r="E12271" t="str">
            <v>-</v>
          </cell>
          <cell r="F12271">
            <v>20928</v>
          </cell>
          <cell r="G12271">
            <v>1.8902966040173466</v>
          </cell>
          <cell r="H12271">
            <v>1.8168671300305628</v>
          </cell>
          <cell r="I12271">
            <v>2.4904790105080665</v>
          </cell>
          <cell r="J12271">
            <v>1.4540457809345024</v>
          </cell>
          <cell r="K12271" t="str">
            <v>Similar to SHMT1: Serine hydroxymethyltransferase%2C cytosolic (Ovis aries OX%3D9940)</v>
          </cell>
          <cell r="L12271">
            <v>0</v>
          </cell>
          <cell r="M12271" t="str">
            <v>Non-TF</v>
          </cell>
          <cell r="N12271" t="str">
            <v>Q9W457</v>
          </cell>
        </row>
        <row r="12272">
          <cell r="A12272" t="str">
            <v>ANN12422</v>
          </cell>
          <cell r="B12272" t="str">
            <v>Scaffold_7</v>
          </cell>
          <cell r="C12272">
            <v>11507111</v>
          </cell>
          <cell r="D12272">
            <v>11511454</v>
          </cell>
          <cell r="E12272" t="str">
            <v>-</v>
          </cell>
          <cell r="F12272">
            <v>4344</v>
          </cell>
          <cell r="G12272">
            <v>0.89297016864419543</v>
          </cell>
          <cell r="H12272">
            <v>1.3149528015422784</v>
          </cell>
          <cell r="I12272">
            <v>1.3065827790087419</v>
          </cell>
          <cell r="J12272">
            <v>1.3765737538739995</v>
          </cell>
          <cell r="K12272" t="str">
            <v>Similar to Crebbp: Histone lysine acetyltransferase CREBBP (Mus musculus OX%3D10090)</v>
          </cell>
          <cell r="L12272">
            <v>0</v>
          </cell>
          <cell r="M12272" t="str">
            <v>Non-TF</v>
          </cell>
          <cell r="N12272" t="str">
            <v>M9MS40</v>
          </cell>
        </row>
        <row r="12273">
          <cell r="A12273" t="str">
            <v>ANN12423</v>
          </cell>
          <cell r="B12273" t="str">
            <v>Scaffold_7</v>
          </cell>
          <cell r="C12273">
            <v>11512065</v>
          </cell>
          <cell r="D12273">
            <v>11516794</v>
          </cell>
          <cell r="E12273" t="str">
            <v>-</v>
          </cell>
          <cell r="F12273">
            <v>4730</v>
          </cell>
          <cell r="G12273">
            <v>1.9816938191705186E-2</v>
          </cell>
          <cell r="H12273">
            <v>0</v>
          </cell>
          <cell r="I12273">
            <v>0</v>
          </cell>
          <cell r="J12273">
            <v>1.7082861902846382E-2</v>
          </cell>
          <cell r="K12273" t="str">
            <v>Protein of unknown function</v>
          </cell>
          <cell r="L12273">
            <v>0</v>
          </cell>
          <cell r="M12273" t="str">
            <v>Non-TF</v>
          </cell>
          <cell r="N12273" t="str">
            <v>Q9VQR3</v>
          </cell>
        </row>
        <row r="12274">
          <cell r="A12274" t="str">
            <v>ANN12424</v>
          </cell>
          <cell r="B12274" t="str">
            <v>Scaffold_7</v>
          </cell>
          <cell r="C12274">
            <v>11543455</v>
          </cell>
          <cell r="D12274">
            <v>11552099</v>
          </cell>
          <cell r="E12274" t="str">
            <v>-</v>
          </cell>
          <cell r="F12274">
            <v>8645</v>
          </cell>
          <cell r="G12274">
            <v>0.61334575324791996</v>
          </cell>
          <cell r="H12274">
            <v>0.77651434247968742</v>
          </cell>
          <cell r="I12274">
            <v>0.79129694288569341</v>
          </cell>
          <cell r="J12274">
            <v>0.60477693617514772</v>
          </cell>
          <cell r="K12274" t="str">
            <v>Similar to Ep300: Histone acetyltransferase p300 (Mus musculus OX%3D10090)</v>
          </cell>
          <cell r="L12274">
            <v>0</v>
          </cell>
          <cell r="M12274" t="str">
            <v>Non-TF</v>
          </cell>
          <cell r="N12274" t="str">
            <v>M9MS40</v>
          </cell>
        </row>
        <row r="12275">
          <cell r="A12275" t="str">
            <v>ANN12425</v>
          </cell>
          <cell r="B12275" t="str">
            <v>Scaffold_7</v>
          </cell>
          <cell r="C12275">
            <v>11560201</v>
          </cell>
          <cell r="D12275">
            <v>11568550</v>
          </cell>
          <cell r="E12275" t="str">
            <v>-</v>
          </cell>
          <cell r="F12275">
            <v>8350</v>
          </cell>
          <cell r="G12275">
            <v>0.10945228278442803</v>
          </cell>
          <cell r="H12275">
            <v>9.4878741932445984E-2</v>
          </cell>
          <cell r="I12275">
            <v>0</v>
          </cell>
          <cell r="J12275">
            <v>4.6688595347455113E-2</v>
          </cell>
          <cell r="K12275" t="str">
            <v>Protein of unknown function</v>
          </cell>
          <cell r="L12275">
            <v>0</v>
          </cell>
          <cell r="M12275" t="str">
            <v>Non-TF</v>
          </cell>
          <cell r="N12275" t="str">
            <v>Q9VT08</v>
          </cell>
        </row>
        <row r="12276">
          <cell r="A12276" t="str">
            <v>ANN12426</v>
          </cell>
          <cell r="B12276" t="str">
            <v>Scaffold_7</v>
          </cell>
          <cell r="C12276">
            <v>11599466</v>
          </cell>
          <cell r="D12276">
            <v>11605269</v>
          </cell>
          <cell r="E12276" t="str">
            <v>+</v>
          </cell>
          <cell r="F12276">
            <v>5804</v>
          </cell>
          <cell r="G12276">
            <v>3.6324721339626997E-2</v>
          </cell>
          <cell r="H12276">
            <v>0</v>
          </cell>
          <cell r="I12276">
            <v>5.4385521866161378E-2</v>
          </cell>
          <cell r="J12276">
            <v>6.2305826000707019E-2</v>
          </cell>
          <cell r="K12276" t="str">
            <v>Similar to Cdc37: Hsp90 co-chaperone Cdc37 (Drosophila virilis OX%3D7244)</v>
          </cell>
          <cell r="L12276">
            <v>0</v>
          </cell>
          <cell r="M12276" t="str">
            <v>Non-TF</v>
          </cell>
          <cell r="N12276" t="str">
            <v>Q24276</v>
          </cell>
        </row>
        <row r="12277">
          <cell r="A12277" t="str">
            <v>ANN12427</v>
          </cell>
          <cell r="B12277" t="str">
            <v>Scaffold_7</v>
          </cell>
          <cell r="C12277">
            <v>11607453</v>
          </cell>
          <cell r="D12277">
            <v>11624938</v>
          </cell>
          <cell r="E12277" t="str">
            <v>-</v>
          </cell>
          <cell r="F12277">
            <v>17486</v>
          </cell>
          <cell r="G12277">
            <v>1.66156261467939</v>
          </cell>
          <cell r="H12277">
            <v>67.800624411041937</v>
          </cell>
          <cell r="I12277">
            <v>2.0636680579066091</v>
          </cell>
          <cell r="J12277">
            <v>58.233559656368236</v>
          </cell>
          <cell r="K12277" t="str">
            <v>Similar to ama-1: DNA-directed RNA polymerase II subunit RPB1 (Caenorhabditis elegans OX%3D6239)</v>
          </cell>
          <cell r="L12277">
            <v>0</v>
          </cell>
          <cell r="M12277" t="str">
            <v>Non-TF</v>
          </cell>
          <cell r="N12277" t="str">
            <v>P04052</v>
          </cell>
        </row>
        <row r="12278">
          <cell r="A12278" t="str">
            <v>ANN12428</v>
          </cell>
          <cell r="B12278" t="str">
            <v>Scaffold_7</v>
          </cell>
          <cell r="C12278">
            <v>11679328</v>
          </cell>
          <cell r="D12278">
            <v>11683108</v>
          </cell>
          <cell r="E12278" t="str">
            <v>+</v>
          </cell>
          <cell r="F12278">
            <v>3781</v>
          </cell>
          <cell r="G12278">
            <v>0</v>
          </cell>
          <cell r="H12278">
            <v>0</v>
          </cell>
          <cell r="I12278">
            <v>0</v>
          </cell>
          <cell r="J12278">
            <v>4.2743308962201347E-2</v>
          </cell>
          <cell r="K12278" t="str">
            <v>Similar to Retrovirus-related Pol polyprotein from type-1 retrotransposable element R2 (Fragment) (Popillia japonica OX%3D7064)</v>
          </cell>
          <cell r="L12278">
            <v>0</v>
          </cell>
          <cell r="M12278" t="str">
            <v>Non-TF</v>
          </cell>
          <cell r="N12278" t="str">
            <v>Q24592</v>
          </cell>
        </row>
        <row r="12279">
          <cell r="A12279" t="str">
            <v>ANN12429</v>
          </cell>
          <cell r="B12279" t="str">
            <v>Scaffold_7</v>
          </cell>
          <cell r="C12279">
            <v>11699076</v>
          </cell>
          <cell r="D12279">
            <v>11704906</v>
          </cell>
          <cell r="E12279" t="str">
            <v>-</v>
          </cell>
          <cell r="F12279">
            <v>5831</v>
          </cell>
          <cell r="G12279">
            <v>9.9371391520023451</v>
          </cell>
          <cell r="H12279">
            <v>8.0725475255744392</v>
          </cell>
          <cell r="I12279">
            <v>12.622843579702861</v>
          </cell>
          <cell r="J12279">
            <v>7.9879179261620976</v>
          </cell>
          <cell r="K12279" t="str">
            <v>Similar to TXNDC11: Thioredoxin domain-containing protein 11 (Bos taurus OX%3D9913)</v>
          </cell>
          <cell r="L12279">
            <v>0</v>
          </cell>
          <cell r="M12279" t="str">
            <v>Non-TF</v>
          </cell>
          <cell r="N12279" t="str">
            <v>Q9VSG9</v>
          </cell>
        </row>
        <row r="12280">
          <cell r="A12280" t="str">
            <v>ANN12430</v>
          </cell>
          <cell r="B12280" t="str">
            <v>Scaffold_7</v>
          </cell>
          <cell r="C12280">
            <v>11706522</v>
          </cell>
          <cell r="D12280">
            <v>11714100</v>
          </cell>
          <cell r="E12280" t="str">
            <v>+</v>
          </cell>
          <cell r="F12280">
            <v>7579</v>
          </cell>
          <cell r="G12280">
            <v>37.008077812427935</v>
          </cell>
          <cell r="H12280">
            <v>11.440551276216434</v>
          </cell>
          <cell r="I12280">
            <v>40.005822823188936</v>
          </cell>
          <cell r="J12280">
            <v>10.133441135629175</v>
          </cell>
          <cell r="K12280" t="str">
            <v>Similar to SARS1: Serine--tRNA ligase%2C cytoplasmic (Cricetulus griseus OX%3D10029)</v>
          </cell>
          <cell r="L12280">
            <v>0</v>
          </cell>
          <cell r="M12280" t="str">
            <v>Non-TF</v>
          </cell>
          <cell r="N12280" t="str">
            <v>Q9VQL1</v>
          </cell>
        </row>
        <row r="12281">
          <cell r="A12281" t="str">
            <v>ANN12431</v>
          </cell>
          <cell r="B12281" t="str">
            <v>Scaffold_7</v>
          </cell>
          <cell r="C12281">
            <v>11715871</v>
          </cell>
          <cell r="D12281">
            <v>11720735</v>
          </cell>
          <cell r="E12281" t="str">
            <v>-</v>
          </cell>
          <cell r="F12281">
            <v>4865</v>
          </cell>
          <cell r="G12281">
            <v>35.808019450736474</v>
          </cell>
          <cell r="H12281">
            <v>6.7769440019768803</v>
          </cell>
          <cell r="I12281">
            <v>35.995391976522377</v>
          </cell>
          <cell r="J12281">
            <v>5.5224402340460665</v>
          </cell>
          <cell r="K12281" t="str">
            <v>Similar to Rpe: Ribulose-phosphate 3-epimerase (Mus musculus OX%3D10090)</v>
          </cell>
          <cell r="L12281">
            <v>0</v>
          </cell>
          <cell r="M12281" t="str">
            <v>Non-TF</v>
          </cell>
          <cell r="N12281" t="str">
            <v>Q95RV5</v>
          </cell>
        </row>
        <row r="12282">
          <cell r="A12282" t="str">
            <v>ANN12432</v>
          </cell>
          <cell r="B12282" t="str">
            <v>Scaffold_7</v>
          </cell>
          <cell r="C12282">
            <v>11759474</v>
          </cell>
          <cell r="D12282">
            <v>11760544</v>
          </cell>
          <cell r="E12282" t="str">
            <v>-</v>
          </cell>
          <cell r="F12282">
            <v>1071</v>
          </cell>
          <cell r="G12282">
            <v>8.7583458606143763E-2</v>
          </cell>
          <cell r="H12282">
            <v>0.11768966296612765</v>
          </cell>
          <cell r="I12282">
            <v>0</v>
          </cell>
          <cell r="J12282">
            <v>6.2302492338000552E-2</v>
          </cell>
          <cell r="K12282" t="str">
            <v>Protein of unknown function</v>
          </cell>
          <cell r="L12282">
            <v>0</v>
          </cell>
          <cell r="M12282" t="str">
            <v>Non-TF</v>
          </cell>
          <cell r="N12282" t="str">
            <v>NA</v>
          </cell>
        </row>
        <row r="12283">
          <cell r="A12283" t="str">
            <v>ANN12433</v>
          </cell>
          <cell r="B12283" t="str">
            <v>Scaffold_7</v>
          </cell>
          <cell r="C12283">
            <v>11791172</v>
          </cell>
          <cell r="D12283">
            <v>11797048</v>
          </cell>
          <cell r="E12283" t="str">
            <v>-</v>
          </cell>
          <cell r="F12283">
            <v>5877</v>
          </cell>
          <cell r="G12283">
            <v>7.6081739034470566</v>
          </cell>
          <cell r="H12283">
            <v>9.28375272038293</v>
          </cell>
          <cell r="I12283">
            <v>7.7291888790537371</v>
          </cell>
          <cell r="J12283">
            <v>7.5206316285916941</v>
          </cell>
          <cell r="K12283" t="str">
            <v>Similar to Atp8a1: Phospholipid-transporting ATPase IA (Mus musculus OX%3D10090)</v>
          </cell>
          <cell r="L12283">
            <v>0</v>
          </cell>
          <cell r="M12283" t="str">
            <v>Non-TF</v>
          </cell>
          <cell r="N12283" t="str">
            <v>B7YZF8</v>
          </cell>
        </row>
        <row r="12284">
          <cell r="A12284" t="str">
            <v>ANN12434</v>
          </cell>
          <cell r="B12284" t="str">
            <v>Scaffold_7</v>
          </cell>
          <cell r="C12284">
            <v>11839142</v>
          </cell>
          <cell r="D12284">
            <v>11841613</v>
          </cell>
          <cell r="E12284" t="str">
            <v>-</v>
          </cell>
          <cell r="F12284">
            <v>2472</v>
          </cell>
          <cell r="G12284">
            <v>45.059387230051364</v>
          </cell>
          <cell r="H12284">
            <v>3.7529944088979463</v>
          </cell>
          <cell r="I12284">
            <v>34.395527099143372</v>
          </cell>
          <cell r="J12284">
            <v>3.5684921194916641</v>
          </cell>
          <cell r="K12284" t="str">
            <v>Similar to nol12: Nucleolar protein 12 (Danio rerio OX%3D7955)</v>
          </cell>
          <cell r="L12284">
            <v>0</v>
          </cell>
          <cell r="M12284" t="str">
            <v>Non-TF</v>
          </cell>
          <cell r="N12284" t="str">
            <v>Q8SWS7</v>
          </cell>
        </row>
        <row r="12285">
          <cell r="A12285" t="str">
            <v>ANN12435</v>
          </cell>
          <cell r="B12285" t="str">
            <v>Scaffold_7</v>
          </cell>
          <cell r="C12285">
            <v>11842563</v>
          </cell>
          <cell r="D12285">
            <v>11845382</v>
          </cell>
          <cell r="E12285" t="str">
            <v>+</v>
          </cell>
          <cell r="F12285">
            <v>2820</v>
          </cell>
          <cell r="G12285">
            <v>9.8542239912341625</v>
          </cell>
          <cell r="H12285">
            <v>1.0906617922752064</v>
          </cell>
          <cell r="I12285">
            <v>8.7954760001229602</v>
          </cell>
          <cell r="J12285">
            <v>1.3726938406803997</v>
          </cell>
          <cell r="K12285" t="str">
            <v>Protein of unknown function</v>
          </cell>
          <cell r="L12285">
            <v>0</v>
          </cell>
          <cell r="M12285" t="str">
            <v>Non-TF</v>
          </cell>
          <cell r="N12285" t="str">
            <v>Q9VPB9</v>
          </cell>
        </row>
        <row r="12286">
          <cell r="A12286" t="str">
            <v>ANN12436</v>
          </cell>
          <cell r="B12286" t="str">
            <v>Scaffold_7</v>
          </cell>
          <cell r="C12286">
            <v>11848672</v>
          </cell>
          <cell r="D12286">
            <v>11858099</v>
          </cell>
          <cell r="E12286" t="str">
            <v>-</v>
          </cell>
          <cell r="F12286">
            <v>9428</v>
          </cell>
          <cell r="G12286">
            <v>0.16161803955148007</v>
          </cell>
          <cell r="H12286">
            <v>6.1262807694094192</v>
          </cell>
          <cell r="I12286">
            <v>0.23076771725369105</v>
          </cell>
          <cell r="J12286">
            <v>13.189220999081003</v>
          </cell>
          <cell r="K12286" t="str">
            <v>Similar to Syngr: Synaptogyrin (Drosophila melanogaster OX%3D7227)</v>
          </cell>
          <cell r="L12286">
            <v>0</v>
          </cell>
          <cell r="M12286" t="str">
            <v>Non-TF</v>
          </cell>
          <cell r="N12286" t="str">
            <v>Q7JYV2</v>
          </cell>
        </row>
        <row r="12287">
          <cell r="A12287" t="str">
            <v>ANN12437</v>
          </cell>
          <cell r="B12287" t="str">
            <v>Scaffold_7</v>
          </cell>
          <cell r="C12287">
            <v>11858196</v>
          </cell>
          <cell r="D12287">
            <v>11863195</v>
          </cell>
          <cell r="E12287" t="str">
            <v>+</v>
          </cell>
          <cell r="F12287">
            <v>5000</v>
          </cell>
          <cell r="G12287">
            <v>0.46895164280642171</v>
          </cell>
          <cell r="H12287">
            <v>0.19322805054297443</v>
          </cell>
          <cell r="I12287">
            <v>0.39291352358915438</v>
          </cell>
          <cell r="J12287">
            <v>0.2725554363469751</v>
          </cell>
          <cell r="K12287" t="str">
            <v>Similar to PQT3: E3 ubiquitin ligase PARAQUAT TOLERANCE 3 (Arabidopsis thaliana OX%3D3702)</v>
          </cell>
          <cell r="L12287">
            <v>0</v>
          </cell>
          <cell r="M12287" t="str">
            <v>Non-TF</v>
          </cell>
          <cell r="N12287" t="str">
            <v>D5SHU1</v>
          </cell>
        </row>
        <row r="12288">
          <cell r="A12288" t="str">
            <v>ANN12438</v>
          </cell>
          <cell r="B12288" t="str">
            <v>Scaffold_7</v>
          </cell>
          <cell r="C12288">
            <v>11868707</v>
          </cell>
          <cell r="D12288">
            <v>11878772</v>
          </cell>
          <cell r="E12288" t="str">
            <v>+</v>
          </cell>
          <cell r="F12288">
            <v>10066</v>
          </cell>
          <cell r="G12288">
            <v>0.30502192205279494</v>
          </cell>
          <cell r="H12288">
            <v>0.24787464507406143</v>
          </cell>
          <cell r="I12288">
            <v>0.36598783303556326</v>
          </cell>
          <cell r="J12288">
            <v>0.34310260551497712</v>
          </cell>
          <cell r="K12288" t="str">
            <v>Similar to RBBP6: E3 ubiquitin-protein ligase RBBP6 (Homo sapiens OX%3D9606)</v>
          </cell>
          <cell r="L12288">
            <v>0</v>
          </cell>
          <cell r="M12288" t="str">
            <v>Non-TF</v>
          </cell>
          <cell r="N12288" t="str">
            <v>D5SHU1</v>
          </cell>
        </row>
        <row r="12289">
          <cell r="A12289" t="str">
            <v>ANN12439</v>
          </cell>
          <cell r="B12289" t="str">
            <v>Scaffold_7</v>
          </cell>
          <cell r="C12289">
            <v>11883099</v>
          </cell>
          <cell r="D12289">
            <v>11886355</v>
          </cell>
          <cell r="E12289" t="str">
            <v>-</v>
          </cell>
          <cell r="F12289">
            <v>3257</v>
          </cell>
          <cell r="G12289">
            <v>0</v>
          </cell>
          <cell r="H12289">
            <v>9.0938394351656418E-2</v>
          </cell>
          <cell r="I12289">
            <v>2.9868233411397379E-2</v>
          </cell>
          <cell r="J12289">
            <v>0.28541105292005114</v>
          </cell>
          <cell r="K12289" t="str">
            <v>Protein of unknown function</v>
          </cell>
          <cell r="L12289">
            <v>0</v>
          </cell>
          <cell r="M12289" t="str">
            <v>Non-TF</v>
          </cell>
          <cell r="N12289" t="str">
            <v>NA</v>
          </cell>
        </row>
        <row r="12290">
          <cell r="A12290" t="str">
            <v>ANN12440</v>
          </cell>
          <cell r="B12290" t="str">
            <v>Scaffold_7</v>
          </cell>
          <cell r="C12290">
            <v>11892552</v>
          </cell>
          <cell r="D12290">
            <v>11893197</v>
          </cell>
          <cell r="E12290" t="str">
            <v>-</v>
          </cell>
          <cell r="F12290">
            <v>646</v>
          </cell>
          <cell r="G12290">
            <v>0</v>
          </cell>
          <cell r="H12290">
            <v>0.37283697953077594</v>
          </cell>
          <cell r="I12290">
            <v>8.7966556378464664E-2</v>
          </cell>
          <cell r="J12290">
            <v>0.27586759297624969</v>
          </cell>
          <cell r="K12290" t="str">
            <v>Protein of unknown function</v>
          </cell>
          <cell r="L12290">
            <v>0</v>
          </cell>
          <cell r="M12290" t="str">
            <v>Non-TF</v>
          </cell>
          <cell r="N12290" t="str">
            <v>Q9VD68</v>
          </cell>
        </row>
        <row r="12291">
          <cell r="A12291" t="str">
            <v>ANN12441</v>
          </cell>
          <cell r="B12291" t="str">
            <v>Scaffold_7</v>
          </cell>
          <cell r="C12291">
            <v>11893097</v>
          </cell>
          <cell r="D12291">
            <v>11897462</v>
          </cell>
          <cell r="E12291" t="str">
            <v>+</v>
          </cell>
          <cell r="F12291">
            <v>4366</v>
          </cell>
          <cell r="G12291">
            <v>0.44576225447865231</v>
          </cell>
          <cell r="H12291">
            <v>0.38318790902654659</v>
          </cell>
          <cell r="I12291">
            <v>0.50197672849452957</v>
          </cell>
          <cell r="J12291">
            <v>0.27670802753621282</v>
          </cell>
          <cell r="K12291" t="str">
            <v>Similar to PHF14: PHD finger protein 14 (Homo sapiens OX%3D9606)</v>
          </cell>
          <cell r="L12291">
            <v>0</v>
          </cell>
          <cell r="M12291" t="str">
            <v>Non-TF</v>
          </cell>
          <cell r="N12291" t="str">
            <v>Q9VQZ8</v>
          </cell>
        </row>
        <row r="12292">
          <cell r="A12292" t="str">
            <v>ANN12442</v>
          </cell>
          <cell r="B12292" t="str">
            <v>Scaffold_7</v>
          </cell>
          <cell r="C12292">
            <v>11897505</v>
          </cell>
          <cell r="D12292">
            <v>11898548</v>
          </cell>
          <cell r="E12292" t="str">
            <v>+</v>
          </cell>
          <cell r="F12292">
            <v>1044</v>
          </cell>
          <cell r="G12292">
            <v>5.6268068199992055E-2</v>
          </cell>
          <cell r="H12292">
            <v>7.0972054652203576E-2</v>
          </cell>
          <cell r="I12292">
            <v>0.30099747225305884</v>
          </cell>
          <cell r="J12292">
            <v>0</v>
          </cell>
          <cell r="K12292" t="str">
            <v>Protein of unknown function</v>
          </cell>
          <cell r="L12292">
            <v>0</v>
          </cell>
          <cell r="M12292" t="str">
            <v>Non-TF</v>
          </cell>
          <cell r="N12292" t="str">
            <v>Q9VQZ8</v>
          </cell>
        </row>
        <row r="12293">
          <cell r="A12293" t="str">
            <v>ANN12443</v>
          </cell>
          <cell r="B12293" t="str">
            <v>Scaffold_7</v>
          </cell>
          <cell r="C12293">
            <v>11900801</v>
          </cell>
          <cell r="D12293">
            <v>11903219</v>
          </cell>
          <cell r="E12293" t="str">
            <v>-</v>
          </cell>
          <cell r="F12293">
            <v>2419</v>
          </cell>
          <cell r="G12293">
            <v>2.4271131154917996E-2</v>
          </cell>
          <cell r="H12293">
            <v>0</v>
          </cell>
          <cell r="I12293">
            <v>0</v>
          </cell>
          <cell r="J12293">
            <v>0</v>
          </cell>
          <cell r="K12293" t="str">
            <v>Protein of unknown function</v>
          </cell>
          <cell r="L12293">
            <v>0</v>
          </cell>
          <cell r="M12293" t="str">
            <v>Non-TF</v>
          </cell>
          <cell r="N12293" t="str">
            <v>Q7KA43</v>
          </cell>
        </row>
        <row r="12294">
          <cell r="A12294" t="str">
            <v>ANN12444</v>
          </cell>
          <cell r="B12294" t="str">
            <v>Scaffold_7</v>
          </cell>
          <cell r="C12294">
            <v>11905452</v>
          </cell>
          <cell r="D12294">
            <v>11907123</v>
          </cell>
          <cell r="E12294" t="str">
            <v>+</v>
          </cell>
          <cell r="F12294">
            <v>1672</v>
          </cell>
          <cell r="G12294">
            <v>1.8620858256400377</v>
          </cell>
          <cell r="H12294">
            <v>0.81450725808603186</v>
          </cell>
          <cell r="I12294">
            <v>2.1365593547425044</v>
          </cell>
          <cell r="J12294">
            <v>1.6153052634267497</v>
          </cell>
          <cell r="K12294" t="str">
            <v>Protein of unknown function</v>
          </cell>
          <cell r="L12294">
            <v>0</v>
          </cell>
          <cell r="M12294" t="str">
            <v>Non-TF</v>
          </cell>
          <cell r="N12294" t="str">
            <v>Q9VQZ8</v>
          </cell>
        </row>
        <row r="12295">
          <cell r="A12295" t="str">
            <v>ANN12445</v>
          </cell>
          <cell r="B12295" t="str">
            <v>Scaffold_7</v>
          </cell>
          <cell r="C12295">
            <v>11979682</v>
          </cell>
          <cell r="D12295">
            <v>11988529</v>
          </cell>
          <cell r="E12295" t="str">
            <v>-</v>
          </cell>
          <cell r="F12295">
            <v>8848</v>
          </cell>
          <cell r="G12295">
            <v>0</v>
          </cell>
          <cell r="H12295">
            <v>7.1169853833930466E-3</v>
          </cell>
          <cell r="I12295">
            <v>0</v>
          </cell>
          <cell r="J12295">
            <v>1.0056211002016563E-2</v>
          </cell>
          <cell r="K12295" t="str">
            <v>Protein of unknown function</v>
          </cell>
          <cell r="L12295">
            <v>0</v>
          </cell>
          <cell r="M12295" t="str">
            <v>Non-TF</v>
          </cell>
          <cell r="N12295" t="str">
            <v>Q9V3J5</v>
          </cell>
        </row>
        <row r="12296">
          <cell r="A12296" t="str">
            <v>ANN12446</v>
          </cell>
          <cell r="B12296" t="str">
            <v>Scaffold_7</v>
          </cell>
          <cell r="C12296">
            <v>11992259</v>
          </cell>
          <cell r="D12296">
            <v>11995057</v>
          </cell>
          <cell r="E12296" t="str">
            <v>-</v>
          </cell>
          <cell r="F12296">
            <v>2799</v>
          </cell>
          <cell r="G12296">
            <v>0</v>
          </cell>
          <cell r="H12296">
            <v>0</v>
          </cell>
          <cell r="I12296">
            <v>0</v>
          </cell>
          <cell r="J12296">
            <v>0</v>
          </cell>
          <cell r="K12296" t="str">
            <v>Protein of unknown function</v>
          </cell>
          <cell r="L12296">
            <v>0</v>
          </cell>
          <cell r="M12296" t="str">
            <v>Non-TF</v>
          </cell>
          <cell r="N12296" t="str">
            <v>Q9VGX6</v>
          </cell>
        </row>
        <row r="12297">
          <cell r="A12297" t="str">
            <v>ANN12447</v>
          </cell>
          <cell r="B12297" t="str">
            <v>Scaffold_7</v>
          </cell>
          <cell r="C12297">
            <v>11995165</v>
          </cell>
          <cell r="D12297">
            <v>11997262</v>
          </cell>
          <cell r="E12297" t="str">
            <v>-</v>
          </cell>
          <cell r="F12297">
            <v>2098</v>
          </cell>
          <cell r="G12297">
            <v>0</v>
          </cell>
          <cell r="H12297">
            <v>0</v>
          </cell>
          <cell r="I12297">
            <v>0</v>
          </cell>
          <cell r="J12297">
            <v>0</v>
          </cell>
          <cell r="K12297" t="str">
            <v>Similar to Sv2b: Synaptic vesicle glycoprotein 2B (Mus musculus OX%3D10090)</v>
          </cell>
          <cell r="L12297">
            <v>0</v>
          </cell>
          <cell r="M12297" t="str">
            <v>Non-TF</v>
          </cell>
          <cell r="N12297" t="str">
            <v>Q9VGX6</v>
          </cell>
        </row>
        <row r="12298">
          <cell r="A12298" t="str">
            <v>ANN12448</v>
          </cell>
          <cell r="B12298" t="str">
            <v>Scaffold_7</v>
          </cell>
          <cell r="C12298">
            <v>11999281</v>
          </cell>
          <cell r="D12298">
            <v>12000189</v>
          </cell>
          <cell r="E12298" t="str">
            <v>-</v>
          </cell>
          <cell r="F12298">
            <v>909</v>
          </cell>
          <cell r="G12298">
            <v>0</v>
          </cell>
          <cell r="H12298">
            <v>0</v>
          </cell>
          <cell r="I12298">
            <v>0</v>
          </cell>
          <cell r="J12298">
            <v>0</v>
          </cell>
          <cell r="K12298" t="str">
            <v>Protein of unknown function</v>
          </cell>
          <cell r="L12298">
            <v>0</v>
          </cell>
          <cell r="M12298" t="str">
            <v>Non-TF</v>
          </cell>
          <cell r="N12298" t="str">
            <v>L0MPZ1</v>
          </cell>
        </row>
        <row r="12299">
          <cell r="A12299" t="str">
            <v>ANN12449</v>
          </cell>
          <cell r="B12299" t="str">
            <v>Scaffold_7</v>
          </cell>
          <cell r="C12299">
            <v>12003734</v>
          </cell>
          <cell r="D12299">
            <v>12005933</v>
          </cell>
          <cell r="E12299" t="str">
            <v>-</v>
          </cell>
          <cell r="F12299">
            <v>2200</v>
          </cell>
          <cell r="G12299">
            <v>0</v>
          </cell>
          <cell r="H12299">
            <v>7.0666719181324292E-2</v>
          </cell>
          <cell r="I12299">
            <v>0</v>
          </cell>
          <cell r="J12299">
            <v>0</v>
          </cell>
          <cell r="K12299" t="str">
            <v>Protein of unknown function</v>
          </cell>
          <cell r="L12299">
            <v>0</v>
          </cell>
          <cell r="M12299" t="str">
            <v>Non-TF</v>
          </cell>
          <cell r="N12299" t="str">
            <v>Q9V3J5</v>
          </cell>
        </row>
        <row r="12300">
          <cell r="A12300" t="str">
            <v>ANN12450</v>
          </cell>
          <cell r="B12300" t="str">
            <v>Scaffold_7</v>
          </cell>
          <cell r="C12300">
            <v>12007726</v>
          </cell>
          <cell r="D12300">
            <v>12019699</v>
          </cell>
          <cell r="E12300" t="str">
            <v>-</v>
          </cell>
          <cell r="F12300">
            <v>11974</v>
          </cell>
          <cell r="G12300">
            <v>5.6646994511301232</v>
          </cell>
          <cell r="H12300">
            <v>0.25347272168062424</v>
          </cell>
          <cell r="I12300">
            <v>4.0025223174444298</v>
          </cell>
          <cell r="J12300">
            <v>0.24675910262317377</v>
          </cell>
          <cell r="K12300" t="str">
            <v>Similar to Sv2b: Synaptic vesicle glycoprotein 2B (Rattus norvegicus OX%3D10116)</v>
          </cell>
          <cell r="L12300">
            <v>0</v>
          </cell>
          <cell r="M12300" t="str">
            <v>Non-TF</v>
          </cell>
          <cell r="N12300" t="str">
            <v>Q9VGX6</v>
          </cell>
        </row>
        <row r="12301">
          <cell r="A12301" t="str">
            <v>ANN12451</v>
          </cell>
          <cell r="B12301" t="str">
            <v>Scaffold_7</v>
          </cell>
          <cell r="C12301">
            <v>12056098</v>
          </cell>
          <cell r="D12301">
            <v>12056548</v>
          </cell>
          <cell r="E12301" t="str">
            <v>-</v>
          </cell>
          <cell r="F12301">
            <v>451</v>
          </cell>
          <cell r="G12301">
            <v>0</v>
          </cell>
          <cell r="H12301">
            <v>0</v>
          </cell>
          <cell r="I12301">
            <v>0.21611326219446636</v>
          </cell>
          <cell r="J12301">
            <v>0.53856569292373691</v>
          </cell>
          <cell r="K12301" t="str">
            <v>Similar to MTRF1L: Peptide chain release factor 1-like%2C mitochondrial (Homo sapiens OX%3D9606)</v>
          </cell>
          <cell r="L12301">
            <v>0</v>
          </cell>
          <cell r="M12301" t="str">
            <v>Non-TF</v>
          </cell>
          <cell r="N12301" t="str">
            <v>Q9VK20</v>
          </cell>
        </row>
        <row r="12302">
          <cell r="A12302" t="str">
            <v>ANN12452</v>
          </cell>
          <cell r="B12302" t="str">
            <v>Scaffold_7</v>
          </cell>
          <cell r="C12302">
            <v>12062164</v>
          </cell>
          <cell r="D12302">
            <v>12079001</v>
          </cell>
          <cell r="E12302" t="str">
            <v>-</v>
          </cell>
          <cell r="F12302">
            <v>16838</v>
          </cell>
          <cell r="G12302">
            <v>0.14721878251963438</v>
          </cell>
          <cell r="H12302">
            <v>0.28342717501032638</v>
          </cell>
          <cell r="I12302">
            <v>0.18259459710245549</v>
          </cell>
          <cell r="J12302">
            <v>0.2422073178759391</v>
          </cell>
          <cell r="K12302" t="str">
            <v>Similar to Mtrf1l: Peptide chain release factor 1-like%2C mitochondrial (Rattus norvegicus OX%3D10116)</v>
          </cell>
          <cell r="L12302">
            <v>0</v>
          </cell>
          <cell r="M12302" t="str">
            <v>Non-TF</v>
          </cell>
          <cell r="N12302" t="str">
            <v>Q9VK20</v>
          </cell>
        </row>
        <row r="12303">
          <cell r="A12303" t="str">
            <v>ANN12453</v>
          </cell>
          <cell r="B12303" t="str">
            <v>Scaffold_7</v>
          </cell>
          <cell r="C12303">
            <v>12074160</v>
          </cell>
          <cell r="D12303">
            <v>12076850</v>
          </cell>
          <cell r="E12303" t="str">
            <v>+</v>
          </cell>
          <cell r="F12303">
            <v>2691</v>
          </cell>
          <cell r="G12303">
            <v>0</v>
          </cell>
          <cell r="H12303">
            <v>0</v>
          </cell>
          <cell r="I12303">
            <v>0</v>
          </cell>
          <cell r="J12303">
            <v>0</v>
          </cell>
          <cell r="K12303" t="str">
            <v>Protein of unknown function</v>
          </cell>
          <cell r="L12303">
            <v>0</v>
          </cell>
          <cell r="M12303" t="str">
            <v>Non-TF</v>
          </cell>
          <cell r="N12303" t="str">
            <v>Q9VLY0</v>
          </cell>
        </row>
        <row r="12304">
          <cell r="A12304" t="str">
            <v>ANN12454</v>
          </cell>
          <cell r="B12304" t="str">
            <v>Scaffold_7</v>
          </cell>
          <cell r="C12304">
            <v>12086859</v>
          </cell>
          <cell r="D12304">
            <v>12097689</v>
          </cell>
          <cell r="E12304" t="str">
            <v>-</v>
          </cell>
          <cell r="F12304">
            <v>10831</v>
          </cell>
          <cell r="G12304">
            <v>1.7593327871382705</v>
          </cell>
          <cell r="H12304">
            <v>1.6974773731412132</v>
          </cell>
          <cell r="I12304">
            <v>1.3447268420727863</v>
          </cell>
          <cell r="J12304">
            <v>1.1282388900404421</v>
          </cell>
          <cell r="K12304" t="str">
            <v>Protein of unknown function</v>
          </cell>
          <cell r="L12304">
            <v>0</v>
          </cell>
          <cell r="M12304" t="str">
            <v>Non-TF</v>
          </cell>
          <cell r="N12304" t="str">
            <v>Q9VTH5</v>
          </cell>
        </row>
        <row r="12305">
          <cell r="A12305" t="str">
            <v>ANN12455</v>
          </cell>
          <cell r="B12305" t="str">
            <v>Scaffold_7</v>
          </cell>
          <cell r="C12305">
            <v>12087753</v>
          </cell>
          <cell r="D12305">
            <v>12090255</v>
          </cell>
          <cell r="E12305" t="str">
            <v>+</v>
          </cell>
          <cell r="F12305">
            <v>2503</v>
          </cell>
          <cell r="G12305">
            <v>0</v>
          </cell>
          <cell r="H12305">
            <v>0</v>
          </cell>
          <cell r="I12305">
            <v>0</v>
          </cell>
          <cell r="J12305">
            <v>0</v>
          </cell>
          <cell r="K12305" t="str">
            <v>Protein of unknown function</v>
          </cell>
          <cell r="L12305">
            <v>0</v>
          </cell>
          <cell r="M12305" t="str">
            <v>Non-TF</v>
          </cell>
          <cell r="N12305" t="str">
            <v>M9PIA7</v>
          </cell>
        </row>
        <row r="12306">
          <cell r="A12306" t="str">
            <v>ANN12456</v>
          </cell>
          <cell r="B12306" t="str">
            <v>Scaffold_7</v>
          </cell>
          <cell r="C12306">
            <v>12117007</v>
          </cell>
          <cell r="D12306">
            <v>12137410</v>
          </cell>
          <cell r="E12306" t="str">
            <v>-</v>
          </cell>
          <cell r="F12306">
            <v>20404</v>
          </cell>
          <cell r="G12306">
            <v>9.1210108917260033</v>
          </cell>
          <cell r="H12306">
            <v>6.7766460350954079</v>
          </cell>
          <cell r="I12306">
            <v>11.496004316134796</v>
          </cell>
          <cell r="J12306">
            <v>4.6221583285353143</v>
          </cell>
          <cell r="K12306" t="str">
            <v>Similar to ZBED5: Zinc finger BED domain-containing protein 5 (Bos taurus OX%3D9913)</v>
          </cell>
          <cell r="L12306">
            <v>0</v>
          </cell>
          <cell r="M12306" t="str">
            <v>Non-TF</v>
          </cell>
          <cell r="N12306" t="str">
            <v>B7Z0X1</v>
          </cell>
        </row>
        <row r="12307">
          <cell r="A12307" t="str">
            <v>ANN12457</v>
          </cell>
          <cell r="B12307" t="str">
            <v>Scaffold_7</v>
          </cell>
          <cell r="C12307">
            <v>12150325</v>
          </cell>
          <cell r="D12307">
            <v>12169211</v>
          </cell>
          <cell r="E12307" t="str">
            <v>-</v>
          </cell>
          <cell r="F12307">
            <v>18887</v>
          </cell>
          <cell r="G12307">
            <v>0.92159495095121036</v>
          </cell>
          <cell r="H12307">
            <v>0.80359140973953458</v>
          </cell>
          <cell r="I12307">
            <v>1.1495202038881374</v>
          </cell>
          <cell r="J12307">
            <v>0.79763655469883454</v>
          </cell>
          <cell r="K12307" t="str">
            <v>Similar to CREBBP: CREB-binding protein (Homo sapiens OX%3D9606)</v>
          </cell>
          <cell r="L12307">
            <v>0</v>
          </cell>
          <cell r="M12307" t="str">
            <v>Non-TF</v>
          </cell>
          <cell r="N12307" t="str">
            <v>Q9W321</v>
          </cell>
        </row>
        <row r="12308">
          <cell r="A12308" t="str">
            <v>ANN12458</v>
          </cell>
          <cell r="B12308" t="str">
            <v>Scaffold_7</v>
          </cell>
          <cell r="C12308">
            <v>12169792</v>
          </cell>
          <cell r="D12308">
            <v>12188261</v>
          </cell>
          <cell r="E12308" t="str">
            <v>+</v>
          </cell>
          <cell r="F12308">
            <v>18470</v>
          </cell>
          <cell r="G12308">
            <v>9.1171813086979157</v>
          </cell>
          <cell r="H12308">
            <v>1.1417858459272332</v>
          </cell>
          <cell r="I12308">
            <v>9.2153077290704459</v>
          </cell>
          <cell r="J12308">
            <v>0.71098681800988872</v>
          </cell>
          <cell r="K12308" t="str">
            <v>Similar to RnrL: Ribonucleoside-diphosphate reductase large subunit (Drosophila melanogaster OX%3D7227)</v>
          </cell>
          <cell r="L12308">
            <v>0</v>
          </cell>
          <cell r="M12308" t="str">
            <v>Non-TF</v>
          </cell>
          <cell r="N12308" t="str">
            <v>P48591</v>
          </cell>
        </row>
        <row r="12309">
          <cell r="A12309" t="str">
            <v>ANN12459</v>
          </cell>
          <cell r="B12309" t="str">
            <v>Scaffold_7</v>
          </cell>
          <cell r="C12309">
            <v>12198294</v>
          </cell>
          <cell r="D12309">
            <v>12200472</v>
          </cell>
          <cell r="E12309" t="str">
            <v>-</v>
          </cell>
          <cell r="F12309">
            <v>2179</v>
          </cell>
          <cell r="G12309">
            <v>14.567654724297691</v>
          </cell>
          <cell r="H12309">
            <v>1.2640560881491272</v>
          </cell>
          <cell r="I12309">
            <v>10.655956832887391</v>
          </cell>
          <cell r="J12309">
            <v>1.5317346425618019</v>
          </cell>
          <cell r="K12309" t="str">
            <v>Similar to nol12: Nucleolar protein 12 (Danio rerio OX%3D7955)</v>
          </cell>
          <cell r="L12309">
            <v>0</v>
          </cell>
          <cell r="M12309" t="str">
            <v>Non-TF</v>
          </cell>
          <cell r="N12309" t="str">
            <v>Q8SWS7</v>
          </cell>
        </row>
        <row r="12310">
          <cell r="A12310" t="str">
            <v>ANN12460</v>
          </cell>
          <cell r="B12310" t="str">
            <v>Scaffold_7</v>
          </cell>
          <cell r="C12310">
            <v>12201301</v>
          </cell>
          <cell r="D12310">
            <v>12204259</v>
          </cell>
          <cell r="E12310" t="str">
            <v>+</v>
          </cell>
          <cell r="F12310">
            <v>2959</v>
          </cell>
          <cell r="G12310">
            <v>0.19809520723702914</v>
          </cell>
          <cell r="H12310">
            <v>2.5024967208332766E-2</v>
          </cell>
          <cell r="I12310">
            <v>0.5668439994884924</v>
          </cell>
          <cell r="J12310">
            <v>3.0076842033414649E-2</v>
          </cell>
          <cell r="K12310" t="str">
            <v>Protein of unknown function</v>
          </cell>
          <cell r="L12310">
            <v>0</v>
          </cell>
          <cell r="M12310" t="str">
            <v>Non-TF</v>
          </cell>
          <cell r="N12310" t="str">
            <v>Q9VPB9</v>
          </cell>
        </row>
        <row r="12311">
          <cell r="A12311" t="str">
            <v>ANN12461</v>
          </cell>
          <cell r="B12311" t="str">
            <v>Scaffold_7</v>
          </cell>
          <cell r="C12311">
            <v>12204658</v>
          </cell>
          <cell r="D12311">
            <v>12207604</v>
          </cell>
          <cell r="E12311" t="str">
            <v>-</v>
          </cell>
          <cell r="F12311">
            <v>2947</v>
          </cell>
          <cell r="G12311">
            <v>0</v>
          </cell>
          <cell r="H12311">
            <v>0</v>
          </cell>
          <cell r="I12311">
            <v>0</v>
          </cell>
          <cell r="J12311">
            <v>0</v>
          </cell>
          <cell r="K12311" t="str">
            <v>Similar to X-element\ORF2: Probable RNA-directed DNA polymerase from transposon X-element (Drosophila melanogaster OX%3D7227)</v>
          </cell>
          <cell r="L12311">
            <v>0</v>
          </cell>
          <cell r="M12311" t="str">
            <v>Non-TF</v>
          </cell>
          <cell r="N12311" t="str">
            <v>A0A6H2EG45</v>
          </cell>
        </row>
        <row r="12312">
          <cell r="A12312" t="str">
            <v>ANN12462</v>
          </cell>
          <cell r="B12312" t="str">
            <v>Scaffold_7</v>
          </cell>
          <cell r="C12312">
            <v>12214741</v>
          </cell>
          <cell r="D12312">
            <v>12217647</v>
          </cell>
          <cell r="E12312" t="str">
            <v>-</v>
          </cell>
          <cell r="F12312">
            <v>2907</v>
          </cell>
          <cell r="G12312">
            <v>0.33872510284861884</v>
          </cell>
          <cell r="H12312">
            <v>77.693560230867391</v>
          </cell>
          <cell r="I12312">
            <v>0.46207855731990249</v>
          </cell>
          <cell r="J12312">
            <v>48.388370627184919</v>
          </cell>
          <cell r="K12312" t="str">
            <v>Similar to SYNGR2: Synaptogyrin-2 (Bos taurus OX%3D9913)</v>
          </cell>
          <cell r="L12312">
            <v>0</v>
          </cell>
          <cell r="M12312" t="str">
            <v>Non-TF</v>
          </cell>
          <cell r="N12312" t="str">
            <v>Q7JYV2</v>
          </cell>
        </row>
        <row r="12313">
          <cell r="A12313" t="str">
            <v>ANN12463</v>
          </cell>
          <cell r="B12313" t="str">
            <v>Scaffold_7</v>
          </cell>
          <cell r="C12313">
            <v>12240482</v>
          </cell>
          <cell r="D12313">
            <v>12247661</v>
          </cell>
          <cell r="E12313" t="str">
            <v>+</v>
          </cell>
          <cell r="F12313">
            <v>7180</v>
          </cell>
          <cell r="G12313">
            <v>1.0698694945093037</v>
          </cell>
          <cell r="H12313">
            <v>0.58060737582475597</v>
          </cell>
          <cell r="I12313">
            <v>1.5081780174155259</v>
          </cell>
          <cell r="J12313">
            <v>0.68514745893308737</v>
          </cell>
          <cell r="K12313" t="str">
            <v>Similar to RBBP6: E3 ubiquitin-protein ligase RBBP6 (Homo sapiens OX%3D9606)</v>
          </cell>
          <cell r="L12313">
            <v>0</v>
          </cell>
          <cell r="M12313" t="str">
            <v>Non-TF</v>
          </cell>
          <cell r="N12313" t="str">
            <v>D5SHU1</v>
          </cell>
        </row>
        <row r="12314">
          <cell r="A12314" t="str">
            <v>ANN12464</v>
          </cell>
          <cell r="B12314" t="str">
            <v>Scaffold_7</v>
          </cell>
          <cell r="C12314">
            <v>12282851</v>
          </cell>
          <cell r="D12314">
            <v>12311234</v>
          </cell>
          <cell r="E12314" t="str">
            <v>+</v>
          </cell>
          <cell r="F12314">
            <v>28384</v>
          </cell>
          <cell r="G12314">
            <v>0.77906559993038105</v>
          </cell>
          <cell r="H12314">
            <v>1.0963990125422829</v>
          </cell>
          <cell r="I12314">
            <v>0.74142737243352297</v>
          </cell>
          <cell r="J12314">
            <v>0.66165566695628419</v>
          </cell>
          <cell r="K12314" t="str">
            <v>Protein of unknown function</v>
          </cell>
          <cell r="L12314">
            <v>0</v>
          </cell>
          <cell r="M12314" t="str">
            <v>Non-TF</v>
          </cell>
          <cell r="N12314" t="str">
            <v>Q9W4I7</v>
          </cell>
        </row>
        <row r="12315">
          <cell r="A12315" t="str">
            <v>ANN12465</v>
          </cell>
          <cell r="B12315" t="str">
            <v>Scaffold_7</v>
          </cell>
          <cell r="C12315">
            <v>12495460</v>
          </cell>
          <cell r="D12315">
            <v>12501974</v>
          </cell>
          <cell r="E12315" t="str">
            <v>+</v>
          </cell>
          <cell r="F12315">
            <v>6515</v>
          </cell>
          <cell r="G12315">
            <v>11.485533794341194</v>
          </cell>
          <cell r="H12315">
            <v>7.2186711720413941</v>
          </cell>
          <cell r="I12315">
            <v>7.3179326475039934</v>
          </cell>
          <cell r="J12315">
            <v>9.2795966183457192</v>
          </cell>
          <cell r="K12315" t="str">
            <v>Similar to POLD3: DNA polymerase delta subunit 3 (Gallus gallus OX%3D9031)</v>
          </cell>
          <cell r="L12315">
            <v>0</v>
          </cell>
          <cell r="M12315" t="str">
            <v>Non-TF</v>
          </cell>
          <cell r="N12315" t="str">
            <v>NA</v>
          </cell>
        </row>
        <row r="12316">
          <cell r="A12316" t="str">
            <v>ANN12466</v>
          </cell>
          <cell r="B12316" t="str">
            <v>Scaffold_7</v>
          </cell>
          <cell r="C12316">
            <v>12595700</v>
          </cell>
          <cell r="D12316">
            <v>12598358</v>
          </cell>
          <cell r="E12316" t="str">
            <v>+</v>
          </cell>
          <cell r="F12316">
            <v>2659</v>
          </cell>
          <cell r="G12316">
            <v>0</v>
          </cell>
          <cell r="H12316">
            <v>0</v>
          </cell>
          <cell r="I12316">
            <v>0</v>
          </cell>
          <cell r="J12316">
            <v>0</v>
          </cell>
          <cell r="K12316" t="str">
            <v>Similar to F52C9.6: Putative uncharacterized transposon-derived protein F52C9.6 (Caenorhabditis elegans OX%3D6239)</v>
          </cell>
          <cell r="L12316">
            <v>0</v>
          </cell>
          <cell r="M12316" t="str">
            <v>Non-TF</v>
          </cell>
          <cell r="N12316" t="str">
            <v>Q9VZ02</v>
          </cell>
        </row>
        <row r="12317">
          <cell r="A12317" t="str">
            <v>ANN12468</v>
          </cell>
          <cell r="B12317" t="str">
            <v>Scaffold_7</v>
          </cell>
          <cell r="C12317">
            <v>12640913</v>
          </cell>
          <cell r="D12317">
            <v>12645903</v>
          </cell>
          <cell r="E12317" t="str">
            <v>+</v>
          </cell>
          <cell r="F12317">
            <v>4991</v>
          </cell>
          <cell r="G12317">
            <v>0.19842828833831336</v>
          </cell>
          <cell r="H12317">
            <v>1.4834439479408483E-2</v>
          </cell>
          <cell r="I12317">
            <v>0.20737905688745442</v>
          </cell>
          <cell r="J12317">
            <v>0.25336979734332038</v>
          </cell>
          <cell r="K12317" t="str">
            <v>Similar to pol: Retrovirus-related Pol polyprotein from transposon 17.6 (Drosophila melanogaster OX%3D7227)</v>
          </cell>
          <cell r="L12317">
            <v>0</v>
          </cell>
          <cell r="M12317" t="str">
            <v>Non-TF</v>
          </cell>
          <cell r="N12317" t="str">
            <v>Q8T8R1</v>
          </cell>
        </row>
        <row r="12318">
          <cell r="A12318" t="str">
            <v>ANN12469</v>
          </cell>
          <cell r="B12318" t="str">
            <v>Scaffold_7</v>
          </cell>
          <cell r="C12318">
            <v>12699599</v>
          </cell>
          <cell r="D12318">
            <v>12708652</v>
          </cell>
          <cell r="E12318" t="str">
            <v>-</v>
          </cell>
          <cell r="F12318">
            <v>9054</v>
          </cell>
          <cell r="G12318">
            <v>0.23035605473803086</v>
          </cell>
          <cell r="H12318">
            <v>2.5626680386191993</v>
          </cell>
          <cell r="I12318">
            <v>0.41821517700536104</v>
          </cell>
          <cell r="J12318">
            <v>1.6777441568417448</v>
          </cell>
          <cell r="K12318" t="str">
            <v>Protein of unknown function</v>
          </cell>
          <cell r="L12318">
            <v>0</v>
          </cell>
          <cell r="M12318" t="str">
            <v>Non-TF</v>
          </cell>
          <cell r="N12318" t="str">
            <v>NA</v>
          </cell>
        </row>
        <row r="12319">
          <cell r="A12319" t="str">
            <v>ANN12470</v>
          </cell>
          <cell r="B12319" t="str">
            <v>Scaffold_7</v>
          </cell>
          <cell r="C12319">
            <v>12753463</v>
          </cell>
          <cell r="D12319">
            <v>12755587</v>
          </cell>
          <cell r="E12319" t="str">
            <v>+</v>
          </cell>
          <cell r="F12319">
            <v>2125</v>
          </cell>
          <cell r="G12319">
            <v>0</v>
          </cell>
          <cell r="H12319">
            <v>3.4851154897480384E-2</v>
          </cell>
          <cell r="I12319">
            <v>0</v>
          </cell>
          <cell r="J12319">
            <v>7.6068600695443064E-2</v>
          </cell>
          <cell r="K12319" t="str">
            <v>Similar to X-element\ORF2: Probable RNA-directed DNA polymerase from transposon X-element (Drosophila melanogaster OX%3D7227)</v>
          </cell>
          <cell r="L12319">
            <v>0</v>
          </cell>
          <cell r="M12319" t="str">
            <v>Non-TF</v>
          </cell>
          <cell r="N12319" t="str">
            <v>A1ZBW6</v>
          </cell>
        </row>
        <row r="12320">
          <cell r="A12320" t="str">
            <v>ANN12471</v>
          </cell>
          <cell r="B12320" t="str">
            <v>Scaffold_7</v>
          </cell>
          <cell r="C12320">
            <v>12874156</v>
          </cell>
          <cell r="D12320">
            <v>12876300</v>
          </cell>
          <cell r="E12320" t="str">
            <v>-</v>
          </cell>
          <cell r="F12320">
            <v>2145</v>
          </cell>
          <cell r="G12320">
            <v>65.962352331227521</v>
          </cell>
          <cell r="H12320">
            <v>80.733081049309632</v>
          </cell>
          <cell r="I12320">
            <v>81.105855161249963</v>
          </cell>
          <cell r="J12320">
            <v>78.065971597584678</v>
          </cell>
          <cell r="K12320" t="str">
            <v>Similar to TMED7: Transmembrane emp24 domain-containing protein 7 (Homo sapiens OX%3D9606)</v>
          </cell>
          <cell r="L12320">
            <v>0</v>
          </cell>
          <cell r="M12320" t="str">
            <v>Non-TF</v>
          </cell>
          <cell r="N12320" t="str">
            <v>Q9VYT6</v>
          </cell>
        </row>
        <row r="12321">
          <cell r="A12321" t="str">
            <v>ANN12472</v>
          </cell>
          <cell r="B12321" t="str">
            <v>Scaffold_7</v>
          </cell>
          <cell r="C12321">
            <v>12935291</v>
          </cell>
          <cell r="D12321">
            <v>12936364</v>
          </cell>
          <cell r="E12321" t="str">
            <v>-</v>
          </cell>
          <cell r="F12321">
            <v>1074</v>
          </cell>
          <cell r="G12321">
            <v>1.5118529080808656</v>
          </cell>
          <cell r="H12321">
            <v>0.20350427322144493</v>
          </cell>
          <cell r="I12321">
            <v>1.9232332084358994</v>
          </cell>
          <cell r="J12321">
            <v>0.12425660168063485</v>
          </cell>
          <cell r="K12321" t="str">
            <v>Similar to Nucleoside diphosphate kinase (Gallus gallus OX%3D9031)</v>
          </cell>
          <cell r="L12321">
            <v>0</v>
          </cell>
          <cell r="M12321" t="str">
            <v>Non-TF</v>
          </cell>
          <cell r="N12321" t="str">
            <v>A0A0B4LHX6</v>
          </cell>
        </row>
        <row r="12322">
          <cell r="A12322" t="str">
            <v>ANN12473</v>
          </cell>
          <cell r="B12322" t="str">
            <v>Scaffold_7</v>
          </cell>
          <cell r="C12322">
            <v>12976383</v>
          </cell>
          <cell r="D12322">
            <v>12977652</v>
          </cell>
          <cell r="E12322" t="str">
            <v>-</v>
          </cell>
          <cell r="F12322">
            <v>1270</v>
          </cell>
          <cell r="G12322">
            <v>12.625761914385867</v>
          </cell>
          <cell r="H12322">
            <v>0.36419285182369515</v>
          </cell>
          <cell r="I12322">
            <v>19.200573174873284</v>
          </cell>
          <cell r="J12322">
            <v>0</v>
          </cell>
          <cell r="K12322" t="str">
            <v>Similar to NME1: Nucleoside diphosphate kinase A (Pongo abelii OX%3D9601)</v>
          </cell>
          <cell r="L12322">
            <v>0</v>
          </cell>
          <cell r="M12322" t="str">
            <v>Non-TF</v>
          </cell>
          <cell r="N12322" t="str">
            <v>A0A0B4LHX6</v>
          </cell>
        </row>
        <row r="12323">
          <cell r="A12323" t="str">
            <v>ANN12474</v>
          </cell>
          <cell r="B12323" t="str">
            <v>Scaffold_7</v>
          </cell>
          <cell r="C12323">
            <v>13011320</v>
          </cell>
          <cell r="D12323">
            <v>13027482</v>
          </cell>
          <cell r="E12323" t="str">
            <v>+</v>
          </cell>
          <cell r="F12323">
            <v>16163</v>
          </cell>
          <cell r="G12323">
            <v>4.2276792480952698</v>
          </cell>
          <cell r="H12323">
            <v>2.3457419725128208</v>
          </cell>
          <cell r="I12323">
            <v>5.9244898622676869</v>
          </cell>
          <cell r="J12323">
            <v>1.6348003497522747</v>
          </cell>
          <cell r="K12323" t="str">
            <v>Similar to CG31145: Extracellular serine/threonine protein CG31145 (Drosophila melanogaster OX%3D7227)</v>
          </cell>
          <cell r="L12323">
            <v>0</v>
          </cell>
          <cell r="M12323" t="str">
            <v>Non-TF</v>
          </cell>
          <cell r="N12323" t="str">
            <v>A4VCL2</v>
          </cell>
        </row>
        <row r="12324">
          <cell r="A12324" t="str">
            <v>ANN12475</v>
          </cell>
          <cell r="B12324" t="str">
            <v>Scaffold_7</v>
          </cell>
          <cell r="C12324">
            <v>13044073</v>
          </cell>
          <cell r="D12324">
            <v>13048729</v>
          </cell>
          <cell r="E12324" t="str">
            <v>-</v>
          </cell>
          <cell r="F12324">
            <v>4657</v>
          </cell>
          <cell r="G12324">
            <v>0</v>
          </cell>
          <cell r="H12324">
            <v>0</v>
          </cell>
          <cell r="I12324">
            <v>2.4372177347126159E-2</v>
          </cell>
          <cell r="J12324">
            <v>0</v>
          </cell>
          <cell r="K12324" t="str">
            <v>Similar to RTase: Probable RNA-directed DNA polymerase from transposon BS (Drosophila melanogaster OX%3D7227)</v>
          </cell>
          <cell r="L12324">
            <v>0</v>
          </cell>
          <cell r="M12324" t="str">
            <v>Non-TF</v>
          </cell>
          <cell r="N12324" t="str">
            <v>NA</v>
          </cell>
        </row>
        <row r="12325">
          <cell r="A12325" t="str">
            <v>ANN12476</v>
          </cell>
          <cell r="B12325" t="str">
            <v>Scaffold_7</v>
          </cell>
          <cell r="C12325">
            <v>13186653</v>
          </cell>
          <cell r="D12325">
            <v>13195136</v>
          </cell>
          <cell r="E12325" t="str">
            <v>+</v>
          </cell>
          <cell r="F12325">
            <v>8484</v>
          </cell>
          <cell r="G12325">
            <v>6.9073051256401341E-2</v>
          </cell>
          <cell r="H12325">
            <v>2.5923916221474843</v>
          </cell>
          <cell r="I12325">
            <v>8.8798859431981916E-2</v>
          </cell>
          <cell r="J12325">
            <v>2.1347435275154534</v>
          </cell>
          <cell r="K12325" t="str">
            <v>Similar to cmasa: N-acylneuraminate cytidylyltransferase A (Danio rerio OX%3D7955)</v>
          </cell>
          <cell r="L12325">
            <v>0</v>
          </cell>
          <cell r="M12325" t="str">
            <v>Non-TF</v>
          </cell>
          <cell r="N12325" t="str">
            <v>Q8IQV0</v>
          </cell>
        </row>
        <row r="12326">
          <cell r="A12326" t="str">
            <v>ANN12477</v>
          </cell>
          <cell r="B12326" t="str">
            <v>Scaffold_7</v>
          </cell>
          <cell r="C12326">
            <v>13199156</v>
          </cell>
          <cell r="D12326">
            <v>13201730</v>
          </cell>
          <cell r="E12326" t="str">
            <v>-</v>
          </cell>
          <cell r="F12326">
            <v>2575</v>
          </cell>
          <cell r="G12326">
            <v>0.7602256891137481</v>
          </cell>
          <cell r="H12326">
            <v>0.29329267636866907</v>
          </cell>
          <cell r="I12326">
            <v>0.87606631050682482</v>
          </cell>
          <cell r="J12326">
            <v>0.73063449088992771</v>
          </cell>
          <cell r="K12326" t="str">
            <v>Protein of unknown function</v>
          </cell>
          <cell r="L12326">
            <v>0</v>
          </cell>
          <cell r="M12326" t="str">
            <v>Non-TF</v>
          </cell>
          <cell r="N12326" t="str">
            <v>A1Z7B8</v>
          </cell>
        </row>
        <row r="12327">
          <cell r="A12327" t="str">
            <v>ANN12478</v>
          </cell>
          <cell r="B12327" t="str">
            <v>Scaffold_7</v>
          </cell>
          <cell r="C12327">
            <v>13206490</v>
          </cell>
          <cell r="D12327">
            <v>13210876</v>
          </cell>
          <cell r="E12327" t="str">
            <v>-</v>
          </cell>
          <cell r="F12327">
            <v>4387</v>
          </cell>
          <cell r="G12327">
            <v>4.9691812685692618</v>
          </cell>
          <cell r="H12327">
            <v>2.899341413355184</v>
          </cell>
          <cell r="I12327">
            <v>5.3028821550561176</v>
          </cell>
          <cell r="J12327">
            <v>2.3163238392746348</v>
          </cell>
          <cell r="K12327" t="str">
            <v>Similar to Srbd1: S1 RNA-binding domain-containing protein 1 (Mus musculus OX%3D10090)</v>
          </cell>
          <cell r="L12327">
            <v>0</v>
          </cell>
          <cell r="M12327" t="str">
            <v>Non-TF</v>
          </cell>
          <cell r="N12327" t="str">
            <v>Q9VCX7</v>
          </cell>
        </row>
        <row r="12328">
          <cell r="A12328" t="str">
            <v>ANN12479</v>
          </cell>
          <cell r="B12328" t="str">
            <v>Scaffold_7</v>
          </cell>
          <cell r="C12328">
            <v>13240165</v>
          </cell>
          <cell r="D12328">
            <v>13244847</v>
          </cell>
          <cell r="E12328" t="str">
            <v>+</v>
          </cell>
          <cell r="F12328">
            <v>4683</v>
          </cell>
          <cell r="G12328">
            <v>0</v>
          </cell>
          <cell r="H12328">
            <v>6.008629962697324E-2</v>
          </cell>
          <cell r="I12328">
            <v>0</v>
          </cell>
          <cell r="J12328">
            <v>0</v>
          </cell>
          <cell r="K12328" t="str">
            <v>Similar to Acetylcholinesterase (Leptinotarsa decemlineata OX%3D7539)</v>
          </cell>
          <cell r="L12328">
            <v>0</v>
          </cell>
          <cell r="M12328" t="str">
            <v>Non-TF</v>
          </cell>
          <cell r="N12328" t="str">
            <v>E1JIJ8</v>
          </cell>
        </row>
        <row r="12329">
          <cell r="A12329" t="str">
            <v>ANN12480</v>
          </cell>
          <cell r="B12329" t="str">
            <v>Scaffold_7</v>
          </cell>
          <cell r="C12329">
            <v>13241869</v>
          </cell>
          <cell r="D12329">
            <v>13249038</v>
          </cell>
          <cell r="E12329" t="str">
            <v>-</v>
          </cell>
          <cell r="F12329">
            <v>7170</v>
          </cell>
          <cell r="G12329">
            <v>0.15937495531445797</v>
          </cell>
          <cell r="H12329">
            <v>8.4654434784273605E-2</v>
          </cell>
          <cell r="I12329">
            <v>4.4022762364253655E-2</v>
          </cell>
          <cell r="J12329">
            <v>0.1310816760440266</v>
          </cell>
          <cell r="K12329" t="str">
            <v>Similar to Acetylcholinesterase (Leptinotarsa decemlineata OX%3D7539)</v>
          </cell>
          <cell r="L12329">
            <v>0</v>
          </cell>
          <cell r="M12329" t="str">
            <v>Non-TF</v>
          </cell>
          <cell r="N12329" t="str">
            <v>E1JIJ8</v>
          </cell>
        </row>
        <row r="12330">
          <cell r="A12330" t="str">
            <v>ANN12481</v>
          </cell>
          <cell r="B12330" t="str">
            <v>Scaffold_7</v>
          </cell>
          <cell r="C12330">
            <v>13252594</v>
          </cell>
          <cell r="D12330">
            <v>13270070</v>
          </cell>
          <cell r="E12330" t="str">
            <v>-</v>
          </cell>
          <cell r="F12330">
            <v>17477</v>
          </cell>
          <cell r="G12330">
            <v>0.11339706643924487</v>
          </cell>
          <cell r="H12330">
            <v>1.9668085061064839</v>
          </cell>
          <cell r="I12330">
            <v>8.6397292789070337E-2</v>
          </cell>
          <cell r="J12330">
            <v>1.4271592602596301</v>
          </cell>
          <cell r="K12330" t="str">
            <v>Similar to Acetylcholinesterase (Leptinotarsa decemlineata OX%3D7539)</v>
          </cell>
          <cell r="L12330">
            <v>0</v>
          </cell>
          <cell r="M12330" t="str">
            <v>Non-TF</v>
          </cell>
          <cell r="N12330" t="str">
            <v>E1JIJ8</v>
          </cell>
        </row>
        <row r="12331">
          <cell r="A12331" t="str">
            <v>ANN12482</v>
          </cell>
          <cell r="B12331" t="str">
            <v>Scaffold_7</v>
          </cell>
          <cell r="C12331">
            <v>13281499</v>
          </cell>
          <cell r="D12331">
            <v>13287078</v>
          </cell>
          <cell r="E12331" t="str">
            <v>+</v>
          </cell>
          <cell r="F12331">
            <v>5580</v>
          </cell>
          <cell r="G12331">
            <v>0</v>
          </cell>
          <cell r="H12331">
            <v>0</v>
          </cell>
          <cell r="I12331">
            <v>0</v>
          </cell>
          <cell r="J12331">
            <v>1.1949035096192972E-2</v>
          </cell>
          <cell r="K12331" t="str">
            <v>Similar to F52C9.6: Putative uncharacterized transposon-derived protein F52C9.6 (Caenorhabditis elegans OX%3D6239)</v>
          </cell>
          <cell r="L12331">
            <v>0</v>
          </cell>
          <cell r="M12331" t="str">
            <v>Non-TF</v>
          </cell>
          <cell r="N12331" t="str">
            <v>NA</v>
          </cell>
        </row>
        <row r="12332">
          <cell r="A12332" t="str">
            <v>ANN12483</v>
          </cell>
          <cell r="B12332" t="str">
            <v>Scaffold_7</v>
          </cell>
          <cell r="C12332">
            <v>13305721</v>
          </cell>
          <cell r="D12332">
            <v>13310254</v>
          </cell>
          <cell r="E12332" t="str">
            <v>+</v>
          </cell>
          <cell r="F12332">
            <v>4534</v>
          </cell>
          <cell r="G12332">
            <v>4.0373530197178207</v>
          </cell>
          <cell r="H12332">
            <v>2.2680668955618599</v>
          </cell>
          <cell r="I12332">
            <v>5.3083800794997913</v>
          </cell>
          <cell r="J12332">
            <v>2.1715747582483287</v>
          </cell>
          <cell r="K12332" t="str">
            <v>Similar to Srbd1: S1 RNA-binding domain-containing protein 1 (Mus musculus OX%3D10090)</v>
          </cell>
          <cell r="L12332">
            <v>0</v>
          </cell>
          <cell r="M12332" t="str">
            <v>Non-TF</v>
          </cell>
          <cell r="N12332" t="str">
            <v>Q9VCX7</v>
          </cell>
        </row>
        <row r="12333">
          <cell r="A12333" t="str">
            <v>ANN12484</v>
          </cell>
          <cell r="B12333" t="str">
            <v>Scaffold_7</v>
          </cell>
          <cell r="C12333">
            <v>13312292</v>
          </cell>
          <cell r="D12333">
            <v>13315157</v>
          </cell>
          <cell r="E12333" t="str">
            <v>+</v>
          </cell>
          <cell r="F12333">
            <v>2866</v>
          </cell>
          <cell r="G12333">
            <v>0.62161453197209182</v>
          </cell>
          <cell r="H12333">
            <v>0.2597527432085085</v>
          </cell>
          <cell r="I12333">
            <v>0.44961991221389419</v>
          </cell>
          <cell r="J12333">
            <v>0.59510027383478281</v>
          </cell>
          <cell r="K12333" t="str">
            <v>Similar to Srbd1: S1 RNA-binding domain-containing protein 1 (Mus musculus OX%3D10090)</v>
          </cell>
          <cell r="L12333">
            <v>0</v>
          </cell>
          <cell r="M12333" t="str">
            <v>Non-TF</v>
          </cell>
          <cell r="N12333" t="str">
            <v>Q9VCX7</v>
          </cell>
        </row>
        <row r="12334">
          <cell r="A12334" t="str">
            <v>ANN12485</v>
          </cell>
          <cell r="B12334" t="str">
            <v>Scaffold_7</v>
          </cell>
          <cell r="C12334">
            <v>13319477</v>
          </cell>
          <cell r="D12334">
            <v>13327597</v>
          </cell>
          <cell r="E12334" t="str">
            <v>-</v>
          </cell>
          <cell r="F12334">
            <v>8121</v>
          </cell>
          <cell r="G12334">
            <v>0.58297581096247175</v>
          </cell>
          <cell r="H12334">
            <v>1.4696673536099982</v>
          </cell>
          <cell r="I12334">
            <v>0.75862593018162094</v>
          </cell>
          <cell r="J12334">
            <v>1.1806923586397005</v>
          </cell>
          <cell r="K12334" t="str">
            <v>Similar to Wipi2: WD repeat domain phosphoinositide-interacting protein 2 (Mus musculus OX%3D10090)</v>
          </cell>
          <cell r="L12334">
            <v>0</v>
          </cell>
          <cell r="M12334" t="str">
            <v>Non-TF</v>
          </cell>
          <cell r="N12334" t="str">
            <v>Q8IQV0</v>
          </cell>
        </row>
        <row r="12335">
          <cell r="A12335" t="str">
            <v>ANN12486</v>
          </cell>
          <cell r="B12335" t="str">
            <v>Scaffold_7</v>
          </cell>
          <cell r="C12335">
            <v>13330624</v>
          </cell>
          <cell r="D12335">
            <v>13336928</v>
          </cell>
          <cell r="E12335" t="str">
            <v>+</v>
          </cell>
          <cell r="F12335">
            <v>6305</v>
          </cell>
          <cell r="G12335">
            <v>0.11707669045198547</v>
          </cell>
          <cell r="H12335">
            <v>0.15725143481763068</v>
          </cell>
          <cell r="I12335">
            <v>0.16115984675281964</v>
          </cell>
          <cell r="J12335">
            <v>8.2081044228503042E-2</v>
          </cell>
          <cell r="K12335" t="str">
            <v>Protein of unknown function</v>
          </cell>
          <cell r="L12335">
            <v>0</v>
          </cell>
          <cell r="M12335" t="str">
            <v>Non-TF</v>
          </cell>
          <cell r="N12335" t="str">
            <v>A0A0B4KGL8</v>
          </cell>
        </row>
        <row r="12336">
          <cell r="A12336" t="str">
            <v>ANN12487</v>
          </cell>
          <cell r="B12336" t="str">
            <v>Scaffold_7</v>
          </cell>
          <cell r="C12336">
            <v>13337462</v>
          </cell>
          <cell r="D12336">
            <v>13345415</v>
          </cell>
          <cell r="E12336" t="str">
            <v>+</v>
          </cell>
          <cell r="F12336">
            <v>7954</v>
          </cell>
          <cell r="G12336">
            <v>3.832563707812537E-2</v>
          </cell>
          <cell r="H12336">
            <v>4.1859926768540716E-2</v>
          </cell>
          <cell r="I12336">
            <v>0.10532169526808639</v>
          </cell>
          <cell r="J12336">
            <v>5.3844382633441899E-2</v>
          </cell>
          <cell r="K12336" t="str">
            <v>Protein of unknown function</v>
          </cell>
          <cell r="L12336">
            <v>0</v>
          </cell>
          <cell r="M12336" t="str">
            <v>Non-TF</v>
          </cell>
          <cell r="N12336" t="str">
            <v>NA</v>
          </cell>
        </row>
        <row r="12337">
          <cell r="A12337" t="str">
            <v>ANN12488</v>
          </cell>
          <cell r="B12337" t="str">
            <v>Scaffold_7</v>
          </cell>
          <cell r="C12337">
            <v>13356031</v>
          </cell>
          <cell r="D12337">
            <v>13360061</v>
          </cell>
          <cell r="E12337" t="str">
            <v>-</v>
          </cell>
          <cell r="F12337">
            <v>4031</v>
          </cell>
          <cell r="G12337">
            <v>56.664184395002657</v>
          </cell>
          <cell r="H12337">
            <v>0.71485724620560598</v>
          </cell>
          <cell r="I12337">
            <v>88.185945287689719</v>
          </cell>
          <cell r="J12337">
            <v>0.29688523908438896</v>
          </cell>
          <cell r="K12337" t="str">
            <v>Protein of unknown function</v>
          </cell>
          <cell r="L12337">
            <v>0</v>
          </cell>
          <cell r="M12337" t="str">
            <v>Non-TF</v>
          </cell>
          <cell r="N12337" t="str">
            <v>NA</v>
          </cell>
        </row>
        <row r="12338">
          <cell r="A12338" t="str">
            <v>ANN12489</v>
          </cell>
          <cell r="B12338" t="str">
            <v>Scaffold_7</v>
          </cell>
          <cell r="C12338">
            <v>13361440</v>
          </cell>
          <cell r="D12338">
            <v>13376499</v>
          </cell>
          <cell r="E12338" t="str">
            <v>+</v>
          </cell>
          <cell r="F12338">
            <v>15060</v>
          </cell>
          <cell r="G12338">
            <v>0.7923264761139891</v>
          </cell>
          <cell r="H12338">
            <v>1.246414809059049</v>
          </cell>
          <cell r="I12338">
            <v>1.0708231166073616</v>
          </cell>
          <cell r="J12338">
            <v>0.76228768144953174</v>
          </cell>
          <cell r="K12338" t="str">
            <v>Similar to Rusc2: Iporin (Mus musculus OX%3D10090)</v>
          </cell>
          <cell r="L12338">
            <v>0</v>
          </cell>
          <cell r="M12338" t="str">
            <v>Non-TF</v>
          </cell>
          <cell r="N12338" t="str">
            <v>NA</v>
          </cell>
        </row>
        <row r="12339">
          <cell r="A12339" t="str">
            <v>ANN12490</v>
          </cell>
          <cell r="B12339" t="str">
            <v>Scaffold_7</v>
          </cell>
          <cell r="C12339">
            <v>13386238</v>
          </cell>
          <cell r="D12339">
            <v>13389406</v>
          </cell>
          <cell r="E12339" t="str">
            <v>-</v>
          </cell>
          <cell r="F12339">
            <v>3169</v>
          </cell>
          <cell r="G12339">
            <v>6.2152218669446624</v>
          </cell>
          <cell r="H12339">
            <v>0.19493587261489942</v>
          </cell>
          <cell r="I12339">
            <v>7.6201124613503524</v>
          </cell>
          <cell r="J12339">
            <v>0.10200107820525321</v>
          </cell>
          <cell r="K12339" t="str">
            <v>Protein of unknown function</v>
          </cell>
          <cell r="L12339">
            <v>0</v>
          </cell>
          <cell r="M12339" t="str">
            <v>Non-TF</v>
          </cell>
          <cell r="N12339" t="str">
            <v>A1Z863</v>
          </cell>
        </row>
        <row r="12340">
          <cell r="A12340" t="str">
            <v>ANN12491</v>
          </cell>
          <cell r="B12340" t="str">
            <v>Scaffold_7</v>
          </cell>
          <cell r="C12340">
            <v>13395597</v>
          </cell>
          <cell r="D12340">
            <v>13398679</v>
          </cell>
          <cell r="E12340" t="str">
            <v>-</v>
          </cell>
          <cell r="F12340">
            <v>3083</v>
          </cell>
          <cell r="G12340">
            <v>27.340422077846657</v>
          </cell>
          <cell r="H12340">
            <v>0.67676897328167396</v>
          </cell>
          <cell r="I12340">
            <v>43.73407117202094</v>
          </cell>
          <cell r="J12340">
            <v>0.15599184125519924</v>
          </cell>
          <cell r="K12340" t="str">
            <v>Protein of unknown function</v>
          </cell>
          <cell r="L12340">
            <v>0</v>
          </cell>
          <cell r="M12340" t="str">
            <v>Non-TF</v>
          </cell>
          <cell r="N12340" t="str">
            <v>Q9W4E4</v>
          </cell>
        </row>
        <row r="12341">
          <cell r="A12341" t="str">
            <v>ANN12492</v>
          </cell>
          <cell r="B12341" t="str">
            <v>Scaffold_7</v>
          </cell>
          <cell r="C12341">
            <v>13402640</v>
          </cell>
          <cell r="D12341">
            <v>13407734</v>
          </cell>
          <cell r="E12341" t="str">
            <v>+</v>
          </cell>
          <cell r="F12341">
            <v>5095</v>
          </cell>
          <cell r="G12341">
            <v>0.15082745329680738</v>
          </cell>
          <cell r="H12341">
            <v>9.3036403171232462E-2</v>
          </cell>
          <cell r="I12341">
            <v>0.1064115319319815</v>
          </cell>
          <cell r="J12341">
            <v>0.26099874717619342</v>
          </cell>
          <cell r="K12341" t="str">
            <v>Similar to Transposable element Tcb2 transposase (Caenorhabditis briggsae OX%3D6238)</v>
          </cell>
          <cell r="L12341">
            <v>0</v>
          </cell>
          <cell r="M12341" t="str">
            <v>Non-TF</v>
          </cell>
          <cell r="N12341" t="str">
            <v>Q6NR30</v>
          </cell>
        </row>
        <row r="12342">
          <cell r="A12342" t="str">
            <v>ANN12493</v>
          </cell>
          <cell r="B12342" t="str">
            <v>Scaffold_7</v>
          </cell>
          <cell r="C12342">
            <v>13480690</v>
          </cell>
          <cell r="D12342">
            <v>13482808</v>
          </cell>
          <cell r="E12342" t="str">
            <v>+</v>
          </cell>
          <cell r="F12342">
            <v>2119</v>
          </cell>
          <cell r="G12342">
            <v>0</v>
          </cell>
          <cell r="H12342">
            <v>0</v>
          </cell>
          <cell r="I12342">
            <v>0</v>
          </cell>
          <cell r="J12342">
            <v>0</v>
          </cell>
          <cell r="K12342" t="str">
            <v>Protein of unknown function</v>
          </cell>
          <cell r="L12342">
            <v>0</v>
          </cell>
          <cell r="M12342" t="str">
            <v>Non-TF</v>
          </cell>
          <cell r="N12342" t="str">
            <v>P32029</v>
          </cell>
        </row>
        <row r="12343">
          <cell r="A12343" t="str">
            <v>ANN12494</v>
          </cell>
          <cell r="B12343" t="str">
            <v>Scaffold_7</v>
          </cell>
          <cell r="C12343">
            <v>13507708</v>
          </cell>
          <cell r="D12343">
            <v>13514607</v>
          </cell>
          <cell r="E12343" t="str">
            <v>+</v>
          </cell>
          <cell r="F12343">
            <v>6900</v>
          </cell>
          <cell r="G12343">
            <v>9.6846878094985198E-2</v>
          </cell>
          <cell r="H12343">
            <v>35.902900587728212</v>
          </cell>
          <cell r="I12343">
            <v>8.3409921478921303E-2</v>
          </cell>
          <cell r="J12343">
            <v>29.232484565662592</v>
          </cell>
          <cell r="K12343" t="str">
            <v>Similar to sNPF: Short neuropeptide F (Aedes aegypti OX%3D7159)</v>
          </cell>
          <cell r="L12343">
            <v>0</v>
          </cell>
          <cell r="M12343" t="str">
            <v>Non-TF</v>
          </cell>
          <cell r="N12343" t="str">
            <v>Q9VIQ0</v>
          </cell>
        </row>
        <row r="12344">
          <cell r="A12344" t="str">
            <v>ANN12495</v>
          </cell>
          <cell r="B12344" t="str">
            <v>Scaffold_7</v>
          </cell>
          <cell r="C12344">
            <v>13526090</v>
          </cell>
          <cell r="D12344">
            <v>13527481</v>
          </cell>
          <cell r="E12344" t="str">
            <v>+</v>
          </cell>
          <cell r="F12344">
            <v>1392</v>
          </cell>
          <cell r="G12344">
            <v>20.416652289605693</v>
          </cell>
          <cell r="H12344">
            <v>45.674599076653777</v>
          </cell>
          <cell r="I12344">
            <v>25.444800866677017</v>
          </cell>
          <cell r="J12344">
            <v>37.43896392184525</v>
          </cell>
          <cell r="K12344" t="str">
            <v>Similar to ATP6V0A1: V-type proton ATPase 116 kDa subunit a1 (Gallus gallus OX%3D9031)</v>
          </cell>
          <cell r="L12344">
            <v>0</v>
          </cell>
          <cell r="M12344" t="str">
            <v>Non-TF</v>
          </cell>
          <cell r="N12344" t="str">
            <v>Q8IML3</v>
          </cell>
        </row>
        <row r="12345">
          <cell r="A12345" t="str">
            <v>ANN12496</v>
          </cell>
          <cell r="B12345" t="str">
            <v>Scaffold_7</v>
          </cell>
          <cell r="C12345">
            <v>13528061</v>
          </cell>
          <cell r="D12345">
            <v>13542676</v>
          </cell>
          <cell r="E12345" t="str">
            <v>+</v>
          </cell>
          <cell r="F12345">
            <v>14616</v>
          </cell>
          <cell r="G12345">
            <v>5.5803373135535068</v>
          </cell>
          <cell r="H12345">
            <v>12.984671792360333</v>
          </cell>
          <cell r="I12345">
            <v>6.9788054493419471</v>
          </cell>
          <cell r="J12345">
            <v>10.907445735099026</v>
          </cell>
          <cell r="K12345" t="str">
            <v>Similar to atp6v0a1: V-type proton ATPase 116 kDa subunit a1 (Xenopus laevis OX%3D8355)</v>
          </cell>
          <cell r="L12345">
            <v>0</v>
          </cell>
          <cell r="M12345" t="str">
            <v>Non-TF</v>
          </cell>
          <cell r="N12345" t="str">
            <v>Q8IML5</v>
          </cell>
        </row>
        <row r="12346">
          <cell r="A12346" t="str">
            <v>ANN12497</v>
          </cell>
          <cell r="B12346" t="str">
            <v>Scaffold_7</v>
          </cell>
          <cell r="C12346">
            <v>13542793</v>
          </cell>
          <cell r="D12346">
            <v>13556845</v>
          </cell>
          <cell r="E12346" t="str">
            <v>+</v>
          </cell>
          <cell r="F12346">
            <v>14053</v>
          </cell>
          <cell r="G12346">
            <v>7.6266757069231703</v>
          </cell>
          <cell r="H12346">
            <v>18.828142681173102</v>
          </cell>
          <cell r="I12346">
            <v>8.9477671480137868</v>
          </cell>
          <cell r="J12346">
            <v>14.643103096147991</v>
          </cell>
          <cell r="K12346" t="str">
            <v>Similar to ATP6V0A1: V-type proton ATPase 116 kDa subunit a1 (Bos taurus OX%3D9913)</v>
          </cell>
          <cell r="L12346">
            <v>0</v>
          </cell>
          <cell r="M12346" t="str">
            <v>Non-TF</v>
          </cell>
          <cell r="N12346" t="str">
            <v>Q6NLA3</v>
          </cell>
        </row>
        <row r="12347">
          <cell r="A12347" t="str">
            <v>ANN12498</v>
          </cell>
          <cell r="B12347" t="str">
            <v>Scaffold_7</v>
          </cell>
          <cell r="C12347">
            <v>13569757</v>
          </cell>
          <cell r="D12347">
            <v>13574569</v>
          </cell>
          <cell r="E12347" t="str">
            <v>-</v>
          </cell>
          <cell r="F12347">
            <v>4813</v>
          </cell>
          <cell r="G12347">
            <v>0.45170858615146531</v>
          </cell>
          <cell r="H12347">
            <v>0.21374071332322964</v>
          </cell>
          <cell r="I12347">
            <v>0.16664717551023636</v>
          </cell>
          <cell r="J12347">
            <v>0.46431393849425934</v>
          </cell>
          <cell r="K12347" t="str">
            <v>Similar to KIAA0556: Protein KIAA0556 (Homo sapiens OX%3D9606)</v>
          </cell>
          <cell r="L12347">
            <v>0</v>
          </cell>
          <cell r="M12347" t="str">
            <v>Non-TF</v>
          </cell>
          <cell r="N12347" t="str">
            <v>A1ZAC7</v>
          </cell>
        </row>
        <row r="12348">
          <cell r="A12348" t="str">
            <v>ANN12499</v>
          </cell>
          <cell r="B12348" t="str">
            <v>Scaffold_7</v>
          </cell>
          <cell r="C12348">
            <v>13601265</v>
          </cell>
          <cell r="D12348">
            <v>13605186</v>
          </cell>
          <cell r="E12348" t="str">
            <v>-</v>
          </cell>
          <cell r="F12348">
            <v>3922</v>
          </cell>
          <cell r="G12348">
            <v>4.9438176842488204</v>
          </cell>
          <cell r="H12348">
            <v>6.2814769961316621</v>
          </cell>
          <cell r="I12348">
            <v>5.1043912257026944</v>
          </cell>
          <cell r="J12348">
            <v>7.2889661359623732</v>
          </cell>
          <cell r="K12348" t="str">
            <v>Similar to WIPI2: WD repeat domain phosphoinositide-interacting protein 2 (Homo sapiens OX%3D9606)</v>
          </cell>
          <cell r="L12348">
            <v>0</v>
          </cell>
          <cell r="M12348" t="str">
            <v>Non-TF</v>
          </cell>
          <cell r="N12348" t="str">
            <v>M9PEY7</v>
          </cell>
        </row>
        <row r="12349">
          <cell r="A12349" t="str">
            <v>ANN12500</v>
          </cell>
          <cell r="B12349" t="str">
            <v>Scaffold_7</v>
          </cell>
          <cell r="C12349">
            <v>13605613</v>
          </cell>
          <cell r="D12349">
            <v>13615954</v>
          </cell>
          <cell r="E12349" t="str">
            <v>-</v>
          </cell>
          <cell r="F12349">
            <v>10342</v>
          </cell>
          <cell r="G12349">
            <v>3.940998963209323</v>
          </cell>
          <cell r="H12349">
            <v>3.9564107088470002</v>
          </cell>
          <cell r="I12349">
            <v>4.4581995296250261</v>
          </cell>
          <cell r="J12349">
            <v>4.3503695370394935</v>
          </cell>
          <cell r="K12349" t="str">
            <v>Similar to wipi2: WD repeat domain phosphoinositide-interacting protein 2 (Xenopus laevis OX%3D8355)</v>
          </cell>
          <cell r="L12349">
            <v>0</v>
          </cell>
          <cell r="M12349" t="str">
            <v>Non-TF</v>
          </cell>
          <cell r="N12349" t="str">
            <v>M9PHS3</v>
          </cell>
        </row>
        <row r="12350">
          <cell r="A12350" t="str">
            <v>ANN12501</v>
          </cell>
          <cell r="B12350" t="str">
            <v>Scaffold_7</v>
          </cell>
          <cell r="C12350">
            <v>13617173</v>
          </cell>
          <cell r="D12350">
            <v>13620077</v>
          </cell>
          <cell r="E12350" t="str">
            <v>+</v>
          </cell>
          <cell r="F12350">
            <v>2905</v>
          </cell>
          <cell r="G12350">
            <v>25.471942960234468</v>
          </cell>
          <cell r="H12350">
            <v>7.001300619616873</v>
          </cell>
          <cell r="I12350">
            <v>25.783424375912489</v>
          </cell>
          <cell r="J12350">
            <v>5.6313036710502935</v>
          </cell>
          <cell r="K12350" t="str">
            <v>Protein of unknown function</v>
          </cell>
          <cell r="L12350">
            <v>0</v>
          </cell>
          <cell r="M12350" t="str">
            <v>Non-TF</v>
          </cell>
          <cell r="N12350" t="str">
            <v>Q9VX38</v>
          </cell>
        </row>
        <row r="12351">
          <cell r="A12351" t="str">
            <v>ANN12502</v>
          </cell>
          <cell r="B12351" t="str">
            <v>Scaffold_7</v>
          </cell>
          <cell r="C12351">
            <v>13637937</v>
          </cell>
          <cell r="D12351">
            <v>13646179</v>
          </cell>
          <cell r="E12351" t="str">
            <v>+</v>
          </cell>
          <cell r="F12351">
            <v>8243</v>
          </cell>
          <cell r="G12351">
            <v>9.6668169345050722E-2</v>
          </cell>
          <cell r="H12351">
            <v>4.0880807457550537E-2</v>
          </cell>
          <cell r="I12351">
            <v>0.13558667701341809</v>
          </cell>
          <cell r="J12351">
            <v>7.1559582984819764E-2</v>
          </cell>
          <cell r="K12351" t="str">
            <v>Similar to GVQW3: Protein GVQW3 (Homo sapiens OX%3D9606)</v>
          </cell>
          <cell r="L12351">
            <v>0</v>
          </cell>
          <cell r="M12351" t="str">
            <v>Non-TF</v>
          </cell>
          <cell r="N12351" t="str">
            <v>Q04499</v>
          </cell>
        </row>
        <row r="12352">
          <cell r="A12352" t="str">
            <v>ANN12503</v>
          </cell>
          <cell r="B12352" t="str">
            <v>Scaffold_7</v>
          </cell>
          <cell r="C12352">
            <v>13674044</v>
          </cell>
          <cell r="D12352">
            <v>13677601</v>
          </cell>
          <cell r="E12352" t="str">
            <v>+</v>
          </cell>
          <cell r="F12352">
            <v>3558</v>
          </cell>
          <cell r="G12352">
            <v>0.12512738535431264</v>
          </cell>
          <cell r="H12352">
            <v>2.0049947788800124</v>
          </cell>
          <cell r="I12352">
            <v>0.14917901578081835</v>
          </cell>
          <cell r="J12352">
            <v>0.59644543265028271</v>
          </cell>
          <cell r="K12352" t="str">
            <v>Protein of unknown function</v>
          </cell>
          <cell r="L12352">
            <v>0</v>
          </cell>
          <cell r="M12352" t="str">
            <v>Non-TF</v>
          </cell>
          <cell r="N12352" t="str">
            <v>Q9VMM6</v>
          </cell>
        </row>
        <row r="12353">
          <cell r="A12353" t="str">
            <v>ANN12505</v>
          </cell>
          <cell r="B12353" t="str">
            <v>Scaffold_7</v>
          </cell>
          <cell r="C12353">
            <v>13701742</v>
          </cell>
          <cell r="D12353">
            <v>13708088</v>
          </cell>
          <cell r="E12353" t="str">
            <v>+</v>
          </cell>
          <cell r="F12353">
            <v>6347</v>
          </cell>
          <cell r="G12353">
            <v>4.6143205229132588E-2</v>
          </cell>
          <cell r="H12353">
            <v>0.11316085146418897</v>
          </cell>
          <cell r="I12353">
            <v>3.3206401783127837E-2</v>
          </cell>
          <cell r="J12353">
            <v>7.0058188571749669E-2</v>
          </cell>
          <cell r="K12353" t="str">
            <v>Similar to Gr64a: Gustatory receptor for sugar taste 64a (Drosophila melanogaster OX%3D7227)</v>
          </cell>
          <cell r="L12353">
            <v>0</v>
          </cell>
          <cell r="M12353" t="str">
            <v>Non-TF</v>
          </cell>
          <cell r="N12353" t="str">
            <v>P83293</v>
          </cell>
        </row>
        <row r="12354">
          <cell r="A12354" t="str">
            <v>ANN12507</v>
          </cell>
          <cell r="B12354" t="str">
            <v>Scaffold_7</v>
          </cell>
          <cell r="C12354">
            <v>13835274</v>
          </cell>
          <cell r="D12354">
            <v>13838705</v>
          </cell>
          <cell r="E12354" t="str">
            <v>+</v>
          </cell>
          <cell r="F12354">
            <v>3432</v>
          </cell>
          <cell r="G12354">
            <v>2.7313990296873748E-2</v>
          </cell>
          <cell r="H12354">
            <v>0.12728655503737127</v>
          </cell>
          <cell r="I12354">
            <v>0.13464534845667697</v>
          </cell>
          <cell r="J12354">
            <v>0.17190151062689726</v>
          </cell>
          <cell r="K12354" t="str">
            <v>Similar to pol: Retrovirus-related Pol polyprotein from transposon 297 (Drosophila melanogaster OX%3D7227)</v>
          </cell>
          <cell r="L12354">
            <v>0</v>
          </cell>
          <cell r="M12354" t="str">
            <v>Non-TF</v>
          </cell>
          <cell r="N12354" t="str">
            <v>Q9VH77</v>
          </cell>
        </row>
        <row r="12355">
          <cell r="A12355" t="str">
            <v>ANN12508</v>
          </cell>
          <cell r="B12355" t="str">
            <v>Scaffold_7</v>
          </cell>
          <cell r="C12355">
            <v>13840540</v>
          </cell>
          <cell r="D12355">
            <v>13841185</v>
          </cell>
          <cell r="E12355" t="str">
            <v>+</v>
          </cell>
          <cell r="F12355">
            <v>646</v>
          </cell>
          <cell r="G12355">
            <v>0</v>
          </cell>
          <cell r="H12355">
            <v>0</v>
          </cell>
          <cell r="I12355">
            <v>8.4631091241017267E-2</v>
          </cell>
          <cell r="J12355">
            <v>0</v>
          </cell>
          <cell r="K12355" t="str">
            <v>Protein of unknown function</v>
          </cell>
          <cell r="L12355">
            <v>0</v>
          </cell>
          <cell r="M12355" t="str">
            <v>Non-TF</v>
          </cell>
          <cell r="N12355" t="str">
            <v>M9PEB5</v>
          </cell>
        </row>
        <row r="12356">
          <cell r="A12356" t="str">
            <v>ANN12509</v>
          </cell>
          <cell r="B12356" t="str">
            <v>Scaffold_7</v>
          </cell>
          <cell r="C12356">
            <v>13878835</v>
          </cell>
          <cell r="D12356">
            <v>13885473</v>
          </cell>
          <cell r="E12356" t="str">
            <v>+</v>
          </cell>
          <cell r="F12356">
            <v>6639</v>
          </cell>
          <cell r="G12356">
            <v>0.39202107618519816</v>
          </cell>
          <cell r="H12356">
            <v>13.133795597709918</v>
          </cell>
          <cell r="I12356">
            <v>0.74924486408935609</v>
          </cell>
          <cell r="J12356">
            <v>12.992348776825111</v>
          </cell>
          <cell r="K12356" t="str">
            <v>Similar to jockey\pol: RNA-directed DNA polymerase from mobile element jockey (Drosophila funebris OX%3D7221)</v>
          </cell>
          <cell r="L12356">
            <v>0</v>
          </cell>
          <cell r="M12356" t="str">
            <v>Non-TF</v>
          </cell>
          <cell r="N12356" t="str">
            <v>M9PEQ6</v>
          </cell>
        </row>
        <row r="12357">
          <cell r="A12357" t="str">
            <v>ANN12510</v>
          </cell>
          <cell r="B12357" t="str">
            <v>Scaffold_7</v>
          </cell>
          <cell r="C12357">
            <v>13936766</v>
          </cell>
          <cell r="D12357">
            <v>13939085</v>
          </cell>
          <cell r="E12357" t="str">
            <v>+</v>
          </cell>
          <cell r="F12357">
            <v>2320</v>
          </cell>
          <cell r="G12357">
            <v>1.122008956738872</v>
          </cell>
          <cell r="H12357">
            <v>1.8483374993098682</v>
          </cell>
          <cell r="I12357">
            <v>1.0905977650461331</v>
          </cell>
          <cell r="J12357">
            <v>0.13422247997973361</v>
          </cell>
          <cell r="K12357" t="str">
            <v>Similar to K02A2.6: Uncharacterized protein K02A2.6 (Caenorhabditis elegans OX%3D6239)</v>
          </cell>
          <cell r="L12357">
            <v>0</v>
          </cell>
          <cell r="M12357" t="str">
            <v>Non-TF</v>
          </cell>
          <cell r="N12357" t="str">
            <v>Q9V3J9</v>
          </cell>
        </row>
        <row r="12358">
          <cell r="A12358" t="str">
            <v>ANN12511</v>
          </cell>
          <cell r="B12358" t="str">
            <v>Scaffold_7</v>
          </cell>
          <cell r="C12358">
            <v>13985678</v>
          </cell>
          <cell r="D12358">
            <v>13991381</v>
          </cell>
          <cell r="E12358" t="str">
            <v>-</v>
          </cell>
          <cell r="F12358">
            <v>5704</v>
          </cell>
          <cell r="G12358">
            <v>1.6432456726034338E-2</v>
          </cell>
          <cell r="H12358">
            <v>0</v>
          </cell>
          <cell r="I12358">
            <v>0</v>
          </cell>
          <cell r="J12358">
            <v>0.41928747336366751</v>
          </cell>
          <cell r="K12358" t="str">
            <v>Similar to RTase: Probable RNA-directed DNA polymerase from transposon BS (Drosophila melanogaster OX%3D7227)</v>
          </cell>
          <cell r="L12358">
            <v>0</v>
          </cell>
          <cell r="M12358" t="str">
            <v>Non-TF</v>
          </cell>
          <cell r="N12358" t="str">
            <v>NA</v>
          </cell>
        </row>
        <row r="12359">
          <cell r="A12359" t="str">
            <v>ANN12512</v>
          </cell>
          <cell r="B12359" t="str">
            <v>Scaffold_7</v>
          </cell>
          <cell r="C12359">
            <v>13999191</v>
          </cell>
          <cell r="D12359">
            <v>14003420</v>
          </cell>
          <cell r="E12359" t="str">
            <v>-</v>
          </cell>
          <cell r="F12359">
            <v>4230</v>
          </cell>
          <cell r="G12359">
            <v>2.7754833356628855E-2</v>
          </cell>
          <cell r="H12359">
            <v>0</v>
          </cell>
          <cell r="I12359">
            <v>0.16661221455175548</v>
          </cell>
          <cell r="J12359">
            <v>0</v>
          </cell>
          <cell r="K12359" t="str">
            <v>Similar to pol: Retrovirus-related Pol polyprotein from transposon 17.6 (Drosophila melanogaster OX%3D7227)</v>
          </cell>
          <cell r="L12359">
            <v>0</v>
          </cell>
          <cell r="M12359" t="str">
            <v>Non-TF</v>
          </cell>
          <cell r="N12359" t="str">
            <v>Q9VA94</v>
          </cell>
        </row>
        <row r="12360">
          <cell r="A12360" t="str">
            <v>ANN12513</v>
          </cell>
          <cell r="B12360" t="str">
            <v>Scaffold_7</v>
          </cell>
          <cell r="C12360">
            <v>14005650</v>
          </cell>
          <cell r="D12360">
            <v>14030680</v>
          </cell>
          <cell r="E12360" t="str">
            <v>+</v>
          </cell>
          <cell r="F12360">
            <v>25031</v>
          </cell>
          <cell r="G12360">
            <v>0.14658606370777086</v>
          </cell>
          <cell r="H12360">
            <v>0.15508314707962692</v>
          </cell>
          <cell r="I12360">
            <v>0.22018349245828919</v>
          </cell>
          <cell r="J12360">
            <v>0.16995610773327344</v>
          </cell>
          <cell r="K12360" t="str">
            <v>Similar to FER: Tyrosine-protein kinase Fer (Drosophila melanogaster OX%3D7227)</v>
          </cell>
          <cell r="L12360">
            <v>0</v>
          </cell>
          <cell r="M12360" t="str">
            <v>Non-TF</v>
          </cell>
          <cell r="N12360" t="str">
            <v>P18106</v>
          </cell>
        </row>
        <row r="12361">
          <cell r="A12361" t="str">
            <v>ANN12515</v>
          </cell>
          <cell r="B12361" t="str">
            <v>Scaffold_7</v>
          </cell>
          <cell r="C12361">
            <v>14083085</v>
          </cell>
          <cell r="D12361">
            <v>14084516</v>
          </cell>
          <cell r="E12361" t="str">
            <v>+</v>
          </cell>
          <cell r="F12361">
            <v>1432</v>
          </cell>
          <cell r="G12361">
            <v>0.23329209756057676</v>
          </cell>
          <cell r="H12361">
            <v>11.375398203279616</v>
          </cell>
          <cell r="I12361">
            <v>6.7960145344171816E-2</v>
          </cell>
          <cell r="J12361">
            <v>22.619103468965164</v>
          </cell>
          <cell r="K12361" t="str">
            <v>Protein of unknown function</v>
          </cell>
          <cell r="L12361">
            <v>0</v>
          </cell>
          <cell r="M12361" t="str">
            <v>Non-TF</v>
          </cell>
          <cell r="N12361" t="str">
            <v>M9PEQ6</v>
          </cell>
        </row>
        <row r="12362">
          <cell r="A12362" t="str">
            <v>ANN12516</v>
          </cell>
          <cell r="B12362" t="str">
            <v>Scaffold_7</v>
          </cell>
          <cell r="C12362">
            <v>14133554</v>
          </cell>
          <cell r="D12362">
            <v>14136855</v>
          </cell>
          <cell r="E12362" t="str">
            <v>+</v>
          </cell>
          <cell r="F12362">
            <v>3302</v>
          </cell>
          <cell r="G12362">
            <v>0.21660790412925465</v>
          </cell>
          <cell r="H12362">
            <v>1.9912083820113384</v>
          </cell>
          <cell r="I12362">
            <v>0.4917612121422717</v>
          </cell>
          <cell r="J12362">
            <v>3.0324303910711881</v>
          </cell>
          <cell r="K12362" t="str">
            <v>Similar to X-element\ORF2: Probable RNA-directed DNA polymerase from transposon X-element (Drosophila melanogaster OX%3D7227)</v>
          </cell>
          <cell r="L12362">
            <v>0</v>
          </cell>
          <cell r="M12362" t="str">
            <v>Non-TF</v>
          </cell>
          <cell r="N12362" t="str">
            <v>Q8T8R1</v>
          </cell>
        </row>
        <row r="12363">
          <cell r="A12363" t="str">
            <v>ANN12518</v>
          </cell>
          <cell r="B12363" t="str">
            <v>Scaffold_7</v>
          </cell>
          <cell r="C12363">
            <v>14147350</v>
          </cell>
          <cell r="D12363">
            <v>14147719</v>
          </cell>
          <cell r="E12363" t="str">
            <v>+</v>
          </cell>
          <cell r="F12363">
            <v>370</v>
          </cell>
          <cell r="G12363">
            <v>0</v>
          </cell>
          <cell r="H12363">
            <v>0.45110026773740425</v>
          </cell>
          <cell r="I12363">
            <v>0</v>
          </cell>
          <cell r="J12363">
            <v>0.18066034363593655</v>
          </cell>
          <cell r="K12363" t="str">
            <v>Protein of unknown function</v>
          </cell>
          <cell r="L12363">
            <v>0</v>
          </cell>
          <cell r="M12363" t="str">
            <v>Non-TF</v>
          </cell>
          <cell r="N12363" t="str">
            <v>Q7JPB9</v>
          </cell>
        </row>
        <row r="12364">
          <cell r="A12364" t="str">
            <v>ANN12519</v>
          </cell>
          <cell r="B12364" t="str">
            <v>Scaffold_7</v>
          </cell>
          <cell r="C12364">
            <v>14147875</v>
          </cell>
          <cell r="D12364">
            <v>14149027</v>
          </cell>
          <cell r="E12364" t="str">
            <v>+</v>
          </cell>
          <cell r="F12364">
            <v>1153</v>
          </cell>
          <cell r="G12364">
            <v>0</v>
          </cell>
          <cell r="H12364">
            <v>5.4656223686526291E-2</v>
          </cell>
          <cell r="I12364">
            <v>0</v>
          </cell>
          <cell r="J12364">
            <v>0</v>
          </cell>
          <cell r="K12364" t="str">
            <v>Similar to RTase: Probable RNA-directed DNA polymerase from transposon BS (Drosophila melanogaster OX%3D7227)</v>
          </cell>
          <cell r="L12364">
            <v>0</v>
          </cell>
          <cell r="M12364" t="str">
            <v>Non-TF</v>
          </cell>
          <cell r="N12364" t="str">
            <v>A8DZ06</v>
          </cell>
        </row>
        <row r="12365">
          <cell r="A12365" t="str">
            <v>ANN12520</v>
          </cell>
          <cell r="B12365" t="str">
            <v>Scaffold_7</v>
          </cell>
          <cell r="C12365">
            <v>14172408</v>
          </cell>
          <cell r="D12365">
            <v>14173687</v>
          </cell>
          <cell r="E12365" t="str">
            <v>-</v>
          </cell>
          <cell r="F12365">
            <v>1280</v>
          </cell>
          <cell r="G12365">
            <v>0.51290078573887155</v>
          </cell>
          <cell r="H12365">
            <v>4.9165437716658307</v>
          </cell>
          <cell r="I12365">
            <v>0.30716673340223677</v>
          </cell>
          <cell r="J12365">
            <v>4.2560614466513194</v>
          </cell>
          <cell r="K12365" t="str">
            <v>Protein of unknown function</v>
          </cell>
          <cell r="L12365">
            <v>0</v>
          </cell>
          <cell r="M12365" t="str">
            <v>Non-TF</v>
          </cell>
          <cell r="N12365" t="str">
            <v>Q5U110</v>
          </cell>
        </row>
        <row r="12366">
          <cell r="A12366" t="str">
            <v>ANN12522</v>
          </cell>
          <cell r="B12366" t="str">
            <v>Scaffold_7</v>
          </cell>
          <cell r="C12366">
            <v>14182622</v>
          </cell>
          <cell r="D12366">
            <v>14191996</v>
          </cell>
          <cell r="E12366" t="str">
            <v>-</v>
          </cell>
          <cell r="F12366">
            <v>9375</v>
          </cell>
          <cell r="G12366">
            <v>0.11431771328970337</v>
          </cell>
          <cell r="H12366">
            <v>1.8887309014057525</v>
          </cell>
          <cell r="I12366">
            <v>0.12249265696268863</v>
          </cell>
          <cell r="J12366">
            <v>1.5776755183565296</v>
          </cell>
          <cell r="K12366" t="str">
            <v>Protein of unknown function</v>
          </cell>
          <cell r="L12366">
            <v>0</v>
          </cell>
          <cell r="M12366" t="str">
            <v>Non-TF</v>
          </cell>
          <cell r="N12366" t="str">
            <v>Q7KUJ8</v>
          </cell>
        </row>
        <row r="12367">
          <cell r="A12367" t="str">
            <v>ANN12523</v>
          </cell>
          <cell r="B12367" t="str">
            <v>Scaffold_7</v>
          </cell>
          <cell r="C12367">
            <v>14211776</v>
          </cell>
          <cell r="D12367">
            <v>14220121</v>
          </cell>
          <cell r="E12367" t="str">
            <v>+</v>
          </cell>
          <cell r="F12367">
            <v>8346</v>
          </cell>
          <cell r="G12367">
            <v>0.23940982545261322</v>
          </cell>
          <cell r="H12367">
            <v>1.7740887478070299E-2</v>
          </cell>
          <cell r="I12367">
            <v>0.36857022486639596</v>
          </cell>
          <cell r="J12367">
            <v>0</v>
          </cell>
          <cell r="K12367" t="str">
            <v>Protein of unknown function</v>
          </cell>
          <cell r="L12367">
            <v>0</v>
          </cell>
          <cell r="M12367" t="str">
            <v>Non-TF</v>
          </cell>
          <cell r="N12367" t="str">
            <v>Q8INW1</v>
          </cell>
        </row>
        <row r="12368">
          <cell r="A12368" t="str">
            <v>ANN12524</v>
          </cell>
          <cell r="B12368" t="str">
            <v>Scaffold_7</v>
          </cell>
          <cell r="C12368">
            <v>14242569</v>
          </cell>
          <cell r="D12368">
            <v>14250044</v>
          </cell>
          <cell r="E12368" t="str">
            <v>+</v>
          </cell>
          <cell r="F12368">
            <v>7476</v>
          </cell>
          <cell r="G12368">
            <v>0.24556680614583382</v>
          </cell>
          <cell r="H12368">
            <v>0</v>
          </cell>
          <cell r="I12368">
            <v>0.24673553071702345</v>
          </cell>
          <cell r="J12368">
            <v>0</v>
          </cell>
          <cell r="K12368" t="str">
            <v>Protein of unknown function</v>
          </cell>
          <cell r="L12368">
            <v>0</v>
          </cell>
          <cell r="M12368" t="str">
            <v>Non-TF</v>
          </cell>
          <cell r="N12368" t="str">
            <v>Q8INW1</v>
          </cell>
        </row>
        <row r="12369">
          <cell r="A12369" t="str">
            <v>ANN12525</v>
          </cell>
          <cell r="B12369" t="str">
            <v>Scaffold_7</v>
          </cell>
          <cell r="C12369">
            <v>14275736</v>
          </cell>
          <cell r="D12369">
            <v>14277116</v>
          </cell>
          <cell r="E12369" t="str">
            <v>+</v>
          </cell>
          <cell r="F12369">
            <v>1381</v>
          </cell>
          <cell r="G12369">
            <v>0</v>
          </cell>
          <cell r="H12369">
            <v>0</v>
          </cell>
          <cell r="I12369">
            <v>0</v>
          </cell>
          <cell r="J12369">
            <v>0</v>
          </cell>
          <cell r="K12369" t="str">
            <v>Similar to X-element\ORF2: Probable RNA-directed DNA polymerase from transposon X-element (Drosophila melanogaster OX%3D7227)</v>
          </cell>
          <cell r="L12369">
            <v>0</v>
          </cell>
          <cell r="M12369" t="str">
            <v>Non-TF</v>
          </cell>
          <cell r="N12369" t="str">
            <v>Q7KMG7</v>
          </cell>
        </row>
        <row r="12370">
          <cell r="A12370" t="str">
            <v>ANN12526</v>
          </cell>
          <cell r="B12370" t="str">
            <v>Scaffold_7</v>
          </cell>
          <cell r="C12370">
            <v>14295037</v>
          </cell>
          <cell r="D12370">
            <v>14298239</v>
          </cell>
          <cell r="E12370" t="str">
            <v>+</v>
          </cell>
          <cell r="F12370">
            <v>3203</v>
          </cell>
          <cell r="G12370">
            <v>1.6636364876415921</v>
          </cell>
          <cell r="H12370">
            <v>1.9663950558050685E-2</v>
          </cell>
          <cell r="I12370">
            <v>2.2389443260486228</v>
          </cell>
          <cell r="J12370">
            <v>0</v>
          </cell>
          <cell r="K12370" t="str">
            <v>Similar to HOP2: Homologous-pairing protein 2 (Saccharomyces cerevisiae (strain ATCC 204508 / S288c) OX%3D559292)</v>
          </cell>
          <cell r="L12370">
            <v>0</v>
          </cell>
          <cell r="M12370" t="str">
            <v>Non-TF</v>
          </cell>
          <cell r="N12370" t="str">
            <v>Q9VRM6</v>
          </cell>
        </row>
        <row r="12371">
          <cell r="A12371" t="str">
            <v>ANN12527</v>
          </cell>
          <cell r="B12371" t="str">
            <v>Scaffold_7</v>
          </cell>
          <cell r="C12371">
            <v>14303313</v>
          </cell>
          <cell r="D12371">
            <v>14304660</v>
          </cell>
          <cell r="E12371" t="str">
            <v>+</v>
          </cell>
          <cell r="F12371">
            <v>1348</v>
          </cell>
          <cell r="G12371">
            <v>0.13914521263336871</v>
          </cell>
          <cell r="H12371">
            <v>0</v>
          </cell>
          <cell r="I12371">
            <v>0.39836030362960057</v>
          </cell>
          <cell r="J12371">
            <v>0</v>
          </cell>
          <cell r="K12371" t="str">
            <v>Similar to Psmc3ip: Homologous-pairing protein 2 homolog (Rattus norvegicus OX%3D10116)</v>
          </cell>
          <cell r="L12371">
            <v>0</v>
          </cell>
          <cell r="M12371" t="str">
            <v>Non-TF</v>
          </cell>
          <cell r="N12371" t="str">
            <v>Q9V677</v>
          </cell>
        </row>
        <row r="12372">
          <cell r="A12372" t="str">
            <v>ANN12528</v>
          </cell>
          <cell r="B12372" t="str">
            <v>Scaffold_7</v>
          </cell>
          <cell r="C12372">
            <v>14309623</v>
          </cell>
          <cell r="D12372">
            <v>14313491</v>
          </cell>
          <cell r="E12372" t="str">
            <v>+</v>
          </cell>
          <cell r="F12372">
            <v>3869</v>
          </cell>
          <cell r="G12372">
            <v>48.189271012343546</v>
          </cell>
          <cell r="H12372">
            <v>0.79761381998301895</v>
          </cell>
          <cell r="I12372">
            <v>64.013333770429156</v>
          </cell>
          <cell r="J12372">
            <v>0.3480195803272928</v>
          </cell>
          <cell r="K12372" t="str">
            <v>Similar to hddc3: Guanosine-3'%2C5'-bis(diphosphate) 3'-pyrophosphohydrolase MESH1 (Xenopus tropicalis OX%3D8364)</v>
          </cell>
          <cell r="L12372">
            <v>0</v>
          </cell>
          <cell r="M12372" t="str">
            <v>Non-TF</v>
          </cell>
          <cell r="N12372" t="str">
            <v>Q9VAM9</v>
          </cell>
        </row>
        <row r="12373">
          <cell r="A12373" t="str">
            <v>ANN12529</v>
          </cell>
          <cell r="B12373" t="str">
            <v>Scaffold_7</v>
          </cell>
          <cell r="C12373">
            <v>14315574</v>
          </cell>
          <cell r="D12373">
            <v>14324471</v>
          </cell>
          <cell r="E12373" t="str">
            <v>-</v>
          </cell>
          <cell r="F12373">
            <v>8898</v>
          </cell>
          <cell r="G12373">
            <v>16.812283947809309</v>
          </cell>
          <cell r="H12373">
            <v>4.3680222608065682</v>
          </cell>
          <cell r="I12373">
            <v>19.166058771366817</v>
          </cell>
          <cell r="J12373">
            <v>1.6128901846327082</v>
          </cell>
          <cell r="K12373" t="str">
            <v>Similar to CG11899: Probable phosphoserine aminotransferase (Drosophila melanogaster OX%3D7227)</v>
          </cell>
          <cell r="L12373">
            <v>0</v>
          </cell>
          <cell r="M12373" t="str">
            <v>Non-TF</v>
          </cell>
          <cell r="N12373" t="str">
            <v>Q9VAN0</v>
          </cell>
        </row>
        <row r="12374">
          <cell r="A12374" t="str">
            <v>ANN12530</v>
          </cell>
          <cell r="B12374" t="str">
            <v>Scaffold_7</v>
          </cell>
          <cell r="C12374">
            <v>14368150</v>
          </cell>
          <cell r="D12374">
            <v>14372220</v>
          </cell>
          <cell r="E12374" t="str">
            <v>+</v>
          </cell>
          <cell r="F12374">
            <v>4071</v>
          </cell>
          <cell r="G12374">
            <v>0.22305811609757775</v>
          </cell>
          <cell r="H12374">
            <v>0.30365971807559095</v>
          </cell>
          <cell r="I12374">
            <v>0.28920611923420897</v>
          </cell>
          <cell r="J12374">
            <v>0</v>
          </cell>
          <cell r="K12374" t="str">
            <v>Similar to Tf2-9: Transposon Tf2-9 polyprotein (Schizosaccharomyces pombe (strain 972 / ATCC 24843) OX%3D284812)</v>
          </cell>
          <cell r="L12374">
            <v>0</v>
          </cell>
          <cell r="M12374" t="str">
            <v>Non-TF</v>
          </cell>
          <cell r="N12374" t="str">
            <v>Q8T8R1</v>
          </cell>
        </row>
        <row r="12375">
          <cell r="A12375" t="str">
            <v>ANN12531</v>
          </cell>
          <cell r="B12375" t="str">
            <v>Scaffold_7</v>
          </cell>
          <cell r="C12375">
            <v>14418833</v>
          </cell>
          <cell r="D12375">
            <v>14419492</v>
          </cell>
          <cell r="E12375" t="str">
            <v>-</v>
          </cell>
          <cell r="F12375">
            <v>660</v>
          </cell>
          <cell r="G12375">
            <v>0.21331024440494803</v>
          </cell>
          <cell r="H12375">
            <v>0.28663415638943074</v>
          </cell>
          <cell r="I12375">
            <v>0.53460019373245371</v>
          </cell>
          <cell r="J12375">
            <v>0.33732114163605725</v>
          </cell>
          <cell r="K12375" t="str">
            <v>Protein of unknown function</v>
          </cell>
          <cell r="L12375">
            <v>0</v>
          </cell>
          <cell r="M12375" t="str">
            <v>Non-TF</v>
          </cell>
          <cell r="N12375" t="str">
            <v>NA</v>
          </cell>
        </row>
        <row r="12376">
          <cell r="A12376" t="str">
            <v>ANN12532</v>
          </cell>
          <cell r="B12376" t="str">
            <v>Scaffold_7</v>
          </cell>
          <cell r="C12376">
            <v>14420116</v>
          </cell>
          <cell r="D12376">
            <v>14425188</v>
          </cell>
          <cell r="E12376" t="str">
            <v>-</v>
          </cell>
          <cell r="F12376">
            <v>5073</v>
          </cell>
          <cell r="G12376">
            <v>0.3651494361377649</v>
          </cell>
          <cell r="H12376">
            <v>0.34298241523317846</v>
          </cell>
          <cell r="I12376">
            <v>0.35209906801251956</v>
          </cell>
          <cell r="J12376">
            <v>0.24458996833215477</v>
          </cell>
          <cell r="K12376" t="str">
            <v>Similar to kdm8: Lysine-specific demethylase 8 (Danio rerio OX%3D7955)</v>
          </cell>
          <cell r="L12376">
            <v>0</v>
          </cell>
          <cell r="M12376" t="str">
            <v>Non-TF</v>
          </cell>
          <cell r="N12376" t="str">
            <v>M9PDS1</v>
          </cell>
        </row>
        <row r="12377">
          <cell r="A12377" t="str">
            <v>ANN12533</v>
          </cell>
          <cell r="B12377" t="str">
            <v>Scaffold_7</v>
          </cell>
          <cell r="C12377">
            <v>14489404</v>
          </cell>
          <cell r="D12377">
            <v>14494289</v>
          </cell>
          <cell r="E12377" t="str">
            <v>-</v>
          </cell>
          <cell r="F12377">
            <v>4886</v>
          </cell>
          <cell r="G12377">
            <v>6.1816073953382391</v>
          </cell>
          <cell r="H12377">
            <v>1.4501310050316525</v>
          </cell>
          <cell r="I12377">
            <v>7.3351757931305697</v>
          </cell>
          <cell r="J12377">
            <v>0.52424741315586421</v>
          </cell>
          <cell r="K12377" t="str">
            <v>Similar to CG11899: Probable phosphoserine aminotransferase (Drosophila melanogaster OX%3D7227)</v>
          </cell>
          <cell r="L12377">
            <v>0</v>
          </cell>
          <cell r="M12377" t="str">
            <v>Non-TF</v>
          </cell>
          <cell r="N12377" t="str">
            <v>Q9VAN0</v>
          </cell>
        </row>
        <row r="12378">
          <cell r="A12378" t="str">
            <v>ANN12534</v>
          </cell>
          <cell r="B12378" t="str">
            <v>Scaffold_7</v>
          </cell>
          <cell r="C12378">
            <v>14533485</v>
          </cell>
          <cell r="D12378">
            <v>14535589</v>
          </cell>
          <cell r="E12378" t="str">
            <v>+</v>
          </cell>
          <cell r="F12378">
            <v>2105</v>
          </cell>
          <cell r="G12378">
            <v>14.905865173839496</v>
          </cell>
          <cell r="H12378">
            <v>34.470712308743281</v>
          </cell>
          <cell r="I12378">
            <v>18.659999680777545</v>
          </cell>
          <cell r="J12378">
            <v>31.182905722847355</v>
          </cell>
          <cell r="K12378" t="str">
            <v>Similar to Pkm: Pyruvate kinase PKM (Rattus norvegicus OX%3D10116)</v>
          </cell>
          <cell r="L12378">
            <v>0</v>
          </cell>
          <cell r="M12378" t="str">
            <v>Non-TF</v>
          </cell>
          <cell r="N12378" t="str">
            <v>O62619</v>
          </cell>
        </row>
        <row r="12379">
          <cell r="A12379" t="str">
            <v>ANN12535</v>
          </cell>
          <cell r="B12379" t="str">
            <v>Scaffold_7</v>
          </cell>
          <cell r="C12379">
            <v>14541510</v>
          </cell>
          <cell r="D12379">
            <v>14552856</v>
          </cell>
          <cell r="E12379" t="str">
            <v>+</v>
          </cell>
          <cell r="F12379">
            <v>11347</v>
          </cell>
          <cell r="G12379">
            <v>26.11321973263777</v>
          </cell>
          <cell r="H12379">
            <v>101.14898096314822</v>
          </cell>
          <cell r="I12379">
            <v>29.422411519930467</v>
          </cell>
          <cell r="J12379">
            <v>91.71947211234324</v>
          </cell>
          <cell r="K12379" t="str">
            <v>Similar to PyK: Pyruvate kinase (Drosophila melanogaster OX%3D7227)</v>
          </cell>
          <cell r="L12379">
            <v>0</v>
          </cell>
          <cell r="M12379" t="str">
            <v>Non-TF</v>
          </cell>
          <cell r="N12379" t="str">
            <v>O62619</v>
          </cell>
        </row>
        <row r="12380">
          <cell r="A12380" t="str">
            <v>ANN12536</v>
          </cell>
          <cell r="B12380" t="str">
            <v>Scaffold_7</v>
          </cell>
          <cell r="C12380">
            <v>14651492</v>
          </cell>
          <cell r="D12380">
            <v>14654964</v>
          </cell>
          <cell r="E12380" t="str">
            <v>+</v>
          </cell>
          <cell r="F12380">
            <v>3473</v>
          </cell>
          <cell r="G12380">
            <v>6.0797664450966953E-2</v>
          </cell>
          <cell r="H12380">
            <v>0</v>
          </cell>
          <cell r="I12380">
            <v>0</v>
          </cell>
          <cell r="J12380">
            <v>1.9200364862229435E-2</v>
          </cell>
          <cell r="K12380" t="str">
            <v>Similar to pol: RNA-directed DNA polymerase from mobile element jockey (Drosophila melanogaster OX%3D7227)</v>
          </cell>
          <cell r="L12380">
            <v>0</v>
          </cell>
          <cell r="M12380" t="str">
            <v>Non-TF</v>
          </cell>
          <cell r="N12380" t="str">
            <v>Q7YU67</v>
          </cell>
        </row>
        <row r="12381">
          <cell r="A12381" t="str">
            <v>ANN12537</v>
          </cell>
          <cell r="B12381" t="str">
            <v>Scaffold_7</v>
          </cell>
          <cell r="C12381">
            <v>14657543</v>
          </cell>
          <cell r="D12381">
            <v>14658636</v>
          </cell>
          <cell r="E12381" t="str">
            <v>+</v>
          </cell>
          <cell r="F12381">
            <v>1094</v>
          </cell>
          <cell r="G12381">
            <v>0</v>
          </cell>
          <cell r="H12381">
            <v>0</v>
          </cell>
          <cell r="I12381">
            <v>0</v>
          </cell>
          <cell r="J12381">
            <v>0</v>
          </cell>
          <cell r="K12381" t="str">
            <v>Protein of unknown function</v>
          </cell>
          <cell r="L12381">
            <v>0</v>
          </cell>
          <cell r="M12381" t="str">
            <v>Non-TF</v>
          </cell>
          <cell r="N12381" t="str">
            <v>M9PGD7</v>
          </cell>
        </row>
        <row r="12382">
          <cell r="A12382" t="str">
            <v>ANN12538</v>
          </cell>
          <cell r="B12382" t="str">
            <v>Scaffold_7</v>
          </cell>
          <cell r="C12382">
            <v>14675331</v>
          </cell>
          <cell r="D12382">
            <v>14690206</v>
          </cell>
          <cell r="E12382" t="str">
            <v>+</v>
          </cell>
          <cell r="F12382">
            <v>14876</v>
          </cell>
          <cell r="G12382">
            <v>0.32854418409239</v>
          </cell>
          <cell r="H12382">
            <v>0.82551784425343389</v>
          </cell>
          <cell r="I12382">
            <v>0.26399839420156873</v>
          </cell>
          <cell r="J12382">
            <v>0.3390636146211628</v>
          </cell>
          <cell r="K12382" t="str">
            <v>Similar to kdm8: Lysine-specific demethylase 8 (Salmo salar OX%3D8030)</v>
          </cell>
          <cell r="L12382">
            <v>0</v>
          </cell>
          <cell r="M12382" t="str">
            <v>Non-TF</v>
          </cell>
          <cell r="N12382" t="str">
            <v>Q9W0M3</v>
          </cell>
        </row>
        <row r="12383">
          <cell r="A12383" t="str">
            <v>ANN12539</v>
          </cell>
          <cell r="B12383" t="str">
            <v>Scaffold_7</v>
          </cell>
          <cell r="C12383">
            <v>14763400</v>
          </cell>
          <cell r="D12383">
            <v>14773770</v>
          </cell>
          <cell r="E12383" t="str">
            <v>+</v>
          </cell>
          <cell r="F12383">
            <v>10371</v>
          </cell>
          <cell r="G12383">
            <v>2.7919933182526244</v>
          </cell>
          <cell r="H12383">
            <v>0.29688310010643854</v>
          </cell>
          <cell r="I12383">
            <v>1.0305974481949192</v>
          </cell>
          <cell r="J12383">
            <v>0.19842149446353072</v>
          </cell>
          <cell r="K12383" t="str">
            <v>Similar to Transposable element Tcb2 transposase (Caenorhabditis briggsae OX%3D6238)</v>
          </cell>
          <cell r="L12383" t="str">
            <v>PAX</v>
          </cell>
          <cell r="M12383" t="str">
            <v>TF</v>
          </cell>
          <cell r="N12383" t="str">
            <v>Q6NR30</v>
          </cell>
        </row>
        <row r="12384">
          <cell r="A12384" t="str">
            <v>ANN12540</v>
          </cell>
          <cell r="B12384" t="str">
            <v>Scaffold_7</v>
          </cell>
          <cell r="C12384">
            <v>14829221</v>
          </cell>
          <cell r="D12384">
            <v>14836203</v>
          </cell>
          <cell r="E12384" t="str">
            <v>+</v>
          </cell>
          <cell r="F12384">
            <v>6983</v>
          </cell>
          <cell r="G12384">
            <v>7.7235325003264979E-2</v>
          </cell>
          <cell r="H12384">
            <v>6.2410943589970413</v>
          </cell>
          <cell r="I12384">
            <v>0.11315314438129886</v>
          </cell>
          <cell r="J12384">
            <v>6.3780004427332555</v>
          </cell>
          <cell r="K12384" t="str">
            <v>Protein of unknown function</v>
          </cell>
          <cell r="L12384">
            <v>0</v>
          </cell>
          <cell r="M12384" t="str">
            <v>Non-TF</v>
          </cell>
          <cell r="N12384" t="str">
            <v>M9NDP3</v>
          </cell>
        </row>
        <row r="12385">
          <cell r="A12385" t="str">
            <v>ANN12541</v>
          </cell>
          <cell r="B12385" t="str">
            <v>Scaffold_7</v>
          </cell>
          <cell r="C12385">
            <v>14860764</v>
          </cell>
          <cell r="D12385">
            <v>14874658</v>
          </cell>
          <cell r="E12385" t="str">
            <v>+</v>
          </cell>
          <cell r="F12385">
            <v>13895</v>
          </cell>
          <cell r="G12385">
            <v>7.5035208439086371E-2</v>
          </cell>
          <cell r="H12385">
            <v>0.57190231903600675</v>
          </cell>
          <cell r="I12385">
            <v>0.11714831557055705</v>
          </cell>
          <cell r="J12385">
            <v>0.4438691856072407</v>
          </cell>
          <cell r="K12385" t="str">
            <v>Similar to kif19: Kinesin-like protein KIF19 (Xenopus laevis OX%3D8355)</v>
          </cell>
          <cell r="L12385">
            <v>0</v>
          </cell>
          <cell r="M12385" t="str">
            <v>Non-TF</v>
          </cell>
          <cell r="N12385" t="str">
            <v>Q7KSK2</v>
          </cell>
        </row>
        <row r="12386">
          <cell r="A12386" t="str">
            <v>ANN12542</v>
          </cell>
          <cell r="B12386" t="str">
            <v>Scaffold_7</v>
          </cell>
          <cell r="C12386">
            <v>14884021</v>
          </cell>
          <cell r="D12386">
            <v>14898586</v>
          </cell>
          <cell r="E12386" t="str">
            <v>-</v>
          </cell>
          <cell r="F12386">
            <v>14566</v>
          </cell>
          <cell r="G12386">
            <v>1.8512085107202064E-2</v>
          </cell>
          <cell r="H12386">
            <v>1.0915509516483397</v>
          </cell>
          <cell r="I12386">
            <v>0.12847776667973596</v>
          </cell>
          <cell r="J12386">
            <v>0.79796100163474926</v>
          </cell>
          <cell r="K12386" t="str">
            <v>Protein of unknown function</v>
          </cell>
          <cell r="L12386">
            <v>0</v>
          </cell>
          <cell r="M12386" t="str">
            <v>Non-TF</v>
          </cell>
          <cell r="N12386" t="str">
            <v>Q76NR6</v>
          </cell>
        </row>
        <row r="12387">
          <cell r="A12387" t="str">
            <v>ANN12543</v>
          </cell>
          <cell r="B12387" t="str">
            <v>Scaffold_7</v>
          </cell>
          <cell r="C12387">
            <v>15081604</v>
          </cell>
          <cell r="D12387">
            <v>15097358</v>
          </cell>
          <cell r="E12387" t="str">
            <v>+</v>
          </cell>
          <cell r="F12387">
            <v>15755</v>
          </cell>
          <cell r="G12387">
            <v>0.10497068372560336</v>
          </cell>
          <cell r="H12387">
            <v>0.16371938641065301</v>
          </cell>
          <cell r="I12387">
            <v>9.5357286980811098E-2</v>
          </cell>
          <cell r="J12387">
            <v>0.15074467252763971</v>
          </cell>
          <cell r="K12387" t="str">
            <v>Similar to Ance: Angiotensin-converting enzyme (Drosophila melanogaster OX%3D7227)</v>
          </cell>
          <cell r="L12387">
            <v>0</v>
          </cell>
          <cell r="M12387" t="str">
            <v>Non-TF</v>
          </cell>
          <cell r="N12387" t="str">
            <v>X2J8C3</v>
          </cell>
        </row>
        <row r="12388">
          <cell r="A12388" t="str">
            <v>ANN12544</v>
          </cell>
          <cell r="B12388" t="str">
            <v>Scaffold_7</v>
          </cell>
          <cell r="C12388">
            <v>15116388</v>
          </cell>
          <cell r="D12388">
            <v>15120204</v>
          </cell>
          <cell r="E12388" t="str">
            <v>+</v>
          </cell>
          <cell r="F12388">
            <v>3817</v>
          </cell>
          <cell r="G12388">
            <v>1.0073613531348802</v>
          </cell>
          <cell r="H12388">
            <v>0.68966760669667748</v>
          </cell>
          <cell r="I12388">
            <v>1.0329534104063278</v>
          </cell>
          <cell r="J12388">
            <v>1.2228478397821727</v>
          </cell>
          <cell r="K12388" t="str">
            <v>Similar to Vps13: Vacuolar protein sorting-associated protein 13 (Drosophila melanogaster OX%3D7227)</v>
          </cell>
          <cell r="L12388">
            <v>0</v>
          </cell>
          <cell r="M12388" t="str">
            <v>Non-TF</v>
          </cell>
          <cell r="N12388" t="str">
            <v>A1Z713</v>
          </cell>
        </row>
        <row r="12389">
          <cell r="A12389" t="str">
            <v>ANN12545</v>
          </cell>
          <cell r="B12389" t="str">
            <v>Scaffold_7</v>
          </cell>
          <cell r="C12389">
            <v>15127732</v>
          </cell>
          <cell r="D12389">
            <v>15134287</v>
          </cell>
          <cell r="E12389" t="str">
            <v>+</v>
          </cell>
          <cell r="F12389">
            <v>6556</v>
          </cell>
          <cell r="G12389">
            <v>0.31638428390603651</v>
          </cell>
          <cell r="H12389">
            <v>0.42173763340029929</v>
          </cell>
          <cell r="I12389">
            <v>0.86562186106380323</v>
          </cell>
          <cell r="J12389">
            <v>0.86756624654568404</v>
          </cell>
          <cell r="K12389" t="str">
            <v>Similar to Vps13c: Vacuolar protein sorting-associated protein 13C (Mus musculus OX%3D10090)</v>
          </cell>
          <cell r="L12389">
            <v>0</v>
          </cell>
          <cell r="M12389" t="str">
            <v>Non-TF</v>
          </cell>
          <cell r="N12389" t="str">
            <v>A1Z713</v>
          </cell>
        </row>
        <row r="12390">
          <cell r="A12390" t="str">
            <v>ANN12546</v>
          </cell>
          <cell r="B12390" t="str">
            <v>Scaffold_7</v>
          </cell>
          <cell r="C12390">
            <v>15135216</v>
          </cell>
          <cell r="D12390">
            <v>15165759</v>
          </cell>
          <cell r="E12390" t="str">
            <v>+</v>
          </cell>
          <cell r="F12390">
            <v>30544</v>
          </cell>
          <cell r="G12390">
            <v>0.63171047048705242</v>
          </cell>
          <cell r="H12390">
            <v>0.60754377453453134</v>
          </cell>
          <cell r="I12390">
            <v>0.96689275004998798</v>
          </cell>
          <cell r="J12390">
            <v>1.074077902874107</v>
          </cell>
          <cell r="K12390" t="str">
            <v>Similar to Vps13: Vacuolar protein sorting-associated protein 13 (Drosophila melanogaster OX%3D7227)</v>
          </cell>
          <cell r="L12390">
            <v>0</v>
          </cell>
          <cell r="M12390" t="str">
            <v>Non-TF</v>
          </cell>
          <cell r="N12390" t="str">
            <v>A1Z713</v>
          </cell>
        </row>
        <row r="12391">
          <cell r="A12391" t="str">
            <v>ANN12547</v>
          </cell>
          <cell r="B12391" t="str">
            <v>Scaffold_7</v>
          </cell>
          <cell r="C12391">
            <v>15166776</v>
          </cell>
          <cell r="D12391">
            <v>15185779</v>
          </cell>
          <cell r="E12391" t="str">
            <v>+</v>
          </cell>
          <cell r="F12391">
            <v>19004</v>
          </cell>
          <cell r="G12391">
            <v>0.56048602909997858</v>
          </cell>
          <cell r="H12391">
            <v>0.68459996454292737</v>
          </cell>
          <cell r="I12391">
            <v>1.0967777872618134</v>
          </cell>
          <cell r="J12391">
            <v>1.6166841605792872</v>
          </cell>
          <cell r="K12391" t="str">
            <v>Similar to Vps13: Vacuolar protein sorting-associated protein 13 (Drosophila melanogaster OX%3D7227)</v>
          </cell>
          <cell r="L12391">
            <v>0</v>
          </cell>
          <cell r="M12391" t="str">
            <v>Non-TF</v>
          </cell>
          <cell r="N12391" t="str">
            <v>A1Z713</v>
          </cell>
        </row>
        <row r="12392">
          <cell r="A12392" t="str">
            <v>ANN12548</v>
          </cell>
          <cell r="B12392" t="str">
            <v>Scaffold_7</v>
          </cell>
          <cell r="C12392">
            <v>15201021</v>
          </cell>
          <cell r="D12392">
            <v>15213501</v>
          </cell>
          <cell r="E12392" t="str">
            <v>-</v>
          </cell>
          <cell r="F12392">
            <v>12481</v>
          </cell>
          <cell r="G12392">
            <v>5.5279135049572865</v>
          </cell>
          <cell r="H12392">
            <v>3.4429177284690318</v>
          </cell>
          <cell r="I12392">
            <v>4.8225931891117737</v>
          </cell>
          <cell r="J12392">
            <v>2.0998700027849111</v>
          </cell>
          <cell r="K12392" t="str">
            <v>Similar to CSNK1E: Casein kinase I isoform epsilon (Gallus gallus OX%3D9031)</v>
          </cell>
          <cell r="L12392">
            <v>0</v>
          </cell>
          <cell r="M12392" t="str">
            <v>Non-TF</v>
          </cell>
          <cell r="N12392" t="str">
            <v>O76324</v>
          </cell>
        </row>
        <row r="12393">
          <cell r="A12393" t="str">
            <v>ANN12549</v>
          </cell>
          <cell r="B12393" t="str">
            <v>Scaffold_7</v>
          </cell>
          <cell r="C12393">
            <v>15217584</v>
          </cell>
          <cell r="D12393">
            <v>15218476</v>
          </cell>
          <cell r="E12393" t="str">
            <v>-</v>
          </cell>
          <cell r="F12393">
            <v>893</v>
          </cell>
          <cell r="G12393">
            <v>2.5690271790434509</v>
          </cell>
          <cell r="H12393">
            <v>1.485433190986772</v>
          </cell>
          <cell r="I12393">
            <v>2.0360976038740342</v>
          </cell>
          <cell r="J12393">
            <v>1.5288214514909744</v>
          </cell>
          <cell r="K12393" t="str">
            <v>Protein of unknown function</v>
          </cell>
          <cell r="L12393">
            <v>0</v>
          </cell>
          <cell r="M12393" t="str">
            <v>Non-TF</v>
          </cell>
          <cell r="N12393" t="str">
            <v>A8DYP0</v>
          </cell>
        </row>
        <row r="12394">
          <cell r="A12394" t="str">
            <v>ANN12550</v>
          </cell>
          <cell r="B12394" t="str">
            <v>Scaffold_7</v>
          </cell>
          <cell r="C12394">
            <v>15225147</v>
          </cell>
          <cell r="D12394">
            <v>15240614</v>
          </cell>
          <cell r="E12394" t="str">
            <v>-</v>
          </cell>
          <cell r="F12394">
            <v>15468</v>
          </cell>
          <cell r="G12394">
            <v>0.86834409929494283</v>
          </cell>
          <cell r="H12394">
            <v>1.3468634278576757</v>
          </cell>
          <cell r="I12394">
            <v>0.39539438636359936</v>
          </cell>
          <cell r="J12394">
            <v>0.30660052677573241</v>
          </cell>
          <cell r="K12394" t="str">
            <v>Similar to ints13: Integrator complex subunit 13 (Xenopus tropicalis OX%3D8364)</v>
          </cell>
          <cell r="L12394">
            <v>0</v>
          </cell>
          <cell r="M12394" t="str">
            <v>Non-TF</v>
          </cell>
          <cell r="N12394" t="str">
            <v>Q9VEX5</v>
          </cell>
        </row>
        <row r="12395">
          <cell r="A12395" t="str">
            <v>ANN12551</v>
          </cell>
          <cell r="B12395" t="str">
            <v>Scaffold_7</v>
          </cell>
          <cell r="C12395">
            <v>15251757</v>
          </cell>
          <cell r="D12395">
            <v>15253563</v>
          </cell>
          <cell r="E12395" t="str">
            <v>-</v>
          </cell>
          <cell r="F12395">
            <v>1807</v>
          </cell>
          <cell r="G12395">
            <v>4.7496530663217351</v>
          </cell>
          <cell r="H12395">
            <v>2.7702928293201317</v>
          </cell>
          <cell r="I12395">
            <v>6.102285056828662</v>
          </cell>
          <cell r="J12395">
            <v>2.4133849592596071</v>
          </cell>
          <cell r="K12395" t="str">
            <v>Similar to Gid4: Glucose-induced degradation protein 4 homolog (Mus musculus OX%3D10090)</v>
          </cell>
          <cell r="L12395">
            <v>0</v>
          </cell>
          <cell r="M12395" t="str">
            <v>Non-TF</v>
          </cell>
          <cell r="N12395" t="str">
            <v>Q9V6D6</v>
          </cell>
        </row>
        <row r="12396">
          <cell r="A12396" t="str">
            <v>ANN12552</v>
          </cell>
          <cell r="B12396" t="str">
            <v>Scaffold_7</v>
          </cell>
          <cell r="C12396">
            <v>15264069</v>
          </cell>
          <cell r="D12396">
            <v>15265617</v>
          </cell>
          <cell r="E12396" t="str">
            <v>+</v>
          </cell>
          <cell r="F12396">
            <v>1549</v>
          </cell>
          <cell r="G12396">
            <v>0</v>
          </cell>
          <cell r="H12396">
            <v>0</v>
          </cell>
          <cell r="I12396">
            <v>0.10717864119187466</v>
          </cell>
          <cell r="J12396">
            <v>0</v>
          </cell>
          <cell r="K12396" t="str">
            <v>Protein of unknown function</v>
          </cell>
          <cell r="L12396">
            <v>0</v>
          </cell>
          <cell r="M12396" t="str">
            <v>Non-TF</v>
          </cell>
          <cell r="N12396" t="str">
            <v>Q9W3C4</v>
          </cell>
        </row>
        <row r="12397">
          <cell r="A12397" t="str">
            <v>ANN12553</v>
          </cell>
          <cell r="B12397" t="str">
            <v>Scaffold_7</v>
          </cell>
          <cell r="C12397">
            <v>15272878</v>
          </cell>
          <cell r="D12397">
            <v>15280063</v>
          </cell>
          <cell r="E12397" t="str">
            <v>+</v>
          </cell>
          <cell r="F12397">
            <v>7186</v>
          </cell>
          <cell r="G12397">
            <v>3.0678858424150093</v>
          </cell>
          <cell r="H12397">
            <v>0.16119133273838168</v>
          </cell>
          <cell r="I12397">
            <v>2.6718080848257508</v>
          </cell>
          <cell r="J12397">
            <v>0.11809513352388672</v>
          </cell>
          <cell r="K12397" t="str">
            <v>Similar to Chitooligosaccharidolytic beta-N-acetylglucosaminidase (Bombyx mori OX%3D7091)</v>
          </cell>
          <cell r="L12397">
            <v>0</v>
          </cell>
          <cell r="M12397" t="str">
            <v>Non-TF</v>
          </cell>
          <cell r="N12397" t="str">
            <v>Q9W3C4</v>
          </cell>
        </row>
        <row r="12398">
          <cell r="A12398" t="str">
            <v>ANN12554</v>
          </cell>
          <cell r="B12398" t="str">
            <v>Scaffold_7</v>
          </cell>
          <cell r="C12398">
            <v>15280192</v>
          </cell>
          <cell r="D12398">
            <v>15300385</v>
          </cell>
          <cell r="E12398" t="str">
            <v>-</v>
          </cell>
          <cell r="F12398">
            <v>20194</v>
          </cell>
          <cell r="G12398">
            <v>0.22632414048797919</v>
          </cell>
          <cell r="H12398">
            <v>0.25241393782470406</v>
          </cell>
          <cell r="I12398">
            <v>0.30594150388149804</v>
          </cell>
          <cell r="J12398">
            <v>0.14835940083823318</v>
          </cell>
          <cell r="K12398" t="str">
            <v>Similar to ints13: Integrator complex subunit 13 (Xenopus tropicalis OX%3D8364)</v>
          </cell>
          <cell r="L12398">
            <v>0</v>
          </cell>
          <cell r="M12398" t="str">
            <v>Non-TF</v>
          </cell>
          <cell r="N12398" t="str">
            <v>Q9VEX5</v>
          </cell>
        </row>
        <row r="12399">
          <cell r="A12399" t="str">
            <v>ANN12555</v>
          </cell>
          <cell r="B12399" t="str">
            <v>Scaffold_7</v>
          </cell>
          <cell r="C12399">
            <v>15303391</v>
          </cell>
          <cell r="D12399">
            <v>15305629</v>
          </cell>
          <cell r="E12399" t="str">
            <v>+</v>
          </cell>
          <cell r="F12399">
            <v>2239</v>
          </cell>
          <cell r="G12399">
            <v>0</v>
          </cell>
          <cell r="H12399">
            <v>2.8134034712635519E-2</v>
          </cell>
          <cell r="I12399">
            <v>0</v>
          </cell>
          <cell r="J12399">
            <v>0</v>
          </cell>
          <cell r="K12399" t="str">
            <v>Similar to IFT27: Intraflagellar transport protein 27 homolog (Bos taurus OX%3D9913)</v>
          </cell>
          <cell r="L12399">
            <v>0</v>
          </cell>
          <cell r="M12399" t="str">
            <v>Non-TF</v>
          </cell>
          <cell r="N12399" t="str">
            <v>A0A4P7VAW6</v>
          </cell>
        </row>
        <row r="12400">
          <cell r="A12400" t="str">
            <v>ANN12556</v>
          </cell>
          <cell r="B12400" t="str">
            <v>Scaffold_7</v>
          </cell>
          <cell r="C12400">
            <v>15311986</v>
          </cell>
          <cell r="D12400">
            <v>15314188</v>
          </cell>
          <cell r="E12400" t="str">
            <v>-</v>
          </cell>
          <cell r="F12400">
            <v>2203</v>
          </cell>
          <cell r="G12400">
            <v>5.4191817847762751</v>
          </cell>
          <cell r="H12400">
            <v>3.1888539645696929</v>
          </cell>
          <cell r="I12400">
            <v>4.1432808275171311</v>
          </cell>
          <cell r="J12400">
            <v>1.8050679265396414</v>
          </cell>
          <cell r="K12400" t="str">
            <v>Similar to Gid4: Glucose-induced degradation protein 4 homolog (Mus musculus OX%3D10090)</v>
          </cell>
          <cell r="L12400">
            <v>0</v>
          </cell>
          <cell r="M12400" t="str">
            <v>Non-TF</v>
          </cell>
          <cell r="N12400" t="str">
            <v>Q9V6D6</v>
          </cell>
        </row>
        <row r="12401">
          <cell r="A12401" t="str">
            <v>ANN12557</v>
          </cell>
          <cell r="B12401" t="str">
            <v>Scaffold_7</v>
          </cell>
          <cell r="C12401">
            <v>15331533</v>
          </cell>
          <cell r="D12401">
            <v>15335595</v>
          </cell>
          <cell r="E12401" t="str">
            <v>+</v>
          </cell>
          <cell r="F12401">
            <v>4063</v>
          </cell>
          <cell r="G12401">
            <v>0.28283225567145698</v>
          </cell>
          <cell r="H12401">
            <v>0.33708664195511595</v>
          </cell>
          <cell r="I12401">
            <v>5.1877849757688145E-2</v>
          </cell>
          <cell r="J12401">
            <v>9.8469227181182561E-2</v>
          </cell>
          <cell r="K12401" t="str">
            <v>Similar to pol: RNA-directed DNA polymerase from mobile element jockey (Drosophila melanogaster OX%3D7227)</v>
          </cell>
          <cell r="L12401">
            <v>0</v>
          </cell>
          <cell r="M12401" t="str">
            <v>Non-TF</v>
          </cell>
          <cell r="N12401" t="str">
            <v>Q9VF04</v>
          </cell>
        </row>
        <row r="12402">
          <cell r="A12402" t="str">
            <v>ANN12558</v>
          </cell>
          <cell r="B12402" t="str">
            <v>Scaffold_7</v>
          </cell>
          <cell r="C12402">
            <v>15345659</v>
          </cell>
          <cell r="D12402">
            <v>15350010</v>
          </cell>
          <cell r="E12402" t="str">
            <v>-</v>
          </cell>
          <cell r="F12402">
            <v>4352</v>
          </cell>
          <cell r="G12402">
            <v>6.744150210594313E-2</v>
          </cell>
          <cell r="H12402">
            <v>7.1430069170182534E-2</v>
          </cell>
          <cell r="I12402">
            <v>0</v>
          </cell>
          <cell r="J12402">
            <v>0</v>
          </cell>
          <cell r="K12402" t="str">
            <v>Similar to LINE-1 reverse transcriptase homolog (Nycticebus coucang OX%3D9470)</v>
          </cell>
          <cell r="L12402">
            <v>0</v>
          </cell>
          <cell r="M12402" t="str">
            <v>Non-TF</v>
          </cell>
          <cell r="N12402" t="str">
            <v>NA</v>
          </cell>
        </row>
        <row r="12403">
          <cell r="A12403" t="str">
            <v>ANN12559</v>
          </cell>
          <cell r="B12403" t="str">
            <v>Scaffold_7</v>
          </cell>
          <cell r="C12403">
            <v>15396936</v>
          </cell>
          <cell r="D12403">
            <v>15402593</v>
          </cell>
          <cell r="E12403" t="str">
            <v>+</v>
          </cell>
          <cell r="F12403">
            <v>5658</v>
          </cell>
          <cell r="G12403">
            <v>9.9560732149426803E-2</v>
          </cell>
          <cell r="H12403">
            <v>8.5020276399982497E-2</v>
          </cell>
          <cell r="I12403">
            <v>7.8423742448094275E-2</v>
          </cell>
          <cell r="J12403">
            <v>0.10715201918922475</v>
          </cell>
          <cell r="K12403" t="str">
            <v>Protein of unknown function</v>
          </cell>
          <cell r="L12403">
            <v>0</v>
          </cell>
          <cell r="M12403" t="str">
            <v>Non-TF</v>
          </cell>
          <cell r="N12403" t="str">
            <v>E1JHV3</v>
          </cell>
        </row>
        <row r="12404">
          <cell r="A12404" t="str">
            <v>ANN12560</v>
          </cell>
          <cell r="B12404" t="str">
            <v>Scaffold_7</v>
          </cell>
          <cell r="C12404">
            <v>15472351</v>
          </cell>
          <cell r="D12404">
            <v>15474419</v>
          </cell>
          <cell r="E12404" t="str">
            <v>+</v>
          </cell>
          <cell r="F12404">
            <v>2069</v>
          </cell>
          <cell r="G12404">
            <v>0.9804098308557232</v>
          </cell>
          <cell r="H12404">
            <v>0.88570999710624232</v>
          </cell>
          <cell r="I12404">
            <v>1.6238588180506479</v>
          </cell>
          <cell r="J12404">
            <v>0.93889039313810141</v>
          </cell>
          <cell r="K12404" t="str">
            <v>Similar to ZRANB2: Zinc finger Ran-binding domain-containing protein 2 (Gallus gallus OX%3D9031)</v>
          </cell>
          <cell r="L12404">
            <v>0</v>
          </cell>
          <cell r="M12404" t="str">
            <v>Non-TF</v>
          </cell>
          <cell r="N12404" t="str">
            <v>Q9W230</v>
          </cell>
        </row>
        <row r="12405">
          <cell r="A12405" t="str">
            <v>ANN12561</v>
          </cell>
          <cell r="B12405" t="str">
            <v>Scaffold_7</v>
          </cell>
          <cell r="C12405">
            <v>15485122</v>
          </cell>
          <cell r="D12405">
            <v>15499792</v>
          </cell>
          <cell r="E12405" t="str">
            <v>+</v>
          </cell>
          <cell r="F12405">
            <v>14671</v>
          </cell>
          <cell r="G12405">
            <v>6.3108119990827896E-2</v>
          </cell>
          <cell r="H12405">
            <v>0.1768505284600381</v>
          </cell>
          <cell r="I12405">
            <v>0.10246349277487864</v>
          </cell>
          <cell r="J12405">
            <v>0.15243866022441424</v>
          </cell>
          <cell r="K12405" t="str">
            <v>Similar to CFAP52: Cilia- and flagella-associated protein 52 (Homo sapiens OX%3D9606)</v>
          </cell>
          <cell r="L12405">
            <v>0</v>
          </cell>
          <cell r="M12405" t="str">
            <v>Non-TF</v>
          </cell>
          <cell r="N12405" t="str">
            <v>Q9VS00</v>
          </cell>
        </row>
        <row r="12406">
          <cell r="A12406" t="str">
            <v>ANN12562</v>
          </cell>
          <cell r="B12406" t="str">
            <v>Scaffold_7</v>
          </cell>
          <cell r="C12406">
            <v>15556339</v>
          </cell>
          <cell r="D12406">
            <v>15568080</v>
          </cell>
          <cell r="E12406" t="str">
            <v>+</v>
          </cell>
          <cell r="F12406">
            <v>11742</v>
          </cell>
          <cell r="G12406">
            <v>0.10283652594754272</v>
          </cell>
          <cell r="H12406">
            <v>2.4850953123883164</v>
          </cell>
          <cell r="I12406">
            <v>6.6551194002831174E-2</v>
          </cell>
          <cell r="J12406">
            <v>4.8339964681316063</v>
          </cell>
          <cell r="K12406" t="str">
            <v>Similar to y: Protein yellow (Drosophila yakuba OX%3D7245)</v>
          </cell>
          <cell r="L12406">
            <v>0</v>
          </cell>
          <cell r="M12406" t="str">
            <v>Non-TF</v>
          </cell>
          <cell r="N12406" t="str">
            <v>Q9VFV1</v>
          </cell>
        </row>
        <row r="12407">
          <cell r="A12407" t="str">
            <v>ANN12563</v>
          </cell>
          <cell r="B12407" t="str">
            <v>Scaffold_7</v>
          </cell>
          <cell r="C12407">
            <v>15622427</v>
          </cell>
          <cell r="D12407">
            <v>15625081</v>
          </cell>
          <cell r="E12407" t="str">
            <v>+</v>
          </cell>
          <cell r="F12407">
            <v>2655</v>
          </cell>
          <cell r="G12407">
            <v>0.68492536756317823</v>
          </cell>
          <cell r="H12407">
            <v>14.222520548763981</v>
          </cell>
          <cell r="I12407">
            <v>0.18223929727506027</v>
          </cell>
          <cell r="J12407">
            <v>14.174889824152686</v>
          </cell>
          <cell r="K12407" t="str">
            <v>Protein of unknown function</v>
          </cell>
          <cell r="L12407">
            <v>0</v>
          </cell>
          <cell r="M12407" t="str">
            <v>Non-TF</v>
          </cell>
          <cell r="N12407" t="str">
            <v>Q9VFV1</v>
          </cell>
        </row>
        <row r="12408">
          <cell r="A12408" t="str">
            <v>ANN12564</v>
          </cell>
          <cell r="B12408" t="str">
            <v>Scaffold_7</v>
          </cell>
          <cell r="C12408">
            <v>15632477</v>
          </cell>
          <cell r="D12408">
            <v>15638093</v>
          </cell>
          <cell r="E12408" t="str">
            <v>-</v>
          </cell>
          <cell r="F12408">
            <v>5617</v>
          </cell>
          <cell r="G12408">
            <v>0</v>
          </cell>
          <cell r="H12408">
            <v>0</v>
          </cell>
          <cell r="I12408">
            <v>0.12835273238605474</v>
          </cell>
          <cell r="J12408">
            <v>0</v>
          </cell>
          <cell r="K12408" t="str">
            <v>Protein of unknown function</v>
          </cell>
          <cell r="L12408">
            <v>0</v>
          </cell>
          <cell r="M12408" t="str">
            <v>Non-TF</v>
          </cell>
          <cell r="N12408" t="str">
            <v>Q9VS00</v>
          </cell>
        </row>
        <row r="12409">
          <cell r="A12409" t="str">
            <v>ANN12565</v>
          </cell>
          <cell r="B12409" t="str">
            <v>Scaffold_7</v>
          </cell>
          <cell r="C12409">
            <v>15640434</v>
          </cell>
          <cell r="D12409">
            <v>15647091</v>
          </cell>
          <cell r="E12409" t="str">
            <v>-</v>
          </cell>
          <cell r="F12409">
            <v>6658</v>
          </cell>
          <cell r="G12409">
            <v>3.1709402279368672E-2</v>
          </cell>
          <cell r="H12409">
            <v>0.15456076225795515</v>
          </cell>
          <cell r="I12409">
            <v>2.9217655997449261E-2</v>
          </cell>
          <cell r="J12409">
            <v>0.10021498062375911</v>
          </cell>
          <cell r="K12409" t="str">
            <v>Protein of unknown function</v>
          </cell>
          <cell r="L12409">
            <v>0</v>
          </cell>
          <cell r="M12409" t="str">
            <v>Non-TF</v>
          </cell>
          <cell r="N12409" t="str">
            <v>Q9VKH9</v>
          </cell>
        </row>
        <row r="12410">
          <cell r="A12410" t="str">
            <v>ANN12566</v>
          </cell>
          <cell r="B12410" t="str">
            <v>Scaffold_7</v>
          </cell>
          <cell r="C12410">
            <v>15648650</v>
          </cell>
          <cell r="D12410">
            <v>15652345</v>
          </cell>
          <cell r="E12410" t="str">
            <v>-</v>
          </cell>
          <cell r="F12410">
            <v>3696</v>
          </cell>
          <cell r="G12410">
            <v>13.713746770204594</v>
          </cell>
          <cell r="H12410">
            <v>13.178144145158809</v>
          </cell>
          <cell r="I12410">
            <v>12.569212904173478</v>
          </cell>
          <cell r="J12410">
            <v>8.2871957755692183</v>
          </cell>
          <cell r="K12410" t="str">
            <v>Similar to ZRANB2: Zinc finger Ran-binding domain-containing protein 2 (Gallus gallus OX%3D9031)</v>
          </cell>
          <cell r="L12410">
            <v>0</v>
          </cell>
          <cell r="M12410" t="str">
            <v>Non-TF</v>
          </cell>
          <cell r="N12410" t="str">
            <v>Q9W230</v>
          </cell>
        </row>
        <row r="12411">
          <cell r="A12411" t="str">
            <v>ANN12567</v>
          </cell>
          <cell r="B12411" t="str">
            <v>Scaffold_7</v>
          </cell>
          <cell r="C12411">
            <v>15657505</v>
          </cell>
          <cell r="D12411">
            <v>15660833</v>
          </cell>
          <cell r="E12411" t="str">
            <v>+</v>
          </cell>
          <cell r="F12411">
            <v>3329</v>
          </cell>
          <cell r="G12411">
            <v>20.334709808073907</v>
          </cell>
          <cell r="H12411">
            <v>4.272573995332392</v>
          </cell>
          <cell r="I12411">
            <v>20.488814887397357</v>
          </cell>
          <cell r="J12411">
            <v>5.3174612037318054</v>
          </cell>
          <cell r="K12411" t="str">
            <v>Similar to Exosc7: Exosome complex exonuclease RRP42 (Mus musculus OX%3D10090)</v>
          </cell>
          <cell r="L12411">
            <v>0</v>
          </cell>
          <cell r="M12411" t="str">
            <v>Non-TF</v>
          </cell>
          <cell r="N12411" t="str">
            <v>Q29QQ9</v>
          </cell>
        </row>
        <row r="12412">
          <cell r="A12412" t="str">
            <v>ANN12568</v>
          </cell>
          <cell r="B12412" t="str">
            <v>Scaffold_7</v>
          </cell>
          <cell r="C12412">
            <v>15980333</v>
          </cell>
          <cell r="D12412">
            <v>15984119</v>
          </cell>
          <cell r="E12412" t="str">
            <v>-</v>
          </cell>
          <cell r="F12412">
            <v>3787</v>
          </cell>
          <cell r="G12412">
            <v>0</v>
          </cell>
          <cell r="H12412">
            <v>0.24434834168203667</v>
          </cell>
          <cell r="I12412">
            <v>2.5686996298866841E-2</v>
          </cell>
          <cell r="J12412">
            <v>8.9673614724459075E-2</v>
          </cell>
          <cell r="K12412" t="str">
            <v>Similar to pol: RNA-directed DNA polymerase from mobile element jockey (Drosophila melanogaster OX%3D7227)</v>
          </cell>
          <cell r="L12412">
            <v>0</v>
          </cell>
          <cell r="M12412" t="str">
            <v>Non-TF</v>
          </cell>
          <cell r="N12412" t="str">
            <v>Q0KHY3</v>
          </cell>
        </row>
        <row r="12413">
          <cell r="A12413" t="str">
            <v>ANN12569</v>
          </cell>
          <cell r="B12413" t="str">
            <v>Scaffold_7</v>
          </cell>
          <cell r="C12413">
            <v>16000301</v>
          </cell>
          <cell r="D12413">
            <v>16029472</v>
          </cell>
          <cell r="E12413" t="str">
            <v>+</v>
          </cell>
          <cell r="F12413">
            <v>29172</v>
          </cell>
          <cell r="G12413">
            <v>6.0440358015584339E-2</v>
          </cell>
          <cell r="H12413">
            <v>1.1075719155466206</v>
          </cell>
          <cell r="I12413">
            <v>0.14856136371711159</v>
          </cell>
          <cell r="J12413">
            <v>0.96596589549429712</v>
          </cell>
          <cell r="K12413" t="str">
            <v>Similar to ALPL: Alkaline phosphatase%2C tissue-nonspecific isozyme (Gallus gallus OX%3D9031)</v>
          </cell>
          <cell r="L12413">
            <v>0</v>
          </cell>
          <cell r="M12413" t="str">
            <v>Non-TF</v>
          </cell>
          <cell r="N12413" t="str">
            <v>Q9VHD0</v>
          </cell>
        </row>
        <row r="12414">
          <cell r="A12414" t="str">
            <v>ANN12570</v>
          </cell>
          <cell r="B12414" t="str">
            <v>Scaffold_7</v>
          </cell>
          <cell r="C12414">
            <v>16036868</v>
          </cell>
          <cell r="D12414">
            <v>16039730</v>
          </cell>
          <cell r="E12414" t="str">
            <v>+</v>
          </cell>
          <cell r="F12414">
            <v>2863</v>
          </cell>
          <cell r="G12414">
            <v>2.5973460638057051</v>
          </cell>
          <cell r="H12414">
            <v>1.3832988393433212</v>
          </cell>
          <cell r="I12414">
            <v>2.3506033688734655</v>
          </cell>
          <cell r="J12414">
            <v>1.3298954758789614</v>
          </cell>
          <cell r="K12414" t="str">
            <v>Protein of unknown function</v>
          </cell>
          <cell r="L12414">
            <v>0</v>
          </cell>
          <cell r="M12414" t="str">
            <v>Non-TF</v>
          </cell>
          <cell r="N12414" t="str">
            <v>Q0KI67</v>
          </cell>
        </row>
        <row r="12415">
          <cell r="A12415" t="str">
            <v>ANN12571</v>
          </cell>
          <cell r="B12415" t="str">
            <v>Scaffold_7</v>
          </cell>
          <cell r="C12415">
            <v>16039858</v>
          </cell>
          <cell r="D12415">
            <v>16040209</v>
          </cell>
          <cell r="E12415" t="str">
            <v>+</v>
          </cell>
          <cell r="F12415">
            <v>352</v>
          </cell>
          <cell r="G12415">
            <v>0.13349615485551827</v>
          </cell>
          <cell r="H12415">
            <v>2.3205241836310271</v>
          </cell>
          <cell r="I12415">
            <v>0.41560242729705071</v>
          </cell>
          <cell r="J12415">
            <v>0.50693617512729638</v>
          </cell>
          <cell r="K12415" t="str">
            <v>Protein of unknown function</v>
          </cell>
          <cell r="L12415">
            <v>0</v>
          </cell>
          <cell r="M12415" t="str">
            <v>Non-TF</v>
          </cell>
          <cell r="N12415" t="str">
            <v>A0A0B4KHE2</v>
          </cell>
        </row>
        <row r="12416">
          <cell r="A12416" t="str">
            <v>ANN12572</v>
          </cell>
          <cell r="B12416" t="str">
            <v>Scaffold_7</v>
          </cell>
          <cell r="C12416">
            <v>16067974</v>
          </cell>
          <cell r="D12416">
            <v>16072492</v>
          </cell>
          <cell r="E12416" t="str">
            <v>-</v>
          </cell>
          <cell r="F12416">
            <v>4519</v>
          </cell>
          <cell r="G12416">
            <v>50.257392833576667</v>
          </cell>
          <cell r="H12416">
            <v>10.70460597727803</v>
          </cell>
          <cell r="I12416">
            <v>48.19339189661568</v>
          </cell>
          <cell r="J12416">
            <v>7.112375889561096</v>
          </cell>
          <cell r="K12416" t="str">
            <v>Similar to nifk: MKI67 FHA domain-interacting nucleolar phosphoprotein-like (Xenopus tropicalis OX%3D8364)</v>
          </cell>
          <cell r="L12416">
            <v>0</v>
          </cell>
          <cell r="M12416" t="str">
            <v>Non-TF</v>
          </cell>
          <cell r="N12416" t="str">
            <v>Q9VCY1</v>
          </cell>
        </row>
        <row r="12417">
          <cell r="A12417" t="str">
            <v>ANN12573</v>
          </cell>
          <cell r="B12417" t="str">
            <v>Scaffold_7</v>
          </cell>
          <cell r="C12417">
            <v>16074413</v>
          </cell>
          <cell r="D12417">
            <v>16082831</v>
          </cell>
          <cell r="E12417" t="str">
            <v>+</v>
          </cell>
          <cell r="F12417">
            <v>8419</v>
          </cell>
          <cell r="G12417">
            <v>4.9683851233187619</v>
          </cell>
          <cell r="H12417">
            <v>2.4165381243509105</v>
          </cell>
          <cell r="I12417">
            <v>4.7026849100215591</v>
          </cell>
          <cell r="J12417">
            <v>1.6278209606555596</v>
          </cell>
          <cell r="K12417" t="str">
            <v>Similar to Slc25a40: Solute carrier family 25 member 40 (Mus musculus OX%3D10090)</v>
          </cell>
          <cell r="L12417">
            <v>0</v>
          </cell>
          <cell r="M12417" t="str">
            <v>Non-TF</v>
          </cell>
          <cell r="N12417" t="str">
            <v>Q9VWG0</v>
          </cell>
        </row>
        <row r="12418">
          <cell r="A12418" t="str">
            <v>ANN12574</v>
          </cell>
          <cell r="B12418" t="str">
            <v>Scaffold_7</v>
          </cell>
          <cell r="C12418">
            <v>16112518</v>
          </cell>
          <cell r="D12418">
            <v>16124507</v>
          </cell>
          <cell r="E12418" t="str">
            <v>+</v>
          </cell>
          <cell r="F12418">
            <v>11990</v>
          </cell>
          <cell r="G12418">
            <v>3.6747067176181183</v>
          </cell>
          <cell r="H12418">
            <v>8.0763387056176157</v>
          </cell>
          <cell r="I12418">
            <v>3.1836253390979263</v>
          </cell>
          <cell r="J12418">
            <v>6.46675547067741</v>
          </cell>
          <cell r="K12418" t="str">
            <v>Similar to BAG4: BAG family molecular chaperone regulator 4 (Homo sapiens OX%3D9606)</v>
          </cell>
          <cell r="L12418">
            <v>0</v>
          </cell>
          <cell r="M12418" t="str">
            <v>Non-TF</v>
          </cell>
          <cell r="N12418" t="str">
            <v>A8JNS4</v>
          </cell>
        </row>
        <row r="12419">
          <cell r="A12419" t="str">
            <v>ANN12575</v>
          </cell>
          <cell r="B12419" t="str">
            <v>Scaffold_7</v>
          </cell>
          <cell r="C12419">
            <v>16141035</v>
          </cell>
          <cell r="D12419">
            <v>16145294</v>
          </cell>
          <cell r="E12419" t="str">
            <v>-</v>
          </cell>
          <cell r="F12419">
            <v>4260</v>
          </cell>
          <cell r="G12419">
            <v>0.15536778745440771</v>
          </cell>
          <cell r="H12419">
            <v>0.65315824663421507</v>
          </cell>
          <cell r="I12419">
            <v>0.20349974103342294</v>
          </cell>
          <cell r="J12419">
            <v>1.89680333267341E-2</v>
          </cell>
          <cell r="K12419" t="str">
            <v>Similar to Retrovirus-related Pol polyprotein from type-1 retrotransposable element R1 2 (Fragment) (Nasonia vitripennis OX%3D7425)</v>
          </cell>
          <cell r="L12419">
            <v>0</v>
          </cell>
          <cell r="M12419" t="str">
            <v>Non-TF</v>
          </cell>
          <cell r="N12419" t="str">
            <v>NA</v>
          </cell>
        </row>
        <row r="12420">
          <cell r="A12420" t="str">
            <v>ANN12576</v>
          </cell>
          <cell r="B12420" t="str">
            <v>Scaffold_7</v>
          </cell>
          <cell r="C12420">
            <v>16150438</v>
          </cell>
          <cell r="D12420">
            <v>16156749</v>
          </cell>
          <cell r="E12420" t="str">
            <v>+</v>
          </cell>
          <cell r="F12420">
            <v>6312</v>
          </cell>
          <cell r="G12420">
            <v>0.12442159233126045</v>
          </cell>
          <cell r="H12420">
            <v>8.3319842200248198E-2</v>
          </cell>
          <cell r="I12420">
            <v>0.15923965446942126</v>
          </cell>
          <cell r="J12420">
            <v>5.1558091936286195E-2</v>
          </cell>
          <cell r="K12420" t="str">
            <v>Similar to U2af50: Splicing factor U2AF 50 kDa subunit (Drosophila melanogaster OX%3D7227)</v>
          </cell>
          <cell r="L12420">
            <v>0</v>
          </cell>
          <cell r="M12420" t="str">
            <v>Non-TF</v>
          </cell>
          <cell r="N12420" t="str">
            <v>M9NH51</v>
          </cell>
        </row>
        <row r="12421">
          <cell r="A12421" t="str">
            <v>ANN12577</v>
          </cell>
          <cell r="B12421" t="str">
            <v>Scaffold_7</v>
          </cell>
          <cell r="C12421">
            <v>16161393</v>
          </cell>
          <cell r="D12421">
            <v>16165047</v>
          </cell>
          <cell r="E12421" t="str">
            <v>+</v>
          </cell>
          <cell r="F12421">
            <v>3655</v>
          </cell>
          <cell r="G12421">
            <v>1.2555140470342461</v>
          </cell>
          <cell r="H12421">
            <v>1.5412604207749119</v>
          </cell>
          <cell r="I12421">
            <v>0.75753291120421407</v>
          </cell>
          <cell r="J12421">
            <v>0.47866021137781384</v>
          </cell>
          <cell r="K12421" t="str">
            <v>Similar to RTase: Probable RNA-directed DNA polymerase from transposon BS (Drosophila melanogaster OX%3D7227)</v>
          </cell>
          <cell r="L12421">
            <v>0</v>
          </cell>
          <cell r="M12421" t="str">
            <v>Non-TF</v>
          </cell>
          <cell r="N12421" t="str">
            <v>Q9VBQ6</v>
          </cell>
        </row>
        <row r="12422">
          <cell r="A12422" t="str">
            <v>ANN12578</v>
          </cell>
          <cell r="B12422" t="str">
            <v>Scaffold_7</v>
          </cell>
          <cell r="C12422">
            <v>16165977</v>
          </cell>
          <cell r="D12422">
            <v>16168721</v>
          </cell>
          <cell r="E12422" t="str">
            <v>+</v>
          </cell>
          <cell r="F12422">
            <v>2745</v>
          </cell>
          <cell r="G12422">
            <v>138.0049351260445</v>
          </cell>
          <cell r="H12422">
            <v>69.07864460918158</v>
          </cell>
          <cell r="I12422">
            <v>68.227560377040618</v>
          </cell>
          <cell r="J12422">
            <v>25.141159303634613</v>
          </cell>
          <cell r="K12422" t="str">
            <v>Protein of unknown function</v>
          </cell>
          <cell r="L12422">
            <v>0</v>
          </cell>
          <cell r="M12422" t="str">
            <v>Non-TF</v>
          </cell>
          <cell r="N12422" t="str">
            <v>D0Z760</v>
          </cell>
        </row>
        <row r="12423">
          <cell r="A12423" t="str">
            <v>ANN12579</v>
          </cell>
          <cell r="B12423" t="str">
            <v>Scaffold_7</v>
          </cell>
          <cell r="C12423">
            <v>16168870</v>
          </cell>
          <cell r="D12423">
            <v>16179517</v>
          </cell>
          <cell r="E12423" t="str">
            <v>-</v>
          </cell>
          <cell r="F12423">
            <v>10648</v>
          </cell>
          <cell r="G12423">
            <v>34.071996062271019</v>
          </cell>
          <cell r="H12423">
            <v>8.703420292901809</v>
          </cell>
          <cell r="I12423">
            <v>22.307363011034965</v>
          </cell>
          <cell r="J12423">
            <v>2.3800420383837317</v>
          </cell>
          <cell r="K12423" t="str">
            <v>Similar to APN2: Aminopeptidase N (Manduca sexta OX%3D7130)</v>
          </cell>
          <cell r="L12423">
            <v>0</v>
          </cell>
          <cell r="M12423" t="str">
            <v>Non-TF</v>
          </cell>
          <cell r="N12423" t="str">
            <v>Q9VAM2</v>
          </cell>
        </row>
        <row r="12424">
          <cell r="A12424" t="str">
            <v>ANN12580</v>
          </cell>
          <cell r="B12424" t="str">
            <v>Scaffold_7</v>
          </cell>
          <cell r="C12424">
            <v>16192096</v>
          </cell>
          <cell r="D12424">
            <v>16210783</v>
          </cell>
          <cell r="E12424" t="str">
            <v>+</v>
          </cell>
          <cell r="F12424">
            <v>18688</v>
          </cell>
          <cell r="G12424">
            <v>0.63482789408165041</v>
          </cell>
          <cell r="H12424">
            <v>0.35315287946459328</v>
          </cell>
          <cell r="I12424">
            <v>0.85478816102158828</v>
          </cell>
          <cell r="J12424">
            <v>0.4536195421676994</v>
          </cell>
          <cell r="K12424" t="str">
            <v>Protein of unknown function</v>
          </cell>
          <cell r="L12424">
            <v>0</v>
          </cell>
          <cell r="M12424" t="str">
            <v>Non-TF</v>
          </cell>
          <cell r="N12424" t="str">
            <v>Q9XYZ6</v>
          </cell>
        </row>
        <row r="12425">
          <cell r="A12425" t="str">
            <v>ANN12581</v>
          </cell>
          <cell r="B12425" t="str">
            <v>Scaffold_7</v>
          </cell>
          <cell r="C12425">
            <v>16211069</v>
          </cell>
          <cell r="D12425">
            <v>16219550</v>
          </cell>
          <cell r="E12425" t="str">
            <v>+</v>
          </cell>
          <cell r="F12425">
            <v>8482</v>
          </cell>
          <cell r="G12425">
            <v>0.11809243061273855</v>
          </cell>
          <cell r="H12425">
            <v>0.11298289510072719</v>
          </cell>
          <cell r="I12425">
            <v>0.426846491027917</v>
          </cell>
          <cell r="J12425">
            <v>0.36434592285888939</v>
          </cell>
          <cell r="K12425" t="str">
            <v>Similar to OARD1: ADP-ribose glycohydrolase OARD1 (Homo sapiens OX%3D9606)</v>
          </cell>
          <cell r="L12425">
            <v>0</v>
          </cell>
          <cell r="M12425" t="str">
            <v>Non-TF</v>
          </cell>
          <cell r="N12425" t="str">
            <v>A8JNW5</v>
          </cell>
        </row>
        <row r="12426">
          <cell r="A12426" t="str">
            <v>ANN12582</v>
          </cell>
          <cell r="B12426" t="str">
            <v>Scaffold_7</v>
          </cell>
          <cell r="C12426">
            <v>16251855</v>
          </cell>
          <cell r="D12426">
            <v>16255296</v>
          </cell>
          <cell r="E12426" t="str">
            <v>+</v>
          </cell>
          <cell r="F12426">
            <v>3442</v>
          </cell>
          <cell r="G12426">
            <v>0.28436332744809917</v>
          </cell>
          <cell r="H12426">
            <v>0.42581821646166862</v>
          </cell>
          <cell r="I12426">
            <v>0.57801624788989625</v>
          </cell>
          <cell r="J12426">
            <v>1.2459096006137724</v>
          </cell>
          <cell r="K12426" t="str">
            <v>Similar to Slc25a40: Solute carrier family 25 member 40 (Mus musculus OX%3D10090)</v>
          </cell>
          <cell r="L12426">
            <v>0</v>
          </cell>
          <cell r="M12426" t="str">
            <v>Non-TF</v>
          </cell>
          <cell r="N12426" t="str">
            <v>Q9VWG0</v>
          </cell>
        </row>
        <row r="12427">
          <cell r="A12427" t="str">
            <v>ANN12583</v>
          </cell>
          <cell r="B12427" t="str">
            <v>Scaffold_7</v>
          </cell>
          <cell r="C12427">
            <v>16257305</v>
          </cell>
          <cell r="D12427">
            <v>16262842</v>
          </cell>
          <cell r="E12427" t="str">
            <v>-</v>
          </cell>
          <cell r="F12427">
            <v>5538</v>
          </cell>
          <cell r="G12427">
            <v>23.89121976196401</v>
          </cell>
          <cell r="H12427">
            <v>0.48184140969227868</v>
          </cell>
          <cell r="I12427">
            <v>23.72573573045187</v>
          </cell>
          <cell r="J12427">
            <v>0.4787114976407621</v>
          </cell>
          <cell r="K12427" t="str">
            <v>Protein of unknown function</v>
          </cell>
          <cell r="L12427">
            <v>0</v>
          </cell>
          <cell r="M12427" t="str">
            <v>Non-TF</v>
          </cell>
          <cell r="N12427" t="str">
            <v>Q9W028</v>
          </cell>
        </row>
        <row r="12428">
          <cell r="A12428" t="str">
            <v>ANN12584</v>
          </cell>
          <cell r="B12428" t="str">
            <v>Scaffold_7</v>
          </cell>
          <cell r="C12428">
            <v>16323829</v>
          </cell>
          <cell r="D12428">
            <v>16336376</v>
          </cell>
          <cell r="E12428" t="str">
            <v>+</v>
          </cell>
          <cell r="F12428">
            <v>12548</v>
          </cell>
          <cell r="G12428">
            <v>0.37867606152902233</v>
          </cell>
          <cell r="H12428">
            <v>1.8868568963611587</v>
          </cell>
          <cell r="I12428">
            <v>0.56370717098818035</v>
          </cell>
          <cell r="J12428">
            <v>1.3909822514339476</v>
          </cell>
          <cell r="K12428" t="str">
            <v>Similar to Samui: BAG domain-containing protein Samui (Bombyx mori OX%3D7091)</v>
          </cell>
          <cell r="L12428">
            <v>0</v>
          </cell>
          <cell r="M12428" t="str">
            <v>Non-TF</v>
          </cell>
          <cell r="N12428" t="str">
            <v>A8JNS4</v>
          </cell>
        </row>
        <row r="12429">
          <cell r="A12429" t="str">
            <v>ANN12585</v>
          </cell>
          <cell r="B12429" t="str">
            <v>Scaffold_7</v>
          </cell>
          <cell r="C12429">
            <v>16347327</v>
          </cell>
          <cell r="D12429">
            <v>16348745</v>
          </cell>
          <cell r="E12429" t="str">
            <v>-</v>
          </cell>
          <cell r="F12429">
            <v>1419</v>
          </cell>
          <cell r="G12429">
            <v>0</v>
          </cell>
          <cell r="H12429">
            <v>0</v>
          </cell>
          <cell r="I12429">
            <v>0</v>
          </cell>
          <cell r="J12429">
            <v>0</v>
          </cell>
          <cell r="K12429" t="str">
            <v>Protein of unknown function</v>
          </cell>
          <cell r="L12429">
            <v>0</v>
          </cell>
          <cell r="M12429" t="str">
            <v>Non-TF</v>
          </cell>
          <cell r="N12429" t="str">
            <v>A1ZB93</v>
          </cell>
        </row>
        <row r="12430">
          <cell r="A12430" t="str">
            <v>ANN12586</v>
          </cell>
          <cell r="B12430" t="str">
            <v>Scaffold_7</v>
          </cell>
          <cell r="C12430">
            <v>16386699</v>
          </cell>
          <cell r="D12430">
            <v>16390651</v>
          </cell>
          <cell r="E12430" t="str">
            <v>+</v>
          </cell>
          <cell r="F12430">
            <v>3953</v>
          </cell>
          <cell r="G12430">
            <v>0.70324114813610983</v>
          </cell>
          <cell r="H12430">
            <v>0.90811791831714161</v>
          </cell>
          <cell r="I12430">
            <v>0.63852379761966727</v>
          </cell>
          <cell r="J12430">
            <v>0.135071809820102</v>
          </cell>
          <cell r="K12430" t="str">
            <v>Similar to SOSTDC1: Sclerostin domain-containing protein 1 (Gallus gallus OX%3D9031)</v>
          </cell>
          <cell r="L12430">
            <v>0</v>
          </cell>
          <cell r="M12430" t="str">
            <v>Non-TF</v>
          </cell>
          <cell r="N12430" t="str">
            <v>NA</v>
          </cell>
        </row>
        <row r="12431">
          <cell r="A12431" t="str">
            <v>ANN12587</v>
          </cell>
          <cell r="B12431" t="str">
            <v>Scaffold_7</v>
          </cell>
          <cell r="C12431">
            <v>16395282</v>
          </cell>
          <cell r="D12431">
            <v>16414770</v>
          </cell>
          <cell r="E12431" t="str">
            <v>-</v>
          </cell>
          <cell r="F12431">
            <v>19489</v>
          </cell>
          <cell r="G12431">
            <v>17.560439439774775</v>
          </cell>
          <cell r="H12431">
            <v>5.1176297186458219</v>
          </cell>
          <cell r="I12431">
            <v>14.620608774513331</v>
          </cell>
          <cell r="J12431">
            <v>1.8381688763913264</v>
          </cell>
          <cell r="K12431" t="str">
            <v>Similar to ATIC: Bifunctional purine biosynthesis protein ATIC (Gallus gallus OX%3D9031)</v>
          </cell>
          <cell r="L12431">
            <v>0</v>
          </cell>
          <cell r="M12431" t="str">
            <v>Non-TF</v>
          </cell>
          <cell r="N12431" t="str">
            <v>Q9VC18</v>
          </cell>
        </row>
        <row r="12432">
          <cell r="A12432" t="str">
            <v>ANN12588</v>
          </cell>
          <cell r="B12432" t="str">
            <v>Scaffold_7</v>
          </cell>
          <cell r="C12432">
            <v>16433160</v>
          </cell>
          <cell r="D12432">
            <v>16437237</v>
          </cell>
          <cell r="E12432" t="str">
            <v>-</v>
          </cell>
          <cell r="F12432">
            <v>4078</v>
          </cell>
          <cell r="G12432">
            <v>33.390175824328587</v>
          </cell>
          <cell r="H12432">
            <v>39.840804397583476</v>
          </cell>
          <cell r="I12432">
            <v>32.021348545812039</v>
          </cell>
          <cell r="J12432">
            <v>48.269092048849195</v>
          </cell>
          <cell r="K12432" t="str">
            <v>Similar to tko: 40S ribosomal protein S12%2C mitochondrial (Drosophila melanogaster OX%3D7227)</v>
          </cell>
          <cell r="L12432">
            <v>0</v>
          </cell>
          <cell r="M12432" t="str">
            <v>Non-TF</v>
          </cell>
          <cell r="N12432" t="str">
            <v>D3DMP8</v>
          </cell>
        </row>
        <row r="12433">
          <cell r="A12433" t="str">
            <v>ANN12589</v>
          </cell>
          <cell r="B12433" t="str">
            <v>Scaffold_7</v>
          </cell>
          <cell r="C12433">
            <v>16438415</v>
          </cell>
          <cell r="D12433">
            <v>16442391</v>
          </cell>
          <cell r="E12433" t="str">
            <v>+</v>
          </cell>
          <cell r="F12433">
            <v>3977</v>
          </cell>
          <cell r="G12433">
            <v>24.405047835434175</v>
          </cell>
          <cell r="H12433">
            <v>27.086925226930173</v>
          </cell>
          <cell r="I12433">
            <v>32.671360555052665</v>
          </cell>
          <cell r="J12433">
            <v>24.603179931228293</v>
          </cell>
          <cell r="K12433" t="str">
            <v>Similar to HNRNP: Heterogeneous nuclear ribonucleoprotein A1%2C A2/B1 homolog (Schistocerca americana OX%3D7009)</v>
          </cell>
          <cell r="L12433">
            <v>0</v>
          </cell>
          <cell r="M12433" t="str">
            <v>Non-TF</v>
          </cell>
          <cell r="N12433" t="str">
            <v>P48810</v>
          </cell>
        </row>
        <row r="12434">
          <cell r="A12434" t="str">
            <v>ANN12590</v>
          </cell>
          <cell r="B12434" t="str">
            <v>Scaffold_7</v>
          </cell>
          <cell r="C12434">
            <v>16455290</v>
          </cell>
          <cell r="D12434">
            <v>16492431</v>
          </cell>
          <cell r="E12434" t="str">
            <v>+</v>
          </cell>
          <cell r="F12434">
            <v>37142</v>
          </cell>
          <cell r="G12434">
            <v>12.056679548329036</v>
          </cell>
          <cell r="H12434">
            <v>3.3366465871515643</v>
          </cell>
          <cell r="I12434">
            <v>15.876169998037858</v>
          </cell>
          <cell r="J12434">
            <v>4.1843346672385975</v>
          </cell>
          <cell r="K12434" t="str">
            <v>Similar to APN2: Aminopeptidase N (Manduca sexta OX%3D7130)</v>
          </cell>
          <cell r="L12434">
            <v>0</v>
          </cell>
          <cell r="M12434" t="str">
            <v>Non-TF</v>
          </cell>
          <cell r="N12434" t="str">
            <v>Q7KRW4</v>
          </cell>
        </row>
        <row r="12435">
          <cell r="A12435" t="str">
            <v>ANN12591</v>
          </cell>
          <cell r="B12435" t="str">
            <v>Scaffold_7</v>
          </cell>
          <cell r="C12435">
            <v>16495201</v>
          </cell>
          <cell r="D12435">
            <v>16512155</v>
          </cell>
          <cell r="E12435" t="str">
            <v>-</v>
          </cell>
          <cell r="F12435">
            <v>16955</v>
          </cell>
          <cell r="G12435">
            <v>7.4749791094267977</v>
          </cell>
          <cell r="H12435">
            <v>8.7855720638503634</v>
          </cell>
          <cell r="I12435">
            <v>8.4345520884679086</v>
          </cell>
          <cell r="J12435">
            <v>10.47485286037155</v>
          </cell>
          <cell r="K12435" t="str">
            <v>Similar to U2af50: Splicing factor U2AF 50 kDa subunit (Drosophila melanogaster OX%3D7227)</v>
          </cell>
          <cell r="L12435">
            <v>0</v>
          </cell>
          <cell r="M12435" t="str">
            <v>Non-TF</v>
          </cell>
          <cell r="N12435" t="str">
            <v>M9NDZ4</v>
          </cell>
        </row>
        <row r="12436">
          <cell r="A12436" t="str">
            <v>ANN12592</v>
          </cell>
          <cell r="B12436" t="str">
            <v>Scaffold_7</v>
          </cell>
          <cell r="C12436">
            <v>16514459</v>
          </cell>
          <cell r="D12436">
            <v>16526591</v>
          </cell>
          <cell r="E12436" t="str">
            <v>+</v>
          </cell>
          <cell r="F12436">
            <v>12133</v>
          </cell>
          <cell r="G12436">
            <v>27.635330235256131</v>
          </cell>
          <cell r="H12436">
            <v>6.2784890808556844</v>
          </cell>
          <cell r="I12436">
            <v>26.456978831963465</v>
          </cell>
          <cell r="J12436">
            <v>6.8965543112042438</v>
          </cell>
          <cell r="K12436" t="str">
            <v>Protein of unknown function</v>
          </cell>
          <cell r="L12436">
            <v>0</v>
          </cell>
          <cell r="M12436" t="str">
            <v>Non-TF</v>
          </cell>
          <cell r="N12436" t="str">
            <v>Q9VBI0</v>
          </cell>
        </row>
        <row r="12437">
          <cell r="A12437" t="str">
            <v>ANN12593</v>
          </cell>
          <cell r="B12437" t="str">
            <v>Scaffold_7</v>
          </cell>
          <cell r="C12437">
            <v>16532545</v>
          </cell>
          <cell r="D12437">
            <v>16534253</v>
          </cell>
          <cell r="E12437" t="str">
            <v>+</v>
          </cell>
          <cell r="F12437">
            <v>1709</v>
          </cell>
          <cell r="G12437">
            <v>39.949657801815313</v>
          </cell>
          <cell r="H12437">
            <v>1.4792882328262884</v>
          </cell>
          <cell r="I12437">
            <v>64.079540857792367</v>
          </cell>
          <cell r="J12437">
            <v>0.25071684723873738</v>
          </cell>
          <cell r="K12437" t="str">
            <v>Protein of unknown function</v>
          </cell>
          <cell r="L12437">
            <v>0</v>
          </cell>
          <cell r="M12437" t="str">
            <v>Non-TF</v>
          </cell>
          <cell r="N12437" t="str">
            <v>A0A0B4LGE9</v>
          </cell>
        </row>
        <row r="12438">
          <cell r="A12438" t="str">
            <v>ANN12594</v>
          </cell>
          <cell r="B12438" t="str">
            <v>Scaffold_7</v>
          </cell>
          <cell r="C12438">
            <v>16538255</v>
          </cell>
          <cell r="D12438">
            <v>16555240</v>
          </cell>
          <cell r="E12438" t="str">
            <v>-</v>
          </cell>
          <cell r="F12438">
            <v>16986</v>
          </cell>
          <cell r="G12438">
            <v>12.657980261493529</v>
          </cell>
          <cell r="H12438">
            <v>0.46644237056096144</v>
          </cell>
          <cell r="I12438">
            <v>19.795286289990319</v>
          </cell>
          <cell r="J12438">
            <v>9.1364277330214363E-2</v>
          </cell>
          <cell r="K12438" t="str">
            <v>Protein of unknown function</v>
          </cell>
          <cell r="L12438">
            <v>0</v>
          </cell>
          <cell r="M12438" t="str">
            <v>Non-TF</v>
          </cell>
          <cell r="N12438" t="str">
            <v>M9PCJ8</v>
          </cell>
        </row>
        <row r="12439">
          <cell r="A12439" t="str">
            <v>ANN12595</v>
          </cell>
          <cell r="B12439" t="str">
            <v>Scaffold_7</v>
          </cell>
          <cell r="C12439">
            <v>16560130</v>
          </cell>
          <cell r="D12439">
            <v>16561660</v>
          </cell>
          <cell r="E12439" t="str">
            <v>+</v>
          </cell>
          <cell r="F12439">
            <v>1531</v>
          </cell>
          <cell r="G12439">
            <v>43.041524720030992</v>
          </cell>
          <cell r="H12439">
            <v>0.3239585114674326</v>
          </cell>
          <cell r="I12439">
            <v>45.686748717001592</v>
          </cell>
          <cell r="J12439">
            <v>0</v>
          </cell>
          <cell r="K12439" t="str">
            <v>Protein of unknown function</v>
          </cell>
          <cell r="L12439">
            <v>0</v>
          </cell>
          <cell r="M12439" t="str">
            <v>Non-TF</v>
          </cell>
          <cell r="N12439" t="str">
            <v>Q0E8K5</v>
          </cell>
        </row>
        <row r="12440">
          <cell r="A12440" t="str">
            <v>ANN12596</v>
          </cell>
          <cell r="B12440" t="str">
            <v>Scaffold_7</v>
          </cell>
          <cell r="C12440">
            <v>16562706</v>
          </cell>
          <cell r="D12440">
            <v>16564028</v>
          </cell>
          <cell r="E12440" t="str">
            <v>+</v>
          </cell>
          <cell r="F12440">
            <v>1323</v>
          </cell>
          <cell r="G12440">
            <v>90.873748704353488</v>
          </cell>
          <cell r="H12440">
            <v>2.0264869657953986</v>
          </cell>
          <cell r="I12440">
            <v>101.70635913414758</v>
          </cell>
          <cell r="J12440">
            <v>0.24443223582015292</v>
          </cell>
          <cell r="K12440" t="str">
            <v>Protein of unknown function</v>
          </cell>
          <cell r="L12440">
            <v>0</v>
          </cell>
          <cell r="M12440" t="str">
            <v>Non-TF</v>
          </cell>
          <cell r="N12440" t="str">
            <v>Q9VDU4</v>
          </cell>
        </row>
        <row r="12441">
          <cell r="A12441" t="str">
            <v>ANN12597</v>
          </cell>
          <cell r="B12441" t="str">
            <v>Scaffold_7</v>
          </cell>
          <cell r="C12441">
            <v>16564643</v>
          </cell>
          <cell r="D12441">
            <v>16567264</v>
          </cell>
          <cell r="E12441" t="str">
            <v>-</v>
          </cell>
          <cell r="F12441">
            <v>2622</v>
          </cell>
          <cell r="G12441">
            <v>50.273353364716606</v>
          </cell>
          <cell r="H12441">
            <v>0.60259508333779832</v>
          </cell>
          <cell r="I12441">
            <v>72.556071409809149</v>
          </cell>
          <cell r="J12441">
            <v>0.18493289722676964</v>
          </cell>
          <cell r="K12441" t="str">
            <v>Protein of unknown function</v>
          </cell>
          <cell r="L12441">
            <v>0</v>
          </cell>
          <cell r="M12441" t="str">
            <v>Non-TF</v>
          </cell>
          <cell r="N12441" t="str">
            <v>Q8T3V6</v>
          </cell>
        </row>
        <row r="12442">
          <cell r="A12442" t="str">
            <v>ANN12598</v>
          </cell>
          <cell r="B12442" t="str">
            <v>Scaffold_7</v>
          </cell>
          <cell r="C12442">
            <v>16578679</v>
          </cell>
          <cell r="D12442">
            <v>16592706</v>
          </cell>
          <cell r="E12442" t="str">
            <v>+</v>
          </cell>
          <cell r="F12442">
            <v>14028</v>
          </cell>
          <cell r="G12442">
            <v>3.2067190059478423</v>
          </cell>
          <cell r="H12442">
            <v>2.0561261527858128</v>
          </cell>
          <cell r="I12442">
            <v>1.7987129357317508</v>
          </cell>
          <cell r="J12442">
            <v>1.1978753634246524</v>
          </cell>
          <cell r="K12442" t="str">
            <v>Similar to tre1: Trehalase (Pimpla hypochondriaca OX%3D135724)</v>
          </cell>
          <cell r="L12442">
            <v>0</v>
          </cell>
          <cell r="M12442" t="str">
            <v>Non-TF</v>
          </cell>
          <cell r="N12442" t="str">
            <v>Q9W2M2</v>
          </cell>
        </row>
        <row r="12443">
          <cell r="A12443" t="str">
            <v>ANN12599</v>
          </cell>
          <cell r="B12443" t="str">
            <v>Scaffold_7</v>
          </cell>
          <cell r="C12443">
            <v>16594803</v>
          </cell>
          <cell r="D12443">
            <v>16600435</v>
          </cell>
          <cell r="E12443" t="str">
            <v>-</v>
          </cell>
          <cell r="F12443">
            <v>5633</v>
          </cell>
          <cell r="G12443">
            <v>21.576657506919616</v>
          </cell>
          <cell r="H12443">
            <v>9.464129156721901</v>
          </cell>
          <cell r="I12443">
            <v>18.744133532031725</v>
          </cell>
          <cell r="J12443">
            <v>8.5542157188826007</v>
          </cell>
          <cell r="K12443" t="str">
            <v>Similar to ydcJ: Uncharacterized protein YdcJ (Escherichia coli (strain K12) OX%3D83333)</v>
          </cell>
          <cell r="L12443">
            <v>0</v>
          </cell>
          <cell r="M12443" t="str">
            <v>Non-TF</v>
          </cell>
          <cell r="N12443" t="str">
            <v>X2JDD7</v>
          </cell>
        </row>
        <row r="12444">
          <cell r="A12444" t="str">
            <v>ANN12600</v>
          </cell>
          <cell r="B12444" t="str">
            <v>Scaffold_7</v>
          </cell>
          <cell r="C12444">
            <v>16610792</v>
          </cell>
          <cell r="D12444">
            <v>16614596</v>
          </cell>
          <cell r="E12444" t="str">
            <v>-</v>
          </cell>
          <cell r="F12444">
            <v>3805</v>
          </cell>
          <cell r="G12444">
            <v>2.1122172239625323</v>
          </cell>
          <cell r="H12444">
            <v>12.258764837299902</v>
          </cell>
          <cell r="I12444">
            <v>2.3492969232118681</v>
          </cell>
          <cell r="J12444">
            <v>9.4637069066931456</v>
          </cell>
          <cell r="K12444" t="str">
            <v>Similar to KCNJ2: Inward rectifier potassium channel 2 (Gallus gallus OX%3D9031)</v>
          </cell>
          <cell r="L12444">
            <v>0</v>
          </cell>
          <cell r="M12444" t="str">
            <v>Non-TF</v>
          </cell>
          <cell r="N12444" t="str">
            <v>Q8IMY7</v>
          </cell>
        </row>
        <row r="12445">
          <cell r="A12445" t="str">
            <v>ANN12601</v>
          </cell>
          <cell r="B12445" t="str">
            <v>Scaffold_7</v>
          </cell>
          <cell r="C12445">
            <v>16625612</v>
          </cell>
          <cell r="D12445">
            <v>16638351</v>
          </cell>
          <cell r="E12445" t="str">
            <v>-</v>
          </cell>
          <cell r="F12445">
            <v>12740</v>
          </cell>
          <cell r="G12445">
            <v>0.75098697976501683</v>
          </cell>
          <cell r="H12445">
            <v>1.783424218325586</v>
          </cell>
          <cell r="I12445">
            <v>0.97767763121582474</v>
          </cell>
          <cell r="J12445">
            <v>1.6637797044004305</v>
          </cell>
          <cell r="K12445" t="str">
            <v>Similar to KCNJ12: ATP-sensitive inward rectifier potassium channel 12 (Gallus gallus OX%3D9031)</v>
          </cell>
          <cell r="L12445">
            <v>0</v>
          </cell>
          <cell r="M12445" t="str">
            <v>Non-TF</v>
          </cell>
          <cell r="N12445" t="str">
            <v>A0A0B4KH86</v>
          </cell>
        </row>
        <row r="12446">
          <cell r="A12446" t="str">
            <v>ANN12602</v>
          </cell>
          <cell r="B12446" t="str">
            <v>Scaffold_7</v>
          </cell>
          <cell r="C12446">
            <v>16717207</v>
          </cell>
          <cell r="D12446">
            <v>16730440</v>
          </cell>
          <cell r="E12446" t="str">
            <v>-</v>
          </cell>
          <cell r="F12446">
            <v>13234</v>
          </cell>
          <cell r="G12446">
            <v>0.41309284821683839</v>
          </cell>
          <cell r="H12446">
            <v>1.6524895428350967</v>
          </cell>
          <cell r="I12446">
            <v>0.53848819569546846</v>
          </cell>
          <cell r="J12446">
            <v>2.2230818262230159</v>
          </cell>
          <cell r="K12446" t="str">
            <v>Similar to Kcnj12: ATP-sensitive inward rectifier potassium channel 12 (Mus musculus OX%3D10090)</v>
          </cell>
          <cell r="L12446">
            <v>0</v>
          </cell>
          <cell r="M12446" t="str">
            <v>Non-TF</v>
          </cell>
          <cell r="N12446" t="str">
            <v>Q9VCQ0</v>
          </cell>
        </row>
        <row r="12447">
          <cell r="A12447" t="str">
            <v>ANN12603</v>
          </cell>
          <cell r="B12447" t="str">
            <v>Scaffold_7</v>
          </cell>
          <cell r="C12447">
            <v>16794019</v>
          </cell>
          <cell r="D12447">
            <v>16809424</v>
          </cell>
          <cell r="E12447" t="str">
            <v>-</v>
          </cell>
          <cell r="F12447">
            <v>15406</v>
          </cell>
          <cell r="G12447">
            <v>0.33473383261543321</v>
          </cell>
          <cell r="H12447">
            <v>0.11144789069538176</v>
          </cell>
          <cell r="I12447">
            <v>0.23959600962553693</v>
          </cell>
          <cell r="J12447">
            <v>0.1076506684331394</v>
          </cell>
          <cell r="K12447" t="str">
            <v>Similar to DNAH3: Dynein heavy chain 3%2C axonemal (Homo sapiens OX%3D9606)</v>
          </cell>
          <cell r="L12447">
            <v>0</v>
          </cell>
          <cell r="M12447" t="str">
            <v>Non-TF</v>
          </cell>
          <cell r="N12447" t="str">
            <v>Q9VZ77</v>
          </cell>
        </row>
        <row r="12448">
          <cell r="A12448" t="str">
            <v>ANN12604</v>
          </cell>
          <cell r="B12448" t="str">
            <v>Scaffold_7</v>
          </cell>
          <cell r="C12448">
            <v>16803358</v>
          </cell>
          <cell r="D12448">
            <v>16809263</v>
          </cell>
          <cell r="E12448" t="str">
            <v>+</v>
          </cell>
          <cell r="F12448">
            <v>5906</v>
          </cell>
          <cell r="G12448">
            <v>0</v>
          </cell>
          <cell r="H12448">
            <v>0</v>
          </cell>
          <cell r="I12448">
            <v>0</v>
          </cell>
          <cell r="J12448">
            <v>0</v>
          </cell>
          <cell r="K12448" t="str">
            <v>Protein of unknown function</v>
          </cell>
          <cell r="L12448">
            <v>0</v>
          </cell>
          <cell r="M12448" t="str">
            <v>Non-TF</v>
          </cell>
          <cell r="N12448" t="str">
            <v>Q9VJ57</v>
          </cell>
        </row>
        <row r="12449">
          <cell r="A12449" t="str">
            <v>ANN12605</v>
          </cell>
          <cell r="B12449" t="str">
            <v>Scaffold_7</v>
          </cell>
          <cell r="C12449">
            <v>16809554</v>
          </cell>
          <cell r="D12449">
            <v>16831468</v>
          </cell>
          <cell r="E12449" t="str">
            <v>-</v>
          </cell>
          <cell r="F12449">
            <v>21915</v>
          </cell>
          <cell r="G12449">
            <v>7.7026292141609193E-2</v>
          </cell>
          <cell r="H12449">
            <v>9.8944590008489916E-2</v>
          </cell>
          <cell r="I12449">
            <v>0.11304213191191992</v>
          </cell>
          <cell r="J12449">
            <v>6.6845460672475654E-2</v>
          </cell>
          <cell r="K12449" t="str">
            <v>Similar to DNAH3: Dynein heavy chain 3%2C axonemal (Homo sapiens OX%3D9606)</v>
          </cell>
          <cell r="L12449">
            <v>0</v>
          </cell>
          <cell r="M12449" t="str">
            <v>Non-TF</v>
          </cell>
          <cell r="N12449" t="str">
            <v>Q9VZ77</v>
          </cell>
        </row>
        <row r="12450">
          <cell r="A12450" t="str">
            <v>ANN12606</v>
          </cell>
          <cell r="B12450" t="str">
            <v>Scaffold_7</v>
          </cell>
          <cell r="C12450">
            <v>16833559</v>
          </cell>
          <cell r="D12450">
            <v>16835917</v>
          </cell>
          <cell r="E12450" t="str">
            <v>+</v>
          </cell>
          <cell r="F12450">
            <v>2359</v>
          </cell>
          <cell r="G12450">
            <v>18.238195721546166</v>
          </cell>
          <cell r="H12450">
            <v>7.0068543426274443</v>
          </cell>
          <cell r="I12450">
            <v>14.181065088926752</v>
          </cell>
          <cell r="J12450">
            <v>6.6683012469261707</v>
          </cell>
          <cell r="K12450" t="str">
            <v>Similar to Ogg1: N-glycosylase/DNA lyase (Drosophila melanogaster OX%3D7227)</v>
          </cell>
          <cell r="L12450">
            <v>0</v>
          </cell>
          <cell r="M12450" t="str">
            <v>Non-TF</v>
          </cell>
          <cell r="N12450" t="str">
            <v>Q9V3I8</v>
          </cell>
        </row>
        <row r="12451">
          <cell r="A12451" t="str">
            <v>ANN12607</v>
          </cell>
          <cell r="B12451" t="str">
            <v>Scaffold_7</v>
          </cell>
          <cell r="C12451">
            <v>16836415</v>
          </cell>
          <cell r="D12451">
            <v>16859304</v>
          </cell>
          <cell r="E12451" t="str">
            <v>-</v>
          </cell>
          <cell r="F12451">
            <v>22890</v>
          </cell>
          <cell r="G12451">
            <v>0.46437540250280418</v>
          </cell>
          <cell r="H12451">
            <v>5.075779279896639</v>
          </cell>
          <cell r="I12451">
            <v>0.82254570688978446</v>
          </cell>
          <cell r="J12451">
            <v>4.1713546747597716</v>
          </cell>
          <cell r="K12451" t="str">
            <v>Similar to X-element\ORF2: Probable RNA-directed DNA polymerase from transposon X-element (Drosophila melanogaster OX%3D7227)</v>
          </cell>
          <cell r="L12451">
            <v>0</v>
          </cell>
          <cell r="M12451" t="str">
            <v>Non-TF</v>
          </cell>
          <cell r="N12451" t="str">
            <v>A0A0B4KG53</v>
          </cell>
        </row>
        <row r="12452">
          <cell r="A12452" t="str">
            <v>ANN12608</v>
          </cell>
          <cell r="B12452" t="str">
            <v>Scaffold_7</v>
          </cell>
          <cell r="C12452">
            <v>16935710</v>
          </cell>
          <cell r="D12452">
            <v>16943456</v>
          </cell>
          <cell r="E12452" t="str">
            <v>-</v>
          </cell>
          <cell r="F12452">
            <v>7747</v>
          </cell>
          <cell r="G12452">
            <v>1.113894053044995</v>
          </cell>
          <cell r="H12452">
            <v>353.03715866626266</v>
          </cell>
          <cell r="I12452">
            <v>0.66305244556270648</v>
          </cell>
          <cell r="J12452">
            <v>464.93379007952655</v>
          </cell>
          <cell r="K12452" t="str">
            <v>Similar to Troponin C%2C isoallergen Bla g 6.0101 (Blattella germanica OX%3D6973)</v>
          </cell>
          <cell r="L12452">
            <v>0</v>
          </cell>
          <cell r="M12452" t="str">
            <v>Non-TF</v>
          </cell>
          <cell r="N12452" t="str">
            <v>P47947</v>
          </cell>
        </row>
        <row r="12453">
          <cell r="A12453" t="str">
            <v>ANN12609</v>
          </cell>
          <cell r="B12453" t="str">
            <v>Scaffold_7</v>
          </cell>
          <cell r="C12453">
            <v>16951027</v>
          </cell>
          <cell r="D12453">
            <v>16956436</v>
          </cell>
          <cell r="E12453" t="str">
            <v>+</v>
          </cell>
          <cell r="F12453">
            <v>5410</v>
          </cell>
          <cell r="G12453">
            <v>5.1976872273196799E-2</v>
          </cell>
          <cell r="H12453">
            <v>0.1286742460271775</v>
          </cell>
          <cell r="I12453">
            <v>0.12428464527910932</v>
          </cell>
          <cell r="J12453">
            <v>3.7642016318418068</v>
          </cell>
          <cell r="K12453" t="str">
            <v>Protein of unknown function</v>
          </cell>
          <cell r="L12453">
            <v>0</v>
          </cell>
          <cell r="M12453" t="str">
            <v>Non-TF</v>
          </cell>
          <cell r="N12453" t="str">
            <v>Q9VSV3</v>
          </cell>
        </row>
        <row r="12454">
          <cell r="A12454" t="str">
            <v>ANN12610</v>
          </cell>
          <cell r="B12454" t="str">
            <v>Scaffold_7</v>
          </cell>
          <cell r="C12454">
            <v>16959706</v>
          </cell>
          <cell r="D12454">
            <v>16966859</v>
          </cell>
          <cell r="E12454" t="str">
            <v>-</v>
          </cell>
          <cell r="F12454">
            <v>7154</v>
          </cell>
          <cell r="G12454">
            <v>9.1634140265539852</v>
          </cell>
          <cell r="H12454">
            <v>9.7206684811114457</v>
          </cell>
          <cell r="I12454">
            <v>10.728727174976285</v>
          </cell>
          <cell r="J12454">
            <v>9.1392044070333558</v>
          </cell>
          <cell r="K12454" t="str">
            <v>Protein of unknown function</v>
          </cell>
          <cell r="L12454">
            <v>0</v>
          </cell>
          <cell r="M12454" t="str">
            <v>Non-TF</v>
          </cell>
          <cell r="N12454" t="str">
            <v>Q9VYV4</v>
          </cell>
        </row>
        <row r="12455">
          <cell r="A12455" t="str">
            <v>ANN12611</v>
          </cell>
          <cell r="B12455" t="str">
            <v>Scaffold_7</v>
          </cell>
          <cell r="C12455">
            <v>17005870</v>
          </cell>
          <cell r="D12455">
            <v>17009530</v>
          </cell>
          <cell r="E12455" t="str">
            <v>-</v>
          </cell>
          <cell r="F12455">
            <v>3661</v>
          </cell>
          <cell r="G12455">
            <v>2.9846188942522143</v>
          </cell>
          <cell r="H12455">
            <v>1.3749708773888063</v>
          </cell>
          <cell r="I12455">
            <v>2.896294378646513</v>
          </cell>
          <cell r="J12455">
            <v>2.4745622970465524</v>
          </cell>
          <cell r="K12455" t="str">
            <v>Similar to TRDMT1: tRNA (cytosine(38)-C(5))-methyltransferase (Homo sapiens OX%3D9606)</v>
          </cell>
          <cell r="L12455">
            <v>0</v>
          </cell>
          <cell r="M12455" t="str">
            <v>Non-TF</v>
          </cell>
          <cell r="N12455" t="str">
            <v>Q9VKB3</v>
          </cell>
        </row>
        <row r="12456">
          <cell r="A12456" t="str">
            <v>ANN12612</v>
          </cell>
          <cell r="B12456" t="str">
            <v>Scaffold_7</v>
          </cell>
          <cell r="C12456">
            <v>17017142</v>
          </cell>
          <cell r="D12456">
            <v>17019617</v>
          </cell>
          <cell r="E12456" t="str">
            <v>+</v>
          </cell>
          <cell r="F12456">
            <v>2476</v>
          </cell>
          <cell r="G12456">
            <v>29.713885680266131</v>
          </cell>
          <cell r="H12456">
            <v>14.816892937606459</v>
          </cell>
          <cell r="I12456">
            <v>30.193128231888483</v>
          </cell>
          <cell r="J12456">
            <v>16.886011983002319</v>
          </cell>
          <cell r="K12456" t="str">
            <v>Similar to mettl23: Methyltransferase-like protein 23 (Xenopus laevis OX%3D8355)</v>
          </cell>
          <cell r="L12456">
            <v>0</v>
          </cell>
          <cell r="M12456" t="str">
            <v>Non-TF</v>
          </cell>
          <cell r="N12456" t="str">
            <v>Q9VEZ4</v>
          </cell>
        </row>
        <row r="12457">
          <cell r="A12457" t="str">
            <v>ANN12613</v>
          </cell>
          <cell r="B12457" t="str">
            <v>Scaffold_7</v>
          </cell>
          <cell r="C12457">
            <v>17022702</v>
          </cell>
          <cell r="D12457">
            <v>17028915</v>
          </cell>
          <cell r="E12457" t="str">
            <v>+</v>
          </cell>
          <cell r="F12457">
            <v>6214</v>
          </cell>
          <cell r="G12457">
            <v>0.18763467642782972</v>
          </cell>
          <cell r="H12457">
            <v>0.35082050094901179</v>
          </cell>
          <cell r="I12457">
            <v>0.18726652917116271</v>
          </cell>
          <cell r="J12457">
            <v>0.19344789922017527</v>
          </cell>
          <cell r="K12457" t="str">
            <v>Similar to RTase: Probable RNA-directed DNA polymerase from transposon BS (Drosophila melanogaster OX%3D7227)</v>
          </cell>
          <cell r="L12457">
            <v>0</v>
          </cell>
          <cell r="M12457" t="str">
            <v>Non-TF</v>
          </cell>
          <cell r="N12457" t="str">
            <v>M9PB32</v>
          </cell>
        </row>
        <row r="12458">
          <cell r="A12458" t="str">
            <v>ANN12614</v>
          </cell>
          <cell r="B12458" t="str">
            <v>Scaffold_7</v>
          </cell>
          <cell r="C12458">
            <v>17022720</v>
          </cell>
          <cell r="D12458">
            <v>17044534</v>
          </cell>
          <cell r="E12458" t="str">
            <v>-</v>
          </cell>
          <cell r="F12458">
            <v>21815</v>
          </cell>
          <cell r="G12458">
            <v>1.9161213370637522</v>
          </cell>
          <cell r="H12458">
            <v>5.3834308113337066</v>
          </cell>
          <cell r="I12458">
            <v>1.659518261350601</v>
          </cell>
          <cell r="J12458">
            <v>4.0568551388299632</v>
          </cell>
          <cell r="K12458" t="str">
            <v>Similar to agmo: Alkylglycerol monooxygenase (Xenopus tropicalis OX%3D8364)</v>
          </cell>
          <cell r="L12458">
            <v>0</v>
          </cell>
          <cell r="M12458" t="str">
            <v>Non-TF</v>
          </cell>
          <cell r="N12458" t="str">
            <v>A0A4D6K4X9</v>
          </cell>
        </row>
        <row r="12459">
          <cell r="A12459" t="str">
            <v>ANN12615</v>
          </cell>
          <cell r="B12459" t="str">
            <v>Scaffold_7</v>
          </cell>
          <cell r="C12459">
            <v>17096691</v>
          </cell>
          <cell r="D12459">
            <v>17107080</v>
          </cell>
          <cell r="E12459" t="str">
            <v>+</v>
          </cell>
          <cell r="F12459">
            <v>10390</v>
          </cell>
          <cell r="G12459">
            <v>18.653304410241411</v>
          </cell>
          <cell r="H12459">
            <v>6.2859935849374482</v>
          </cell>
          <cell r="I12459">
            <v>21.336851550242681</v>
          </cell>
          <cell r="J12459">
            <v>5.6038637692564448</v>
          </cell>
          <cell r="K12459" t="str">
            <v>Similar to CTPsyn: CTP synthase (Drosophila pseudoobscura pseudoobscura OX%3D46245)</v>
          </cell>
          <cell r="L12459">
            <v>0</v>
          </cell>
          <cell r="M12459" t="str">
            <v>Non-TF</v>
          </cell>
          <cell r="N12459" t="str">
            <v>X2JCY2</v>
          </cell>
        </row>
        <row r="12460">
          <cell r="A12460" t="str">
            <v>ANN12616</v>
          </cell>
          <cell r="B12460" t="str">
            <v>Scaffold_7</v>
          </cell>
          <cell r="C12460">
            <v>17110101</v>
          </cell>
          <cell r="D12460">
            <v>17114429</v>
          </cell>
          <cell r="E12460" t="str">
            <v>-</v>
          </cell>
          <cell r="F12460">
            <v>4329</v>
          </cell>
          <cell r="G12460">
            <v>23.577639353748154</v>
          </cell>
          <cell r="H12460">
            <v>11.025606278308871</v>
          </cell>
          <cell r="I12460">
            <v>26.007575547094536</v>
          </cell>
          <cell r="J12460">
            <v>13.401845241476012</v>
          </cell>
          <cell r="K12460" t="str">
            <v>Similar to WASHC4: WASH complex subunit 4 (Homo sapiens OX%3D9606)</v>
          </cell>
          <cell r="L12460">
            <v>0</v>
          </cell>
          <cell r="M12460" t="str">
            <v>Non-TF</v>
          </cell>
          <cell r="N12460" t="str">
            <v>Q9VXH9</v>
          </cell>
        </row>
        <row r="12461">
          <cell r="A12461" t="str">
            <v>ANN12617</v>
          </cell>
          <cell r="B12461" t="str">
            <v>Scaffold_7</v>
          </cell>
          <cell r="C12461">
            <v>17116345</v>
          </cell>
          <cell r="D12461">
            <v>17150255</v>
          </cell>
          <cell r="E12461" t="str">
            <v>+</v>
          </cell>
          <cell r="F12461">
            <v>33911</v>
          </cell>
          <cell r="G12461">
            <v>1.184314199152279</v>
          </cell>
          <cell r="H12461">
            <v>1.0845584269525217</v>
          </cell>
          <cell r="I12461">
            <v>1.4617585567370037</v>
          </cell>
          <cell r="J12461">
            <v>0.91016536322474562</v>
          </cell>
          <cell r="K12461" t="str">
            <v>Similar to RPTOR: Regulatory-associated protein of mTOR (Homo sapiens OX%3D9606)</v>
          </cell>
          <cell r="L12461">
            <v>0</v>
          </cell>
          <cell r="M12461" t="str">
            <v>Non-TF</v>
          </cell>
          <cell r="N12461" t="str">
            <v>Q9W437</v>
          </cell>
        </row>
        <row r="12462">
          <cell r="A12462" t="str">
            <v>ANN12618</v>
          </cell>
          <cell r="B12462" t="str">
            <v>Scaffold_7</v>
          </cell>
          <cell r="C12462">
            <v>17150317</v>
          </cell>
          <cell r="D12462">
            <v>17152848</v>
          </cell>
          <cell r="E12462" t="str">
            <v>+</v>
          </cell>
          <cell r="F12462">
            <v>2532</v>
          </cell>
          <cell r="G12462">
            <v>3.2227831129158702</v>
          </cell>
          <cell r="H12462">
            <v>2.3165671608898983</v>
          </cell>
          <cell r="I12462">
            <v>3.0237657098787878</v>
          </cell>
          <cell r="J12462">
            <v>2.4347825005731036</v>
          </cell>
          <cell r="K12462" t="str">
            <v>Protein of unknown function</v>
          </cell>
          <cell r="L12462">
            <v>0</v>
          </cell>
          <cell r="M12462" t="str">
            <v>Non-TF</v>
          </cell>
          <cell r="N12462" t="str">
            <v>X2JD89</v>
          </cell>
        </row>
        <row r="12463">
          <cell r="A12463" t="str">
            <v>ANN12619</v>
          </cell>
          <cell r="B12463" t="str">
            <v>Scaffold_7</v>
          </cell>
          <cell r="C12463">
            <v>17168753</v>
          </cell>
          <cell r="D12463">
            <v>17173874</v>
          </cell>
          <cell r="E12463" t="str">
            <v>+</v>
          </cell>
          <cell r="F12463">
            <v>5122</v>
          </cell>
          <cell r="G12463">
            <v>1.8809844312534363</v>
          </cell>
          <cell r="H12463">
            <v>3.2624248691839788</v>
          </cell>
          <cell r="I12463">
            <v>2.2062741902969667</v>
          </cell>
          <cell r="J12463">
            <v>1.3901134862528004</v>
          </cell>
          <cell r="K12463" t="str">
            <v>Protein of unknown function</v>
          </cell>
          <cell r="L12463">
            <v>0</v>
          </cell>
          <cell r="M12463" t="str">
            <v>Non-TF</v>
          </cell>
          <cell r="N12463" t="str">
            <v>Q7K127</v>
          </cell>
        </row>
        <row r="12464">
          <cell r="A12464" t="str">
            <v>ANN12620</v>
          </cell>
          <cell r="B12464" t="str">
            <v>Scaffold_7</v>
          </cell>
          <cell r="C12464">
            <v>17188752</v>
          </cell>
          <cell r="D12464">
            <v>17189981</v>
          </cell>
          <cell r="E12464" t="str">
            <v>-</v>
          </cell>
          <cell r="F12464">
            <v>1230</v>
          </cell>
          <cell r="G12464">
            <v>0.84941665771315122</v>
          </cell>
          <cell r="H12464">
            <v>0.27088038860065444</v>
          </cell>
          <cell r="I12464">
            <v>1.6589928505395799</v>
          </cell>
          <cell r="J12464">
            <v>0.92390183893504274</v>
          </cell>
          <cell r="K12464" t="str">
            <v>Protein of unknown function</v>
          </cell>
          <cell r="L12464">
            <v>0</v>
          </cell>
          <cell r="M12464" t="str">
            <v>Non-TF</v>
          </cell>
          <cell r="N12464" t="str">
            <v>Q9VG86</v>
          </cell>
        </row>
        <row r="12465">
          <cell r="A12465" t="str">
            <v>ANN12621</v>
          </cell>
          <cell r="B12465" t="str">
            <v>Scaffold_7</v>
          </cell>
          <cell r="C12465">
            <v>17191514</v>
          </cell>
          <cell r="D12465">
            <v>17206128</v>
          </cell>
          <cell r="E12465" t="str">
            <v>-</v>
          </cell>
          <cell r="F12465">
            <v>14615</v>
          </cell>
          <cell r="G12465">
            <v>0.49591798523027969</v>
          </cell>
          <cell r="H12465">
            <v>9.167258966132967E-2</v>
          </cell>
          <cell r="I12465">
            <v>1.447339563441598</v>
          </cell>
          <cell r="J12465">
            <v>0.41484731363938421</v>
          </cell>
          <cell r="K12465" t="str">
            <v>Similar to wat: Fatty acyl-CoA reductase wat (Drosophila melanogaster OX%3D7227)</v>
          </cell>
          <cell r="L12465">
            <v>0</v>
          </cell>
          <cell r="M12465" t="str">
            <v>Non-TF</v>
          </cell>
          <cell r="N12465" t="str">
            <v>Q8MS59</v>
          </cell>
        </row>
        <row r="12466">
          <cell r="A12466" t="str">
            <v>ANN12622</v>
          </cell>
          <cell r="B12466" t="str">
            <v>Scaffold_7</v>
          </cell>
          <cell r="C12466">
            <v>17211055</v>
          </cell>
          <cell r="D12466">
            <v>17216056</v>
          </cell>
          <cell r="E12466" t="str">
            <v>-</v>
          </cell>
          <cell r="F12466">
            <v>5002</v>
          </cell>
          <cell r="G12466">
            <v>1.0685237413755078</v>
          </cell>
          <cell r="H12466">
            <v>1.0802530711916714</v>
          </cell>
          <cell r="I12466">
            <v>0.81321555606336693</v>
          </cell>
          <cell r="J12466">
            <v>1.2278693575245712</v>
          </cell>
          <cell r="K12466" t="str">
            <v>Similar to HS3ST3B1: Heparan sulfate glucosamine 3-O-sulfotransferase 3B1 (Homo sapiens OX%3D9606)</v>
          </cell>
          <cell r="L12466">
            <v>0</v>
          </cell>
          <cell r="M12466" t="str">
            <v>Non-TF</v>
          </cell>
          <cell r="N12466" t="str">
            <v>Q9VWJ7</v>
          </cell>
        </row>
        <row r="12467">
          <cell r="A12467" t="str">
            <v>ANN12623</v>
          </cell>
          <cell r="B12467" t="str">
            <v>Scaffold_7</v>
          </cell>
          <cell r="C12467">
            <v>17244868</v>
          </cell>
          <cell r="D12467">
            <v>17245609</v>
          </cell>
          <cell r="E12467" t="str">
            <v>+</v>
          </cell>
          <cell r="F12467">
            <v>742</v>
          </cell>
          <cell r="G12467">
            <v>562.92377384976783</v>
          </cell>
          <cell r="H12467">
            <v>213.07518139789957</v>
          </cell>
          <cell r="I12467">
            <v>310.07637626266131</v>
          </cell>
          <cell r="J12467">
            <v>143.50713147566591</v>
          </cell>
          <cell r="K12467" t="str">
            <v>Similar to Thap4: Peroxynitrite isomerase THAP4 (Mus musculus OX%3D10090)</v>
          </cell>
          <cell r="L12467">
            <v>0</v>
          </cell>
          <cell r="M12467" t="str">
            <v>Non-TF</v>
          </cell>
          <cell r="N12467" t="str">
            <v>Q9VS25</v>
          </cell>
        </row>
        <row r="12468">
          <cell r="A12468" t="str">
            <v>ANN12624</v>
          </cell>
          <cell r="B12468" t="str">
            <v>Scaffold_7</v>
          </cell>
          <cell r="C12468">
            <v>17255365</v>
          </cell>
          <cell r="D12468">
            <v>17258686</v>
          </cell>
          <cell r="E12468" t="str">
            <v>+</v>
          </cell>
          <cell r="F12468">
            <v>3322</v>
          </cell>
          <cell r="G12468">
            <v>36.891543676383122</v>
          </cell>
          <cell r="H12468">
            <v>32.673957106196262</v>
          </cell>
          <cell r="I12468">
            <v>43.168133786367896</v>
          </cell>
          <cell r="J12468">
            <v>32.485070366492508</v>
          </cell>
          <cell r="K12468" t="str">
            <v>Similar to HYPK: Huntingtin-interacting protein K (Macaca fascicularis OX%3D9541)</v>
          </cell>
          <cell r="L12468">
            <v>0</v>
          </cell>
          <cell r="M12468" t="str">
            <v>Non-TF</v>
          </cell>
          <cell r="N12468" t="str">
            <v>Q9VFN9</v>
          </cell>
        </row>
        <row r="12469">
          <cell r="A12469" t="str">
            <v>ANN12625</v>
          </cell>
          <cell r="B12469" t="str">
            <v>Scaffold_7</v>
          </cell>
          <cell r="C12469">
            <v>17279184</v>
          </cell>
          <cell r="D12469">
            <v>17279589</v>
          </cell>
          <cell r="E12469" t="str">
            <v>+</v>
          </cell>
          <cell r="F12469">
            <v>406</v>
          </cell>
          <cell r="G12469">
            <v>101.30197662087583</v>
          </cell>
          <cell r="H12469">
            <v>37.480388825929218</v>
          </cell>
          <cell r="I12469">
            <v>139.5243848337706</v>
          </cell>
          <cell r="J12469">
            <v>36.744431458427918</v>
          </cell>
          <cell r="K12469" t="str">
            <v>Protein of unknown function</v>
          </cell>
          <cell r="L12469">
            <v>0</v>
          </cell>
          <cell r="M12469" t="str">
            <v>Non-TF</v>
          </cell>
          <cell r="N12469" t="str">
            <v>Q95U54</v>
          </cell>
        </row>
        <row r="12470">
          <cell r="A12470" t="str">
            <v>ANN12626</v>
          </cell>
          <cell r="B12470" t="str">
            <v>Scaffold_7</v>
          </cell>
          <cell r="C12470">
            <v>17279973</v>
          </cell>
          <cell r="D12470">
            <v>17281174</v>
          </cell>
          <cell r="E12470" t="str">
            <v>+</v>
          </cell>
          <cell r="F12470">
            <v>1202</v>
          </cell>
          <cell r="G12470">
            <v>135.04623352607317</v>
          </cell>
          <cell r="H12470">
            <v>26.615242008298466</v>
          </cell>
          <cell r="I12470">
            <v>182.53086665874071</v>
          </cell>
          <cell r="J12470">
            <v>27.157054183076806</v>
          </cell>
          <cell r="K12470" t="str">
            <v>Protein of unknown function</v>
          </cell>
          <cell r="L12470">
            <v>0</v>
          </cell>
          <cell r="M12470" t="str">
            <v>Non-TF</v>
          </cell>
          <cell r="N12470" t="str">
            <v>Q9U4F8</v>
          </cell>
        </row>
        <row r="12471">
          <cell r="A12471" t="str">
            <v>ANN12627</v>
          </cell>
          <cell r="B12471" t="str">
            <v>Scaffold_7</v>
          </cell>
          <cell r="C12471">
            <v>17334318</v>
          </cell>
          <cell r="D12471">
            <v>17370790</v>
          </cell>
          <cell r="E12471" t="str">
            <v>-</v>
          </cell>
          <cell r="F12471">
            <v>36473</v>
          </cell>
          <cell r="G12471">
            <v>0.54329119456322272</v>
          </cell>
          <cell r="H12471">
            <v>19.15930743301292</v>
          </cell>
          <cell r="I12471">
            <v>0.43192901292285746</v>
          </cell>
          <cell r="J12471">
            <v>17.315152798141433</v>
          </cell>
          <cell r="K12471" t="str">
            <v>Similar to Cht10: Probable chitinase 10 (Drosophila melanogaster OX%3D7227)</v>
          </cell>
          <cell r="L12471">
            <v>0</v>
          </cell>
          <cell r="M12471" t="str">
            <v>Non-TF</v>
          </cell>
          <cell r="N12471" t="str">
            <v>Q9VZV2</v>
          </cell>
        </row>
        <row r="12472">
          <cell r="A12472" t="str">
            <v>ANN12628</v>
          </cell>
          <cell r="B12472" t="str">
            <v>Scaffold_7</v>
          </cell>
          <cell r="C12472">
            <v>17472830</v>
          </cell>
          <cell r="D12472">
            <v>17479960</v>
          </cell>
          <cell r="E12472" t="str">
            <v>+</v>
          </cell>
          <cell r="F12472">
            <v>7131</v>
          </cell>
          <cell r="G12472">
            <v>2.4322523182552085</v>
          </cell>
          <cell r="H12472">
            <v>3.3493461120070145</v>
          </cell>
          <cell r="I12472">
            <v>1.7931289005174966</v>
          </cell>
          <cell r="J12472">
            <v>3.4648880013155972</v>
          </cell>
          <cell r="K12472" t="str">
            <v>Similar to CISH: Cytokine-inducible SH2-containing protein (Gallus gallus OX%3D9031)</v>
          </cell>
          <cell r="L12472">
            <v>0</v>
          </cell>
          <cell r="M12472" t="str">
            <v>Non-TF</v>
          </cell>
          <cell r="N12472" t="str">
            <v>Q9VJA1</v>
          </cell>
        </row>
        <row r="12473">
          <cell r="A12473" t="str">
            <v>ANN12629</v>
          </cell>
          <cell r="B12473" t="str">
            <v>Scaffold_7</v>
          </cell>
          <cell r="C12473">
            <v>17508205</v>
          </cell>
          <cell r="D12473">
            <v>17511656</v>
          </cell>
          <cell r="E12473" t="str">
            <v>-</v>
          </cell>
          <cell r="F12473">
            <v>3452</v>
          </cell>
          <cell r="G12473">
            <v>2.0019213623103358</v>
          </cell>
          <cell r="H12473">
            <v>1.808835165492636</v>
          </cell>
          <cell r="I12473">
            <v>1.3736207163318195</v>
          </cell>
          <cell r="J12473">
            <v>2.8896813679516291</v>
          </cell>
          <cell r="K12473" t="str">
            <v>Similar to CISH: Cytokine-inducible SH2-containing protein (Gallus gallus OX%3D9031)</v>
          </cell>
          <cell r="L12473">
            <v>0</v>
          </cell>
          <cell r="M12473" t="str">
            <v>Non-TF</v>
          </cell>
          <cell r="N12473" t="str">
            <v>Q9VJA1</v>
          </cell>
        </row>
        <row r="12474">
          <cell r="A12474" t="str">
            <v>ANN12630</v>
          </cell>
          <cell r="B12474" t="str">
            <v>Scaffold_7</v>
          </cell>
          <cell r="C12474">
            <v>17578243</v>
          </cell>
          <cell r="D12474">
            <v>17589479</v>
          </cell>
          <cell r="E12474" t="str">
            <v>-</v>
          </cell>
          <cell r="F12474">
            <v>11237</v>
          </cell>
          <cell r="G12474">
            <v>0.38442796580211941</v>
          </cell>
          <cell r="H12474">
            <v>0.51364964104008048</v>
          </cell>
          <cell r="I12474">
            <v>0.38964099990729001</v>
          </cell>
          <cell r="J12474">
            <v>0.23272894538629915</v>
          </cell>
          <cell r="K12474" t="str">
            <v>Similar to Chitooligosaccharidolytic beta-N-acetylglucosaminidase (Bombyx mori OX%3D7091)</v>
          </cell>
          <cell r="L12474">
            <v>0</v>
          </cell>
          <cell r="M12474" t="str">
            <v>Non-TF</v>
          </cell>
          <cell r="N12474" t="str">
            <v>Q9W3C4</v>
          </cell>
        </row>
        <row r="12475">
          <cell r="A12475" t="str">
            <v>ANN12631</v>
          </cell>
          <cell r="B12475" t="str">
            <v>Scaffold_7</v>
          </cell>
          <cell r="C12475">
            <v>17605403</v>
          </cell>
          <cell r="D12475">
            <v>17608303</v>
          </cell>
          <cell r="E12475" t="str">
            <v>-</v>
          </cell>
          <cell r="F12475">
            <v>2901</v>
          </cell>
          <cell r="G12475">
            <v>5.6631841592920805E-2</v>
          </cell>
          <cell r="H12475">
            <v>0.17091604225695586</v>
          </cell>
          <cell r="I12475">
            <v>0</v>
          </cell>
          <cell r="J12475">
            <v>0.10733170037000077</v>
          </cell>
          <cell r="K12475" t="str">
            <v>Similar to IFT27: Intraflagellar transport protein 27 homolog (Bos taurus OX%3D9913)</v>
          </cell>
          <cell r="L12475">
            <v>0</v>
          </cell>
          <cell r="M12475" t="str">
            <v>Non-TF</v>
          </cell>
          <cell r="N12475" t="str">
            <v>A0A4P7VAW6</v>
          </cell>
        </row>
        <row r="12476">
          <cell r="A12476" t="str">
            <v>ANN12632</v>
          </cell>
          <cell r="B12476" t="str">
            <v>Scaffold_7</v>
          </cell>
          <cell r="C12476">
            <v>17612291</v>
          </cell>
          <cell r="D12476">
            <v>17619735</v>
          </cell>
          <cell r="E12476" t="str">
            <v>+</v>
          </cell>
          <cell r="F12476">
            <v>7445</v>
          </cell>
          <cell r="G12476">
            <v>0.37300196117645107</v>
          </cell>
          <cell r="H12476">
            <v>0.32462260727545139</v>
          </cell>
          <cell r="I12476">
            <v>0.29726968155832173</v>
          </cell>
          <cell r="J12476">
            <v>0.25786793794657353</v>
          </cell>
          <cell r="K12476" t="str">
            <v>Similar to ints13: Integrator complex subunit 13 (Xenopus tropicalis OX%3D8364)</v>
          </cell>
          <cell r="L12476">
            <v>0</v>
          </cell>
          <cell r="M12476" t="str">
            <v>Non-TF</v>
          </cell>
          <cell r="N12476" t="str">
            <v>Q9VEX5</v>
          </cell>
        </row>
        <row r="12477">
          <cell r="A12477" t="str">
            <v>ANN12633</v>
          </cell>
          <cell r="B12477" t="str">
            <v>Scaffold_7</v>
          </cell>
          <cell r="C12477">
            <v>17619069</v>
          </cell>
          <cell r="D12477">
            <v>17622021</v>
          </cell>
          <cell r="E12477" t="str">
            <v>-</v>
          </cell>
          <cell r="F12477">
            <v>2953</v>
          </cell>
          <cell r="G12477">
            <v>3.1746036825397637E-2</v>
          </cell>
          <cell r="H12477">
            <v>0.73217769512726028</v>
          </cell>
          <cell r="I12477">
            <v>0.12136283791544315</v>
          </cell>
          <cell r="J12477">
            <v>2.2346197921324218</v>
          </cell>
          <cell r="K12477" t="str">
            <v>Similar to CHIT1: Chitotriosidase-1 (Homo sapiens OX%3D9606)</v>
          </cell>
          <cell r="L12477">
            <v>0</v>
          </cell>
          <cell r="M12477" t="str">
            <v>Non-TF</v>
          </cell>
          <cell r="N12477" t="str">
            <v>Q9VZV2</v>
          </cell>
        </row>
        <row r="12478">
          <cell r="A12478" t="str">
            <v>ANN12634</v>
          </cell>
          <cell r="B12478" t="str">
            <v>Scaffold_7</v>
          </cell>
          <cell r="C12478">
            <v>17630182</v>
          </cell>
          <cell r="D12478">
            <v>17631122</v>
          </cell>
          <cell r="E12478" t="str">
            <v>-</v>
          </cell>
          <cell r="F12478">
            <v>941</v>
          </cell>
          <cell r="G12478">
            <v>0</v>
          </cell>
          <cell r="H12478">
            <v>0.7008422652552827</v>
          </cell>
          <cell r="I12478">
            <v>0</v>
          </cell>
          <cell r="J12478">
            <v>2.1241050469445679</v>
          </cell>
          <cell r="K12478" t="str">
            <v>Protein of unknown function</v>
          </cell>
          <cell r="L12478">
            <v>0</v>
          </cell>
          <cell r="M12478" t="str">
            <v>Non-TF</v>
          </cell>
          <cell r="N12478" t="str">
            <v>NA</v>
          </cell>
        </row>
        <row r="12479">
          <cell r="A12479" t="str">
            <v>ANN12635</v>
          </cell>
          <cell r="B12479" t="str">
            <v>Scaffold_7</v>
          </cell>
          <cell r="C12479">
            <v>17660020</v>
          </cell>
          <cell r="D12479">
            <v>17663510</v>
          </cell>
          <cell r="E12479" t="str">
            <v>+</v>
          </cell>
          <cell r="F12479">
            <v>3491</v>
          </cell>
          <cell r="G12479">
            <v>2.3280334095315518</v>
          </cell>
          <cell r="H12479">
            <v>1.562982075778111</v>
          </cell>
          <cell r="I12479">
            <v>1.6635819631229412</v>
          </cell>
          <cell r="J12479">
            <v>1.7321561134503967</v>
          </cell>
          <cell r="K12479" t="str">
            <v>Similar to Slc25a40: Solute carrier family 25 member 40 (Mus musculus OX%3D10090)</v>
          </cell>
          <cell r="L12479">
            <v>0</v>
          </cell>
          <cell r="M12479" t="str">
            <v>Non-TF</v>
          </cell>
          <cell r="N12479" t="str">
            <v>Q9VWG0</v>
          </cell>
        </row>
        <row r="12480">
          <cell r="A12480" t="str">
            <v>ANN12636</v>
          </cell>
          <cell r="B12480" t="str">
            <v>Scaffold_7</v>
          </cell>
          <cell r="C12480">
            <v>17681521</v>
          </cell>
          <cell r="D12480">
            <v>17682937</v>
          </cell>
          <cell r="E12480" t="str">
            <v>-</v>
          </cell>
          <cell r="F12480">
            <v>1417</v>
          </cell>
          <cell r="G12480">
            <v>3.7216164889451883E-2</v>
          </cell>
          <cell r="H12480">
            <v>0</v>
          </cell>
          <cell r="I12480">
            <v>0</v>
          </cell>
          <cell r="J12480">
            <v>0</v>
          </cell>
          <cell r="K12480" t="str">
            <v>Similar to Transposon TX1 uncharacterized 82 kDa protein (Xenopus laevis OX%3D8355)</v>
          </cell>
          <cell r="L12480">
            <v>0</v>
          </cell>
          <cell r="M12480" t="str">
            <v>Non-TF</v>
          </cell>
          <cell r="N12480" t="str">
            <v>Q94901</v>
          </cell>
        </row>
        <row r="12481">
          <cell r="A12481" t="str">
            <v>ANN12637</v>
          </cell>
          <cell r="B12481" t="str">
            <v>Scaffold_7</v>
          </cell>
          <cell r="C12481">
            <v>17696808</v>
          </cell>
          <cell r="D12481">
            <v>17697631</v>
          </cell>
          <cell r="E12481" t="str">
            <v>+</v>
          </cell>
          <cell r="F12481">
            <v>824</v>
          </cell>
          <cell r="G12481">
            <v>0</v>
          </cell>
          <cell r="H12481">
            <v>0.22951629290478112</v>
          </cell>
          <cell r="I12481">
            <v>0.39071780467319034</v>
          </cell>
          <cell r="J12481">
            <v>0.10810121352957537</v>
          </cell>
          <cell r="K12481" t="str">
            <v>Protein of unknown function</v>
          </cell>
          <cell r="L12481">
            <v>0</v>
          </cell>
          <cell r="M12481" t="str">
            <v>Non-TF</v>
          </cell>
          <cell r="N12481" t="str">
            <v>Q9VRG7</v>
          </cell>
        </row>
        <row r="12482">
          <cell r="A12482" t="str">
            <v>ANN12638</v>
          </cell>
          <cell r="B12482" t="str">
            <v>Scaffold_7</v>
          </cell>
          <cell r="C12482">
            <v>17731259</v>
          </cell>
          <cell r="D12482">
            <v>17739437</v>
          </cell>
          <cell r="E12482" t="str">
            <v>+</v>
          </cell>
          <cell r="F12482">
            <v>8179</v>
          </cell>
          <cell r="G12482">
            <v>3.866330849850614E-2</v>
          </cell>
          <cell r="H12482">
            <v>0.43205441320405163</v>
          </cell>
          <cell r="I12482">
            <v>0.86259793716354805</v>
          </cell>
          <cell r="J12482">
            <v>2.30939438642242</v>
          </cell>
          <cell r="K12482" t="str">
            <v>Similar to Samui: BAG domain-containing protein Samui (Bombyx mori OX%3D7091)</v>
          </cell>
          <cell r="L12482">
            <v>0</v>
          </cell>
          <cell r="M12482" t="str">
            <v>Non-TF</v>
          </cell>
          <cell r="N12482" t="str">
            <v>A8JNS4</v>
          </cell>
        </row>
        <row r="12483">
          <cell r="A12483" t="str">
            <v>ANN12639</v>
          </cell>
          <cell r="B12483" t="str">
            <v>Scaffold_7</v>
          </cell>
          <cell r="C12483">
            <v>17760917</v>
          </cell>
          <cell r="D12483">
            <v>17766710</v>
          </cell>
          <cell r="E12483" t="str">
            <v>-</v>
          </cell>
          <cell r="F12483">
            <v>5794</v>
          </cell>
          <cell r="G12483">
            <v>1.9454463758726732</v>
          </cell>
          <cell r="H12483">
            <v>1.7971033287711167</v>
          </cell>
          <cell r="I12483">
            <v>1.4941614503323513</v>
          </cell>
          <cell r="J12483">
            <v>1.8576925708146306</v>
          </cell>
          <cell r="K12483" t="str">
            <v>Similar to e(y)3: Supporter of activation of yellow protein (Drosophila melanogaster OX%3D7227)</v>
          </cell>
          <cell r="L12483">
            <v>0</v>
          </cell>
          <cell r="M12483" t="str">
            <v>Non-TF</v>
          </cell>
          <cell r="N12483" t="str">
            <v>M9PHZ0</v>
          </cell>
        </row>
        <row r="12484">
          <cell r="A12484" t="str">
            <v>ANN12640</v>
          </cell>
          <cell r="B12484" t="str">
            <v>Scaffold_7</v>
          </cell>
          <cell r="C12484">
            <v>17786026</v>
          </cell>
          <cell r="D12484">
            <v>17803176</v>
          </cell>
          <cell r="E12484" t="str">
            <v>-</v>
          </cell>
          <cell r="F12484">
            <v>17151</v>
          </cell>
          <cell r="G12484">
            <v>4.2768452583937719</v>
          </cell>
          <cell r="H12484">
            <v>3.7182733474159728</v>
          </cell>
          <cell r="I12484">
            <v>4.7391786897031212</v>
          </cell>
          <cell r="J12484">
            <v>3.4949310758275094</v>
          </cell>
          <cell r="K12484" t="str">
            <v>Similar to e(y)3: Supporter of activation of yellow protein (Drosophila melanogaster OX%3D7227)</v>
          </cell>
          <cell r="L12484">
            <v>0</v>
          </cell>
          <cell r="M12484" t="str">
            <v>Non-TF</v>
          </cell>
          <cell r="N12484" t="str">
            <v>M9PI16</v>
          </cell>
        </row>
        <row r="12485">
          <cell r="A12485" t="str">
            <v>ANN12641</v>
          </cell>
          <cell r="B12485" t="str">
            <v>Scaffold_7</v>
          </cell>
          <cell r="C12485">
            <v>17810268</v>
          </cell>
          <cell r="D12485">
            <v>17814182</v>
          </cell>
          <cell r="E12485" t="str">
            <v>+</v>
          </cell>
          <cell r="F12485">
            <v>3915</v>
          </cell>
          <cell r="G12485">
            <v>0.58399341690768025</v>
          </cell>
          <cell r="H12485">
            <v>22.831456346595445</v>
          </cell>
          <cell r="I12485">
            <v>0.84059828866794284</v>
          </cell>
          <cell r="J12485">
            <v>20.187106060213932</v>
          </cell>
          <cell r="K12485" t="str">
            <v>Similar to y: Protein yellow (Drosophila yakuba OX%3D7245)</v>
          </cell>
          <cell r="L12485">
            <v>0</v>
          </cell>
          <cell r="M12485" t="str">
            <v>Non-TF</v>
          </cell>
          <cell r="N12485" t="str">
            <v>Q9VFV1</v>
          </cell>
        </row>
        <row r="12486">
          <cell r="A12486" t="str">
            <v>ANN12642</v>
          </cell>
          <cell r="B12486" t="str">
            <v>Scaffold_7</v>
          </cell>
          <cell r="C12486">
            <v>17826511</v>
          </cell>
          <cell r="D12486">
            <v>17827681</v>
          </cell>
          <cell r="E12486" t="str">
            <v>+</v>
          </cell>
          <cell r="F12486">
            <v>1171</v>
          </cell>
          <cell r="G12486">
            <v>0</v>
          </cell>
          <cell r="H12486">
            <v>0</v>
          </cell>
          <cell r="I12486">
            <v>0</v>
          </cell>
          <cell r="J12486">
            <v>5.6977492992872303E-2</v>
          </cell>
          <cell r="K12486" t="str">
            <v>Protein of unknown function</v>
          </cell>
          <cell r="L12486">
            <v>0</v>
          </cell>
          <cell r="M12486" t="str">
            <v>Non-TF</v>
          </cell>
          <cell r="N12486" t="str">
            <v>Q7KUQ6</v>
          </cell>
        </row>
        <row r="12487">
          <cell r="A12487" t="str">
            <v>ANN12643</v>
          </cell>
          <cell r="B12487" t="str">
            <v>Scaffold_7</v>
          </cell>
          <cell r="C12487">
            <v>17832578</v>
          </cell>
          <cell r="D12487">
            <v>17834523</v>
          </cell>
          <cell r="E12487" t="str">
            <v>-</v>
          </cell>
          <cell r="F12487">
            <v>1946</v>
          </cell>
          <cell r="G12487">
            <v>9.6364319494677456E-2</v>
          </cell>
          <cell r="H12487">
            <v>0.25897776734962791</v>
          </cell>
          <cell r="I12487">
            <v>0</v>
          </cell>
          <cell r="J12487">
            <v>4.1534629274324185E-2</v>
          </cell>
          <cell r="K12487" t="str">
            <v>Similar to LINE-1 reverse transcriptase homolog (Nycticebus coucang OX%3D9470)</v>
          </cell>
          <cell r="L12487">
            <v>0</v>
          </cell>
          <cell r="M12487" t="str">
            <v>Non-TF</v>
          </cell>
          <cell r="N12487" t="str">
            <v>P37276</v>
          </cell>
        </row>
        <row r="12488">
          <cell r="A12488" t="str">
            <v>ANN12644</v>
          </cell>
          <cell r="B12488" t="str">
            <v>Scaffold_7</v>
          </cell>
          <cell r="C12488">
            <v>17836583</v>
          </cell>
          <cell r="D12488">
            <v>17840312</v>
          </cell>
          <cell r="E12488" t="str">
            <v>-</v>
          </cell>
          <cell r="F12488">
            <v>3730</v>
          </cell>
          <cell r="G12488">
            <v>0</v>
          </cell>
          <cell r="H12488">
            <v>4.9574763096194067E-2</v>
          </cell>
          <cell r="I12488">
            <v>0</v>
          </cell>
          <cell r="J12488">
            <v>0</v>
          </cell>
          <cell r="K12488" t="str">
            <v>Similar to pol: Retrovirus-related Pol polyprotein from type-2 retrotransposable element R2DM (Drosophila melanogaster OX%3D7227)</v>
          </cell>
          <cell r="L12488">
            <v>0</v>
          </cell>
          <cell r="M12488" t="str">
            <v>Non-TF</v>
          </cell>
          <cell r="N12488" t="str">
            <v>Q9W1B0</v>
          </cell>
        </row>
        <row r="12489">
          <cell r="A12489" t="str">
            <v>ANN12645</v>
          </cell>
          <cell r="B12489" t="str">
            <v>Scaffold_7</v>
          </cell>
          <cell r="C12489">
            <v>17840804</v>
          </cell>
          <cell r="D12489">
            <v>17845954</v>
          </cell>
          <cell r="E12489" t="str">
            <v>-</v>
          </cell>
          <cell r="F12489">
            <v>5151</v>
          </cell>
          <cell r="G12489">
            <v>1.819695159389783E-2</v>
          </cell>
          <cell r="H12489">
            <v>5.3199154442379271E-2</v>
          </cell>
          <cell r="I12489">
            <v>2.9483111036498255E-2</v>
          </cell>
          <cell r="J12489">
            <v>3.1372758811091465E-2</v>
          </cell>
          <cell r="K12489" t="str">
            <v>Similar to pol: Retrovirus-related Pol polyprotein from type-2 retrotransposable element R2DM (Drosophila melanogaster OX%3D7227)</v>
          </cell>
          <cell r="L12489">
            <v>0</v>
          </cell>
          <cell r="M12489" t="str">
            <v>Non-TF</v>
          </cell>
          <cell r="N12489" t="str">
            <v>Q960W9</v>
          </cell>
        </row>
        <row r="12490">
          <cell r="A12490" t="str">
            <v>ANN12646</v>
          </cell>
          <cell r="B12490" t="str">
            <v>Scaffold_7</v>
          </cell>
          <cell r="C12490">
            <v>17846172</v>
          </cell>
          <cell r="D12490">
            <v>17855938</v>
          </cell>
          <cell r="E12490" t="str">
            <v>-</v>
          </cell>
          <cell r="F12490">
            <v>9767</v>
          </cell>
          <cell r="G12490">
            <v>5.8772033842903637E-2</v>
          </cell>
          <cell r="H12490">
            <v>0.1690042449590555</v>
          </cell>
          <cell r="I12490">
            <v>7.7132984288501183E-2</v>
          </cell>
          <cell r="J12490">
            <v>3.8468348906307882E-2</v>
          </cell>
          <cell r="K12490" t="str">
            <v>Similar to pol: Retrovirus-related Pol polyprotein from type-2 retrotransposable element R2DM (Drosophila melanogaster OX%3D7227)</v>
          </cell>
          <cell r="L12490">
            <v>0</v>
          </cell>
          <cell r="M12490" t="str">
            <v>Non-TF</v>
          </cell>
          <cell r="N12490" t="str">
            <v>Q9VVK7</v>
          </cell>
        </row>
        <row r="12491">
          <cell r="A12491" t="str">
            <v>ANN12647</v>
          </cell>
          <cell r="B12491" t="str">
            <v>Scaffold_7</v>
          </cell>
          <cell r="C12491">
            <v>17856032</v>
          </cell>
          <cell r="D12491">
            <v>17858291</v>
          </cell>
          <cell r="E12491" t="str">
            <v>-</v>
          </cell>
          <cell r="F12491">
            <v>2260</v>
          </cell>
          <cell r="G12491">
            <v>0</v>
          </cell>
          <cell r="H12491">
            <v>0</v>
          </cell>
          <cell r="I12491">
            <v>0</v>
          </cell>
          <cell r="J12491">
            <v>0</v>
          </cell>
          <cell r="K12491" t="str">
            <v>Similar to Retrovirus-related Pol polyprotein from type-1 retrotransposable element R2 (Fragment) (Nasonia vitripennis OX%3D7425)</v>
          </cell>
          <cell r="L12491">
            <v>0</v>
          </cell>
          <cell r="M12491" t="str">
            <v>Non-TF</v>
          </cell>
          <cell r="N12491" t="str">
            <v>Q9VJC3</v>
          </cell>
        </row>
        <row r="12492">
          <cell r="A12492" t="str">
            <v>ANN12648</v>
          </cell>
          <cell r="B12492" t="str">
            <v>Scaffold_7</v>
          </cell>
          <cell r="C12492">
            <v>17897679</v>
          </cell>
          <cell r="D12492">
            <v>17903223</v>
          </cell>
          <cell r="E12492" t="str">
            <v>+</v>
          </cell>
          <cell r="F12492">
            <v>5545</v>
          </cell>
          <cell r="G12492">
            <v>0.6819536294120746</v>
          </cell>
          <cell r="H12492">
            <v>0.84726878228119828</v>
          </cell>
          <cell r="I12492">
            <v>0.58772071281128857</v>
          </cell>
          <cell r="J12492">
            <v>0.77160685109745486</v>
          </cell>
          <cell r="K12492" t="str">
            <v>Similar to e(y)3: Supporter of activation of yellow protein (Drosophila melanogaster OX%3D7227)</v>
          </cell>
          <cell r="L12492">
            <v>0</v>
          </cell>
          <cell r="M12492" t="str">
            <v>Non-TF</v>
          </cell>
          <cell r="N12492" t="str">
            <v>M9PHZ0</v>
          </cell>
        </row>
        <row r="12493">
          <cell r="A12493" t="str">
            <v>ANN12649</v>
          </cell>
          <cell r="B12493" t="str">
            <v>Scaffold_7</v>
          </cell>
          <cell r="C12493">
            <v>17931109</v>
          </cell>
          <cell r="D12493">
            <v>17942980</v>
          </cell>
          <cell r="E12493" t="str">
            <v>-</v>
          </cell>
          <cell r="F12493">
            <v>11872</v>
          </cell>
          <cell r="G12493">
            <v>7.0118688619052599E-2</v>
          </cell>
          <cell r="H12493">
            <v>2.5612510610084214</v>
          </cell>
          <cell r="I12493">
            <v>8.5298782667223738E-2</v>
          </cell>
          <cell r="J12493">
            <v>2.667384971100931</v>
          </cell>
          <cell r="K12493" t="str">
            <v>Protein of unknown function</v>
          </cell>
          <cell r="L12493">
            <v>0</v>
          </cell>
          <cell r="M12493" t="str">
            <v>Non-TF</v>
          </cell>
          <cell r="N12493" t="str">
            <v>Q9VFH8</v>
          </cell>
        </row>
        <row r="12494">
          <cell r="A12494" t="str">
            <v>ANN12650</v>
          </cell>
          <cell r="B12494" t="str">
            <v>Scaffold_7</v>
          </cell>
          <cell r="C12494">
            <v>17968748</v>
          </cell>
          <cell r="D12494">
            <v>17992981</v>
          </cell>
          <cell r="E12494" t="str">
            <v>+</v>
          </cell>
          <cell r="F12494">
            <v>24234</v>
          </cell>
          <cell r="G12494">
            <v>6.0215913023936966E-2</v>
          </cell>
          <cell r="H12494">
            <v>0.23393299660494091</v>
          </cell>
          <cell r="I12494">
            <v>0.21711092158082002</v>
          </cell>
          <cell r="J12494">
            <v>0.83597916007493767</v>
          </cell>
          <cell r="K12494" t="str">
            <v>Similar to Slc16a12: Monocarboxylate transporter 12 (Mus musculus OX%3D10090)</v>
          </cell>
          <cell r="L12494">
            <v>0</v>
          </cell>
          <cell r="M12494" t="str">
            <v>Non-TF</v>
          </cell>
          <cell r="N12494" t="str">
            <v>Q8T043</v>
          </cell>
        </row>
        <row r="12495">
          <cell r="A12495" t="str">
            <v>ANN12651</v>
          </cell>
          <cell r="B12495" t="str">
            <v>Scaffold_7</v>
          </cell>
          <cell r="C12495">
            <v>18002436</v>
          </cell>
          <cell r="D12495">
            <v>18009655</v>
          </cell>
          <cell r="E12495" t="str">
            <v>+</v>
          </cell>
          <cell r="F12495">
            <v>7220</v>
          </cell>
          <cell r="G12495">
            <v>0.56472136229610725</v>
          </cell>
          <cell r="H12495">
            <v>1.1810920972875556</v>
          </cell>
          <cell r="I12495">
            <v>0.57310034413073907</v>
          </cell>
          <cell r="J12495">
            <v>1.1659880272140437</v>
          </cell>
          <cell r="K12495" t="str">
            <v>Similar to ZNF577: Zinc finger protein 577 (Homo sapiens OX%3D9606)</v>
          </cell>
          <cell r="L12495" t="str">
            <v>zf-H2C2_2</v>
          </cell>
          <cell r="M12495" t="str">
            <v>TF</v>
          </cell>
          <cell r="N12495" t="str">
            <v>M9PCY3</v>
          </cell>
        </row>
        <row r="12496">
          <cell r="A12496" t="str">
            <v>ANN12652</v>
          </cell>
          <cell r="B12496" t="str">
            <v>Scaffold_7</v>
          </cell>
          <cell r="C12496">
            <v>18020025</v>
          </cell>
          <cell r="D12496">
            <v>18028217</v>
          </cell>
          <cell r="E12496" t="str">
            <v>-</v>
          </cell>
          <cell r="F12496">
            <v>8193</v>
          </cell>
          <cell r="G12496">
            <v>0.77998150089172091</v>
          </cell>
          <cell r="H12496">
            <v>1.6063140579108026</v>
          </cell>
          <cell r="I12496">
            <v>0.71168009402160737</v>
          </cell>
          <cell r="J12496">
            <v>2.8761666774946275</v>
          </cell>
          <cell r="K12496" t="str">
            <v>Similar to acbd5a: Acyl-CoA-binding domain-containing protein 5A (Danio rerio OX%3D7955)</v>
          </cell>
          <cell r="L12496">
            <v>0</v>
          </cell>
          <cell r="M12496" t="str">
            <v>Non-TF</v>
          </cell>
          <cell r="N12496" t="str">
            <v>Q9VQI6</v>
          </cell>
        </row>
        <row r="12497">
          <cell r="A12497" t="str">
            <v>ANN12653</v>
          </cell>
          <cell r="B12497" t="str">
            <v>Scaffold_7</v>
          </cell>
          <cell r="C12497">
            <v>18064540</v>
          </cell>
          <cell r="D12497">
            <v>18070922</v>
          </cell>
          <cell r="E12497" t="str">
            <v>+</v>
          </cell>
          <cell r="F12497">
            <v>6383</v>
          </cell>
          <cell r="G12497">
            <v>16.391488041169662</v>
          </cell>
          <cell r="H12497">
            <v>49.771421332751125</v>
          </cell>
          <cell r="I12497">
            <v>12.656137561158216</v>
          </cell>
          <cell r="J12497">
            <v>32.323647310982899</v>
          </cell>
          <cell r="K12497" t="str">
            <v>Protein of unknown function</v>
          </cell>
          <cell r="L12497">
            <v>0</v>
          </cell>
          <cell r="M12497" t="str">
            <v>Non-TF</v>
          </cell>
          <cell r="N12497" t="str">
            <v>Q9VE23</v>
          </cell>
        </row>
        <row r="12498">
          <cell r="A12498" t="str">
            <v>ANN12654</v>
          </cell>
          <cell r="B12498" t="str">
            <v>Scaffold_7</v>
          </cell>
          <cell r="C12498">
            <v>18078133</v>
          </cell>
          <cell r="D12498">
            <v>18086747</v>
          </cell>
          <cell r="E12498" t="str">
            <v>-</v>
          </cell>
          <cell r="F12498">
            <v>8615</v>
          </cell>
          <cell r="G12498">
            <v>0.60663018576233319</v>
          </cell>
          <cell r="H12498">
            <v>1.9317604272985236</v>
          </cell>
          <cell r="I12498">
            <v>0.7209001975520839</v>
          </cell>
          <cell r="J12498">
            <v>1.6651133338673836</v>
          </cell>
          <cell r="K12498" t="str">
            <v>Similar to Znf436: Zinc finger protein 436 (Mus musculus OX%3D10090)</v>
          </cell>
          <cell r="L12498" t="str">
            <v>zf-H2C2_2</v>
          </cell>
          <cell r="M12498" t="str">
            <v>TF</v>
          </cell>
          <cell r="N12498" t="str">
            <v>O61362</v>
          </cell>
        </row>
        <row r="12499">
          <cell r="A12499" t="str">
            <v>ANN12655</v>
          </cell>
          <cell r="B12499" t="str">
            <v>Scaffold_7</v>
          </cell>
          <cell r="C12499">
            <v>18139789</v>
          </cell>
          <cell r="D12499">
            <v>18157615</v>
          </cell>
          <cell r="E12499" t="str">
            <v>-</v>
          </cell>
          <cell r="F12499">
            <v>17827</v>
          </cell>
          <cell r="G12499">
            <v>1.3594764534153772</v>
          </cell>
          <cell r="H12499">
            <v>2.8825127885487039</v>
          </cell>
          <cell r="I12499">
            <v>1.420545158379299</v>
          </cell>
          <cell r="J12499">
            <v>2.9904985251041905</v>
          </cell>
          <cell r="K12499" t="str">
            <v>Similar to tty: Protein tweety (Drosophila melanogaster OX%3D7227)</v>
          </cell>
          <cell r="L12499">
            <v>0</v>
          </cell>
          <cell r="M12499" t="str">
            <v>Non-TF</v>
          </cell>
          <cell r="N12499" t="str">
            <v>M9PI22</v>
          </cell>
        </row>
        <row r="12500">
          <cell r="A12500" t="str">
            <v>ANN12656</v>
          </cell>
          <cell r="B12500" t="str">
            <v>Scaffold_7</v>
          </cell>
          <cell r="C12500">
            <v>18195224</v>
          </cell>
          <cell r="D12500">
            <v>18208068</v>
          </cell>
          <cell r="E12500" t="str">
            <v>+</v>
          </cell>
          <cell r="F12500">
            <v>12845</v>
          </cell>
          <cell r="G12500">
            <v>4.3744701195264568</v>
          </cell>
          <cell r="H12500">
            <v>1.6509193169026171</v>
          </cell>
          <cell r="I12500">
            <v>4.1529364487548932</v>
          </cell>
          <cell r="J12500">
            <v>1.2405490902760739</v>
          </cell>
          <cell r="K12500" t="str">
            <v>Similar to CG5262: Transmembrane protein 104 homolog (Drosophila melanogaster OX%3D7227)</v>
          </cell>
          <cell r="L12500">
            <v>0</v>
          </cell>
          <cell r="M12500" t="str">
            <v>Non-TF</v>
          </cell>
          <cell r="N12500" t="str">
            <v>M9PD31</v>
          </cell>
        </row>
        <row r="12501">
          <cell r="A12501" t="str">
            <v>ANN12657</v>
          </cell>
          <cell r="B12501" t="str">
            <v>Scaffold_7</v>
          </cell>
          <cell r="C12501">
            <v>18216358</v>
          </cell>
          <cell r="D12501">
            <v>18241568</v>
          </cell>
          <cell r="E12501" t="str">
            <v>-</v>
          </cell>
          <cell r="F12501">
            <v>25211</v>
          </cell>
          <cell r="G12501">
            <v>0.21704349365746278</v>
          </cell>
          <cell r="H12501">
            <v>0.75572949489719932</v>
          </cell>
          <cell r="I12501">
            <v>0.23657223989397438</v>
          </cell>
          <cell r="J12501">
            <v>0.664218203186694</v>
          </cell>
          <cell r="K12501" t="str">
            <v>Protein of unknown function</v>
          </cell>
          <cell r="L12501">
            <v>0</v>
          </cell>
          <cell r="M12501" t="str">
            <v>Non-TF</v>
          </cell>
          <cell r="N12501" t="str">
            <v>Q7KTS3</v>
          </cell>
        </row>
        <row r="12502">
          <cell r="A12502" t="str">
            <v>ANN12658</v>
          </cell>
          <cell r="B12502" t="str">
            <v>Scaffold_7</v>
          </cell>
          <cell r="C12502">
            <v>18219317</v>
          </cell>
          <cell r="D12502">
            <v>18220316</v>
          </cell>
          <cell r="E12502" t="str">
            <v>+</v>
          </cell>
          <cell r="F12502">
            <v>1000</v>
          </cell>
          <cell r="G12502">
            <v>0</v>
          </cell>
          <cell r="H12502">
            <v>0</v>
          </cell>
          <cell r="I12502">
            <v>0</v>
          </cell>
          <cell r="J12502">
            <v>0</v>
          </cell>
          <cell r="K12502" t="str">
            <v>Similar to Transposable element Tcb1 transposase (Caenorhabditis briggsae OX%3D6238)</v>
          </cell>
          <cell r="L12502">
            <v>0</v>
          </cell>
          <cell r="M12502" t="str">
            <v>Non-TF</v>
          </cell>
          <cell r="N12502" t="str">
            <v>Q6NR30</v>
          </cell>
        </row>
        <row r="12503">
          <cell r="A12503" t="str">
            <v>ANN12659</v>
          </cell>
          <cell r="B12503" t="str">
            <v>Scaffold_7</v>
          </cell>
          <cell r="C12503">
            <v>18244191</v>
          </cell>
          <cell r="D12503">
            <v>18245733</v>
          </cell>
          <cell r="E12503" t="str">
            <v>+</v>
          </cell>
          <cell r="F12503">
            <v>1543</v>
          </cell>
          <cell r="G12503">
            <v>0.23553453552206291</v>
          </cell>
          <cell r="H12503">
            <v>0.2041633258329387</v>
          </cell>
          <cell r="I12503">
            <v>0.69764876974557932</v>
          </cell>
          <cell r="J12503">
            <v>0.15862403649243947</v>
          </cell>
          <cell r="K12503" t="str">
            <v>Similar to Prpf38b: Pre-mRNA-splicing factor 38B (Rattus norvegicus OX%3D10116)</v>
          </cell>
          <cell r="L12503">
            <v>0</v>
          </cell>
          <cell r="M12503" t="str">
            <v>Non-TF</v>
          </cell>
          <cell r="N12503" t="str">
            <v>Q9VYE9</v>
          </cell>
        </row>
        <row r="12504">
          <cell r="A12504" t="str">
            <v>ANN12660</v>
          </cell>
          <cell r="B12504" t="str">
            <v>Scaffold_7</v>
          </cell>
          <cell r="C12504">
            <v>18245043</v>
          </cell>
          <cell r="D12504">
            <v>18247802</v>
          </cell>
          <cell r="E12504" t="str">
            <v>-</v>
          </cell>
          <cell r="F12504">
            <v>2760</v>
          </cell>
          <cell r="G12504">
            <v>9.9897798200625554E-2</v>
          </cell>
          <cell r="H12504">
            <v>6.700409263708143E-2</v>
          </cell>
          <cell r="I12504">
            <v>7.2658030384820924E-2</v>
          </cell>
          <cell r="J12504">
            <v>0.56426390480636812</v>
          </cell>
          <cell r="K12504" t="str">
            <v>Protein of unknown function</v>
          </cell>
          <cell r="L12504">
            <v>0</v>
          </cell>
          <cell r="M12504" t="str">
            <v>Non-TF</v>
          </cell>
          <cell r="N12504" t="str">
            <v>Q9VNC9</v>
          </cell>
        </row>
        <row r="12505">
          <cell r="A12505" t="str">
            <v>ANN12661</v>
          </cell>
          <cell r="B12505" t="str">
            <v>Scaffold_7</v>
          </cell>
          <cell r="C12505">
            <v>18249776</v>
          </cell>
          <cell r="D12505">
            <v>18255859</v>
          </cell>
          <cell r="E12505" t="str">
            <v>-</v>
          </cell>
          <cell r="F12505">
            <v>6084</v>
          </cell>
          <cell r="G12505">
            <v>15.16431051330308</v>
          </cell>
          <cell r="H12505">
            <v>26.711689103197347</v>
          </cell>
          <cell r="I12505">
            <v>19.810896164203672</v>
          </cell>
          <cell r="J12505">
            <v>42.931329737969456</v>
          </cell>
          <cell r="K12505" t="str">
            <v>Similar to Histone H3 (Acropora formosa OX%3D126732)</v>
          </cell>
          <cell r="L12505">
            <v>0</v>
          </cell>
          <cell r="M12505" t="str">
            <v>Non-TF</v>
          </cell>
          <cell r="N12505" t="str">
            <v>P02299</v>
          </cell>
        </row>
        <row r="12506">
          <cell r="A12506" t="str">
            <v>ANN12662</v>
          </cell>
          <cell r="B12506" t="str">
            <v>Scaffold_7</v>
          </cell>
          <cell r="C12506">
            <v>18263530</v>
          </cell>
          <cell r="D12506">
            <v>18277507</v>
          </cell>
          <cell r="E12506" t="str">
            <v>-</v>
          </cell>
          <cell r="F12506">
            <v>13978</v>
          </cell>
          <cell r="G12506">
            <v>4.4378741105162449</v>
          </cell>
          <cell r="H12506">
            <v>14.574618556105648</v>
          </cell>
          <cell r="I12506">
            <v>5.0682323080802787</v>
          </cell>
          <cell r="J12506">
            <v>13.022149411248231</v>
          </cell>
          <cell r="K12506" t="str">
            <v>Similar to FBXO28: F-box only protein 28 (Homo sapiens OX%3D9606)</v>
          </cell>
          <cell r="L12506">
            <v>0</v>
          </cell>
          <cell r="M12506" t="str">
            <v>Non-TF</v>
          </cell>
          <cell r="N12506" t="str">
            <v>Q7K2J4</v>
          </cell>
        </row>
        <row r="12507">
          <cell r="A12507" t="str">
            <v>ANN12663</v>
          </cell>
          <cell r="B12507" t="str">
            <v>Scaffold_7</v>
          </cell>
          <cell r="C12507">
            <v>18282216</v>
          </cell>
          <cell r="D12507">
            <v>18292525</v>
          </cell>
          <cell r="E12507" t="str">
            <v>-</v>
          </cell>
          <cell r="F12507">
            <v>10310</v>
          </cell>
          <cell r="G12507">
            <v>0.57063585169754283</v>
          </cell>
          <cell r="H12507">
            <v>1.1032580678693236</v>
          </cell>
          <cell r="I12507">
            <v>0.56500539573253072</v>
          </cell>
          <cell r="J12507">
            <v>0.91707652027829345</v>
          </cell>
          <cell r="K12507" t="str">
            <v>Similar to INPP5E: Inositol polyphosphate 5-phosphatase E (Drosophila melanogaster OX%3D7227)</v>
          </cell>
          <cell r="L12507">
            <v>0</v>
          </cell>
          <cell r="M12507" t="str">
            <v>Non-TF</v>
          </cell>
          <cell r="N12507" t="str">
            <v>Q9VTW2</v>
          </cell>
        </row>
        <row r="12508">
          <cell r="A12508" t="str">
            <v>ANN12664</v>
          </cell>
          <cell r="B12508" t="str">
            <v>Scaffold_7</v>
          </cell>
          <cell r="C12508">
            <v>18293540</v>
          </cell>
          <cell r="D12508">
            <v>18303848</v>
          </cell>
          <cell r="E12508" t="str">
            <v>+</v>
          </cell>
          <cell r="F12508">
            <v>10309</v>
          </cell>
          <cell r="G12508">
            <v>0.14094942301328631</v>
          </cell>
          <cell r="H12508">
            <v>0.20463090737622205</v>
          </cell>
          <cell r="I12508">
            <v>0.2575004909106508</v>
          </cell>
          <cell r="J12508">
            <v>0.3882864583319372</v>
          </cell>
          <cell r="K12508" t="str">
            <v>Protein of unknown function</v>
          </cell>
          <cell r="L12508">
            <v>0</v>
          </cell>
          <cell r="M12508" t="str">
            <v>Non-TF</v>
          </cell>
          <cell r="N12508" t="str">
            <v>Q9VBA5</v>
          </cell>
        </row>
        <row r="12509">
          <cell r="A12509" t="str">
            <v>ANN12665</v>
          </cell>
          <cell r="B12509" t="str">
            <v>Scaffold_7</v>
          </cell>
          <cell r="C12509">
            <v>18311430</v>
          </cell>
          <cell r="D12509">
            <v>18313664</v>
          </cell>
          <cell r="E12509" t="str">
            <v>+</v>
          </cell>
          <cell r="F12509">
            <v>2235</v>
          </cell>
          <cell r="G12509">
            <v>0</v>
          </cell>
          <cell r="H12509">
            <v>8.2750354335589818E-2</v>
          </cell>
          <cell r="I12509">
            <v>0</v>
          </cell>
          <cell r="J12509">
            <v>0</v>
          </cell>
          <cell r="K12509" t="str">
            <v>Similar to R1A1-element\ORF2: Putative 115 kDa protein in type-1 retrotransposable element R1DM (Drosophila melanogaster OX%3D7227)</v>
          </cell>
          <cell r="L12509">
            <v>0</v>
          </cell>
          <cell r="M12509" t="str">
            <v>Non-TF</v>
          </cell>
          <cell r="N12509" t="str">
            <v>A1Z768</v>
          </cell>
        </row>
        <row r="12510">
          <cell r="A12510" t="str">
            <v>ANN12666</v>
          </cell>
          <cell r="B12510" t="str">
            <v>Scaffold_7</v>
          </cell>
          <cell r="C12510">
            <v>18337110</v>
          </cell>
          <cell r="D12510">
            <v>18338858</v>
          </cell>
          <cell r="E12510" t="str">
            <v>-</v>
          </cell>
          <cell r="F12510">
            <v>1749</v>
          </cell>
          <cell r="G12510">
            <v>55.11992848433011</v>
          </cell>
          <cell r="H12510">
            <v>21.822020825513533</v>
          </cell>
          <cell r="I12510">
            <v>52.836228588342728</v>
          </cell>
          <cell r="J12510">
            <v>17.073587398974535</v>
          </cell>
          <cell r="K12510" t="str">
            <v>Similar to PFDN5: Prefoldin subunit 5 (Homo sapiens OX%3D9606)</v>
          </cell>
          <cell r="L12510">
            <v>0</v>
          </cell>
          <cell r="M12510" t="str">
            <v>Non-TF</v>
          </cell>
          <cell r="N12510" t="str">
            <v>E1JIT4</v>
          </cell>
        </row>
        <row r="12511">
          <cell r="A12511" t="str">
            <v>ANN12667</v>
          </cell>
          <cell r="B12511" t="str">
            <v>Scaffold_7</v>
          </cell>
          <cell r="C12511">
            <v>18359582</v>
          </cell>
          <cell r="D12511">
            <v>18361789</v>
          </cell>
          <cell r="E12511" t="str">
            <v>-</v>
          </cell>
          <cell r="F12511">
            <v>2208</v>
          </cell>
          <cell r="G12511">
            <v>6.6889079139807706</v>
          </cell>
          <cell r="H12511">
            <v>11.41627310455123</v>
          </cell>
          <cell r="I12511">
            <v>8.4276759894164233</v>
          </cell>
          <cell r="J12511">
            <v>8.6386579212332695</v>
          </cell>
          <cell r="K12511" t="str">
            <v>Similar to dimm: Protein dimmed (Drosophila melanogaster OX%3D7227)</v>
          </cell>
          <cell r="L12511" t="str">
            <v>HLH</v>
          </cell>
          <cell r="M12511" t="str">
            <v>TF</v>
          </cell>
          <cell r="N12511" t="str">
            <v>M9PDD7</v>
          </cell>
        </row>
        <row r="12512">
          <cell r="A12512" t="str">
            <v>ANN12668</v>
          </cell>
          <cell r="B12512" t="str">
            <v>Scaffold_7</v>
          </cell>
          <cell r="C12512">
            <v>18383500</v>
          </cell>
          <cell r="D12512">
            <v>18389451</v>
          </cell>
          <cell r="E12512" t="str">
            <v>-</v>
          </cell>
          <cell r="F12512">
            <v>5952</v>
          </cell>
          <cell r="G12512">
            <v>0.49541646821438712</v>
          </cell>
          <cell r="H12512">
            <v>0.80403104765342748</v>
          </cell>
          <cell r="I12512">
            <v>0.62452691798693483</v>
          </cell>
          <cell r="J12512">
            <v>0.46656228167326136</v>
          </cell>
          <cell r="K12512" t="str">
            <v>Similar to X-element\ORF2: Probable RNA-directed DNA polymerase from transposon X-element (Drosophila melanogaster OX%3D7227)</v>
          </cell>
          <cell r="L12512">
            <v>0</v>
          </cell>
          <cell r="M12512" t="str">
            <v>Non-TF</v>
          </cell>
          <cell r="N12512" t="str">
            <v>NA</v>
          </cell>
        </row>
        <row r="12513">
          <cell r="A12513" t="str">
            <v>ANN12669</v>
          </cell>
          <cell r="B12513" t="str">
            <v>Scaffold_7</v>
          </cell>
          <cell r="C12513">
            <v>18397724</v>
          </cell>
          <cell r="D12513">
            <v>18399200</v>
          </cell>
          <cell r="E12513" t="str">
            <v>-</v>
          </cell>
          <cell r="F12513">
            <v>1477</v>
          </cell>
          <cell r="G12513">
            <v>191.18443959210495</v>
          </cell>
          <cell r="H12513">
            <v>45.936313725276619</v>
          </cell>
          <cell r="I12513">
            <v>122.17429137735762</v>
          </cell>
          <cell r="J12513">
            <v>9.7716027404576771</v>
          </cell>
          <cell r="K12513" t="str">
            <v>Protein of unknown function</v>
          </cell>
          <cell r="L12513">
            <v>0</v>
          </cell>
          <cell r="M12513" t="str">
            <v>Non-TF</v>
          </cell>
          <cell r="N12513" t="str">
            <v>M9NED4</v>
          </cell>
        </row>
        <row r="12514">
          <cell r="A12514" t="str">
            <v>ANN12670</v>
          </cell>
          <cell r="B12514" t="str">
            <v>Scaffold_7</v>
          </cell>
          <cell r="C12514">
            <v>18400821</v>
          </cell>
          <cell r="D12514">
            <v>18403221</v>
          </cell>
          <cell r="E12514" t="str">
            <v>-</v>
          </cell>
          <cell r="F12514">
            <v>2401</v>
          </cell>
          <cell r="G12514">
            <v>1589.0961561301408</v>
          </cell>
          <cell r="H12514">
            <v>368.88489893633931</v>
          </cell>
          <cell r="I12514">
            <v>1479.0020508460968</v>
          </cell>
          <cell r="J12514">
            <v>290.33810381896956</v>
          </cell>
          <cell r="K12514" t="str">
            <v>Similar to 40S ribosomal protein SA (Diaphorina citri OX%3D121845)</v>
          </cell>
          <cell r="L12514">
            <v>0</v>
          </cell>
          <cell r="M12514" t="str">
            <v>Non-TF</v>
          </cell>
          <cell r="N12514" t="str">
            <v>P38979</v>
          </cell>
        </row>
        <row r="12515">
          <cell r="A12515" t="str">
            <v>ANN12671</v>
          </cell>
          <cell r="B12515" t="str">
            <v>Scaffold_7</v>
          </cell>
          <cell r="C12515">
            <v>18405216</v>
          </cell>
          <cell r="D12515">
            <v>18421733</v>
          </cell>
          <cell r="E12515" t="str">
            <v>+</v>
          </cell>
          <cell r="F12515">
            <v>16518</v>
          </cell>
          <cell r="G12515">
            <v>1.4823857516138101</v>
          </cell>
          <cell r="H12515">
            <v>1.8296952162709423</v>
          </cell>
          <cell r="I12515">
            <v>1.8222781656514613</v>
          </cell>
          <cell r="J12515">
            <v>1.4891787353186132</v>
          </cell>
          <cell r="K12515" t="str">
            <v>Similar to BTAF1: TATA-binding protein-associated factor 172 (Homo sapiens OX%3D9606)</v>
          </cell>
          <cell r="L12515">
            <v>0</v>
          </cell>
          <cell r="M12515" t="str">
            <v>Non-TF</v>
          </cell>
          <cell r="N12515" t="str">
            <v>Q9VF02</v>
          </cell>
        </row>
        <row r="12516">
          <cell r="A12516" t="str">
            <v>ANN12672</v>
          </cell>
          <cell r="B12516" t="str">
            <v>Scaffold_7</v>
          </cell>
          <cell r="C12516">
            <v>18423370</v>
          </cell>
          <cell r="D12516">
            <v>18430707</v>
          </cell>
          <cell r="E12516" t="str">
            <v>+</v>
          </cell>
          <cell r="F12516">
            <v>7338</v>
          </cell>
          <cell r="G12516">
            <v>1.7035788403846663</v>
          </cell>
          <cell r="H12516">
            <v>1.5568527279679172</v>
          </cell>
          <cell r="I12516">
            <v>1.7265355497625248</v>
          </cell>
          <cell r="J12516">
            <v>2.2624871966609241</v>
          </cell>
          <cell r="K12516" t="str">
            <v>Similar to BTAF1: TATA-binding protein-associated factor 172 (Homo sapiens OX%3D9606)</v>
          </cell>
          <cell r="L12516">
            <v>0</v>
          </cell>
          <cell r="M12516" t="str">
            <v>Non-TF</v>
          </cell>
          <cell r="N12516" t="str">
            <v>Q9VF02</v>
          </cell>
        </row>
        <row r="12517">
          <cell r="A12517" t="str">
            <v>ANN12673</v>
          </cell>
          <cell r="B12517" t="str">
            <v>Scaffold_7</v>
          </cell>
          <cell r="C12517">
            <v>18435577</v>
          </cell>
          <cell r="D12517">
            <v>18456366</v>
          </cell>
          <cell r="E12517" t="str">
            <v>-</v>
          </cell>
          <cell r="F12517">
            <v>20790</v>
          </cell>
          <cell r="G12517">
            <v>0.17987577936387175</v>
          </cell>
          <cell r="H12517">
            <v>0.34570680541768861</v>
          </cell>
          <cell r="I12517">
            <v>0.17087179695878821</v>
          </cell>
          <cell r="J12517">
            <v>0.35869876595436412</v>
          </cell>
          <cell r="K12517" t="str">
            <v>Similar to pol: RNA-directed DNA polymerase from mobile element jockey (Drosophila melanogaster OX%3D7227)</v>
          </cell>
          <cell r="L12517" t="str">
            <v>zf-C2H2</v>
          </cell>
          <cell r="M12517" t="str">
            <v>TF</v>
          </cell>
          <cell r="N12517" t="str">
            <v>Q9VNC9</v>
          </cell>
        </row>
        <row r="12518">
          <cell r="A12518" t="str">
            <v>ANN12674</v>
          </cell>
          <cell r="B12518" t="str">
            <v>Scaffold_7</v>
          </cell>
          <cell r="C12518">
            <v>18459728</v>
          </cell>
          <cell r="D12518">
            <v>18462428</v>
          </cell>
          <cell r="E12518" t="str">
            <v>-</v>
          </cell>
          <cell r="F12518">
            <v>2701</v>
          </cell>
          <cell r="G12518">
            <v>2.1736146345404338E-2</v>
          </cell>
          <cell r="H12518">
            <v>0.7344782630464991</v>
          </cell>
          <cell r="I12518">
            <v>1.8009438516205529E-2</v>
          </cell>
          <cell r="J12518">
            <v>0.19981307620436439</v>
          </cell>
          <cell r="K12518" t="str">
            <v>Protein of unknown function</v>
          </cell>
          <cell r="L12518">
            <v>0</v>
          </cell>
          <cell r="M12518" t="str">
            <v>Non-TF</v>
          </cell>
          <cell r="N12518" t="str">
            <v>Q9VNC9</v>
          </cell>
        </row>
        <row r="12519">
          <cell r="A12519" t="str">
            <v>ANN12675</v>
          </cell>
          <cell r="B12519" t="str">
            <v>Scaffold_7</v>
          </cell>
          <cell r="C12519">
            <v>18464647</v>
          </cell>
          <cell r="D12519">
            <v>18467798</v>
          </cell>
          <cell r="E12519" t="str">
            <v>-</v>
          </cell>
          <cell r="F12519">
            <v>3152</v>
          </cell>
          <cell r="G12519">
            <v>29.105616978187374</v>
          </cell>
          <cell r="H12519">
            <v>19.749746006120265</v>
          </cell>
          <cell r="I12519">
            <v>30.100770545811674</v>
          </cell>
          <cell r="J12519">
            <v>14.755647521902782</v>
          </cell>
          <cell r="K12519" t="str">
            <v>Protein of unknown function</v>
          </cell>
          <cell r="L12519">
            <v>0</v>
          </cell>
          <cell r="M12519" t="str">
            <v>Non-TF</v>
          </cell>
          <cell r="N12519" t="str">
            <v>Q9VNC9</v>
          </cell>
        </row>
        <row r="12520">
          <cell r="A12520" t="str">
            <v>ANN12676</v>
          </cell>
          <cell r="B12520" t="str">
            <v>Scaffold_7</v>
          </cell>
          <cell r="C12520">
            <v>18473812</v>
          </cell>
          <cell r="D12520">
            <v>18475256</v>
          </cell>
          <cell r="E12520" t="str">
            <v>-</v>
          </cell>
          <cell r="F12520">
            <v>1445</v>
          </cell>
          <cell r="G12520">
            <v>252.10971390035056</v>
          </cell>
          <cell r="H12520">
            <v>404.58448189417095</v>
          </cell>
          <cell r="I12520">
            <v>222.23490088635026</v>
          </cell>
          <cell r="J12520">
            <v>340.3237896919386</v>
          </cell>
          <cell r="K12520" t="str">
            <v>Similar to TGas113e22.1: Histone H3.3 (Xenopus tropicalis OX%3D8364)</v>
          </cell>
          <cell r="L12520">
            <v>0</v>
          </cell>
          <cell r="M12520" t="str">
            <v>Non-TF</v>
          </cell>
          <cell r="N12520" t="str">
            <v>C0HL67</v>
          </cell>
        </row>
        <row r="12521">
          <cell r="A12521" t="str">
            <v>ANN12677</v>
          </cell>
          <cell r="B12521" t="str">
            <v>Scaffold_7</v>
          </cell>
          <cell r="C12521">
            <v>18481297</v>
          </cell>
          <cell r="D12521">
            <v>18501775</v>
          </cell>
          <cell r="E12521" t="str">
            <v>-</v>
          </cell>
          <cell r="F12521">
            <v>20479</v>
          </cell>
          <cell r="G12521">
            <v>2.1020957006379146</v>
          </cell>
          <cell r="H12521">
            <v>0.97433039969074764</v>
          </cell>
          <cell r="I12521">
            <v>2.3824920488398118</v>
          </cell>
          <cell r="J12521">
            <v>1.1420332813742984</v>
          </cell>
          <cell r="K12521" t="str">
            <v>Similar to FBXO28: F-box only protein 28 (Homo sapiens OX%3D9606)</v>
          </cell>
          <cell r="L12521">
            <v>0</v>
          </cell>
          <cell r="M12521" t="str">
            <v>Non-TF</v>
          </cell>
          <cell r="N12521" t="str">
            <v>Q7K2J4</v>
          </cell>
        </row>
        <row r="12522">
          <cell r="A12522" t="str">
            <v>ANN12678</v>
          </cell>
          <cell r="B12522" t="str">
            <v>Scaffold_7</v>
          </cell>
          <cell r="C12522">
            <v>18502140</v>
          </cell>
          <cell r="D12522">
            <v>18505134</v>
          </cell>
          <cell r="E12522" t="str">
            <v>-</v>
          </cell>
          <cell r="F12522">
            <v>2995</v>
          </cell>
          <cell r="G12522">
            <v>7.5228980485690977</v>
          </cell>
          <cell r="H12522">
            <v>2.3182923775432527</v>
          </cell>
          <cell r="I12522">
            <v>7.8261543425966877</v>
          </cell>
          <cell r="J12522">
            <v>2.4731944130898853</v>
          </cell>
          <cell r="K12522" t="str">
            <v>Protein of unknown function</v>
          </cell>
          <cell r="L12522">
            <v>0</v>
          </cell>
          <cell r="M12522" t="str">
            <v>Non-TF</v>
          </cell>
          <cell r="N12522" t="str">
            <v>Q7K2J4</v>
          </cell>
        </row>
        <row r="12523">
          <cell r="A12523" t="str">
            <v>ANN12679</v>
          </cell>
          <cell r="B12523" t="str">
            <v>Scaffold_7</v>
          </cell>
          <cell r="C12523">
            <v>18517002</v>
          </cell>
          <cell r="D12523">
            <v>18518454</v>
          </cell>
          <cell r="E12523" t="str">
            <v>-</v>
          </cell>
          <cell r="F12523">
            <v>1453</v>
          </cell>
          <cell r="G12523">
            <v>4.3502121191168577</v>
          </cell>
          <cell r="H12523">
            <v>5.6312302254114064</v>
          </cell>
          <cell r="I12523">
            <v>6.0378447515575102</v>
          </cell>
          <cell r="J12523">
            <v>5.4659793868974518</v>
          </cell>
          <cell r="K12523" t="str">
            <v>Similar to mot1: Probable helicase mot1 (Schizosaccharomyces pombe (strain 972 / ATCC 24843) OX%3D284812)</v>
          </cell>
          <cell r="L12523">
            <v>0</v>
          </cell>
          <cell r="M12523" t="str">
            <v>Non-TF</v>
          </cell>
          <cell r="N12523" t="str">
            <v>Q9VF02</v>
          </cell>
        </row>
        <row r="12524">
          <cell r="A12524" t="str">
            <v>ANN12680</v>
          </cell>
          <cell r="B12524" t="str">
            <v>Scaffold_7</v>
          </cell>
          <cell r="C12524">
            <v>18553481</v>
          </cell>
          <cell r="D12524">
            <v>18554231</v>
          </cell>
          <cell r="E12524" t="str">
            <v>+</v>
          </cell>
          <cell r="F12524">
            <v>751</v>
          </cell>
          <cell r="G12524">
            <v>0</v>
          </cell>
          <cell r="H12524">
            <v>0</v>
          </cell>
          <cell r="I12524">
            <v>0</v>
          </cell>
          <cell r="J12524">
            <v>0</v>
          </cell>
          <cell r="K12524" t="str">
            <v>Protein of unknown function</v>
          </cell>
          <cell r="L12524">
            <v>0</v>
          </cell>
          <cell r="M12524" t="str">
            <v>Non-TF</v>
          </cell>
          <cell r="N12524" t="str">
            <v>Q9VVA7</v>
          </cell>
        </row>
        <row r="12525">
          <cell r="A12525" t="str">
            <v>ANN12681</v>
          </cell>
          <cell r="B12525" t="str">
            <v>Scaffold_7</v>
          </cell>
          <cell r="C12525">
            <v>18556584</v>
          </cell>
          <cell r="D12525">
            <v>18570859</v>
          </cell>
          <cell r="E12525" t="str">
            <v>-</v>
          </cell>
          <cell r="F12525">
            <v>14276</v>
          </cell>
          <cell r="G12525">
            <v>0.30168031499392883</v>
          </cell>
          <cell r="H12525">
            <v>0.27746449113762867</v>
          </cell>
          <cell r="I12525">
            <v>0.49987139192578195</v>
          </cell>
          <cell r="J12525">
            <v>0.94843331204449177</v>
          </cell>
          <cell r="K12525" t="str">
            <v>Similar to BTAF1: TATA-binding protein-associated factor 172 (Homo sapiens OX%3D9606)</v>
          </cell>
          <cell r="L12525">
            <v>0</v>
          </cell>
          <cell r="M12525" t="str">
            <v>Non-TF</v>
          </cell>
          <cell r="N12525" t="str">
            <v>Q9VF02</v>
          </cell>
        </row>
        <row r="12526">
          <cell r="A12526" t="str">
            <v>ANN12682</v>
          </cell>
          <cell r="B12526" t="str">
            <v>Scaffold_7</v>
          </cell>
          <cell r="C12526">
            <v>18605957</v>
          </cell>
          <cell r="D12526">
            <v>18608148</v>
          </cell>
          <cell r="E12526" t="str">
            <v>+</v>
          </cell>
          <cell r="F12526">
            <v>2192</v>
          </cell>
          <cell r="G12526">
            <v>0.5590718706242036</v>
          </cell>
          <cell r="H12526">
            <v>1.079337383668056</v>
          </cell>
          <cell r="I12526">
            <v>1.7864893246451128</v>
          </cell>
          <cell r="J12526">
            <v>3.7213152623166033</v>
          </cell>
          <cell r="K12526" t="str">
            <v>Similar to dimm: Protein dimmed (Drosophila melanogaster OX%3D7227)</v>
          </cell>
          <cell r="L12526" t="str">
            <v>HLH</v>
          </cell>
          <cell r="M12526" t="str">
            <v>TF</v>
          </cell>
          <cell r="N12526" t="str">
            <v>M9PDD7</v>
          </cell>
        </row>
        <row r="12527">
          <cell r="A12527" t="str">
            <v>ANN12683</v>
          </cell>
          <cell r="B12527" t="str">
            <v>Scaffold_7</v>
          </cell>
          <cell r="C12527">
            <v>18656326</v>
          </cell>
          <cell r="D12527">
            <v>18661206</v>
          </cell>
          <cell r="E12527" t="str">
            <v>-</v>
          </cell>
          <cell r="F12527">
            <v>4881</v>
          </cell>
          <cell r="G12527">
            <v>6.4853620889484639E-2</v>
          </cell>
          <cell r="H12527">
            <v>0.51117667193353189</v>
          </cell>
          <cell r="I12527">
            <v>7.6399624474939268E-2</v>
          </cell>
          <cell r="J12527">
            <v>0.27366113943773557</v>
          </cell>
          <cell r="K12527" t="str">
            <v>Similar to X-element\ORF2: Probable RNA-directed DNA polymerase from transposon X-element (Drosophila melanogaster OX%3D7227)</v>
          </cell>
          <cell r="L12527">
            <v>0</v>
          </cell>
          <cell r="M12527" t="str">
            <v>Non-TF</v>
          </cell>
          <cell r="N12527" t="str">
            <v>Q9VTW2</v>
          </cell>
        </row>
        <row r="12528">
          <cell r="A12528" t="str">
            <v>ANN12684</v>
          </cell>
          <cell r="B12528" t="str">
            <v>Scaffold_7</v>
          </cell>
          <cell r="C12528">
            <v>18671541</v>
          </cell>
          <cell r="D12528">
            <v>18675288</v>
          </cell>
          <cell r="E12528" t="str">
            <v>+</v>
          </cell>
          <cell r="F12528">
            <v>3748</v>
          </cell>
          <cell r="G12528">
            <v>0.30947884795248132</v>
          </cell>
          <cell r="H12528">
            <v>0.6637627999347121</v>
          </cell>
          <cell r="I12528">
            <v>1.4568202255259179E-2</v>
          </cell>
          <cell r="J12528">
            <v>0.23743607882263285</v>
          </cell>
          <cell r="K12528" t="str">
            <v>Similar to pol: RNA-directed DNA polymerase from mobile element jockey (Drosophila melanogaster OX%3D7227)</v>
          </cell>
          <cell r="L12528">
            <v>0</v>
          </cell>
          <cell r="M12528" t="str">
            <v>Non-TF</v>
          </cell>
          <cell r="N12528" t="str">
            <v>Q9VTL3</v>
          </cell>
        </row>
        <row r="12529">
          <cell r="A12529" t="str">
            <v>ANN12685</v>
          </cell>
          <cell r="B12529" t="str">
            <v>Scaffold_7</v>
          </cell>
          <cell r="C12529">
            <v>18676646</v>
          </cell>
          <cell r="D12529">
            <v>18687629</v>
          </cell>
          <cell r="E12529" t="str">
            <v>+</v>
          </cell>
          <cell r="F12529">
            <v>10984</v>
          </cell>
          <cell r="G12529">
            <v>0.56379815299339187</v>
          </cell>
          <cell r="H12529">
            <v>0.48698300843184644</v>
          </cell>
          <cell r="I12529">
            <v>0.63729190572699812</v>
          </cell>
          <cell r="J12529">
            <v>0.58127870392972825</v>
          </cell>
          <cell r="K12529" t="str">
            <v>Protein of unknown function</v>
          </cell>
          <cell r="L12529">
            <v>0</v>
          </cell>
          <cell r="M12529" t="str">
            <v>Non-TF</v>
          </cell>
          <cell r="N12529" t="str">
            <v>Q9VBA5</v>
          </cell>
        </row>
        <row r="12530">
          <cell r="A12530" t="str">
            <v>ANN12686</v>
          </cell>
          <cell r="B12530" t="str">
            <v>Scaffold_7</v>
          </cell>
          <cell r="C12530">
            <v>18693046</v>
          </cell>
          <cell r="D12530">
            <v>18705713</v>
          </cell>
          <cell r="E12530" t="str">
            <v>-</v>
          </cell>
          <cell r="F12530">
            <v>12668</v>
          </cell>
          <cell r="G12530">
            <v>2.822479330183516</v>
          </cell>
          <cell r="H12530">
            <v>2.8110272958253746</v>
          </cell>
          <cell r="I12530">
            <v>4.091641793913305</v>
          </cell>
          <cell r="J12530">
            <v>3.2897031246972666</v>
          </cell>
          <cell r="K12530" t="str">
            <v>Similar to ZNF598: E3 ubiquitin-protein ligase ZNF598 (Homo sapiens OX%3D9606)</v>
          </cell>
          <cell r="L12530">
            <v>0</v>
          </cell>
          <cell r="M12530" t="str">
            <v>Non-TF</v>
          </cell>
          <cell r="N12530" t="str">
            <v>Q9W149</v>
          </cell>
        </row>
        <row r="12531">
          <cell r="A12531" t="str">
            <v>ANN12687</v>
          </cell>
          <cell r="B12531" t="str">
            <v>Scaffold_7</v>
          </cell>
          <cell r="C12531">
            <v>18710094</v>
          </cell>
          <cell r="D12531">
            <v>18711467</v>
          </cell>
          <cell r="E12531" t="str">
            <v>+</v>
          </cell>
          <cell r="F12531">
            <v>1374</v>
          </cell>
          <cell r="G12531">
            <v>0</v>
          </cell>
          <cell r="H12531">
            <v>6.7321300650294125E-2</v>
          </cell>
          <cell r="I12531">
            <v>1.0979185644827216</v>
          </cell>
          <cell r="J12531">
            <v>3.1706434570176039</v>
          </cell>
          <cell r="K12531" t="str">
            <v>Protein of unknown function</v>
          </cell>
          <cell r="L12531">
            <v>0</v>
          </cell>
          <cell r="M12531" t="str">
            <v>Non-TF</v>
          </cell>
          <cell r="N12531" t="str">
            <v>Q9VYH4</v>
          </cell>
        </row>
        <row r="12532">
          <cell r="A12532" t="str">
            <v>ANN12688</v>
          </cell>
          <cell r="B12532" t="str">
            <v>Scaffold_7</v>
          </cell>
          <cell r="C12532">
            <v>18712733</v>
          </cell>
          <cell r="D12532">
            <v>18714688</v>
          </cell>
          <cell r="E12532" t="str">
            <v>+</v>
          </cell>
          <cell r="F12532">
            <v>1956</v>
          </cell>
          <cell r="G12532">
            <v>0</v>
          </cell>
          <cell r="H12532">
            <v>7.5727726856520031E-2</v>
          </cell>
          <cell r="I12532">
            <v>0.27774591754560563</v>
          </cell>
          <cell r="J12532">
            <v>0</v>
          </cell>
          <cell r="K12532" t="str">
            <v>Protein of unknown function</v>
          </cell>
          <cell r="L12532">
            <v>0</v>
          </cell>
          <cell r="M12532" t="str">
            <v>Non-TF</v>
          </cell>
          <cell r="N12532" t="str">
            <v>Q9W455</v>
          </cell>
        </row>
        <row r="12533">
          <cell r="A12533" t="str">
            <v>ANN12689</v>
          </cell>
          <cell r="B12533" t="str">
            <v>Scaffold_7</v>
          </cell>
          <cell r="C12533">
            <v>18740932</v>
          </cell>
          <cell r="D12533">
            <v>18744353</v>
          </cell>
          <cell r="E12533" t="str">
            <v>-</v>
          </cell>
          <cell r="F12533">
            <v>3422</v>
          </cell>
          <cell r="G12533">
            <v>9.6571256791593836</v>
          </cell>
          <cell r="H12533">
            <v>4.6753951134173288</v>
          </cell>
          <cell r="I12533">
            <v>8.6689734857326606</v>
          </cell>
          <cell r="J12533">
            <v>6.5498757336665534</v>
          </cell>
          <cell r="K12533" t="str">
            <v>Similar to pelo: Protein pelota (Drosophila melanogaster OX%3D7227)</v>
          </cell>
          <cell r="L12533">
            <v>0</v>
          </cell>
          <cell r="M12533" t="str">
            <v>Non-TF</v>
          </cell>
          <cell r="N12533" t="str">
            <v>P48612</v>
          </cell>
        </row>
        <row r="12534">
          <cell r="A12534" t="str">
            <v>ANN12690</v>
          </cell>
          <cell r="B12534" t="str">
            <v>Scaffold_7</v>
          </cell>
          <cell r="C12534">
            <v>18756855</v>
          </cell>
          <cell r="D12534">
            <v>18758631</v>
          </cell>
          <cell r="E12534" t="str">
            <v>+</v>
          </cell>
          <cell r="F12534">
            <v>1777</v>
          </cell>
          <cell r="G12534">
            <v>0.132179268316648</v>
          </cell>
          <cell r="H12534">
            <v>0.42089662234948483</v>
          </cell>
          <cell r="I12534">
            <v>0.17098876333104282</v>
          </cell>
          <cell r="J12534">
            <v>0.5483702996475488</v>
          </cell>
          <cell r="K12534" t="str">
            <v>Protein of unknown function</v>
          </cell>
          <cell r="L12534">
            <v>0</v>
          </cell>
          <cell r="M12534" t="str">
            <v>Non-TF</v>
          </cell>
          <cell r="N12534" t="str">
            <v>Q9VYX0</v>
          </cell>
        </row>
        <row r="12535">
          <cell r="A12535" t="str">
            <v>ANN12691</v>
          </cell>
          <cell r="B12535" t="str">
            <v>Scaffold_7</v>
          </cell>
          <cell r="C12535">
            <v>18765725</v>
          </cell>
          <cell r="D12535">
            <v>18773872</v>
          </cell>
          <cell r="E12535" t="str">
            <v>-</v>
          </cell>
          <cell r="F12535">
            <v>8148</v>
          </cell>
          <cell r="G12535">
            <v>1.0760391029033765</v>
          </cell>
          <cell r="H12535">
            <v>10.20119928486139</v>
          </cell>
          <cell r="I12535">
            <v>0.77504817413277827</v>
          </cell>
          <cell r="J12535">
            <v>5.8730959539160139</v>
          </cell>
          <cell r="K12535" t="str">
            <v>Similar to RAB8A: Ras-related protein Rab-8A (Gallus gallus OX%3D9031)</v>
          </cell>
          <cell r="L12535">
            <v>0</v>
          </cell>
          <cell r="M12535" t="str">
            <v>Non-TF</v>
          </cell>
          <cell r="N12535" t="str">
            <v>Q9VC31</v>
          </cell>
        </row>
        <row r="12536">
          <cell r="A12536" t="str">
            <v>ANN12692</v>
          </cell>
          <cell r="B12536" t="str">
            <v>Scaffold_7</v>
          </cell>
          <cell r="C12536">
            <v>18776650</v>
          </cell>
          <cell r="D12536">
            <v>18781659</v>
          </cell>
          <cell r="E12536" t="str">
            <v>+</v>
          </cell>
          <cell r="F12536">
            <v>5010</v>
          </cell>
          <cell r="G12536">
            <v>6.2576462393220851</v>
          </cell>
          <cell r="H12536">
            <v>10.299646017642718</v>
          </cell>
          <cell r="I12536">
            <v>6.0547086965638863</v>
          </cell>
          <cell r="J12536">
            <v>7.1756129602739094</v>
          </cell>
          <cell r="K12536" t="str">
            <v>Protein of unknown function</v>
          </cell>
          <cell r="L12536">
            <v>0</v>
          </cell>
          <cell r="M12536" t="str">
            <v>Non-TF</v>
          </cell>
          <cell r="N12536" t="str">
            <v>Q9VTU6</v>
          </cell>
        </row>
        <row r="12537">
          <cell r="A12537" t="str">
            <v>ANN12693</v>
          </cell>
          <cell r="B12537" t="str">
            <v>Scaffold_7</v>
          </cell>
          <cell r="C12537">
            <v>18817906</v>
          </cell>
          <cell r="D12537">
            <v>18822535</v>
          </cell>
          <cell r="E12537" t="str">
            <v>-</v>
          </cell>
          <cell r="F12537">
            <v>4630</v>
          </cell>
          <cell r="G12537">
            <v>5.3166585815227059</v>
          </cell>
          <cell r="H12537">
            <v>4.6035504745114455</v>
          </cell>
          <cell r="I12537">
            <v>5.649650026613517</v>
          </cell>
          <cell r="J12537">
            <v>5.4988596843575976</v>
          </cell>
          <cell r="K12537" t="str">
            <v>Protein of unknown function</v>
          </cell>
          <cell r="L12537">
            <v>0</v>
          </cell>
          <cell r="M12537" t="str">
            <v>Non-TF</v>
          </cell>
          <cell r="N12537" t="str">
            <v>O15943</v>
          </cell>
        </row>
        <row r="12538">
          <cell r="A12538" t="str">
            <v>ANN12694</v>
          </cell>
          <cell r="B12538" t="str">
            <v>Scaffold_7</v>
          </cell>
          <cell r="C12538">
            <v>18851185</v>
          </cell>
          <cell r="D12538">
            <v>18852078</v>
          </cell>
          <cell r="E12538" t="str">
            <v>+</v>
          </cell>
          <cell r="F12538">
            <v>894</v>
          </cell>
          <cell r="G12538">
            <v>47.649489855738466</v>
          </cell>
          <cell r="H12538">
            <v>87.715511297036244</v>
          </cell>
          <cell r="I12538">
            <v>49.835582821556862</v>
          </cell>
          <cell r="J12538">
            <v>94.0640716816511</v>
          </cell>
          <cell r="K12538" t="str">
            <v>Protein of unknown function</v>
          </cell>
          <cell r="L12538">
            <v>0</v>
          </cell>
          <cell r="M12538" t="str">
            <v>Non-TF</v>
          </cell>
          <cell r="N12538" t="str">
            <v>Q8I8U7</v>
          </cell>
        </row>
        <row r="12539">
          <cell r="A12539" t="str">
            <v>ANN12695</v>
          </cell>
          <cell r="B12539" t="str">
            <v>Scaffold_7</v>
          </cell>
          <cell r="C12539">
            <v>18851862</v>
          </cell>
          <cell r="D12539">
            <v>18855054</v>
          </cell>
          <cell r="E12539" t="str">
            <v>-</v>
          </cell>
          <cell r="F12539">
            <v>3193</v>
          </cell>
          <cell r="G12539">
            <v>7.4720346050821247</v>
          </cell>
          <cell r="H12539">
            <v>15.01851147589865</v>
          </cell>
          <cell r="I12539">
            <v>7.1408176766224427</v>
          </cell>
          <cell r="J12539">
            <v>11.075676969137467</v>
          </cell>
          <cell r="K12539" t="str">
            <v>Protein of unknown function</v>
          </cell>
          <cell r="L12539">
            <v>0</v>
          </cell>
          <cell r="M12539" t="str">
            <v>Non-TF</v>
          </cell>
          <cell r="N12539" t="str">
            <v>Q9VDK9</v>
          </cell>
        </row>
        <row r="12540">
          <cell r="A12540" t="str">
            <v>ANN12696</v>
          </cell>
          <cell r="B12540" t="str">
            <v>Scaffold_7</v>
          </cell>
          <cell r="C12540">
            <v>18874676</v>
          </cell>
          <cell r="D12540">
            <v>18879108</v>
          </cell>
          <cell r="E12540" t="str">
            <v>-</v>
          </cell>
          <cell r="F12540">
            <v>4433</v>
          </cell>
          <cell r="G12540">
            <v>18.309859256172796</v>
          </cell>
          <cell r="H12540">
            <v>26.479780122988753</v>
          </cell>
          <cell r="I12540">
            <v>18.292732796456303</v>
          </cell>
          <cell r="J12540">
            <v>19.34113633799609</v>
          </cell>
          <cell r="K12540" t="str">
            <v>Protein of unknown function</v>
          </cell>
          <cell r="L12540">
            <v>0</v>
          </cell>
          <cell r="M12540" t="str">
            <v>Non-TF</v>
          </cell>
          <cell r="N12540" t="str">
            <v>Q9VDK9</v>
          </cell>
        </row>
        <row r="12541">
          <cell r="A12541" t="str">
            <v>ANN12697</v>
          </cell>
          <cell r="B12541" t="str">
            <v>Scaffold_7</v>
          </cell>
          <cell r="C12541">
            <v>18882651</v>
          </cell>
          <cell r="D12541">
            <v>18892995</v>
          </cell>
          <cell r="E12541" t="str">
            <v>+</v>
          </cell>
          <cell r="F12541">
            <v>10345</v>
          </cell>
          <cell r="G12541">
            <v>0.68760961459983594</v>
          </cell>
          <cell r="H12541">
            <v>0.81995176974070638</v>
          </cell>
          <cell r="I12541">
            <v>0.46621775279901817</v>
          </cell>
          <cell r="J12541">
            <v>0.49012153599244163</v>
          </cell>
          <cell r="K12541" t="str">
            <v>Protein of unknown function</v>
          </cell>
          <cell r="L12541">
            <v>0</v>
          </cell>
          <cell r="M12541" t="str">
            <v>Non-TF</v>
          </cell>
          <cell r="N12541" t="str">
            <v>A0A0B4LEV2</v>
          </cell>
        </row>
        <row r="12542">
          <cell r="A12542" t="str">
            <v>ANN12698</v>
          </cell>
          <cell r="B12542" t="str">
            <v>Scaffold_7</v>
          </cell>
          <cell r="C12542">
            <v>18888053</v>
          </cell>
          <cell r="D12542">
            <v>18889285</v>
          </cell>
          <cell r="E12542" t="str">
            <v>-</v>
          </cell>
          <cell r="F12542">
            <v>1233</v>
          </cell>
          <cell r="G12542">
            <v>0</v>
          </cell>
          <cell r="H12542">
            <v>0</v>
          </cell>
          <cell r="I12542">
            <v>0</v>
          </cell>
          <cell r="J12542">
            <v>0</v>
          </cell>
          <cell r="K12542" t="str">
            <v>Similar to Mpg: DNA-3-methyladenine glycosylase (Mus musculus OX%3D10090)</v>
          </cell>
          <cell r="L12542">
            <v>0</v>
          </cell>
          <cell r="M12542" t="str">
            <v>Non-TF</v>
          </cell>
          <cell r="N12542" t="str">
            <v>A0A0B4K875</v>
          </cell>
        </row>
        <row r="12543">
          <cell r="A12543" t="str">
            <v>ANN12699</v>
          </cell>
          <cell r="B12543" t="str">
            <v>Scaffold_7</v>
          </cell>
          <cell r="C12543">
            <v>18893042</v>
          </cell>
          <cell r="D12543">
            <v>18900036</v>
          </cell>
          <cell r="E12543" t="str">
            <v>+</v>
          </cell>
          <cell r="F12543">
            <v>6995</v>
          </cell>
          <cell r="G12543">
            <v>0.11725805093774892</v>
          </cell>
          <cell r="H12543">
            <v>0.13542294109721151</v>
          </cell>
          <cell r="I12543">
            <v>0.16219688177669098</v>
          </cell>
          <cell r="J12543">
            <v>0.30546458079319322</v>
          </cell>
          <cell r="K12543" t="str">
            <v>Protein of unknown function</v>
          </cell>
          <cell r="L12543">
            <v>0</v>
          </cell>
          <cell r="M12543" t="str">
            <v>Non-TF</v>
          </cell>
          <cell r="N12543" t="str">
            <v>X2JD07</v>
          </cell>
        </row>
        <row r="12544">
          <cell r="A12544" t="str">
            <v>ANN12700</v>
          </cell>
          <cell r="B12544" t="str">
            <v>Scaffold_7</v>
          </cell>
          <cell r="C12544">
            <v>18921117</v>
          </cell>
          <cell r="D12544">
            <v>18940773</v>
          </cell>
          <cell r="E12544" t="str">
            <v>-</v>
          </cell>
          <cell r="F12544">
            <v>19657</v>
          </cell>
          <cell r="G12544">
            <v>7.9234995374198505</v>
          </cell>
          <cell r="H12544">
            <v>7.371307437346772</v>
          </cell>
          <cell r="I12544">
            <v>10.665282797387794</v>
          </cell>
          <cell r="J12544">
            <v>7.2589140817727547</v>
          </cell>
          <cell r="K12544" t="str">
            <v>Similar to YME1L: ATP-dependent zinc metalloprotease YME1L (Drosophila melanogaster OX%3D7227)</v>
          </cell>
          <cell r="L12544">
            <v>0</v>
          </cell>
          <cell r="M12544" t="str">
            <v>Non-TF</v>
          </cell>
          <cell r="N12544" t="str">
            <v>F3YDF1</v>
          </cell>
        </row>
        <row r="12545">
          <cell r="A12545" t="str">
            <v>ANN12701</v>
          </cell>
          <cell r="B12545" t="str">
            <v>Scaffold_7</v>
          </cell>
          <cell r="C12545">
            <v>18945604</v>
          </cell>
          <cell r="D12545">
            <v>18955637</v>
          </cell>
          <cell r="E12545" t="str">
            <v>+</v>
          </cell>
          <cell r="F12545">
            <v>10034</v>
          </cell>
          <cell r="G12545">
            <v>7.359550565622702</v>
          </cell>
          <cell r="H12545">
            <v>3.9819918003585588</v>
          </cell>
          <cell r="I12545">
            <v>7.6880473825438393</v>
          </cell>
          <cell r="J12545">
            <v>3.7426898416211327</v>
          </cell>
          <cell r="K12545" t="str">
            <v>Similar to Sirt7: NAD-dependent protein deacetylase Sirt7 (Drosophila melanogaster OX%3D7227)</v>
          </cell>
          <cell r="L12545">
            <v>0</v>
          </cell>
          <cell r="M12545" t="str">
            <v>Non-TF</v>
          </cell>
          <cell r="N12545" t="str">
            <v>Q9VAQ1</v>
          </cell>
        </row>
        <row r="12546">
          <cell r="A12546" t="str">
            <v>ANN12702</v>
          </cell>
          <cell r="B12546" t="str">
            <v>Scaffold_7</v>
          </cell>
          <cell r="C12546">
            <v>18993644</v>
          </cell>
          <cell r="D12546">
            <v>18999372</v>
          </cell>
          <cell r="E12546" t="str">
            <v>+</v>
          </cell>
          <cell r="F12546">
            <v>5729</v>
          </cell>
          <cell r="G12546">
            <v>0.35227177610107563</v>
          </cell>
          <cell r="H12546">
            <v>0.43431415827949582</v>
          </cell>
          <cell r="I12546">
            <v>0.25660037004439223</v>
          </cell>
          <cell r="J12546">
            <v>0.84807125213939205</v>
          </cell>
          <cell r="K12546" t="str">
            <v>Similar to CFDP2: Craniofacial development protein 2 (Bos taurus OX%3D9913)</v>
          </cell>
          <cell r="L12546">
            <v>0</v>
          </cell>
          <cell r="M12546" t="str">
            <v>Non-TF</v>
          </cell>
          <cell r="N12546" t="str">
            <v>Q8IQ30</v>
          </cell>
        </row>
        <row r="12547">
          <cell r="A12547" t="str">
            <v>ANN12703</v>
          </cell>
          <cell r="B12547" t="str">
            <v>Scaffold_7</v>
          </cell>
          <cell r="C12547">
            <v>19146169</v>
          </cell>
          <cell r="D12547">
            <v>19164216</v>
          </cell>
          <cell r="E12547" t="str">
            <v>+</v>
          </cell>
          <cell r="F12547">
            <v>18048</v>
          </cell>
          <cell r="G12547">
            <v>1.8776776424191335</v>
          </cell>
          <cell r="H12547">
            <v>3.6570070883533869</v>
          </cell>
          <cell r="I12547">
            <v>2.1263051022139687</v>
          </cell>
          <cell r="J12547">
            <v>3.2822496389625542</v>
          </cell>
          <cell r="K12547" t="str">
            <v>Similar to CASKIN2: Caskin-2 (Homo sapiens OX%3D9606)</v>
          </cell>
          <cell r="L12547">
            <v>0</v>
          </cell>
          <cell r="M12547" t="str">
            <v>Non-TF</v>
          </cell>
          <cell r="N12547" t="str">
            <v>Q7JQG5</v>
          </cell>
        </row>
        <row r="12548">
          <cell r="A12548" t="str">
            <v>ANN12704</v>
          </cell>
          <cell r="B12548" t="str">
            <v>Scaffold_7</v>
          </cell>
          <cell r="C12548">
            <v>19168672</v>
          </cell>
          <cell r="D12548">
            <v>19171585</v>
          </cell>
          <cell r="E12548" t="str">
            <v>+</v>
          </cell>
          <cell r="F12548">
            <v>2914</v>
          </cell>
          <cell r="G12548">
            <v>4.2524803069846682</v>
          </cell>
          <cell r="H12548">
            <v>6.5286831757424197</v>
          </cell>
          <cell r="I12548">
            <v>4.9906916889562227</v>
          </cell>
          <cell r="J12548">
            <v>7.4570804802161534</v>
          </cell>
          <cell r="K12548" t="str">
            <v>Protein of unknown function</v>
          </cell>
          <cell r="L12548">
            <v>0</v>
          </cell>
          <cell r="M12548" t="str">
            <v>Non-TF</v>
          </cell>
          <cell r="N12548" t="str">
            <v>A0A6F7UQK0</v>
          </cell>
        </row>
        <row r="12549">
          <cell r="A12549" t="str">
            <v>ANN12705</v>
          </cell>
          <cell r="B12549" t="str">
            <v>Scaffold_7</v>
          </cell>
          <cell r="C12549">
            <v>19182171</v>
          </cell>
          <cell r="D12549">
            <v>19184627</v>
          </cell>
          <cell r="E12549" t="str">
            <v>-</v>
          </cell>
          <cell r="F12549">
            <v>2457</v>
          </cell>
          <cell r="G12549">
            <v>0.31477123867479578</v>
          </cell>
          <cell r="H12549">
            <v>1.6184324685140616</v>
          </cell>
          <cell r="I12549">
            <v>0.30495845868656163</v>
          </cell>
          <cell r="J12549">
            <v>0.31007439295279576</v>
          </cell>
          <cell r="K12549" t="str">
            <v>Similar to jockey\pol: RNA-directed DNA polymerase from mobile element jockey (Drosophila funebris OX%3D7221)</v>
          </cell>
          <cell r="L12549">
            <v>0</v>
          </cell>
          <cell r="M12549" t="str">
            <v>Non-TF</v>
          </cell>
          <cell r="N12549" t="str">
            <v>Q9VCP1</v>
          </cell>
        </row>
        <row r="12550">
          <cell r="A12550" t="str">
            <v>ANN12706</v>
          </cell>
          <cell r="B12550" t="str">
            <v>Scaffold_7</v>
          </cell>
          <cell r="C12550">
            <v>19209570</v>
          </cell>
          <cell r="D12550">
            <v>19213360</v>
          </cell>
          <cell r="E12550" t="str">
            <v>-</v>
          </cell>
          <cell r="F12550">
            <v>3791</v>
          </cell>
          <cell r="G12550">
            <v>6.1939414387959586E-2</v>
          </cell>
          <cell r="H12550">
            <v>4.8776857938181435E-2</v>
          </cell>
          <cell r="I12550">
            <v>2.8805833166467624E-2</v>
          </cell>
          <cell r="J12550">
            <v>0.44463049711266817</v>
          </cell>
          <cell r="K12550" t="str">
            <v>Similar to pol: RNA-directed DNA polymerase from mobile element jockey (Drosophila melanogaster OX%3D7227)</v>
          </cell>
          <cell r="L12550">
            <v>0</v>
          </cell>
          <cell r="M12550" t="str">
            <v>Non-TF</v>
          </cell>
          <cell r="N12550" t="str">
            <v>A0A0B4K7R1</v>
          </cell>
        </row>
        <row r="12551">
          <cell r="A12551" t="str">
            <v>ANN12707</v>
          </cell>
          <cell r="B12551" t="str">
            <v>Scaffold_7</v>
          </cell>
          <cell r="C12551">
            <v>19213997</v>
          </cell>
          <cell r="D12551">
            <v>19216160</v>
          </cell>
          <cell r="E12551" t="str">
            <v>-</v>
          </cell>
          <cell r="F12551">
            <v>2164</v>
          </cell>
          <cell r="G12551">
            <v>5.4264997810995565E-2</v>
          </cell>
          <cell r="H12551">
            <v>0.24635404066861266</v>
          </cell>
          <cell r="I12551">
            <v>0</v>
          </cell>
          <cell r="J12551">
            <v>0.16452574893174393</v>
          </cell>
          <cell r="K12551" t="str">
            <v>Similar to Transposon TX1 uncharacterized 82 kDa protein (Xenopus laevis OX%3D8355)</v>
          </cell>
          <cell r="L12551">
            <v>0</v>
          </cell>
          <cell r="M12551" t="str">
            <v>Non-TF</v>
          </cell>
          <cell r="N12551" t="str">
            <v>Q9VJD7</v>
          </cell>
        </row>
        <row r="12552">
          <cell r="A12552" t="str">
            <v>ANN12708</v>
          </cell>
          <cell r="B12552" t="str">
            <v>Scaffold_7</v>
          </cell>
          <cell r="C12552">
            <v>19329227</v>
          </cell>
          <cell r="D12552">
            <v>19334321</v>
          </cell>
          <cell r="E12552" t="str">
            <v>+</v>
          </cell>
          <cell r="F12552">
            <v>5095</v>
          </cell>
          <cell r="G12552">
            <v>0.39029492310585479</v>
          </cell>
          <cell r="H12552">
            <v>2.4703988596561044</v>
          </cell>
          <cell r="I12552">
            <v>0.65812013949850845</v>
          </cell>
          <cell r="J12552">
            <v>1.5897371612916171</v>
          </cell>
          <cell r="K12552" t="str">
            <v>Protein of unknown function</v>
          </cell>
          <cell r="L12552">
            <v>0</v>
          </cell>
          <cell r="M12552" t="str">
            <v>Non-TF</v>
          </cell>
          <cell r="N12552" t="str">
            <v>Q0KHR4</v>
          </cell>
        </row>
        <row r="12553">
          <cell r="A12553" t="str">
            <v>ANN12709</v>
          </cell>
          <cell r="B12553" t="str">
            <v>Scaffold_7</v>
          </cell>
          <cell r="C12553">
            <v>19338760</v>
          </cell>
          <cell r="D12553">
            <v>19344279</v>
          </cell>
          <cell r="E12553" t="str">
            <v>+</v>
          </cell>
          <cell r="F12553">
            <v>5520</v>
          </cell>
          <cell r="G12553">
            <v>0.28588762477478064</v>
          </cell>
          <cell r="H12553">
            <v>0.96029652999288551</v>
          </cell>
          <cell r="I12553">
            <v>0.37292267040755184</v>
          </cell>
          <cell r="J12553">
            <v>0.39634493671178767</v>
          </cell>
          <cell r="K12553" t="str">
            <v>Similar to jockey\pol: RNA-directed DNA polymerase from mobile element jockey (Drosophila funebris OX%3D7221)</v>
          </cell>
          <cell r="L12553">
            <v>0</v>
          </cell>
          <cell r="M12553" t="str">
            <v>Non-TF</v>
          </cell>
          <cell r="N12553" t="str">
            <v>Q9VZK4</v>
          </cell>
        </row>
        <row r="12554">
          <cell r="A12554" t="str">
            <v>ANN12710</v>
          </cell>
          <cell r="B12554" t="str">
            <v>Scaffold_7</v>
          </cell>
          <cell r="C12554">
            <v>19358657</v>
          </cell>
          <cell r="D12554">
            <v>19365440</v>
          </cell>
          <cell r="E12554" t="str">
            <v>+</v>
          </cell>
          <cell r="F12554">
            <v>6784</v>
          </cell>
          <cell r="G12554">
            <v>5.7272242604995371</v>
          </cell>
          <cell r="H12554">
            <v>3.5419441166961008</v>
          </cell>
          <cell r="I12554">
            <v>6.4863990417720458</v>
          </cell>
          <cell r="J12554">
            <v>2.7967289883518078</v>
          </cell>
          <cell r="K12554" t="str">
            <v>Similar to Mafg: Transcription factor MafG (Rattus norvegicus OX%3D10116)</v>
          </cell>
          <cell r="L12554" t="str">
            <v>TF_bZIP</v>
          </cell>
          <cell r="M12554" t="str">
            <v>TF</v>
          </cell>
          <cell r="N12554" t="str">
            <v>Q4QPP9</v>
          </cell>
        </row>
        <row r="12555">
          <cell r="A12555" t="str">
            <v>ANN12711</v>
          </cell>
          <cell r="B12555" t="str">
            <v>Scaffold_7</v>
          </cell>
          <cell r="C12555">
            <v>19385836</v>
          </cell>
          <cell r="D12555">
            <v>19391163</v>
          </cell>
          <cell r="E12555" t="str">
            <v>+</v>
          </cell>
          <cell r="F12555">
            <v>5328</v>
          </cell>
          <cell r="G12555">
            <v>1.7592322265547931E-2</v>
          </cell>
          <cell r="H12555">
            <v>5.1431508424676788E-2</v>
          </cell>
          <cell r="I12555">
            <v>2.0494482391761271E-2</v>
          </cell>
          <cell r="J12555">
            <v>9.183340126575619E-2</v>
          </cell>
          <cell r="K12555" t="str">
            <v>Similar to jockey\pol: RNA-directed DNA polymerase from mobile element jockey (Drosophila funebris OX%3D7221)</v>
          </cell>
          <cell r="L12555">
            <v>0</v>
          </cell>
          <cell r="M12555" t="str">
            <v>Non-TF</v>
          </cell>
          <cell r="N12555" t="str">
            <v>A0A0B4LFH0</v>
          </cell>
        </row>
        <row r="12556">
          <cell r="A12556" t="str">
            <v>ANN12712</v>
          </cell>
          <cell r="B12556" t="str">
            <v>Scaffold_7</v>
          </cell>
          <cell r="C12556">
            <v>19406205</v>
          </cell>
          <cell r="D12556">
            <v>19427921</v>
          </cell>
          <cell r="E12556" t="str">
            <v>+</v>
          </cell>
          <cell r="F12556">
            <v>21717</v>
          </cell>
          <cell r="G12556">
            <v>1.2326380319031118</v>
          </cell>
          <cell r="H12556">
            <v>0.52991563558922028</v>
          </cell>
          <cell r="I12556">
            <v>1.3940844511649069</v>
          </cell>
          <cell r="J12556">
            <v>0.39924935326756877</v>
          </cell>
          <cell r="K12556" t="str">
            <v>Similar to FASN: Fatty acid synthase (Homo sapiens OX%3D9606)</v>
          </cell>
          <cell r="L12556">
            <v>0</v>
          </cell>
          <cell r="M12556" t="str">
            <v>Non-TF</v>
          </cell>
          <cell r="N12556" t="str">
            <v>Q7PLB8</v>
          </cell>
        </row>
        <row r="12557">
          <cell r="A12557" t="str">
            <v>ANN12713</v>
          </cell>
          <cell r="B12557" t="str">
            <v>Scaffold_7</v>
          </cell>
          <cell r="C12557">
            <v>19431315</v>
          </cell>
          <cell r="D12557">
            <v>19448189</v>
          </cell>
          <cell r="E12557" t="str">
            <v>-</v>
          </cell>
          <cell r="F12557">
            <v>16875</v>
          </cell>
          <cell r="G12557">
            <v>3.0555656608758239E-2</v>
          </cell>
          <cell r="H12557">
            <v>3.130910772169178</v>
          </cell>
          <cell r="I12557">
            <v>3.8368155536291242E-2</v>
          </cell>
          <cell r="J12557">
            <v>2.9265565114404892</v>
          </cell>
          <cell r="K12557" t="str">
            <v>Similar to tld: Dorsal-ventral patterning protein tolloid (Drosophila melanogaster OX%3D7227)</v>
          </cell>
          <cell r="L12557">
            <v>0</v>
          </cell>
          <cell r="M12557" t="str">
            <v>Non-TF</v>
          </cell>
          <cell r="N12557" t="str">
            <v>A8DYL2</v>
          </cell>
        </row>
        <row r="12558">
          <cell r="A12558" t="str">
            <v>ANN12714</v>
          </cell>
          <cell r="B12558" t="str">
            <v>Scaffold_7</v>
          </cell>
          <cell r="C12558">
            <v>19480914</v>
          </cell>
          <cell r="D12558">
            <v>19505421</v>
          </cell>
          <cell r="E12558" t="str">
            <v>+</v>
          </cell>
          <cell r="F12558">
            <v>24508</v>
          </cell>
          <cell r="G12558">
            <v>1.3390767870365158E-2</v>
          </cell>
          <cell r="H12558">
            <v>3.8348212370288563E-2</v>
          </cell>
          <cell r="I12558">
            <v>3.1575034248562416E-2</v>
          </cell>
          <cell r="J12558">
            <v>5.3593257335489808E-2</v>
          </cell>
          <cell r="K12558" t="str">
            <v>Similar to DDB_G0290685: Uncharacterized protein DDB_G0290685 (Dictyostelium discoideum OX%3D44689)</v>
          </cell>
          <cell r="L12558">
            <v>0</v>
          </cell>
          <cell r="M12558" t="str">
            <v>Non-TF</v>
          </cell>
          <cell r="N12558" t="str">
            <v>Q9VGW4</v>
          </cell>
        </row>
        <row r="12559">
          <cell r="A12559" t="str">
            <v>ANN12715</v>
          </cell>
          <cell r="B12559" t="str">
            <v>Scaffold_7</v>
          </cell>
          <cell r="C12559">
            <v>19593893</v>
          </cell>
          <cell r="D12559">
            <v>19597751</v>
          </cell>
          <cell r="E12559" t="str">
            <v>+</v>
          </cell>
          <cell r="F12559">
            <v>3859</v>
          </cell>
          <cell r="G12559">
            <v>0</v>
          </cell>
          <cell r="H12559">
            <v>0</v>
          </cell>
          <cell r="I12559">
            <v>0</v>
          </cell>
          <cell r="J12559">
            <v>0</v>
          </cell>
          <cell r="K12559" t="str">
            <v>Similar to pol: RNA-directed DNA polymerase from mobile element jockey (Drosophila melanogaster OX%3D7227)</v>
          </cell>
          <cell r="L12559">
            <v>0</v>
          </cell>
          <cell r="M12559" t="str">
            <v>Non-TF</v>
          </cell>
          <cell r="N12559" t="str">
            <v>P34739</v>
          </cell>
        </row>
        <row r="12560">
          <cell r="A12560" t="str">
            <v>ANN12716</v>
          </cell>
          <cell r="B12560" t="str">
            <v>Scaffold_7</v>
          </cell>
          <cell r="C12560">
            <v>19627527</v>
          </cell>
          <cell r="D12560">
            <v>19635530</v>
          </cell>
          <cell r="E12560" t="str">
            <v>-</v>
          </cell>
          <cell r="F12560">
            <v>8004</v>
          </cell>
          <cell r="G12560">
            <v>2.9509154845920444</v>
          </cell>
          <cell r="H12560">
            <v>0.96228047736959021</v>
          </cell>
          <cell r="I12560">
            <v>3.5501255901451088</v>
          </cell>
          <cell r="J12560">
            <v>0.80900139035576224</v>
          </cell>
          <cell r="K12560" t="str">
            <v>Similar to Zfp26: Zinc finger protein 26 (Mus musculus OX%3D10090)</v>
          </cell>
          <cell r="L12560" t="str">
            <v>zf-C2H2</v>
          </cell>
          <cell r="M12560" t="str">
            <v>TF</v>
          </cell>
          <cell r="N12560" t="str">
            <v>O61360</v>
          </cell>
        </row>
        <row r="12561">
          <cell r="A12561" t="str">
            <v>ANN12717</v>
          </cell>
          <cell r="B12561" t="str">
            <v>Scaffold_7</v>
          </cell>
          <cell r="C12561">
            <v>19640448</v>
          </cell>
          <cell r="D12561">
            <v>19661142</v>
          </cell>
          <cell r="E12561" t="str">
            <v>+</v>
          </cell>
          <cell r="F12561">
            <v>20695</v>
          </cell>
          <cell r="G12561">
            <v>0.23748587503175647</v>
          </cell>
          <cell r="H12561">
            <v>4.901005969849892E-2</v>
          </cell>
          <cell r="I12561">
            <v>0.10091854823710593</v>
          </cell>
          <cell r="J12561">
            <v>0.14491189574638738</v>
          </cell>
          <cell r="K12561" t="str">
            <v>Similar to Col1a2: Collagen alpha-2(I) chain (Rattus norvegicus OX%3D10116)</v>
          </cell>
          <cell r="L12561">
            <v>0</v>
          </cell>
          <cell r="M12561" t="str">
            <v>Non-TF</v>
          </cell>
          <cell r="N12561" t="str">
            <v>P08120</v>
          </cell>
        </row>
        <row r="12562">
          <cell r="A12562" t="str">
            <v>ANN12718</v>
          </cell>
          <cell r="B12562" t="str">
            <v>Scaffold_7</v>
          </cell>
          <cell r="C12562">
            <v>19663599</v>
          </cell>
          <cell r="D12562">
            <v>19687899</v>
          </cell>
          <cell r="E12562" t="str">
            <v>-</v>
          </cell>
          <cell r="F12562">
            <v>24301</v>
          </cell>
          <cell r="G12562">
            <v>0.84021454688363084</v>
          </cell>
          <cell r="H12562">
            <v>0.54107434092673601</v>
          </cell>
          <cell r="I12562">
            <v>1.2008570074014224</v>
          </cell>
          <cell r="J12562">
            <v>0.38410418076753433</v>
          </cell>
          <cell r="K12562" t="str">
            <v>Similar to FASN: Fatty acid synthase (Homo sapiens OX%3D9606)</v>
          </cell>
          <cell r="L12562">
            <v>0</v>
          </cell>
          <cell r="M12562" t="str">
            <v>Non-TF</v>
          </cell>
          <cell r="N12562" t="str">
            <v>Q7PLB8</v>
          </cell>
        </row>
        <row r="12563">
          <cell r="A12563" t="str">
            <v>ANN12719</v>
          </cell>
          <cell r="B12563" t="str">
            <v>Scaffold_7</v>
          </cell>
          <cell r="C12563">
            <v>19687949</v>
          </cell>
          <cell r="D12563">
            <v>19688489</v>
          </cell>
          <cell r="E12563" t="str">
            <v>-</v>
          </cell>
          <cell r="F12563">
            <v>541</v>
          </cell>
          <cell r="G12563">
            <v>3.9588803533108803</v>
          </cell>
          <cell r="H12563">
            <v>1.0277473270313875</v>
          </cell>
          <cell r="I12563">
            <v>3.9614542522705158</v>
          </cell>
          <cell r="J12563">
            <v>1.9678254109463105</v>
          </cell>
          <cell r="K12563" t="str">
            <v>Protein of unknown function</v>
          </cell>
          <cell r="L12563">
            <v>0</v>
          </cell>
          <cell r="M12563" t="str">
            <v>Non-TF</v>
          </cell>
          <cell r="N12563" t="str">
            <v>NA</v>
          </cell>
        </row>
        <row r="12564">
          <cell r="A12564" t="str">
            <v>ANN12720</v>
          </cell>
          <cell r="B12564" t="str">
            <v>Scaffold_7</v>
          </cell>
          <cell r="C12564">
            <v>19778712</v>
          </cell>
          <cell r="D12564">
            <v>19783766</v>
          </cell>
          <cell r="E12564" t="str">
            <v>+</v>
          </cell>
          <cell r="F12564">
            <v>5055</v>
          </cell>
          <cell r="G12564">
            <v>0</v>
          </cell>
          <cell r="H12564">
            <v>0.97177463221782512</v>
          </cell>
          <cell r="I12564">
            <v>0</v>
          </cell>
          <cell r="J12564">
            <v>0.73687611586774959</v>
          </cell>
          <cell r="K12564" t="str">
            <v>Protein of unknown function</v>
          </cell>
          <cell r="L12564">
            <v>0</v>
          </cell>
          <cell r="M12564" t="str">
            <v>Non-TF</v>
          </cell>
          <cell r="N12564" t="str">
            <v>A8Y4V5</v>
          </cell>
        </row>
        <row r="12565">
          <cell r="A12565" t="str">
            <v>ANN12722</v>
          </cell>
          <cell r="B12565" t="str">
            <v>Scaffold_7</v>
          </cell>
          <cell r="C12565">
            <v>19826163</v>
          </cell>
          <cell r="D12565">
            <v>19842206</v>
          </cell>
          <cell r="E12565" t="str">
            <v>+</v>
          </cell>
          <cell r="F12565">
            <v>16044</v>
          </cell>
          <cell r="G12565">
            <v>2.847098347962625E-2</v>
          </cell>
          <cell r="H12565">
            <v>8.0336141787545472</v>
          </cell>
          <cell r="I12565">
            <v>8.1842076811577055E-2</v>
          </cell>
          <cell r="J12565">
            <v>9.9934329949256</v>
          </cell>
          <cell r="K12565" t="str">
            <v>Similar to Slc16a14: Monocarboxylate transporter 14 (Mus musculus OX%3D10090)</v>
          </cell>
          <cell r="L12565">
            <v>0</v>
          </cell>
          <cell r="M12565" t="str">
            <v>Non-TF</v>
          </cell>
          <cell r="N12565" t="str">
            <v>Q8T043</v>
          </cell>
        </row>
        <row r="12566">
          <cell r="A12566" t="str">
            <v>ANN12723</v>
          </cell>
          <cell r="B12566" t="str">
            <v>Scaffold_7</v>
          </cell>
          <cell r="C12566">
            <v>19859547</v>
          </cell>
          <cell r="D12566">
            <v>19867627</v>
          </cell>
          <cell r="E12566" t="str">
            <v>+</v>
          </cell>
          <cell r="F12566">
            <v>8081</v>
          </cell>
          <cell r="G12566">
            <v>1.6745275687395591</v>
          </cell>
          <cell r="H12566">
            <v>2.1770126832851315</v>
          </cell>
          <cell r="I12566">
            <v>1.3860089584283539</v>
          </cell>
          <cell r="J12566">
            <v>1.3872780146447432</v>
          </cell>
          <cell r="K12566" t="str">
            <v>Protein of unknown function</v>
          </cell>
          <cell r="L12566">
            <v>0</v>
          </cell>
          <cell r="M12566" t="str">
            <v>Non-TF</v>
          </cell>
          <cell r="N12566" t="str">
            <v>NA</v>
          </cell>
        </row>
        <row r="12567">
          <cell r="A12567" t="str">
            <v>ANN12724</v>
          </cell>
          <cell r="B12567" t="str">
            <v>Scaffold_7</v>
          </cell>
          <cell r="C12567">
            <v>19869282</v>
          </cell>
          <cell r="D12567">
            <v>19877334</v>
          </cell>
          <cell r="E12567" t="str">
            <v>-</v>
          </cell>
          <cell r="F12567">
            <v>8053</v>
          </cell>
          <cell r="G12567">
            <v>7.3804164122885716</v>
          </cell>
          <cell r="H12567">
            <v>9.5067864729913438</v>
          </cell>
          <cell r="I12567">
            <v>5.0925802957397055</v>
          </cell>
          <cell r="J12567">
            <v>8.6892965926410195</v>
          </cell>
          <cell r="K12567" t="str">
            <v>Similar to Mipp1: Multiple inositol polyphosphate phosphatase 1 (Drosophila melanogaster OX%3D7227)</v>
          </cell>
          <cell r="L12567">
            <v>0</v>
          </cell>
          <cell r="M12567" t="str">
            <v>Non-TF</v>
          </cell>
          <cell r="N12567" t="str">
            <v>Q9VV72</v>
          </cell>
        </row>
        <row r="12568">
          <cell r="A12568" t="str">
            <v>ANN12725</v>
          </cell>
          <cell r="B12568" t="str">
            <v>Scaffold_7</v>
          </cell>
          <cell r="C12568">
            <v>19878075</v>
          </cell>
          <cell r="D12568">
            <v>19891088</v>
          </cell>
          <cell r="E12568" t="str">
            <v>-</v>
          </cell>
          <cell r="F12568">
            <v>13014</v>
          </cell>
          <cell r="G12568">
            <v>0.93978036860038949</v>
          </cell>
          <cell r="H12568">
            <v>1.2139093858471408</v>
          </cell>
          <cell r="I12568">
            <v>1.030439212260114</v>
          </cell>
          <cell r="J12568">
            <v>1.3717051798329158</v>
          </cell>
          <cell r="K12568" t="str">
            <v>Similar to Mipp1: Multiple inositol polyphosphate phosphatase 1 (Drosophila melanogaster OX%3D7227)</v>
          </cell>
          <cell r="L12568">
            <v>0</v>
          </cell>
          <cell r="M12568" t="str">
            <v>Non-TF</v>
          </cell>
          <cell r="N12568" t="str">
            <v>Q9VV72</v>
          </cell>
        </row>
        <row r="12569">
          <cell r="A12569" t="str">
            <v>ANN12726</v>
          </cell>
          <cell r="B12569" t="str">
            <v>Scaffold_7</v>
          </cell>
          <cell r="C12569">
            <v>19891166</v>
          </cell>
          <cell r="D12569">
            <v>19895359</v>
          </cell>
          <cell r="E12569" t="str">
            <v>-</v>
          </cell>
          <cell r="F12569">
            <v>4194</v>
          </cell>
          <cell r="G12569">
            <v>1.2298719044315696</v>
          </cell>
          <cell r="H12569">
            <v>1.8093971768615165</v>
          </cell>
          <cell r="I12569">
            <v>1.1652649700236133</v>
          </cell>
          <cell r="J12569">
            <v>1.5338850721704524</v>
          </cell>
          <cell r="K12569" t="str">
            <v>Protein of unknown function</v>
          </cell>
          <cell r="L12569">
            <v>0</v>
          </cell>
          <cell r="M12569" t="str">
            <v>Non-TF</v>
          </cell>
          <cell r="N12569" t="str">
            <v>Q9VV72</v>
          </cell>
        </row>
        <row r="12570">
          <cell r="A12570" t="str">
            <v>ANN12727</v>
          </cell>
          <cell r="B12570" t="str">
            <v>Scaffold_7</v>
          </cell>
          <cell r="C12570">
            <v>19949486</v>
          </cell>
          <cell r="D12570">
            <v>19959754</v>
          </cell>
          <cell r="E12570" t="str">
            <v>+</v>
          </cell>
          <cell r="F12570">
            <v>10269</v>
          </cell>
          <cell r="G12570">
            <v>1.6819363868103097</v>
          </cell>
          <cell r="H12570">
            <v>1.4969625501962973</v>
          </cell>
          <cell r="I12570">
            <v>1.8193145543987967</v>
          </cell>
          <cell r="J12570">
            <v>1.0403083798490049</v>
          </cell>
          <cell r="K12570" t="str">
            <v>Similar to mlst8: Target of rapamycin complex subunit lst8 (Danio rerio OX%3D7955)</v>
          </cell>
          <cell r="L12570">
            <v>0</v>
          </cell>
          <cell r="M12570" t="str">
            <v>Non-TF</v>
          </cell>
          <cell r="N12570" t="str">
            <v>Q9W328</v>
          </cell>
        </row>
        <row r="12571">
          <cell r="A12571" t="str">
            <v>ANN12728</v>
          </cell>
          <cell r="B12571" t="str">
            <v>Scaffold_7</v>
          </cell>
          <cell r="C12571">
            <v>19985341</v>
          </cell>
          <cell r="D12571">
            <v>19989780</v>
          </cell>
          <cell r="E12571" t="str">
            <v>+</v>
          </cell>
          <cell r="F12571">
            <v>4440</v>
          </cell>
          <cell r="G12571">
            <v>50.089119432221885</v>
          </cell>
          <cell r="H12571">
            <v>20.217095496132938</v>
          </cell>
          <cell r="I12571">
            <v>52.389476259107717</v>
          </cell>
          <cell r="J12571">
            <v>21.842988958307945</v>
          </cell>
          <cell r="K12571" t="str">
            <v>Similar to DRG2: Developmentally-regulated GTP-binding protein 2 (Homo sapiens OX%3D9606)</v>
          </cell>
          <cell r="L12571">
            <v>0</v>
          </cell>
          <cell r="M12571" t="str">
            <v>Non-TF</v>
          </cell>
          <cell r="N12571" t="str">
            <v>Q9VDV2</v>
          </cell>
        </row>
        <row r="12572">
          <cell r="A12572" t="str">
            <v>ANN12729</v>
          </cell>
          <cell r="B12572" t="str">
            <v>Scaffold_7</v>
          </cell>
          <cell r="C12572">
            <v>19990901</v>
          </cell>
          <cell r="D12572">
            <v>19992556</v>
          </cell>
          <cell r="E12572" t="str">
            <v>-</v>
          </cell>
          <cell r="F12572">
            <v>1656</v>
          </cell>
          <cell r="G12572">
            <v>50.576102209801491</v>
          </cell>
          <cell r="H12572">
            <v>33.35140160939315</v>
          </cell>
          <cell r="I12572">
            <v>47.405931319313943</v>
          </cell>
          <cell r="J12572">
            <v>28.015247817708097</v>
          </cell>
          <cell r="K12572" t="str">
            <v>Similar to lamtor2: Ragulator complex protein LAMTOR2 (Salmo salar OX%3D8030)</v>
          </cell>
          <cell r="L12572">
            <v>0</v>
          </cell>
          <cell r="M12572" t="str">
            <v>Non-TF</v>
          </cell>
          <cell r="N12572" t="str">
            <v>Q9V8I2</v>
          </cell>
        </row>
        <row r="12573">
          <cell r="A12573" t="str">
            <v>ANN12730</v>
          </cell>
          <cell r="B12573" t="str">
            <v>Scaffold_7</v>
          </cell>
          <cell r="C12573">
            <v>19999491</v>
          </cell>
          <cell r="D12573">
            <v>20003446</v>
          </cell>
          <cell r="E12573" t="str">
            <v>-</v>
          </cell>
          <cell r="F12573">
            <v>3956</v>
          </cell>
          <cell r="G12573">
            <v>0.16295467064998567</v>
          </cell>
          <cell r="H12573">
            <v>0.53145700266847729</v>
          </cell>
          <cell r="I12573">
            <v>0</v>
          </cell>
          <cell r="J12573">
            <v>0</v>
          </cell>
          <cell r="K12573" t="str">
            <v>Similar to RTase: Probable RNA-directed DNA polymerase from transposon BS (Drosophila melanogaster OX%3D7227)</v>
          </cell>
          <cell r="L12573">
            <v>0</v>
          </cell>
          <cell r="M12573" t="str">
            <v>Non-TF</v>
          </cell>
          <cell r="N12573" t="str">
            <v>P25167</v>
          </cell>
        </row>
        <row r="12574">
          <cell r="A12574" t="str">
            <v>ANN12733</v>
          </cell>
          <cell r="B12574" t="str">
            <v>Scaffold_7</v>
          </cell>
          <cell r="C12574">
            <v>20132267</v>
          </cell>
          <cell r="D12574">
            <v>20142863</v>
          </cell>
          <cell r="E12574" t="str">
            <v>+</v>
          </cell>
          <cell r="F12574">
            <v>10597</v>
          </cell>
          <cell r="G12574">
            <v>0.12387998625877655</v>
          </cell>
          <cell r="H12574">
            <v>1.1884478989595751E-2</v>
          </cell>
          <cell r="I12574">
            <v>0.19337580006719812</v>
          </cell>
          <cell r="J12574">
            <v>3.3585239235500386E-2</v>
          </cell>
          <cell r="K12574" t="str">
            <v>Protein of unknown function</v>
          </cell>
          <cell r="L12574">
            <v>0</v>
          </cell>
          <cell r="M12574" t="str">
            <v>Non-TF</v>
          </cell>
          <cell r="N12574" t="str">
            <v>Q9W074</v>
          </cell>
        </row>
        <row r="12575">
          <cell r="A12575" t="str">
            <v>ANN12734</v>
          </cell>
          <cell r="B12575" t="str">
            <v>Scaffold_7</v>
          </cell>
          <cell r="C12575">
            <v>20186395</v>
          </cell>
          <cell r="D12575">
            <v>20191514</v>
          </cell>
          <cell r="E12575" t="str">
            <v>+</v>
          </cell>
          <cell r="F12575">
            <v>5120</v>
          </cell>
          <cell r="G12575">
            <v>0.27596623016092187</v>
          </cell>
          <cell r="H12575">
            <v>0.37370981373182116</v>
          </cell>
          <cell r="I12575">
            <v>0.58902560813269977</v>
          </cell>
          <cell r="J12575">
            <v>0.39628758708471451</v>
          </cell>
          <cell r="K12575" t="str">
            <v>Similar to Hil: Hillarin (Drosophila melanogaster OX%3D7227)</v>
          </cell>
          <cell r="L12575">
            <v>0</v>
          </cell>
          <cell r="M12575" t="str">
            <v>Non-TF</v>
          </cell>
          <cell r="N12575" t="str">
            <v>Q0E908</v>
          </cell>
        </row>
        <row r="12576">
          <cell r="A12576" t="str">
            <v>ANN12735</v>
          </cell>
          <cell r="B12576" t="str">
            <v>Scaffold_7</v>
          </cell>
          <cell r="C12576">
            <v>20212367</v>
          </cell>
          <cell r="D12576">
            <v>20213760</v>
          </cell>
          <cell r="E12576" t="str">
            <v>+</v>
          </cell>
          <cell r="F12576">
            <v>1394</v>
          </cell>
          <cell r="G12576">
            <v>7.1468226732053677E-2</v>
          </cell>
          <cell r="H12576">
            <v>1.1160574158448959</v>
          </cell>
          <cell r="I12576">
            <v>3.9186686181231979E-2</v>
          </cell>
          <cell r="J12576">
            <v>0.31346306452112177</v>
          </cell>
          <cell r="K12576" t="str">
            <v>Similar to Hil: Hillarin (Drosophila melanogaster OX%3D7227)</v>
          </cell>
          <cell r="L12576">
            <v>0</v>
          </cell>
          <cell r="M12576" t="str">
            <v>Non-TF</v>
          </cell>
          <cell r="N12576" t="str">
            <v>Q0E908</v>
          </cell>
        </row>
        <row r="12577">
          <cell r="A12577" t="str">
            <v>ANN12736</v>
          </cell>
          <cell r="B12577" t="str">
            <v>Scaffold_7</v>
          </cell>
          <cell r="C12577">
            <v>20213842</v>
          </cell>
          <cell r="D12577">
            <v>20232379</v>
          </cell>
          <cell r="E12577" t="str">
            <v>+</v>
          </cell>
          <cell r="F12577">
            <v>18538</v>
          </cell>
          <cell r="G12577">
            <v>0.20488523906830078</v>
          </cell>
          <cell r="H12577">
            <v>0.31603940783609819</v>
          </cell>
          <cell r="I12577">
            <v>0.14561053755656631</v>
          </cell>
          <cell r="J12577">
            <v>0.11084023888102261</v>
          </cell>
          <cell r="K12577" t="str">
            <v>Similar to Hil: Hillarin (Drosophila melanogaster OX%3D7227)</v>
          </cell>
          <cell r="L12577">
            <v>0</v>
          </cell>
          <cell r="M12577" t="str">
            <v>Non-TF</v>
          </cell>
          <cell r="N12577" t="str">
            <v>Q0E908</v>
          </cell>
        </row>
        <row r="12578">
          <cell r="A12578" t="str">
            <v>ANN12737</v>
          </cell>
          <cell r="B12578" t="str">
            <v>Scaffold_7</v>
          </cell>
          <cell r="C12578">
            <v>20244348</v>
          </cell>
          <cell r="D12578">
            <v>20247529</v>
          </cell>
          <cell r="E12578" t="str">
            <v>-</v>
          </cell>
          <cell r="F12578">
            <v>3182</v>
          </cell>
          <cell r="G12578">
            <v>0.96338877641316101</v>
          </cell>
          <cell r="H12578">
            <v>9.4043279394993107</v>
          </cell>
          <cell r="I12578">
            <v>0.68494721642178791</v>
          </cell>
          <cell r="J12578">
            <v>5.3456269486601471</v>
          </cell>
          <cell r="K12578" t="str">
            <v>Similar to Inpp1: Inositol polyphosphate 1-phosphatase (Mus musculus OX%3D10090)</v>
          </cell>
          <cell r="L12578">
            <v>0</v>
          </cell>
          <cell r="M12578" t="str">
            <v>Non-TF</v>
          </cell>
          <cell r="N12578" t="str">
            <v>Q9VFP6</v>
          </cell>
        </row>
        <row r="12579">
          <cell r="A12579" t="str">
            <v>ANN12738</v>
          </cell>
          <cell r="B12579" t="str">
            <v>Scaffold_7</v>
          </cell>
          <cell r="C12579">
            <v>20249812</v>
          </cell>
          <cell r="D12579">
            <v>20253878</v>
          </cell>
          <cell r="E12579" t="str">
            <v>+</v>
          </cell>
          <cell r="F12579">
            <v>4067</v>
          </cell>
          <cell r="G12579">
            <v>7.496404124012078E-2</v>
          </cell>
          <cell r="H12579">
            <v>6.7382106585896023E-2</v>
          </cell>
          <cell r="I12579">
            <v>0.16491506179462234</v>
          </cell>
          <cell r="J12579">
            <v>4.9186178161579386E-2</v>
          </cell>
          <cell r="K12579" t="str">
            <v>Similar to DNAJC9: DnaJ homolog subfamily C member 9 (Homo sapiens OX%3D9606)</v>
          </cell>
          <cell r="L12579">
            <v>0</v>
          </cell>
          <cell r="M12579" t="str">
            <v>Non-TF</v>
          </cell>
          <cell r="N12579" t="str">
            <v>A0A0B4KFR1</v>
          </cell>
        </row>
        <row r="12580">
          <cell r="A12580" t="str">
            <v>ANN12739</v>
          </cell>
          <cell r="B12580" t="str">
            <v>Scaffold_7</v>
          </cell>
          <cell r="C12580">
            <v>20260688</v>
          </cell>
          <cell r="D12580">
            <v>20261752</v>
          </cell>
          <cell r="E12580" t="str">
            <v>+</v>
          </cell>
          <cell r="F12580">
            <v>1065</v>
          </cell>
          <cell r="G12580">
            <v>15.696648791906773</v>
          </cell>
          <cell r="H12580">
            <v>5.6281048136291369</v>
          </cell>
          <cell r="I12580">
            <v>15.998302071952663</v>
          </cell>
          <cell r="J12580">
            <v>3.2111425530453821</v>
          </cell>
          <cell r="K12580" t="str">
            <v>Similar to Dnajc9: DnaJ homolog subfamily C member 9 (Mus musculus OX%3D10090)</v>
          </cell>
          <cell r="L12580">
            <v>0</v>
          </cell>
          <cell r="M12580" t="str">
            <v>Non-TF</v>
          </cell>
          <cell r="N12580" t="str">
            <v>A0A0B4KFR1</v>
          </cell>
        </row>
        <row r="12581">
          <cell r="A12581" t="str">
            <v>ANN12740</v>
          </cell>
          <cell r="B12581" t="str">
            <v>Scaffold_7</v>
          </cell>
          <cell r="C12581">
            <v>20265667</v>
          </cell>
          <cell r="D12581">
            <v>20272168</v>
          </cell>
          <cell r="E12581" t="str">
            <v>-</v>
          </cell>
          <cell r="F12581">
            <v>6502</v>
          </cell>
          <cell r="G12581">
            <v>0.6714390901632018</v>
          </cell>
          <cell r="H12581">
            <v>0.4753798580055002</v>
          </cell>
          <cell r="I12581">
            <v>1.1032672800871575</v>
          </cell>
          <cell r="J12581">
            <v>0.57092027656064126</v>
          </cell>
          <cell r="K12581" t="str">
            <v>Similar to hh: Protein hedgehog (Drosophila mojavensis OX%3D7230)</v>
          </cell>
          <cell r="L12581">
            <v>0</v>
          </cell>
          <cell r="M12581" t="str">
            <v>Non-TF</v>
          </cell>
          <cell r="N12581" t="str">
            <v>Q02936</v>
          </cell>
        </row>
        <row r="12582">
          <cell r="A12582" t="str">
            <v>ANN12741</v>
          </cell>
          <cell r="B12582" t="str">
            <v>Scaffold_7</v>
          </cell>
          <cell r="C12582">
            <v>20320009</v>
          </cell>
          <cell r="D12582">
            <v>20320504</v>
          </cell>
          <cell r="E12582" t="str">
            <v>+</v>
          </cell>
          <cell r="F12582">
            <v>496</v>
          </cell>
          <cell r="G12582">
            <v>0.23712159649532005</v>
          </cell>
          <cell r="H12582">
            <v>0</v>
          </cell>
          <cell r="I12582">
            <v>1.66996611695724</v>
          </cell>
          <cell r="J12582">
            <v>0</v>
          </cell>
          <cell r="K12582" t="str">
            <v>Similar to lamtor2: Ragulator complex protein LAMTOR2 (Salmo salar OX%3D8030)</v>
          </cell>
          <cell r="L12582">
            <v>0</v>
          </cell>
          <cell r="M12582" t="str">
            <v>Non-TF</v>
          </cell>
          <cell r="N12582" t="str">
            <v>Q9V8I2</v>
          </cell>
        </row>
        <row r="12583">
          <cell r="A12583" t="str">
            <v>ANN12742</v>
          </cell>
          <cell r="B12583" t="str">
            <v>Scaffold_7</v>
          </cell>
          <cell r="C12583">
            <v>20341798</v>
          </cell>
          <cell r="D12583">
            <v>20351464</v>
          </cell>
          <cell r="E12583" t="str">
            <v>-</v>
          </cell>
          <cell r="F12583">
            <v>9667</v>
          </cell>
          <cell r="G12583">
            <v>0.58363776348162455</v>
          </cell>
          <cell r="H12583">
            <v>0.72679551955718447</v>
          </cell>
          <cell r="I12583">
            <v>0.56242113049305498</v>
          </cell>
          <cell r="J12583">
            <v>0.14128959323274676</v>
          </cell>
          <cell r="K12583" t="str">
            <v>Similar to mlst8: Target of rapamycin complex subunit lst8 (Danio rerio OX%3D7955)</v>
          </cell>
          <cell r="L12583">
            <v>0</v>
          </cell>
          <cell r="M12583" t="str">
            <v>Non-TF</v>
          </cell>
          <cell r="N12583" t="str">
            <v>Q9W328</v>
          </cell>
        </row>
        <row r="12584">
          <cell r="A12584" t="str">
            <v>ANN12743</v>
          </cell>
          <cell r="B12584" t="str">
            <v>Scaffold_7</v>
          </cell>
          <cell r="C12584">
            <v>20437730</v>
          </cell>
          <cell r="D12584">
            <v>20442352</v>
          </cell>
          <cell r="E12584" t="str">
            <v>-</v>
          </cell>
          <cell r="F12584">
            <v>4623</v>
          </cell>
          <cell r="G12584">
            <v>2.2803154255068746E-2</v>
          </cell>
          <cell r="H12584">
            <v>7.2899094561906422E-2</v>
          </cell>
          <cell r="I12584">
            <v>0</v>
          </cell>
          <cell r="J12584">
            <v>2.8846242666231325E-2</v>
          </cell>
          <cell r="K12584" t="str">
            <v>Similar to R1A1-element\ORF2: Putative 115 kDa protein in type-1 retrotransposable element R1DM (Drosophila melanogaster OX%3D7227)</v>
          </cell>
          <cell r="L12584">
            <v>0</v>
          </cell>
          <cell r="M12584" t="str">
            <v>Non-TF</v>
          </cell>
          <cell r="N12584" t="str">
            <v>Q8T8R1</v>
          </cell>
        </row>
        <row r="12585">
          <cell r="A12585" t="str">
            <v>ANN12744</v>
          </cell>
          <cell r="B12585" t="str">
            <v>Scaffold_7</v>
          </cell>
          <cell r="C12585">
            <v>20451404</v>
          </cell>
          <cell r="D12585">
            <v>20454065</v>
          </cell>
          <cell r="E12585" t="str">
            <v>-</v>
          </cell>
          <cell r="F12585">
            <v>2662</v>
          </cell>
          <cell r="G12585">
            <v>0</v>
          </cell>
          <cell r="H12585">
            <v>0</v>
          </cell>
          <cell r="I12585">
            <v>0</v>
          </cell>
          <cell r="J12585">
            <v>0</v>
          </cell>
          <cell r="K12585" t="str">
            <v>Similar to X-element\ORF2: Probable RNA-directed DNA polymerase from transposon X-element (Drosophila melanogaster OX%3D7227)</v>
          </cell>
          <cell r="L12585">
            <v>0</v>
          </cell>
          <cell r="M12585" t="str">
            <v>Non-TF</v>
          </cell>
          <cell r="N12585" t="str">
            <v>Q9VJY4</v>
          </cell>
        </row>
        <row r="12586">
          <cell r="A12586" t="str">
            <v>ANN12745</v>
          </cell>
          <cell r="B12586" t="str">
            <v>Scaffold_7</v>
          </cell>
          <cell r="C12586">
            <v>20454255</v>
          </cell>
          <cell r="D12586">
            <v>20455515</v>
          </cell>
          <cell r="E12586" t="str">
            <v>-</v>
          </cell>
          <cell r="F12586">
            <v>1261</v>
          </cell>
          <cell r="G12586">
            <v>0</v>
          </cell>
          <cell r="H12586">
            <v>0</v>
          </cell>
          <cell r="I12586">
            <v>0</v>
          </cell>
          <cell r="J12586">
            <v>0</v>
          </cell>
          <cell r="K12586" t="str">
            <v>Similar to ORF1: Nucleic-acid-binding protein from transposon X-element (Drosophila melanogaster OX%3D7227)</v>
          </cell>
          <cell r="L12586">
            <v>0</v>
          </cell>
          <cell r="M12586" t="str">
            <v>Non-TF</v>
          </cell>
          <cell r="N12586" t="str">
            <v>NA</v>
          </cell>
        </row>
        <row r="12587">
          <cell r="A12587" t="str">
            <v>ANN12746</v>
          </cell>
          <cell r="B12587" t="str">
            <v>Scaffold_7</v>
          </cell>
          <cell r="C12587">
            <v>20456658</v>
          </cell>
          <cell r="D12587">
            <v>20471392</v>
          </cell>
          <cell r="E12587" t="str">
            <v>+</v>
          </cell>
          <cell r="F12587">
            <v>14735</v>
          </cell>
          <cell r="G12587">
            <v>1.7330176926338199</v>
          </cell>
          <cell r="H12587">
            <v>2.0597857131474826</v>
          </cell>
          <cell r="I12587">
            <v>1.6480310831757752</v>
          </cell>
          <cell r="J12587">
            <v>1.8449459203737082</v>
          </cell>
          <cell r="K12587" t="str">
            <v>Similar to Mipp1: Multiple inositol polyphosphate phosphatase 1 (Drosophila melanogaster OX%3D7227)</v>
          </cell>
          <cell r="L12587">
            <v>0</v>
          </cell>
          <cell r="M12587" t="str">
            <v>Non-TF</v>
          </cell>
          <cell r="N12587" t="str">
            <v>Q9VV72</v>
          </cell>
        </row>
        <row r="12588">
          <cell r="A12588" t="str">
            <v>ANN12747</v>
          </cell>
          <cell r="B12588" t="str">
            <v>Scaffold_7</v>
          </cell>
          <cell r="C12588">
            <v>20501042</v>
          </cell>
          <cell r="D12588">
            <v>20508084</v>
          </cell>
          <cell r="E12588" t="str">
            <v>-</v>
          </cell>
          <cell r="F12588">
            <v>7043</v>
          </cell>
          <cell r="G12588">
            <v>1.3307909785369757E-2</v>
          </cell>
          <cell r="H12588">
            <v>3.7526959201253689</v>
          </cell>
          <cell r="I12588">
            <v>0.57776595812339493</v>
          </cell>
          <cell r="J12588">
            <v>5.7536612750024902</v>
          </cell>
          <cell r="K12588" t="str">
            <v>Similar to Slc16a14: Monocarboxylate transporter 14 (Mus musculus OX%3D10090)</v>
          </cell>
          <cell r="L12588">
            <v>0</v>
          </cell>
          <cell r="M12588" t="str">
            <v>Non-TF</v>
          </cell>
          <cell r="N12588" t="str">
            <v>Q8T043</v>
          </cell>
        </row>
        <row r="12589">
          <cell r="A12589" t="str">
            <v>ANN12748</v>
          </cell>
          <cell r="B12589" t="str">
            <v>Scaffold_7</v>
          </cell>
          <cell r="C12589">
            <v>20508756</v>
          </cell>
          <cell r="D12589">
            <v>20514095</v>
          </cell>
          <cell r="E12589" t="str">
            <v>-</v>
          </cell>
          <cell r="F12589">
            <v>5340</v>
          </cell>
          <cell r="G12589">
            <v>3.7293590499251093E-2</v>
          </cell>
          <cell r="H12589">
            <v>15.257163138117249</v>
          </cell>
          <cell r="I12589">
            <v>0.14493526209580807</v>
          </cell>
          <cell r="J12589">
            <v>15.508963617681077</v>
          </cell>
          <cell r="K12589" t="str">
            <v>Similar to Slc16a14: Monocarboxylate transporter 14 (Mus musculus OX%3D10090)</v>
          </cell>
          <cell r="L12589">
            <v>0</v>
          </cell>
          <cell r="M12589" t="str">
            <v>Non-TF</v>
          </cell>
          <cell r="N12589" t="str">
            <v>Q8T043</v>
          </cell>
        </row>
        <row r="12590">
          <cell r="A12590" t="str">
            <v>ANN12749</v>
          </cell>
          <cell r="B12590" t="str">
            <v>Scaffold_7</v>
          </cell>
          <cell r="C12590">
            <v>20514712</v>
          </cell>
          <cell r="D12590">
            <v>20517095</v>
          </cell>
          <cell r="E12590" t="str">
            <v>-</v>
          </cell>
          <cell r="F12590">
            <v>2384</v>
          </cell>
          <cell r="G12590">
            <v>0</v>
          </cell>
          <cell r="H12590">
            <v>1.6057829757600837</v>
          </cell>
          <cell r="I12590">
            <v>0</v>
          </cell>
          <cell r="J12590">
            <v>5.6451357465887932</v>
          </cell>
          <cell r="K12590" t="str">
            <v>Protein of unknown function</v>
          </cell>
          <cell r="L12590">
            <v>0</v>
          </cell>
          <cell r="M12590" t="str">
            <v>Non-TF</v>
          </cell>
          <cell r="N12590" t="str">
            <v>M9PFY2</v>
          </cell>
        </row>
        <row r="12591">
          <cell r="A12591" t="str">
            <v>ANN12751</v>
          </cell>
          <cell r="B12591" t="str">
            <v>Scaffold_7</v>
          </cell>
          <cell r="C12591">
            <v>20557371</v>
          </cell>
          <cell r="D12591">
            <v>20562293</v>
          </cell>
          <cell r="E12591" t="str">
            <v>-</v>
          </cell>
          <cell r="F12591">
            <v>4923</v>
          </cell>
          <cell r="G12591">
            <v>0</v>
          </cell>
          <cell r="H12591">
            <v>0.44746034666731732</v>
          </cell>
          <cell r="I12591">
            <v>1.9758425027937804E-2</v>
          </cell>
          <cell r="J12591">
            <v>0.90022925976579682</v>
          </cell>
          <cell r="K12591" t="str">
            <v>Protein of unknown function</v>
          </cell>
          <cell r="L12591">
            <v>0</v>
          </cell>
          <cell r="M12591" t="str">
            <v>Non-TF</v>
          </cell>
          <cell r="N12591" t="str">
            <v>A8Y4V5</v>
          </cell>
        </row>
        <row r="12592">
          <cell r="A12592" t="str">
            <v>ANN12752</v>
          </cell>
          <cell r="B12592" t="str">
            <v>Scaffold_7</v>
          </cell>
          <cell r="C12592">
            <v>20619838</v>
          </cell>
          <cell r="D12592">
            <v>20621646</v>
          </cell>
          <cell r="E12592" t="str">
            <v>+</v>
          </cell>
          <cell r="F12592">
            <v>1809</v>
          </cell>
          <cell r="G12592">
            <v>5.8376518521503662E-2</v>
          </cell>
          <cell r="H12592">
            <v>3.4825204472830912E-2</v>
          </cell>
          <cell r="I12592">
            <v>0</v>
          </cell>
          <cell r="J12592">
            <v>0</v>
          </cell>
          <cell r="K12592" t="str">
            <v>Protein of unknown function</v>
          </cell>
          <cell r="L12592">
            <v>0</v>
          </cell>
          <cell r="M12592" t="str">
            <v>Non-TF</v>
          </cell>
          <cell r="N12592" t="str">
            <v>NA</v>
          </cell>
        </row>
        <row r="12593">
          <cell r="A12593" t="str">
            <v>ANN12753</v>
          </cell>
          <cell r="B12593" t="str">
            <v>Scaffold_7</v>
          </cell>
          <cell r="C12593">
            <v>20621678</v>
          </cell>
          <cell r="D12593">
            <v>20624627</v>
          </cell>
          <cell r="E12593" t="str">
            <v>+</v>
          </cell>
          <cell r="F12593">
            <v>2950</v>
          </cell>
          <cell r="G12593">
            <v>0</v>
          </cell>
          <cell r="H12593">
            <v>9.2904593210665729E-2</v>
          </cell>
          <cell r="I12593">
            <v>0</v>
          </cell>
          <cell r="J12593">
            <v>0.28656009612819444</v>
          </cell>
          <cell r="K12593" t="str">
            <v>Similar to R1A1-element\ORF2: Putative 115 kDa protein in type-1 retrotransposable element R1DM (Drosophila melanogaster OX%3D7227)</v>
          </cell>
          <cell r="L12593">
            <v>0</v>
          </cell>
          <cell r="M12593" t="str">
            <v>Non-TF</v>
          </cell>
          <cell r="N12593" t="str">
            <v>NA</v>
          </cell>
        </row>
        <row r="12594">
          <cell r="A12594" t="str">
            <v>ANN12754</v>
          </cell>
          <cell r="B12594" t="str">
            <v>Scaffold_7</v>
          </cell>
          <cell r="C12594">
            <v>20670853</v>
          </cell>
          <cell r="D12594">
            <v>20674555</v>
          </cell>
          <cell r="E12594" t="str">
            <v>+</v>
          </cell>
          <cell r="F12594">
            <v>3703</v>
          </cell>
          <cell r="G12594">
            <v>0.87523983101272496</v>
          </cell>
          <cell r="H12594">
            <v>1.9134853842125601</v>
          </cell>
          <cell r="I12594">
            <v>1.2319876852309337</v>
          </cell>
          <cell r="J12594">
            <v>0.8274655356441013</v>
          </cell>
          <cell r="K12594" t="str">
            <v>Similar to Hil: Hillarin (Drosophila melanogaster OX%3D7227)</v>
          </cell>
          <cell r="L12594">
            <v>0</v>
          </cell>
          <cell r="M12594" t="str">
            <v>Non-TF</v>
          </cell>
          <cell r="N12594" t="str">
            <v>Q0E908</v>
          </cell>
        </row>
        <row r="12595">
          <cell r="A12595" t="str">
            <v>ANN12755</v>
          </cell>
          <cell r="B12595" t="str">
            <v>Scaffold_7</v>
          </cell>
          <cell r="C12595">
            <v>20697652</v>
          </cell>
          <cell r="D12595">
            <v>20699042</v>
          </cell>
          <cell r="E12595" t="str">
            <v>+</v>
          </cell>
          <cell r="F12595">
            <v>1391</v>
          </cell>
          <cell r="G12595">
            <v>0.50179847060657456</v>
          </cell>
          <cell r="H12595">
            <v>1.4512905966050862</v>
          </cell>
          <cell r="I12595">
            <v>0.83346078147643998</v>
          </cell>
          <cell r="J12595">
            <v>0.40399403502667958</v>
          </cell>
          <cell r="K12595" t="str">
            <v>Similar to Hil: Hillarin (Drosophila melanogaster OX%3D7227)</v>
          </cell>
          <cell r="L12595">
            <v>0</v>
          </cell>
          <cell r="M12595" t="str">
            <v>Non-TF</v>
          </cell>
          <cell r="N12595" t="str">
            <v>Q0E908</v>
          </cell>
        </row>
        <row r="12596">
          <cell r="A12596" t="str">
            <v>ANN12756</v>
          </cell>
          <cell r="B12596" t="str">
            <v>Scaffold_7</v>
          </cell>
          <cell r="C12596">
            <v>20699124</v>
          </cell>
          <cell r="D12596">
            <v>20700193</v>
          </cell>
          <cell r="E12596" t="str">
            <v>+</v>
          </cell>
          <cell r="F12596">
            <v>1070</v>
          </cell>
          <cell r="G12596">
            <v>0</v>
          </cell>
          <cell r="H12596">
            <v>0</v>
          </cell>
          <cell r="I12596">
            <v>0</v>
          </cell>
          <cell r="J12596">
            <v>0</v>
          </cell>
          <cell r="K12596" t="str">
            <v>Protein of unknown function</v>
          </cell>
          <cell r="L12596">
            <v>0</v>
          </cell>
          <cell r="M12596" t="str">
            <v>Non-TF</v>
          </cell>
          <cell r="N12596" t="str">
            <v>Q0E908</v>
          </cell>
        </row>
        <row r="12597">
          <cell r="A12597" t="str">
            <v>ANN12757</v>
          </cell>
          <cell r="B12597" t="str">
            <v>Scaffold_7</v>
          </cell>
          <cell r="C12597">
            <v>20703344</v>
          </cell>
          <cell r="D12597">
            <v>20708343</v>
          </cell>
          <cell r="E12597" t="str">
            <v>-</v>
          </cell>
          <cell r="F12597">
            <v>5000</v>
          </cell>
          <cell r="G12597">
            <v>0</v>
          </cell>
          <cell r="H12597">
            <v>0</v>
          </cell>
          <cell r="I12597">
            <v>0.25854446859774233</v>
          </cell>
          <cell r="J12597">
            <v>0.52423163506765313</v>
          </cell>
          <cell r="K12597" t="str">
            <v>Similar to Retrovirus-related Pol polyprotein from type-1 retrotransposable element R1 (Fragment) (Bradysia coprophila OX%3D38358)</v>
          </cell>
          <cell r="L12597">
            <v>0</v>
          </cell>
          <cell r="M12597" t="str">
            <v>Non-TF</v>
          </cell>
          <cell r="N12597" t="str">
            <v>Q8T8R1</v>
          </cell>
        </row>
        <row r="12598">
          <cell r="A12598" t="str">
            <v>ANN12758</v>
          </cell>
          <cell r="B12598" t="str">
            <v>Scaffold_7</v>
          </cell>
          <cell r="C12598">
            <v>20716348</v>
          </cell>
          <cell r="D12598">
            <v>20726622</v>
          </cell>
          <cell r="E12598" t="str">
            <v>+</v>
          </cell>
          <cell r="F12598">
            <v>10275</v>
          </cell>
          <cell r="G12598">
            <v>0.85270095700064552</v>
          </cell>
          <cell r="H12598">
            <v>1.5273736535157949</v>
          </cell>
          <cell r="I12598">
            <v>0.64765134980794048</v>
          </cell>
          <cell r="J12598">
            <v>0.95215868392545777</v>
          </cell>
          <cell r="K12598" t="str">
            <v>Similar to Hil: Hillarin (Drosophila melanogaster OX%3D7227)</v>
          </cell>
          <cell r="L12598">
            <v>0</v>
          </cell>
          <cell r="M12598" t="str">
            <v>Non-TF</v>
          </cell>
          <cell r="N12598" t="str">
            <v>Q0E908</v>
          </cell>
        </row>
        <row r="12599">
          <cell r="A12599" t="str">
            <v>ANN12759</v>
          </cell>
          <cell r="B12599" t="str">
            <v>Scaffold_7</v>
          </cell>
          <cell r="C12599">
            <v>20735526</v>
          </cell>
          <cell r="D12599">
            <v>20740065</v>
          </cell>
          <cell r="E12599" t="str">
            <v>-</v>
          </cell>
          <cell r="F12599">
            <v>4540</v>
          </cell>
          <cell r="G12599">
            <v>0.2221072053215789</v>
          </cell>
          <cell r="H12599">
            <v>0.20469936970326463</v>
          </cell>
          <cell r="I12599">
            <v>0.20880869366303642</v>
          </cell>
          <cell r="J12599">
            <v>2.9373724080925576E-2</v>
          </cell>
          <cell r="K12599" t="str">
            <v>Similar to RTase: Probable RNA-directed DNA polymerase from transposon BS (Drosophila melanogaster OX%3D7227)</v>
          </cell>
          <cell r="L12599">
            <v>0</v>
          </cell>
          <cell r="M12599" t="str">
            <v>Non-TF</v>
          </cell>
          <cell r="N12599" t="str">
            <v>Q9W293</v>
          </cell>
        </row>
        <row r="12600">
          <cell r="A12600" t="str">
            <v>ANN12760</v>
          </cell>
          <cell r="B12600" t="str">
            <v>Scaffold_7</v>
          </cell>
          <cell r="C12600">
            <v>20740148</v>
          </cell>
          <cell r="D12600">
            <v>20741301</v>
          </cell>
          <cell r="E12600" t="str">
            <v>-</v>
          </cell>
          <cell r="F12600">
            <v>1154</v>
          </cell>
          <cell r="G12600">
            <v>0.90953702291485206</v>
          </cell>
          <cell r="H12600">
            <v>1.4192809406671729</v>
          </cell>
          <cell r="I12600">
            <v>4.7343498569346186E-2</v>
          </cell>
          <cell r="J12600">
            <v>0</v>
          </cell>
          <cell r="K12600" t="str">
            <v>Protein of unknown function</v>
          </cell>
          <cell r="L12600">
            <v>0</v>
          </cell>
          <cell r="M12600" t="str">
            <v>Non-TF</v>
          </cell>
          <cell r="N12600" t="str">
            <v>Q9VWW4</v>
          </cell>
        </row>
        <row r="12601">
          <cell r="A12601" t="str">
            <v>ANN12761</v>
          </cell>
          <cell r="B12601" t="str">
            <v>Scaffold_7</v>
          </cell>
          <cell r="C12601">
            <v>20741740</v>
          </cell>
          <cell r="D12601">
            <v>20745752</v>
          </cell>
          <cell r="E12601" t="str">
            <v>+</v>
          </cell>
          <cell r="F12601">
            <v>4013</v>
          </cell>
          <cell r="G12601">
            <v>2.8453275144826944</v>
          </cell>
          <cell r="H12601">
            <v>0.71758912292061849</v>
          </cell>
          <cell r="I12601">
            <v>3.0991773863009673</v>
          </cell>
          <cell r="J12601">
            <v>0.98520750081561992</v>
          </cell>
          <cell r="K12601" t="str">
            <v>Similar to DNAJC9: DnaJ homolog subfamily C member 9 (Homo sapiens OX%3D9606)</v>
          </cell>
          <cell r="L12601">
            <v>0</v>
          </cell>
          <cell r="M12601" t="str">
            <v>Non-TF</v>
          </cell>
          <cell r="N12601" t="str">
            <v>A0A0B4KFR1</v>
          </cell>
        </row>
        <row r="12602">
          <cell r="A12602" t="str">
            <v>ANN12762</v>
          </cell>
          <cell r="B12602" t="str">
            <v>Scaffold_7</v>
          </cell>
          <cell r="C12602">
            <v>20750764</v>
          </cell>
          <cell r="D12602">
            <v>20751737</v>
          </cell>
          <cell r="E12602" t="str">
            <v>+</v>
          </cell>
          <cell r="F12602">
            <v>974</v>
          </cell>
          <cell r="G12602">
            <v>5.0105491198314454</v>
          </cell>
          <cell r="H12602">
            <v>1.3878442207463675</v>
          </cell>
          <cell r="I12602">
            <v>3.9859718702513667</v>
          </cell>
          <cell r="J12602">
            <v>0.98641774412861916</v>
          </cell>
          <cell r="K12602" t="str">
            <v>Similar to Dnajc9: DnaJ homolog subfamily C member 9 (Mus musculus OX%3D10090)</v>
          </cell>
          <cell r="L12602">
            <v>0</v>
          </cell>
          <cell r="M12602" t="str">
            <v>Non-TF</v>
          </cell>
          <cell r="N12602" t="str">
            <v>A0A0B4KFR1</v>
          </cell>
        </row>
        <row r="12603">
          <cell r="A12603" t="str">
            <v>ANN12763</v>
          </cell>
          <cell r="B12603" t="str">
            <v>Scaffold_7</v>
          </cell>
          <cell r="C12603">
            <v>20824895</v>
          </cell>
          <cell r="D12603">
            <v>20842537</v>
          </cell>
          <cell r="E12603" t="str">
            <v>-</v>
          </cell>
          <cell r="F12603">
            <v>17643</v>
          </cell>
          <cell r="G12603">
            <v>0.51882668408163757</v>
          </cell>
          <cell r="H12603">
            <v>0.78653854924086375</v>
          </cell>
          <cell r="I12603">
            <v>0.32400314264520769</v>
          </cell>
          <cell r="J12603">
            <v>0.49068522715012691</v>
          </cell>
          <cell r="K12603" t="str">
            <v>Similar to lili: Protein Lilipod (Drosophila melanogaster OX%3D7227)</v>
          </cell>
          <cell r="L12603">
            <v>0</v>
          </cell>
          <cell r="M12603" t="str">
            <v>Non-TF</v>
          </cell>
          <cell r="N12603" t="str">
            <v>A0A0B4KGZ8</v>
          </cell>
        </row>
        <row r="12604">
          <cell r="A12604" t="str">
            <v>ANN12764</v>
          </cell>
          <cell r="B12604" t="str">
            <v>Scaffold_7</v>
          </cell>
          <cell r="C12604">
            <v>20849195</v>
          </cell>
          <cell r="D12604">
            <v>20851241</v>
          </cell>
          <cell r="E12604" t="str">
            <v>+</v>
          </cell>
          <cell r="F12604">
            <v>2047</v>
          </cell>
          <cell r="G12604">
            <v>20.516462279804717</v>
          </cell>
          <cell r="H12604">
            <v>13.857244473553408</v>
          </cell>
          <cell r="I12604">
            <v>20.896005559569517</v>
          </cell>
          <cell r="J12604">
            <v>9.6490640436799442</v>
          </cell>
          <cell r="K12604" t="str">
            <v>Similar to AAEL008143: Cytosolic Fe-S cluster assembly factor NUBP2 homolog (Aedes aegypti OX%3D7159)</v>
          </cell>
          <cell r="L12604">
            <v>0</v>
          </cell>
          <cell r="M12604" t="str">
            <v>Non-TF</v>
          </cell>
          <cell r="N12604" t="str">
            <v>Q9VPD2</v>
          </cell>
        </row>
        <row r="12605">
          <cell r="A12605" t="str">
            <v>ANN12765</v>
          </cell>
          <cell r="B12605" t="str">
            <v>Scaffold_7</v>
          </cell>
          <cell r="C12605">
            <v>20875897</v>
          </cell>
          <cell r="D12605">
            <v>20885056</v>
          </cell>
          <cell r="E12605" t="str">
            <v>+</v>
          </cell>
          <cell r="F12605">
            <v>9160</v>
          </cell>
          <cell r="G12605">
            <v>4.0653336881156532</v>
          </cell>
          <cell r="H12605">
            <v>2.7596988782538809</v>
          </cell>
          <cell r="I12605">
            <v>3.0630111554402171</v>
          </cell>
          <cell r="J12605">
            <v>0.79361399883113348</v>
          </cell>
          <cell r="K12605" t="str">
            <v>Similar to GALK1: Galactokinase (Homo sapiens OX%3D9606)</v>
          </cell>
          <cell r="L12605">
            <v>0</v>
          </cell>
          <cell r="M12605" t="str">
            <v>Non-TF</v>
          </cell>
          <cell r="N12605" t="str">
            <v>Q95U34</v>
          </cell>
        </row>
        <row r="12606">
          <cell r="A12606" t="str">
            <v>ANN12766</v>
          </cell>
          <cell r="B12606" t="str">
            <v>Scaffold_7</v>
          </cell>
          <cell r="C12606">
            <v>20940214</v>
          </cell>
          <cell r="D12606">
            <v>20952529</v>
          </cell>
          <cell r="E12606" t="str">
            <v>+</v>
          </cell>
          <cell r="F12606">
            <v>12316</v>
          </cell>
          <cell r="G12606">
            <v>2.0341111340958138</v>
          </cell>
          <cell r="H12606">
            <v>2.0687885769888545</v>
          </cell>
          <cell r="I12606">
            <v>1.5344805055516453</v>
          </cell>
          <cell r="J12606">
            <v>0.34128642069722687</v>
          </cell>
          <cell r="K12606" t="str">
            <v>Similar to Dnaaf5: Dynein assembly factor 5%2C axonemal (Mus musculus OX%3D10090)</v>
          </cell>
          <cell r="L12606">
            <v>0</v>
          </cell>
          <cell r="M12606" t="str">
            <v>Non-TF</v>
          </cell>
          <cell r="N12606" t="str">
            <v>Q8INF7</v>
          </cell>
        </row>
        <row r="12607">
          <cell r="A12607" t="str">
            <v>ANN12767</v>
          </cell>
          <cell r="B12607" t="str">
            <v>Scaffold_7</v>
          </cell>
          <cell r="C12607">
            <v>20963740</v>
          </cell>
          <cell r="D12607">
            <v>20966090</v>
          </cell>
          <cell r="E12607" t="str">
            <v>+</v>
          </cell>
          <cell r="F12607">
            <v>2351</v>
          </cell>
          <cell r="G12607">
            <v>6.3247033319281387</v>
          </cell>
          <cell r="H12607">
            <v>6.0546305561670239</v>
          </cell>
          <cell r="I12607">
            <v>6.0582359518783226</v>
          </cell>
          <cell r="J12607">
            <v>1.4685463923628024</v>
          </cell>
          <cell r="K12607" t="str">
            <v>Protein of unknown function</v>
          </cell>
          <cell r="L12607">
            <v>0</v>
          </cell>
          <cell r="M12607" t="str">
            <v>Non-TF</v>
          </cell>
          <cell r="N12607" t="str">
            <v>A0A0B4KEX9</v>
          </cell>
        </row>
        <row r="12608">
          <cell r="A12608" t="str">
            <v>ANN12768</v>
          </cell>
          <cell r="B12608" t="str">
            <v>Scaffold_7</v>
          </cell>
          <cell r="C12608">
            <v>20967130</v>
          </cell>
          <cell r="D12608">
            <v>20969935</v>
          </cell>
          <cell r="E12608" t="str">
            <v>-</v>
          </cell>
          <cell r="F12608">
            <v>2806</v>
          </cell>
          <cell r="G12608">
            <v>23.149595272398614</v>
          </cell>
          <cell r="H12608">
            <v>0.37442046249636185</v>
          </cell>
          <cell r="I12608">
            <v>30.817521699991417</v>
          </cell>
          <cell r="J12608">
            <v>0.12686958821367633</v>
          </cell>
          <cell r="K12608" t="str">
            <v>Protein of unknown function</v>
          </cell>
          <cell r="L12608">
            <v>0</v>
          </cell>
          <cell r="M12608" t="str">
            <v>Non-TF</v>
          </cell>
          <cell r="N12608" t="str">
            <v>M9NGG5</v>
          </cell>
        </row>
        <row r="12609">
          <cell r="A12609" t="str">
            <v>ANN12769</v>
          </cell>
          <cell r="B12609" t="str">
            <v>Scaffold_7</v>
          </cell>
          <cell r="C12609">
            <v>20972936</v>
          </cell>
          <cell r="D12609">
            <v>20974341</v>
          </cell>
          <cell r="E12609" t="str">
            <v>+</v>
          </cell>
          <cell r="F12609">
            <v>1406</v>
          </cell>
          <cell r="G12609">
            <v>0.49249542210239389</v>
          </cell>
          <cell r="H12609">
            <v>4.4814213300269246E-2</v>
          </cell>
          <cell r="I12609">
            <v>0.79808938561397824</v>
          </cell>
          <cell r="J12609">
            <v>0</v>
          </cell>
          <cell r="K12609" t="str">
            <v>Protein of unknown function</v>
          </cell>
          <cell r="L12609">
            <v>0</v>
          </cell>
          <cell r="M12609" t="str">
            <v>Non-TF</v>
          </cell>
          <cell r="N12609" t="str">
            <v>Q9VF14</v>
          </cell>
        </row>
        <row r="12610">
          <cell r="A12610" t="str">
            <v>ANN12770</v>
          </cell>
          <cell r="B12610" t="str">
            <v>Scaffold_7</v>
          </cell>
          <cell r="C12610">
            <v>20976936</v>
          </cell>
          <cell r="D12610">
            <v>20978679</v>
          </cell>
          <cell r="E12610" t="str">
            <v>+</v>
          </cell>
          <cell r="F12610">
            <v>1744</v>
          </cell>
          <cell r="G12610">
            <v>0.97555812165714972</v>
          </cell>
          <cell r="H12610">
            <v>0.28668051636265007</v>
          </cell>
          <cell r="I12610">
            <v>1.1759075749587136</v>
          </cell>
          <cell r="J12610">
            <v>0</v>
          </cell>
          <cell r="K12610" t="str">
            <v>Protein of unknown function</v>
          </cell>
          <cell r="L12610">
            <v>0</v>
          </cell>
          <cell r="M12610" t="str">
            <v>Non-TF</v>
          </cell>
          <cell r="N12610" t="str">
            <v>P29310</v>
          </cell>
        </row>
        <row r="12611">
          <cell r="A12611" t="str">
            <v>ANN12771</v>
          </cell>
          <cell r="B12611" t="str">
            <v>Scaffold_7</v>
          </cell>
          <cell r="C12611">
            <v>20979938</v>
          </cell>
          <cell r="D12611">
            <v>20982446</v>
          </cell>
          <cell r="E12611" t="str">
            <v>-</v>
          </cell>
          <cell r="F12611">
            <v>2509</v>
          </cell>
          <cell r="G12611">
            <v>3.4587933472408472</v>
          </cell>
          <cell r="H12611">
            <v>0.13274003093708306</v>
          </cell>
          <cell r="I12611">
            <v>6.3390711496240835</v>
          </cell>
          <cell r="J12611">
            <v>0.33189628140926847</v>
          </cell>
          <cell r="K12611" t="str">
            <v>Protein of unknown function</v>
          </cell>
          <cell r="L12611">
            <v>0</v>
          </cell>
          <cell r="M12611" t="str">
            <v>Non-TF</v>
          </cell>
          <cell r="N12611" t="str">
            <v>Q7JV23</v>
          </cell>
        </row>
        <row r="12612">
          <cell r="A12612" t="str">
            <v>ANN12772</v>
          </cell>
          <cell r="B12612" t="str">
            <v>Scaffold_7</v>
          </cell>
          <cell r="C12612">
            <v>20987273</v>
          </cell>
          <cell r="D12612">
            <v>20989393</v>
          </cell>
          <cell r="E12612" t="str">
            <v>-</v>
          </cell>
          <cell r="F12612">
            <v>2121</v>
          </cell>
          <cell r="G12612">
            <v>0.61910504579109682</v>
          </cell>
          <cell r="H12612">
            <v>1.5624723951393715</v>
          </cell>
          <cell r="I12612">
            <v>0.9029862125259055</v>
          </cell>
          <cell r="J12612">
            <v>1.3294251139870377</v>
          </cell>
          <cell r="K12612" t="str">
            <v>Similar to GA18292: Ubiquitin thioesterase OTU1 (Drosophila pseudoobscura pseudoobscura OX%3D46245)</v>
          </cell>
          <cell r="L12612">
            <v>0</v>
          </cell>
          <cell r="M12612" t="str">
            <v>Non-TF</v>
          </cell>
          <cell r="N12612" t="str">
            <v>B6IDQ5</v>
          </cell>
        </row>
        <row r="12613">
          <cell r="A12613" t="str">
            <v>ANN12773</v>
          </cell>
          <cell r="B12613" t="str">
            <v>Scaffold_7</v>
          </cell>
          <cell r="C12613">
            <v>20989738</v>
          </cell>
          <cell r="D12613">
            <v>20999178</v>
          </cell>
          <cell r="E12613" t="str">
            <v>-</v>
          </cell>
          <cell r="F12613">
            <v>9441</v>
          </cell>
          <cell r="G12613">
            <v>0.24951026213642502</v>
          </cell>
          <cell r="H12613">
            <v>0.16423715650076842</v>
          </cell>
          <cell r="I12613">
            <v>0.77698097826114998</v>
          </cell>
          <cell r="J12613">
            <v>1.4084240900585989</v>
          </cell>
          <cell r="K12613" t="str">
            <v>Similar to GA18292: Ubiquitin thioesterase OTU1 (Drosophila pseudoobscura pseudoobscura OX%3D46245)</v>
          </cell>
          <cell r="L12613">
            <v>0</v>
          </cell>
          <cell r="M12613" t="str">
            <v>Non-TF</v>
          </cell>
          <cell r="N12613" t="str">
            <v>B6IDQ5</v>
          </cell>
        </row>
        <row r="12614">
          <cell r="A12614" t="str">
            <v>ANN12774</v>
          </cell>
          <cell r="B12614" t="str">
            <v>Scaffold_7</v>
          </cell>
          <cell r="C12614">
            <v>21013815</v>
          </cell>
          <cell r="D12614">
            <v>21035303</v>
          </cell>
          <cell r="E12614" t="str">
            <v>-</v>
          </cell>
          <cell r="F12614">
            <v>21489</v>
          </cell>
          <cell r="G12614">
            <v>1.2355101022518034</v>
          </cell>
          <cell r="H12614">
            <v>4.2648548337903662</v>
          </cell>
          <cell r="I12614">
            <v>1.7402330183198762</v>
          </cell>
          <cell r="J12614">
            <v>3.3783728097592829</v>
          </cell>
          <cell r="K12614" t="str">
            <v>Protein of unknown function</v>
          </cell>
          <cell r="L12614">
            <v>0</v>
          </cell>
          <cell r="M12614" t="str">
            <v>Non-TF</v>
          </cell>
          <cell r="N12614" t="str">
            <v>Q9VAS9</v>
          </cell>
        </row>
        <row r="12615">
          <cell r="A12615" t="str">
            <v>ANN12775</v>
          </cell>
          <cell r="B12615" t="str">
            <v>Scaffold_7</v>
          </cell>
          <cell r="C12615">
            <v>21064902</v>
          </cell>
          <cell r="D12615">
            <v>21089393</v>
          </cell>
          <cell r="E12615" t="str">
            <v>-</v>
          </cell>
          <cell r="F12615">
            <v>24492</v>
          </cell>
          <cell r="G12615">
            <v>0.343991296841206</v>
          </cell>
          <cell r="H12615">
            <v>0.36017862430234321</v>
          </cell>
          <cell r="I12615">
            <v>0.34204137388791195</v>
          </cell>
          <cell r="J12615">
            <v>0.4982082906572351</v>
          </cell>
          <cell r="K12615" t="str">
            <v>Similar to lili: Protein Lilipod (Drosophila melanogaster OX%3D7227)</v>
          </cell>
          <cell r="L12615">
            <v>0</v>
          </cell>
          <cell r="M12615" t="str">
            <v>Non-TF</v>
          </cell>
          <cell r="N12615" t="str">
            <v>Q9VC35</v>
          </cell>
        </row>
        <row r="12616">
          <cell r="A12616" t="str">
            <v>ANN12776</v>
          </cell>
          <cell r="B12616" t="str">
            <v>Scaffold_7</v>
          </cell>
          <cell r="C12616">
            <v>21090573</v>
          </cell>
          <cell r="D12616">
            <v>21094593</v>
          </cell>
          <cell r="E12616" t="str">
            <v>+</v>
          </cell>
          <cell r="F12616">
            <v>4021</v>
          </cell>
          <cell r="G12616">
            <v>3.4506404563855178</v>
          </cell>
          <cell r="H12616">
            <v>2.2094792783525246</v>
          </cell>
          <cell r="I12616">
            <v>3.3218004167608548</v>
          </cell>
          <cell r="J12616">
            <v>1.289549943739412</v>
          </cell>
          <cell r="K12616" t="str">
            <v>Similar to AAEL008143: Cytosolic Fe-S cluster assembly factor NUBP2 homolog (Aedes aegypti OX%3D7159)</v>
          </cell>
          <cell r="L12616">
            <v>0</v>
          </cell>
          <cell r="M12616" t="str">
            <v>Non-TF</v>
          </cell>
          <cell r="N12616" t="str">
            <v>Q9VPD2</v>
          </cell>
        </row>
        <row r="12617">
          <cell r="A12617" t="str">
            <v>ANN12777</v>
          </cell>
          <cell r="B12617" t="str">
            <v>Scaffold_7</v>
          </cell>
          <cell r="C12617">
            <v>21108868</v>
          </cell>
          <cell r="D12617">
            <v>21128744</v>
          </cell>
          <cell r="E12617" t="str">
            <v>+</v>
          </cell>
          <cell r="F12617">
            <v>19877</v>
          </cell>
          <cell r="G12617">
            <v>1.1707067094672867</v>
          </cell>
          <cell r="H12617">
            <v>0.67437315880117021</v>
          </cell>
          <cell r="I12617">
            <v>0.93688347963322316</v>
          </cell>
          <cell r="J12617">
            <v>0.38856816719632392</v>
          </cell>
          <cell r="K12617" t="str">
            <v>Similar to GALK1: Galactokinase (Homo sapiens OX%3D9606)</v>
          </cell>
          <cell r="L12617">
            <v>0</v>
          </cell>
          <cell r="M12617" t="str">
            <v>Non-TF</v>
          </cell>
          <cell r="N12617" t="str">
            <v>Q95U34</v>
          </cell>
        </row>
        <row r="12618">
          <cell r="A12618" t="str">
            <v>ANN12778</v>
          </cell>
          <cell r="B12618" t="str">
            <v>Scaffold_7</v>
          </cell>
          <cell r="C12618">
            <v>21174818</v>
          </cell>
          <cell r="D12618">
            <v>21182995</v>
          </cell>
          <cell r="E12618" t="str">
            <v>-</v>
          </cell>
          <cell r="F12618">
            <v>8178</v>
          </cell>
          <cell r="G12618">
            <v>0.21498066149216047</v>
          </cell>
          <cell r="H12618">
            <v>0.55888358528176629</v>
          </cell>
          <cell r="I12618">
            <v>1.8921945766458972</v>
          </cell>
          <cell r="J12618">
            <v>1.7687337879861931</v>
          </cell>
          <cell r="K12618" t="str">
            <v>Similar to smu1: WD40 repeat-containing protein SMU1 (Xenopus laevis OX%3D8355)</v>
          </cell>
          <cell r="L12618">
            <v>0</v>
          </cell>
          <cell r="M12618" t="str">
            <v>Non-TF</v>
          </cell>
          <cell r="N12618" t="str">
            <v>Q9VE18</v>
          </cell>
        </row>
        <row r="12619">
          <cell r="A12619" t="str">
            <v>ANN12779</v>
          </cell>
          <cell r="B12619" t="str">
            <v>Scaffold_7</v>
          </cell>
          <cell r="C12619">
            <v>21199840</v>
          </cell>
          <cell r="D12619">
            <v>21204073</v>
          </cell>
          <cell r="E12619" t="str">
            <v>-</v>
          </cell>
          <cell r="F12619">
            <v>4234</v>
          </cell>
          <cell r="G12619">
            <v>4.70376753308532E-2</v>
          </cell>
          <cell r="H12619">
            <v>0</v>
          </cell>
          <cell r="I12619">
            <v>9.4714625954037776E-2</v>
          </cell>
          <cell r="J12619">
            <v>8.4070209057255388E-2</v>
          </cell>
          <cell r="K12619" t="str">
            <v>Similar to RTase: Probable RNA-directed DNA polymerase from transposon BS (Drosophila melanogaster OX%3D7227)</v>
          </cell>
          <cell r="L12619">
            <v>0</v>
          </cell>
          <cell r="M12619" t="str">
            <v>Non-TF</v>
          </cell>
          <cell r="N12619" t="str">
            <v>M9PBJ8</v>
          </cell>
        </row>
        <row r="12620">
          <cell r="A12620" t="str">
            <v>ANN12780</v>
          </cell>
          <cell r="B12620" t="str">
            <v>Scaffold_7</v>
          </cell>
          <cell r="C12620">
            <v>21215071</v>
          </cell>
          <cell r="D12620">
            <v>21217617</v>
          </cell>
          <cell r="E12620" t="str">
            <v>+</v>
          </cell>
          <cell r="F12620">
            <v>2547</v>
          </cell>
          <cell r="G12620">
            <v>0.42831621745634246</v>
          </cell>
          <cell r="H12620">
            <v>0.10168426731655773</v>
          </cell>
          <cell r="I12620">
            <v>1.1382510686128817</v>
          </cell>
          <cell r="J12620">
            <v>0.13977580319692148</v>
          </cell>
          <cell r="K12620" t="str">
            <v>Protein of unknown function</v>
          </cell>
          <cell r="L12620">
            <v>0</v>
          </cell>
          <cell r="M12620" t="str">
            <v>Non-TF</v>
          </cell>
          <cell r="N12620" t="str">
            <v>A0A0B4KEX9</v>
          </cell>
        </row>
        <row r="12621">
          <cell r="A12621" t="str">
            <v>ANN12781</v>
          </cell>
          <cell r="B12621" t="str">
            <v>Scaffold_7</v>
          </cell>
          <cell r="C12621">
            <v>21218655</v>
          </cell>
          <cell r="D12621">
            <v>21220953</v>
          </cell>
          <cell r="E12621" t="str">
            <v>-</v>
          </cell>
          <cell r="F12621">
            <v>2299</v>
          </cell>
          <cell r="G12621">
            <v>1.9917512069811127</v>
          </cell>
          <cell r="H12621">
            <v>0</v>
          </cell>
          <cell r="I12621">
            <v>4.5715473865426617</v>
          </cell>
          <cell r="J12621">
            <v>0</v>
          </cell>
          <cell r="K12621" t="str">
            <v>Protein of unknown function</v>
          </cell>
          <cell r="L12621">
            <v>0</v>
          </cell>
          <cell r="M12621" t="str">
            <v>Non-TF</v>
          </cell>
          <cell r="N12621" t="str">
            <v>M9NCY5</v>
          </cell>
        </row>
        <row r="12622">
          <cell r="A12622" t="str">
            <v>ANN12782</v>
          </cell>
          <cell r="B12622" t="str">
            <v>Scaffold_7</v>
          </cell>
          <cell r="C12622">
            <v>21223506</v>
          </cell>
          <cell r="D12622">
            <v>21228527</v>
          </cell>
          <cell r="E12622" t="str">
            <v>+</v>
          </cell>
          <cell r="F12622">
            <v>5022</v>
          </cell>
          <cell r="G12622">
            <v>0.29401920114273317</v>
          </cell>
          <cell r="H12622">
            <v>2.9485701255625704E-2</v>
          </cell>
          <cell r="I12622">
            <v>1.0671608920139357</v>
          </cell>
          <cell r="J12622">
            <v>0</v>
          </cell>
          <cell r="K12622" t="str">
            <v>Protein of unknown function</v>
          </cell>
          <cell r="L12622">
            <v>0</v>
          </cell>
          <cell r="M12622" t="str">
            <v>Non-TF</v>
          </cell>
          <cell r="N12622" t="str">
            <v>A1ZBD8</v>
          </cell>
        </row>
        <row r="12623">
          <cell r="A12623" t="str">
            <v>ANN12783</v>
          </cell>
          <cell r="B12623" t="str">
            <v>Scaffold_7</v>
          </cell>
          <cell r="C12623">
            <v>21232423</v>
          </cell>
          <cell r="D12623">
            <v>21236866</v>
          </cell>
          <cell r="E12623" t="str">
            <v>-</v>
          </cell>
          <cell r="F12623">
            <v>4444</v>
          </cell>
          <cell r="G12623">
            <v>1.2111895754738646</v>
          </cell>
          <cell r="H12623">
            <v>0.32240637288730994</v>
          </cell>
          <cell r="I12623">
            <v>1.5825884752089865</v>
          </cell>
          <cell r="J12623">
            <v>0.11004935843907361</v>
          </cell>
          <cell r="K12623" t="str">
            <v>Protein of unknown function</v>
          </cell>
          <cell r="L12623">
            <v>0</v>
          </cell>
          <cell r="M12623" t="str">
            <v>Non-TF</v>
          </cell>
          <cell r="N12623" t="str">
            <v>Q7JV23</v>
          </cell>
        </row>
        <row r="12624">
          <cell r="A12624" t="str">
            <v>ANN12784</v>
          </cell>
          <cell r="B12624" t="str">
            <v>Scaffold_7</v>
          </cell>
          <cell r="C12624">
            <v>21250130</v>
          </cell>
          <cell r="D12624">
            <v>21251546</v>
          </cell>
          <cell r="E12624" t="str">
            <v>-</v>
          </cell>
          <cell r="F12624">
            <v>1417</v>
          </cell>
          <cell r="G12624">
            <v>0</v>
          </cell>
          <cell r="H12624">
            <v>0</v>
          </cell>
          <cell r="I12624">
            <v>0</v>
          </cell>
          <cell r="J12624">
            <v>0</v>
          </cell>
          <cell r="K12624" t="str">
            <v>Similar to Transposon TX1 uncharacterized 82 kDa protein (Xenopus laevis OX%3D8355)</v>
          </cell>
          <cell r="L12624">
            <v>0</v>
          </cell>
          <cell r="M12624" t="str">
            <v>Non-TF</v>
          </cell>
          <cell r="N12624" t="str">
            <v>Q94901</v>
          </cell>
        </row>
        <row r="12625">
          <cell r="A12625" t="str">
            <v>ANN12785</v>
          </cell>
          <cell r="B12625" t="str">
            <v>Scaffold_7</v>
          </cell>
          <cell r="C12625">
            <v>21260152</v>
          </cell>
          <cell r="D12625">
            <v>21261294</v>
          </cell>
          <cell r="E12625" t="str">
            <v>-</v>
          </cell>
          <cell r="F12625">
            <v>1143</v>
          </cell>
          <cell r="G12625">
            <v>19.556304091715777</v>
          </cell>
          <cell r="H12625">
            <v>20.093826832788434</v>
          </cell>
          <cell r="I12625">
            <v>15.350636949263494</v>
          </cell>
          <cell r="J12625">
            <v>8.4209729855081328</v>
          </cell>
          <cell r="K12625" t="str">
            <v>Similar to GA18292: Ubiquitin thioesterase OTU1 (Drosophila pseudoobscura pseudoobscura OX%3D46245)</v>
          </cell>
          <cell r="L12625">
            <v>0</v>
          </cell>
          <cell r="M12625" t="str">
            <v>Non-TF</v>
          </cell>
          <cell r="N12625" t="str">
            <v>B6IDQ5</v>
          </cell>
        </row>
        <row r="12626">
          <cell r="A12626" t="str">
            <v>ANN12786</v>
          </cell>
          <cell r="B12626" t="str">
            <v>Scaffold_7</v>
          </cell>
          <cell r="C12626">
            <v>21278582</v>
          </cell>
          <cell r="D12626">
            <v>21278814</v>
          </cell>
          <cell r="E12626" t="str">
            <v>-</v>
          </cell>
          <cell r="F12626">
            <v>233</v>
          </cell>
          <cell r="G12626">
            <v>6.7684562184747357</v>
          </cell>
          <cell r="H12626">
            <v>25.598475580305422</v>
          </cell>
          <cell r="I12626">
            <v>6.9158884766008191</v>
          </cell>
          <cell r="J12626">
            <v>22.90483178698879</v>
          </cell>
          <cell r="K12626" t="str">
            <v>Protein of unknown function</v>
          </cell>
          <cell r="L12626">
            <v>0</v>
          </cell>
          <cell r="M12626" t="str">
            <v>Non-TF</v>
          </cell>
          <cell r="N12626" t="str">
            <v>NA</v>
          </cell>
        </row>
        <row r="12627">
          <cell r="A12627" t="str">
            <v>ANN12787</v>
          </cell>
          <cell r="B12627" t="str">
            <v>Scaffold_7</v>
          </cell>
          <cell r="C12627">
            <v>21279477</v>
          </cell>
          <cell r="D12627">
            <v>21279707</v>
          </cell>
          <cell r="E12627" t="str">
            <v>-</v>
          </cell>
          <cell r="F12627">
            <v>231</v>
          </cell>
          <cell r="G12627">
            <v>0.40745348134162535</v>
          </cell>
          <cell r="H12627">
            <v>8.030984594112315</v>
          </cell>
          <cell r="I12627">
            <v>3.5237370581804264</v>
          </cell>
          <cell r="J12627">
            <v>17.398541075909776</v>
          </cell>
          <cell r="K12627" t="str">
            <v>Protein of unknown function</v>
          </cell>
          <cell r="L12627">
            <v>0</v>
          </cell>
          <cell r="M12627" t="str">
            <v>Non-TF</v>
          </cell>
          <cell r="N12627" t="str">
            <v>Q9VAS9</v>
          </cell>
        </row>
        <row r="12628">
          <cell r="A12628" t="str">
            <v>ANN12788</v>
          </cell>
          <cell r="B12628" t="str">
            <v>Scaffold_7</v>
          </cell>
          <cell r="C12628">
            <v>21284140</v>
          </cell>
          <cell r="D12628">
            <v>21317299</v>
          </cell>
          <cell r="E12628" t="str">
            <v>-</v>
          </cell>
          <cell r="F12628">
            <v>33160</v>
          </cell>
          <cell r="G12628">
            <v>0.80940128953403223</v>
          </cell>
          <cell r="H12628">
            <v>2.3546495923887671</v>
          </cell>
          <cell r="I12628">
            <v>0.97179591139586774</v>
          </cell>
          <cell r="J12628">
            <v>2.4434576289093886</v>
          </cell>
          <cell r="K12628" t="str">
            <v>Similar to Apc: Adenomatous polyposis coli protein (Rattus norvegicus OX%3D10116)</v>
          </cell>
          <cell r="L12628">
            <v>0</v>
          </cell>
          <cell r="M12628" t="str">
            <v>Non-TF</v>
          </cell>
          <cell r="N12628" t="str">
            <v>A0A126GV30</v>
          </cell>
        </row>
        <row r="12629">
          <cell r="A12629" t="str">
            <v>ANN12789</v>
          </cell>
          <cell r="B12629" t="str">
            <v>Scaffold_7</v>
          </cell>
          <cell r="C12629">
            <v>21328996</v>
          </cell>
          <cell r="D12629">
            <v>21332347</v>
          </cell>
          <cell r="E12629" t="str">
            <v>-</v>
          </cell>
          <cell r="F12629">
            <v>3352</v>
          </cell>
          <cell r="G12629">
            <v>4.7636241880449619</v>
          </cell>
          <cell r="H12629">
            <v>33.674124836634846</v>
          </cell>
          <cell r="I12629">
            <v>2.4907124375423497</v>
          </cell>
          <cell r="J12629">
            <v>22.999974124559742</v>
          </cell>
          <cell r="K12629" t="str">
            <v>Protein of unknown function</v>
          </cell>
          <cell r="L12629">
            <v>0</v>
          </cell>
          <cell r="M12629" t="str">
            <v>Non-TF</v>
          </cell>
          <cell r="N12629" t="str">
            <v>Q9VFX6</v>
          </cell>
        </row>
        <row r="12630">
          <cell r="A12630" t="str">
            <v>ANN12790</v>
          </cell>
          <cell r="B12630" t="str">
            <v>Scaffold_7</v>
          </cell>
          <cell r="C12630">
            <v>21376016</v>
          </cell>
          <cell r="D12630">
            <v>21379507</v>
          </cell>
          <cell r="E12630" t="str">
            <v>-</v>
          </cell>
          <cell r="F12630">
            <v>3492</v>
          </cell>
          <cell r="G12630">
            <v>9.0404695218816453</v>
          </cell>
          <cell r="H12630">
            <v>4.3613175981444057</v>
          </cell>
          <cell r="I12630">
            <v>8.141906927346918</v>
          </cell>
          <cell r="J12630">
            <v>3.3642059142632825</v>
          </cell>
          <cell r="K12630" t="str">
            <v>Protein of unknown function</v>
          </cell>
          <cell r="L12630">
            <v>0</v>
          </cell>
          <cell r="M12630" t="str">
            <v>Non-TF</v>
          </cell>
          <cell r="N12630" t="str">
            <v>Q9VBR0</v>
          </cell>
        </row>
        <row r="12631">
          <cell r="A12631" t="str">
            <v>ANN12791</v>
          </cell>
          <cell r="B12631" t="str">
            <v>Scaffold_7</v>
          </cell>
          <cell r="C12631">
            <v>21405933</v>
          </cell>
          <cell r="D12631">
            <v>21422128</v>
          </cell>
          <cell r="E12631" t="str">
            <v>+</v>
          </cell>
          <cell r="F12631">
            <v>16196</v>
          </cell>
          <cell r="G12631">
            <v>0.16068944371955649</v>
          </cell>
          <cell r="H12631">
            <v>0.71423235364754201</v>
          </cell>
          <cell r="I12631">
            <v>0.20059462355842481</v>
          </cell>
          <cell r="J12631">
            <v>0.56552950590137241</v>
          </cell>
          <cell r="K12631" t="str">
            <v>Similar to Apc: Adenomatous polyposis coli protein (Mus musculus OX%3D10090)</v>
          </cell>
          <cell r="L12631">
            <v>0</v>
          </cell>
          <cell r="M12631" t="str">
            <v>Non-TF</v>
          </cell>
          <cell r="N12631" t="str">
            <v>Q9VAS9</v>
          </cell>
        </row>
        <row r="12632">
          <cell r="A12632" t="str">
            <v>ANN12792</v>
          </cell>
          <cell r="B12632" t="str">
            <v>Scaffold_7</v>
          </cell>
          <cell r="C12632">
            <v>21421386</v>
          </cell>
          <cell r="D12632">
            <v>21440695</v>
          </cell>
          <cell r="E12632" t="str">
            <v>-</v>
          </cell>
          <cell r="F12632">
            <v>19310</v>
          </cell>
          <cell r="G12632">
            <v>6.0669460731023465E-2</v>
          </cell>
          <cell r="H12632">
            <v>0.49708320079496965</v>
          </cell>
          <cell r="I12632">
            <v>7.8269437521684082E-2</v>
          </cell>
          <cell r="J12632">
            <v>0.42759539839322058</v>
          </cell>
          <cell r="K12632" t="str">
            <v>Similar to Apc: Adenomatous polyposis coli protein (Rattus norvegicus OX%3D10116)</v>
          </cell>
          <cell r="L12632">
            <v>0</v>
          </cell>
          <cell r="M12632" t="str">
            <v>Non-TF</v>
          </cell>
          <cell r="N12632" t="str">
            <v>Q9VAS9</v>
          </cell>
        </row>
        <row r="12633">
          <cell r="A12633" t="str">
            <v>ANN12793</v>
          </cell>
          <cell r="B12633" t="str">
            <v>Scaffold_7</v>
          </cell>
          <cell r="C12633">
            <v>21467359</v>
          </cell>
          <cell r="D12633">
            <v>21476673</v>
          </cell>
          <cell r="E12633" t="str">
            <v>+</v>
          </cell>
          <cell r="F12633">
            <v>9315</v>
          </cell>
          <cell r="G12633">
            <v>0.11135729062502693</v>
          </cell>
          <cell r="H12633">
            <v>4.6888573151516087E-2</v>
          </cell>
          <cell r="I12633">
            <v>0.23773899397085585</v>
          </cell>
          <cell r="J12633">
            <v>0.57898962369145146</v>
          </cell>
          <cell r="K12633" t="str">
            <v>Protein of unknown function</v>
          </cell>
          <cell r="L12633">
            <v>0</v>
          </cell>
          <cell r="M12633" t="str">
            <v>Non-TF</v>
          </cell>
          <cell r="N12633" t="str">
            <v>M9PJ39</v>
          </cell>
        </row>
        <row r="12634">
          <cell r="A12634" t="str">
            <v>ANN12794</v>
          </cell>
          <cell r="B12634" t="str">
            <v>Scaffold_7</v>
          </cell>
          <cell r="C12634">
            <v>21478307</v>
          </cell>
          <cell r="D12634">
            <v>21483263</v>
          </cell>
          <cell r="E12634" t="str">
            <v>+</v>
          </cell>
          <cell r="F12634">
            <v>4957</v>
          </cell>
          <cell r="G12634">
            <v>31.433726078646639</v>
          </cell>
          <cell r="H12634">
            <v>15.288578268263032</v>
          </cell>
          <cell r="I12634">
            <v>28.50483372460695</v>
          </cell>
          <cell r="J12634">
            <v>11.066176398909194</v>
          </cell>
          <cell r="K12634" t="str">
            <v>Protein of unknown function</v>
          </cell>
          <cell r="L12634">
            <v>0</v>
          </cell>
          <cell r="M12634" t="str">
            <v>Non-TF</v>
          </cell>
          <cell r="N12634" t="str">
            <v>Q9VBR0</v>
          </cell>
        </row>
        <row r="12635">
          <cell r="A12635" t="str">
            <v>ANN12795</v>
          </cell>
          <cell r="B12635" t="str">
            <v>Scaffold_7</v>
          </cell>
          <cell r="C12635">
            <v>21495506</v>
          </cell>
          <cell r="D12635">
            <v>21515923</v>
          </cell>
          <cell r="E12635" t="str">
            <v>-</v>
          </cell>
          <cell r="F12635">
            <v>20418</v>
          </cell>
          <cell r="G12635">
            <v>4.3049369148805333E-2</v>
          </cell>
          <cell r="H12635">
            <v>1.9477217132883764</v>
          </cell>
          <cell r="I12635">
            <v>0.11939196085294403</v>
          </cell>
          <cell r="J12635">
            <v>2.7609606986260933</v>
          </cell>
          <cell r="K12635" t="str">
            <v>Similar to Pxd: Peroxidase (Drosophila melanogaster OX%3D7227)</v>
          </cell>
          <cell r="L12635">
            <v>0</v>
          </cell>
          <cell r="M12635" t="str">
            <v>Non-TF</v>
          </cell>
          <cell r="N12635" t="str">
            <v>A0A0B4KHM9</v>
          </cell>
        </row>
        <row r="12636">
          <cell r="A12636" t="str">
            <v>ANN12796</v>
          </cell>
          <cell r="B12636" t="str">
            <v>Scaffold_7</v>
          </cell>
          <cell r="C12636">
            <v>21580475</v>
          </cell>
          <cell r="D12636">
            <v>21583424</v>
          </cell>
          <cell r="E12636" t="str">
            <v>+</v>
          </cell>
          <cell r="F12636">
            <v>2950</v>
          </cell>
          <cell r="G12636">
            <v>0</v>
          </cell>
          <cell r="H12636">
            <v>0</v>
          </cell>
          <cell r="I12636">
            <v>0</v>
          </cell>
          <cell r="J12636">
            <v>0.16512472909020795</v>
          </cell>
          <cell r="K12636" t="str">
            <v>Similar to pol: RNA-directed DNA polymerase from mobile element jockey (Drosophila melanogaster OX%3D7227)</v>
          </cell>
          <cell r="L12636">
            <v>0</v>
          </cell>
          <cell r="M12636" t="str">
            <v>Non-TF</v>
          </cell>
          <cell r="N12636" t="str">
            <v>P34739</v>
          </cell>
        </row>
        <row r="12637">
          <cell r="A12637" t="str">
            <v>ANN12797</v>
          </cell>
          <cell r="B12637" t="str">
            <v>Scaffold_7</v>
          </cell>
          <cell r="C12637">
            <v>21612189</v>
          </cell>
          <cell r="D12637">
            <v>21621286</v>
          </cell>
          <cell r="E12637" t="str">
            <v>-</v>
          </cell>
          <cell r="F12637">
            <v>9098</v>
          </cell>
          <cell r="G12637">
            <v>3.6090591922500803E-2</v>
          </cell>
          <cell r="H12637">
            <v>4.1528395968041081E-2</v>
          </cell>
          <cell r="I12637">
            <v>0</v>
          </cell>
          <cell r="J12637">
            <v>0</v>
          </cell>
          <cell r="K12637" t="str">
            <v>Similar to RTase: Probable RNA-directed DNA polymerase from transposon BS (Drosophila melanogaster OX%3D7227)</v>
          </cell>
          <cell r="L12637">
            <v>0</v>
          </cell>
          <cell r="M12637" t="str">
            <v>Non-TF</v>
          </cell>
          <cell r="N12637" t="str">
            <v>Q9VI49</v>
          </cell>
        </row>
        <row r="12638">
          <cell r="A12638" t="str">
            <v>ANN12798</v>
          </cell>
          <cell r="B12638" t="str">
            <v>Scaffold_7</v>
          </cell>
          <cell r="C12638">
            <v>21636105</v>
          </cell>
          <cell r="D12638">
            <v>21640714</v>
          </cell>
          <cell r="E12638" t="str">
            <v>-</v>
          </cell>
          <cell r="F12638">
            <v>4610</v>
          </cell>
          <cell r="G12638">
            <v>2.0332892321235373E-2</v>
          </cell>
          <cell r="H12638">
            <v>0</v>
          </cell>
          <cell r="I12638">
            <v>3.693106673732461E-2</v>
          </cell>
          <cell r="J12638">
            <v>0</v>
          </cell>
          <cell r="K12638" t="str">
            <v>Similar to X-element\ORF2: Probable RNA-directed DNA polymerase from transposon X-element (Drosophila melanogaster OX%3D7227)</v>
          </cell>
          <cell r="L12638">
            <v>0</v>
          </cell>
          <cell r="M12638" t="str">
            <v>Non-TF</v>
          </cell>
          <cell r="N12638" t="str">
            <v>M9PB32</v>
          </cell>
        </row>
        <row r="12639">
          <cell r="A12639" t="str">
            <v>ANN12799</v>
          </cell>
          <cell r="B12639" t="str">
            <v>Scaffold_7</v>
          </cell>
          <cell r="C12639">
            <v>21734778</v>
          </cell>
          <cell r="D12639">
            <v>21758205</v>
          </cell>
          <cell r="E12639" t="str">
            <v>-</v>
          </cell>
          <cell r="F12639">
            <v>23428</v>
          </cell>
          <cell r="G12639">
            <v>1.2975252970110249</v>
          </cell>
          <cell r="H12639">
            <v>0.52069596909378491</v>
          </cell>
          <cell r="I12639">
            <v>1.4335651556409683</v>
          </cell>
          <cell r="J12639">
            <v>0.1186880558822359</v>
          </cell>
          <cell r="K12639" t="str">
            <v>Similar to ELAC1: Zinc phosphodiesterase ELAC protein 1 (Bos taurus OX%3D9913)</v>
          </cell>
          <cell r="L12639">
            <v>0</v>
          </cell>
          <cell r="M12639" t="str">
            <v>Non-TF</v>
          </cell>
          <cell r="N12639" t="str">
            <v>Q8MKW7</v>
          </cell>
        </row>
        <row r="12640">
          <cell r="A12640" t="str">
            <v>ANN12800</v>
          </cell>
          <cell r="B12640" t="str">
            <v>Scaffold_7</v>
          </cell>
          <cell r="C12640">
            <v>21764242</v>
          </cell>
          <cell r="D12640">
            <v>21768000</v>
          </cell>
          <cell r="E12640" t="str">
            <v>-</v>
          </cell>
          <cell r="F12640">
            <v>3759</v>
          </cell>
          <cell r="G12640">
            <v>15.934454091789307</v>
          </cell>
          <cell r="H12640">
            <v>46.684762630969466</v>
          </cell>
          <cell r="I12640">
            <v>16.713864246987978</v>
          </cell>
          <cell r="J12640">
            <v>49.11808071216592</v>
          </cell>
          <cell r="K12640" t="str">
            <v>Similar to CanB2: Calcineurin subunit B type 2 (Drosophila melanogaster OX%3D7227)</v>
          </cell>
          <cell r="L12640">
            <v>0</v>
          </cell>
          <cell r="M12640" t="str">
            <v>Non-TF</v>
          </cell>
          <cell r="N12640" t="str">
            <v>A0A0B4K833</v>
          </cell>
        </row>
        <row r="12641">
          <cell r="A12641" t="str">
            <v>ANN12801</v>
          </cell>
          <cell r="B12641" t="str">
            <v>Scaffold_7</v>
          </cell>
          <cell r="C12641">
            <v>21774772</v>
          </cell>
          <cell r="D12641">
            <v>21779376</v>
          </cell>
          <cell r="E12641" t="str">
            <v>+</v>
          </cell>
          <cell r="F12641">
            <v>4605</v>
          </cell>
          <cell r="G12641">
            <v>10.664749756477248</v>
          </cell>
          <cell r="H12641">
            <v>6.1749706756544223</v>
          </cell>
          <cell r="I12641">
            <v>14.168864376468719</v>
          </cell>
          <cell r="J12641">
            <v>5.4376457940046654</v>
          </cell>
          <cell r="K12641" t="str">
            <v>Similar to Pmm2: Phosphomannomutase 2 (Mus musculus OX%3D10090)</v>
          </cell>
          <cell r="L12641">
            <v>0</v>
          </cell>
          <cell r="M12641" t="str">
            <v>Non-TF</v>
          </cell>
          <cell r="N12641" t="str">
            <v>Q9VTZ6</v>
          </cell>
        </row>
        <row r="12642">
          <cell r="A12642" t="str">
            <v>ANN12802</v>
          </cell>
          <cell r="B12642" t="str">
            <v>Scaffold_7</v>
          </cell>
          <cell r="C12642">
            <v>21783389</v>
          </cell>
          <cell r="D12642">
            <v>21808002</v>
          </cell>
          <cell r="E12642" t="str">
            <v>-</v>
          </cell>
          <cell r="F12642">
            <v>24614</v>
          </cell>
          <cell r="G12642">
            <v>0.81239468021526928</v>
          </cell>
          <cell r="H12642">
            <v>5.5047566283718545</v>
          </cell>
          <cell r="I12642">
            <v>0.97473447991136641</v>
          </cell>
          <cell r="J12642">
            <v>4.1297133935521231</v>
          </cell>
          <cell r="K12642" t="str">
            <v>Similar to rho-5: Inactive rhomboid protein 1 (Drosophila melanogaster OX%3D7227)</v>
          </cell>
          <cell r="L12642">
            <v>0</v>
          </cell>
          <cell r="M12642" t="str">
            <v>Non-TF</v>
          </cell>
          <cell r="N12642" t="str">
            <v>Q76NQ1</v>
          </cell>
        </row>
        <row r="12643">
          <cell r="A12643" t="str">
            <v>ANN12803</v>
          </cell>
          <cell r="B12643" t="str">
            <v>Scaffold_7</v>
          </cell>
          <cell r="C12643">
            <v>21827178</v>
          </cell>
          <cell r="D12643">
            <v>21830589</v>
          </cell>
          <cell r="E12643" t="str">
            <v>+</v>
          </cell>
          <cell r="F12643">
            <v>3412</v>
          </cell>
          <cell r="G12643">
            <v>0.54134068109074984</v>
          </cell>
          <cell r="H12643">
            <v>3.3082091848921955</v>
          </cell>
          <cell r="I12643">
            <v>0.57319877444739264</v>
          </cell>
          <cell r="J12643">
            <v>3.9809307271643024</v>
          </cell>
          <cell r="K12643" t="str">
            <v>Similar to svr: Carboxypeptidase D (Drosophila melanogaster OX%3D7227)</v>
          </cell>
          <cell r="L12643">
            <v>0</v>
          </cell>
          <cell r="M12643" t="str">
            <v>Non-TF</v>
          </cell>
          <cell r="N12643" t="str">
            <v>P42787</v>
          </cell>
        </row>
        <row r="12644">
          <cell r="A12644" t="str">
            <v>ANN12804</v>
          </cell>
          <cell r="B12644" t="str">
            <v>Scaffold_7</v>
          </cell>
          <cell r="C12644">
            <v>21853226</v>
          </cell>
          <cell r="D12644">
            <v>21856185</v>
          </cell>
          <cell r="E12644" t="str">
            <v>-</v>
          </cell>
          <cell r="F12644">
            <v>2960</v>
          </cell>
          <cell r="G12644">
            <v>0</v>
          </cell>
          <cell r="H12644">
            <v>0</v>
          </cell>
          <cell r="I12644">
            <v>5.478281234267466E-2</v>
          </cell>
          <cell r="J12644">
            <v>5.2595797748057151E-2</v>
          </cell>
          <cell r="K12644" t="str">
            <v>Similar to pol: Retrovirus-related Pol polyprotein from transposon 17.6 (Drosophila melanogaster OX%3D7227)</v>
          </cell>
          <cell r="L12644">
            <v>0</v>
          </cell>
          <cell r="M12644" t="str">
            <v>Non-TF</v>
          </cell>
          <cell r="N12644" t="str">
            <v>M9PC77</v>
          </cell>
        </row>
        <row r="12645">
          <cell r="A12645" t="str">
            <v>ANN12805</v>
          </cell>
          <cell r="B12645" t="str">
            <v>Scaffold_7</v>
          </cell>
          <cell r="C12645">
            <v>21902889</v>
          </cell>
          <cell r="D12645">
            <v>21906113</v>
          </cell>
          <cell r="E12645" t="str">
            <v>+</v>
          </cell>
          <cell r="F12645">
            <v>3225</v>
          </cell>
          <cell r="G12645">
            <v>17.628733065350783</v>
          </cell>
          <cell r="H12645">
            <v>7.0586551757305722</v>
          </cell>
          <cell r="I12645">
            <v>14.677163579358639</v>
          </cell>
          <cell r="J12645">
            <v>6.4311939621596936</v>
          </cell>
          <cell r="K12645" t="str">
            <v>Similar to vps36: Vacuolar protein-sorting-associated protein 36 (Xenopus laevis OX%3D8355)</v>
          </cell>
          <cell r="L12645">
            <v>0</v>
          </cell>
          <cell r="M12645" t="str">
            <v>Non-TF</v>
          </cell>
          <cell r="N12645" t="str">
            <v>Q9VU87</v>
          </cell>
        </row>
        <row r="12646">
          <cell r="A12646" t="str">
            <v>ANN12806</v>
          </cell>
          <cell r="B12646" t="str">
            <v>Scaffold_7</v>
          </cell>
          <cell r="C12646">
            <v>21908910</v>
          </cell>
          <cell r="D12646">
            <v>21917492</v>
          </cell>
          <cell r="E12646" t="str">
            <v>-</v>
          </cell>
          <cell r="F12646">
            <v>8583</v>
          </cell>
          <cell r="G12646">
            <v>1.5278908235140751</v>
          </cell>
          <cell r="H12646">
            <v>2.6167061972054255</v>
          </cell>
          <cell r="I12646">
            <v>1.7597118583611093</v>
          </cell>
          <cell r="J12646">
            <v>2.0312589647722725</v>
          </cell>
          <cell r="K12646" t="str">
            <v>Similar to Znf366: Zinc finger protein 366 (Mus musculus OX%3D10090)</v>
          </cell>
          <cell r="L12646" t="str">
            <v>zf-C2H2</v>
          </cell>
          <cell r="M12646" t="str">
            <v>TF</v>
          </cell>
          <cell r="N12646" t="str">
            <v>O61362</v>
          </cell>
        </row>
        <row r="12647">
          <cell r="A12647" t="str">
            <v>ANN12807</v>
          </cell>
          <cell r="B12647" t="str">
            <v>Scaffold_7</v>
          </cell>
          <cell r="C12647">
            <v>21922077</v>
          </cell>
          <cell r="D12647">
            <v>21923001</v>
          </cell>
          <cell r="E12647" t="str">
            <v>-</v>
          </cell>
          <cell r="F12647">
            <v>925</v>
          </cell>
          <cell r="G12647">
            <v>8.433058746122704</v>
          </cell>
          <cell r="H12647">
            <v>14.2594611014931</v>
          </cell>
          <cell r="I12647">
            <v>10.954556283599223</v>
          </cell>
          <cell r="J12647">
            <v>11.5999386362745</v>
          </cell>
          <cell r="K12647" t="str">
            <v>Similar to SPAC11D3.17: Zinc finger protein C11D3.17 (Schizosaccharomyces pombe (strain 972 / ATCC 24843) OX%3D284812)</v>
          </cell>
          <cell r="L12647" t="str">
            <v>zf-C2H2</v>
          </cell>
          <cell r="M12647" t="str">
            <v>TF</v>
          </cell>
          <cell r="N12647" t="str">
            <v>Q9VZ63</v>
          </cell>
        </row>
        <row r="12648">
          <cell r="A12648" t="str">
            <v>ANN12808</v>
          </cell>
          <cell r="B12648" t="str">
            <v>Scaffold_7</v>
          </cell>
          <cell r="C12648">
            <v>21979361</v>
          </cell>
          <cell r="D12648">
            <v>21982181</v>
          </cell>
          <cell r="E12648" t="str">
            <v>+</v>
          </cell>
          <cell r="F12648">
            <v>2821</v>
          </cell>
          <cell r="G12648">
            <v>2.4248032218805111</v>
          </cell>
          <cell r="H12648">
            <v>3.3633813469089482</v>
          </cell>
          <cell r="I12648">
            <v>2.9845248427835407</v>
          </cell>
          <cell r="J12648">
            <v>2.0266630490827948</v>
          </cell>
          <cell r="K12648" t="str">
            <v>Similar to slc7a6: Y+L amino acid transporter 2 (Xenopus tropicalis OX%3D8364)</v>
          </cell>
          <cell r="L12648">
            <v>0</v>
          </cell>
          <cell r="M12648" t="str">
            <v>Non-TF</v>
          </cell>
          <cell r="N12648" t="str">
            <v>Q9VB75</v>
          </cell>
        </row>
        <row r="12649">
          <cell r="A12649" t="str">
            <v>ANN12809</v>
          </cell>
          <cell r="B12649" t="str">
            <v>Scaffold_7</v>
          </cell>
          <cell r="C12649">
            <v>21994525</v>
          </cell>
          <cell r="D12649">
            <v>22013212</v>
          </cell>
          <cell r="E12649" t="str">
            <v>+</v>
          </cell>
          <cell r="F12649">
            <v>18688</v>
          </cell>
          <cell r="G12649">
            <v>1.8037502759719433</v>
          </cell>
          <cell r="H12649">
            <v>2.4351850171012437</v>
          </cell>
          <cell r="I12649">
            <v>2.3323208501701775</v>
          </cell>
          <cell r="J12649">
            <v>2.2335892541232858</v>
          </cell>
          <cell r="K12649" t="str">
            <v>Similar to Arhgap17: Rho GTPase-activating protein 17 (Mus musculus OX%3D10090)</v>
          </cell>
          <cell r="L12649">
            <v>0</v>
          </cell>
          <cell r="M12649" t="str">
            <v>Non-TF</v>
          </cell>
          <cell r="N12649" t="str">
            <v>A0A0B4LHN0</v>
          </cell>
        </row>
        <row r="12650">
          <cell r="A12650" t="str">
            <v>ANN12810</v>
          </cell>
          <cell r="B12650" t="str">
            <v>Scaffold_7</v>
          </cell>
          <cell r="C12650">
            <v>22030610</v>
          </cell>
          <cell r="D12650">
            <v>22040341</v>
          </cell>
          <cell r="E12650" t="str">
            <v>+</v>
          </cell>
          <cell r="F12650">
            <v>9732</v>
          </cell>
          <cell r="G12650">
            <v>3.5312177948129286</v>
          </cell>
          <cell r="H12650">
            <v>4.2130292635659474</v>
          </cell>
          <cell r="I12650">
            <v>4.0209621786295413</v>
          </cell>
          <cell r="J12650">
            <v>2.962373809923001</v>
          </cell>
          <cell r="K12650" t="str">
            <v>Similar to Slc7a6: Y+L amino acid transporter 2 (Mus musculus OX%3D10090)</v>
          </cell>
          <cell r="L12650">
            <v>0</v>
          </cell>
          <cell r="M12650" t="str">
            <v>Non-TF</v>
          </cell>
          <cell r="N12650" t="str">
            <v>Q9VB75</v>
          </cell>
        </row>
        <row r="12651">
          <cell r="A12651" t="str">
            <v>ANN12811</v>
          </cell>
          <cell r="B12651" t="str">
            <v>Scaffold_7</v>
          </cell>
          <cell r="C12651">
            <v>22040330</v>
          </cell>
          <cell r="D12651">
            <v>22056768</v>
          </cell>
          <cell r="E12651" t="str">
            <v>-</v>
          </cell>
          <cell r="F12651">
            <v>16439</v>
          </cell>
          <cell r="G12651">
            <v>3.1926583029675526</v>
          </cell>
          <cell r="H12651">
            <v>3.3529569778251127</v>
          </cell>
          <cell r="I12651">
            <v>3.3660582132257773</v>
          </cell>
          <cell r="J12651">
            <v>2.9057421658452243</v>
          </cell>
          <cell r="K12651" t="str">
            <v>Similar to KAT5: Histone acetyltransferase KAT5 (Pongo abelii OX%3D9601)</v>
          </cell>
          <cell r="L12651" t="str">
            <v>MOZ_SAS</v>
          </cell>
          <cell r="M12651" t="str">
            <v>TF</v>
          </cell>
          <cell r="N12651" t="str">
            <v>M9PGN1</v>
          </cell>
        </row>
        <row r="12652">
          <cell r="A12652" t="str">
            <v>ANN12812</v>
          </cell>
          <cell r="B12652" t="str">
            <v>Scaffold_7</v>
          </cell>
          <cell r="C12652">
            <v>22062000</v>
          </cell>
          <cell r="D12652">
            <v>22077093</v>
          </cell>
          <cell r="E12652" t="str">
            <v>-</v>
          </cell>
          <cell r="F12652">
            <v>15094</v>
          </cell>
          <cell r="G12652">
            <v>1.4907665196034332</v>
          </cell>
          <cell r="H12652">
            <v>2.8633924061745479</v>
          </cell>
          <cell r="I12652">
            <v>1.5535501220085599</v>
          </cell>
          <cell r="J12652">
            <v>2.7502328421831534</v>
          </cell>
          <cell r="K12652" t="str">
            <v>Similar to ADPS: Alkyldihydroxyacetonephosphate synthase (Drosophila melanogaster OX%3D7227)</v>
          </cell>
          <cell r="L12652">
            <v>0</v>
          </cell>
          <cell r="M12652" t="str">
            <v>Non-TF</v>
          </cell>
          <cell r="N12652" t="str">
            <v>A0A0B4JD21</v>
          </cell>
        </row>
        <row r="12653">
          <cell r="A12653" t="str">
            <v>ANN12813</v>
          </cell>
          <cell r="B12653" t="str">
            <v>Scaffold_7</v>
          </cell>
          <cell r="C12653">
            <v>22079854</v>
          </cell>
          <cell r="D12653">
            <v>22084428</v>
          </cell>
          <cell r="E12653" t="str">
            <v>-</v>
          </cell>
          <cell r="F12653">
            <v>4575</v>
          </cell>
          <cell r="G12653">
            <v>0.62629371584956917</v>
          </cell>
          <cell r="H12653">
            <v>0.42314307974611404</v>
          </cell>
          <cell r="I12653">
            <v>0.84670516612456581</v>
          </cell>
          <cell r="J12653">
            <v>1.5898362914699504</v>
          </cell>
          <cell r="K12653" t="str">
            <v>Protein of unknown function</v>
          </cell>
          <cell r="L12653">
            <v>0</v>
          </cell>
          <cell r="M12653" t="str">
            <v>Non-TF</v>
          </cell>
          <cell r="N12653" t="str">
            <v>NA</v>
          </cell>
        </row>
        <row r="12654">
          <cell r="A12654" t="str">
            <v>ANN12814</v>
          </cell>
          <cell r="B12654" t="str">
            <v>Scaffold_7</v>
          </cell>
          <cell r="C12654">
            <v>22081866</v>
          </cell>
          <cell r="D12654">
            <v>22091783</v>
          </cell>
          <cell r="E12654" t="str">
            <v>+</v>
          </cell>
          <cell r="F12654">
            <v>9918</v>
          </cell>
          <cell r="G12654">
            <v>1.9492885552845749</v>
          </cell>
          <cell r="H12654">
            <v>0.62926116921085173</v>
          </cell>
          <cell r="I12654">
            <v>3.0230639557989996</v>
          </cell>
          <cell r="J12654">
            <v>0.86121951102531424</v>
          </cell>
          <cell r="K12654" t="str">
            <v>Similar to CG6388: Probable tRNA (guanine(26)-N(2))-dimethyltransferase (Drosophila melanogaster OX%3D7227)</v>
          </cell>
          <cell r="L12654">
            <v>0</v>
          </cell>
          <cell r="M12654" t="str">
            <v>Non-TF</v>
          </cell>
          <cell r="N12654" t="str">
            <v>Q9VK89</v>
          </cell>
        </row>
        <row r="12655">
          <cell r="A12655" t="str">
            <v>ANN12815</v>
          </cell>
          <cell r="B12655" t="str">
            <v>Scaffold_7</v>
          </cell>
          <cell r="C12655">
            <v>22092301</v>
          </cell>
          <cell r="D12655">
            <v>22095901</v>
          </cell>
          <cell r="E12655" t="str">
            <v>-</v>
          </cell>
          <cell r="F12655">
            <v>3601</v>
          </cell>
          <cell r="G12655">
            <v>5.8553432759404299E-2</v>
          </cell>
          <cell r="H12655">
            <v>0</v>
          </cell>
          <cell r="I12655">
            <v>0</v>
          </cell>
          <cell r="J12655">
            <v>0</v>
          </cell>
          <cell r="K12655" t="str">
            <v>Similar to RTase: Probable RNA-directed DNA polymerase from transposon BS (Drosophila melanogaster OX%3D7227)</v>
          </cell>
          <cell r="L12655">
            <v>0</v>
          </cell>
          <cell r="M12655" t="str">
            <v>Non-TF</v>
          </cell>
          <cell r="N12655" t="str">
            <v>Q9VSE3</v>
          </cell>
        </row>
        <row r="12656">
          <cell r="A12656" t="str">
            <v>ANN12816</v>
          </cell>
          <cell r="B12656" t="str">
            <v>Scaffold_7</v>
          </cell>
          <cell r="C12656">
            <v>22096143</v>
          </cell>
          <cell r="D12656">
            <v>22097688</v>
          </cell>
          <cell r="E12656" t="str">
            <v>+</v>
          </cell>
          <cell r="F12656">
            <v>1546</v>
          </cell>
          <cell r="G12656">
            <v>0.9021186781414311</v>
          </cell>
          <cell r="H12656">
            <v>0.54129942488701488</v>
          </cell>
          <cell r="I12656">
            <v>1.3378634676627066</v>
          </cell>
          <cell r="J12656">
            <v>0.56347568757568078</v>
          </cell>
          <cell r="K12656" t="str">
            <v>Protein of unknown function</v>
          </cell>
          <cell r="L12656">
            <v>0</v>
          </cell>
          <cell r="M12656" t="str">
            <v>Non-TF</v>
          </cell>
          <cell r="N12656" t="str">
            <v>Q9VK89</v>
          </cell>
        </row>
        <row r="12657">
          <cell r="A12657" t="str">
            <v>ANN12817</v>
          </cell>
          <cell r="B12657" t="str">
            <v>Scaffold_7</v>
          </cell>
          <cell r="C12657">
            <v>22103224</v>
          </cell>
          <cell r="D12657">
            <v>22104206</v>
          </cell>
          <cell r="E12657" t="str">
            <v>+</v>
          </cell>
          <cell r="F12657">
            <v>983</v>
          </cell>
          <cell r="G12657">
            <v>28.405645319574376</v>
          </cell>
          <cell r="H12657">
            <v>16.122451505183886</v>
          </cell>
          <cell r="I12657">
            <v>22.947398630328767</v>
          </cell>
          <cell r="J12657">
            <v>9.7672730428389105</v>
          </cell>
          <cell r="K12657" t="str">
            <v>Protein of unknown function</v>
          </cell>
          <cell r="L12657">
            <v>0</v>
          </cell>
          <cell r="M12657" t="str">
            <v>Non-TF</v>
          </cell>
          <cell r="N12657" t="str">
            <v>A0A0B4LFX8</v>
          </cell>
        </row>
        <row r="12658">
          <cell r="A12658" t="str">
            <v>ANN12818</v>
          </cell>
          <cell r="B12658" t="str">
            <v>Scaffold_7</v>
          </cell>
          <cell r="C12658">
            <v>22107286</v>
          </cell>
          <cell r="D12658">
            <v>22109027</v>
          </cell>
          <cell r="E12658" t="str">
            <v>-</v>
          </cell>
          <cell r="F12658">
            <v>1742</v>
          </cell>
          <cell r="G12658">
            <v>0</v>
          </cell>
          <cell r="H12658">
            <v>8.5036017234058958E-2</v>
          </cell>
          <cell r="I12658">
            <v>0</v>
          </cell>
          <cell r="J12658">
            <v>0</v>
          </cell>
          <cell r="K12658" t="str">
            <v>Protein of unknown function</v>
          </cell>
          <cell r="L12658">
            <v>0</v>
          </cell>
          <cell r="M12658" t="str">
            <v>Non-TF</v>
          </cell>
          <cell r="N12658" t="str">
            <v>Q9VNQ6</v>
          </cell>
        </row>
        <row r="12659">
          <cell r="A12659" t="str">
            <v>ANN12819</v>
          </cell>
          <cell r="B12659" t="str">
            <v>Scaffold_7</v>
          </cell>
          <cell r="C12659">
            <v>22225421</v>
          </cell>
          <cell r="D12659">
            <v>22231650</v>
          </cell>
          <cell r="E12659" t="str">
            <v>-</v>
          </cell>
          <cell r="F12659">
            <v>6230</v>
          </cell>
          <cell r="G12659">
            <v>0</v>
          </cell>
          <cell r="H12659">
            <v>0</v>
          </cell>
          <cell r="I12659">
            <v>0</v>
          </cell>
          <cell r="J12659">
            <v>1.0702145898484602E-2</v>
          </cell>
          <cell r="K12659" t="str">
            <v>Similar to pol: Retrovirus-related Pol polyprotein from transposon 17.6 (Drosophila melanogaster OX%3D7227)</v>
          </cell>
          <cell r="L12659">
            <v>0</v>
          </cell>
          <cell r="M12659" t="str">
            <v>Non-TF</v>
          </cell>
          <cell r="N12659" t="str">
            <v>Q8MR62</v>
          </cell>
        </row>
        <row r="12660">
          <cell r="A12660" t="str">
            <v>ANN12820</v>
          </cell>
          <cell r="B12660" t="str">
            <v>Scaffold_7</v>
          </cell>
          <cell r="C12660">
            <v>22276488</v>
          </cell>
          <cell r="D12660">
            <v>22282191</v>
          </cell>
          <cell r="E12660" t="str">
            <v>+</v>
          </cell>
          <cell r="F12660">
            <v>5704</v>
          </cell>
          <cell r="G12660">
            <v>2.222484977264152</v>
          </cell>
          <cell r="H12660">
            <v>3.9409049407693431</v>
          </cell>
          <cell r="I12660">
            <v>2.3845604242334661</v>
          </cell>
          <cell r="J12660">
            <v>3.6032563828365749</v>
          </cell>
          <cell r="K12660" t="str">
            <v>Similar to prom1a: Prominin-1-A (Danio rerio OX%3D7955)</v>
          </cell>
          <cell r="L12660">
            <v>0</v>
          </cell>
          <cell r="M12660" t="str">
            <v>Non-TF</v>
          </cell>
          <cell r="N12660" t="str">
            <v>A0A0B4LGM0</v>
          </cell>
        </row>
        <row r="12661">
          <cell r="A12661" t="str">
            <v>ANN12821</v>
          </cell>
          <cell r="B12661" t="str">
            <v>Scaffold_7</v>
          </cell>
          <cell r="C12661">
            <v>22291992</v>
          </cell>
          <cell r="D12661">
            <v>22312428</v>
          </cell>
          <cell r="E12661" t="str">
            <v>+</v>
          </cell>
          <cell r="F12661">
            <v>20437</v>
          </cell>
          <cell r="G12661">
            <v>0.83927156700069894</v>
          </cell>
          <cell r="H12661">
            <v>1.6385568783972573</v>
          </cell>
          <cell r="I12661">
            <v>0.91641186529594609</v>
          </cell>
          <cell r="J12661">
            <v>1.0993927792587288</v>
          </cell>
          <cell r="K12661" t="str">
            <v>Similar to prominin-like: Prominin-like protein (Drosophila melanogaster OX%3D7227)</v>
          </cell>
          <cell r="L12661">
            <v>0</v>
          </cell>
          <cell r="M12661" t="str">
            <v>Non-TF</v>
          </cell>
          <cell r="N12661" t="str">
            <v>M9PH44</v>
          </cell>
        </row>
        <row r="12662">
          <cell r="A12662" t="str">
            <v>ANN12822</v>
          </cell>
          <cell r="B12662" t="str">
            <v>Scaffold_7</v>
          </cell>
          <cell r="C12662">
            <v>22322599</v>
          </cell>
          <cell r="D12662">
            <v>22324204</v>
          </cell>
          <cell r="E12662" t="str">
            <v>+</v>
          </cell>
          <cell r="F12662">
            <v>1606</v>
          </cell>
          <cell r="G12662">
            <v>0.32115114211603468</v>
          </cell>
          <cell r="H12662">
            <v>0.50270369803393311</v>
          </cell>
          <cell r="I12662">
            <v>0.70162672398704429</v>
          </cell>
          <cell r="J12662">
            <v>0.84580857532177578</v>
          </cell>
          <cell r="K12662" t="str">
            <v>Protein of unknown function</v>
          </cell>
          <cell r="L12662">
            <v>0</v>
          </cell>
          <cell r="M12662" t="str">
            <v>Non-TF</v>
          </cell>
          <cell r="N12662" t="str">
            <v>M9PBK6</v>
          </cell>
        </row>
        <row r="12663">
          <cell r="A12663" t="str">
            <v>ANN12823</v>
          </cell>
          <cell r="B12663" t="str">
            <v>Scaffold_7</v>
          </cell>
          <cell r="C12663">
            <v>22325176</v>
          </cell>
          <cell r="D12663">
            <v>22337481</v>
          </cell>
          <cell r="E12663" t="str">
            <v>+</v>
          </cell>
          <cell r="F12663">
            <v>12306</v>
          </cell>
          <cell r="G12663">
            <v>1.5709180346233389</v>
          </cell>
          <cell r="H12663">
            <v>3.1475648969286301</v>
          </cell>
          <cell r="I12663">
            <v>1.7883447010264746</v>
          </cell>
          <cell r="J12663">
            <v>2.4621103367701047</v>
          </cell>
          <cell r="K12663" t="str">
            <v>Similar to prominin-like: Prominin-like protein (Drosophila melanogaster OX%3D7227)</v>
          </cell>
          <cell r="L12663">
            <v>0</v>
          </cell>
          <cell r="M12663" t="str">
            <v>Non-TF</v>
          </cell>
          <cell r="N12663" t="str">
            <v>M9PH44</v>
          </cell>
        </row>
        <row r="12664">
          <cell r="A12664" t="str">
            <v>ANN12824</v>
          </cell>
          <cell r="B12664" t="str">
            <v>Scaffold_7</v>
          </cell>
          <cell r="C12664">
            <v>22347120</v>
          </cell>
          <cell r="D12664">
            <v>22350151</v>
          </cell>
          <cell r="E12664" t="str">
            <v>-</v>
          </cell>
          <cell r="F12664">
            <v>3032</v>
          </cell>
          <cell r="G12664">
            <v>23.070856698397407</v>
          </cell>
          <cell r="H12664">
            <v>21.119610011206898</v>
          </cell>
          <cell r="I12664">
            <v>26.446299763213492</v>
          </cell>
          <cell r="J12664">
            <v>17.352214418205943</v>
          </cell>
          <cell r="K12664" t="str">
            <v>Similar to cnpy4: Protein canopy 4 (Danio rerio OX%3D7955)</v>
          </cell>
          <cell r="L12664">
            <v>0</v>
          </cell>
          <cell r="M12664" t="str">
            <v>Non-TF</v>
          </cell>
          <cell r="N12664" t="str">
            <v>Q9VVW7</v>
          </cell>
        </row>
        <row r="12665">
          <cell r="A12665" t="str">
            <v>ANN12825</v>
          </cell>
          <cell r="B12665" t="str">
            <v>Scaffold_7</v>
          </cell>
          <cell r="C12665">
            <v>22351971</v>
          </cell>
          <cell r="D12665">
            <v>22356384</v>
          </cell>
          <cell r="E12665" t="str">
            <v>+</v>
          </cell>
          <cell r="F12665">
            <v>4414</v>
          </cell>
          <cell r="G12665">
            <v>80.56007694642615</v>
          </cell>
          <cell r="H12665">
            <v>29.88254282255485</v>
          </cell>
          <cell r="I12665">
            <v>113.38602370618611</v>
          </cell>
          <cell r="J12665">
            <v>35.840642394592003</v>
          </cell>
          <cell r="K12665" t="str">
            <v>Similar to Pa2g4: Proliferation-associated protein 2G4 (Rattus norvegicus OX%3D10116)</v>
          </cell>
          <cell r="L12665">
            <v>0</v>
          </cell>
          <cell r="M12665" t="str">
            <v>Non-TF</v>
          </cell>
          <cell r="N12665" t="str">
            <v>Q9VRP2</v>
          </cell>
        </row>
        <row r="12666">
          <cell r="A12666" t="str">
            <v>ANN12826</v>
          </cell>
          <cell r="B12666" t="str">
            <v>Scaffold_7</v>
          </cell>
          <cell r="C12666">
            <v>22476475</v>
          </cell>
          <cell r="D12666">
            <v>22499674</v>
          </cell>
          <cell r="E12666" t="str">
            <v>-</v>
          </cell>
          <cell r="F12666">
            <v>23200</v>
          </cell>
          <cell r="G12666">
            <v>0.30057771317718424</v>
          </cell>
          <cell r="H12666">
            <v>0.58956242944289672</v>
          </cell>
          <cell r="I12666">
            <v>0.33605213199541817</v>
          </cell>
          <cell r="J12666">
            <v>0.5505898823650841</v>
          </cell>
          <cell r="K12666" t="str">
            <v>Similar to MFSD11: UNC93-like protein MFSD11 (Homo sapiens OX%3D9606)</v>
          </cell>
          <cell r="L12666">
            <v>0</v>
          </cell>
          <cell r="M12666" t="str">
            <v>Non-TF</v>
          </cell>
          <cell r="N12666" t="str">
            <v>Q9VG64</v>
          </cell>
        </row>
        <row r="12667">
          <cell r="A12667" t="str">
            <v>ANN12827</v>
          </cell>
          <cell r="B12667" t="str">
            <v>Scaffold_7</v>
          </cell>
          <cell r="C12667">
            <v>22510527</v>
          </cell>
          <cell r="D12667">
            <v>22511034</v>
          </cell>
          <cell r="E12667" t="str">
            <v>+</v>
          </cell>
          <cell r="F12667">
            <v>508</v>
          </cell>
          <cell r="G12667">
            <v>0</v>
          </cell>
          <cell r="H12667">
            <v>0.36462384928147468</v>
          </cell>
          <cell r="I12667">
            <v>0</v>
          </cell>
          <cell r="J12667">
            <v>0</v>
          </cell>
          <cell r="K12667" t="str">
            <v>Protein of unknown function</v>
          </cell>
          <cell r="L12667">
            <v>0</v>
          </cell>
          <cell r="M12667" t="str">
            <v>Non-TF</v>
          </cell>
          <cell r="N12667" t="str">
            <v>Q8T6L6</v>
          </cell>
        </row>
        <row r="12668">
          <cell r="A12668" t="str">
            <v>ANN12828</v>
          </cell>
          <cell r="B12668" t="str">
            <v>Scaffold_7</v>
          </cell>
          <cell r="C12668">
            <v>22512740</v>
          </cell>
          <cell r="D12668">
            <v>22513218</v>
          </cell>
          <cell r="E12668" t="str">
            <v>+</v>
          </cell>
          <cell r="F12668">
            <v>479</v>
          </cell>
          <cell r="G12668">
            <v>0</v>
          </cell>
          <cell r="H12668">
            <v>0.929169702957092</v>
          </cell>
          <cell r="I12668">
            <v>0</v>
          </cell>
          <cell r="J12668">
            <v>0.55837216779188614</v>
          </cell>
          <cell r="K12668" t="str">
            <v>Protein of unknown function</v>
          </cell>
          <cell r="L12668">
            <v>0</v>
          </cell>
          <cell r="M12668" t="str">
            <v>Non-TF</v>
          </cell>
          <cell r="N12668" t="str">
            <v>Q4AB27</v>
          </cell>
        </row>
        <row r="12669">
          <cell r="A12669" t="str">
            <v>ANN12829</v>
          </cell>
          <cell r="B12669" t="str">
            <v>Scaffold_7</v>
          </cell>
          <cell r="C12669">
            <v>22549911</v>
          </cell>
          <cell r="D12669">
            <v>22552961</v>
          </cell>
          <cell r="E12669" t="str">
            <v>-</v>
          </cell>
          <cell r="F12669">
            <v>3051</v>
          </cell>
          <cell r="G12669">
            <v>25.052608945697745</v>
          </cell>
          <cell r="H12669">
            <v>10.047482400505439</v>
          </cell>
          <cell r="I12669">
            <v>24.549135661039202</v>
          </cell>
          <cell r="J12669">
            <v>6.0354915658682522</v>
          </cell>
          <cell r="K12669" t="str">
            <v>Protein of unknown function</v>
          </cell>
          <cell r="L12669">
            <v>0</v>
          </cell>
          <cell r="M12669" t="str">
            <v>Non-TF</v>
          </cell>
          <cell r="N12669" t="str">
            <v>Q7KU82</v>
          </cell>
        </row>
        <row r="12670">
          <cell r="A12670" t="str">
            <v>ANN12830</v>
          </cell>
          <cell r="B12670" t="str">
            <v>Scaffold_7</v>
          </cell>
          <cell r="C12670">
            <v>22556218</v>
          </cell>
          <cell r="D12670">
            <v>22565769</v>
          </cell>
          <cell r="E12670" t="str">
            <v>-</v>
          </cell>
          <cell r="F12670">
            <v>9552</v>
          </cell>
          <cell r="G12670">
            <v>3.1715293828049682</v>
          </cell>
          <cell r="H12670">
            <v>4.1013271332786827</v>
          </cell>
          <cell r="I12670">
            <v>3.8821565741286137</v>
          </cell>
          <cell r="J12670">
            <v>3.7494726313266704</v>
          </cell>
          <cell r="K12670" t="str">
            <v>Protein of unknown function</v>
          </cell>
          <cell r="L12670">
            <v>0</v>
          </cell>
          <cell r="M12670" t="str">
            <v>Non-TF</v>
          </cell>
          <cell r="N12670" t="str">
            <v>Q9VCF8</v>
          </cell>
        </row>
        <row r="12671">
          <cell r="A12671" t="str">
            <v>ANN12831</v>
          </cell>
          <cell r="B12671" t="str">
            <v>Scaffold_7</v>
          </cell>
          <cell r="C12671">
            <v>22569172</v>
          </cell>
          <cell r="D12671">
            <v>22574792</v>
          </cell>
          <cell r="E12671" t="str">
            <v>+</v>
          </cell>
          <cell r="F12671">
            <v>5621</v>
          </cell>
          <cell r="G12671">
            <v>0.40149749124731399</v>
          </cell>
          <cell r="H12671">
            <v>0.84496067695355059</v>
          </cell>
          <cell r="I12671">
            <v>0.31769720431174148</v>
          </cell>
          <cell r="J12671">
            <v>0.43455602993554421</v>
          </cell>
          <cell r="K12671" t="str">
            <v>Similar to MYO1A: Unconventional myosin-Ia (Bos taurus OX%3D9913)</v>
          </cell>
          <cell r="L12671">
            <v>0</v>
          </cell>
          <cell r="M12671" t="str">
            <v>Non-TF</v>
          </cell>
          <cell r="N12671" t="str">
            <v>Q4AB24</v>
          </cell>
        </row>
        <row r="12672">
          <cell r="A12672" t="str">
            <v>ANN12832</v>
          </cell>
          <cell r="B12672" t="str">
            <v>Scaffold_7</v>
          </cell>
          <cell r="C12672">
            <v>22575882</v>
          </cell>
          <cell r="D12672">
            <v>22576071</v>
          </cell>
          <cell r="E12672" t="str">
            <v>+</v>
          </cell>
          <cell r="F12672">
            <v>190</v>
          </cell>
          <cell r="G12672">
            <v>1.3014160319036427</v>
          </cell>
          <cell r="H12672">
            <v>6.0091207167181979</v>
          </cell>
          <cell r="I12672">
            <v>0.30020332732333177</v>
          </cell>
          <cell r="J12672">
            <v>3.7526320551597085</v>
          </cell>
          <cell r="K12672" t="str">
            <v>Similar to MYO1A: Unconventional myosin-Ia (Homo sapiens OX%3D9606)</v>
          </cell>
          <cell r="L12672">
            <v>0</v>
          </cell>
          <cell r="M12672" t="str">
            <v>Non-TF</v>
          </cell>
          <cell r="N12672" t="str">
            <v>Q23978</v>
          </cell>
        </row>
        <row r="12673">
          <cell r="A12673" t="str">
            <v>ANN12833</v>
          </cell>
          <cell r="B12673" t="str">
            <v>Scaffold_7</v>
          </cell>
          <cell r="C12673">
            <v>22583750</v>
          </cell>
          <cell r="D12673">
            <v>22586660</v>
          </cell>
          <cell r="E12673" t="str">
            <v>+</v>
          </cell>
          <cell r="F12673">
            <v>2911</v>
          </cell>
          <cell r="G12673">
            <v>0.76494323525988095</v>
          </cell>
          <cell r="H12673">
            <v>1.9703321681111596</v>
          </cell>
          <cell r="I12673">
            <v>0.76483827805681115</v>
          </cell>
          <cell r="J12673">
            <v>1.8295701769081572</v>
          </cell>
          <cell r="K12673" t="str">
            <v>Similar to Myo1b: Unconventional myosin-Ib (Rattus norvegicus OX%3D10116)</v>
          </cell>
          <cell r="L12673">
            <v>0</v>
          </cell>
          <cell r="M12673" t="str">
            <v>Non-TF</v>
          </cell>
          <cell r="N12673" t="str">
            <v>Q8T6L6</v>
          </cell>
        </row>
        <row r="12674">
          <cell r="A12674" t="str">
            <v>ANN12834</v>
          </cell>
          <cell r="B12674" t="str">
            <v>Scaffold_7</v>
          </cell>
          <cell r="C12674">
            <v>22586696</v>
          </cell>
          <cell r="D12674">
            <v>22589538</v>
          </cell>
          <cell r="E12674" t="str">
            <v>+</v>
          </cell>
          <cell r="F12674">
            <v>2843</v>
          </cell>
          <cell r="G12674">
            <v>0.11968562966125777</v>
          </cell>
          <cell r="H12674">
            <v>0.21871374451756809</v>
          </cell>
          <cell r="I12674">
            <v>1.7109600279294486E-2</v>
          </cell>
          <cell r="J12674">
            <v>0.31792644105820761</v>
          </cell>
          <cell r="K12674" t="str">
            <v>Similar to MYO1B: Unconventional myosin-Ib (Homo sapiens OX%3D9606)</v>
          </cell>
          <cell r="L12674">
            <v>0</v>
          </cell>
          <cell r="M12674" t="str">
            <v>Non-TF</v>
          </cell>
          <cell r="N12674" t="str">
            <v>Q23979</v>
          </cell>
        </row>
        <row r="12675">
          <cell r="A12675" t="str">
            <v>ANN12835</v>
          </cell>
          <cell r="B12675" t="str">
            <v>Scaffold_7</v>
          </cell>
          <cell r="C12675">
            <v>22591453</v>
          </cell>
          <cell r="D12675">
            <v>22607391</v>
          </cell>
          <cell r="E12675" t="str">
            <v>+</v>
          </cell>
          <cell r="F12675">
            <v>15939</v>
          </cell>
          <cell r="G12675">
            <v>0.10437636113909272</v>
          </cell>
          <cell r="H12675">
            <v>0.6937223677253489</v>
          </cell>
          <cell r="I12675">
            <v>0.19874216746477069</v>
          </cell>
          <cell r="J12675">
            <v>0.4999047087736776</v>
          </cell>
          <cell r="K12675" t="str">
            <v>Similar to MYO1A: Unconventional myosin-Ia (Gallus gallus OX%3D9031)</v>
          </cell>
          <cell r="L12675">
            <v>0</v>
          </cell>
          <cell r="M12675" t="str">
            <v>Non-TF</v>
          </cell>
          <cell r="N12675" t="str">
            <v>Q8T6L6</v>
          </cell>
        </row>
        <row r="12676">
          <cell r="A12676" t="str">
            <v>ANN12836</v>
          </cell>
          <cell r="B12676" t="str">
            <v>Scaffold_7</v>
          </cell>
          <cell r="C12676">
            <v>22608213</v>
          </cell>
          <cell r="D12676">
            <v>22608864</v>
          </cell>
          <cell r="E12676" t="str">
            <v>+</v>
          </cell>
          <cell r="F12676">
            <v>652</v>
          </cell>
          <cell r="G12676">
            <v>0</v>
          </cell>
          <cell r="H12676">
            <v>1.028957930346138</v>
          </cell>
          <cell r="I12676">
            <v>1.1538085246510736</v>
          </cell>
          <cell r="J12676">
            <v>0.43129931542786837</v>
          </cell>
          <cell r="K12676" t="str">
            <v>Protein of unknown function</v>
          </cell>
          <cell r="L12676">
            <v>0</v>
          </cell>
          <cell r="M12676" t="str">
            <v>Non-TF</v>
          </cell>
          <cell r="N12676" t="str">
            <v>Q4AB27</v>
          </cell>
        </row>
        <row r="12677">
          <cell r="A12677" t="str">
            <v>ANN12837</v>
          </cell>
          <cell r="B12677" t="str">
            <v>Scaffold_7</v>
          </cell>
          <cell r="C12677">
            <v>22635885</v>
          </cell>
          <cell r="D12677">
            <v>22637682</v>
          </cell>
          <cell r="E12677" t="str">
            <v>+</v>
          </cell>
          <cell r="F12677">
            <v>1798</v>
          </cell>
          <cell r="G12677">
            <v>21.219411616128777</v>
          </cell>
          <cell r="H12677">
            <v>27.767362257919732</v>
          </cell>
          <cell r="I12677">
            <v>19.94132668426197</v>
          </cell>
          <cell r="J12677">
            <v>17.779791157033817</v>
          </cell>
          <cell r="K12677" t="str">
            <v>Similar to ANKRD40: Ankyrin repeat domain-containing protein 40 (Homo sapiens OX%3D9606)</v>
          </cell>
          <cell r="L12677">
            <v>0</v>
          </cell>
          <cell r="M12677" t="str">
            <v>Non-TF</v>
          </cell>
          <cell r="N12677" t="str">
            <v>Q0KIE7</v>
          </cell>
        </row>
        <row r="12678">
          <cell r="A12678" t="str">
            <v>ANN12838</v>
          </cell>
          <cell r="B12678" t="str">
            <v>Scaffold_7</v>
          </cell>
          <cell r="C12678">
            <v>22640994</v>
          </cell>
          <cell r="D12678">
            <v>22660050</v>
          </cell>
          <cell r="E12678" t="str">
            <v>-</v>
          </cell>
          <cell r="F12678">
            <v>19057</v>
          </cell>
          <cell r="G12678">
            <v>0.88945123012560623</v>
          </cell>
          <cell r="H12678">
            <v>1.8748751233605976</v>
          </cell>
          <cell r="I12678">
            <v>1.4060256229210786</v>
          </cell>
          <cell r="J12678">
            <v>1.6558044097540536</v>
          </cell>
          <cell r="K12678" t="str">
            <v>Similar to MFSD11: UNC93-like protein MFSD11 (Homo sapiens OX%3D9606)</v>
          </cell>
          <cell r="L12678">
            <v>0</v>
          </cell>
          <cell r="M12678" t="str">
            <v>Non-TF</v>
          </cell>
          <cell r="N12678" t="str">
            <v>Q9VG64</v>
          </cell>
        </row>
        <row r="12679">
          <cell r="A12679" t="str">
            <v>ANN12839</v>
          </cell>
          <cell r="B12679" t="str">
            <v>Scaffold_7</v>
          </cell>
          <cell r="C12679">
            <v>22666296</v>
          </cell>
          <cell r="D12679">
            <v>22669438</v>
          </cell>
          <cell r="E12679" t="str">
            <v>+</v>
          </cell>
          <cell r="F12679">
            <v>3143</v>
          </cell>
          <cell r="G12679">
            <v>5.0797522311725034</v>
          </cell>
          <cell r="H12679">
            <v>12.861186354655183</v>
          </cell>
          <cell r="I12679">
            <v>5.2193878814649315</v>
          </cell>
          <cell r="J12679">
            <v>11.634905442071064</v>
          </cell>
          <cell r="K12679" t="str">
            <v>Similar to Strap: Serine-threonine kinase receptor-associated protein (Rattus norvegicus OX%3D10116)</v>
          </cell>
          <cell r="L12679">
            <v>0</v>
          </cell>
          <cell r="M12679" t="str">
            <v>Non-TF</v>
          </cell>
          <cell r="N12679" t="str">
            <v>Q9W1N4</v>
          </cell>
        </row>
        <row r="12680">
          <cell r="A12680" t="str">
            <v>ANN12840</v>
          </cell>
          <cell r="B12680" t="str">
            <v>Scaffold_7</v>
          </cell>
          <cell r="C12680">
            <v>22677363</v>
          </cell>
          <cell r="D12680">
            <v>22692866</v>
          </cell>
          <cell r="E12680" t="str">
            <v>+</v>
          </cell>
          <cell r="F12680">
            <v>15504</v>
          </cell>
          <cell r="G12680">
            <v>3.0869160389925887</v>
          </cell>
          <cell r="H12680">
            <v>7.0240210333256465</v>
          </cell>
          <cell r="I12680">
            <v>3.2148367635032611</v>
          </cell>
          <cell r="J12680">
            <v>7.9338161243012237</v>
          </cell>
          <cell r="K12680" t="str">
            <v>Similar to STRAP: Serine-threonine kinase receptor-associated protein (Gallus gallus OX%3D9031)</v>
          </cell>
          <cell r="L12680">
            <v>0</v>
          </cell>
          <cell r="M12680" t="str">
            <v>Non-TF</v>
          </cell>
          <cell r="N12680" t="str">
            <v>Q9W1N4</v>
          </cell>
        </row>
        <row r="12681">
          <cell r="A12681" t="str">
            <v>ANN12841</v>
          </cell>
          <cell r="B12681" t="str">
            <v>Scaffold_7</v>
          </cell>
          <cell r="C12681">
            <v>22695148</v>
          </cell>
          <cell r="D12681">
            <v>22698102</v>
          </cell>
          <cell r="E12681" t="str">
            <v>-</v>
          </cell>
          <cell r="F12681">
            <v>2955</v>
          </cell>
          <cell r="G12681">
            <v>10.164212787658023</v>
          </cell>
          <cell r="H12681">
            <v>9.4908553982148884</v>
          </cell>
          <cell r="I12681">
            <v>12.717538484557622</v>
          </cell>
          <cell r="J12681">
            <v>15.450795971667199</v>
          </cell>
          <cell r="K12681" t="str">
            <v>Protein of unknown function</v>
          </cell>
          <cell r="L12681">
            <v>0</v>
          </cell>
          <cell r="M12681" t="str">
            <v>Non-TF</v>
          </cell>
          <cell r="N12681" t="str">
            <v>Q7K2X0</v>
          </cell>
        </row>
        <row r="12682">
          <cell r="A12682" t="str">
            <v>ANN12842</v>
          </cell>
          <cell r="B12682" t="str">
            <v>Scaffold_7</v>
          </cell>
          <cell r="C12682">
            <v>22701256</v>
          </cell>
          <cell r="D12682">
            <v>22701966</v>
          </cell>
          <cell r="E12682" t="str">
            <v>+</v>
          </cell>
          <cell r="F12682">
            <v>711</v>
          </cell>
          <cell r="G12682">
            <v>55.80233184839431</v>
          </cell>
          <cell r="H12682">
            <v>129.28937087870563</v>
          </cell>
          <cell r="I12682">
            <v>39.305629132655348</v>
          </cell>
          <cell r="J12682">
            <v>131.9604902277276</v>
          </cell>
          <cell r="K12682" t="str">
            <v>Similar to QIL1: MICOS complex subunit MIC13 homolog QIL1 (Drosophila melanogaster OX%3D7227)</v>
          </cell>
          <cell r="L12682">
            <v>0</v>
          </cell>
          <cell r="M12682" t="str">
            <v>Non-TF</v>
          </cell>
          <cell r="N12682" t="str">
            <v>Q9VVH3</v>
          </cell>
        </row>
        <row r="12683">
          <cell r="A12683" t="str">
            <v>ANN12843</v>
          </cell>
          <cell r="B12683" t="str">
            <v>Scaffold_7</v>
          </cell>
          <cell r="C12683">
            <v>22787637</v>
          </cell>
          <cell r="D12683">
            <v>22789969</v>
          </cell>
          <cell r="E12683" t="str">
            <v>+</v>
          </cell>
          <cell r="F12683">
            <v>2333</v>
          </cell>
          <cell r="G12683">
            <v>2.7114621042387519</v>
          </cell>
          <cell r="H12683">
            <v>5.964701293950796</v>
          </cell>
          <cell r="I12683">
            <v>3.1053498567259852</v>
          </cell>
          <cell r="J12683">
            <v>3.6919256355328645</v>
          </cell>
          <cell r="K12683" t="str">
            <v>Protein of unknown function</v>
          </cell>
          <cell r="L12683">
            <v>0</v>
          </cell>
          <cell r="M12683" t="str">
            <v>Non-TF</v>
          </cell>
          <cell r="N12683" t="str">
            <v>Q7JYK1</v>
          </cell>
        </row>
        <row r="12684">
          <cell r="A12684" t="str">
            <v>ANN12844</v>
          </cell>
          <cell r="B12684" t="str">
            <v>Scaffold_7</v>
          </cell>
          <cell r="C12684">
            <v>22811438</v>
          </cell>
          <cell r="D12684">
            <v>22830930</v>
          </cell>
          <cell r="E12684" t="str">
            <v>+</v>
          </cell>
          <cell r="F12684">
            <v>19493</v>
          </cell>
          <cell r="G12684">
            <v>1.2862760344966275</v>
          </cell>
          <cell r="H12684">
            <v>0.8022605333436128</v>
          </cell>
          <cell r="I12684">
            <v>1.6348781894504276</v>
          </cell>
          <cell r="J12684">
            <v>0.70472338974847426</v>
          </cell>
          <cell r="K12684" t="str">
            <v>Similar to GSPT1: Eukaryotic peptide chain release factor GTP-binding subunit ERF3A (Homo sapiens OX%3D9606)</v>
          </cell>
          <cell r="L12684">
            <v>0</v>
          </cell>
          <cell r="M12684" t="str">
            <v>Non-TF</v>
          </cell>
          <cell r="N12684" t="str">
            <v>Q9VK85</v>
          </cell>
        </row>
        <row r="12685">
          <cell r="A12685" t="str">
            <v>ANN12845</v>
          </cell>
          <cell r="B12685" t="str">
            <v>Scaffold_7</v>
          </cell>
          <cell r="C12685">
            <v>22835638</v>
          </cell>
          <cell r="D12685">
            <v>22848928</v>
          </cell>
          <cell r="E12685" t="str">
            <v>-</v>
          </cell>
          <cell r="F12685">
            <v>13291</v>
          </cell>
          <cell r="G12685">
            <v>0.60287287782640242</v>
          </cell>
          <cell r="H12685">
            <v>5.4881115797282058</v>
          </cell>
          <cell r="I12685">
            <v>0.83786613739335403</v>
          </cell>
          <cell r="J12685">
            <v>3.4860808448207852</v>
          </cell>
          <cell r="K12685" t="str">
            <v>Protein of unknown function</v>
          </cell>
          <cell r="L12685">
            <v>0</v>
          </cell>
          <cell r="M12685" t="str">
            <v>Non-TF</v>
          </cell>
          <cell r="N12685" t="str">
            <v>Q8MRM6</v>
          </cell>
        </row>
        <row r="12686">
          <cell r="A12686" t="str">
            <v>ANN12846</v>
          </cell>
          <cell r="B12686" t="str">
            <v>Scaffold_7</v>
          </cell>
          <cell r="C12686">
            <v>22901524</v>
          </cell>
          <cell r="D12686">
            <v>22902046</v>
          </cell>
          <cell r="E12686" t="str">
            <v>-</v>
          </cell>
          <cell r="F12686">
            <v>523</v>
          </cell>
          <cell r="G12686">
            <v>1.7864892484931172</v>
          </cell>
          <cell r="H12686">
            <v>18.041974862732093</v>
          </cell>
          <cell r="I12686">
            <v>3.6718687453516528</v>
          </cell>
          <cell r="J12686">
            <v>15.529790753666012</v>
          </cell>
          <cell r="K12686" t="str">
            <v>Protein of unknown function</v>
          </cell>
          <cell r="L12686">
            <v>0</v>
          </cell>
          <cell r="M12686" t="str">
            <v>Non-TF</v>
          </cell>
          <cell r="N12686" t="str">
            <v>P10040</v>
          </cell>
        </row>
        <row r="12687">
          <cell r="A12687" t="str">
            <v>ANN12847</v>
          </cell>
          <cell r="B12687" t="str">
            <v>Scaffold_7</v>
          </cell>
          <cell r="C12687">
            <v>22902444</v>
          </cell>
          <cell r="D12687">
            <v>22914794</v>
          </cell>
          <cell r="E12687" t="str">
            <v>-</v>
          </cell>
          <cell r="F12687">
            <v>12351</v>
          </cell>
          <cell r="G12687">
            <v>0.29700632697691726</v>
          </cell>
          <cell r="H12687">
            <v>1.5805199803557681</v>
          </cell>
          <cell r="I12687">
            <v>0.35804766307440267</v>
          </cell>
          <cell r="J12687">
            <v>1.7565246667366121</v>
          </cell>
          <cell r="K12687" t="str">
            <v>Similar to Trhde: Thyrotropin-releasing hormone-degrading ectoenzyme (Mus musculus OX%3D10090)</v>
          </cell>
          <cell r="L12687">
            <v>0</v>
          </cell>
          <cell r="M12687" t="str">
            <v>Non-TF</v>
          </cell>
          <cell r="N12687" t="str">
            <v>Q0KI00</v>
          </cell>
        </row>
        <row r="12688">
          <cell r="A12688" t="str">
            <v>ANN12848</v>
          </cell>
          <cell r="B12688" t="str">
            <v>Scaffold_7</v>
          </cell>
          <cell r="C12688">
            <v>22915111</v>
          </cell>
          <cell r="D12688">
            <v>22917117</v>
          </cell>
          <cell r="E12688" t="str">
            <v>-</v>
          </cell>
          <cell r="F12688">
            <v>2007</v>
          </cell>
          <cell r="G12688">
            <v>0.32725061501443126</v>
          </cell>
          <cell r="H12688">
            <v>2.4222231728875974</v>
          </cell>
          <cell r="I12688">
            <v>0.71226412029243225</v>
          </cell>
          <cell r="J12688">
            <v>1.8389587133384577</v>
          </cell>
          <cell r="K12688" t="str">
            <v>Protein of unknown function</v>
          </cell>
          <cell r="L12688">
            <v>0</v>
          </cell>
          <cell r="M12688" t="str">
            <v>Non-TF</v>
          </cell>
          <cell r="N12688" t="str">
            <v>Q9W1S1</v>
          </cell>
        </row>
        <row r="12689">
          <cell r="A12689" t="str">
            <v>ANN12849</v>
          </cell>
          <cell r="B12689" t="str">
            <v>Scaffold_7</v>
          </cell>
          <cell r="C12689">
            <v>22923662</v>
          </cell>
          <cell r="D12689">
            <v>22932146</v>
          </cell>
          <cell r="E12689" t="str">
            <v>-</v>
          </cell>
          <cell r="F12689">
            <v>8485</v>
          </cell>
          <cell r="G12689">
            <v>3.0403894545974086E-2</v>
          </cell>
          <cell r="H12689">
            <v>1.773207304778613</v>
          </cell>
          <cell r="I12689">
            <v>3.1525961171598178E-2</v>
          </cell>
          <cell r="J12689">
            <v>0.97481300161642126</v>
          </cell>
          <cell r="K12689" t="str">
            <v>Similar to ARA1: Acetylcholine receptor subunit alpha-like (Manduca sexta OX%3D7130)</v>
          </cell>
          <cell r="L12689">
            <v>0</v>
          </cell>
          <cell r="M12689" t="str">
            <v>Non-TF</v>
          </cell>
          <cell r="N12689" t="str">
            <v>Q95RL8</v>
          </cell>
        </row>
        <row r="12690">
          <cell r="A12690" t="str">
            <v>ANN12850</v>
          </cell>
          <cell r="B12690" t="str">
            <v>Scaffold_7</v>
          </cell>
          <cell r="C12690">
            <v>22933618</v>
          </cell>
          <cell r="D12690">
            <v>22942818</v>
          </cell>
          <cell r="E12690" t="str">
            <v>-</v>
          </cell>
          <cell r="F12690">
            <v>9201</v>
          </cell>
          <cell r="G12690">
            <v>7.2624631736663378E-2</v>
          </cell>
          <cell r="H12690">
            <v>1.7369623346375338</v>
          </cell>
          <cell r="I12690">
            <v>0.1469594904194296</v>
          </cell>
          <cell r="J12690">
            <v>1.2060514221446843</v>
          </cell>
          <cell r="K12690" t="str">
            <v>Similar to ARA1: Acetylcholine receptor subunit alpha-like (Manduca sexta OX%3D7130)</v>
          </cell>
          <cell r="L12690">
            <v>0</v>
          </cell>
          <cell r="M12690" t="str">
            <v>Non-TF</v>
          </cell>
          <cell r="N12690" t="str">
            <v>Q9W3G6</v>
          </cell>
        </row>
        <row r="12691">
          <cell r="A12691" t="str">
            <v>ANN12851</v>
          </cell>
          <cell r="B12691" t="str">
            <v>Scaffold_7</v>
          </cell>
          <cell r="C12691">
            <v>23004358</v>
          </cell>
          <cell r="D12691">
            <v>23012058</v>
          </cell>
          <cell r="E12691" t="str">
            <v>-</v>
          </cell>
          <cell r="F12691">
            <v>7701</v>
          </cell>
          <cell r="G12691">
            <v>5.3272723460942702E-2</v>
          </cell>
          <cell r="H12691">
            <v>0.19904191582418621</v>
          </cell>
          <cell r="I12691">
            <v>0.18729226562914628</v>
          </cell>
          <cell r="J12691">
            <v>0.21305744418060421</v>
          </cell>
          <cell r="K12691" t="str">
            <v>Similar to Rab27a: Ras-related protein Rab-27A (Mus musculus OX%3D10090)</v>
          </cell>
          <cell r="L12691">
            <v>0</v>
          </cell>
          <cell r="M12691" t="str">
            <v>Non-TF</v>
          </cell>
          <cell r="N12691" t="str">
            <v>Q9W585</v>
          </cell>
        </row>
        <row r="12692">
          <cell r="A12692" t="str">
            <v>ANN12852</v>
          </cell>
          <cell r="B12692" t="str">
            <v>Scaffold_7</v>
          </cell>
          <cell r="C12692">
            <v>23037747</v>
          </cell>
          <cell r="D12692">
            <v>23044666</v>
          </cell>
          <cell r="E12692" t="str">
            <v>+</v>
          </cell>
          <cell r="F12692">
            <v>6920</v>
          </cell>
          <cell r="G12692">
            <v>6.7746639581138843E-2</v>
          </cell>
          <cell r="H12692">
            <v>0.31396146306127698</v>
          </cell>
          <cell r="I12692">
            <v>2.2256019200985629E-2</v>
          </cell>
          <cell r="J12692">
            <v>0.34487853702643695</v>
          </cell>
          <cell r="K12692" t="str">
            <v>Protein of unknown function</v>
          </cell>
          <cell r="L12692">
            <v>0</v>
          </cell>
          <cell r="M12692" t="str">
            <v>Non-TF</v>
          </cell>
          <cell r="N12692" t="str">
            <v>Q8MRM6</v>
          </cell>
        </row>
        <row r="12693">
          <cell r="A12693" t="str">
            <v>ANN12853</v>
          </cell>
          <cell r="B12693" t="str">
            <v>Scaffold_7</v>
          </cell>
          <cell r="C12693">
            <v>23046596</v>
          </cell>
          <cell r="D12693">
            <v>23053430</v>
          </cell>
          <cell r="E12693" t="str">
            <v>+</v>
          </cell>
          <cell r="F12693">
            <v>6835</v>
          </cell>
          <cell r="G12693">
            <v>9.0868060957435506E-2</v>
          </cell>
          <cell r="H12693">
            <v>0.18196657970115351</v>
          </cell>
          <cell r="I12693">
            <v>0</v>
          </cell>
          <cell r="J12693">
            <v>9.7254930430030015E-2</v>
          </cell>
          <cell r="K12693" t="str">
            <v>Protein of unknown function</v>
          </cell>
          <cell r="L12693">
            <v>0</v>
          </cell>
          <cell r="M12693" t="str">
            <v>Non-TF</v>
          </cell>
          <cell r="N12693" t="str">
            <v>Q86B53</v>
          </cell>
        </row>
        <row r="12694">
          <cell r="A12694" t="str">
            <v>ANN12854</v>
          </cell>
          <cell r="B12694" t="str">
            <v>Scaffold_7</v>
          </cell>
          <cell r="C12694">
            <v>23057966</v>
          </cell>
          <cell r="D12694">
            <v>23060731</v>
          </cell>
          <cell r="E12694" t="str">
            <v>-</v>
          </cell>
          <cell r="F12694">
            <v>2766</v>
          </cell>
          <cell r="G12694">
            <v>0.86912311900247541</v>
          </cell>
          <cell r="H12694">
            <v>6.1041270918095449</v>
          </cell>
          <cell r="I12694">
            <v>0.54313422926272636</v>
          </cell>
          <cell r="J12694">
            <v>3.1887709447513708</v>
          </cell>
          <cell r="K12694" t="str">
            <v>Protein of unknown function</v>
          </cell>
          <cell r="L12694">
            <v>0</v>
          </cell>
          <cell r="M12694" t="str">
            <v>Non-TF</v>
          </cell>
          <cell r="N12694" t="str">
            <v>Q9V6K1</v>
          </cell>
        </row>
        <row r="12695">
          <cell r="A12695" t="str">
            <v>ANN12855</v>
          </cell>
          <cell r="B12695" t="str">
            <v>Scaffold_7</v>
          </cell>
          <cell r="C12695">
            <v>23065184</v>
          </cell>
          <cell r="D12695">
            <v>23076075</v>
          </cell>
          <cell r="E12695" t="str">
            <v>-</v>
          </cell>
          <cell r="F12695">
            <v>10892</v>
          </cell>
          <cell r="G12695">
            <v>16.195544077354931</v>
          </cell>
          <cell r="H12695">
            <v>6.7434545624052653</v>
          </cell>
          <cell r="I12695">
            <v>13.995446347124167</v>
          </cell>
          <cell r="J12695">
            <v>2.7455705851663659</v>
          </cell>
          <cell r="K12695" t="str">
            <v>Similar to GSPT1: Eukaryotic peptide chain release factor GTP-binding subunit ERF3A (Homo sapiens OX%3D9606)</v>
          </cell>
          <cell r="L12695">
            <v>0</v>
          </cell>
          <cell r="M12695" t="str">
            <v>Non-TF</v>
          </cell>
          <cell r="N12695" t="str">
            <v>M9PD08</v>
          </cell>
        </row>
        <row r="12696">
          <cell r="A12696" t="str">
            <v>ANN12856</v>
          </cell>
          <cell r="B12696" t="str">
            <v>Scaffold_7</v>
          </cell>
          <cell r="C12696">
            <v>23076689</v>
          </cell>
          <cell r="D12696">
            <v>23080368</v>
          </cell>
          <cell r="E12696" t="str">
            <v>-</v>
          </cell>
          <cell r="F12696">
            <v>3680</v>
          </cell>
          <cell r="G12696">
            <v>0</v>
          </cell>
          <cell r="H12696">
            <v>3.4228850060819944E-2</v>
          </cell>
          <cell r="I12696">
            <v>0</v>
          </cell>
          <cell r="J12696">
            <v>9.6729870872346316E-2</v>
          </cell>
          <cell r="K12696" t="str">
            <v>Similar to Retrovirus-related Pol polyprotein from type-1 retrotransposable element R2 (Fragment) (Nasonia vitripennis OX%3D7425)</v>
          </cell>
          <cell r="L12696">
            <v>0</v>
          </cell>
          <cell r="M12696" t="str">
            <v>Non-TF</v>
          </cell>
          <cell r="N12696" t="str">
            <v>X2JKQ8</v>
          </cell>
        </row>
        <row r="12697">
          <cell r="A12697" t="str">
            <v>ANN12857</v>
          </cell>
          <cell r="B12697" t="str">
            <v>Scaffold_7</v>
          </cell>
          <cell r="C12697">
            <v>23080722</v>
          </cell>
          <cell r="D12697">
            <v>23084411</v>
          </cell>
          <cell r="E12697" t="str">
            <v>-</v>
          </cell>
          <cell r="F12697">
            <v>3690</v>
          </cell>
          <cell r="G12697">
            <v>0</v>
          </cell>
          <cell r="H12697">
            <v>0</v>
          </cell>
          <cell r="I12697">
            <v>0.114246584828262</v>
          </cell>
          <cell r="J12697">
            <v>4.3797697987834394E-2</v>
          </cell>
          <cell r="K12697" t="str">
            <v>Similar to pol: Retrovirus-related Pol polyprotein from type-2 retrotransposable element R2DM (Drosophila melanogaster OX%3D7227)</v>
          </cell>
          <cell r="L12697">
            <v>0</v>
          </cell>
          <cell r="M12697" t="str">
            <v>Non-TF</v>
          </cell>
          <cell r="N12697" t="str">
            <v>Q9W3D3</v>
          </cell>
        </row>
        <row r="12698">
          <cell r="A12698" t="str">
            <v>ANN12858</v>
          </cell>
          <cell r="B12698" t="str">
            <v>Scaffold_7</v>
          </cell>
          <cell r="C12698">
            <v>23096923</v>
          </cell>
          <cell r="D12698">
            <v>23097661</v>
          </cell>
          <cell r="E12698" t="str">
            <v>+</v>
          </cell>
          <cell r="F12698">
            <v>739</v>
          </cell>
          <cell r="G12698">
            <v>65.412427624844312</v>
          </cell>
          <cell r="H12698">
            <v>168.82671662934754</v>
          </cell>
          <cell r="I12698">
            <v>69.612664846798026</v>
          </cell>
          <cell r="J12698">
            <v>238.24444206920407</v>
          </cell>
          <cell r="K12698" t="str">
            <v>Similar to QIL1: MICOS complex subunit MIC13 homolog QIL1 (Drosophila melanogaster OX%3D7227)</v>
          </cell>
          <cell r="L12698">
            <v>0</v>
          </cell>
          <cell r="M12698" t="str">
            <v>Non-TF</v>
          </cell>
          <cell r="N12698" t="str">
            <v>Q9VVH3</v>
          </cell>
        </row>
        <row r="12699">
          <cell r="A12699" t="str">
            <v>ANN12859</v>
          </cell>
          <cell r="B12699" t="str">
            <v>Scaffold_7</v>
          </cell>
          <cell r="C12699">
            <v>23101980</v>
          </cell>
          <cell r="D12699">
            <v>23113258</v>
          </cell>
          <cell r="E12699" t="str">
            <v>+</v>
          </cell>
          <cell r="F12699">
            <v>11279</v>
          </cell>
          <cell r="G12699">
            <v>0.71544973671668011</v>
          </cell>
          <cell r="H12699">
            <v>1.1488583280323164</v>
          </cell>
          <cell r="I12699">
            <v>0.62888442614513318</v>
          </cell>
          <cell r="J12699">
            <v>0.70839602964819071</v>
          </cell>
          <cell r="K12699" t="str">
            <v>Similar to Guanine nucleotide-binding protein G(q) subunit alpha (Homarus americanus OX%3D6706)</v>
          </cell>
          <cell r="L12699">
            <v>0</v>
          </cell>
          <cell r="M12699" t="str">
            <v>Non-TF</v>
          </cell>
          <cell r="N12699" t="str">
            <v>P23625</v>
          </cell>
        </row>
        <row r="12700">
          <cell r="A12700" t="str">
            <v>ANN12860</v>
          </cell>
          <cell r="B12700" t="str">
            <v>Scaffold_7</v>
          </cell>
          <cell r="C12700">
            <v>23119591</v>
          </cell>
          <cell r="D12700">
            <v>23136448</v>
          </cell>
          <cell r="E12700" t="str">
            <v>+</v>
          </cell>
          <cell r="F12700">
            <v>16858</v>
          </cell>
          <cell r="G12700">
            <v>3.7629151041832203</v>
          </cell>
          <cell r="H12700">
            <v>7.3161395905283655</v>
          </cell>
          <cell r="I12700">
            <v>3.7099820778039536</v>
          </cell>
          <cell r="J12700">
            <v>5.7883834460688872</v>
          </cell>
          <cell r="K12700" t="str">
            <v>Similar to Galphaq: G protein alpha q subunit (Drosophila melanogaster OX%3D7227)</v>
          </cell>
          <cell r="L12700">
            <v>0</v>
          </cell>
          <cell r="M12700" t="str">
            <v>Non-TF</v>
          </cell>
          <cell r="N12700" t="str">
            <v>P23625</v>
          </cell>
        </row>
        <row r="12701">
          <cell r="A12701" t="str">
            <v>ANN12861</v>
          </cell>
          <cell r="B12701" t="str">
            <v>Scaffold_7</v>
          </cell>
          <cell r="C12701">
            <v>23144525</v>
          </cell>
          <cell r="D12701">
            <v>23152917</v>
          </cell>
          <cell r="E12701" t="str">
            <v>-</v>
          </cell>
          <cell r="F12701">
            <v>8393</v>
          </cell>
          <cell r="G12701">
            <v>3.5361145102785776</v>
          </cell>
          <cell r="H12701">
            <v>2.6954469735547271</v>
          </cell>
          <cell r="I12701">
            <v>3.6622838261950634</v>
          </cell>
          <cell r="J12701">
            <v>1.4347411160199985</v>
          </cell>
          <cell r="K12701" t="str">
            <v>Similar to polg2: DNA polymerase subunit gamma-2%2C mitochondrial (Xenopus laevis OX%3D8355)</v>
          </cell>
          <cell r="L12701">
            <v>0</v>
          </cell>
          <cell r="M12701" t="str">
            <v>Non-TF</v>
          </cell>
          <cell r="N12701" t="str">
            <v>Q9VJV8</v>
          </cell>
        </row>
        <row r="12702">
          <cell r="A12702" t="str">
            <v>ANN12862</v>
          </cell>
          <cell r="B12702" t="str">
            <v>Scaffold_7</v>
          </cell>
          <cell r="C12702">
            <v>23153009</v>
          </cell>
          <cell r="D12702">
            <v>23154806</v>
          </cell>
          <cell r="E12702" t="str">
            <v>-</v>
          </cell>
          <cell r="F12702">
            <v>1798</v>
          </cell>
          <cell r="G12702">
            <v>10.084409499193852</v>
          </cell>
          <cell r="H12702">
            <v>10.604322862455939</v>
          </cell>
          <cell r="I12702">
            <v>10.983813947007162</v>
          </cell>
          <cell r="J12702">
            <v>5.7082920918496463</v>
          </cell>
          <cell r="K12702" t="str">
            <v>Protein of unknown function</v>
          </cell>
          <cell r="L12702">
            <v>0</v>
          </cell>
          <cell r="M12702" t="str">
            <v>Non-TF</v>
          </cell>
          <cell r="N12702" t="str">
            <v>Q9V3J6</v>
          </cell>
        </row>
        <row r="12703">
          <cell r="A12703" t="str">
            <v>ANN12863</v>
          </cell>
          <cell r="B12703" t="str">
            <v>Scaffold_7</v>
          </cell>
          <cell r="C12703">
            <v>23162488</v>
          </cell>
          <cell r="D12703">
            <v>23168849</v>
          </cell>
          <cell r="E12703" t="str">
            <v>-</v>
          </cell>
          <cell r="F12703">
            <v>6362</v>
          </cell>
          <cell r="G12703">
            <v>8.6638482404743868</v>
          </cell>
          <cell r="H12703">
            <v>5.8944684259820939</v>
          </cell>
          <cell r="I12703">
            <v>8.5021527235461534</v>
          </cell>
          <cell r="J12703">
            <v>4.9442614118778865</v>
          </cell>
          <cell r="K12703" t="str">
            <v>Similar to ATRX: Protein CHROMATIN REMODELING 20 (Arabidopsis thaliana OX%3D3702)</v>
          </cell>
          <cell r="L12703">
            <v>0</v>
          </cell>
          <cell r="M12703" t="str">
            <v>Non-TF</v>
          </cell>
          <cell r="N12703" t="str">
            <v>O76460</v>
          </cell>
        </row>
        <row r="12704">
          <cell r="A12704" t="str">
            <v>ANN12864</v>
          </cell>
          <cell r="B12704" t="str">
            <v>Scaffold_7</v>
          </cell>
          <cell r="C12704">
            <v>23174372</v>
          </cell>
          <cell r="D12704">
            <v>23181600</v>
          </cell>
          <cell r="E12704" t="str">
            <v>+</v>
          </cell>
          <cell r="F12704">
            <v>7229</v>
          </cell>
          <cell r="G12704">
            <v>9.8683315252451482</v>
          </cell>
          <cell r="H12704">
            <v>6.6865391109021948</v>
          </cell>
          <cell r="I12704">
            <v>10.157868092758344</v>
          </cell>
          <cell r="J12704">
            <v>7.043554645395929</v>
          </cell>
          <cell r="K12704" t="str">
            <v>Similar to TyrRS-m: Tyrosine--tRNA ligase%2C mitochondrial (Drosophila melanogaster OX%3D7227)</v>
          </cell>
          <cell r="L12704">
            <v>0</v>
          </cell>
          <cell r="M12704" t="str">
            <v>Non-TF</v>
          </cell>
          <cell r="N12704" t="str">
            <v>Q9W107</v>
          </cell>
        </row>
        <row r="12705">
          <cell r="A12705" t="str">
            <v>ANN12865</v>
          </cell>
          <cell r="B12705" t="str">
            <v>Scaffold_7</v>
          </cell>
          <cell r="C12705">
            <v>23186271</v>
          </cell>
          <cell r="D12705">
            <v>23201700</v>
          </cell>
          <cell r="E12705" t="str">
            <v>-</v>
          </cell>
          <cell r="F12705">
            <v>15430</v>
          </cell>
          <cell r="G12705">
            <v>1.3236188494482726</v>
          </cell>
          <cell r="H12705">
            <v>1.9725997334638741</v>
          </cell>
          <cell r="I12705">
            <v>1.5738306442064882</v>
          </cell>
          <cell r="J12705">
            <v>1.9560212018198078</v>
          </cell>
          <cell r="K12705" t="str">
            <v>Similar to Ccdc40: Coiled-coil domain-containing protein 40 (Mus musculus OX%3D10090)</v>
          </cell>
          <cell r="L12705">
            <v>0</v>
          </cell>
          <cell r="M12705" t="str">
            <v>Non-TF</v>
          </cell>
          <cell r="N12705" t="str">
            <v>A0A0B7P7M6</v>
          </cell>
        </row>
        <row r="12706">
          <cell r="A12706" t="str">
            <v>ANN12866</v>
          </cell>
          <cell r="B12706" t="str">
            <v>Scaffold_7</v>
          </cell>
          <cell r="C12706">
            <v>23203863</v>
          </cell>
          <cell r="D12706">
            <v>23225288</v>
          </cell>
          <cell r="E12706" t="str">
            <v>+</v>
          </cell>
          <cell r="F12706">
            <v>21426</v>
          </cell>
          <cell r="G12706">
            <v>1.3566196543764273</v>
          </cell>
          <cell r="H12706">
            <v>0.45357256954027142</v>
          </cell>
          <cell r="I12706">
            <v>2.3465682471149587</v>
          </cell>
          <cell r="J12706">
            <v>0.8485661143845924</v>
          </cell>
          <cell r="K12706" t="str">
            <v>Similar to GSPT1: Eukaryotic peptide chain release factor GTP-binding subunit ERF3A (Homo sapiens OX%3D9606)</v>
          </cell>
          <cell r="L12706">
            <v>0</v>
          </cell>
          <cell r="M12706" t="str">
            <v>Non-TF</v>
          </cell>
          <cell r="N12706" t="str">
            <v>M9PD08</v>
          </cell>
        </row>
        <row r="12707">
          <cell r="A12707" t="str">
            <v>ANN12867</v>
          </cell>
          <cell r="B12707" t="str">
            <v>Scaffold_7</v>
          </cell>
          <cell r="C12707">
            <v>23232759</v>
          </cell>
          <cell r="D12707">
            <v>23243220</v>
          </cell>
          <cell r="E12707" t="str">
            <v>-</v>
          </cell>
          <cell r="F12707">
            <v>10462</v>
          </cell>
          <cell r="G12707">
            <v>4.3677330511767025E-2</v>
          </cell>
          <cell r="H12707">
            <v>0.51336755612302043</v>
          </cell>
          <cell r="I12707">
            <v>0.11466547945319866</v>
          </cell>
          <cell r="J12707">
            <v>0.94139061265535506</v>
          </cell>
          <cell r="K12707" t="str">
            <v>Protein of unknown function</v>
          </cell>
          <cell r="L12707">
            <v>0</v>
          </cell>
          <cell r="M12707" t="str">
            <v>Non-TF</v>
          </cell>
          <cell r="N12707" t="str">
            <v>Q8MRM6</v>
          </cell>
        </row>
        <row r="12708">
          <cell r="A12708" t="str">
            <v>ANN12868</v>
          </cell>
          <cell r="B12708" t="str">
            <v>Scaffold_7</v>
          </cell>
          <cell r="C12708">
            <v>23270754</v>
          </cell>
          <cell r="D12708">
            <v>23281769</v>
          </cell>
          <cell r="E12708" t="str">
            <v>-</v>
          </cell>
          <cell r="F12708">
            <v>11016</v>
          </cell>
          <cell r="G12708">
            <v>0.7566033353632845</v>
          </cell>
          <cell r="H12708">
            <v>5.4165317277660847</v>
          </cell>
          <cell r="I12708">
            <v>0.84570722178519997</v>
          </cell>
          <cell r="J12708">
            <v>5.0268014994509036</v>
          </cell>
          <cell r="K12708" t="str">
            <v>Similar to Trhde: Thyrotropin-releasing hormone-degrading ectoenzyme (Mus musculus OX%3D10090)</v>
          </cell>
          <cell r="L12708">
            <v>0</v>
          </cell>
          <cell r="M12708" t="str">
            <v>Non-TF</v>
          </cell>
          <cell r="N12708" t="str">
            <v>Q9VAM2</v>
          </cell>
        </row>
        <row r="12709">
          <cell r="A12709" t="str">
            <v>ANN12869</v>
          </cell>
          <cell r="B12709" t="str">
            <v>Scaffold_7</v>
          </cell>
          <cell r="C12709">
            <v>23334041</v>
          </cell>
          <cell r="D12709">
            <v>23335114</v>
          </cell>
          <cell r="E12709" t="str">
            <v>+</v>
          </cell>
          <cell r="F12709">
            <v>1074</v>
          </cell>
          <cell r="G12709">
            <v>0</v>
          </cell>
          <cell r="H12709">
            <v>0</v>
          </cell>
          <cell r="I12709">
            <v>0</v>
          </cell>
          <cell r="J12709">
            <v>0</v>
          </cell>
          <cell r="K12709" t="str">
            <v>Protein of unknown function</v>
          </cell>
          <cell r="L12709">
            <v>0</v>
          </cell>
          <cell r="M12709" t="str">
            <v>Non-TF</v>
          </cell>
          <cell r="N12709" t="str">
            <v>Q7PLB8</v>
          </cell>
        </row>
        <row r="12710">
          <cell r="A12710" t="str">
            <v>ANN12870</v>
          </cell>
          <cell r="B12710" t="str">
            <v>Scaffold_7</v>
          </cell>
          <cell r="C12710">
            <v>23335209</v>
          </cell>
          <cell r="D12710">
            <v>23335461</v>
          </cell>
          <cell r="E12710" t="str">
            <v>+</v>
          </cell>
          <cell r="F12710">
            <v>253</v>
          </cell>
          <cell r="G12710">
            <v>0</v>
          </cell>
          <cell r="H12710">
            <v>0</v>
          </cell>
          <cell r="I12710">
            <v>0</v>
          </cell>
          <cell r="J12710">
            <v>0</v>
          </cell>
          <cell r="K12710" t="str">
            <v>Protein of unknown function</v>
          </cell>
          <cell r="L12710">
            <v>0</v>
          </cell>
          <cell r="M12710" t="str">
            <v>Non-TF</v>
          </cell>
          <cell r="N12710" t="str">
            <v>NA</v>
          </cell>
        </row>
        <row r="12711">
          <cell r="A12711" t="str">
            <v>ANN12871</v>
          </cell>
          <cell r="B12711" t="str">
            <v>Scaffold_7</v>
          </cell>
          <cell r="C12711">
            <v>23360856</v>
          </cell>
          <cell r="D12711">
            <v>23364677</v>
          </cell>
          <cell r="E12711" t="str">
            <v>-</v>
          </cell>
          <cell r="F12711">
            <v>3822</v>
          </cell>
          <cell r="G12711">
            <v>2.758340198035272E-2</v>
          </cell>
          <cell r="H12711">
            <v>0</v>
          </cell>
          <cell r="I12711">
            <v>2.545170583289973E-2</v>
          </cell>
          <cell r="J12711">
            <v>0</v>
          </cell>
          <cell r="K12711" t="str">
            <v>Similar to pol: Retrovirus-related Pol polyprotein from transposon 17.6 (Drosophila melanogaster OX%3D7227)</v>
          </cell>
          <cell r="L12711">
            <v>0</v>
          </cell>
          <cell r="M12711" t="str">
            <v>Non-TF</v>
          </cell>
          <cell r="N12711" t="str">
            <v>M9PC77</v>
          </cell>
        </row>
        <row r="12712">
          <cell r="A12712" t="str">
            <v>ANN12872</v>
          </cell>
          <cell r="B12712" t="str">
            <v>Scaffold_7</v>
          </cell>
          <cell r="C12712">
            <v>23382353</v>
          </cell>
          <cell r="D12712">
            <v>23399218</v>
          </cell>
          <cell r="E12712" t="str">
            <v>+</v>
          </cell>
          <cell r="F12712">
            <v>16866</v>
          </cell>
          <cell r="G12712">
            <v>0.84726588010945048</v>
          </cell>
          <cell r="H12712">
            <v>4.9151789915435691</v>
          </cell>
          <cell r="I12712">
            <v>1.4288462357148075</v>
          </cell>
          <cell r="J12712">
            <v>4.2826714400395138</v>
          </cell>
          <cell r="K12712" t="str">
            <v>Similar to SLC46A3: Solute carrier family 46 member 3 (Gallus gallus OX%3D9031)</v>
          </cell>
          <cell r="L12712">
            <v>0</v>
          </cell>
          <cell r="M12712" t="str">
            <v>Non-TF</v>
          </cell>
          <cell r="N12712" t="str">
            <v>Q9VY22</v>
          </cell>
        </row>
        <row r="12713">
          <cell r="A12713" t="str">
            <v>ANN12873</v>
          </cell>
          <cell r="B12713" t="str">
            <v>Scaffold_7</v>
          </cell>
          <cell r="C12713">
            <v>23403963</v>
          </cell>
          <cell r="D12713">
            <v>23417095</v>
          </cell>
          <cell r="E12713" t="str">
            <v>-</v>
          </cell>
          <cell r="F12713">
            <v>13133</v>
          </cell>
          <cell r="G12713">
            <v>0.33387053977879644</v>
          </cell>
          <cell r="H12713">
            <v>4.7639275893000894</v>
          </cell>
          <cell r="I12713">
            <v>0.42346236529469999</v>
          </cell>
          <cell r="J12713">
            <v>4.2784255367773047</v>
          </cell>
          <cell r="K12713" t="str">
            <v>Similar to SLC46A2: Thymic stromal cotransporter homolog (Homo sapiens OX%3D9606)</v>
          </cell>
          <cell r="L12713">
            <v>0</v>
          </cell>
          <cell r="M12713" t="str">
            <v>Non-TF</v>
          </cell>
          <cell r="N12713" t="str">
            <v>Q9VY22</v>
          </cell>
        </row>
        <row r="12714">
          <cell r="A12714" t="str">
            <v>ANN12874</v>
          </cell>
          <cell r="B12714" t="str">
            <v>Scaffold_7</v>
          </cell>
          <cell r="C12714">
            <v>23429620</v>
          </cell>
          <cell r="D12714">
            <v>23435192</v>
          </cell>
          <cell r="E12714" t="str">
            <v>-</v>
          </cell>
          <cell r="F12714">
            <v>5573</v>
          </cell>
          <cell r="G12714">
            <v>5.3047994821050679</v>
          </cell>
          <cell r="H12714">
            <v>0.1420947477663613</v>
          </cell>
          <cell r="I12714">
            <v>7.3957946757748827</v>
          </cell>
          <cell r="J12714">
            <v>0.11385523094530588</v>
          </cell>
          <cell r="K12714" t="str">
            <v>Similar to argH: Argininosuccinate lyase (Hahella chejuensis (strain KCTC 2396) OX%3D349521)</v>
          </cell>
          <cell r="L12714">
            <v>0</v>
          </cell>
          <cell r="M12714" t="str">
            <v>Non-TF</v>
          </cell>
          <cell r="N12714" t="str">
            <v>Q9VLG9</v>
          </cell>
        </row>
        <row r="12715">
          <cell r="A12715" t="str">
            <v>ANN12875</v>
          </cell>
          <cell r="B12715" t="str">
            <v>Scaffold_7</v>
          </cell>
          <cell r="C12715">
            <v>23442760</v>
          </cell>
          <cell r="D12715">
            <v>23448953</v>
          </cell>
          <cell r="E12715" t="str">
            <v>+</v>
          </cell>
          <cell r="F12715">
            <v>6194</v>
          </cell>
          <cell r="G12715">
            <v>1.1515130234762656</v>
          </cell>
          <cell r="H12715">
            <v>4.4239568121791251E-2</v>
          </cell>
          <cell r="I12715">
            <v>0.73471883108106295</v>
          </cell>
          <cell r="J12715">
            <v>0.37142462270311233</v>
          </cell>
          <cell r="K12715" t="str">
            <v>Protein of unknown function</v>
          </cell>
          <cell r="L12715">
            <v>0</v>
          </cell>
          <cell r="M12715" t="str">
            <v>Non-TF</v>
          </cell>
          <cell r="N12715" t="str">
            <v>Q9VY22</v>
          </cell>
        </row>
        <row r="12716">
          <cell r="A12716" t="str">
            <v>ANN12876</v>
          </cell>
          <cell r="B12716" t="str">
            <v>Scaffold_7</v>
          </cell>
          <cell r="C12716">
            <v>23553268</v>
          </cell>
          <cell r="D12716">
            <v>23563172</v>
          </cell>
          <cell r="E12716" t="str">
            <v>+</v>
          </cell>
          <cell r="F12716">
            <v>9905</v>
          </cell>
          <cell r="G12716">
            <v>2.7435016647138064</v>
          </cell>
          <cell r="H12716">
            <v>476.82142036938131</v>
          </cell>
          <cell r="I12716">
            <v>3.9249440224399983</v>
          </cell>
          <cell r="J12716">
            <v>479.44428382231177</v>
          </cell>
          <cell r="K12716" t="str">
            <v>Similar to olpB: Cell surface glycoprotein 1 (Hungateiclostridium thermocellum (strain ATCC 27405 / DSM 1237 / JCM 9322 / NBRC 103400 / NCIMB 10682 / NRRL B-4536 / VPI 7372) OX%3D203119)</v>
          </cell>
          <cell r="L12716">
            <v>0</v>
          </cell>
          <cell r="M12716" t="str">
            <v>Non-TF</v>
          </cell>
          <cell r="N12716" t="str">
            <v>Q7K0W4</v>
          </cell>
        </row>
        <row r="12717">
          <cell r="A12717" t="str">
            <v>ANN12877</v>
          </cell>
          <cell r="B12717" t="str">
            <v>Scaffold_7</v>
          </cell>
          <cell r="C12717">
            <v>23583931</v>
          </cell>
          <cell r="D12717">
            <v>23594754</v>
          </cell>
          <cell r="E12717" t="str">
            <v>-</v>
          </cell>
          <cell r="F12717">
            <v>10824</v>
          </cell>
          <cell r="G12717">
            <v>1.0844977387525032E-2</v>
          </cell>
          <cell r="H12717">
            <v>0.10187047634792845</v>
          </cell>
          <cell r="I12717">
            <v>4.6982766771073992E-2</v>
          </cell>
          <cell r="J12717">
            <v>0.20705994450719359</v>
          </cell>
          <cell r="K12717" t="str">
            <v>Similar to jockey\pol: RNA-directed DNA polymerase from mobile element jockey (Drosophila funebris OX%3D7221)</v>
          </cell>
          <cell r="L12717">
            <v>0</v>
          </cell>
          <cell r="M12717" t="str">
            <v>Non-TF</v>
          </cell>
          <cell r="N12717" t="str">
            <v>NA</v>
          </cell>
        </row>
        <row r="12718">
          <cell r="A12718" t="str">
            <v>ANN12878</v>
          </cell>
          <cell r="B12718" t="str">
            <v>Scaffold_7</v>
          </cell>
          <cell r="C12718">
            <v>23597452</v>
          </cell>
          <cell r="D12718">
            <v>23601766</v>
          </cell>
          <cell r="E12718" t="str">
            <v>-</v>
          </cell>
          <cell r="F12718">
            <v>4315</v>
          </cell>
          <cell r="G12718">
            <v>8.9601085093335461E-2</v>
          </cell>
          <cell r="H12718">
            <v>0.11498544376101026</v>
          </cell>
          <cell r="I12718">
            <v>0.36561660228498455</v>
          </cell>
          <cell r="J12718">
            <v>0.1405097293818833</v>
          </cell>
          <cell r="K12718" t="str">
            <v>Similar to GTF2IRD2: General transcription factor II-I repeat domain-containing protein 2A (Homo sapiens OX%3D9606)</v>
          </cell>
          <cell r="L12718">
            <v>0</v>
          </cell>
          <cell r="M12718" t="str">
            <v>Non-TF</v>
          </cell>
          <cell r="N12718" t="str">
            <v>Q0KIA8</v>
          </cell>
        </row>
        <row r="12719">
          <cell r="A12719" t="str">
            <v>ANN12879</v>
          </cell>
          <cell r="B12719" t="str">
            <v>Scaffold_7</v>
          </cell>
          <cell r="C12719">
            <v>23615205</v>
          </cell>
          <cell r="D12719">
            <v>23617848</v>
          </cell>
          <cell r="E12719" t="str">
            <v>+</v>
          </cell>
          <cell r="F12719">
            <v>2644</v>
          </cell>
          <cell r="G12719">
            <v>0.27936720349916672</v>
          </cell>
          <cell r="H12719">
            <v>1.3193794092565834</v>
          </cell>
          <cell r="I12719">
            <v>0.17685857178482803</v>
          </cell>
          <cell r="J12719">
            <v>1.1739264553438671</v>
          </cell>
          <cell r="K12719" t="str">
            <v>Similar to ZNF512B: Zinc finger protein 512B (Homo sapiens OX%3D9606)</v>
          </cell>
          <cell r="L12719">
            <v>0</v>
          </cell>
          <cell r="M12719" t="str">
            <v>Non-TF</v>
          </cell>
          <cell r="N12719" t="str">
            <v>Q7K0W4</v>
          </cell>
        </row>
        <row r="12720">
          <cell r="A12720" t="str">
            <v>ANN12880</v>
          </cell>
          <cell r="B12720" t="str">
            <v>Scaffold_7</v>
          </cell>
          <cell r="C12720">
            <v>23688400</v>
          </cell>
          <cell r="D12720">
            <v>23698196</v>
          </cell>
          <cell r="E12720" t="str">
            <v>-</v>
          </cell>
          <cell r="F12720">
            <v>9797</v>
          </cell>
          <cell r="G12720">
            <v>7.878779732315869</v>
          </cell>
          <cell r="H12720">
            <v>0.77856172557694892</v>
          </cell>
          <cell r="I12720">
            <v>7.0555223214587777</v>
          </cell>
          <cell r="J12720">
            <v>0.46122360870173446</v>
          </cell>
          <cell r="K12720" t="str">
            <v>Similar to Timeless: Protein timeless homolog (Rattus norvegicus OX%3D10116)</v>
          </cell>
          <cell r="L12720">
            <v>0</v>
          </cell>
          <cell r="M12720" t="str">
            <v>Non-TF</v>
          </cell>
          <cell r="N12720" t="str">
            <v>Q8INH7</v>
          </cell>
        </row>
        <row r="12721">
          <cell r="A12721" t="str">
            <v>ANN12881</v>
          </cell>
          <cell r="B12721" t="str">
            <v>Scaffold_7</v>
          </cell>
          <cell r="C12721">
            <v>23786014</v>
          </cell>
          <cell r="D12721">
            <v>23789737</v>
          </cell>
          <cell r="E12721" t="str">
            <v>-</v>
          </cell>
          <cell r="F12721">
            <v>3724</v>
          </cell>
          <cell r="G12721">
            <v>0.28960970865046748</v>
          </cell>
          <cell r="H12721">
            <v>0.40555216168302671</v>
          </cell>
          <cell r="I12721">
            <v>0.11845264056700411</v>
          </cell>
          <cell r="J12721">
            <v>6.5096578516164808E-2</v>
          </cell>
          <cell r="K12721" t="str">
            <v>Similar to X-element\ORF2: Probable RNA-directed DNA polymerase from transposon X-element (Drosophila melanogaster OX%3D7227)</v>
          </cell>
          <cell r="L12721">
            <v>0</v>
          </cell>
          <cell r="M12721" t="str">
            <v>Non-TF</v>
          </cell>
          <cell r="N12721" t="str">
            <v>Q9VWT8</v>
          </cell>
        </row>
        <row r="12722">
          <cell r="A12722" t="str">
            <v>ANN12882</v>
          </cell>
          <cell r="B12722" t="str">
            <v>Scaffold_7</v>
          </cell>
          <cell r="C12722">
            <v>23804985</v>
          </cell>
          <cell r="D12722">
            <v>23811388</v>
          </cell>
          <cell r="E12722" t="str">
            <v>-</v>
          </cell>
          <cell r="F12722">
            <v>6404</v>
          </cell>
          <cell r="G12722">
            <v>0</v>
          </cell>
          <cell r="H12722">
            <v>0</v>
          </cell>
          <cell r="I12722">
            <v>0</v>
          </cell>
          <cell r="J12722">
            <v>0</v>
          </cell>
          <cell r="K12722" t="str">
            <v>Similar to RTase: Probable RNA-directed DNA polymerase from transposon BS (Drosophila melanogaster OX%3D7227)</v>
          </cell>
          <cell r="L12722">
            <v>0</v>
          </cell>
          <cell r="M12722" t="str">
            <v>Non-TF</v>
          </cell>
          <cell r="N12722" t="str">
            <v>M9PB32</v>
          </cell>
        </row>
        <row r="12723">
          <cell r="A12723" t="str">
            <v>ANN12883</v>
          </cell>
          <cell r="B12723" t="str">
            <v>Scaffold_7</v>
          </cell>
          <cell r="C12723">
            <v>23819101</v>
          </cell>
          <cell r="D12723">
            <v>23821981</v>
          </cell>
          <cell r="E12723" t="str">
            <v>+</v>
          </cell>
          <cell r="F12723">
            <v>2881</v>
          </cell>
          <cell r="G12723">
            <v>0</v>
          </cell>
          <cell r="H12723">
            <v>5.1405453473783558E-2</v>
          </cell>
          <cell r="I12723">
            <v>3.7907676285038987E-2</v>
          </cell>
          <cell r="J12723">
            <v>5.6100593012889256E-2</v>
          </cell>
          <cell r="K12723" t="str">
            <v>Protein of unknown function</v>
          </cell>
          <cell r="L12723">
            <v>0</v>
          </cell>
          <cell r="M12723" t="str">
            <v>Non-TF</v>
          </cell>
          <cell r="N12723" t="str">
            <v>Q9XYZ6</v>
          </cell>
        </row>
        <row r="12724">
          <cell r="A12724" t="str">
            <v>ANN12884</v>
          </cell>
          <cell r="B12724" t="str">
            <v>Scaffold_7</v>
          </cell>
          <cell r="C12724">
            <v>23833400</v>
          </cell>
          <cell r="D12724">
            <v>23836616</v>
          </cell>
          <cell r="E12724" t="str">
            <v>+</v>
          </cell>
          <cell r="F12724">
            <v>3217</v>
          </cell>
          <cell r="G12724">
            <v>0</v>
          </cell>
          <cell r="H12724">
            <v>13.497026090558437</v>
          </cell>
          <cell r="I12724">
            <v>3.0239728851837646E-2</v>
          </cell>
          <cell r="J12724">
            <v>14.603166539881528</v>
          </cell>
          <cell r="K12724" t="str">
            <v>Similar to atk: Protein artichoke (Drosophila melanogaster OX%3D7227)</v>
          </cell>
          <cell r="L12724">
            <v>0</v>
          </cell>
          <cell r="M12724" t="str">
            <v>Non-TF</v>
          </cell>
          <cell r="N12724" t="str">
            <v>Q9VAD1</v>
          </cell>
        </row>
        <row r="12725">
          <cell r="A12725" t="str">
            <v>ANN12885</v>
          </cell>
          <cell r="B12725" t="str">
            <v>Scaffold_7</v>
          </cell>
          <cell r="C12725">
            <v>23836846</v>
          </cell>
          <cell r="D12725">
            <v>23839624</v>
          </cell>
          <cell r="E12725" t="str">
            <v>+</v>
          </cell>
          <cell r="F12725">
            <v>2779</v>
          </cell>
          <cell r="G12725">
            <v>0</v>
          </cell>
          <cell r="H12725">
            <v>36.331041087780449</v>
          </cell>
          <cell r="I12725">
            <v>3.5007547871673816E-2</v>
          </cell>
          <cell r="J12725">
            <v>39.732584924044517</v>
          </cell>
          <cell r="K12725" t="str">
            <v>Similar to ISLR2: Immunoglobulin superfamily containing leucine-rich repeat protein 2 (Homo sapiens OX%3D9606)</v>
          </cell>
          <cell r="L12725">
            <v>0</v>
          </cell>
          <cell r="M12725" t="str">
            <v>Non-TF</v>
          </cell>
          <cell r="N12725" t="str">
            <v>A0A0B4KFU1</v>
          </cell>
        </row>
        <row r="12726">
          <cell r="A12726" t="str">
            <v>ANN12886</v>
          </cell>
          <cell r="B12726" t="str">
            <v>Scaffold_7</v>
          </cell>
          <cell r="C12726">
            <v>23927960</v>
          </cell>
          <cell r="D12726">
            <v>23933144</v>
          </cell>
          <cell r="E12726" t="str">
            <v>+</v>
          </cell>
          <cell r="F12726">
            <v>5185</v>
          </cell>
          <cell r="G12726">
            <v>6.4487966891997997E-2</v>
          </cell>
          <cell r="H12726">
            <v>4.9939842706010019E-2</v>
          </cell>
          <cell r="I12726">
            <v>0</v>
          </cell>
          <cell r="J12726">
            <v>1.7161901762122015E-2</v>
          </cell>
          <cell r="K12726" t="str">
            <v>Similar to X-element\ORF2: Probable RNA-directed DNA polymerase from transposon X-element (Drosophila melanogaster OX%3D7227)</v>
          </cell>
          <cell r="L12726">
            <v>0</v>
          </cell>
          <cell r="M12726" t="str">
            <v>Non-TF</v>
          </cell>
          <cell r="N12726" t="str">
            <v>Q8MLT0</v>
          </cell>
        </row>
        <row r="12727">
          <cell r="A12727" t="str">
            <v>ANN12887</v>
          </cell>
          <cell r="B12727" t="str">
            <v>Scaffold_7</v>
          </cell>
          <cell r="C12727">
            <v>23971222</v>
          </cell>
          <cell r="D12727">
            <v>23974133</v>
          </cell>
          <cell r="E12727" t="str">
            <v>+</v>
          </cell>
          <cell r="F12727">
            <v>2912</v>
          </cell>
          <cell r="G12727">
            <v>6.8399340321367755E-2</v>
          </cell>
          <cell r="H12727">
            <v>0.47427755636270819</v>
          </cell>
          <cell r="I12727">
            <v>7.6486075379296359E-2</v>
          </cell>
          <cell r="J12727">
            <v>0.14710559089102146</v>
          </cell>
          <cell r="K12727" t="str">
            <v>Similar to pol: RNA-directed DNA polymerase from mobile element jockey (Drosophila melanogaster OX%3D7227)</v>
          </cell>
          <cell r="L12727">
            <v>0</v>
          </cell>
          <cell r="M12727" t="str">
            <v>Non-TF</v>
          </cell>
          <cell r="N12727" t="str">
            <v>P12370</v>
          </cell>
        </row>
        <row r="12728">
          <cell r="A12728" t="str">
            <v>ANN12888</v>
          </cell>
          <cell r="B12728" t="str">
            <v>Scaffold_7</v>
          </cell>
          <cell r="C12728">
            <v>23979001</v>
          </cell>
          <cell r="D12728">
            <v>23986059</v>
          </cell>
          <cell r="E12728" t="str">
            <v>-</v>
          </cell>
          <cell r="F12728">
            <v>7059</v>
          </cell>
          <cell r="G12728">
            <v>1.7936078705706568</v>
          </cell>
          <cell r="H12728">
            <v>8.0714136518478363E-2</v>
          </cell>
          <cell r="I12728">
            <v>1.6641101117506125</v>
          </cell>
          <cell r="J12728">
            <v>9.6204110327798853E-2</v>
          </cell>
          <cell r="K12728" t="str">
            <v>Similar to TIMELESS: Protein timeless homolog (Homo sapiens OX%3D9606)</v>
          </cell>
          <cell r="L12728">
            <v>0</v>
          </cell>
          <cell r="M12728" t="str">
            <v>Non-TF</v>
          </cell>
          <cell r="N12728" t="str">
            <v>Q8INH7</v>
          </cell>
        </row>
        <row r="12729">
          <cell r="A12729" t="str">
            <v>ANN12889</v>
          </cell>
          <cell r="B12729" t="str">
            <v>Scaffold_7</v>
          </cell>
          <cell r="C12729">
            <v>23986241</v>
          </cell>
          <cell r="D12729">
            <v>23999037</v>
          </cell>
          <cell r="E12729" t="str">
            <v>+</v>
          </cell>
          <cell r="F12729">
            <v>12797</v>
          </cell>
          <cell r="G12729">
            <v>0.23226264914194891</v>
          </cell>
          <cell r="H12729">
            <v>0.35089344055335708</v>
          </cell>
          <cell r="I12729">
            <v>0.12360715401230682</v>
          </cell>
          <cell r="J12729">
            <v>0.22864253699888257</v>
          </cell>
          <cell r="K12729" t="str">
            <v>Protein of unknown function</v>
          </cell>
          <cell r="L12729">
            <v>0</v>
          </cell>
          <cell r="M12729" t="str">
            <v>Non-TF</v>
          </cell>
          <cell r="N12729" t="str">
            <v>M9MSG3</v>
          </cell>
        </row>
        <row r="12730">
          <cell r="A12730" t="str">
            <v>ANN12890</v>
          </cell>
          <cell r="B12730" t="str">
            <v>Scaffold_7</v>
          </cell>
          <cell r="C12730">
            <v>24011939</v>
          </cell>
          <cell r="D12730">
            <v>24027376</v>
          </cell>
          <cell r="E12730" t="str">
            <v>-</v>
          </cell>
          <cell r="F12730">
            <v>15438</v>
          </cell>
          <cell r="G12730">
            <v>0.42891637956333079</v>
          </cell>
          <cell r="H12730">
            <v>0.258769032079118</v>
          </cell>
          <cell r="I12730">
            <v>0.74123153494704397</v>
          </cell>
          <cell r="J12730">
            <v>0.43742150812394182</v>
          </cell>
          <cell r="K12730" t="str">
            <v>Similar to Gastrula zinc finger protein XlCGF46.1 (Fragment) (Xenopus laevis OX%3D8355)</v>
          </cell>
          <cell r="L12730" t="str">
            <v>zf-C2H2</v>
          </cell>
          <cell r="M12730" t="str">
            <v>TF</v>
          </cell>
          <cell r="N12730" t="str">
            <v>A0A0B4K6S1</v>
          </cell>
        </row>
        <row r="12731">
          <cell r="A12731" t="str">
            <v>ANN12891</v>
          </cell>
          <cell r="B12731" t="str">
            <v>Scaffold_7</v>
          </cell>
          <cell r="C12731">
            <v>24033198</v>
          </cell>
          <cell r="D12731">
            <v>24040110</v>
          </cell>
          <cell r="E12731" t="str">
            <v>-</v>
          </cell>
          <cell r="F12731">
            <v>6913</v>
          </cell>
          <cell r="G12731">
            <v>0.49751195522638264</v>
          </cell>
          <cell r="H12731">
            <v>0.51071972473776894</v>
          </cell>
          <cell r="I12731">
            <v>0.40729151506878686</v>
          </cell>
          <cell r="J12731">
            <v>0.15545474632410991</v>
          </cell>
          <cell r="K12731" t="str">
            <v>Protein of unknown function</v>
          </cell>
          <cell r="L12731">
            <v>0</v>
          </cell>
          <cell r="M12731" t="str">
            <v>Non-TF</v>
          </cell>
          <cell r="N12731" t="str">
            <v>M9PAY4</v>
          </cell>
        </row>
        <row r="12732">
          <cell r="A12732" t="str">
            <v>ANN12892</v>
          </cell>
          <cell r="B12732" t="str">
            <v>Scaffold_7</v>
          </cell>
          <cell r="C12732">
            <v>24043377</v>
          </cell>
          <cell r="D12732">
            <v>24049917</v>
          </cell>
          <cell r="E12732" t="str">
            <v>+</v>
          </cell>
          <cell r="F12732">
            <v>6541</v>
          </cell>
          <cell r="G12732">
            <v>1.9244209700307671</v>
          </cell>
          <cell r="H12732">
            <v>2.4224615579130675</v>
          </cell>
          <cell r="I12732">
            <v>1.5781301602038422</v>
          </cell>
          <cell r="J12732">
            <v>1.2441273807614806</v>
          </cell>
          <cell r="K12732" t="str">
            <v>Similar to VPS18: Vacuolar protein sorting-associated protein 18 homolog (Homo sapiens OX%3D9606)</v>
          </cell>
          <cell r="L12732">
            <v>0</v>
          </cell>
          <cell r="M12732" t="str">
            <v>Non-TF</v>
          </cell>
          <cell r="N12732" t="str">
            <v>Q24314</v>
          </cell>
        </row>
        <row r="12733">
          <cell r="A12733" t="str">
            <v>ANN12893</v>
          </cell>
          <cell r="B12733" t="str">
            <v>Scaffold_7</v>
          </cell>
          <cell r="C12733">
            <v>24069619</v>
          </cell>
          <cell r="D12733">
            <v>24075782</v>
          </cell>
          <cell r="E12733" t="str">
            <v>-</v>
          </cell>
          <cell r="F12733">
            <v>6164</v>
          </cell>
          <cell r="G12733">
            <v>0.20997703724969799</v>
          </cell>
          <cell r="H12733">
            <v>0.11042038197807554</v>
          </cell>
          <cell r="I12733">
            <v>0.33027425007262828</v>
          </cell>
          <cell r="J12733">
            <v>2.1633511861645496E-2</v>
          </cell>
          <cell r="K12733" t="str">
            <v>Protein of unknown function</v>
          </cell>
          <cell r="L12733">
            <v>0</v>
          </cell>
          <cell r="M12733" t="str">
            <v>Non-TF</v>
          </cell>
          <cell r="N12733" t="str">
            <v>NA</v>
          </cell>
        </row>
        <row r="12734">
          <cell r="A12734" t="str">
            <v>ANN12894</v>
          </cell>
          <cell r="B12734" t="str">
            <v>Scaffold_7</v>
          </cell>
          <cell r="C12734">
            <v>24079060</v>
          </cell>
          <cell r="D12734">
            <v>24094426</v>
          </cell>
          <cell r="E12734" t="str">
            <v>+</v>
          </cell>
          <cell r="F12734">
            <v>15367</v>
          </cell>
          <cell r="G12734">
            <v>0.63981812620110878</v>
          </cell>
          <cell r="H12734">
            <v>0.70441545891930757</v>
          </cell>
          <cell r="I12734">
            <v>0.60715133264757648</v>
          </cell>
          <cell r="J12734">
            <v>0.54419300032101381</v>
          </cell>
          <cell r="K12734" t="str">
            <v>Similar to vps18: Vacuolar protein sorting-associated protein 18 homolog (Danio rerio OX%3D7955)</v>
          </cell>
          <cell r="L12734">
            <v>0</v>
          </cell>
          <cell r="M12734" t="str">
            <v>Non-TF</v>
          </cell>
          <cell r="N12734" t="str">
            <v>Q24314</v>
          </cell>
        </row>
        <row r="12735">
          <cell r="A12735" t="str">
            <v>ANN12895</v>
          </cell>
          <cell r="B12735" t="str">
            <v>Scaffold_7</v>
          </cell>
          <cell r="C12735">
            <v>24119439</v>
          </cell>
          <cell r="D12735">
            <v>24134474</v>
          </cell>
          <cell r="E12735" t="str">
            <v>+</v>
          </cell>
          <cell r="F12735">
            <v>15036</v>
          </cell>
          <cell r="G12735">
            <v>0.70656089524549126</v>
          </cell>
          <cell r="H12735">
            <v>0.58161928464721102</v>
          </cell>
          <cell r="I12735">
            <v>0.81935291165498914</v>
          </cell>
          <cell r="J12735">
            <v>0.35486958949425967</v>
          </cell>
          <cell r="K12735" t="str">
            <v>Protein of unknown function</v>
          </cell>
          <cell r="L12735">
            <v>0</v>
          </cell>
          <cell r="M12735" t="str">
            <v>Non-TF</v>
          </cell>
          <cell r="N12735" t="str">
            <v>Q9W3P0</v>
          </cell>
        </row>
        <row r="12736">
          <cell r="A12736" t="str">
            <v>ANN12896</v>
          </cell>
          <cell r="B12736" t="str">
            <v>Scaffold_7</v>
          </cell>
          <cell r="C12736">
            <v>24152633</v>
          </cell>
          <cell r="D12736">
            <v>24158196</v>
          </cell>
          <cell r="E12736" t="str">
            <v>+</v>
          </cell>
          <cell r="F12736">
            <v>5564</v>
          </cell>
          <cell r="G12736">
            <v>1.5058880993403339</v>
          </cell>
          <cell r="H12736">
            <v>0.82976099311423956</v>
          </cell>
          <cell r="I12736">
            <v>1.8731431834139203</v>
          </cell>
          <cell r="J12736">
            <v>0.57355132198762615</v>
          </cell>
          <cell r="K12736" t="str">
            <v>Similar to gw: Protein Gawky (Drosophila melanogaster OX%3D7227)</v>
          </cell>
          <cell r="L12736">
            <v>0</v>
          </cell>
          <cell r="M12736" t="str">
            <v>Non-TF</v>
          </cell>
          <cell r="N12736" t="str">
            <v>Q8SY33</v>
          </cell>
        </row>
        <row r="12737">
          <cell r="A12737" t="str">
            <v>ANN12897</v>
          </cell>
          <cell r="B12737" t="str">
            <v>Scaffold_7</v>
          </cell>
          <cell r="C12737">
            <v>24158673</v>
          </cell>
          <cell r="D12737">
            <v>24169028</v>
          </cell>
          <cell r="E12737" t="str">
            <v>+</v>
          </cell>
          <cell r="F12737">
            <v>10356</v>
          </cell>
          <cell r="G12737">
            <v>3.3525129610431872</v>
          </cell>
          <cell r="H12737">
            <v>1.3887281297928433</v>
          </cell>
          <cell r="I12737">
            <v>4.1549896557415655</v>
          </cell>
          <cell r="J12737">
            <v>1.1668957474694626</v>
          </cell>
          <cell r="K12737" t="str">
            <v>Similar to gw: Protein Gawky (Drosophila melanogaster OX%3D7227)</v>
          </cell>
          <cell r="L12737">
            <v>0</v>
          </cell>
          <cell r="M12737" t="str">
            <v>Non-TF</v>
          </cell>
          <cell r="N12737" t="str">
            <v>Q8SY33</v>
          </cell>
        </row>
        <row r="12738">
          <cell r="A12738" t="str">
            <v>ANN12898</v>
          </cell>
          <cell r="B12738" t="str">
            <v>Scaffold_7</v>
          </cell>
          <cell r="C12738">
            <v>24185304</v>
          </cell>
          <cell r="D12738">
            <v>24186072</v>
          </cell>
          <cell r="E12738" t="str">
            <v>-</v>
          </cell>
          <cell r="F12738">
            <v>769</v>
          </cell>
          <cell r="G12738">
            <v>1.6101671182239372</v>
          </cell>
          <cell r="H12738">
            <v>6.7224143074694993</v>
          </cell>
          <cell r="I12738">
            <v>3.5151339904192134</v>
          </cell>
          <cell r="J12738">
            <v>3.8646789906880223</v>
          </cell>
          <cell r="K12738" t="str">
            <v>Similar to Exoc7: Exocyst complex component 7 (Rattus norvegicus OX%3D10116)</v>
          </cell>
          <cell r="L12738">
            <v>0</v>
          </cell>
          <cell r="M12738" t="str">
            <v>Non-TF</v>
          </cell>
          <cell r="N12738" t="str">
            <v>Q9VSJ8</v>
          </cell>
        </row>
        <row r="12739">
          <cell r="A12739" t="str">
            <v>ANN12899</v>
          </cell>
          <cell r="B12739" t="str">
            <v>Scaffold_7</v>
          </cell>
          <cell r="C12739">
            <v>24188245</v>
          </cell>
          <cell r="D12739">
            <v>24202553</v>
          </cell>
          <cell r="E12739" t="str">
            <v>-</v>
          </cell>
          <cell r="F12739">
            <v>14309</v>
          </cell>
          <cell r="G12739">
            <v>2.9018921505508288</v>
          </cell>
          <cell r="H12739">
            <v>3.2506079334698117</v>
          </cell>
          <cell r="I12739">
            <v>3.0306449981492936</v>
          </cell>
          <cell r="J12739">
            <v>2.7806239747488077</v>
          </cell>
          <cell r="K12739" t="str">
            <v>Similar to Exo70: Exocyst complex component 7 (Drosophila melanogaster OX%3D7227)</v>
          </cell>
          <cell r="L12739">
            <v>0</v>
          </cell>
          <cell r="M12739" t="str">
            <v>Non-TF</v>
          </cell>
          <cell r="N12739" t="str">
            <v>Q9VSJ8</v>
          </cell>
        </row>
        <row r="12740">
          <cell r="A12740" t="str">
            <v>ANN12900</v>
          </cell>
          <cell r="B12740" t="str">
            <v>Scaffold_7</v>
          </cell>
          <cell r="C12740">
            <v>24237815</v>
          </cell>
          <cell r="D12740">
            <v>24262181</v>
          </cell>
          <cell r="E12740" t="str">
            <v>+</v>
          </cell>
          <cell r="F12740">
            <v>24367</v>
          </cell>
          <cell r="G12740">
            <v>15.962305016396897</v>
          </cell>
          <cell r="H12740">
            <v>6.7450902242782647</v>
          </cell>
          <cell r="I12740">
            <v>17.798542178159195</v>
          </cell>
          <cell r="J12740">
            <v>4.8789539419824761</v>
          </cell>
          <cell r="K12740" t="str">
            <v>Similar to Slc26a11: Sodium-independent sulfate anion transporter (Mus musculus OX%3D10090)</v>
          </cell>
          <cell r="L12740">
            <v>0</v>
          </cell>
          <cell r="M12740" t="str">
            <v>Non-TF</v>
          </cell>
          <cell r="N12740" t="str">
            <v>Q9VC29</v>
          </cell>
        </row>
        <row r="12741">
          <cell r="A12741" t="str">
            <v>ANN12901</v>
          </cell>
          <cell r="B12741" t="str">
            <v>Scaffold_7</v>
          </cell>
          <cell r="C12741">
            <v>24265361</v>
          </cell>
          <cell r="D12741">
            <v>24292676</v>
          </cell>
          <cell r="E12741" t="str">
            <v>+</v>
          </cell>
          <cell r="F12741">
            <v>27316</v>
          </cell>
          <cell r="G12741">
            <v>2.7760745658690706</v>
          </cell>
          <cell r="H12741">
            <v>2.7972786096280999</v>
          </cell>
          <cell r="I12741">
            <v>2.8363326779245028</v>
          </cell>
          <cell r="J12741">
            <v>2.4508822056902879</v>
          </cell>
          <cell r="K12741" t="str">
            <v>Similar to TEX2: Testis-expressed protein 2 (Homo sapiens OX%3D9606)</v>
          </cell>
          <cell r="L12741">
            <v>0</v>
          </cell>
          <cell r="M12741" t="str">
            <v>Non-TF</v>
          </cell>
          <cell r="N12741" t="str">
            <v>M9PEK7</v>
          </cell>
        </row>
        <row r="12742">
          <cell r="A12742" t="str">
            <v>ANN12902</v>
          </cell>
          <cell r="B12742" t="str">
            <v>Scaffold_7</v>
          </cell>
          <cell r="C12742">
            <v>24301904</v>
          </cell>
          <cell r="D12742">
            <v>24323760</v>
          </cell>
          <cell r="E12742" t="str">
            <v>-</v>
          </cell>
          <cell r="F12742">
            <v>21857</v>
          </cell>
          <cell r="G12742">
            <v>3.2555268243041127</v>
          </cell>
          <cell r="H12742">
            <v>5.2254069154920018</v>
          </cell>
          <cell r="I12742">
            <v>3.1978978447127049</v>
          </cell>
          <cell r="J12742">
            <v>4.8256119853374981</v>
          </cell>
          <cell r="K12742" t="str">
            <v>Similar to AAEL009648: Ectopic P granules protein 5 homolog (Aedes aegypti OX%3D7159)</v>
          </cell>
          <cell r="L12742">
            <v>0</v>
          </cell>
          <cell r="M12742" t="str">
            <v>Non-TF</v>
          </cell>
          <cell r="N12742" t="str">
            <v>A0A0B4K6N7</v>
          </cell>
        </row>
        <row r="12743">
          <cell r="A12743" t="str">
            <v>ANN12903</v>
          </cell>
          <cell r="B12743" t="str">
            <v>Scaffold_7</v>
          </cell>
          <cell r="C12743">
            <v>24329788</v>
          </cell>
          <cell r="D12743">
            <v>24355329</v>
          </cell>
          <cell r="E12743" t="str">
            <v>-</v>
          </cell>
          <cell r="F12743">
            <v>25542</v>
          </cell>
          <cell r="G12743">
            <v>2.2779718474040256</v>
          </cell>
          <cell r="H12743">
            <v>3.5058624924850377</v>
          </cell>
          <cell r="I12743">
            <v>3.0579707220577941</v>
          </cell>
          <cell r="J12743">
            <v>3.056307713995166</v>
          </cell>
          <cell r="K12743" t="str">
            <v>Similar to AAEL009648: Ectopic P granules protein 5 homolog (Aedes aegypti OX%3D7159)</v>
          </cell>
          <cell r="L12743">
            <v>0</v>
          </cell>
          <cell r="M12743" t="str">
            <v>Non-TF</v>
          </cell>
          <cell r="N12743" t="str">
            <v>A0A0B4K6N7</v>
          </cell>
        </row>
        <row r="12744">
          <cell r="A12744" t="str">
            <v>ANN12904</v>
          </cell>
          <cell r="B12744" t="str">
            <v>Scaffold_7</v>
          </cell>
          <cell r="C12744">
            <v>24355857</v>
          </cell>
          <cell r="D12744">
            <v>24356742</v>
          </cell>
          <cell r="E12744" t="str">
            <v>+</v>
          </cell>
          <cell r="F12744">
            <v>886</v>
          </cell>
          <cell r="G12744">
            <v>240.81146462024876</v>
          </cell>
          <cell r="H12744">
            <v>189.7646312819619</v>
          </cell>
          <cell r="I12744">
            <v>209.9564268943067</v>
          </cell>
          <cell r="J12744">
            <v>225.00428942950575</v>
          </cell>
          <cell r="K12744" t="str">
            <v>Similar to Mrps33: 28S ribosomal protein S33%2C mitochondrial (Mus musculus OX%3D10090)</v>
          </cell>
          <cell r="L12744">
            <v>0</v>
          </cell>
          <cell r="M12744" t="str">
            <v>Non-TF</v>
          </cell>
          <cell r="N12744" t="str">
            <v>Q9VEV5</v>
          </cell>
        </row>
        <row r="12745">
          <cell r="A12745" t="str">
            <v>ANN12905</v>
          </cell>
          <cell r="B12745" t="str">
            <v>Scaffold_7</v>
          </cell>
          <cell r="C12745">
            <v>24358873</v>
          </cell>
          <cell r="D12745">
            <v>24363953</v>
          </cell>
          <cell r="E12745" t="str">
            <v>-</v>
          </cell>
          <cell r="F12745">
            <v>5081</v>
          </cell>
          <cell r="G12745">
            <v>0.52265777340941744</v>
          </cell>
          <cell r="H12745">
            <v>24.680425564225434</v>
          </cell>
          <cell r="I12745">
            <v>0.58557274584800989</v>
          </cell>
          <cell r="J12745">
            <v>20.747715111577595</v>
          </cell>
          <cell r="K12745" t="str">
            <v>Protein of unknown function</v>
          </cell>
          <cell r="L12745">
            <v>0</v>
          </cell>
          <cell r="M12745" t="str">
            <v>Non-TF</v>
          </cell>
          <cell r="N12745" t="str">
            <v>Q9VZL8</v>
          </cell>
        </row>
        <row r="12746">
          <cell r="A12746" t="str">
            <v>ANN12906</v>
          </cell>
          <cell r="B12746" t="str">
            <v>Scaffold_7</v>
          </cell>
          <cell r="C12746">
            <v>24396276</v>
          </cell>
          <cell r="D12746">
            <v>24412555</v>
          </cell>
          <cell r="E12746" t="str">
            <v>-</v>
          </cell>
          <cell r="F12746">
            <v>16280</v>
          </cell>
          <cell r="G12746">
            <v>4.1356450128223647</v>
          </cell>
          <cell r="H12746">
            <v>0.64152752272817859</v>
          </cell>
          <cell r="I12746">
            <v>3.9567270842047146</v>
          </cell>
          <cell r="J12746">
            <v>0.52148233952930279</v>
          </cell>
          <cell r="K12746" t="str">
            <v>Protein of unknown function</v>
          </cell>
          <cell r="L12746">
            <v>0</v>
          </cell>
          <cell r="M12746" t="str">
            <v>Non-TF</v>
          </cell>
          <cell r="N12746" t="str">
            <v>Q9VGJ8</v>
          </cell>
        </row>
        <row r="12747">
          <cell r="A12747" t="str">
            <v>ANN12907</v>
          </cell>
          <cell r="B12747" t="str">
            <v>Scaffold_7</v>
          </cell>
          <cell r="C12747">
            <v>24415045</v>
          </cell>
          <cell r="D12747">
            <v>24418846</v>
          </cell>
          <cell r="E12747" t="str">
            <v>-</v>
          </cell>
          <cell r="F12747">
            <v>3802</v>
          </cell>
          <cell r="G12747">
            <v>6.6747230800369373</v>
          </cell>
          <cell r="H12747">
            <v>7.5920871088191824</v>
          </cell>
          <cell r="I12747">
            <v>6.376886431324138</v>
          </cell>
          <cell r="J12747">
            <v>5.5763101257368488</v>
          </cell>
          <cell r="K12747" t="str">
            <v>Similar to RBFA: Putative ribosome-binding factor A%2C mitochondrial (Homo sapiens OX%3D9606)</v>
          </cell>
          <cell r="L12747">
            <v>0</v>
          </cell>
          <cell r="M12747" t="str">
            <v>Non-TF</v>
          </cell>
          <cell r="N12747" t="str">
            <v>Q8SXX0</v>
          </cell>
        </row>
        <row r="12748">
          <cell r="A12748" t="str">
            <v>ANN12908</v>
          </cell>
          <cell r="B12748" t="str">
            <v>Scaffold_7</v>
          </cell>
          <cell r="C12748">
            <v>24423070</v>
          </cell>
          <cell r="D12748">
            <v>24424471</v>
          </cell>
          <cell r="E12748" t="str">
            <v>+</v>
          </cell>
          <cell r="F12748">
            <v>1402</v>
          </cell>
          <cell r="G12748">
            <v>10.570888219123779</v>
          </cell>
          <cell r="H12748">
            <v>11.880774464361641</v>
          </cell>
          <cell r="I12748">
            <v>9.6989368329324659</v>
          </cell>
          <cell r="J12748">
            <v>10.449264414278003</v>
          </cell>
          <cell r="K12748" t="str">
            <v>Similar to AASDHPPT: L-aminoadipate-semialdehyde dehydrogenase-phosphopantetheinyl transferase (Homo sapiens OX%3D9606)</v>
          </cell>
          <cell r="L12748">
            <v>0</v>
          </cell>
          <cell r="M12748" t="str">
            <v>Non-TF</v>
          </cell>
          <cell r="N12748" t="str">
            <v>Q8SXB3</v>
          </cell>
        </row>
        <row r="12749">
          <cell r="A12749" t="str">
            <v>ANN12909</v>
          </cell>
          <cell r="B12749" t="str">
            <v>Scaffold_7</v>
          </cell>
          <cell r="C12749">
            <v>24426084</v>
          </cell>
          <cell r="D12749">
            <v>24467235</v>
          </cell>
          <cell r="E12749" t="str">
            <v>+</v>
          </cell>
          <cell r="F12749">
            <v>41152</v>
          </cell>
          <cell r="G12749">
            <v>1.8401412522738185</v>
          </cell>
          <cell r="H12749">
            <v>2.5107701517554797</v>
          </cell>
          <cell r="I12749">
            <v>2.5046733649603952</v>
          </cell>
          <cell r="J12749">
            <v>2.5470908854010297</v>
          </cell>
          <cell r="K12749" t="str">
            <v>Similar to Nrx-IV: Neurexin-4 (Drosophila melanogaster OX%3D7227)</v>
          </cell>
          <cell r="L12749">
            <v>0</v>
          </cell>
          <cell r="M12749" t="str">
            <v>Non-TF</v>
          </cell>
          <cell r="N12749" t="str">
            <v>Q8IQH0</v>
          </cell>
        </row>
        <row r="12750">
          <cell r="A12750" t="str">
            <v>ANN12910</v>
          </cell>
          <cell r="B12750" t="str">
            <v>Scaffold_7</v>
          </cell>
          <cell r="C12750">
            <v>24473876</v>
          </cell>
          <cell r="D12750">
            <v>24497031</v>
          </cell>
          <cell r="E12750" t="str">
            <v>-</v>
          </cell>
          <cell r="F12750">
            <v>23156</v>
          </cell>
          <cell r="G12750">
            <v>8.1867425076969411</v>
          </cell>
          <cell r="H12750">
            <v>2.7438574894690588</v>
          </cell>
          <cell r="I12750">
            <v>10.692099936039503</v>
          </cell>
          <cell r="J12750">
            <v>2.3441034339098015</v>
          </cell>
          <cell r="K12750" t="str">
            <v>Similar to SUN1: SUN domain-containing protein 1 (Homo sapiens OX%3D9606)</v>
          </cell>
          <cell r="L12750">
            <v>0</v>
          </cell>
          <cell r="M12750" t="str">
            <v>Non-TF</v>
          </cell>
          <cell r="N12750" t="str">
            <v>A1Z6Q1</v>
          </cell>
        </row>
        <row r="12751">
          <cell r="A12751" t="str">
            <v>ANN12911</v>
          </cell>
          <cell r="B12751" t="str">
            <v>Scaffold_7</v>
          </cell>
          <cell r="C12751">
            <v>24541155</v>
          </cell>
          <cell r="D12751">
            <v>24552616</v>
          </cell>
          <cell r="E12751" t="str">
            <v>+</v>
          </cell>
          <cell r="F12751">
            <v>11462</v>
          </cell>
          <cell r="G12751">
            <v>0.9211383578180653</v>
          </cell>
          <cell r="H12751">
            <v>0.94318511586296483</v>
          </cell>
          <cell r="I12751">
            <v>0.86564963796482175</v>
          </cell>
          <cell r="J12751">
            <v>0.47184976321641381</v>
          </cell>
          <cell r="K12751" t="str">
            <v>Similar to CG9776: Zinc finger matrin-type protein CG9776 (Drosophila melanogaster OX%3D7227)</v>
          </cell>
          <cell r="L12751">
            <v>0</v>
          </cell>
          <cell r="M12751" t="str">
            <v>Non-TF</v>
          </cell>
          <cell r="N12751" t="str">
            <v>Q9V468</v>
          </cell>
        </row>
        <row r="12752">
          <cell r="A12752" t="str">
            <v>ANN12912</v>
          </cell>
          <cell r="B12752" t="str">
            <v>Scaffold_7</v>
          </cell>
          <cell r="C12752">
            <v>24557034</v>
          </cell>
          <cell r="D12752">
            <v>24558885</v>
          </cell>
          <cell r="E12752" t="str">
            <v>-</v>
          </cell>
          <cell r="F12752">
            <v>1852</v>
          </cell>
          <cell r="G12752">
            <v>0</v>
          </cell>
          <cell r="H12752">
            <v>6.8032382157621057E-2</v>
          </cell>
          <cell r="I12752">
            <v>2.6269845485551016E-2</v>
          </cell>
          <cell r="J12752">
            <v>9.1708348283847149E-2</v>
          </cell>
          <cell r="K12752" t="str">
            <v>Similar to CFDP2: Craniofacial development protein 2 (Bos taurus OX%3D9913)</v>
          </cell>
          <cell r="L12752">
            <v>0</v>
          </cell>
          <cell r="M12752" t="str">
            <v>Non-TF</v>
          </cell>
          <cell r="N12752" t="str">
            <v>A0A0B4LFW6</v>
          </cell>
        </row>
        <row r="12753">
          <cell r="A12753" t="str">
            <v>ANN12913</v>
          </cell>
          <cell r="B12753" t="str">
            <v>Scaffold_7</v>
          </cell>
          <cell r="C12753">
            <v>24581593</v>
          </cell>
          <cell r="D12753">
            <v>24595285</v>
          </cell>
          <cell r="E12753" t="str">
            <v>-</v>
          </cell>
          <cell r="F12753">
            <v>13693</v>
          </cell>
          <cell r="G12753">
            <v>17.870151769515005</v>
          </cell>
          <cell r="H12753">
            <v>0.88842999228267139</v>
          </cell>
          <cell r="I12753">
            <v>19.5683830402313</v>
          </cell>
          <cell r="J12753">
            <v>0.86254170658326812</v>
          </cell>
          <cell r="K12753" t="str">
            <v>Similar to MARF1: Meiosis regulator and mRNA stability factor 1 (Gallus gallus OX%3D9031)</v>
          </cell>
          <cell r="L12753">
            <v>0</v>
          </cell>
          <cell r="M12753" t="str">
            <v>Non-TF</v>
          </cell>
          <cell r="N12753" t="str">
            <v>Q9W5Y4</v>
          </cell>
        </row>
        <row r="12754">
          <cell r="A12754" t="str">
            <v>ANN12914</v>
          </cell>
          <cell r="B12754" t="str">
            <v>Scaffold_7</v>
          </cell>
          <cell r="C12754">
            <v>24596232</v>
          </cell>
          <cell r="D12754">
            <v>24600555</v>
          </cell>
          <cell r="E12754" t="str">
            <v>-</v>
          </cell>
          <cell r="F12754">
            <v>4324</v>
          </cell>
          <cell r="G12754">
            <v>0</v>
          </cell>
          <cell r="H12754">
            <v>0</v>
          </cell>
          <cell r="I12754">
            <v>0.11436964377429513</v>
          </cell>
          <cell r="J12754">
            <v>7.4748881738200809E-2</v>
          </cell>
          <cell r="K12754" t="str">
            <v>Similar to Pol: LINE-1 retrotransposable element ORF2 protein (Mus musculus OX%3D10090)</v>
          </cell>
          <cell r="L12754" t="str">
            <v>zf-C2H2</v>
          </cell>
          <cell r="M12754" t="str">
            <v>TF</v>
          </cell>
          <cell r="N12754" t="str">
            <v>Q9VZU1</v>
          </cell>
        </row>
        <row r="12755">
          <cell r="A12755" t="str">
            <v>ANN12915</v>
          </cell>
          <cell r="B12755" t="str">
            <v>Scaffold_7</v>
          </cell>
          <cell r="C12755">
            <v>24614353</v>
          </cell>
          <cell r="D12755">
            <v>24634249</v>
          </cell>
          <cell r="E12755" t="str">
            <v>+</v>
          </cell>
          <cell r="F12755">
            <v>19897</v>
          </cell>
          <cell r="G12755">
            <v>3.4164707937938545</v>
          </cell>
          <cell r="H12755">
            <v>2.669744395511414</v>
          </cell>
          <cell r="I12755">
            <v>3.7354693643152168</v>
          </cell>
          <cell r="J12755">
            <v>2.3317651738391141</v>
          </cell>
          <cell r="K12755" t="str">
            <v>Similar to FOXK2: Forkhead box protein K2 (Homo sapiens OX%3D9606)</v>
          </cell>
          <cell r="L12755" t="str">
            <v>Forkhead</v>
          </cell>
          <cell r="M12755" t="str">
            <v>TF</v>
          </cell>
          <cell r="N12755" t="str">
            <v>M9PC64</v>
          </cell>
        </row>
        <row r="12756">
          <cell r="A12756" t="str">
            <v>ANN12916</v>
          </cell>
          <cell r="B12756" t="str">
            <v>Scaffold_7</v>
          </cell>
          <cell r="C12756">
            <v>24639475</v>
          </cell>
          <cell r="D12756">
            <v>24641674</v>
          </cell>
          <cell r="E12756" t="str">
            <v>+</v>
          </cell>
          <cell r="F12756">
            <v>2200</v>
          </cell>
          <cell r="G12756">
            <v>2119.6485654771186</v>
          </cell>
          <cell r="H12756">
            <v>569.32646122568201</v>
          </cell>
          <cell r="I12756">
            <v>1893.8465138220502</v>
          </cell>
          <cell r="J12756">
            <v>645.4872598712617</v>
          </cell>
          <cell r="K12756" t="str">
            <v>Similar to RpS13: 40S ribosomal protein S13 (Spodoptera frugiperda OX%3D7108)</v>
          </cell>
          <cell r="L12756">
            <v>0</v>
          </cell>
          <cell r="M12756" t="str">
            <v>Non-TF</v>
          </cell>
          <cell r="N12756" t="str">
            <v>X2J950</v>
          </cell>
        </row>
        <row r="12757">
          <cell r="A12757" t="str">
            <v>ANN12917</v>
          </cell>
          <cell r="B12757" t="str">
            <v>Scaffold_7</v>
          </cell>
          <cell r="C12757">
            <v>24643190</v>
          </cell>
          <cell r="D12757">
            <v>24646608</v>
          </cell>
          <cell r="E12757" t="str">
            <v>-</v>
          </cell>
          <cell r="F12757">
            <v>3419</v>
          </cell>
          <cell r="G12757">
            <v>225.37421311533839</v>
          </cell>
          <cell r="H12757">
            <v>5.6930644844252498</v>
          </cell>
          <cell r="I12757">
            <v>219.87182123448306</v>
          </cell>
          <cell r="J12757">
            <v>12.097564616796694</v>
          </cell>
          <cell r="K12757" t="str">
            <v>Similar to Alkbh5: RNA demethylase ALKBH5 (Mus musculus OX%3D10090)</v>
          </cell>
          <cell r="L12757">
            <v>0</v>
          </cell>
          <cell r="M12757" t="str">
            <v>Non-TF</v>
          </cell>
          <cell r="N12757" t="str">
            <v>Q9W232</v>
          </cell>
        </row>
        <row r="12758">
          <cell r="A12758" t="str">
            <v>ANN12918</v>
          </cell>
          <cell r="B12758" t="str">
            <v>Scaffold_7</v>
          </cell>
          <cell r="C12758">
            <v>24653781</v>
          </cell>
          <cell r="D12758">
            <v>24670641</v>
          </cell>
          <cell r="E12758" t="str">
            <v>-</v>
          </cell>
          <cell r="F12758">
            <v>16861</v>
          </cell>
          <cell r="G12758">
            <v>1.6709180187991455</v>
          </cell>
          <cell r="H12758">
            <v>1.0226959468803787</v>
          </cell>
          <cell r="I12758">
            <v>2.3885480222817539</v>
          </cell>
          <cell r="J12758">
            <v>2.589402874394783</v>
          </cell>
          <cell r="K12758" t="str">
            <v>Similar to POLN: DNA polymerase nu (Homo sapiens OX%3D9606)</v>
          </cell>
          <cell r="L12758">
            <v>0</v>
          </cell>
          <cell r="M12758" t="str">
            <v>Non-TF</v>
          </cell>
          <cell r="N12758" t="str">
            <v>O18475</v>
          </cell>
        </row>
        <row r="12759">
          <cell r="A12759" t="str">
            <v>ANN12919</v>
          </cell>
          <cell r="B12759" t="str">
            <v>Scaffold_7</v>
          </cell>
          <cell r="C12759">
            <v>24753589</v>
          </cell>
          <cell r="D12759">
            <v>24764759</v>
          </cell>
          <cell r="E12759" t="str">
            <v>+</v>
          </cell>
          <cell r="F12759">
            <v>11171</v>
          </cell>
          <cell r="G12759">
            <v>2.6189078839835598</v>
          </cell>
          <cell r="H12759">
            <v>2.8740485288778372</v>
          </cell>
          <cell r="I12759">
            <v>2.6308947388305888</v>
          </cell>
          <cell r="J12759">
            <v>2.1661987315824316</v>
          </cell>
          <cell r="K12759" t="str">
            <v>Similar to DGKE: Diacylglycerol kinase epsilon (Homo sapiens OX%3D9606)</v>
          </cell>
          <cell r="L12759">
            <v>0</v>
          </cell>
          <cell r="M12759" t="str">
            <v>Non-TF</v>
          </cell>
          <cell r="N12759" t="str">
            <v>Q7K579</v>
          </cell>
        </row>
        <row r="12760">
          <cell r="A12760" t="str">
            <v>ANN12920</v>
          </cell>
          <cell r="B12760" t="str">
            <v>Scaffold_7</v>
          </cell>
          <cell r="C12760">
            <v>24767614</v>
          </cell>
          <cell r="D12760">
            <v>24775741</v>
          </cell>
          <cell r="E12760" t="str">
            <v>-</v>
          </cell>
          <cell r="F12760">
            <v>8128</v>
          </cell>
          <cell r="G12760">
            <v>7.4010468500651641</v>
          </cell>
          <cell r="H12760">
            <v>2.2061152895063061</v>
          </cell>
          <cell r="I12760">
            <v>7.5293213542168367</v>
          </cell>
          <cell r="J12760">
            <v>1.9758785578056568</v>
          </cell>
          <cell r="K12760" t="str">
            <v>Similar to PRORP: Mitochondrial ribonuclease P catalytic subunit (Homo sapiens OX%3D9606)</v>
          </cell>
          <cell r="L12760">
            <v>0</v>
          </cell>
          <cell r="M12760" t="str">
            <v>Non-TF</v>
          </cell>
          <cell r="N12760" t="str">
            <v>Q9W413</v>
          </cell>
        </row>
        <row r="12761">
          <cell r="A12761" t="str">
            <v>ANN12921</v>
          </cell>
          <cell r="B12761" t="str">
            <v>Scaffold_7</v>
          </cell>
          <cell r="C12761">
            <v>24781109</v>
          </cell>
          <cell r="D12761">
            <v>24788507</v>
          </cell>
          <cell r="E12761" t="str">
            <v>-</v>
          </cell>
          <cell r="F12761">
            <v>7399</v>
          </cell>
          <cell r="G12761">
            <v>32.633831686023647</v>
          </cell>
          <cell r="H12761">
            <v>12.379830547717043</v>
          </cell>
          <cell r="I12761">
            <v>27.194936584333561</v>
          </cell>
          <cell r="J12761">
            <v>6.5238092413322795</v>
          </cell>
          <cell r="K12761" t="str">
            <v>Similar to AAR2: Protein AAR2 homolog (Bos taurus OX%3D9913)</v>
          </cell>
          <cell r="L12761">
            <v>0</v>
          </cell>
          <cell r="M12761" t="str">
            <v>Non-TF</v>
          </cell>
          <cell r="N12761" t="str">
            <v>Q9VEA6</v>
          </cell>
        </row>
        <row r="12762">
          <cell r="A12762" t="str">
            <v>ANN12922</v>
          </cell>
          <cell r="B12762" t="str">
            <v>Scaffold_7</v>
          </cell>
          <cell r="C12762">
            <v>24929483</v>
          </cell>
          <cell r="D12762">
            <v>24931115</v>
          </cell>
          <cell r="E12762" t="str">
            <v>+</v>
          </cell>
          <cell r="F12762">
            <v>1633</v>
          </cell>
          <cell r="G12762">
            <v>90.428115852199269</v>
          </cell>
          <cell r="H12762">
            <v>36.717660190204398</v>
          </cell>
          <cell r="I12762">
            <v>92.870764834813471</v>
          </cell>
          <cell r="J12762">
            <v>32.675264210860355</v>
          </cell>
          <cell r="K12762" t="str">
            <v>Similar to urod: Uroporphyrinogen decarboxylase (Danio rerio OX%3D7955)</v>
          </cell>
          <cell r="L12762">
            <v>0</v>
          </cell>
          <cell r="M12762" t="str">
            <v>Non-TF</v>
          </cell>
          <cell r="N12762" t="str">
            <v>Q9V595</v>
          </cell>
        </row>
        <row r="12763">
          <cell r="A12763" t="str">
            <v>ANN12923</v>
          </cell>
          <cell r="B12763" t="str">
            <v>Scaffold_7</v>
          </cell>
          <cell r="C12763">
            <v>24933424</v>
          </cell>
          <cell r="D12763">
            <v>24941098</v>
          </cell>
          <cell r="E12763" t="str">
            <v>-</v>
          </cell>
          <cell r="F12763">
            <v>7675</v>
          </cell>
          <cell r="G12763">
            <v>74.619449211273434</v>
          </cell>
          <cell r="H12763">
            <v>47.792530282443316</v>
          </cell>
          <cell r="I12763">
            <v>82.161013968521914</v>
          </cell>
          <cell r="J12763">
            <v>43.64455147472912</v>
          </cell>
          <cell r="K12763" t="str">
            <v>Similar to DNAJA1: DnaJ homolog subfamily A member 1 (Homo sapiens OX%3D9606)</v>
          </cell>
          <cell r="L12763">
            <v>0</v>
          </cell>
          <cell r="M12763" t="str">
            <v>Non-TF</v>
          </cell>
          <cell r="N12763" t="str">
            <v>Q9VFV9</v>
          </cell>
        </row>
        <row r="12764">
          <cell r="A12764" t="str">
            <v>ANN12924</v>
          </cell>
          <cell r="B12764" t="str">
            <v>Scaffold_7</v>
          </cell>
          <cell r="C12764">
            <v>24948532</v>
          </cell>
          <cell r="D12764">
            <v>24949248</v>
          </cell>
          <cell r="E12764" t="str">
            <v>-</v>
          </cell>
          <cell r="F12764">
            <v>717</v>
          </cell>
          <cell r="G12764">
            <v>56.949722800455724</v>
          </cell>
          <cell r="H12764">
            <v>0</v>
          </cell>
          <cell r="I12764">
            <v>65.741869914661208</v>
          </cell>
          <cell r="J12764">
            <v>0</v>
          </cell>
          <cell r="K12764" t="str">
            <v>Similar to DNAJA1: DnaJ homolog subfamily A member 1 (Pongo abelii OX%3D9601)</v>
          </cell>
          <cell r="L12764">
            <v>0</v>
          </cell>
          <cell r="M12764" t="str">
            <v>Non-TF</v>
          </cell>
          <cell r="N12764" t="str">
            <v>Q9VFV9</v>
          </cell>
        </row>
        <row r="12765">
          <cell r="A12765" t="str">
            <v>ANN12925</v>
          </cell>
          <cell r="B12765" t="str">
            <v>Scaffold_7</v>
          </cell>
          <cell r="C12765">
            <v>24957138</v>
          </cell>
          <cell r="D12765">
            <v>24965530</v>
          </cell>
          <cell r="E12765" t="str">
            <v>-</v>
          </cell>
          <cell r="F12765">
            <v>8393</v>
          </cell>
          <cell r="G12765">
            <v>0.94479686706229637</v>
          </cell>
          <cell r="H12765">
            <v>0.9520915396958558</v>
          </cell>
          <cell r="I12765">
            <v>0.861452854649155</v>
          </cell>
          <cell r="J12765">
            <v>0.90641446503675327</v>
          </cell>
          <cell r="K12765" t="str">
            <v>Similar to Dgke: Diacylglycerol kinase epsilon (Mus musculus OX%3D10090)</v>
          </cell>
          <cell r="L12765">
            <v>0</v>
          </cell>
          <cell r="M12765" t="str">
            <v>Non-TF</v>
          </cell>
          <cell r="N12765" t="str">
            <v>Q7K579</v>
          </cell>
        </row>
        <row r="12766">
          <cell r="A12766" t="str">
            <v>ANN12926</v>
          </cell>
          <cell r="B12766" t="str">
            <v>Scaffold_7</v>
          </cell>
          <cell r="C12766">
            <v>24966031</v>
          </cell>
          <cell r="D12766">
            <v>24967009</v>
          </cell>
          <cell r="E12766" t="str">
            <v>-</v>
          </cell>
          <cell r="F12766">
            <v>979</v>
          </cell>
          <cell r="G12766">
            <v>0.32942540138027715</v>
          </cell>
          <cell r="H12766">
            <v>0.44654414144501109</v>
          </cell>
          <cell r="I12766">
            <v>0.2734828778934959</v>
          </cell>
          <cell r="J12766">
            <v>0.13632651697681103</v>
          </cell>
          <cell r="K12766" t="str">
            <v>Protein of unknown function</v>
          </cell>
          <cell r="L12766">
            <v>0</v>
          </cell>
          <cell r="M12766" t="str">
            <v>Non-TF</v>
          </cell>
          <cell r="N12766" t="str">
            <v>Q7K579</v>
          </cell>
        </row>
        <row r="12767">
          <cell r="A12767" t="str">
            <v>ANN12927</v>
          </cell>
          <cell r="B12767" t="str">
            <v>Scaffold_7</v>
          </cell>
          <cell r="C12767">
            <v>24967205</v>
          </cell>
          <cell r="D12767">
            <v>24971404</v>
          </cell>
          <cell r="E12767" t="str">
            <v>-</v>
          </cell>
          <cell r="F12767">
            <v>4200</v>
          </cell>
          <cell r="G12767">
            <v>1.685466100596966</v>
          </cell>
          <cell r="H12767">
            <v>1.8489944183974718</v>
          </cell>
          <cell r="I12767">
            <v>1.2820446402182817</v>
          </cell>
          <cell r="J12767">
            <v>2.3611303527940337</v>
          </cell>
          <cell r="K12767" t="str">
            <v>Similar to DGKE: Diacylglycerol kinase epsilon (Homo sapiens OX%3D9606)</v>
          </cell>
          <cell r="L12767">
            <v>0</v>
          </cell>
          <cell r="M12767" t="str">
            <v>Non-TF</v>
          </cell>
          <cell r="N12767" t="str">
            <v>Q7K579</v>
          </cell>
        </row>
        <row r="12768">
          <cell r="A12768" t="str">
            <v>ANN12928</v>
          </cell>
          <cell r="B12768" t="str">
            <v>Scaffold_7</v>
          </cell>
          <cell r="C12768">
            <v>25015178</v>
          </cell>
          <cell r="D12768">
            <v>25016915</v>
          </cell>
          <cell r="E12768" t="str">
            <v>-</v>
          </cell>
          <cell r="F12768">
            <v>1738</v>
          </cell>
          <cell r="G12768">
            <v>0.64142428278667685</v>
          </cell>
          <cell r="H12768">
            <v>0.33665392995838656</v>
          </cell>
          <cell r="I12768">
            <v>0.62965532397591295</v>
          </cell>
          <cell r="J12768">
            <v>0.78440105140963068</v>
          </cell>
          <cell r="K12768" t="str">
            <v>Similar to CTSD: Cathepsin D (Homo sapiens OX%3D9606)</v>
          </cell>
          <cell r="L12768">
            <v>0</v>
          </cell>
          <cell r="M12768" t="str">
            <v>Non-TF</v>
          </cell>
          <cell r="N12768" t="str">
            <v>Q9VKP6</v>
          </cell>
        </row>
        <row r="12769">
          <cell r="A12769" t="str">
            <v>ANN12929</v>
          </cell>
          <cell r="B12769" t="str">
            <v>Scaffold_7</v>
          </cell>
          <cell r="C12769">
            <v>25026933</v>
          </cell>
          <cell r="D12769">
            <v>25029241</v>
          </cell>
          <cell r="E12769" t="str">
            <v>+</v>
          </cell>
          <cell r="F12769">
            <v>2309</v>
          </cell>
          <cell r="G12769">
            <v>1.0868811104890694</v>
          </cell>
          <cell r="H12769">
            <v>3.2194758861420798</v>
          </cell>
          <cell r="I12769">
            <v>0.7771890759874166</v>
          </cell>
          <cell r="J12769">
            <v>0.75289950767841118</v>
          </cell>
          <cell r="K12769" t="str">
            <v>Protein of unknown function</v>
          </cell>
          <cell r="L12769">
            <v>0</v>
          </cell>
          <cell r="M12769" t="str">
            <v>Non-TF</v>
          </cell>
          <cell r="N12769" t="str">
            <v>Q9VYK7</v>
          </cell>
        </row>
        <row r="12770">
          <cell r="A12770" t="str">
            <v>ANN12930</v>
          </cell>
          <cell r="B12770" t="str">
            <v>Scaffold_7</v>
          </cell>
          <cell r="C12770">
            <v>25032888</v>
          </cell>
          <cell r="D12770">
            <v>25038189</v>
          </cell>
          <cell r="E12770" t="str">
            <v>-</v>
          </cell>
          <cell r="F12770">
            <v>5302</v>
          </cell>
          <cell r="G12770">
            <v>9.2856516336441944E-2</v>
          </cell>
          <cell r="H12770">
            <v>0.17034202131247891</v>
          </cell>
          <cell r="I12770">
            <v>0.11988325161403056</v>
          </cell>
          <cell r="J12770">
            <v>0.21195960674776979</v>
          </cell>
          <cell r="K12770" t="str">
            <v>Similar to Retrovirus-related Pol polyprotein from type-1 retrotransposable element R1 (Fragment) (Bradysia coprophila OX%3D38358)</v>
          </cell>
          <cell r="L12770">
            <v>0</v>
          </cell>
          <cell r="M12770" t="str">
            <v>Non-TF</v>
          </cell>
          <cell r="N12770" t="str">
            <v>M9PEA8</v>
          </cell>
        </row>
        <row r="12771">
          <cell r="A12771" t="str">
            <v>ANN12931</v>
          </cell>
          <cell r="B12771" t="str">
            <v>Scaffold_7</v>
          </cell>
          <cell r="C12771">
            <v>25064548</v>
          </cell>
          <cell r="D12771">
            <v>25071983</v>
          </cell>
          <cell r="E12771" t="str">
            <v>-</v>
          </cell>
          <cell r="F12771">
            <v>7436</v>
          </cell>
          <cell r="G12771">
            <v>9.4652654460754242</v>
          </cell>
          <cell r="H12771">
            <v>4.6138527445068487</v>
          </cell>
          <cell r="I12771">
            <v>7.1454056854739916</v>
          </cell>
          <cell r="J12771">
            <v>5.6074991961981198</v>
          </cell>
          <cell r="K12771" t="str">
            <v>Similar to HOGA1: 4-hydroxy-2-oxoglutarate aldolase%2C mitochondrial (Homo sapiens OX%3D9606)</v>
          </cell>
          <cell r="L12771">
            <v>0</v>
          </cell>
          <cell r="M12771" t="str">
            <v>Non-TF</v>
          </cell>
          <cell r="N12771" t="str">
            <v>NA</v>
          </cell>
        </row>
        <row r="12772">
          <cell r="A12772" t="str">
            <v>ANN12932</v>
          </cell>
          <cell r="B12772" t="str">
            <v>Scaffold_7</v>
          </cell>
          <cell r="C12772">
            <v>25116497</v>
          </cell>
          <cell r="D12772">
            <v>25122017</v>
          </cell>
          <cell r="E12772" t="str">
            <v>-</v>
          </cell>
          <cell r="F12772">
            <v>5521</v>
          </cell>
          <cell r="G12772">
            <v>0.1082122172149465</v>
          </cell>
          <cell r="H12772">
            <v>0.20920995176176885</v>
          </cell>
          <cell r="I12772">
            <v>8.0759870659877331E-2</v>
          </cell>
          <cell r="J12772">
            <v>4.1346625847605373E-2</v>
          </cell>
          <cell r="K12772" t="str">
            <v>Protein of unknown function</v>
          </cell>
          <cell r="L12772">
            <v>0</v>
          </cell>
          <cell r="M12772" t="str">
            <v>Non-TF</v>
          </cell>
          <cell r="N12772" t="str">
            <v>Q8T8R1</v>
          </cell>
        </row>
        <row r="12773">
          <cell r="A12773" t="str">
            <v>ANN12933</v>
          </cell>
          <cell r="B12773" t="str">
            <v>Scaffold_7</v>
          </cell>
          <cell r="C12773">
            <v>25129828</v>
          </cell>
          <cell r="D12773">
            <v>25134267</v>
          </cell>
          <cell r="E12773" t="str">
            <v>-</v>
          </cell>
          <cell r="F12773">
            <v>4440</v>
          </cell>
          <cell r="G12773">
            <v>0</v>
          </cell>
          <cell r="H12773">
            <v>5.6737075635844368E-2</v>
          </cell>
          <cell r="I12773">
            <v>0</v>
          </cell>
          <cell r="J12773">
            <v>0</v>
          </cell>
          <cell r="K12773" t="str">
            <v>Similar to RTase: Probable RNA-directed DNA polymerase from transposon BS (Drosophila melanogaster OX%3D7227)</v>
          </cell>
          <cell r="L12773">
            <v>0</v>
          </cell>
          <cell r="M12773" t="str">
            <v>Non-TF</v>
          </cell>
          <cell r="N12773" t="str">
            <v>P34739</v>
          </cell>
        </row>
        <row r="12774">
          <cell r="A12774" t="str">
            <v>ANN12934</v>
          </cell>
          <cell r="B12774" t="str">
            <v>Scaffold_7</v>
          </cell>
          <cell r="C12774">
            <v>25196809</v>
          </cell>
          <cell r="D12774">
            <v>25211257</v>
          </cell>
          <cell r="E12774" t="str">
            <v>+</v>
          </cell>
          <cell r="F12774">
            <v>14449</v>
          </cell>
          <cell r="G12774">
            <v>1.4102526943180191</v>
          </cell>
          <cell r="H12774">
            <v>6.1335645360681283</v>
          </cell>
          <cell r="I12774">
            <v>2.4613026839157417</v>
          </cell>
          <cell r="J12774">
            <v>4.869760536538382</v>
          </cell>
          <cell r="K12774" t="str">
            <v>Protein of unknown function</v>
          </cell>
          <cell r="L12774">
            <v>0</v>
          </cell>
          <cell r="M12774" t="str">
            <v>Non-TF</v>
          </cell>
          <cell r="N12774" t="str">
            <v>NA</v>
          </cell>
        </row>
        <row r="12775">
          <cell r="A12775" t="str">
            <v>ANN12935</v>
          </cell>
          <cell r="B12775" t="str">
            <v>Scaffold_7</v>
          </cell>
          <cell r="C12775">
            <v>25308575</v>
          </cell>
          <cell r="D12775">
            <v>25318510</v>
          </cell>
          <cell r="E12775" t="str">
            <v>+</v>
          </cell>
          <cell r="F12775">
            <v>9936</v>
          </cell>
          <cell r="G12775">
            <v>0.35860520053545963</v>
          </cell>
          <cell r="H12775">
            <v>0.69718290536927885</v>
          </cell>
          <cell r="I12775">
            <v>0.51674672818211898</v>
          </cell>
          <cell r="J12775">
            <v>0.88995935839197393</v>
          </cell>
          <cell r="K12775" t="str">
            <v>Similar to Ush1g: Usher syndrome type-1G protein homolog (Mus musculus OX%3D10090)</v>
          </cell>
          <cell r="L12775">
            <v>0</v>
          </cell>
          <cell r="M12775" t="str">
            <v>Non-TF</v>
          </cell>
          <cell r="N12775" t="str">
            <v>Q7JQL2</v>
          </cell>
        </row>
        <row r="12776">
          <cell r="A12776" t="str">
            <v>ANN12936</v>
          </cell>
          <cell r="B12776" t="str">
            <v>Scaffold_7</v>
          </cell>
          <cell r="C12776">
            <v>25322979</v>
          </cell>
          <cell r="D12776">
            <v>25340695</v>
          </cell>
          <cell r="E12776" t="str">
            <v>-</v>
          </cell>
          <cell r="F12776">
            <v>17717</v>
          </cell>
          <cell r="G12776">
            <v>5.8396091908801928</v>
          </cell>
          <cell r="H12776">
            <v>14.842842723167978</v>
          </cell>
          <cell r="I12776">
            <v>5.4007334314737347</v>
          </cell>
          <cell r="J12776">
            <v>14.850007711581677</v>
          </cell>
          <cell r="K12776" t="str">
            <v>Similar to AMPH: Amphiphysin (Gallus gallus OX%3D9031)</v>
          </cell>
          <cell r="L12776">
            <v>0</v>
          </cell>
          <cell r="M12776" t="str">
            <v>Non-TF</v>
          </cell>
          <cell r="N12776" t="str">
            <v>A0A0B4KFR7</v>
          </cell>
        </row>
        <row r="12777">
          <cell r="A12777" t="str">
            <v>ANN12937</v>
          </cell>
          <cell r="B12777" t="str">
            <v>Scaffold_7</v>
          </cell>
          <cell r="C12777">
            <v>25346373</v>
          </cell>
          <cell r="D12777">
            <v>25347516</v>
          </cell>
          <cell r="E12777" t="str">
            <v>+</v>
          </cell>
          <cell r="F12777">
            <v>1144</v>
          </cell>
          <cell r="G12777">
            <v>0</v>
          </cell>
          <cell r="H12777">
            <v>0</v>
          </cell>
          <cell r="I12777">
            <v>0</v>
          </cell>
          <cell r="J12777">
            <v>0</v>
          </cell>
          <cell r="K12777" t="str">
            <v>Protein of unknown function</v>
          </cell>
          <cell r="L12777">
            <v>0</v>
          </cell>
          <cell r="M12777" t="str">
            <v>Non-TF</v>
          </cell>
          <cell r="N12777" t="str">
            <v>NA</v>
          </cell>
        </row>
        <row r="12778">
          <cell r="A12778" t="str">
            <v>ANN12938</v>
          </cell>
          <cell r="B12778" t="str">
            <v>Scaffold_7</v>
          </cell>
          <cell r="C12778">
            <v>25348580</v>
          </cell>
          <cell r="D12778">
            <v>25351653</v>
          </cell>
          <cell r="E12778" t="str">
            <v>+</v>
          </cell>
          <cell r="F12778">
            <v>3074</v>
          </cell>
          <cell r="G12778">
            <v>0</v>
          </cell>
          <cell r="H12778">
            <v>0</v>
          </cell>
          <cell r="I12778">
            <v>5.0110444793888563E-2</v>
          </cell>
          <cell r="J12778">
            <v>0.15386646239834798</v>
          </cell>
          <cell r="K12778" t="str">
            <v>Protein of unknown function</v>
          </cell>
          <cell r="L12778">
            <v>0</v>
          </cell>
          <cell r="M12778" t="str">
            <v>Non-TF</v>
          </cell>
          <cell r="N12778" t="str">
            <v>NA</v>
          </cell>
        </row>
        <row r="12779">
          <cell r="A12779" t="str">
            <v>ANN12939</v>
          </cell>
          <cell r="B12779" t="str">
            <v>Scaffold_7</v>
          </cell>
          <cell r="C12779">
            <v>25441587</v>
          </cell>
          <cell r="D12779">
            <v>25446542</v>
          </cell>
          <cell r="E12779" t="str">
            <v>+</v>
          </cell>
          <cell r="F12779">
            <v>4956</v>
          </cell>
          <cell r="G12779">
            <v>0.45435655367902356</v>
          </cell>
          <cell r="H12779">
            <v>0.79544881681022517</v>
          </cell>
          <cell r="I12779">
            <v>0.51956735554093303</v>
          </cell>
          <cell r="J12779">
            <v>0.68837809991217414</v>
          </cell>
          <cell r="K12779" t="str">
            <v>Similar to jockey\pol: RNA-directed DNA polymerase from mobile element jockey (Drosophila funebris OX%3D7221)</v>
          </cell>
          <cell r="L12779">
            <v>0</v>
          </cell>
          <cell r="M12779" t="str">
            <v>Non-TF</v>
          </cell>
          <cell r="N12779" t="str">
            <v>Q9Y091</v>
          </cell>
        </row>
        <row r="12780">
          <cell r="A12780" t="str">
            <v>ANN12940</v>
          </cell>
          <cell r="B12780" t="str">
            <v>Scaffold_7</v>
          </cell>
          <cell r="C12780">
            <v>25480583</v>
          </cell>
          <cell r="D12780">
            <v>25481296</v>
          </cell>
          <cell r="E12780" t="str">
            <v>-</v>
          </cell>
          <cell r="F12780">
            <v>714</v>
          </cell>
          <cell r="G12780">
            <v>0.88775783994582047</v>
          </cell>
          <cell r="H12780">
            <v>2.9801031919554286</v>
          </cell>
          <cell r="I12780">
            <v>0.83750343996666121</v>
          </cell>
          <cell r="J12780">
            <v>1.9693218803865229</v>
          </cell>
          <cell r="K12780" t="str">
            <v>Similar to TBC1D16: TBC1 domain family member 16 (Homo sapiens OX%3D9606)</v>
          </cell>
          <cell r="L12780">
            <v>0</v>
          </cell>
          <cell r="M12780" t="str">
            <v>Non-TF</v>
          </cell>
          <cell r="N12780" t="str">
            <v>Q9VKV6</v>
          </cell>
        </row>
        <row r="12781">
          <cell r="A12781" t="str">
            <v>ANN12941</v>
          </cell>
          <cell r="B12781" t="str">
            <v>Scaffold_7</v>
          </cell>
          <cell r="C12781">
            <v>25481821</v>
          </cell>
          <cell r="D12781">
            <v>25515432</v>
          </cell>
          <cell r="E12781" t="str">
            <v>-</v>
          </cell>
          <cell r="F12781">
            <v>33612</v>
          </cell>
          <cell r="G12781">
            <v>0.48892614960337716</v>
          </cell>
          <cell r="H12781">
            <v>1.4963867346305884</v>
          </cell>
          <cell r="I12781">
            <v>0.6619480691659404</v>
          </cell>
          <cell r="J12781">
            <v>0.7766955251283999</v>
          </cell>
          <cell r="K12781" t="str">
            <v>Similar to TBC1D16: TBC1 domain family member 16 (Homo sapiens OX%3D9606)</v>
          </cell>
          <cell r="L12781">
            <v>0</v>
          </cell>
          <cell r="M12781" t="str">
            <v>Non-TF</v>
          </cell>
          <cell r="N12781" t="str">
            <v>Q9VKV6</v>
          </cell>
        </row>
        <row r="12782">
          <cell r="A12782" t="str">
            <v>ANN12942</v>
          </cell>
          <cell r="B12782" t="str">
            <v>Scaffold_7</v>
          </cell>
          <cell r="C12782">
            <v>25515461</v>
          </cell>
          <cell r="D12782">
            <v>25517261</v>
          </cell>
          <cell r="E12782" t="str">
            <v>-</v>
          </cell>
          <cell r="F12782">
            <v>1801</v>
          </cell>
          <cell r="G12782">
            <v>6.5208439036213012E-2</v>
          </cell>
          <cell r="H12782">
            <v>0</v>
          </cell>
          <cell r="I12782">
            <v>0.26299931949111205</v>
          </cell>
          <cell r="J12782">
            <v>0</v>
          </cell>
          <cell r="K12782" t="str">
            <v>Similar to CBG24191: Putative ATP-dependent DNA helicase Q1 (Caenorhabditis briggsae OX%3D6238)</v>
          </cell>
          <cell r="L12782">
            <v>0</v>
          </cell>
          <cell r="M12782" t="str">
            <v>Non-TF</v>
          </cell>
          <cell r="N12782" t="str">
            <v>Q9VGI8</v>
          </cell>
        </row>
        <row r="12783">
          <cell r="A12783" t="str">
            <v>ANN12943</v>
          </cell>
          <cell r="B12783" t="str">
            <v>Scaffold_7</v>
          </cell>
          <cell r="C12783">
            <v>25523127</v>
          </cell>
          <cell r="D12783">
            <v>25527157</v>
          </cell>
          <cell r="E12783" t="str">
            <v>-</v>
          </cell>
          <cell r="F12783">
            <v>4031</v>
          </cell>
          <cell r="G12783">
            <v>0</v>
          </cell>
          <cell r="H12783">
            <v>1.8368201737530603E-2</v>
          </cell>
          <cell r="I12783">
            <v>0</v>
          </cell>
          <cell r="J12783">
            <v>4.0091738927325322E-2</v>
          </cell>
          <cell r="K12783" t="str">
            <v>Similar to RTase: Probable RNA-directed DNA polymerase from transposon BS (Drosophila melanogaster OX%3D7227)</v>
          </cell>
          <cell r="L12783">
            <v>0</v>
          </cell>
          <cell r="M12783" t="str">
            <v>Non-TF</v>
          </cell>
          <cell r="N12783" t="str">
            <v>A8DYE2</v>
          </cell>
        </row>
        <row r="12784">
          <cell r="A12784" t="str">
            <v>ANN12944</v>
          </cell>
          <cell r="B12784" t="str">
            <v>Scaffold_7</v>
          </cell>
          <cell r="C12784">
            <v>25588529</v>
          </cell>
          <cell r="D12784">
            <v>25590272</v>
          </cell>
          <cell r="E12784" t="str">
            <v>-</v>
          </cell>
          <cell r="F12784">
            <v>1744</v>
          </cell>
          <cell r="G12784">
            <v>67.716045682706508</v>
          </cell>
          <cell r="H12784">
            <v>66.700155181511434</v>
          </cell>
          <cell r="I12784">
            <v>61.10424086774335</v>
          </cell>
          <cell r="J12784">
            <v>78.862073028465701</v>
          </cell>
          <cell r="K12784" t="str">
            <v>Similar to Mrpl12: 39S ribosomal protein L12%2C mitochondrial (Mus musculus OX%3D10090)</v>
          </cell>
          <cell r="L12784">
            <v>0</v>
          </cell>
          <cell r="M12784" t="str">
            <v>Non-TF</v>
          </cell>
          <cell r="N12784" t="str">
            <v>Q9VSR5</v>
          </cell>
        </row>
        <row r="12785">
          <cell r="A12785" t="str">
            <v>ANN12945</v>
          </cell>
          <cell r="B12785" t="str">
            <v>Scaffold_7</v>
          </cell>
          <cell r="C12785">
            <v>25607270</v>
          </cell>
          <cell r="D12785">
            <v>25612003</v>
          </cell>
          <cell r="E12785" t="str">
            <v>+</v>
          </cell>
          <cell r="F12785">
            <v>4734</v>
          </cell>
          <cell r="G12785">
            <v>1.0658225128137861</v>
          </cell>
          <cell r="H12785">
            <v>1.5520824777410089</v>
          </cell>
          <cell r="I12785">
            <v>2.1151705060549557</v>
          </cell>
          <cell r="J12785">
            <v>1.9203224380692721</v>
          </cell>
          <cell r="K12785" t="str">
            <v>Similar to EPN2: Epsin-2 (Homo sapiens OX%3D9606)</v>
          </cell>
          <cell r="L12785">
            <v>0</v>
          </cell>
          <cell r="M12785" t="str">
            <v>Non-TF</v>
          </cell>
          <cell r="N12785" t="str">
            <v>M9PBU6</v>
          </cell>
        </row>
        <row r="12786">
          <cell r="A12786" t="str">
            <v>ANN12946</v>
          </cell>
          <cell r="B12786" t="str">
            <v>Scaffold_7</v>
          </cell>
          <cell r="C12786">
            <v>25628349</v>
          </cell>
          <cell r="D12786">
            <v>25631953</v>
          </cell>
          <cell r="E12786" t="str">
            <v>+</v>
          </cell>
          <cell r="F12786">
            <v>3605</v>
          </cell>
          <cell r="G12786">
            <v>0.17887159215863591</v>
          </cell>
          <cell r="H12786">
            <v>5.8549299581402592E-2</v>
          </cell>
          <cell r="I12786">
            <v>0.11786162349895858</v>
          </cell>
          <cell r="J12786">
            <v>0</v>
          </cell>
          <cell r="K12786" t="str">
            <v>Similar to RTase: Probable RNA-directed DNA polymerase from transposon BS (Drosophila melanogaster OX%3D7227)</v>
          </cell>
          <cell r="L12786">
            <v>0</v>
          </cell>
          <cell r="M12786" t="str">
            <v>Non-TF</v>
          </cell>
          <cell r="N12786" t="str">
            <v>F2FB46</v>
          </cell>
        </row>
        <row r="12787">
          <cell r="A12787" t="str">
            <v>ANN12947</v>
          </cell>
          <cell r="B12787" t="str">
            <v>Scaffold_7</v>
          </cell>
          <cell r="C12787">
            <v>25641150</v>
          </cell>
          <cell r="D12787">
            <v>25650597</v>
          </cell>
          <cell r="E12787" t="str">
            <v>-</v>
          </cell>
          <cell r="F12787">
            <v>9448</v>
          </cell>
          <cell r="G12787">
            <v>0.19043735013935192</v>
          </cell>
          <cell r="H12787">
            <v>0.54699630495195173</v>
          </cell>
          <cell r="I12787">
            <v>0.24435434237852108</v>
          </cell>
          <cell r="J12787">
            <v>0.5086439054257389</v>
          </cell>
          <cell r="K12787" t="str">
            <v>Similar to TBC1D16: TBC1 domain family member 16 (Homo sapiens OX%3D9606)</v>
          </cell>
          <cell r="L12787">
            <v>0</v>
          </cell>
          <cell r="M12787" t="str">
            <v>Non-TF</v>
          </cell>
          <cell r="N12787" t="str">
            <v>Q9VKV6</v>
          </cell>
        </row>
        <row r="12788">
          <cell r="A12788" t="str">
            <v>ANN12948</v>
          </cell>
          <cell r="B12788" t="str">
            <v>Scaffold_7</v>
          </cell>
          <cell r="C12788">
            <v>25657994</v>
          </cell>
          <cell r="D12788">
            <v>25660851</v>
          </cell>
          <cell r="E12788" t="str">
            <v>-</v>
          </cell>
          <cell r="F12788">
            <v>2858</v>
          </cell>
          <cell r="G12788">
            <v>0.64190439503794505</v>
          </cell>
          <cell r="H12788">
            <v>3.8539434953198644</v>
          </cell>
          <cell r="I12788">
            <v>1.3004071325390572</v>
          </cell>
          <cell r="J12788">
            <v>3.9550777147538114</v>
          </cell>
          <cell r="K12788" t="str">
            <v>Protein of unknown function</v>
          </cell>
          <cell r="L12788">
            <v>0</v>
          </cell>
          <cell r="M12788" t="str">
            <v>Non-TF</v>
          </cell>
          <cell r="N12788" t="str">
            <v>Q9VKV6</v>
          </cell>
        </row>
        <row r="12789">
          <cell r="A12789" t="str">
            <v>ANN12949</v>
          </cell>
          <cell r="B12789" t="str">
            <v>Scaffold_7</v>
          </cell>
          <cell r="C12789">
            <v>25664760</v>
          </cell>
          <cell r="D12789">
            <v>25679608</v>
          </cell>
          <cell r="E12789" t="str">
            <v>-</v>
          </cell>
          <cell r="F12789">
            <v>14849</v>
          </cell>
          <cell r="G12789">
            <v>1.3849901482178442</v>
          </cell>
          <cell r="H12789">
            <v>0.77915856522905946</v>
          </cell>
          <cell r="I12789">
            <v>1.322277160166117</v>
          </cell>
          <cell r="J12789">
            <v>0.4460116585232452</v>
          </cell>
          <cell r="K12789" t="str">
            <v>Similar to Recql: ATP-dependent DNA helicase Q1 (Mus musculus OX%3D10090)</v>
          </cell>
          <cell r="L12789">
            <v>0</v>
          </cell>
          <cell r="M12789" t="str">
            <v>Non-TF</v>
          </cell>
          <cell r="N12789" t="str">
            <v>Q9VGI8</v>
          </cell>
        </row>
        <row r="12790">
          <cell r="A12790" t="str">
            <v>ANN12950</v>
          </cell>
          <cell r="B12790" t="str">
            <v>Scaffold_7</v>
          </cell>
          <cell r="C12790">
            <v>25703499</v>
          </cell>
          <cell r="D12790">
            <v>25706224</v>
          </cell>
          <cell r="E12790" t="str">
            <v>+</v>
          </cell>
          <cell r="F12790">
            <v>2726</v>
          </cell>
          <cell r="G12790">
            <v>1.5100034527665163</v>
          </cell>
          <cell r="H12790">
            <v>0.12216954040007498</v>
          </cell>
          <cell r="I12790">
            <v>1.5012256643280191</v>
          </cell>
          <cell r="J12790">
            <v>0.20015928370363445</v>
          </cell>
          <cell r="K12790" t="str">
            <v>Protein of unknown function</v>
          </cell>
          <cell r="L12790">
            <v>0</v>
          </cell>
          <cell r="M12790" t="str">
            <v>Non-TF</v>
          </cell>
          <cell r="N12790" t="str">
            <v>Q8SXS4</v>
          </cell>
        </row>
        <row r="12791">
          <cell r="A12791" t="str">
            <v>ANN12951</v>
          </cell>
          <cell r="B12791" t="str">
            <v>Scaffold_7</v>
          </cell>
          <cell r="C12791">
            <v>25736955</v>
          </cell>
          <cell r="D12791">
            <v>25740508</v>
          </cell>
          <cell r="E12791" t="str">
            <v>-</v>
          </cell>
          <cell r="F12791">
            <v>3554</v>
          </cell>
          <cell r="G12791">
            <v>0</v>
          </cell>
          <cell r="H12791">
            <v>1.1041017526820531</v>
          </cell>
          <cell r="I12791">
            <v>0</v>
          </cell>
          <cell r="J12791">
            <v>1.0325482748329715</v>
          </cell>
          <cell r="K12791" t="str">
            <v>Protein of unknown function</v>
          </cell>
          <cell r="L12791">
            <v>0</v>
          </cell>
          <cell r="M12791" t="str">
            <v>Non-TF</v>
          </cell>
          <cell r="N12791" t="str">
            <v>Q9VEL2</v>
          </cell>
        </row>
        <row r="12792">
          <cell r="A12792" t="str">
            <v>ANN12952</v>
          </cell>
          <cell r="B12792" t="str">
            <v>Scaffold_7</v>
          </cell>
          <cell r="C12792">
            <v>25824394</v>
          </cell>
          <cell r="D12792">
            <v>25826373</v>
          </cell>
          <cell r="E12792" t="str">
            <v>-</v>
          </cell>
          <cell r="F12792">
            <v>1980</v>
          </cell>
          <cell r="G12792">
            <v>0</v>
          </cell>
          <cell r="H12792">
            <v>7.4809351189740594E-2</v>
          </cell>
          <cell r="I12792">
            <v>0</v>
          </cell>
          <cell r="J12792">
            <v>0.17155346404588281</v>
          </cell>
          <cell r="K12792" t="str">
            <v>Similar to Retrovirus-related Pol polyprotein from type-1 retrotransposable element R1 (Fragment) (Bradysia coprophila OX%3D38358)</v>
          </cell>
          <cell r="L12792">
            <v>0</v>
          </cell>
          <cell r="M12792" t="str">
            <v>Non-TF</v>
          </cell>
          <cell r="N12792" t="str">
            <v>M9PB01</v>
          </cell>
        </row>
        <row r="12793">
          <cell r="A12793" t="str">
            <v>ANN12953</v>
          </cell>
          <cell r="B12793" t="str">
            <v>Scaffold_7</v>
          </cell>
          <cell r="C12793">
            <v>25826611</v>
          </cell>
          <cell r="D12793">
            <v>25828193</v>
          </cell>
          <cell r="E12793" t="str">
            <v>-</v>
          </cell>
          <cell r="F12793">
            <v>1583</v>
          </cell>
          <cell r="G12793">
            <v>3.7097089211499186E-2</v>
          </cell>
          <cell r="H12793">
            <v>0</v>
          </cell>
          <cell r="I12793">
            <v>0.13048361295096217</v>
          </cell>
          <cell r="J12793">
            <v>0.32707895247565311</v>
          </cell>
          <cell r="K12793" t="str">
            <v>Similar to Retrovirus-related Pol polyprotein from type-1 retrotransposable element R1 (Fragment) (Bradysia coprophila OX%3D38358)</v>
          </cell>
          <cell r="L12793">
            <v>0</v>
          </cell>
          <cell r="M12793" t="str">
            <v>Non-TF</v>
          </cell>
          <cell r="N12793" t="str">
            <v>Q9VVA9</v>
          </cell>
        </row>
        <row r="12794">
          <cell r="A12794" t="str">
            <v>ANN12954</v>
          </cell>
          <cell r="B12794" t="str">
            <v>Scaffold_7</v>
          </cell>
          <cell r="C12794">
            <v>25842406</v>
          </cell>
          <cell r="D12794">
            <v>25843644</v>
          </cell>
          <cell r="E12794" t="str">
            <v>+</v>
          </cell>
          <cell r="F12794">
            <v>1239</v>
          </cell>
          <cell r="G12794">
            <v>4.2652545128553419</v>
          </cell>
          <cell r="H12794">
            <v>6.769467072175547</v>
          </cell>
          <cell r="I12794">
            <v>3.0869663862026204</v>
          </cell>
          <cell r="J12794">
            <v>5.4829917290354011</v>
          </cell>
          <cell r="K12794" t="str">
            <v>Protein of unknown function</v>
          </cell>
          <cell r="L12794">
            <v>0</v>
          </cell>
          <cell r="M12794" t="str">
            <v>Non-TF</v>
          </cell>
          <cell r="N12794" t="str">
            <v>Q9VD17</v>
          </cell>
        </row>
        <row r="12795">
          <cell r="A12795" t="str">
            <v>ANN12955</v>
          </cell>
          <cell r="B12795" t="str">
            <v>Scaffold_7</v>
          </cell>
          <cell r="C12795">
            <v>25848243</v>
          </cell>
          <cell r="D12795">
            <v>25856097</v>
          </cell>
          <cell r="E12795" t="str">
            <v>-</v>
          </cell>
          <cell r="F12795">
            <v>7855</v>
          </cell>
          <cell r="G12795">
            <v>1.2032437531326188</v>
          </cell>
          <cell r="H12795">
            <v>3.667012669222808</v>
          </cell>
          <cell r="I12795">
            <v>1.611567382849983</v>
          </cell>
          <cell r="J12795">
            <v>3.9489678445981533</v>
          </cell>
          <cell r="K12795" t="str">
            <v>Protein of unknown function</v>
          </cell>
          <cell r="L12795">
            <v>0</v>
          </cell>
          <cell r="M12795" t="str">
            <v>Non-TF</v>
          </cell>
          <cell r="N12795" t="str">
            <v>E8NHB1</v>
          </cell>
        </row>
        <row r="12796">
          <cell r="A12796" t="str">
            <v>ANN12956</v>
          </cell>
          <cell r="B12796" t="str">
            <v>Scaffold_7</v>
          </cell>
          <cell r="C12796">
            <v>25892491</v>
          </cell>
          <cell r="D12796">
            <v>25897809</v>
          </cell>
          <cell r="E12796" t="str">
            <v>+</v>
          </cell>
          <cell r="F12796">
            <v>5319</v>
          </cell>
          <cell r="G12796">
            <v>0.85073291042481802</v>
          </cell>
          <cell r="H12796">
            <v>1.893116986380196</v>
          </cell>
          <cell r="I12796">
            <v>1.0308011918600721</v>
          </cell>
          <cell r="J12796">
            <v>2.6456758052641716</v>
          </cell>
          <cell r="K12796" t="str">
            <v>Protein of unknown function</v>
          </cell>
          <cell r="L12796">
            <v>0</v>
          </cell>
          <cell r="M12796" t="str">
            <v>Non-TF</v>
          </cell>
          <cell r="N12796" t="str">
            <v>E8NHB1</v>
          </cell>
        </row>
        <row r="12797">
          <cell r="A12797" t="str">
            <v>ANN12957</v>
          </cell>
          <cell r="B12797" t="str">
            <v>Scaffold_7</v>
          </cell>
          <cell r="C12797">
            <v>25904832</v>
          </cell>
          <cell r="D12797">
            <v>25916241</v>
          </cell>
          <cell r="E12797" t="str">
            <v>+</v>
          </cell>
          <cell r="F12797">
            <v>11410</v>
          </cell>
          <cell r="G12797">
            <v>0.93759578654934028</v>
          </cell>
          <cell r="H12797">
            <v>1.4157633654120794</v>
          </cell>
          <cell r="I12797">
            <v>1.4222709383657606</v>
          </cell>
          <cell r="J12797">
            <v>1.1308204776682051</v>
          </cell>
          <cell r="K12797" t="str">
            <v>Similar to Usp1: Ubiquitin carboxyl-terminal hydrolase 1 (Mus musculus OX%3D10090)</v>
          </cell>
          <cell r="L12797">
            <v>0</v>
          </cell>
          <cell r="M12797" t="str">
            <v>Non-TF</v>
          </cell>
          <cell r="N12797" t="str">
            <v>Q8I077</v>
          </cell>
        </row>
        <row r="12798">
          <cell r="A12798" t="str">
            <v>ANN12958</v>
          </cell>
          <cell r="B12798" t="str">
            <v>Scaffold_7</v>
          </cell>
          <cell r="C12798">
            <v>25962714</v>
          </cell>
          <cell r="D12798">
            <v>25966128</v>
          </cell>
          <cell r="E12798" t="str">
            <v>+</v>
          </cell>
          <cell r="F12798">
            <v>3415</v>
          </cell>
          <cell r="G12798">
            <v>0.15804164388186817</v>
          </cell>
          <cell r="H12798">
            <v>0.16698039173615895</v>
          </cell>
          <cell r="I12798">
            <v>6.5217037325463301E-2</v>
          </cell>
          <cell r="J12798">
            <v>0</v>
          </cell>
          <cell r="K12798" t="str">
            <v>Similar to Tf2-9: Transposon Tf2-9 polyprotein (Schizosaccharomyces pombe (strain 972 / ATCC 24843) OX%3D284812)</v>
          </cell>
          <cell r="L12798">
            <v>0</v>
          </cell>
          <cell r="M12798" t="str">
            <v>Non-TF</v>
          </cell>
          <cell r="N12798" t="str">
            <v>E1JIV5</v>
          </cell>
        </row>
        <row r="12799">
          <cell r="A12799" t="str">
            <v>ANN12959</v>
          </cell>
          <cell r="B12799" t="str">
            <v>Scaffold_7</v>
          </cell>
          <cell r="C12799">
            <v>25970695</v>
          </cell>
          <cell r="D12799">
            <v>25971907</v>
          </cell>
          <cell r="E12799" t="str">
            <v>+</v>
          </cell>
          <cell r="F12799">
            <v>1213</v>
          </cell>
          <cell r="G12799">
            <v>0</v>
          </cell>
          <cell r="H12799">
            <v>0.30537893152742707</v>
          </cell>
          <cell r="I12799">
            <v>0.26749561340259792</v>
          </cell>
          <cell r="J12799">
            <v>0.64323941015825536</v>
          </cell>
          <cell r="K12799" t="str">
            <v>Similar to K02A2.6: Uncharacterized protein K02A2.6 (Caenorhabditis elegans OX%3D6239)</v>
          </cell>
          <cell r="L12799">
            <v>0</v>
          </cell>
          <cell r="M12799" t="str">
            <v>Non-TF</v>
          </cell>
          <cell r="N12799" t="str">
            <v>Q9VRT6</v>
          </cell>
        </row>
        <row r="12800">
          <cell r="A12800" t="str">
            <v>ANN12960</v>
          </cell>
          <cell r="B12800" t="str">
            <v>Scaffold_7</v>
          </cell>
          <cell r="C12800">
            <v>25981170</v>
          </cell>
          <cell r="D12800">
            <v>26008083</v>
          </cell>
          <cell r="E12800" t="str">
            <v>-</v>
          </cell>
          <cell r="F12800">
            <v>26914</v>
          </cell>
          <cell r="G12800">
            <v>0.34162581284109689</v>
          </cell>
          <cell r="H12800">
            <v>11.267771604018288</v>
          </cell>
          <cell r="I12800">
            <v>0.61226072697094225</v>
          </cell>
          <cell r="J12800">
            <v>6.9741723175960422</v>
          </cell>
          <cell r="K12800" t="str">
            <v>Similar to chp: Chaoptin (Drosophila melanogaster OX%3D7227)</v>
          </cell>
          <cell r="L12800">
            <v>0</v>
          </cell>
          <cell r="M12800" t="str">
            <v>Non-TF</v>
          </cell>
          <cell r="N12800" t="str">
            <v>A0A0B4KHG5</v>
          </cell>
        </row>
        <row r="12801">
          <cell r="A12801" t="str">
            <v>ANN12961</v>
          </cell>
          <cell r="B12801" t="str">
            <v>Scaffold_7</v>
          </cell>
          <cell r="C12801">
            <v>26018363</v>
          </cell>
          <cell r="D12801">
            <v>26041522</v>
          </cell>
          <cell r="E12801" t="str">
            <v>-</v>
          </cell>
          <cell r="F12801">
            <v>23160</v>
          </cell>
          <cell r="G12801">
            <v>9.0559296062903291E-2</v>
          </cell>
          <cell r="H12801">
            <v>1.940646098102377</v>
          </cell>
          <cell r="I12801">
            <v>0.13689839521380101</v>
          </cell>
          <cell r="J12801">
            <v>1.36398932622341</v>
          </cell>
          <cell r="K12801" t="str">
            <v>Similar to chp: Chaoptin (Drosophila melanogaster OX%3D7227)</v>
          </cell>
          <cell r="L12801">
            <v>0</v>
          </cell>
          <cell r="M12801" t="str">
            <v>Non-TF</v>
          </cell>
          <cell r="N12801" t="str">
            <v>A0A0B4KHG5</v>
          </cell>
        </row>
        <row r="12802">
          <cell r="A12802" t="str">
            <v>ANN12962</v>
          </cell>
          <cell r="B12802" t="str">
            <v>Scaffold_7</v>
          </cell>
          <cell r="C12802">
            <v>26047113</v>
          </cell>
          <cell r="D12802">
            <v>26051978</v>
          </cell>
          <cell r="E12802" t="str">
            <v>+</v>
          </cell>
          <cell r="F12802">
            <v>4866</v>
          </cell>
          <cell r="G12802">
            <v>14.150217156087644</v>
          </cell>
          <cell r="H12802">
            <v>3.5675300167127033</v>
          </cell>
          <cell r="I12802">
            <v>14.964237261958688</v>
          </cell>
          <cell r="J12802">
            <v>2.3567145399402833</v>
          </cell>
          <cell r="K12802" t="str">
            <v>Similar to Pigq: Phosphatidylinositol N-acetylglucosaminyltransferase subunit Q (Mus musculus OX%3D10090)</v>
          </cell>
          <cell r="L12802">
            <v>0</v>
          </cell>
          <cell r="M12802" t="str">
            <v>Non-TF</v>
          </cell>
          <cell r="N12802" t="str">
            <v>Q8IR17</v>
          </cell>
        </row>
        <row r="12803">
          <cell r="A12803" t="str">
            <v>ANN12963</v>
          </cell>
          <cell r="B12803" t="str">
            <v>Scaffold_7</v>
          </cell>
          <cell r="C12803">
            <v>26054761</v>
          </cell>
          <cell r="D12803">
            <v>26067139</v>
          </cell>
          <cell r="E12803" t="str">
            <v>-</v>
          </cell>
          <cell r="F12803">
            <v>12379</v>
          </cell>
          <cell r="G12803">
            <v>5.6291835669411041</v>
          </cell>
          <cell r="H12803">
            <v>2.2784501680800342</v>
          </cell>
          <cell r="I12803">
            <v>5.3893102925877381</v>
          </cell>
          <cell r="J12803">
            <v>2.1245758910446964</v>
          </cell>
          <cell r="K12803" t="str">
            <v>Similar to RTase: Probable RNA-directed DNA polymerase from transposon BS (Drosophila melanogaster OX%3D7227)</v>
          </cell>
          <cell r="L12803">
            <v>0</v>
          </cell>
          <cell r="M12803" t="str">
            <v>Non-TF</v>
          </cell>
          <cell r="N12803" t="str">
            <v>NA</v>
          </cell>
        </row>
        <row r="12804">
          <cell r="A12804" t="str">
            <v>ANN12964</v>
          </cell>
          <cell r="B12804" t="str">
            <v>Scaffold_7</v>
          </cell>
          <cell r="C12804">
            <v>26083756</v>
          </cell>
          <cell r="D12804">
            <v>26086181</v>
          </cell>
          <cell r="E12804" t="str">
            <v>-</v>
          </cell>
          <cell r="F12804">
            <v>2426</v>
          </cell>
          <cell r="G12804">
            <v>0</v>
          </cell>
          <cell r="H12804">
            <v>6.1050600414225421E-2</v>
          </cell>
          <cell r="I12804">
            <v>0</v>
          </cell>
          <cell r="J12804">
            <v>0</v>
          </cell>
          <cell r="K12804" t="str">
            <v>Protein of unknown function</v>
          </cell>
          <cell r="L12804">
            <v>0</v>
          </cell>
          <cell r="M12804" t="str">
            <v>Non-TF</v>
          </cell>
          <cell r="N12804" t="str">
            <v>NA</v>
          </cell>
        </row>
        <row r="12805">
          <cell r="A12805" t="str">
            <v>ANN12965</v>
          </cell>
          <cell r="B12805" t="str">
            <v>Scaffold_7</v>
          </cell>
          <cell r="C12805">
            <v>26090988</v>
          </cell>
          <cell r="D12805">
            <v>26092200</v>
          </cell>
          <cell r="E12805" t="str">
            <v>+</v>
          </cell>
          <cell r="F12805">
            <v>1213</v>
          </cell>
          <cell r="G12805">
            <v>0</v>
          </cell>
          <cell r="H12805">
            <v>6.1075786305485415E-2</v>
          </cell>
          <cell r="I12805">
            <v>0</v>
          </cell>
          <cell r="J12805">
            <v>0.37662273049303902</v>
          </cell>
          <cell r="K12805" t="str">
            <v>Similar to GVQW3: Protein GVQW3 (Homo sapiens OX%3D9606)</v>
          </cell>
          <cell r="L12805">
            <v>0</v>
          </cell>
          <cell r="M12805" t="str">
            <v>Non-TF</v>
          </cell>
          <cell r="N12805" t="str">
            <v>Q7JRQ1</v>
          </cell>
        </row>
        <row r="12806">
          <cell r="A12806" t="str">
            <v>ANN12966</v>
          </cell>
          <cell r="B12806" t="str">
            <v>Scaffold_7</v>
          </cell>
          <cell r="C12806">
            <v>26097712</v>
          </cell>
          <cell r="D12806">
            <v>26110181</v>
          </cell>
          <cell r="E12806" t="str">
            <v>+</v>
          </cell>
          <cell r="F12806">
            <v>12470</v>
          </cell>
          <cell r="G12806">
            <v>2.3900205135981878</v>
          </cell>
          <cell r="H12806">
            <v>2.2316948526778062</v>
          </cell>
          <cell r="I12806">
            <v>3.336933085526081</v>
          </cell>
          <cell r="J12806">
            <v>2.0288340907735853</v>
          </cell>
          <cell r="K12806" t="str">
            <v>Similar to Prpf6: Pre-mRNA-processing factor 6 (Mus musculus OX%3D10090)</v>
          </cell>
          <cell r="L12806">
            <v>0</v>
          </cell>
          <cell r="M12806" t="str">
            <v>Non-TF</v>
          </cell>
          <cell r="N12806" t="str">
            <v>Q9VVU6</v>
          </cell>
        </row>
        <row r="12807">
          <cell r="A12807" t="str">
            <v>ANN12967</v>
          </cell>
          <cell r="B12807" t="str">
            <v>Scaffold_7</v>
          </cell>
          <cell r="C12807">
            <v>26125502</v>
          </cell>
          <cell r="D12807">
            <v>26130551</v>
          </cell>
          <cell r="E12807" t="str">
            <v>-</v>
          </cell>
          <cell r="F12807">
            <v>5050</v>
          </cell>
          <cell r="G12807">
            <v>0.51074321843528747</v>
          </cell>
          <cell r="H12807">
            <v>0.56751203199078959</v>
          </cell>
          <cell r="I12807">
            <v>1.082870830397537</v>
          </cell>
          <cell r="J12807">
            <v>0.71787110608257987</v>
          </cell>
          <cell r="K12807" t="str">
            <v>Similar to Axn: Axin (Drosophila melanogaster OX%3D7227)</v>
          </cell>
          <cell r="L12807">
            <v>0</v>
          </cell>
          <cell r="M12807" t="str">
            <v>Non-TF</v>
          </cell>
          <cell r="N12807" t="str">
            <v>A4V3M5</v>
          </cell>
        </row>
        <row r="12808">
          <cell r="A12808" t="str">
            <v>ANN12968</v>
          </cell>
          <cell r="B12808" t="str">
            <v>Scaffold_7</v>
          </cell>
          <cell r="C12808">
            <v>26178757</v>
          </cell>
          <cell r="D12808">
            <v>26182025</v>
          </cell>
          <cell r="E12808" t="str">
            <v>-</v>
          </cell>
          <cell r="F12808">
            <v>3269</v>
          </cell>
          <cell r="G12808">
            <v>9.4075155502778784</v>
          </cell>
          <cell r="H12808">
            <v>0.40397718029547763</v>
          </cell>
          <cell r="I12808">
            <v>18.669697561021195</v>
          </cell>
          <cell r="J12808">
            <v>0.10388748633623075</v>
          </cell>
          <cell r="K12808" t="str">
            <v>Protein of unknown function</v>
          </cell>
          <cell r="L12808">
            <v>0</v>
          </cell>
          <cell r="M12808" t="str">
            <v>Non-TF</v>
          </cell>
          <cell r="N12808" t="str">
            <v>NA</v>
          </cell>
        </row>
        <row r="12809">
          <cell r="A12809" t="str">
            <v>ANN12969</v>
          </cell>
          <cell r="B12809" t="str">
            <v>Scaffold_7</v>
          </cell>
          <cell r="C12809">
            <v>26211908</v>
          </cell>
          <cell r="D12809">
            <v>26244412</v>
          </cell>
          <cell r="E12809" t="str">
            <v>-</v>
          </cell>
          <cell r="F12809">
            <v>32505</v>
          </cell>
          <cell r="G12809">
            <v>1.8755430487439755E-2</v>
          </cell>
          <cell r="H12809">
            <v>0.18205246718787646</v>
          </cell>
          <cell r="I12809">
            <v>2.8674911579500129E-2</v>
          </cell>
          <cell r="J12809">
            <v>0.27663476359373446</v>
          </cell>
          <cell r="K12809" t="str">
            <v>Similar to hpx-2: Heme peroxidase 2 (Caenorhabditis elegans OX%3D6239)</v>
          </cell>
          <cell r="L12809">
            <v>0</v>
          </cell>
          <cell r="M12809" t="str">
            <v>Non-TF</v>
          </cell>
          <cell r="N12809" t="str">
            <v>Q9VJ80</v>
          </cell>
        </row>
        <row r="12810">
          <cell r="A12810" t="str">
            <v>ANN12970</v>
          </cell>
          <cell r="B12810" t="str">
            <v>Scaffold_7</v>
          </cell>
          <cell r="C12810">
            <v>26252469</v>
          </cell>
          <cell r="D12810">
            <v>26258584</v>
          </cell>
          <cell r="E12810" t="str">
            <v>+</v>
          </cell>
          <cell r="F12810">
            <v>6116</v>
          </cell>
          <cell r="G12810">
            <v>7.8536938969946526E-2</v>
          </cell>
          <cell r="H12810">
            <v>7.2076498415069176E-2</v>
          </cell>
          <cell r="I12810">
            <v>9.7371863882005152E-2</v>
          </cell>
          <cell r="J12810">
            <v>0</v>
          </cell>
          <cell r="K12810" t="str">
            <v>Similar to X-element\ORF2: Probable RNA-directed DNA polymerase from transposon X-element (Drosophila melanogaster OX%3D7227)</v>
          </cell>
          <cell r="L12810">
            <v>0</v>
          </cell>
          <cell r="M12810" t="str">
            <v>Non-TF</v>
          </cell>
          <cell r="N12810" t="str">
            <v>Q9VTY8</v>
          </cell>
        </row>
        <row r="12811">
          <cell r="A12811" t="str">
            <v>ANN12971</v>
          </cell>
          <cell r="B12811" t="str">
            <v>Scaffold_7</v>
          </cell>
          <cell r="C12811">
            <v>26263256</v>
          </cell>
          <cell r="D12811">
            <v>26276266</v>
          </cell>
          <cell r="E12811" t="str">
            <v>+</v>
          </cell>
          <cell r="F12811">
            <v>13011</v>
          </cell>
          <cell r="G12811">
            <v>0.46944645943606716</v>
          </cell>
          <cell r="H12811">
            <v>1.9718252799501743</v>
          </cell>
          <cell r="I12811">
            <v>0.59560703538186577</v>
          </cell>
          <cell r="J12811">
            <v>2.5777569577130248</v>
          </cell>
          <cell r="K12811" t="str">
            <v>Similar to SLC25A27: Mitochondrial uncoupling protein 4 (Homo sapiens OX%3D9606)</v>
          </cell>
          <cell r="L12811">
            <v>0</v>
          </cell>
          <cell r="M12811" t="str">
            <v>Non-TF</v>
          </cell>
          <cell r="N12811" t="str">
            <v>Q9VX14</v>
          </cell>
        </row>
        <row r="12812">
          <cell r="A12812" t="str">
            <v>ANN12972</v>
          </cell>
          <cell r="B12812" t="str">
            <v>Scaffold_7</v>
          </cell>
          <cell r="C12812">
            <v>26293090</v>
          </cell>
          <cell r="D12812">
            <v>26298726</v>
          </cell>
          <cell r="E12812" t="str">
            <v>-</v>
          </cell>
          <cell r="F12812">
            <v>5637</v>
          </cell>
          <cell r="G12812">
            <v>6.1966712908672585</v>
          </cell>
          <cell r="H12812">
            <v>1.6486543420418152</v>
          </cell>
          <cell r="I12812">
            <v>6.6561354837019548</v>
          </cell>
          <cell r="J12812">
            <v>1.5872769600771803</v>
          </cell>
          <cell r="K12812" t="str">
            <v>Similar to Pigq: Phosphatidylinositol N-acetylglucosaminyltransferase subunit Q (Mus musculus OX%3D10090)</v>
          </cell>
          <cell r="L12812">
            <v>0</v>
          </cell>
          <cell r="M12812" t="str">
            <v>Non-TF</v>
          </cell>
          <cell r="N12812" t="str">
            <v>Q8IR17</v>
          </cell>
        </row>
        <row r="12813">
          <cell r="A12813" t="str">
            <v>ANN12973</v>
          </cell>
          <cell r="B12813" t="str">
            <v>Scaffold_7</v>
          </cell>
          <cell r="C12813">
            <v>26350484</v>
          </cell>
          <cell r="D12813">
            <v>26354383</v>
          </cell>
          <cell r="E12813" t="str">
            <v>+</v>
          </cell>
          <cell r="F12813">
            <v>3900</v>
          </cell>
          <cell r="G12813">
            <v>0</v>
          </cell>
          <cell r="H12813">
            <v>0</v>
          </cell>
          <cell r="I12813">
            <v>0</v>
          </cell>
          <cell r="J12813">
            <v>0</v>
          </cell>
          <cell r="K12813" t="str">
            <v>Similar to PLAG1: Zinc finger protein PLAG1 (Homo sapiens OX%3D9606)</v>
          </cell>
          <cell r="L12813">
            <v>0</v>
          </cell>
          <cell r="M12813" t="str">
            <v>Non-TF</v>
          </cell>
          <cell r="N12813" t="str">
            <v>Q9I7U7</v>
          </cell>
        </row>
        <row r="12814">
          <cell r="A12814" t="str">
            <v>ANN12974</v>
          </cell>
          <cell r="B12814" t="str">
            <v>Scaffold_7</v>
          </cell>
          <cell r="C12814">
            <v>26356235</v>
          </cell>
          <cell r="D12814">
            <v>26363893</v>
          </cell>
          <cell r="E12814" t="str">
            <v>-</v>
          </cell>
          <cell r="F12814">
            <v>7659</v>
          </cell>
          <cell r="G12814">
            <v>3.675358636258852E-2</v>
          </cell>
          <cell r="H12814">
            <v>2.0291997320414222E-2</v>
          </cell>
          <cell r="I12814">
            <v>1.48180801421023E-2</v>
          </cell>
          <cell r="J12814">
            <v>6.384817178699452E-2</v>
          </cell>
          <cell r="K12814" t="str">
            <v>Similar to PLAG1: Zinc finger protein PLAG1 (Homo sapiens OX%3D9606)</v>
          </cell>
          <cell r="L12814">
            <v>0</v>
          </cell>
          <cell r="M12814" t="str">
            <v>Non-TF</v>
          </cell>
          <cell r="N12814" t="str">
            <v>Q7JW60</v>
          </cell>
        </row>
        <row r="12815">
          <cell r="A12815" t="str">
            <v>ANN12975</v>
          </cell>
          <cell r="B12815" t="str">
            <v>Scaffold_7</v>
          </cell>
          <cell r="C12815">
            <v>26379918</v>
          </cell>
          <cell r="D12815">
            <v>26410921</v>
          </cell>
          <cell r="E12815" t="str">
            <v>-</v>
          </cell>
          <cell r="F12815">
            <v>31004</v>
          </cell>
          <cell r="G12815">
            <v>6.8429438865825587E-2</v>
          </cell>
          <cell r="H12815">
            <v>0.36080168452564032</v>
          </cell>
          <cell r="I12815">
            <v>7.2437107988176999E-2</v>
          </cell>
          <cell r="J12815">
            <v>0.26696762842572713</v>
          </cell>
          <cell r="K12815" t="str">
            <v>Similar to Pxn: Peroxidasin (Drosophila melanogaster OX%3D7227)</v>
          </cell>
          <cell r="L12815">
            <v>0</v>
          </cell>
          <cell r="M12815" t="str">
            <v>Non-TF</v>
          </cell>
          <cell r="N12815" t="str">
            <v>Q9VJ80</v>
          </cell>
        </row>
        <row r="12816">
          <cell r="A12816" t="str">
            <v>ANN12976</v>
          </cell>
          <cell r="B12816" t="str">
            <v>Scaffold_7</v>
          </cell>
          <cell r="C12816">
            <v>26435836</v>
          </cell>
          <cell r="D12816">
            <v>26438066</v>
          </cell>
          <cell r="E12816" t="str">
            <v>+</v>
          </cell>
          <cell r="F12816">
            <v>2231</v>
          </cell>
          <cell r="G12816">
            <v>8.9287210616816839E-2</v>
          </cell>
          <cell r="H12816">
            <v>6.6389105831612852E-2</v>
          </cell>
          <cell r="I12816">
            <v>5.0886483286197048E-2</v>
          </cell>
          <cell r="J12816">
            <v>0</v>
          </cell>
          <cell r="K12816" t="str">
            <v>Similar to Transposable element Tcb2 transposase (Caenorhabditis briggsae OX%3D6238)</v>
          </cell>
          <cell r="L12816">
            <v>0</v>
          </cell>
          <cell r="M12816" t="str">
            <v>Non-TF</v>
          </cell>
          <cell r="N12816" t="str">
            <v>Q6NR30</v>
          </cell>
        </row>
        <row r="12817">
          <cell r="A12817" t="str">
            <v>ANN12977</v>
          </cell>
          <cell r="B12817" t="str">
            <v>Scaffold_7</v>
          </cell>
          <cell r="C12817">
            <v>26524826</v>
          </cell>
          <cell r="D12817">
            <v>26527864</v>
          </cell>
          <cell r="E12817" t="str">
            <v>+</v>
          </cell>
          <cell r="F12817">
            <v>3039</v>
          </cell>
          <cell r="G12817">
            <v>3.8707451274040721</v>
          </cell>
          <cell r="H12817">
            <v>3.8900171642883823</v>
          </cell>
          <cell r="I12817">
            <v>3.1438354437941598</v>
          </cell>
          <cell r="J12817">
            <v>3.0535013804041551</v>
          </cell>
          <cell r="K12817" t="str">
            <v>Protein of unknown function</v>
          </cell>
          <cell r="L12817">
            <v>0</v>
          </cell>
          <cell r="M12817" t="str">
            <v>Non-TF</v>
          </cell>
          <cell r="N12817" t="str">
            <v>U3PV63</v>
          </cell>
        </row>
        <row r="12818">
          <cell r="A12818" t="str">
            <v>ANN12978</v>
          </cell>
          <cell r="B12818" t="str">
            <v>Scaffold_7</v>
          </cell>
          <cell r="C12818">
            <v>26562389</v>
          </cell>
          <cell r="D12818">
            <v>26563904</v>
          </cell>
          <cell r="E12818" t="str">
            <v>-</v>
          </cell>
          <cell r="F12818">
            <v>1516</v>
          </cell>
          <cell r="G12818">
            <v>11.627685031469108</v>
          </cell>
          <cell r="H12818">
            <v>24.965506360331805</v>
          </cell>
          <cell r="I12818">
            <v>13.657397093773822</v>
          </cell>
          <cell r="J12818">
            <v>22.393417822093756</v>
          </cell>
          <cell r="K12818" t="str">
            <v>Similar to ZNF418: Zinc finger protein 418 (Homo sapiens OX%3D9606)</v>
          </cell>
          <cell r="L12818" t="str">
            <v>zf-C2H2</v>
          </cell>
          <cell r="M12818" t="str">
            <v>TF</v>
          </cell>
          <cell r="N12818" t="str">
            <v>Q9VS55</v>
          </cell>
        </row>
        <row r="12819">
          <cell r="A12819" t="str">
            <v>ANN12979</v>
          </cell>
          <cell r="B12819" t="str">
            <v>Scaffold_7</v>
          </cell>
          <cell r="C12819">
            <v>26569585</v>
          </cell>
          <cell r="D12819">
            <v>26602045</v>
          </cell>
          <cell r="E12819" t="str">
            <v>-</v>
          </cell>
          <cell r="F12819">
            <v>32461</v>
          </cell>
          <cell r="G12819">
            <v>1.3907854559204018</v>
          </cell>
          <cell r="H12819">
            <v>3.1029574085921312</v>
          </cell>
          <cell r="I12819">
            <v>1.4554091945027976</v>
          </cell>
          <cell r="J12819">
            <v>2.7168107218142801</v>
          </cell>
          <cell r="K12819" t="str">
            <v>Similar to ZNF729: Zinc finger protein 729 (Homo sapiens OX%3D9606)</v>
          </cell>
          <cell r="L12819" t="str">
            <v>zf-C2H2</v>
          </cell>
          <cell r="M12819" t="str">
            <v>TF</v>
          </cell>
          <cell r="N12819" t="str">
            <v>Q7K1V0</v>
          </cell>
        </row>
        <row r="12820">
          <cell r="A12820" t="str">
            <v>ANN12980</v>
          </cell>
          <cell r="B12820" t="str">
            <v>Scaffold_7</v>
          </cell>
          <cell r="C12820">
            <v>26628973</v>
          </cell>
          <cell r="D12820">
            <v>26630889</v>
          </cell>
          <cell r="E12820" t="str">
            <v>+</v>
          </cell>
          <cell r="F12820">
            <v>1917</v>
          </cell>
          <cell r="G12820">
            <v>0.80730086056814176</v>
          </cell>
          <cell r="H12820">
            <v>2.7993073100141963</v>
          </cell>
          <cell r="I12820">
            <v>0.1776777521840596</v>
          </cell>
          <cell r="J12820">
            <v>2.9611091907127984</v>
          </cell>
          <cell r="K12820" t="str">
            <v>Protein of unknown function</v>
          </cell>
          <cell r="L12820">
            <v>0</v>
          </cell>
          <cell r="M12820" t="str">
            <v>Non-TF</v>
          </cell>
          <cell r="N12820" t="str">
            <v>Q8IML0</v>
          </cell>
        </row>
        <row r="12821">
          <cell r="A12821" t="str">
            <v>ANN12981</v>
          </cell>
          <cell r="B12821" t="str">
            <v>Scaffold_7</v>
          </cell>
          <cell r="C12821">
            <v>26686731</v>
          </cell>
          <cell r="D12821">
            <v>26688609</v>
          </cell>
          <cell r="E12821" t="str">
            <v>+</v>
          </cell>
          <cell r="F12821">
            <v>1879</v>
          </cell>
          <cell r="G12821">
            <v>0.8484182837933254</v>
          </cell>
          <cell r="H12821">
            <v>0.85142814256573696</v>
          </cell>
          <cell r="I12821">
            <v>0.66755179150930866</v>
          </cell>
          <cell r="J12821">
            <v>1.1727056751201366</v>
          </cell>
          <cell r="K12821" t="str">
            <v>Protein of unknown function</v>
          </cell>
          <cell r="L12821">
            <v>0</v>
          </cell>
          <cell r="M12821" t="str">
            <v>Non-TF</v>
          </cell>
          <cell r="N12821" t="str">
            <v>B7TB45</v>
          </cell>
        </row>
        <row r="12822">
          <cell r="A12822" t="str">
            <v>ANN12982</v>
          </cell>
          <cell r="B12822" t="str">
            <v>Scaffold_7</v>
          </cell>
          <cell r="C12822">
            <v>26689734</v>
          </cell>
          <cell r="D12822">
            <v>26714160</v>
          </cell>
          <cell r="E12822" t="str">
            <v>+</v>
          </cell>
          <cell r="F12822">
            <v>24427</v>
          </cell>
          <cell r="G12822">
            <v>2.040796555272355</v>
          </cell>
          <cell r="H12822">
            <v>3.8218795047330612</v>
          </cell>
          <cell r="I12822">
            <v>2.4764371062853705</v>
          </cell>
          <cell r="J12822">
            <v>3.6361101095188588</v>
          </cell>
          <cell r="K12822" t="str">
            <v>Similar to ADAM10: Disintegrin and metalloproteinase domain-containing protein 10 (Bos taurus OX%3D9913)</v>
          </cell>
          <cell r="L12822">
            <v>0</v>
          </cell>
          <cell r="M12822" t="str">
            <v>Non-TF</v>
          </cell>
          <cell r="N12822" t="str">
            <v>Q9VAI2</v>
          </cell>
        </row>
        <row r="12823">
          <cell r="A12823" t="str">
            <v>ANN12983</v>
          </cell>
          <cell r="B12823" t="str">
            <v>Scaffold_7</v>
          </cell>
          <cell r="C12823">
            <v>26765268</v>
          </cell>
          <cell r="D12823">
            <v>26767020</v>
          </cell>
          <cell r="E12823" t="str">
            <v>-</v>
          </cell>
          <cell r="F12823">
            <v>1753</v>
          </cell>
          <cell r="G12823">
            <v>0</v>
          </cell>
          <cell r="H12823">
            <v>0</v>
          </cell>
          <cell r="I12823">
            <v>0</v>
          </cell>
          <cell r="J12823">
            <v>0</v>
          </cell>
          <cell r="K12823" t="str">
            <v>Similar to pol: RNA-directed DNA polymerase from mobile element jockey (Drosophila melanogaster OX%3D7227)</v>
          </cell>
          <cell r="L12823">
            <v>0</v>
          </cell>
          <cell r="M12823" t="str">
            <v>Non-TF</v>
          </cell>
          <cell r="N12823" t="str">
            <v>Q9VIU0</v>
          </cell>
        </row>
        <row r="12824">
          <cell r="A12824" t="str">
            <v>ANN12984</v>
          </cell>
          <cell r="B12824" t="str">
            <v>Scaffold_7</v>
          </cell>
          <cell r="C12824">
            <v>26767154</v>
          </cell>
          <cell r="D12824">
            <v>26768144</v>
          </cell>
          <cell r="E12824" t="str">
            <v>-</v>
          </cell>
          <cell r="F12824">
            <v>991</v>
          </cell>
          <cell r="G12824">
            <v>0</v>
          </cell>
          <cell r="H12824">
            <v>0</v>
          </cell>
          <cell r="I12824">
            <v>0</v>
          </cell>
          <cell r="J12824">
            <v>0</v>
          </cell>
          <cell r="K12824" t="str">
            <v>Protein of unknown function</v>
          </cell>
          <cell r="L12824">
            <v>0</v>
          </cell>
          <cell r="M12824" t="str">
            <v>Non-TF</v>
          </cell>
          <cell r="N12824" t="str">
            <v>P42284</v>
          </cell>
        </row>
        <row r="12825">
          <cell r="A12825" t="str">
            <v>ANN12985</v>
          </cell>
          <cell r="B12825" t="str">
            <v>Scaffold_7</v>
          </cell>
          <cell r="C12825">
            <v>26839430</v>
          </cell>
          <cell r="D12825">
            <v>26850474</v>
          </cell>
          <cell r="E12825" t="str">
            <v>-</v>
          </cell>
          <cell r="F12825">
            <v>11045</v>
          </cell>
          <cell r="G12825">
            <v>0</v>
          </cell>
          <cell r="H12825">
            <v>0</v>
          </cell>
          <cell r="I12825">
            <v>0</v>
          </cell>
          <cell r="J12825">
            <v>1.4629636714697671E-2</v>
          </cell>
          <cell r="K12825" t="str">
            <v>Protein of unknown function</v>
          </cell>
          <cell r="L12825">
            <v>0</v>
          </cell>
          <cell r="M12825" t="str">
            <v>Non-TF</v>
          </cell>
          <cell r="N12825" t="str">
            <v>Q9VC64</v>
          </cell>
        </row>
        <row r="12826">
          <cell r="A12826" t="str">
            <v>ANN12986</v>
          </cell>
          <cell r="B12826" t="str">
            <v>Scaffold_7</v>
          </cell>
          <cell r="C12826">
            <v>26857058</v>
          </cell>
          <cell r="D12826">
            <v>26861055</v>
          </cell>
          <cell r="E12826" t="str">
            <v>-</v>
          </cell>
          <cell r="F12826">
            <v>3998</v>
          </cell>
          <cell r="G12826">
            <v>2.34461597969912E-2</v>
          </cell>
          <cell r="H12826">
            <v>0.26275941888974103</v>
          </cell>
          <cell r="I12826">
            <v>0</v>
          </cell>
          <cell r="J12826">
            <v>0</v>
          </cell>
          <cell r="K12826" t="str">
            <v>Similar to X-element\ORF2: Probable RNA-directed DNA polymerase from transposon X-element (Drosophila melanogaster OX%3D7227)</v>
          </cell>
          <cell r="L12826">
            <v>0</v>
          </cell>
          <cell r="M12826" t="str">
            <v>Non-TF</v>
          </cell>
          <cell r="N12826" t="str">
            <v>Q9W116</v>
          </cell>
        </row>
        <row r="12827">
          <cell r="A12827" t="str">
            <v>ANN12987</v>
          </cell>
          <cell r="B12827" t="str">
            <v>Scaffold_7</v>
          </cell>
          <cell r="C12827">
            <v>26990889</v>
          </cell>
          <cell r="D12827">
            <v>26993745</v>
          </cell>
          <cell r="E12827" t="str">
            <v>-</v>
          </cell>
          <cell r="F12827">
            <v>2857</v>
          </cell>
          <cell r="G12827">
            <v>3.2813130500200918E-2</v>
          </cell>
          <cell r="H12827">
            <v>0</v>
          </cell>
          <cell r="I12827">
            <v>0</v>
          </cell>
          <cell r="J12827">
            <v>0</v>
          </cell>
          <cell r="K12827" t="str">
            <v>Protein of unknown function</v>
          </cell>
          <cell r="L12827">
            <v>0</v>
          </cell>
          <cell r="M12827" t="str">
            <v>Non-TF</v>
          </cell>
          <cell r="N12827" t="str">
            <v>A8DYM1</v>
          </cell>
        </row>
        <row r="12828">
          <cell r="A12828" t="str">
            <v>ANN12988</v>
          </cell>
          <cell r="B12828" t="str">
            <v>Scaffold_7</v>
          </cell>
          <cell r="C12828">
            <v>27127643</v>
          </cell>
          <cell r="D12828">
            <v>27128818</v>
          </cell>
          <cell r="E12828" t="str">
            <v>-</v>
          </cell>
          <cell r="F12828">
            <v>1176</v>
          </cell>
          <cell r="G12828">
            <v>0</v>
          </cell>
          <cell r="H12828">
            <v>0</v>
          </cell>
          <cell r="I12828">
            <v>0</v>
          </cell>
          <cell r="J12828">
            <v>0.27501226872701456</v>
          </cell>
          <cell r="K12828" t="str">
            <v>Protein of unknown function</v>
          </cell>
          <cell r="L12828">
            <v>0</v>
          </cell>
          <cell r="M12828" t="str">
            <v>Non-TF</v>
          </cell>
          <cell r="N12828" t="str">
            <v>Q960V3</v>
          </cell>
        </row>
        <row r="12829">
          <cell r="A12829" t="str">
            <v>ANN12989</v>
          </cell>
          <cell r="B12829" t="str">
            <v>Scaffold_7</v>
          </cell>
          <cell r="C12829">
            <v>27308761</v>
          </cell>
          <cell r="D12829">
            <v>27313596</v>
          </cell>
          <cell r="E12829" t="str">
            <v>+</v>
          </cell>
          <cell r="F12829">
            <v>4836</v>
          </cell>
          <cell r="G12829">
            <v>2.4276151037266477E-2</v>
          </cell>
          <cell r="H12829">
            <v>0.60779426619423493</v>
          </cell>
          <cell r="I12829">
            <v>0</v>
          </cell>
          <cell r="J12829">
            <v>0.12536897053845802</v>
          </cell>
          <cell r="K12829" t="str">
            <v>Similar to X-element\ORF2: Probable RNA-directed DNA polymerase from transposon X-element (Drosophila melanogaster OX%3D7227)</v>
          </cell>
          <cell r="L12829">
            <v>0</v>
          </cell>
          <cell r="M12829" t="str">
            <v>Non-TF</v>
          </cell>
          <cell r="N12829" t="str">
            <v>Q9VUE8</v>
          </cell>
        </row>
        <row r="12830">
          <cell r="A12830" t="str">
            <v>ANN12990</v>
          </cell>
          <cell r="B12830" t="str">
            <v>Scaffold_7</v>
          </cell>
          <cell r="C12830">
            <v>27352371</v>
          </cell>
          <cell r="D12830">
            <v>27356321</v>
          </cell>
          <cell r="E12830" t="str">
            <v>+</v>
          </cell>
          <cell r="F12830">
            <v>3951</v>
          </cell>
          <cell r="G12830">
            <v>0</v>
          </cell>
          <cell r="H12830">
            <v>0</v>
          </cell>
          <cell r="I12830">
            <v>0</v>
          </cell>
          <cell r="J12830">
            <v>0</v>
          </cell>
          <cell r="K12830" t="str">
            <v>Similar to X-element\ORF2: Probable RNA-directed DNA polymerase from transposon X-element (Drosophila melanogaster OX%3D7227)</v>
          </cell>
          <cell r="L12830">
            <v>0</v>
          </cell>
          <cell r="M12830" t="str">
            <v>Non-TF</v>
          </cell>
          <cell r="N12830" t="str">
            <v>NA</v>
          </cell>
        </row>
        <row r="12831">
          <cell r="A12831" t="str">
            <v>ANN12992</v>
          </cell>
          <cell r="B12831" t="str">
            <v>Scaffold_7</v>
          </cell>
          <cell r="C12831">
            <v>27477359</v>
          </cell>
          <cell r="D12831">
            <v>27494361</v>
          </cell>
          <cell r="E12831" t="str">
            <v>-</v>
          </cell>
          <cell r="F12831">
            <v>17003</v>
          </cell>
          <cell r="G12831">
            <v>8.963762842087138E-3</v>
          </cell>
          <cell r="H12831">
            <v>2.4821982789245373E-2</v>
          </cell>
          <cell r="I12831">
            <v>3.2612400809268062E-2</v>
          </cell>
          <cell r="J12831">
            <v>3.6629284269137967E-2</v>
          </cell>
          <cell r="K12831" t="str">
            <v>Protein of unknown function</v>
          </cell>
          <cell r="L12831">
            <v>0</v>
          </cell>
          <cell r="M12831" t="str">
            <v>Non-TF</v>
          </cell>
          <cell r="N12831" t="str">
            <v>NA</v>
          </cell>
        </row>
        <row r="12832">
          <cell r="A12832" t="str">
            <v>ANN12993</v>
          </cell>
          <cell r="B12832" t="str">
            <v>Scaffold_7</v>
          </cell>
          <cell r="C12832">
            <v>27685345</v>
          </cell>
          <cell r="D12832">
            <v>27686839</v>
          </cell>
          <cell r="E12832" t="str">
            <v>+</v>
          </cell>
          <cell r="F12832">
            <v>1495</v>
          </cell>
          <cell r="G12832">
            <v>0</v>
          </cell>
          <cell r="H12832">
            <v>0</v>
          </cell>
          <cell r="I12832">
            <v>0</v>
          </cell>
          <cell r="J12832">
            <v>0.17848371298972046</v>
          </cell>
          <cell r="K12832" t="str">
            <v>Protein of unknown function</v>
          </cell>
          <cell r="L12832">
            <v>0</v>
          </cell>
          <cell r="M12832" t="str">
            <v>Non-TF</v>
          </cell>
          <cell r="N12832" t="str">
            <v>Q6ILA6</v>
          </cell>
        </row>
        <row r="12833">
          <cell r="A12833" t="str">
            <v>ANN12994</v>
          </cell>
          <cell r="B12833" t="str">
            <v>Scaffold_7</v>
          </cell>
          <cell r="C12833">
            <v>27687164</v>
          </cell>
          <cell r="D12833">
            <v>27690512</v>
          </cell>
          <cell r="E12833" t="str">
            <v>+</v>
          </cell>
          <cell r="F12833">
            <v>3349</v>
          </cell>
          <cell r="G12833">
            <v>9.1040559044901756E-2</v>
          </cell>
          <cell r="H12833">
            <v>3.761288511760949E-2</v>
          </cell>
          <cell r="I12833">
            <v>0</v>
          </cell>
          <cell r="J12833">
            <v>3.9822978973512897E-2</v>
          </cell>
          <cell r="K12833" t="str">
            <v>Similar to MUC1: Mucin-1 (Homo sapiens OX%3D9606)</v>
          </cell>
          <cell r="L12833">
            <v>0</v>
          </cell>
          <cell r="M12833" t="str">
            <v>Non-TF</v>
          </cell>
          <cell r="N12833" t="str">
            <v>Q9VE45</v>
          </cell>
        </row>
        <row r="12834">
          <cell r="A12834" t="str">
            <v>ANN12995</v>
          </cell>
          <cell r="B12834" t="str">
            <v>Scaffold_7</v>
          </cell>
          <cell r="C12834">
            <v>27760112</v>
          </cell>
          <cell r="D12834">
            <v>27780419</v>
          </cell>
          <cell r="E12834" t="str">
            <v>+</v>
          </cell>
          <cell r="F12834">
            <v>20308</v>
          </cell>
          <cell r="G12834">
            <v>0.1564010484319748</v>
          </cell>
          <cell r="H12834">
            <v>0.1526959922556019</v>
          </cell>
          <cell r="I12834">
            <v>0.17546618487817656</v>
          </cell>
          <cell r="J12834">
            <v>9.0355138979312244E-2</v>
          </cell>
          <cell r="K12834" t="str">
            <v>Similar to PRTG: Protogenin (Gallus gallus OX%3D9031)</v>
          </cell>
          <cell r="L12834">
            <v>0</v>
          </cell>
          <cell r="M12834" t="str">
            <v>Non-TF</v>
          </cell>
          <cell r="N12834" t="str">
            <v>A1Z921</v>
          </cell>
        </row>
        <row r="12835">
          <cell r="A12835" t="str">
            <v>ANN12996</v>
          </cell>
          <cell r="B12835" t="str">
            <v>Scaffold_7</v>
          </cell>
          <cell r="C12835">
            <v>27782226</v>
          </cell>
          <cell r="D12835">
            <v>27787496</v>
          </cell>
          <cell r="E12835" t="str">
            <v>-</v>
          </cell>
          <cell r="F12835">
            <v>5271</v>
          </cell>
          <cell r="G12835">
            <v>0.44457936138722282</v>
          </cell>
          <cell r="H12835">
            <v>1.3358502065130207</v>
          </cell>
          <cell r="I12835">
            <v>0.27663828840623844</v>
          </cell>
          <cell r="J12835">
            <v>0</v>
          </cell>
          <cell r="K12835" t="str">
            <v>Protein of unknown function</v>
          </cell>
          <cell r="L12835">
            <v>0</v>
          </cell>
          <cell r="M12835" t="str">
            <v>Non-TF</v>
          </cell>
          <cell r="N12835" t="str">
            <v>P91927</v>
          </cell>
        </row>
        <row r="12836">
          <cell r="A12836" t="str">
            <v>ANN12997</v>
          </cell>
          <cell r="B12836" t="str">
            <v>Scaffold_7</v>
          </cell>
          <cell r="C12836">
            <v>27807946</v>
          </cell>
          <cell r="D12836">
            <v>27813134</v>
          </cell>
          <cell r="E12836" t="str">
            <v>+</v>
          </cell>
          <cell r="F12836">
            <v>5189</v>
          </cell>
          <cell r="G12836">
            <v>1.7694868213600214</v>
          </cell>
          <cell r="H12836">
            <v>2.0031569695461058</v>
          </cell>
          <cell r="I12836">
            <v>1.860773334793101</v>
          </cell>
          <cell r="J12836">
            <v>1.4428349210995048</v>
          </cell>
          <cell r="K12836" t="str">
            <v>Similar to Map2k4: Dual specificity mitogen-activated protein kinase kinase 4 (Mus musculus OX%3D10090)</v>
          </cell>
          <cell r="L12836">
            <v>0</v>
          </cell>
          <cell r="M12836" t="str">
            <v>Non-TF</v>
          </cell>
          <cell r="N12836" t="str">
            <v>O61444</v>
          </cell>
        </row>
        <row r="12837">
          <cell r="A12837" t="str">
            <v>ANN12998</v>
          </cell>
          <cell r="B12837" t="str">
            <v>Scaffold_7</v>
          </cell>
          <cell r="C12837">
            <v>27814159</v>
          </cell>
          <cell r="D12837">
            <v>27822688</v>
          </cell>
          <cell r="E12837" t="str">
            <v>-</v>
          </cell>
          <cell r="F12837">
            <v>8530</v>
          </cell>
          <cell r="G12837">
            <v>3.2963172954123751E-2</v>
          </cell>
          <cell r="H12837">
            <v>0.20254706971953337</v>
          </cell>
          <cell r="I12837">
            <v>6.3108236465994394E-2</v>
          </cell>
          <cell r="J12837">
            <v>0.14492588984281496</v>
          </cell>
          <cell r="K12837" t="str">
            <v>Protein of unknown function</v>
          </cell>
          <cell r="L12837">
            <v>0</v>
          </cell>
          <cell r="M12837" t="str">
            <v>Non-TF</v>
          </cell>
          <cell r="N12837" t="str">
            <v>NA</v>
          </cell>
        </row>
        <row r="12838">
          <cell r="A12838" t="str">
            <v>ANN12999</v>
          </cell>
          <cell r="B12838" t="str">
            <v>Scaffold_7</v>
          </cell>
          <cell r="C12838">
            <v>27824847</v>
          </cell>
          <cell r="D12838">
            <v>27829404</v>
          </cell>
          <cell r="E12838" t="str">
            <v>+</v>
          </cell>
          <cell r="F12838">
            <v>4558</v>
          </cell>
          <cell r="G12838">
            <v>0.97200032760429955</v>
          </cell>
          <cell r="H12838">
            <v>1.6363336114826907</v>
          </cell>
          <cell r="I12838">
            <v>1.0231914701881453</v>
          </cell>
          <cell r="J12838">
            <v>0.77455018071878123</v>
          </cell>
          <cell r="K12838" t="str">
            <v>Similar to Map2k4: Dual specificity mitogen-activated protein kinase kinase 4 (Mus musculus OX%3D10090)</v>
          </cell>
          <cell r="L12838">
            <v>0</v>
          </cell>
          <cell r="M12838" t="str">
            <v>Non-TF</v>
          </cell>
          <cell r="N12838" t="str">
            <v>O61444</v>
          </cell>
        </row>
        <row r="12839">
          <cell r="A12839" t="str">
            <v>ANN13000</v>
          </cell>
          <cell r="B12839" t="str">
            <v>Scaffold_7</v>
          </cell>
          <cell r="C12839">
            <v>27850491</v>
          </cell>
          <cell r="D12839">
            <v>27854257</v>
          </cell>
          <cell r="E12839" t="str">
            <v>-</v>
          </cell>
          <cell r="F12839">
            <v>3767</v>
          </cell>
          <cell r="G12839">
            <v>0.12454491032974015</v>
          </cell>
          <cell r="H12839">
            <v>1.2542432425060184</v>
          </cell>
          <cell r="I12839">
            <v>0.52642054804784177</v>
          </cell>
          <cell r="J12839">
            <v>1.3811593031019538</v>
          </cell>
          <cell r="K12839" t="str">
            <v>Similar to crq: Protein croquemort (Drosophila melanogaster OX%3D7227)</v>
          </cell>
          <cell r="L12839">
            <v>0</v>
          </cell>
          <cell r="M12839" t="str">
            <v>Non-TF</v>
          </cell>
          <cell r="N12839" t="str">
            <v>R9PY22</v>
          </cell>
        </row>
        <row r="12840">
          <cell r="A12840" t="str">
            <v>ANN13001</v>
          </cell>
          <cell r="B12840" t="str">
            <v>Scaffold_7</v>
          </cell>
          <cell r="C12840">
            <v>27855495</v>
          </cell>
          <cell r="D12840">
            <v>27857596</v>
          </cell>
          <cell r="E12840" t="str">
            <v>+</v>
          </cell>
          <cell r="F12840">
            <v>2102</v>
          </cell>
          <cell r="G12840">
            <v>0.28986830903610589</v>
          </cell>
          <cell r="H12840">
            <v>0.61647886083742631</v>
          </cell>
          <cell r="I12840">
            <v>0.34616043318469497</v>
          </cell>
          <cell r="J12840">
            <v>0.45575476562659994</v>
          </cell>
          <cell r="K12840" t="str">
            <v>Similar to Map2k4: Dual specificity mitogen-activated protein kinase kinase 4 (Mus musculus OX%3D10090)</v>
          </cell>
          <cell r="L12840">
            <v>0</v>
          </cell>
          <cell r="M12840" t="str">
            <v>Non-TF</v>
          </cell>
          <cell r="N12840" t="str">
            <v>O61444</v>
          </cell>
        </row>
        <row r="12841">
          <cell r="A12841" t="str">
            <v>ANN13002</v>
          </cell>
          <cell r="B12841" t="str">
            <v>Scaffold_7</v>
          </cell>
          <cell r="C12841">
            <v>27879552</v>
          </cell>
          <cell r="D12841">
            <v>27889666</v>
          </cell>
          <cell r="E12841" t="str">
            <v>-</v>
          </cell>
          <cell r="F12841">
            <v>10115</v>
          </cell>
          <cell r="G12841">
            <v>0.53577041335802478</v>
          </cell>
          <cell r="H12841">
            <v>2.1686077199353875</v>
          </cell>
          <cell r="I12841">
            <v>0.70362178303993461</v>
          </cell>
          <cell r="J12841">
            <v>1.7335861025027708</v>
          </cell>
          <cell r="K12841" t="str">
            <v>Similar to SCARB1: Scavenger receptor class B member 1 (Bos taurus OX%3D9913)</v>
          </cell>
          <cell r="L12841">
            <v>0</v>
          </cell>
          <cell r="M12841" t="str">
            <v>Non-TF</v>
          </cell>
          <cell r="N12841" t="str">
            <v>R9PY22</v>
          </cell>
        </row>
        <row r="12842">
          <cell r="A12842" t="str">
            <v>ANN13003</v>
          </cell>
          <cell r="B12842" t="str">
            <v>Scaffold_7</v>
          </cell>
          <cell r="C12842">
            <v>28020240</v>
          </cell>
          <cell r="D12842">
            <v>28022491</v>
          </cell>
          <cell r="E12842" t="str">
            <v>+</v>
          </cell>
          <cell r="F12842">
            <v>2252</v>
          </cell>
          <cell r="G12842">
            <v>0</v>
          </cell>
          <cell r="H12842">
            <v>0</v>
          </cell>
          <cell r="I12842">
            <v>4.3203450905157648E-2</v>
          </cell>
          <cell r="J12842">
            <v>0.2369210725958617</v>
          </cell>
          <cell r="K12842" t="str">
            <v>Similar to RTase: Probable RNA-directed DNA polymerase from transposon BS (Drosophila melanogaster OX%3D7227)</v>
          </cell>
          <cell r="L12842">
            <v>0</v>
          </cell>
          <cell r="M12842" t="str">
            <v>Non-TF</v>
          </cell>
          <cell r="N12842" t="str">
            <v>P34739</v>
          </cell>
        </row>
        <row r="12843">
          <cell r="A12843" t="str">
            <v>ANN13004</v>
          </cell>
          <cell r="B12843" t="str">
            <v>Scaffold_7</v>
          </cell>
          <cell r="C12843">
            <v>28055315</v>
          </cell>
          <cell r="D12843">
            <v>28060408</v>
          </cell>
          <cell r="E12843" t="str">
            <v>-</v>
          </cell>
          <cell r="F12843">
            <v>5094</v>
          </cell>
          <cell r="G12843">
            <v>5.5201826453116332E-2</v>
          </cell>
          <cell r="H12843">
            <v>2.3901244667836345</v>
          </cell>
          <cell r="I12843">
            <v>0.11776632297155752</v>
          </cell>
          <cell r="J12843">
            <v>1.5595985215219867</v>
          </cell>
          <cell r="K12843" t="str">
            <v>Similar to Pcbp3: Poly(rC)-binding protein 3 (Mus musculus OX%3D10090)</v>
          </cell>
          <cell r="L12843">
            <v>0</v>
          </cell>
          <cell r="M12843" t="str">
            <v>Non-TF</v>
          </cell>
          <cell r="N12843" t="str">
            <v>A4V2A4</v>
          </cell>
        </row>
        <row r="12844">
          <cell r="A12844" t="str">
            <v>ANN13005</v>
          </cell>
          <cell r="B12844" t="str">
            <v>Scaffold_7</v>
          </cell>
          <cell r="C12844">
            <v>28073585</v>
          </cell>
          <cell r="D12844">
            <v>28087853</v>
          </cell>
          <cell r="E12844" t="str">
            <v>-</v>
          </cell>
          <cell r="F12844">
            <v>14269</v>
          </cell>
          <cell r="G12844">
            <v>3.9840398487496584E-2</v>
          </cell>
          <cell r="H12844">
            <v>7.8049064257709522E-2</v>
          </cell>
          <cell r="I12844">
            <v>3.825837808414364E-3</v>
          </cell>
          <cell r="J12844">
            <v>6.1032882415356461E-2</v>
          </cell>
          <cell r="K12844" t="str">
            <v>Similar to tc1a: Transposable element Tc1 transposase (Caenorhabditis elegans OX%3D6239)</v>
          </cell>
          <cell r="L12844">
            <v>0</v>
          </cell>
          <cell r="M12844" t="str">
            <v>Non-TF</v>
          </cell>
          <cell r="N12844" t="str">
            <v>Q6NR30</v>
          </cell>
        </row>
        <row r="12845">
          <cell r="A12845" t="str">
            <v>ANN13006</v>
          </cell>
          <cell r="B12845" t="str">
            <v>Scaffold_7</v>
          </cell>
          <cell r="C12845">
            <v>28087917</v>
          </cell>
          <cell r="D12845">
            <v>28089146</v>
          </cell>
          <cell r="E12845" t="str">
            <v>-</v>
          </cell>
          <cell r="F12845">
            <v>1230</v>
          </cell>
          <cell r="G12845">
            <v>0</v>
          </cell>
          <cell r="H12845">
            <v>7.5209231727301734E-2</v>
          </cell>
          <cell r="I12845">
            <v>0</v>
          </cell>
          <cell r="J12845">
            <v>0</v>
          </cell>
          <cell r="K12845" t="str">
            <v>Similar to Transposable element Tcb2 transposase (Caenorhabditis briggsae OX%3D6238)</v>
          </cell>
          <cell r="L12845">
            <v>0</v>
          </cell>
          <cell r="M12845" t="str">
            <v>Non-TF</v>
          </cell>
          <cell r="N12845" t="str">
            <v>Q9VGV7</v>
          </cell>
        </row>
        <row r="12846">
          <cell r="A12846" t="str">
            <v>ANN13007</v>
          </cell>
          <cell r="B12846" t="str">
            <v>Scaffold_7</v>
          </cell>
          <cell r="C12846">
            <v>28131328</v>
          </cell>
          <cell r="D12846">
            <v>28145410</v>
          </cell>
          <cell r="E12846" t="str">
            <v>-</v>
          </cell>
          <cell r="F12846">
            <v>14083</v>
          </cell>
          <cell r="G12846">
            <v>0.40196761056651481</v>
          </cell>
          <cell r="H12846">
            <v>1.6489339571530355</v>
          </cell>
          <cell r="I12846">
            <v>0.18851019635281577</v>
          </cell>
          <cell r="J12846">
            <v>1.5528101618866603</v>
          </cell>
          <cell r="K12846" t="str">
            <v>Similar to Tigd4: Tigger transposable element-derived protein 4 (Mus musculus OX%3D10090)</v>
          </cell>
          <cell r="L12846">
            <v>0</v>
          </cell>
          <cell r="M12846" t="str">
            <v>Non-TF</v>
          </cell>
          <cell r="N12846" t="str">
            <v>Q7JR24</v>
          </cell>
        </row>
        <row r="12847">
          <cell r="A12847" t="str">
            <v>ANN13008</v>
          </cell>
          <cell r="B12847" t="str">
            <v>Scaffold_7</v>
          </cell>
          <cell r="C12847">
            <v>28181590</v>
          </cell>
          <cell r="D12847">
            <v>28187017</v>
          </cell>
          <cell r="E12847" t="str">
            <v>+</v>
          </cell>
          <cell r="F12847">
            <v>5428</v>
          </cell>
          <cell r="G12847">
            <v>5.9587273803960912</v>
          </cell>
          <cell r="H12847">
            <v>1.5417719294267549</v>
          </cell>
          <cell r="I12847">
            <v>4.7862514324762424</v>
          </cell>
          <cell r="J12847">
            <v>1.3387195076191813</v>
          </cell>
          <cell r="K12847" t="str">
            <v>Protein of unknown function</v>
          </cell>
          <cell r="L12847">
            <v>0</v>
          </cell>
          <cell r="M12847" t="str">
            <v>Non-TF</v>
          </cell>
          <cell r="N12847" t="str">
            <v>A8JR30</v>
          </cell>
        </row>
        <row r="12848">
          <cell r="A12848" t="str">
            <v>ANN13009</v>
          </cell>
          <cell r="B12848" t="str">
            <v>Scaffold_7</v>
          </cell>
          <cell r="C12848">
            <v>28224016</v>
          </cell>
          <cell r="D12848">
            <v>28230134</v>
          </cell>
          <cell r="E12848" t="str">
            <v>-</v>
          </cell>
          <cell r="F12848">
            <v>6119</v>
          </cell>
          <cell r="G12848">
            <v>73.813671104984266</v>
          </cell>
          <cell r="H12848">
            <v>46.832973663472046</v>
          </cell>
          <cell r="I12848">
            <v>75.886077009218312</v>
          </cell>
          <cell r="J12848">
            <v>40.592763021281698</v>
          </cell>
          <cell r="K12848" t="str">
            <v>Similar to EIF4G2: Eukaryotic translation initiation factor 4 gamma 2 (Pongo abelii OX%3D9601)</v>
          </cell>
          <cell r="L12848">
            <v>0</v>
          </cell>
          <cell r="M12848" t="str">
            <v>Non-TF</v>
          </cell>
          <cell r="N12848" t="str">
            <v>A1Z968</v>
          </cell>
        </row>
        <row r="12849">
          <cell r="A12849" t="str">
            <v>ANN13010</v>
          </cell>
          <cell r="B12849" t="str">
            <v>Scaffold_7</v>
          </cell>
          <cell r="C12849">
            <v>28245346</v>
          </cell>
          <cell r="D12849">
            <v>28253197</v>
          </cell>
          <cell r="E12849" t="str">
            <v>+</v>
          </cell>
          <cell r="F12849">
            <v>7852</v>
          </cell>
          <cell r="G12849">
            <v>14.658168189260314</v>
          </cell>
          <cell r="H12849">
            <v>9.700432996377863</v>
          </cell>
          <cell r="I12849">
            <v>14.861888908851023</v>
          </cell>
          <cell r="J12849">
            <v>7.5981977160242806</v>
          </cell>
          <cell r="K12849" t="str">
            <v>Similar to CG5641: Interleukin enhancer-binding factor 2 homolog (Drosophila melanogaster OX%3D7227)</v>
          </cell>
          <cell r="L12849">
            <v>0</v>
          </cell>
          <cell r="M12849" t="str">
            <v>Non-TF</v>
          </cell>
          <cell r="N12849" t="str">
            <v>Q9VG73</v>
          </cell>
        </row>
        <row r="12850">
          <cell r="A12850" t="str">
            <v>ANN13011</v>
          </cell>
          <cell r="B12850" t="str">
            <v>Scaffold_7</v>
          </cell>
          <cell r="C12850">
            <v>28418077</v>
          </cell>
          <cell r="D12850">
            <v>28418458</v>
          </cell>
          <cell r="E12850" t="str">
            <v>+</v>
          </cell>
          <cell r="F12850">
            <v>382</v>
          </cell>
          <cell r="G12850">
            <v>4.1977374588243377</v>
          </cell>
          <cell r="H12850">
            <v>2.8367849887735317</v>
          </cell>
          <cell r="I12850">
            <v>12.257129158456001</v>
          </cell>
          <cell r="J12850">
            <v>9.9320326746201744</v>
          </cell>
          <cell r="K12850" t="str">
            <v>Similar to CG5641: Interleukin enhancer-binding factor 2 homolog (Drosophila melanogaster OX%3D7227)</v>
          </cell>
          <cell r="L12850">
            <v>0</v>
          </cell>
          <cell r="M12850" t="str">
            <v>Non-TF</v>
          </cell>
          <cell r="N12850" t="str">
            <v>Q9VG73</v>
          </cell>
        </row>
        <row r="12851">
          <cell r="A12851" t="str">
            <v>ANN13012</v>
          </cell>
          <cell r="B12851" t="str">
            <v>Scaffold_7</v>
          </cell>
          <cell r="C12851">
            <v>28418978</v>
          </cell>
          <cell r="D12851">
            <v>28430961</v>
          </cell>
          <cell r="E12851" t="str">
            <v>-</v>
          </cell>
          <cell r="F12851">
            <v>11984</v>
          </cell>
          <cell r="G12851">
            <v>2.7372114869399014E-2</v>
          </cell>
          <cell r="H12851">
            <v>6.2690801563282952E-2</v>
          </cell>
          <cell r="I12851">
            <v>3.0933722141704919E-2</v>
          </cell>
          <cell r="J12851">
            <v>5.1950585174497577E-2</v>
          </cell>
          <cell r="K12851" t="str">
            <v>Similar to CFDP2: Craniofacial development protein 2 (Bos taurus OX%3D9913)</v>
          </cell>
          <cell r="L12851">
            <v>0</v>
          </cell>
          <cell r="M12851" t="str">
            <v>Non-TF</v>
          </cell>
          <cell r="N12851" t="str">
            <v>NA</v>
          </cell>
        </row>
        <row r="12852">
          <cell r="A12852" t="str">
            <v>ANN13013</v>
          </cell>
          <cell r="B12852" t="str">
            <v>Scaffold_7</v>
          </cell>
          <cell r="C12852">
            <v>28426102</v>
          </cell>
          <cell r="D12852">
            <v>28427958</v>
          </cell>
          <cell r="E12852" t="str">
            <v>+</v>
          </cell>
          <cell r="F12852">
            <v>1857</v>
          </cell>
          <cell r="G12852">
            <v>0</v>
          </cell>
          <cell r="H12852">
            <v>0</v>
          </cell>
          <cell r="I12852">
            <v>0</v>
          </cell>
          <cell r="J12852">
            <v>0</v>
          </cell>
          <cell r="K12852" t="str">
            <v>Similar to CG5641: Interleukin enhancer-binding factor 2 homolog (Drosophila melanogaster OX%3D7227)</v>
          </cell>
          <cell r="L12852">
            <v>0</v>
          </cell>
          <cell r="M12852" t="str">
            <v>Non-TF</v>
          </cell>
          <cell r="N12852" t="str">
            <v>Q9VG73</v>
          </cell>
        </row>
        <row r="12853">
          <cell r="A12853" t="str">
            <v>ANN13014</v>
          </cell>
          <cell r="B12853" t="str">
            <v>Scaffold_7</v>
          </cell>
          <cell r="C12853">
            <v>28444078</v>
          </cell>
          <cell r="D12853">
            <v>28445998</v>
          </cell>
          <cell r="E12853" t="str">
            <v>+</v>
          </cell>
          <cell r="F12853">
            <v>1921</v>
          </cell>
          <cell r="G12853">
            <v>1.528490592837924</v>
          </cell>
          <cell r="H12853">
            <v>4.9637828753640552</v>
          </cell>
          <cell r="I12853">
            <v>1.9154174995778623</v>
          </cell>
          <cell r="J12853">
            <v>5.1375289258411838</v>
          </cell>
          <cell r="K12853" t="str">
            <v>Similar to FAS1: Fasciclin-1 (Schistocerca americana OX%3D7009)</v>
          </cell>
          <cell r="L12853">
            <v>0</v>
          </cell>
          <cell r="M12853" t="str">
            <v>Non-TF</v>
          </cell>
          <cell r="N12853" t="str">
            <v>B7Z0L0</v>
          </cell>
        </row>
        <row r="12854">
          <cell r="A12854" t="str">
            <v>ANN13015</v>
          </cell>
          <cell r="B12854" t="str">
            <v>Scaffold_7</v>
          </cell>
          <cell r="C12854">
            <v>28452251</v>
          </cell>
          <cell r="D12854">
            <v>28453580</v>
          </cell>
          <cell r="E12854" t="str">
            <v>-</v>
          </cell>
          <cell r="F12854">
            <v>1330</v>
          </cell>
          <cell r="G12854">
            <v>5.1292227067433886</v>
          </cell>
          <cell r="H12854">
            <v>2.973697178754835</v>
          </cell>
          <cell r="I12854">
            <v>3.6988834114528899</v>
          </cell>
          <cell r="J12854">
            <v>2.3461346253138911</v>
          </cell>
          <cell r="K12854" t="str">
            <v>Similar to Protein BUD31 homolog (Branchiostoma belcheri OX%3D7741)</v>
          </cell>
          <cell r="L12854">
            <v>0</v>
          </cell>
          <cell r="M12854" t="str">
            <v>Non-TF</v>
          </cell>
          <cell r="N12854" t="str">
            <v>O97454</v>
          </cell>
        </row>
        <row r="12855">
          <cell r="A12855" t="str">
            <v>ANN13016</v>
          </cell>
          <cell r="B12855" t="str">
            <v>Scaffold_7</v>
          </cell>
          <cell r="C12855">
            <v>28458834</v>
          </cell>
          <cell r="D12855">
            <v>28461032</v>
          </cell>
          <cell r="E12855" t="str">
            <v>+</v>
          </cell>
          <cell r="F12855">
            <v>2199</v>
          </cell>
          <cell r="G12855">
            <v>0.10141944301731666</v>
          </cell>
          <cell r="H12855">
            <v>0.55419428892021605</v>
          </cell>
          <cell r="I12855">
            <v>0.12711073443732548</v>
          </cell>
          <cell r="J12855">
            <v>0.10755951750457764</v>
          </cell>
          <cell r="K12855" t="str">
            <v>Similar to FAS1: Fasciclin-1 (Schistocerca americana OX%3D7009)</v>
          </cell>
          <cell r="L12855">
            <v>0</v>
          </cell>
          <cell r="M12855" t="str">
            <v>Non-TF</v>
          </cell>
          <cell r="N12855" t="str">
            <v>B7Z0L0</v>
          </cell>
        </row>
        <row r="12856">
          <cell r="A12856" t="str">
            <v>ANN13017</v>
          </cell>
          <cell r="B12856" t="str">
            <v>Scaffold_7</v>
          </cell>
          <cell r="C12856">
            <v>28466978</v>
          </cell>
          <cell r="D12856">
            <v>28484776</v>
          </cell>
          <cell r="E12856" t="str">
            <v>-</v>
          </cell>
          <cell r="F12856">
            <v>17799</v>
          </cell>
          <cell r="G12856">
            <v>0.66110642193175817</v>
          </cell>
          <cell r="H12856">
            <v>0.52614469409701525</v>
          </cell>
          <cell r="I12856">
            <v>0.67182735470820809</v>
          </cell>
          <cell r="J12856">
            <v>0.67644910912681233</v>
          </cell>
          <cell r="K12856" t="str">
            <v>Similar to Protein BUD31 homolog (Branchiostoma belcheri OX%3D7741)</v>
          </cell>
          <cell r="L12856">
            <v>0</v>
          </cell>
          <cell r="M12856" t="str">
            <v>Non-TF</v>
          </cell>
          <cell r="N12856" t="str">
            <v>O97454</v>
          </cell>
        </row>
        <row r="12857">
          <cell r="A12857" t="str">
            <v>ANN13018</v>
          </cell>
          <cell r="B12857" t="str">
            <v>Scaffold_7</v>
          </cell>
          <cell r="C12857">
            <v>28498051</v>
          </cell>
          <cell r="D12857">
            <v>28499665</v>
          </cell>
          <cell r="E12857" t="str">
            <v>-</v>
          </cell>
          <cell r="F12857">
            <v>1615</v>
          </cell>
          <cell r="G12857">
            <v>12.6259480027256</v>
          </cell>
          <cell r="H12857">
            <v>10.030180163615499</v>
          </cell>
          <cell r="I12857">
            <v>11.791122674859281</v>
          </cell>
          <cell r="J12857">
            <v>11.697549423704396</v>
          </cell>
          <cell r="K12857" t="str">
            <v>Similar to STUB1: STIP1 homology and U box-containing protein 1 (Gallus gallus OX%3D9031)</v>
          </cell>
          <cell r="L12857">
            <v>0</v>
          </cell>
          <cell r="M12857" t="str">
            <v>Non-TF</v>
          </cell>
          <cell r="N12857" t="str">
            <v>Q9XYW6</v>
          </cell>
        </row>
        <row r="12858">
          <cell r="A12858" t="str">
            <v>ANN13019</v>
          </cell>
          <cell r="B12858" t="str">
            <v>Scaffold_7</v>
          </cell>
          <cell r="C12858">
            <v>28500139</v>
          </cell>
          <cell r="D12858">
            <v>28506535</v>
          </cell>
          <cell r="E12858" t="str">
            <v>-</v>
          </cell>
          <cell r="F12858">
            <v>6397</v>
          </cell>
          <cell r="G12858">
            <v>5.3882249906659565</v>
          </cell>
          <cell r="H12858">
            <v>14.18955879467633</v>
          </cell>
          <cell r="I12858">
            <v>5.7203690989938139</v>
          </cell>
          <cell r="J12858">
            <v>9.2006690306148897</v>
          </cell>
          <cell r="K12858" t="str">
            <v>Similar to STUB1: STIP1 homology and U box-containing protein 1 (Gallus gallus OX%3D9031)</v>
          </cell>
          <cell r="L12858">
            <v>0</v>
          </cell>
          <cell r="M12858" t="str">
            <v>Non-TF</v>
          </cell>
          <cell r="N12858" t="str">
            <v>Q9XYW6</v>
          </cell>
        </row>
        <row r="12859">
          <cell r="A12859" t="str">
            <v>ANN13020</v>
          </cell>
          <cell r="B12859" t="str">
            <v>Scaffold_7</v>
          </cell>
          <cell r="C12859">
            <v>28621609</v>
          </cell>
          <cell r="D12859">
            <v>28625090</v>
          </cell>
          <cell r="E12859" t="str">
            <v>+</v>
          </cell>
          <cell r="F12859">
            <v>3482</v>
          </cell>
          <cell r="G12859">
            <v>3.0277557876164245E-2</v>
          </cell>
          <cell r="H12859">
            <v>0.19549578113498409</v>
          </cell>
          <cell r="I12859">
            <v>0</v>
          </cell>
          <cell r="J12859">
            <v>4.6414739407388987E-2</v>
          </cell>
          <cell r="K12859" t="str">
            <v>Similar to RTase: Probable RNA-directed DNA polymerase from transposon BS (Drosophila melanogaster OX%3D7227)</v>
          </cell>
          <cell r="L12859">
            <v>0</v>
          </cell>
          <cell r="M12859" t="str">
            <v>Non-TF</v>
          </cell>
          <cell r="N12859" t="str">
            <v>Q7JY33</v>
          </cell>
        </row>
        <row r="12860">
          <cell r="A12860" t="str">
            <v>ANN13021</v>
          </cell>
          <cell r="B12860" t="str">
            <v>Scaffold_7</v>
          </cell>
          <cell r="C12860">
            <v>28625154</v>
          </cell>
          <cell r="D12860">
            <v>28626258</v>
          </cell>
          <cell r="E12860" t="str">
            <v>+</v>
          </cell>
          <cell r="F12860">
            <v>1105</v>
          </cell>
          <cell r="G12860">
            <v>0</v>
          </cell>
          <cell r="H12860">
            <v>0.11406516247622879</v>
          </cell>
          <cell r="I12860">
            <v>0</v>
          </cell>
          <cell r="J12860">
            <v>0</v>
          </cell>
          <cell r="K12860" t="str">
            <v>Similar to pol: RNA-directed DNA polymerase from mobile element jockey (Drosophila melanogaster OX%3D7227)</v>
          </cell>
          <cell r="L12860">
            <v>0</v>
          </cell>
          <cell r="M12860" t="str">
            <v>Non-TF</v>
          </cell>
          <cell r="N12860" t="str">
            <v>Q8IQH3</v>
          </cell>
        </row>
        <row r="12861">
          <cell r="A12861" t="str">
            <v>ANN13022</v>
          </cell>
          <cell r="B12861" t="str">
            <v>Scaffold_7</v>
          </cell>
          <cell r="C12861">
            <v>28658838</v>
          </cell>
          <cell r="D12861">
            <v>28665770</v>
          </cell>
          <cell r="E12861" t="str">
            <v>+</v>
          </cell>
          <cell r="F12861">
            <v>6933</v>
          </cell>
          <cell r="G12861">
            <v>3.2136666075030462E-2</v>
          </cell>
          <cell r="H12861">
            <v>2.135714166250673E-2</v>
          </cell>
          <cell r="I12861">
            <v>0.1169156842731532</v>
          </cell>
          <cell r="J12861">
            <v>0.23094589140671826</v>
          </cell>
          <cell r="K12861" t="str">
            <v>Similar to Transposable element Tcb2 transposase (Caenorhabditis briggsae OX%3D6238)</v>
          </cell>
          <cell r="L12861" t="str">
            <v>PAX</v>
          </cell>
          <cell r="M12861" t="str">
            <v>TF</v>
          </cell>
          <cell r="N12861" t="str">
            <v>Q6NR30</v>
          </cell>
        </row>
        <row r="12862">
          <cell r="A12862" t="str">
            <v>ANN13023</v>
          </cell>
          <cell r="B12862" t="str">
            <v>Scaffold_7</v>
          </cell>
          <cell r="C12862">
            <v>28705159</v>
          </cell>
          <cell r="D12862">
            <v>28710886</v>
          </cell>
          <cell r="E12862" t="str">
            <v>-</v>
          </cell>
          <cell r="F12862">
            <v>5728</v>
          </cell>
          <cell r="G12862">
            <v>1.6363593628177724E-2</v>
          </cell>
          <cell r="H12862">
            <v>8.4684358489545697E-2</v>
          </cell>
          <cell r="I12862">
            <v>0</v>
          </cell>
          <cell r="J12862">
            <v>6.5598375313253507E-2</v>
          </cell>
          <cell r="K12862" t="str">
            <v>Protein of unknown function</v>
          </cell>
          <cell r="L12862">
            <v>0</v>
          </cell>
          <cell r="M12862" t="str">
            <v>Non-TF</v>
          </cell>
          <cell r="N12862" t="str">
            <v>Q7KTI0</v>
          </cell>
        </row>
        <row r="12863">
          <cell r="A12863" t="str">
            <v>ANN13024</v>
          </cell>
          <cell r="B12863" t="str">
            <v>Scaffold_7</v>
          </cell>
          <cell r="C12863">
            <v>28710907</v>
          </cell>
          <cell r="D12863">
            <v>28711791</v>
          </cell>
          <cell r="E12863" t="str">
            <v>-</v>
          </cell>
          <cell r="F12863">
            <v>885</v>
          </cell>
          <cell r="G12863">
            <v>0</v>
          </cell>
          <cell r="H12863">
            <v>2.9134883932955806</v>
          </cell>
          <cell r="I12863">
            <v>5.5006203612844945E-2</v>
          </cell>
          <cell r="J12863">
            <v>2.4590508784742249</v>
          </cell>
          <cell r="K12863" t="str">
            <v>Protein of unknown function</v>
          </cell>
          <cell r="L12863">
            <v>0</v>
          </cell>
          <cell r="M12863" t="str">
            <v>Non-TF</v>
          </cell>
          <cell r="N12863" t="str">
            <v>Q9VL46</v>
          </cell>
        </row>
        <row r="12864">
          <cell r="A12864" t="str">
            <v>ANN13025</v>
          </cell>
          <cell r="B12864" t="str">
            <v>Scaffold_7</v>
          </cell>
          <cell r="C12864">
            <v>28903063</v>
          </cell>
          <cell r="D12864">
            <v>28906081</v>
          </cell>
          <cell r="E12864" t="str">
            <v>+</v>
          </cell>
          <cell r="F12864">
            <v>3019</v>
          </cell>
          <cell r="G12864">
            <v>7.3814237651461612E-2</v>
          </cell>
          <cell r="H12864">
            <v>6.1253907086052904E-2</v>
          </cell>
          <cell r="I12864">
            <v>3.7600019127971972E-2</v>
          </cell>
          <cell r="J12864">
            <v>2.2088690126461429E-2</v>
          </cell>
          <cell r="K12864" t="str">
            <v>Similar to X-element\ORF2: Probable RNA-directed DNA polymerase from transposon X-element (Drosophila melanogaster OX%3D7227)</v>
          </cell>
          <cell r="L12864">
            <v>0</v>
          </cell>
          <cell r="M12864" t="str">
            <v>Non-TF</v>
          </cell>
          <cell r="N12864" t="str">
            <v>Q9U969</v>
          </cell>
        </row>
        <row r="12865">
          <cell r="A12865" t="str">
            <v>ANN13026</v>
          </cell>
          <cell r="B12865" t="str">
            <v>Scaffold_7</v>
          </cell>
          <cell r="C12865">
            <v>28947722</v>
          </cell>
          <cell r="D12865">
            <v>28948826</v>
          </cell>
          <cell r="E12865" t="str">
            <v>-</v>
          </cell>
          <cell r="F12865">
            <v>1105</v>
          </cell>
          <cell r="G12865">
            <v>0</v>
          </cell>
          <cell r="H12865">
            <v>0</v>
          </cell>
          <cell r="I12865">
            <v>9.8889590308797362E-2</v>
          </cell>
          <cell r="J12865">
            <v>0</v>
          </cell>
          <cell r="K12865" t="str">
            <v>Similar to pol: RNA-directed DNA polymerase from mobile element jockey (Drosophila melanogaster OX%3D7227)</v>
          </cell>
          <cell r="L12865">
            <v>0</v>
          </cell>
          <cell r="M12865" t="str">
            <v>Non-TF</v>
          </cell>
          <cell r="N12865" t="str">
            <v>Q9V392</v>
          </cell>
        </row>
        <row r="12866">
          <cell r="A12866" t="str">
            <v>ANN13028</v>
          </cell>
          <cell r="B12866" t="str">
            <v>Scaffold_7</v>
          </cell>
          <cell r="C12866">
            <v>29048680</v>
          </cell>
          <cell r="D12866">
            <v>29049455</v>
          </cell>
          <cell r="E12866" t="str">
            <v>+</v>
          </cell>
          <cell r="F12866">
            <v>776</v>
          </cell>
          <cell r="G12866">
            <v>0</v>
          </cell>
          <cell r="H12866">
            <v>6.0411025606991933</v>
          </cell>
          <cell r="I12866">
            <v>0</v>
          </cell>
          <cell r="J12866">
            <v>3.1125332509729766</v>
          </cell>
          <cell r="K12866" t="str">
            <v>Similar to CPAMD8: C3 and PZP-like alpha-2-macroglobulin domain-containing protein 8 (Homo sapiens OX%3D9606)</v>
          </cell>
          <cell r="L12866">
            <v>0</v>
          </cell>
          <cell r="M12866" t="str">
            <v>Non-TF</v>
          </cell>
          <cell r="N12866" t="str">
            <v>Q9VLY9</v>
          </cell>
        </row>
        <row r="12867">
          <cell r="A12867" t="str">
            <v>ANN13029</v>
          </cell>
          <cell r="B12867" t="str">
            <v>Scaffold_7</v>
          </cell>
          <cell r="C12867">
            <v>29061687</v>
          </cell>
          <cell r="D12867">
            <v>29070281</v>
          </cell>
          <cell r="E12867" t="str">
            <v>+</v>
          </cell>
          <cell r="F12867">
            <v>8595</v>
          </cell>
          <cell r="G12867">
            <v>0</v>
          </cell>
          <cell r="H12867">
            <v>7.232772421677082E-2</v>
          </cell>
          <cell r="I12867">
            <v>0</v>
          </cell>
          <cell r="J12867">
            <v>0.10323272700661694</v>
          </cell>
          <cell r="K12867" t="str">
            <v>Protein of unknown function</v>
          </cell>
          <cell r="L12867">
            <v>0</v>
          </cell>
          <cell r="M12867" t="str">
            <v>Non-TF</v>
          </cell>
          <cell r="N12867" t="str">
            <v>Q9VL46</v>
          </cell>
        </row>
        <row r="12868">
          <cell r="A12868" t="str">
            <v>ANN13030</v>
          </cell>
          <cell r="B12868" t="str">
            <v>Scaffold_7</v>
          </cell>
          <cell r="C12868">
            <v>29070302</v>
          </cell>
          <cell r="D12868">
            <v>29080144</v>
          </cell>
          <cell r="E12868" t="str">
            <v>+</v>
          </cell>
          <cell r="F12868">
            <v>9843</v>
          </cell>
          <cell r="G12868">
            <v>2.02306929156169E-2</v>
          </cell>
          <cell r="H12868">
            <v>0.15194223576764848</v>
          </cell>
          <cell r="I12868">
            <v>4.4807882628627949E-2</v>
          </cell>
          <cell r="J12868">
            <v>8.4200450506958471E-2</v>
          </cell>
          <cell r="K12868" t="str">
            <v>Protein of unknown function</v>
          </cell>
          <cell r="L12868">
            <v>0</v>
          </cell>
          <cell r="M12868" t="str">
            <v>Non-TF</v>
          </cell>
          <cell r="N12868" t="str">
            <v>Q7KTI0</v>
          </cell>
        </row>
        <row r="12869">
          <cell r="A12869" t="str">
            <v>ANN13031</v>
          </cell>
          <cell r="B12869" t="str">
            <v>Scaffold_7</v>
          </cell>
          <cell r="C12869">
            <v>29090771</v>
          </cell>
          <cell r="D12869">
            <v>29091757</v>
          </cell>
          <cell r="E12869" t="str">
            <v>+</v>
          </cell>
          <cell r="F12869">
            <v>987</v>
          </cell>
          <cell r="G12869">
            <v>0</v>
          </cell>
          <cell r="H12869">
            <v>10.513570030739956</v>
          </cell>
          <cell r="I12869">
            <v>0.28553830558508619</v>
          </cell>
          <cell r="J12869">
            <v>5.4504578509601229</v>
          </cell>
          <cell r="K12869" t="str">
            <v>Similar to CPAMD8: C3 and PZP-like alpha-2-macroglobulin domain-containing protein 8 (Homo sapiens OX%3D9606)</v>
          </cell>
          <cell r="L12869">
            <v>0</v>
          </cell>
          <cell r="M12869" t="str">
            <v>Non-TF</v>
          </cell>
          <cell r="N12869" t="str">
            <v>Q9NFV7</v>
          </cell>
        </row>
        <row r="12870">
          <cell r="A12870" t="str">
            <v>ANN13032</v>
          </cell>
          <cell r="B12870" t="str">
            <v>Scaffold_7</v>
          </cell>
          <cell r="C12870">
            <v>29132406</v>
          </cell>
          <cell r="D12870">
            <v>29145776</v>
          </cell>
          <cell r="E12870" t="str">
            <v>-</v>
          </cell>
          <cell r="F12870">
            <v>13371</v>
          </cell>
          <cell r="G12870">
            <v>0.65071828885985872</v>
          </cell>
          <cell r="H12870">
            <v>0.46607175386759786</v>
          </cell>
          <cell r="I12870">
            <v>0.61891088555901275</v>
          </cell>
          <cell r="J12870">
            <v>0.3299078898346845</v>
          </cell>
          <cell r="K12870" t="str">
            <v>Similar to TBC1D5: TBC1 domain family member 5 (Homo sapiens OX%3D9606)</v>
          </cell>
          <cell r="L12870">
            <v>0</v>
          </cell>
          <cell r="M12870" t="str">
            <v>Non-TF</v>
          </cell>
          <cell r="N12870" t="str">
            <v>Q9VFX6</v>
          </cell>
        </row>
        <row r="12871">
          <cell r="A12871" t="str">
            <v>ANN13033</v>
          </cell>
          <cell r="B12871" t="str">
            <v>Scaffold_7</v>
          </cell>
          <cell r="C12871">
            <v>29148929</v>
          </cell>
          <cell r="D12871">
            <v>29159127</v>
          </cell>
          <cell r="E12871" t="str">
            <v>-</v>
          </cell>
          <cell r="F12871">
            <v>10199</v>
          </cell>
          <cell r="G12871">
            <v>0.44354093956885254</v>
          </cell>
          <cell r="H12871">
            <v>0.15022459938974786</v>
          </cell>
          <cell r="I12871">
            <v>0.43422616136037312</v>
          </cell>
          <cell r="J12871">
            <v>0.16638358891354901</v>
          </cell>
          <cell r="K12871" t="str">
            <v>Similar to TBC1D5: TBC1 domain family member 5 (Homo sapiens OX%3D9606)</v>
          </cell>
          <cell r="L12871">
            <v>0</v>
          </cell>
          <cell r="M12871" t="str">
            <v>Non-TF</v>
          </cell>
          <cell r="N12871" t="str">
            <v>Q9VFX6</v>
          </cell>
        </row>
        <row r="12872">
          <cell r="A12872" t="str">
            <v>ANN13034</v>
          </cell>
          <cell r="B12872" t="str">
            <v>Scaffold_7</v>
          </cell>
          <cell r="C12872">
            <v>29159646</v>
          </cell>
          <cell r="D12872">
            <v>29168052</v>
          </cell>
          <cell r="E12872" t="str">
            <v>-</v>
          </cell>
          <cell r="F12872">
            <v>8407</v>
          </cell>
          <cell r="G12872">
            <v>1.113108795989951</v>
          </cell>
          <cell r="H12872">
            <v>0.74929961239606813</v>
          </cell>
          <cell r="I12872">
            <v>0.86312929525085524</v>
          </cell>
          <cell r="J12872">
            <v>0.46128469577402414</v>
          </cell>
          <cell r="K12872" t="str">
            <v>Similar to Tbc1d5: TBC1 domain family member 5 (Mus musculus OX%3D10090)</v>
          </cell>
          <cell r="L12872">
            <v>0</v>
          </cell>
          <cell r="M12872" t="str">
            <v>Non-TF</v>
          </cell>
          <cell r="N12872" t="str">
            <v>Q9VFX6</v>
          </cell>
        </row>
        <row r="12873">
          <cell r="A12873" t="str">
            <v>ANN13035</v>
          </cell>
          <cell r="B12873" t="str">
            <v>Scaffold_7</v>
          </cell>
          <cell r="C12873">
            <v>29173392</v>
          </cell>
          <cell r="D12873">
            <v>29178270</v>
          </cell>
          <cell r="E12873" t="str">
            <v>-</v>
          </cell>
          <cell r="F12873">
            <v>4879</v>
          </cell>
          <cell r="G12873">
            <v>1.9246132822744642</v>
          </cell>
          <cell r="H12873">
            <v>0.66614955063726733</v>
          </cell>
          <cell r="I12873">
            <v>2.5144846901284925</v>
          </cell>
          <cell r="J12873">
            <v>0.29658411052156003</v>
          </cell>
          <cell r="K12873" t="str">
            <v>Protein of unknown function</v>
          </cell>
          <cell r="L12873">
            <v>0</v>
          </cell>
          <cell r="M12873" t="str">
            <v>Non-TF</v>
          </cell>
          <cell r="N12873" t="str">
            <v>Q9VBL5</v>
          </cell>
        </row>
        <row r="12874">
          <cell r="A12874" t="str">
            <v>ANN13036</v>
          </cell>
          <cell r="B12874" t="str">
            <v>Scaffold_7</v>
          </cell>
          <cell r="C12874">
            <v>29179716</v>
          </cell>
          <cell r="D12874">
            <v>29192450</v>
          </cell>
          <cell r="E12874" t="str">
            <v>-</v>
          </cell>
          <cell r="F12874">
            <v>12735</v>
          </cell>
          <cell r="G12874">
            <v>0.55117631594702887</v>
          </cell>
          <cell r="H12874">
            <v>0.20662901194361313</v>
          </cell>
          <cell r="I12874">
            <v>0.6417822017247673</v>
          </cell>
          <cell r="J12874">
            <v>0.15136674618130153</v>
          </cell>
          <cell r="K12874" t="str">
            <v>Similar to CDK3: Cyclin-dependent kinase 3 (Homo sapiens OX%3D9606)</v>
          </cell>
          <cell r="L12874">
            <v>0</v>
          </cell>
          <cell r="M12874" t="str">
            <v>Non-TF</v>
          </cell>
          <cell r="N12874" t="str">
            <v>P23572</v>
          </cell>
        </row>
        <row r="12875">
          <cell r="A12875" t="str">
            <v>ANN13037</v>
          </cell>
          <cell r="B12875" t="str">
            <v>Scaffold_7</v>
          </cell>
          <cell r="C12875">
            <v>29198775</v>
          </cell>
          <cell r="D12875">
            <v>29207177</v>
          </cell>
          <cell r="E12875" t="str">
            <v>+</v>
          </cell>
          <cell r="F12875">
            <v>8403</v>
          </cell>
          <cell r="G12875">
            <v>0.14295383042870624</v>
          </cell>
          <cell r="H12875">
            <v>0.15808767676213703</v>
          </cell>
          <cell r="I12875">
            <v>0.40202189188109799</v>
          </cell>
          <cell r="J12875">
            <v>0.20197894176841849</v>
          </cell>
          <cell r="K12875" t="str">
            <v>Similar to Ube2o: (E3-independent) E2 ubiquitin-conjugating enzyme UBE2O (Mus musculus OX%3D10090)</v>
          </cell>
          <cell r="L12875">
            <v>0</v>
          </cell>
          <cell r="M12875" t="str">
            <v>Non-TF</v>
          </cell>
          <cell r="N12875" t="str">
            <v>Q9XZ32</v>
          </cell>
        </row>
        <row r="12876">
          <cell r="A12876" t="str">
            <v>ANN13038</v>
          </cell>
          <cell r="B12876" t="str">
            <v>Scaffold_7</v>
          </cell>
          <cell r="C12876">
            <v>29212753</v>
          </cell>
          <cell r="D12876">
            <v>29215672</v>
          </cell>
          <cell r="E12876" t="str">
            <v>-</v>
          </cell>
          <cell r="F12876">
            <v>2920</v>
          </cell>
          <cell r="G12876">
            <v>0</v>
          </cell>
          <cell r="H12876">
            <v>0</v>
          </cell>
          <cell r="I12876">
            <v>0</v>
          </cell>
          <cell r="J12876">
            <v>0</v>
          </cell>
          <cell r="K12876" t="str">
            <v>Similar to RTase: Probable RNA-directed DNA polymerase from transposon BS (Drosophila melanogaster OX%3D7227)</v>
          </cell>
          <cell r="L12876">
            <v>0</v>
          </cell>
          <cell r="M12876" t="str">
            <v>Non-TF</v>
          </cell>
          <cell r="N12876" t="str">
            <v>Q9VYH8</v>
          </cell>
        </row>
        <row r="12877">
          <cell r="A12877" t="str">
            <v>ANN13039</v>
          </cell>
          <cell r="B12877" t="str">
            <v>Scaffold_7</v>
          </cell>
          <cell r="C12877">
            <v>29216140</v>
          </cell>
          <cell r="D12877">
            <v>29216845</v>
          </cell>
          <cell r="E12877" t="str">
            <v>-</v>
          </cell>
          <cell r="F12877">
            <v>706</v>
          </cell>
          <cell r="G12877">
            <v>0</v>
          </cell>
          <cell r="H12877">
            <v>0</v>
          </cell>
          <cell r="I12877">
            <v>0</v>
          </cell>
          <cell r="J12877">
            <v>0</v>
          </cell>
          <cell r="K12877" t="str">
            <v>Protein of unknown function</v>
          </cell>
          <cell r="L12877">
            <v>0</v>
          </cell>
          <cell r="M12877" t="str">
            <v>Non-TF</v>
          </cell>
          <cell r="N12877" t="str">
            <v>Q7JRH7</v>
          </cell>
        </row>
        <row r="12878">
          <cell r="A12878" t="str">
            <v>ANN13040</v>
          </cell>
          <cell r="B12878" t="str">
            <v>Scaffold_7</v>
          </cell>
          <cell r="C12878">
            <v>29238631</v>
          </cell>
          <cell r="D12878">
            <v>29243746</v>
          </cell>
          <cell r="E12878" t="str">
            <v>+</v>
          </cell>
          <cell r="F12878">
            <v>5116</v>
          </cell>
          <cell r="G12878">
            <v>4.2495067660517414</v>
          </cell>
          <cell r="H12878">
            <v>2.8169841774020572</v>
          </cell>
          <cell r="I12878">
            <v>3.999090219728386</v>
          </cell>
          <cell r="J12878">
            <v>3.2482851740038345</v>
          </cell>
          <cell r="K12878" t="str">
            <v>Similar to UBE2O: (E3-independent) E2 ubiquitin-conjugating enzyme (Homo sapiens OX%3D9606)</v>
          </cell>
          <cell r="L12878">
            <v>0</v>
          </cell>
          <cell r="M12878" t="str">
            <v>Non-TF</v>
          </cell>
          <cell r="N12878" t="str">
            <v>Q9XZ32</v>
          </cell>
        </row>
        <row r="12879">
          <cell r="A12879" t="str">
            <v>ANN13041</v>
          </cell>
          <cell r="B12879" t="str">
            <v>Scaffold_7</v>
          </cell>
          <cell r="C12879">
            <v>29288682</v>
          </cell>
          <cell r="D12879">
            <v>29295641</v>
          </cell>
          <cell r="E12879" t="str">
            <v>-</v>
          </cell>
          <cell r="F12879">
            <v>6960</v>
          </cell>
          <cell r="G12879">
            <v>1.4280485260655424</v>
          </cell>
          <cell r="H12879">
            <v>0.32390606512980097</v>
          </cell>
          <cell r="I12879">
            <v>1.4967879903041894</v>
          </cell>
          <cell r="J12879">
            <v>0.19457895566954583</v>
          </cell>
          <cell r="K12879" t="str">
            <v>Similar to CDK3: Cyclin-dependent kinase 3 (Homo sapiens OX%3D9606)</v>
          </cell>
          <cell r="L12879">
            <v>0</v>
          </cell>
          <cell r="M12879" t="str">
            <v>Non-TF</v>
          </cell>
          <cell r="N12879" t="str">
            <v>P23572</v>
          </cell>
        </row>
        <row r="12880">
          <cell r="A12880" t="str">
            <v>ANN13042</v>
          </cell>
          <cell r="B12880" t="str">
            <v>Scaffold_7</v>
          </cell>
          <cell r="C12880">
            <v>29298828</v>
          </cell>
          <cell r="D12880">
            <v>29302344</v>
          </cell>
          <cell r="E12880" t="str">
            <v>-</v>
          </cell>
          <cell r="F12880">
            <v>3517</v>
          </cell>
          <cell r="G12880">
            <v>669.24293700387773</v>
          </cell>
          <cell r="H12880">
            <v>150.54859515012859</v>
          </cell>
          <cell r="I12880">
            <v>602.81573126145997</v>
          </cell>
          <cell r="J12880">
            <v>159.41256081410495</v>
          </cell>
          <cell r="K12880" t="str">
            <v>Similar to RpL15: 60S ribosomal protein L15 (Drosophila melanogaster OX%3D7227)</v>
          </cell>
          <cell r="L12880">
            <v>0</v>
          </cell>
          <cell r="M12880" t="str">
            <v>Non-TF</v>
          </cell>
          <cell r="N12880" t="str">
            <v>O17445</v>
          </cell>
        </row>
        <row r="12881">
          <cell r="A12881" t="str">
            <v>ANN13043</v>
          </cell>
          <cell r="B12881" t="str">
            <v>Scaffold_7</v>
          </cell>
          <cell r="C12881">
            <v>29304572</v>
          </cell>
          <cell r="D12881">
            <v>29320043</v>
          </cell>
          <cell r="E12881" t="str">
            <v>+</v>
          </cell>
          <cell r="F12881">
            <v>15472</v>
          </cell>
          <cell r="G12881">
            <v>1.0367035172338912</v>
          </cell>
          <cell r="H12881">
            <v>0.5001930711796222</v>
          </cell>
          <cell r="I12881">
            <v>1.0676834489606264</v>
          </cell>
          <cell r="J12881">
            <v>0.50928987138101578</v>
          </cell>
          <cell r="K12881" t="str">
            <v>Similar to Ube2o: (E3-independent) E2 ubiquitin-conjugating enzyme UBE2O (Mus musculus OX%3D10090)</v>
          </cell>
          <cell r="L12881">
            <v>0</v>
          </cell>
          <cell r="M12881" t="str">
            <v>Non-TF</v>
          </cell>
          <cell r="N12881" t="str">
            <v>Q9XZ32</v>
          </cell>
        </row>
        <row r="12882">
          <cell r="A12882" t="str">
            <v>ANN13044</v>
          </cell>
          <cell r="B12882" t="str">
            <v>Scaffold_7</v>
          </cell>
          <cell r="C12882">
            <v>29339042</v>
          </cell>
          <cell r="D12882">
            <v>29341960</v>
          </cell>
          <cell r="E12882" t="str">
            <v>+</v>
          </cell>
          <cell r="F12882">
            <v>2919</v>
          </cell>
          <cell r="G12882">
            <v>0.83750668342256773</v>
          </cell>
          <cell r="H12882">
            <v>0.81938848242713436</v>
          </cell>
          <cell r="I12882">
            <v>0.71874553187342283</v>
          </cell>
          <cell r="J12882">
            <v>0.30879232831867265</v>
          </cell>
          <cell r="K12882" t="str">
            <v>Similar to UBE2O: (E3-independent) E2 ubiquitin-conjugating enzyme (Homo sapiens OX%3D9606)</v>
          </cell>
          <cell r="L12882">
            <v>0</v>
          </cell>
          <cell r="M12882" t="str">
            <v>Non-TF</v>
          </cell>
          <cell r="N12882" t="str">
            <v>A0A0B4KHY8</v>
          </cell>
        </row>
        <row r="12883">
          <cell r="A12883" t="str">
            <v>ANN13045</v>
          </cell>
          <cell r="B12883" t="str">
            <v>Scaffold_7</v>
          </cell>
          <cell r="C12883">
            <v>29345385</v>
          </cell>
          <cell r="D12883">
            <v>29359081</v>
          </cell>
          <cell r="E12883" t="str">
            <v>-</v>
          </cell>
          <cell r="F12883">
            <v>13697</v>
          </cell>
          <cell r="G12883">
            <v>61.287453707386931</v>
          </cell>
          <cell r="H12883">
            <v>196.35825663135176</v>
          </cell>
          <cell r="I12883">
            <v>52.283120074363204</v>
          </cell>
          <cell r="J12883">
            <v>167.87534102212189</v>
          </cell>
          <cell r="K12883" t="str">
            <v>Similar to Ndufa4: Cytochrome c oxidase subunit NDUFA4 (Mus musculus OX%3D10090)</v>
          </cell>
          <cell r="L12883">
            <v>0</v>
          </cell>
          <cell r="M12883" t="str">
            <v>Non-TF</v>
          </cell>
          <cell r="N12883" t="str">
            <v>Q8SYJ2</v>
          </cell>
        </row>
        <row r="12884">
          <cell r="A12884" t="str">
            <v>ANN13046</v>
          </cell>
          <cell r="B12884" t="str">
            <v>Scaffold_7</v>
          </cell>
          <cell r="C12884">
            <v>29364745</v>
          </cell>
          <cell r="D12884">
            <v>29366109</v>
          </cell>
          <cell r="E12884" t="str">
            <v>+</v>
          </cell>
          <cell r="F12884">
            <v>1365</v>
          </cell>
          <cell r="G12884">
            <v>0.13741099810641325</v>
          </cell>
          <cell r="H12884">
            <v>0</v>
          </cell>
          <cell r="I12884">
            <v>8.3194177220102208E-2</v>
          </cell>
          <cell r="J12884">
            <v>0.1184528650125521</v>
          </cell>
          <cell r="K12884" t="str">
            <v>Protein of unknown function</v>
          </cell>
          <cell r="L12884">
            <v>0</v>
          </cell>
          <cell r="M12884" t="str">
            <v>Non-TF</v>
          </cell>
          <cell r="N12884" t="str">
            <v>Q8MYR8</v>
          </cell>
        </row>
        <row r="12885">
          <cell r="A12885" t="str">
            <v>ANN13047</v>
          </cell>
          <cell r="B12885" t="str">
            <v>Scaffold_7</v>
          </cell>
          <cell r="C12885">
            <v>29366178</v>
          </cell>
          <cell r="D12885">
            <v>29369082</v>
          </cell>
          <cell r="E12885" t="str">
            <v>+</v>
          </cell>
          <cell r="F12885">
            <v>2905</v>
          </cell>
          <cell r="G12885">
            <v>0</v>
          </cell>
          <cell r="H12885">
            <v>0</v>
          </cell>
          <cell r="I12885">
            <v>0</v>
          </cell>
          <cell r="J12885">
            <v>0</v>
          </cell>
          <cell r="K12885" t="str">
            <v>Similar to X-element\ORF2: Probable RNA-directed DNA polymerase from transposon X-element (Drosophila melanogaster OX%3D7227)</v>
          </cell>
          <cell r="L12885">
            <v>0</v>
          </cell>
          <cell r="M12885" t="str">
            <v>Non-TF</v>
          </cell>
          <cell r="N12885" t="str">
            <v>Q9N6D8</v>
          </cell>
        </row>
        <row r="12886">
          <cell r="A12886" t="str">
            <v>ANN13048</v>
          </cell>
          <cell r="B12886" t="str">
            <v>Scaffold_7</v>
          </cell>
          <cell r="C12886">
            <v>29381058</v>
          </cell>
          <cell r="D12886">
            <v>29397255</v>
          </cell>
          <cell r="E12886" t="str">
            <v>-</v>
          </cell>
          <cell r="F12886">
            <v>16198</v>
          </cell>
          <cell r="G12886">
            <v>7.5588891353877072E-2</v>
          </cell>
          <cell r="H12886">
            <v>4.5926743573352115E-2</v>
          </cell>
          <cell r="I12886">
            <v>7.8676290255648595E-2</v>
          </cell>
          <cell r="J12886">
            <v>1.6463213385604889E-2</v>
          </cell>
          <cell r="K12886" t="str">
            <v>Protein of unknown function</v>
          </cell>
          <cell r="L12886">
            <v>0</v>
          </cell>
          <cell r="M12886" t="str">
            <v>Non-TF</v>
          </cell>
          <cell r="N12886" t="str">
            <v>NA</v>
          </cell>
        </row>
        <row r="12887">
          <cell r="A12887" t="str">
            <v>ANN13049</v>
          </cell>
          <cell r="B12887" t="str">
            <v>Scaffold_7</v>
          </cell>
          <cell r="C12887">
            <v>29481840</v>
          </cell>
          <cell r="D12887">
            <v>29485616</v>
          </cell>
          <cell r="E12887" t="str">
            <v>+</v>
          </cell>
          <cell r="F12887">
            <v>3777</v>
          </cell>
          <cell r="G12887">
            <v>6.6686591408624318E-2</v>
          </cell>
          <cell r="H12887">
            <v>0.1704725181540436</v>
          </cell>
          <cell r="I12887">
            <v>0</v>
          </cell>
          <cell r="J12887">
            <v>0</v>
          </cell>
          <cell r="K12887" t="str">
            <v>Similar to pol: Retrovirus-related Pol polyprotein from transposon 17.6 (Drosophila melanogaster OX%3D7227)</v>
          </cell>
          <cell r="L12887">
            <v>0</v>
          </cell>
          <cell r="M12887" t="str">
            <v>Non-TF</v>
          </cell>
          <cell r="N12887" t="str">
            <v>Q9VH77</v>
          </cell>
        </row>
        <row r="12888">
          <cell r="A12888" t="str">
            <v>ANN13050</v>
          </cell>
          <cell r="B12888" t="str">
            <v>Scaffold_7</v>
          </cell>
          <cell r="C12888">
            <v>29588142</v>
          </cell>
          <cell r="D12888">
            <v>29592687</v>
          </cell>
          <cell r="E12888" t="str">
            <v>+</v>
          </cell>
          <cell r="F12888">
            <v>4546</v>
          </cell>
          <cell r="G12888">
            <v>0</v>
          </cell>
          <cell r="H12888">
            <v>0.12056134010044146</v>
          </cell>
          <cell r="I12888">
            <v>4.5418058457298606E-2</v>
          </cell>
          <cell r="J12888">
            <v>2.9334946887419402E-2</v>
          </cell>
          <cell r="K12888" t="str">
            <v>Protein of unknown function</v>
          </cell>
          <cell r="L12888">
            <v>0</v>
          </cell>
          <cell r="M12888" t="str">
            <v>Non-TF</v>
          </cell>
          <cell r="N12888" t="str">
            <v>NA</v>
          </cell>
        </row>
        <row r="12889">
          <cell r="A12889" t="str">
            <v>ANN13051</v>
          </cell>
          <cell r="B12889" t="str">
            <v>Scaffold_7</v>
          </cell>
          <cell r="C12889">
            <v>29595409</v>
          </cell>
          <cell r="D12889">
            <v>29610480</v>
          </cell>
          <cell r="E12889" t="str">
            <v>+</v>
          </cell>
          <cell r="F12889">
            <v>15072</v>
          </cell>
          <cell r="G12889">
            <v>0.12833184869882841</v>
          </cell>
          <cell r="H12889">
            <v>0.12896199455335502</v>
          </cell>
          <cell r="I12889">
            <v>0.19310933118954846</v>
          </cell>
          <cell r="J12889">
            <v>0.22748871893628844</v>
          </cell>
          <cell r="K12889" t="str">
            <v>Protein of unknown function</v>
          </cell>
          <cell r="L12889">
            <v>0</v>
          </cell>
          <cell r="M12889" t="str">
            <v>Non-TF</v>
          </cell>
          <cell r="N12889" t="str">
            <v>Q9VCW7</v>
          </cell>
        </row>
        <row r="12890">
          <cell r="A12890" t="str">
            <v>ANN13052</v>
          </cell>
          <cell r="B12890" t="str">
            <v>Scaffold_7</v>
          </cell>
          <cell r="C12890">
            <v>29611052</v>
          </cell>
          <cell r="D12890">
            <v>29613185</v>
          </cell>
          <cell r="E12890" t="str">
            <v>-</v>
          </cell>
          <cell r="F12890">
            <v>2134</v>
          </cell>
          <cell r="G12890">
            <v>5.5028218595960347E-2</v>
          </cell>
          <cell r="H12890">
            <v>0</v>
          </cell>
          <cell r="I12890">
            <v>0.7447348581856309</v>
          </cell>
          <cell r="J12890">
            <v>0.15149527227109336</v>
          </cell>
          <cell r="K12890" t="str">
            <v>Similar to katna1: Katanin p60 ATPase-containing subunit A1 (Danio rerio OX%3D7955)</v>
          </cell>
          <cell r="L12890">
            <v>0</v>
          </cell>
          <cell r="M12890" t="str">
            <v>Non-TF</v>
          </cell>
          <cell r="N12890" t="str">
            <v>E1JJ62</v>
          </cell>
        </row>
        <row r="12891">
          <cell r="A12891" t="str">
            <v>ANN13053</v>
          </cell>
          <cell r="B12891" t="str">
            <v>Scaffold_7</v>
          </cell>
          <cell r="C12891">
            <v>29620173</v>
          </cell>
          <cell r="D12891">
            <v>29651908</v>
          </cell>
          <cell r="E12891" t="str">
            <v>+</v>
          </cell>
          <cell r="F12891">
            <v>31736</v>
          </cell>
          <cell r="G12891">
            <v>0.22986368372036439</v>
          </cell>
          <cell r="H12891">
            <v>0.9094284800473621</v>
          </cell>
          <cell r="I12891">
            <v>0.38902707886332827</v>
          </cell>
          <cell r="J12891">
            <v>1.0096304252572057</v>
          </cell>
          <cell r="K12891" t="str">
            <v>Similar to ANKFN1: Ankyrin repeat and fibronectin type-III domain-containing protein 1 (Homo sapiens OX%3D9606)</v>
          </cell>
          <cell r="L12891">
            <v>0</v>
          </cell>
          <cell r="M12891" t="str">
            <v>Non-TF</v>
          </cell>
          <cell r="N12891" t="str">
            <v>X4YX01</v>
          </cell>
        </row>
        <row r="12892">
          <cell r="A12892" t="str">
            <v>ANN13054</v>
          </cell>
          <cell r="B12892" t="str">
            <v>Scaffold_7</v>
          </cell>
          <cell r="C12892">
            <v>29634850</v>
          </cell>
          <cell r="D12892">
            <v>29640589</v>
          </cell>
          <cell r="E12892" t="str">
            <v>-</v>
          </cell>
          <cell r="F12892">
            <v>5740</v>
          </cell>
          <cell r="G12892">
            <v>0</v>
          </cell>
          <cell r="H12892">
            <v>0</v>
          </cell>
          <cell r="I12892">
            <v>0</v>
          </cell>
          <cell r="J12892">
            <v>0</v>
          </cell>
          <cell r="K12892" t="str">
            <v>Similar to Retrovirus-related Pol polyprotein from type-1 retrotransposable element R2 (Fragment) (Popillia japonica OX%3D7064)</v>
          </cell>
          <cell r="L12892">
            <v>0</v>
          </cell>
          <cell r="M12892" t="str">
            <v>Non-TF</v>
          </cell>
          <cell r="N12892" t="str">
            <v>A8JR34</v>
          </cell>
        </row>
        <row r="12893">
          <cell r="A12893" t="str">
            <v>ANN13055</v>
          </cell>
          <cell r="B12893" t="str">
            <v>Scaffold_7</v>
          </cell>
          <cell r="C12893">
            <v>29660056</v>
          </cell>
          <cell r="D12893">
            <v>29661033</v>
          </cell>
          <cell r="E12893" t="str">
            <v>-</v>
          </cell>
          <cell r="F12893">
            <v>978</v>
          </cell>
          <cell r="G12893">
            <v>0.12013837284051528</v>
          </cell>
          <cell r="H12893">
            <v>6.4446233046958332E-2</v>
          </cell>
          <cell r="I12893">
            <v>0</v>
          </cell>
          <cell r="J12893">
            <v>0</v>
          </cell>
          <cell r="K12893" t="str">
            <v>Similar to Gpx6: Glutathione peroxidase 6 (Rattus norvegicus OX%3D10116)</v>
          </cell>
          <cell r="L12893">
            <v>0</v>
          </cell>
          <cell r="M12893" t="str">
            <v>Non-TF</v>
          </cell>
          <cell r="N12893" t="str">
            <v>Q8IRD3</v>
          </cell>
        </row>
        <row r="12894">
          <cell r="A12894" t="str">
            <v>ANN13056</v>
          </cell>
          <cell r="B12894" t="str">
            <v>Scaffold_7</v>
          </cell>
          <cell r="C12894">
            <v>29662490</v>
          </cell>
          <cell r="D12894">
            <v>29663750</v>
          </cell>
          <cell r="E12894" t="str">
            <v>+</v>
          </cell>
          <cell r="F12894">
            <v>1261</v>
          </cell>
          <cell r="G12894">
            <v>0.26068625495154024</v>
          </cell>
          <cell r="H12894">
            <v>9.9942809026790938E-2</v>
          </cell>
          <cell r="I12894">
            <v>7.7183307926595127E-2</v>
          </cell>
          <cell r="J12894">
            <v>0.33986061514584404</v>
          </cell>
          <cell r="K12894" t="str">
            <v>Protein of unknown function</v>
          </cell>
          <cell r="L12894">
            <v>0</v>
          </cell>
          <cell r="M12894" t="str">
            <v>Non-TF</v>
          </cell>
          <cell r="N12894" t="str">
            <v>A0A0B4JD95</v>
          </cell>
        </row>
        <row r="12895">
          <cell r="A12895" t="str">
            <v>ANN13057</v>
          </cell>
          <cell r="B12895" t="str">
            <v>Scaffold_7</v>
          </cell>
          <cell r="C12895">
            <v>29663794</v>
          </cell>
          <cell r="D12895">
            <v>29676028</v>
          </cell>
          <cell r="E12895" t="str">
            <v>+</v>
          </cell>
          <cell r="F12895">
            <v>12235</v>
          </cell>
          <cell r="G12895">
            <v>2.2980456279689514E-2</v>
          </cell>
          <cell r="H12895">
            <v>6.591864913394116E-2</v>
          </cell>
          <cell r="I12895">
            <v>9.0856941481763168E-2</v>
          </cell>
          <cell r="J12895">
            <v>0.11442588889996319</v>
          </cell>
          <cell r="K12895" t="str">
            <v>Similar to LINE-1 retrotransposable element ORF2 protein (Homo sapiens OX%3D9606)</v>
          </cell>
          <cell r="L12895">
            <v>0</v>
          </cell>
          <cell r="M12895" t="str">
            <v>Non-TF</v>
          </cell>
          <cell r="N12895" t="str">
            <v>Q9VNX1</v>
          </cell>
        </row>
        <row r="12896">
          <cell r="A12896" t="str">
            <v>ANN13058</v>
          </cell>
          <cell r="B12896" t="str">
            <v>Scaffold_7</v>
          </cell>
          <cell r="C12896">
            <v>29668587</v>
          </cell>
          <cell r="D12896">
            <v>29669082</v>
          </cell>
          <cell r="E12896" t="str">
            <v>-</v>
          </cell>
          <cell r="F12896">
            <v>496</v>
          </cell>
          <cell r="G12896">
            <v>0</v>
          </cell>
          <cell r="H12896">
            <v>0</v>
          </cell>
          <cell r="I12896">
            <v>0</v>
          </cell>
          <cell r="J12896">
            <v>0</v>
          </cell>
          <cell r="K12896" t="str">
            <v>Similar to GPX3: Glutathione peroxidase 3 (Macaca fuscata fuscata OX%3D9543)</v>
          </cell>
          <cell r="L12896">
            <v>0</v>
          </cell>
          <cell r="M12896" t="str">
            <v>Non-TF</v>
          </cell>
          <cell r="N12896" t="str">
            <v>Q7PLI0</v>
          </cell>
        </row>
        <row r="12897">
          <cell r="A12897" t="str">
            <v>ANN13059</v>
          </cell>
          <cell r="B12897" t="str">
            <v>Scaffold_7</v>
          </cell>
          <cell r="C12897">
            <v>29684744</v>
          </cell>
          <cell r="D12897">
            <v>29700647</v>
          </cell>
          <cell r="E12897" t="str">
            <v>-</v>
          </cell>
          <cell r="F12897">
            <v>15904</v>
          </cell>
          <cell r="G12897">
            <v>0.35748112445927288</v>
          </cell>
          <cell r="H12897">
            <v>0.53873144728636979</v>
          </cell>
          <cell r="I12897">
            <v>0.8971832328354874</v>
          </cell>
          <cell r="J12897">
            <v>1.0786798329408456</v>
          </cell>
          <cell r="K12897" t="str">
            <v>Similar to UBA3: NEDD8-activating enzyme E1 catalytic subunit (Pongo abelii OX%3D9601)</v>
          </cell>
          <cell r="L12897">
            <v>0</v>
          </cell>
          <cell r="M12897" t="str">
            <v>Non-TF</v>
          </cell>
          <cell r="N12897" t="str">
            <v>Q9V6U8</v>
          </cell>
        </row>
        <row r="12898">
          <cell r="A12898" t="str">
            <v>ANN13060</v>
          </cell>
          <cell r="B12898" t="str">
            <v>Scaffold_7</v>
          </cell>
          <cell r="C12898">
            <v>29717917</v>
          </cell>
          <cell r="D12898">
            <v>29758771</v>
          </cell>
          <cell r="E12898" t="str">
            <v>-</v>
          </cell>
          <cell r="F12898">
            <v>40855</v>
          </cell>
          <cell r="G12898">
            <v>0.32100336522636891</v>
          </cell>
          <cell r="H12898">
            <v>0.13335879959538907</v>
          </cell>
          <cell r="I12898">
            <v>0.64620214047579716</v>
          </cell>
          <cell r="J12898">
            <v>0.19355147936640318</v>
          </cell>
          <cell r="K12898" t="str">
            <v>Similar to FASN: Fatty acid synthase (Gallus gallus OX%3D9031)</v>
          </cell>
          <cell r="L12898">
            <v>0</v>
          </cell>
          <cell r="M12898" t="str">
            <v>Non-TF</v>
          </cell>
          <cell r="N12898" t="str">
            <v>Q9VQL7</v>
          </cell>
        </row>
        <row r="12899">
          <cell r="A12899" t="str">
            <v>ANN13061</v>
          </cell>
          <cell r="B12899" t="str">
            <v>Scaffold_7</v>
          </cell>
          <cell r="C12899">
            <v>29764149</v>
          </cell>
          <cell r="D12899">
            <v>29767581</v>
          </cell>
          <cell r="E12899" t="str">
            <v>-</v>
          </cell>
          <cell r="F12899">
            <v>3433</v>
          </cell>
          <cell r="G12899">
            <v>0.89118043791435253</v>
          </cell>
          <cell r="H12899">
            <v>0.97494516593281011</v>
          </cell>
          <cell r="I12899">
            <v>1.1033880804541905</v>
          </cell>
          <cell r="J12899">
            <v>0.98202190213112617</v>
          </cell>
          <cell r="K12899" t="str">
            <v>Similar to FASN: Fatty acid synthase (Gallus gallus OX%3D9031)</v>
          </cell>
          <cell r="L12899">
            <v>0</v>
          </cell>
          <cell r="M12899" t="str">
            <v>Non-TF</v>
          </cell>
          <cell r="N12899" t="str">
            <v>Q9VQL7</v>
          </cell>
        </row>
        <row r="12900">
          <cell r="A12900" t="str">
            <v>ANN13062</v>
          </cell>
          <cell r="B12900" t="str">
            <v>Scaffold_7</v>
          </cell>
          <cell r="C12900">
            <v>29768825</v>
          </cell>
          <cell r="D12900">
            <v>29786567</v>
          </cell>
          <cell r="E12900" t="str">
            <v>-</v>
          </cell>
          <cell r="F12900">
            <v>17743</v>
          </cell>
          <cell r="G12900">
            <v>0.67954272143896255</v>
          </cell>
          <cell r="H12900">
            <v>0.24200865790665391</v>
          </cell>
          <cell r="I12900">
            <v>0.95804131694359163</v>
          </cell>
          <cell r="J12900">
            <v>0.20489260460268097</v>
          </cell>
          <cell r="K12900" t="str">
            <v>Similar to FASN: Fatty acid synthase (Gallus gallus OX%3D9031)</v>
          </cell>
          <cell r="L12900">
            <v>0</v>
          </cell>
          <cell r="M12900" t="str">
            <v>Non-TF</v>
          </cell>
          <cell r="N12900" t="str">
            <v>Q9VQL7</v>
          </cell>
        </row>
        <row r="12901">
          <cell r="A12901" t="str">
            <v>ANN13063</v>
          </cell>
          <cell r="B12901" t="str">
            <v>Scaffold_7</v>
          </cell>
          <cell r="C12901">
            <v>29787312</v>
          </cell>
          <cell r="D12901">
            <v>29804796</v>
          </cell>
          <cell r="E12901" t="str">
            <v>-</v>
          </cell>
          <cell r="F12901">
            <v>17485</v>
          </cell>
          <cell r="G12901">
            <v>6.2344341162486605E-2</v>
          </cell>
          <cell r="H12901">
            <v>3.2605299553148392E-2</v>
          </cell>
          <cell r="I12901">
            <v>6.8947446260387346E-2</v>
          </cell>
          <cell r="J12901">
            <v>8.1470696590653743E-2</v>
          </cell>
          <cell r="K12901" t="str">
            <v>Protein of unknown function</v>
          </cell>
          <cell r="L12901">
            <v>0</v>
          </cell>
          <cell r="M12901" t="str">
            <v>Non-TF</v>
          </cell>
          <cell r="N12901" t="str">
            <v>Q9VQL6</v>
          </cell>
        </row>
        <row r="12902">
          <cell r="A12902" t="str">
            <v>ANN13064</v>
          </cell>
          <cell r="B12902" t="str">
            <v>Scaffold_7</v>
          </cell>
          <cell r="C12902">
            <v>29801789</v>
          </cell>
          <cell r="D12902">
            <v>29821154</v>
          </cell>
          <cell r="E12902" t="str">
            <v>+</v>
          </cell>
          <cell r="F12902">
            <v>19366</v>
          </cell>
          <cell r="G12902">
            <v>8.1698598412877035E-2</v>
          </cell>
          <cell r="H12902">
            <v>0.29966207174057197</v>
          </cell>
          <cell r="I12902">
            <v>5.6316798986005077E-2</v>
          </cell>
          <cell r="J12902">
            <v>9.5057090090034269E-2</v>
          </cell>
          <cell r="K12902" t="str">
            <v>Similar to ceh-19: Homeobox protein ceh-19 (Caenorhabditis elegans OX%3D6239)</v>
          </cell>
          <cell r="L12902" t="str">
            <v>Homeodomain</v>
          </cell>
          <cell r="M12902" t="str">
            <v>TF</v>
          </cell>
          <cell r="N12902" t="str">
            <v>M9NDG6</v>
          </cell>
        </row>
        <row r="12903">
          <cell r="A12903" t="str">
            <v>ANN13065</v>
          </cell>
          <cell r="B12903" t="str">
            <v>Scaffold_7</v>
          </cell>
          <cell r="C12903">
            <v>29843227</v>
          </cell>
          <cell r="D12903">
            <v>29849192</v>
          </cell>
          <cell r="E12903" t="str">
            <v>-</v>
          </cell>
          <cell r="F12903">
            <v>5966</v>
          </cell>
          <cell r="G12903">
            <v>5.356180849011551</v>
          </cell>
          <cell r="H12903">
            <v>3.6133582662965971</v>
          </cell>
          <cell r="I12903">
            <v>2.9026067730752931</v>
          </cell>
          <cell r="J12903">
            <v>1.5790811473496849</v>
          </cell>
          <cell r="K12903" t="str">
            <v>Similar to Uba3: Nedd8-activating enzyme E1 catalytic subunit (Drosophila melanogaster OX%3D7227)</v>
          </cell>
          <cell r="L12903">
            <v>0</v>
          </cell>
          <cell r="M12903" t="str">
            <v>Non-TF</v>
          </cell>
          <cell r="N12903" t="str">
            <v>Q9V6U8</v>
          </cell>
        </row>
        <row r="12904">
          <cell r="A12904" t="str">
            <v>ANN13066</v>
          </cell>
          <cell r="B12904" t="str">
            <v>Scaffold_7</v>
          </cell>
          <cell r="C12904">
            <v>29957382</v>
          </cell>
          <cell r="D12904">
            <v>29969055</v>
          </cell>
          <cell r="E12904" t="str">
            <v>+</v>
          </cell>
          <cell r="F12904">
            <v>11674</v>
          </cell>
          <cell r="G12904">
            <v>0.15964801266419484</v>
          </cell>
          <cell r="H12904">
            <v>0.19083344294507198</v>
          </cell>
          <cell r="I12904">
            <v>0.20020602003425739</v>
          </cell>
          <cell r="J12904">
            <v>0.1703059917189973</v>
          </cell>
          <cell r="K12904" t="str">
            <v>Similar to ceh-19: Homeobox protein ceh-19 (Caenorhabditis elegans OX%3D6239)</v>
          </cell>
          <cell r="L12904" t="str">
            <v>Homeodomain</v>
          </cell>
          <cell r="M12904" t="str">
            <v>TF</v>
          </cell>
          <cell r="N12904" t="str">
            <v>M9NDG6</v>
          </cell>
        </row>
        <row r="12905">
          <cell r="A12905" t="str">
            <v>ANN13067</v>
          </cell>
          <cell r="B12905" t="str">
            <v>Scaffold_7</v>
          </cell>
          <cell r="C12905">
            <v>29972247</v>
          </cell>
          <cell r="D12905">
            <v>29978286</v>
          </cell>
          <cell r="E12905" t="str">
            <v>+</v>
          </cell>
          <cell r="F12905">
            <v>6040</v>
          </cell>
          <cell r="G12905">
            <v>0.14353244956017094</v>
          </cell>
          <cell r="H12905">
            <v>0.24026069642887191</v>
          </cell>
          <cell r="I12905">
            <v>0.6956837561402337</v>
          </cell>
          <cell r="J12905">
            <v>2.2077717106030997E-2</v>
          </cell>
          <cell r="K12905" t="str">
            <v>Similar to pol: RNA-directed DNA polymerase from mobile element jockey (Drosophila melanogaster OX%3D7227)</v>
          </cell>
          <cell r="L12905">
            <v>0</v>
          </cell>
          <cell r="M12905" t="str">
            <v>Non-TF</v>
          </cell>
          <cell r="N12905" t="str">
            <v>Q8SYC1</v>
          </cell>
        </row>
        <row r="12906">
          <cell r="A12906" t="str">
            <v>ANN13068</v>
          </cell>
          <cell r="B12906" t="str">
            <v>Scaffold_7</v>
          </cell>
          <cell r="C12906">
            <v>30047047</v>
          </cell>
          <cell r="D12906">
            <v>30047626</v>
          </cell>
          <cell r="E12906" t="str">
            <v>+</v>
          </cell>
          <cell r="F12906">
            <v>580</v>
          </cell>
          <cell r="G12906">
            <v>0</v>
          </cell>
          <cell r="H12906">
            <v>0</v>
          </cell>
          <cell r="I12906">
            <v>0</v>
          </cell>
          <cell r="J12906">
            <v>0</v>
          </cell>
          <cell r="K12906" t="str">
            <v>Protein of unknown function</v>
          </cell>
          <cell r="L12906">
            <v>0</v>
          </cell>
          <cell r="M12906" t="str">
            <v>Non-TF</v>
          </cell>
          <cell r="N12906" t="str">
            <v>Q9VKC9</v>
          </cell>
        </row>
        <row r="12907">
          <cell r="A12907" t="str">
            <v>ANN13069</v>
          </cell>
          <cell r="B12907" t="str">
            <v>Scaffold_7</v>
          </cell>
          <cell r="C12907">
            <v>30048279</v>
          </cell>
          <cell r="D12907">
            <v>30057294</v>
          </cell>
          <cell r="E12907" t="str">
            <v>+</v>
          </cell>
          <cell r="F12907">
            <v>9016</v>
          </cell>
          <cell r="G12907">
            <v>7.0213126997378805E-2</v>
          </cell>
          <cell r="H12907">
            <v>0.10306494055275851</v>
          </cell>
          <cell r="I12907">
            <v>0.10068890641919111</v>
          </cell>
          <cell r="J12907">
            <v>0.73948906396270064</v>
          </cell>
          <cell r="K12907" t="str">
            <v>Similar to Picot: Putative inorganic phosphate cotransporter (Drosophila melanogaster OX%3D7227)</v>
          </cell>
          <cell r="L12907">
            <v>0</v>
          </cell>
          <cell r="M12907" t="str">
            <v>Non-TF</v>
          </cell>
          <cell r="N12907" t="str">
            <v>Q9VKC9</v>
          </cell>
        </row>
        <row r="12908">
          <cell r="A12908" t="str">
            <v>ANN13070</v>
          </cell>
          <cell r="B12908" t="str">
            <v>Scaffold_7</v>
          </cell>
          <cell r="C12908">
            <v>30053727</v>
          </cell>
          <cell r="D12908">
            <v>30054105</v>
          </cell>
          <cell r="E12908" t="str">
            <v>-</v>
          </cell>
          <cell r="F12908">
            <v>379</v>
          </cell>
          <cell r="G12908">
            <v>0</v>
          </cell>
          <cell r="H12908">
            <v>0</v>
          </cell>
          <cell r="I12908">
            <v>0</v>
          </cell>
          <cell r="J12908">
            <v>0</v>
          </cell>
          <cell r="K12908" t="str">
            <v>Protein of unknown function</v>
          </cell>
          <cell r="L12908">
            <v>0</v>
          </cell>
          <cell r="M12908" t="str">
            <v>Non-TF</v>
          </cell>
          <cell r="N12908" t="str">
            <v>A0A023GQA5</v>
          </cell>
        </row>
        <row r="12909">
          <cell r="A12909" t="str">
            <v>ANN13071</v>
          </cell>
          <cell r="B12909" t="str">
            <v>Scaffold_7</v>
          </cell>
          <cell r="C12909">
            <v>30060200</v>
          </cell>
          <cell r="D12909">
            <v>30064503</v>
          </cell>
          <cell r="E12909" t="str">
            <v>+</v>
          </cell>
          <cell r="F12909">
            <v>4304</v>
          </cell>
          <cell r="G12909">
            <v>7.7691289883364531E-2</v>
          </cell>
          <cell r="H12909">
            <v>0.10235455360756573</v>
          </cell>
          <cell r="I12909">
            <v>0.12508718308586245</v>
          </cell>
          <cell r="J12909">
            <v>0.21130338341393604</v>
          </cell>
          <cell r="K12909" t="str">
            <v>Similar to SLC17A5: Sialin (Homo sapiens OX%3D9606)</v>
          </cell>
          <cell r="L12909">
            <v>0</v>
          </cell>
          <cell r="M12909" t="str">
            <v>Non-TF</v>
          </cell>
          <cell r="N12909" t="str">
            <v>Q9VKC9</v>
          </cell>
        </row>
        <row r="12910">
          <cell r="A12910" t="str">
            <v>ANN13072</v>
          </cell>
          <cell r="B12910" t="str">
            <v>Scaffold_7</v>
          </cell>
          <cell r="C12910">
            <v>30064624</v>
          </cell>
          <cell r="D12910">
            <v>30068171</v>
          </cell>
          <cell r="E12910" t="str">
            <v>+</v>
          </cell>
          <cell r="F12910">
            <v>3548</v>
          </cell>
          <cell r="G12910">
            <v>4.2966421156235002E-2</v>
          </cell>
          <cell r="H12910">
            <v>0</v>
          </cell>
          <cell r="I12910">
            <v>0</v>
          </cell>
          <cell r="J12910">
            <v>0.18681807755879454</v>
          </cell>
          <cell r="K12910" t="str">
            <v>Similar to Picot: Putative inorganic phosphate cotransporter (Drosophila melanogaster OX%3D7227)</v>
          </cell>
          <cell r="L12910">
            <v>0</v>
          </cell>
          <cell r="M12910" t="str">
            <v>Non-TF</v>
          </cell>
          <cell r="N12910" t="str">
            <v>Q9VKC9</v>
          </cell>
        </row>
        <row r="12911">
          <cell r="A12911" t="str">
            <v>ANN13073</v>
          </cell>
          <cell r="B12911" t="str">
            <v>Scaffold_7</v>
          </cell>
          <cell r="C12911">
            <v>30083509</v>
          </cell>
          <cell r="D12911">
            <v>30086974</v>
          </cell>
          <cell r="E12911" t="str">
            <v>+</v>
          </cell>
          <cell r="F12911">
            <v>3466</v>
          </cell>
          <cell r="G12911">
            <v>4.1847171720560512</v>
          </cell>
          <cell r="H12911">
            <v>3.0149558074162655</v>
          </cell>
          <cell r="I12911">
            <v>6.8885568542756443</v>
          </cell>
          <cell r="J12911">
            <v>5.9299215373431595</v>
          </cell>
          <cell r="K12911" t="str">
            <v>Similar to Srp19: Signal recognition particle 19 kDa protein (Drosophila melanogaster OX%3D7227)</v>
          </cell>
          <cell r="L12911">
            <v>0</v>
          </cell>
          <cell r="M12911" t="str">
            <v>Non-TF</v>
          </cell>
          <cell r="N12911" t="str">
            <v>P49963</v>
          </cell>
        </row>
        <row r="12912">
          <cell r="A12912" t="str">
            <v>ANN13074</v>
          </cell>
          <cell r="B12912" t="str">
            <v>Scaffold_7</v>
          </cell>
          <cell r="C12912">
            <v>30096511</v>
          </cell>
          <cell r="D12912">
            <v>30101511</v>
          </cell>
          <cell r="E12912" t="str">
            <v>-</v>
          </cell>
          <cell r="F12912">
            <v>5001</v>
          </cell>
          <cell r="G12912">
            <v>3.9822095935100311E-2</v>
          </cell>
          <cell r="H12912">
            <v>1.2605131242142484</v>
          </cell>
          <cell r="I12912">
            <v>2.1834821540182459E-2</v>
          </cell>
          <cell r="J12912">
            <v>0.85933897631262235</v>
          </cell>
          <cell r="K12912" t="str">
            <v>Protein of unknown function</v>
          </cell>
          <cell r="L12912">
            <v>0</v>
          </cell>
          <cell r="M12912" t="str">
            <v>Non-TF</v>
          </cell>
          <cell r="N12912" t="str">
            <v>M9PGH9</v>
          </cell>
        </row>
        <row r="12913">
          <cell r="A12913" t="str">
            <v>ANN13075</v>
          </cell>
          <cell r="B12913" t="str">
            <v>Scaffold_7</v>
          </cell>
          <cell r="C12913">
            <v>30170573</v>
          </cell>
          <cell r="D12913">
            <v>30176783</v>
          </cell>
          <cell r="E12913" t="str">
            <v>+</v>
          </cell>
          <cell r="F12913">
            <v>6211</v>
          </cell>
          <cell r="G12913">
            <v>0.33608766229631098</v>
          </cell>
          <cell r="H12913">
            <v>2.0508913413680427</v>
          </cell>
          <cell r="I12913">
            <v>0.64276878389336711</v>
          </cell>
          <cell r="J12913">
            <v>1.2178048410226336</v>
          </cell>
          <cell r="K12913" t="str">
            <v>Similar to SLC17A5: Sialin (Homo sapiens OX%3D9606)</v>
          </cell>
          <cell r="L12913">
            <v>0</v>
          </cell>
          <cell r="M12913" t="str">
            <v>Non-TF</v>
          </cell>
          <cell r="N12913" t="str">
            <v>Q9VKC9</v>
          </cell>
        </row>
        <row r="12914">
          <cell r="A12914" t="str">
            <v>ANN13076</v>
          </cell>
          <cell r="B12914" t="str">
            <v>Scaffold_7</v>
          </cell>
          <cell r="C12914">
            <v>30177363</v>
          </cell>
          <cell r="D12914">
            <v>30180264</v>
          </cell>
          <cell r="E12914" t="str">
            <v>-</v>
          </cell>
          <cell r="F12914">
            <v>2902</v>
          </cell>
          <cell r="G12914">
            <v>0.27061605428595453</v>
          </cell>
          <cell r="H12914">
            <v>9.4441794339280682E-2</v>
          </cell>
          <cell r="I12914">
            <v>0.31405733066396752</v>
          </cell>
          <cell r="J12914">
            <v>0.28001928448704771</v>
          </cell>
          <cell r="K12914" t="str">
            <v>Similar to X-element\ORF2: Probable RNA-directed DNA polymerase from transposon X-element (Drosophila melanogaster OX%3D7227)</v>
          </cell>
          <cell r="L12914">
            <v>0</v>
          </cell>
          <cell r="M12914" t="str">
            <v>Non-TF</v>
          </cell>
          <cell r="N12914" t="str">
            <v>Q9VIS5</v>
          </cell>
        </row>
        <row r="12915">
          <cell r="A12915" t="str">
            <v>ANN13077</v>
          </cell>
          <cell r="B12915" t="str">
            <v>Scaffold_7</v>
          </cell>
          <cell r="C12915">
            <v>30181659</v>
          </cell>
          <cell r="D12915">
            <v>30189783</v>
          </cell>
          <cell r="E12915" t="str">
            <v>+</v>
          </cell>
          <cell r="F12915">
            <v>8125</v>
          </cell>
          <cell r="G12915">
            <v>1.688494218809911</v>
          </cell>
          <cell r="H12915">
            <v>16.098075867577275</v>
          </cell>
          <cell r="I12915">
            <v>2.2074436251047764</v>
          </cell>
          <cell r="J12915">
            <v>9.6802613464909282</v>
          </cell>
          <cell r="K12915" t="str">
            <v>Similar to Picot: Putative inorganic phosphate cotransporter (Drosophila ananassae OX%3D7217)</v>
          </cell>
          <cell r="L12915">
            <v>0</v>
          </cell>
          <cell r="M12915" t="str">
            <v>Non-TF</v>
          </cell>
          <cell r="N12915" t="str">
            <v>Q9VKC9</v>
          </cell>
        </row>
        <row r="12916">
          <cell r="A12916" t="str">
            <v>ANN13078</v>
          </cell>
          <cell r="B12916" t="str">
            <v>Scaffold_7</v>
          </cell>
          <cell r="C12916">
            <v>30195789</v>
          </cell>
          <cell r="D12916">
            <v>30203330</v>
          </cell>
          <cell r="E12916" t="str">
            <v>+</v>
          </cell>
          <cell r="F12916">
            <v>7542</v>
          </cell>
          <cell r="G12916">
            <v>0.10176431756731892</v>
          </cell>
          <cell r="H12916">
            <v>0.19195584345956973</v>
          </cell>
          <cell r="I12916">
            <v>0</v>
          </cell>
          <cell r="J12916">
            <v>5.6786152378167809E-2</v>
          </cell>
          <cell r="K12916" t="str">
            <v>Similar to Picot: Putative inorganic phosphate cotransporter (Drosophila melanogaster OX%3D7227)</v>
          </cell>
          <cell r="L12916">
            <v>0</v>
          </cell>
          <cell r="M12916" t="str">
            <v>Non-TF</v>
          </cell>
          <cell r="N12916" t="str">
            <v>Q9VKC9</v>
          </cell>
        </row>
        <row r="12917">
          <cell r="A12917" t="str">
            <v>ANN13079</v>
          </cell>
          <cell r="B12917" t="str">
            <v>Scaffold_7</v>
          </cell>
          <cell r="C12917">
            <v>30205628</v>
          </cell>
          <cell r="D12917">
            <v>30207617</v>
          </cell>
          <cell r="E12917" t="str">
            <v>+</v>
          </cell>
          <cell r="F12917">
            <v>1990</v>
          </cell>
          <cell r="G12917">
            <v>0</v>
          </cell>
          <cell r="H12917">
            <v>0.52873959188111253</v>
          </cell>
          <cell r="I12917">
            <v>5.4888943037160527E-2</v>
          </cell>
          <cell r="J12917">
            <v>0.1564916697199609</v>
          </cell>
          <cell r="K12917" t="str">
            <v>Similar to SLC17A5: Sialin (Homo sapiens OX%3D9606)</v>
          </cell>
          <cell r="L12917">
            <v>0</v>
          </cell>
          <cell r="M12917" t="str">
            <v>Non-TF</v>
          </cell>
          <cell r="N12917" t="str">
            <v>Q9VKC9</v>
          </cell>
        </row>
        <row r="12918">
          <cell r="A12918" t="str">
            <v>ANN13080</v>
          </cell>
          <cell r="B12918" t="str">
            <v>Scaffold_7</v>
          </cell>
          <cell r="C12918">
            <v>30212739</v>
          </cell>
          <cell r="D12918">
            <v>30232510</v>
          </cell>
          <cell r="E12918" t="str">
            <v>+</v>
          </cell>
          <cell r="F12918">
            <v>19772</v>
          </cell>
          <cell r="G12918">
            <v>0.11118173108275582</v>
          </cell>
          <cell r="H12918">
            <v>0.12127316341753215</v>
          </cell>
          <cell r="I12918">
            <v>0.13771398965047352</v>
          </cell>
          <cell r="J12918">
            <v>0.128978200800096</v>
          </cell>
          <cell r="K12918" t="str">
            <v>Similar to Picot: Putative inorganic phosphate cotransporter (Drosophila melanogaster OX%3D7227)</v>
          </cell>
          <cell r="L12918">
            <v>0</v>
          </cell>
          <cell r="M12918" t="str">
            <v>Non-TF</v>
          </cell>
          <cell r="N12918" t="str">
            <v>Q9VKC9</v>
          </cell>
        </row>
        <row r="12919">
          <cell r="A12919" t="str">
            <v>ANN13081</v>
          </cell>
          <cell r="B12919" t="str">
            <v>Scaffold_7</v>
          </cell>
          <cell r="C12919">
            <v>30236629</v>
          </cell>
          <cell r="D12919">
            <v>30245939</v>
          </cell>
          <cell r="E12919" t="str">
            <v>-</v>
          </cell>
          <cell r="F12919">
            <v>9311</v>
          </cell>
          <cell r="G12919">
            <v>1.9905533121825609</v>
          </cell>
          <cell r="H12919">
            <v>2.0978170768278446</v>
          </cell>
          <cell r="I12919">
            <v>2.3756216657740254</v>
          </cell>
          <cell r="J12919">
            <v>1.2429063453891021</v>
          </cell>
          <cell r="K12919" t="str">
            <v>Similar to betA: Oxygen-dependent choline dehydrogenase (Brucella suis biovar 1 (strain 1330) OX%3D204722)</v>
          </cell>
          <cell r="L12919">
            <v>0</v>
          </cell>
          <cell r="M12919" t="str">
            <v>Non-TF</v>
          </cell>
          <cell r="N12919" t="str">
            <v>Q8MQY9</v>
          </cell>
        </row>
        <row r="12920">
          <cell r="A12920" t="str">
            <v>ANN13082</v>
          </cell>
          <cell r="B12920" t="str">
            <v>Scaffold_7</v>
          </cell>
          <cell r="C12920">
            <v>30364540</v>
          </cell>
          <cell r="D12920">
            <v>30375708</v>
          </cell>
          <cell r="E12920" t="str">
            <v>-</v>
          </cell>
          <cell r="F12920">
            <v>11169</v>
          </cell>
          <cell r="G12920">
            <v>1.0509956148386767E-2</v>
          </cell>
          <cell r="H12920">
            <v>0</v>
          </cell>
          <cell r="I12920">
            <v>2.7191622821985315E-2</v>
          </cell>
          <cell r="J12920">
            <v>7.2336008182808499E-3</v>
          </cell>
          <cell r="K12920" t="str">
            <v>Similar to Cacna1h: Voltage-dependent T-type calcium channel subunit alpha-1H (Mus musculus OX%3D10090)</v>
          </cell>
          <cell r="L12920">
            <v>0</v>
          </cell>
          <cell r="M12920" t="str">
            <v>Non-TF</v>
          </cell>
          <cell r="N12920" t="str">
            <v>M9NDQ0</v>
          </cell>
        </row>
        <row r="12921">
          <cell r="A12921" t="str">
            <v>ANN13083</v>
          </cell>
          <cell r="B12921" t="str">
            <v>Scaffold_7</v>
          </cell>
          <cell r="C12921">
            <v>30399598</v>
          </cell>
          <cell r="D12921">
            <v>30402984</v>
          </cell>
          <cell r="E12921" t="str">
            <v>-</v>
          </cell>
          <cell r="F12921">
            <v>3387</v>
          </cell>
          <cell r="G12921">
            <v>1.7332426205727027E-2</v>
          </cell>
          <cell r="H12921">
            <v>4.5893713963299505E-2</v>
          </cell>
          <cell r="I12921">
            <v>1.6756771666895955E-2</v>
          </cell>
          <cell r="J12921">
            <v>0</v>
          </cell>
          <cell r="K12921" t="str">
            <v>Similar to Cacna1i: Voltage-dependent T-type calcium channel subunit alpha-1I (Rattus norvegicus OX%3D10116)</v>
          </cell>
          <cell r="L12921">
            <v>0</v>
          </cell>
          <cell r="M12921" t="str">
            <v>Non-TF</v>
          </cell>
          <cell r="N12921" t="str">
            <v>M9NGR9</v>
          </cell>
        </row>
        <row r="12922">
          <cell r="A12922" t="str">
            <v>ANN13084</v>
          </cell>
          <cell r="B12922" t="str">
            <v>Scaffold_7</v>
          </cell>
          <cell r="C12922">
            <v>30410000</v>
          </cell>
          <cell r="D12922">
            <v>30412410</v>
          </cell>
          <cell r="E12922" t="str">
            <v>-</v>
          </cell>
          <cell r="F12922">
            <v>2411</v>
          </cell>
          <cell r="G12922">
            <v>0.51355487204760153</v>
          </cell>
          <cell r="H12922">
            <v>3.8353587465914454E-2</v>
          </cell>
          <cell r="I12922">
            <v>13.324336053331811</v>
          </cell>
          <cell r="J12922">
            <v>0.1106450901272375</v>
          </cell>
          <cell r="K12922" t="str">
            <v>Protein of unknown function</v>
          </cell>
          <cell r="L12922">
            <v>0</v>
          </cell>
          <cell r="M12922" t="str">
            <v>Non-TF</v>
          </cell>
          <cell r="N12922" t="str">
            <v>Q9U4F8</v>
          </cell>
        </row>
        <row r="12923">
          <cell r="A12923" t="str">
            <v>ANN13085</v>
          </cell>
          <cell r="B12923" t="str">
            <v>Scaffold_7</v>
          </cell>
          <cell r="C12923">
            <v>30441699</v>
          </cell>
          <cell r="D12923">
            <v>30448078</v>
          </cell>
          <cell r="E12923" t="str">
            <v>-</v>
          </cell>
          <cell r="F12923">
            <v>6380</v>
          </cell>
          <cell r="G12923">
            <v>0</v>
          </cell>
          <cell r="H12923">
            <v>0.2400390501484552</v>
          </cell>
          <cell r="I12923">
            <v>1.5245488005566682E-2</v>
          </cell>
          <cell r="J12923">
            <v>0</v>
          </cell>
          <cell r="K12923" t="str">
            <v>Similar to Cacna1h: Voltage-dependent T-type calcium channel subunit alpha-1H (Rattus norvegicus OX%3D10116)</v>
          </cell>
          <cell r="L12923">
            <v>0</v>
          </cell>
          <cell r="M12923" t="str">
            <v>Non-TF</v>
          </cell>
          <cell r="N12923" t="str">
            <v>Q9W433</v>
          </cell>
        </row>
        <row r="12924">
          <cell r="A12924" t="str">
            <v>ANN13086</v>
          </cell>
          <cell r="B12924" t="str">
            <v>Scaffold_7</v>
          </cell>
          <cell r="C12924">
            <v>30454878</v>
          </cell>
          <cell r="D12924">
            <v>30458755</v>
          </cell>
          <cell r="E12924" t="str">
            <v>-</v>
          </cell>
          <cell r="F12924">
            <v>3878</v>
          </cell>
          <cell r="G12924">
            <v>5.4369965935995739E-2</v>
          </cell>
          <cell r="H12924">
            <v>0.55669573625099911</v>
          </cell>
          <cell r="I12924">
            <v>2.8159429378620659E-2</v>
          </cell>
          <cell r="J12924">
            <v>0.13346373557299027</v>
          </cell>
          <cell r="K12924" t="str">
            <v>Similar to Cacna1i: Voltage-dependent T-type calcium channel subunit alpha-1I (Rattus norvegicus OX%3D10116)</v>
          </cell>
          <cell r="L12924">
            <v>0</v>
          </cell>
          <cell r="M12924" t="str">
            <v>Non-TF</v>
          </cell>
          <cell r="N12924" t="str">
            <v>M9NGR9</v>
          </cell>
        </row>
        <row r="12925">
          <cell r="A12925" t="str">
            <v>ANN13087</v>
          </cell>
          <cell r="B12925" t="str">
            <v>Scaffold_7</v>
          </cell>
          <cell r="C12925">
            <v>30466604</v>
          </cell>
          <cell r="D12925">
            <v>30468822</v>
          </cell>
          <cell r="E12925" t="str">
            <v>-</v>
          </cell>
          <cell r="F12925">
            <v>2219</v>
          </cell>
          <cell r="G12925">
            <v>19.266441732694982</v>
          </cell>
          <cell r="H12925">
            <v>0.34849096479879776</v>
          </cell>
          <cell r="I12925">
            <v>19.446590806714067</v>
          </cell>
          <cell r="J12925">
            <v>0.16044598509439231</v>
          </cell>
          <cell r="K12925" t="str">
            <v>Protein of unknown function</v>
          </cell>
          <cell r="L12925">
            <v>0</v>
          </cell>
          <cell r="M12925" t="str">
            <v>Non-TF</v>
          </cell>
          <cell r="N12925" t="str">
            <v>A0A0B4KHX4</v>
          </cell>
        </row>
        <row r="12926">
          <cell r="A12926" t="str">
            <v>ANN13088</v>
          </cell>
          <cell r="B12926" t="str">
            <v>Scaffold_7</v>
          </cell>
          <cell r="C12926">
            <v>30488261</v>
          </cell>
          <cell r="D12926">
            <v>30490580</v>
          </cell>
          <cell r="E12926" t="str">
            <v>-</v>
          </cell>
          <cell r="F12926">
            <v>2320</v>
          </cell>
          <cell r="G12926">
            <v>353.74682563424676</v>
          </cell>
          <cell r="H12926">
            <v>3.0400130007702053</v>
          </cell>
          <cell r="I12926">
            <v>474.19563977318074</v>
          </cell>
          <cell r="J12926">
            <v>0.59266153987915848</v>
          </cell>
          <cell r="K12926" t="str">
            <v>Protein of unknown function</v>
          </cell>
          <cell r="L12926">
            <v>0</v>
          </cell>
          <cell r="M12926" t="str">
            <v>Non-TF</v>
          </cell>
          <cell r="N12926" t="str">
            <v>NA</v>
          </cell>
        </row>
        <row r="12927">
          <cell r="A12927" t="str">
            <v>ANN13089</v>
          </cell>
          <cell r="B12927" t="str">
            <v>Scaffold_7</v>
          </cell>
          <cell r="C12927">
            <v>30490650</v>
          </cell>
          <cell r="D12927">
            <v>30492531</v>
          </cell>
          <cell r="E12927" t="str">
            <v>-</v>
          </cell>
          <cell r="F12927">
            <v>1882</v>
          </cell>
          <cell r="G12927">
            <v>145.40795037291636</v>
          </cell>
          <cell r="H12927">
            <v>1.4728072340563134</v>
          </cell>
          <cell r="I12927">
            <v>223.37681379160077</v>
          </cell>
          <cell r="J12927">
            <v>0</v>
          </cell>
          <cell r="K12927" t="str">
            <v>Protein of unknown function</v>
          </cell>
          <cell r="L12927">
            <v>0</v>
          </cell>
          <cell r="M12927" t="str">
            <v>Non-TF</v>
          </cell>
          <cell r="N12927" t="str">
            <v>NA</v>
          </cell>
        </row>
        <row r="12928">
          <cell r="A12928" t="str">
            <v>ANN13090</v>
          </cell>
          <cell r="B12928" t="str">
            <v>Scaffold_7</v>
          </cell>
          <cell r="C12928">
            <v>30494122</v>
          </cell>
          <cell r="D12928">
            <v>30501910</v>
          </cell>
          <cell r="E12928" t="str">
            <v>+</v>
          </cell>
          <cell r="F12928">
            <v>7789</v>
          </cell>
          <cell r="G12928">
            <v>3.3644566235924871</v>
          </cell>
          <cell r="H12928">
            <v>0.14440985261227138</v>
          </cell>
          <cell r="I12928">
            <v>4.9691594720200785</v>
          </cell>
          <cell r="J12928">
            <v>0</v>
          </cell>
          <cell r="K12928" t="str">
            <v>Protein of unknown function</v>
          </cell>
          <cell r="L12928">
            <v>0</v>
          </cell>
          <cell r="M12928" t="str">
            <v>Non-TF</v>
          </cell>
          <cell r="N12928" t="str">
            <v>Q9VUM1</v>
          </cell>
        </row>
        <row r="12929">
          <cell r="A12929" t="str">
            <v>ANN13091</v>
          </cell>
          <cell r="B12929" t="str">
            <v>Scaffold_7</v>
          </cell>
          <cell r="C12929">
            <v>30610631</v>
          </cell>
          <cell r="D12929">
            <v>30621359</v>
          </cell>
          <cell r="E12929" t="str">
            <v>+</v>
          </cell>
          <cell r="F12929">
            <v>10729</v>
          </cell>
          <cell r="G12929">
            <v>0.1119470960049514</v>
          </cell>
          <cell r="H12929">
            <v>0.10105666225978971</v>
          </cell>
          <cell r="I12929">
            <v>0.13256099559663212</v>
          </cell>
          <cell r="J12929">
            <v>7.0455928015410674E-2</v>
          </cell>
          <cell r="K12929" t="str">
            <v>Similar to pol: RNA-directed DNA polymerase from mobile element jockey (Drosophila melanogaster OX%3D7227)</v>
          </cell>
          <cell r="L12929">
            <v>0</v>
          </cell>
          <cell r="M12929" t="str">
            <v>Non-TF</v>
          </cell>
          <cell r="N12929" t="str">
            <v>Q9VVL8</v>
          </cell>
        </row>
        <row r="12930">
          <cell r="A12930" t="str">
            <v>ANN13092</v>
          </cell>
          <cell r="B12930" t="str">
            <v>Scaffold_7</v>
          </cell>
          <cell r="C12930">
            <v>30632829</v>
          </cell>
          <cell r="D12930">
            <v>30637296</v>
          </cell>
          <cell r="E12930" t="str">
            <v>+</v>
          </cell>
          <cell r="F12930">
            <v>4468</v>
          </cell>
          <cell r="G12930">
            <v>2.359439869418575E-2</v>
          </cell>
          <cell r="H12930">
            <v>5.6381436925792068E-2</v>
          </cell>
          <cell r="I12930">
            <v>6.8945331028260393E-2</v>
          </cell>
          <cell r="J12930">
            <v>6.601679907777977E-2</v>
          </cell>
          <cell r="K12930" t="str">
            <v>Protein of unknown function</v>
          </cell>
          <cell r="L12930">
            <v>0</v>
          </cell>
          <cell r="M12930" t="str">
            <v>Non-TF</v>
          </cell>
          <cell r="N12930" t="str">
            <v>NA</v>
          </cell>
        </row>
        <row r="12931">
          <cell r="A12931" t="str">
            <v>ANN13093</v>
          </cell>
          <cell r="B12931" t="str">
            <v>Scaffold_7</v>
          </cell>
          <cell r="C12931">
            <v>30637390</v>
          </cell>
          <cell r="D12931">
            <v>30641125</v>
          </cell>
          <cell r="E12931" t="str">
            <v>+</v>
          </cell>
          <cell r="F12931">
            <v>3736</v>
          </cell>
          <cell r="G12931">
            <v>0</v>
          </cell>
          <cell r="H12931">
            <v>0</v>
          </cell>
          <cell r="I12931">
            <v>0</v>
          </cell>
          <cell r="J12931">
            <v>0</v>
          </cell>
          <cell r="K12931" t="str">
            <v>Similar to pol: RNA-directed DNA polymerase from mobile element jockey (Drosophila melanogaster OX%3D7227)</v>
          </cell>
          <cell r="L12931">
            <v>0</v>
          </cell>
          <cell r="M12931" t="str">
            <v>Non-TF</v>
          </cell>
          <cell r="N12931" t="str">
            <v>Q9VFC9</v>
          </cell>
        </row>
        <row r="12932">
          <cell r="A12932" t="str">
            <v>ANN13094</v>
          </cell>
          <cell r="B12932" t="str">
            <v>Scaffold_7</v>
          </cell>
          <cell r="C12932">
            <v>30662918</v>
          </cell>
          <cell r="D12932">
            <v>30668852</v>
          </cell>
          <cell r="E12932" t="str">
            <v>-</v>
          </cell>
          <cell r="F12932">
            <v>5935</v>
          </cell>
          <cell r="G12932">
            <v>2.0749601101960251</v>
          </cell>
          <cell r="H12932">
            <v>8.5867963133028535</v>
          </cell>
          <cell r="I12932">
            <v>1.0096790717131869</v>
          </cell>
          <cell r="J12932">
            <v>5.7390421677678232</v>
          </cell>
          <cell r="K12932" t="str">
            <v>Similar to atk: Protein artichoke (Drosophila melanogaster OX%3D7227)</v>
          </cell>
          <cell r="L12932">
            <v>0</v>
          </cell>
          <cell r="M12932" t="str">
            <v>Non-TF</v>
          </cell>
          <cell r="N12932" t="str">
            <v>Q0KHN6</v>
          </cell>
        </row>
        <row r="12933">
          <cell r="A12933" t="str">
            <v>ANN13095</v>
          </cell>
          <cell r="B12933" t="str">
            <v>Scaffold_7</v>
          </cell>
          <cell r="C12933">
            <v>30696467</v>
          </cell>
          <cell r="D12933">
            <v>30701558</v>
          </cell>
          <cell r="E12933" t="str">
            <v>-</v>
          </cell>
          <cell r="F12933">
            <v>5092</v>
          </cell>
          <cell r="G12933">
            <v>0.60771068582556309</v>
          </cell>
          <cell r="H12933">
            <v>1.208886933188315</v>
          </cell>
          <cell r="I12933">
            <v>0.29039725391256982</v>
          </cell>
          <cell r="J12933">
            <v>0.38859714380480764</v>
          </cell>
          <cell r="K12933" t="str">
            <v>Similar to X-element\ORF2: Probable RNA-directed DNA polymerase from transposon X-element (Drosophila melanogaster OX%3D7227)</v>
          </cell>
          <cell r="L12933">
            <v>0</v>
          </cell>
          <cell r="M12933" t="str">
            <v>Non-TF</v>
          </cell>
          <cell r="N12933" t="str">
            <v>NA</v>
          </cell>
        </row>
        <row r="12934">
          <cell r="A12934" t="str">
            <v>ANN13096</v>
          </cell>
          <cell r="B12934" t="str">
            <v>Scaffold_7</v>
          </cell>
          <cell r="C12934">
            <v>31034171</v>
          </cell>
          <cell r="D12934">
            <v>31036888</v>
          </cell>
          <cell r="E12934" t="str">
            <v>-</v>
          </cell>
          <cell r="F12934">
            <v>2718</v>
          </cell>
          <cell r="G12934">
            <v>0.57579716730105324</v>
          </cell>
          <cell r="H12934">
            <v>0.477905167616749</v>
          </cell>
          <cell r="I12934">
            <v>0.45921998328957686</v>
          </cell>
          <cell r="J12934">
            <v>0.9987464811754142</v>
          </cell>
          <cell r="K12934" t="str">
            <v>Protein of unknown function</v>
          </cell>
          <cell r="L12934">
            <v>0</v>
          </cell>
          <cell r="M12934" t="str">
            <v>Non-TF</v>
          </cell>
          <cell r="N12934" t="str">
            <v>Q9VJW9</v>
          </cell>
        </row>
        <row r="12935">
          <cell r="A12935" t="str">
            <v>ANN13097</v>
          </cell>
          <cell r="B12935" t="str">
            <v>Scaffold_7</v>
          </cell>
          <cell r="C12935">
            <v>31037929</v>
          </cell>
          <cell r="D12935">
            <v>31044586</v>
          </cell>
          <cell r="E12935" t="str">
            <v>-</v>
          </cell>
          <cell r="F12935">
            <v>6658</v>
          </cell>
          <cell r="G12935">
            <v>0.32993424632697543</v>
          </cell>
          <cell r="H12935">
            <v>0.4385602554572432</v>
          </cell>
          <cell r="I12935">
            <v>0.71133189835429667</v>
          </cell>
          <cell r="J12935">
            <v>0.6297610894801341</v>
          </cell>
          <cell r="K12935" t="str">
            <v>Similar to sup-17: Disintegrin and metalloproteinase domain-containing protein 10 homolog (Caenorhabditis elegans OX%3D6239)</v>
          </cell>
          <cell r="L12935">
            <v>0</v>
          </cell>
          <cell r="M12935" t="str">
            <v>Non-TF</v>
          </cell>
          <cell r="N12935" t="str">
            <v>Q59DZ3</v>
          </cell>
        </row>
        <row r="12936">
          <cell r="A12936" t="str">
            <v>ANN13098</v>
          </cell>
          <cell r="B12936" t="str">
            <v>Scaffold_7</v>
          </cell>
          <cell r="C12936">
            <v>31046661</v>
          </cell>
          <cell r="D12936">
            <v>31066701</v>
          </cell>
          <cell r="E12936" t="str">
            <v>-</v>
          </cell>
          <cell r="F12936">
            <v>20041</v>
          </cell>
          <cell r="G12936">
            <v>0.67908915740653386</v>
          </cell>
          <cell r="H12936">
            <v>0.88279144428774436</v>
          </cell>
          <cell r="I12936">
            <v>0.97147827192349323</v>
          </cell>
          <cell r="J12936">
            <v>0.94700103367219735</v>
          </cell>
          <cell r="K12936" t="str">
            <v>Similar to sup-17: Disintegrin and metalloproteinase domain-containing protein 10 homolog (Caenorhabditis elegans OX%3D6239)</v>
          </cell>
          <cell r="L12936">
            <v>0</v>
          </cell>
          <cell r="M12936" t="str">
            <v>Non-TF</v>
          </cell>
          <cell r="N12936" t="str">
            <v>Q59DZ3</v>
          </cell>
        </row>
        <row r="12937">
          <cell r="A12937" t="str">
            <v>ANN13099</v>
          </cell>
          <cell r="B12937" t="str">
            <v>Scaffold_7</v>
          </cell>
          <cell r="C12937">
            <v>31085801</v>
          </cell>
          <cell r="D12937">
            <v>31090504</v>
          </cell>
          <cell r="E12937" t="str">
            <v>+</v>
          </cell>
          <cell r="F12937">
            <v>4704</v>
          </cell>
          <cell r="G12937">
            <v>1.5301671750769084</v>
          </cell>
          <cell r="H12937">
            <v>1.3018980340792912</v>
          </cell>
          <cell r="I12937">
            <v>1.0667783055343534</v>
          </cell>
          <cell r="J12937">
            <v>0.85615770548132897</v>
          </cell>
          <cell r="K12937" t="str">
            <v>Similar to Rab40c: Ras-related protein Rab-40C (Mus musculus OX%3D10090)</v>
          </cell>
          <cell r="L12937">
            <v>0</v>
          </cell>
          <cell r="M12937" t="str">
            <v>Non-TF</v>
          </cell>
          <cell r="N12937" t="str">
            <v>Q9VYM8</v>
          </cell>
        </row>
        <row r="12938">
          <cell r="A12938" t="str">
            <v>ANN13100</v>
          </cell>
          <cell r="B12938" t="str">
            <v>Scaffold_7</v>
          </cell>
          <cell r="C12938">
            <v>31102264</v>
          </cell>
          <cell r="D12938">
            <v>31108764</v>
          </cell>
          <cell r="E12938" t="str">
            <v>-</v>
          </cell>
          <cell r="F12938">
            <v>6501</v>
          </cell>
          <cell r="G12938">
            <v>4.6892891028050936E-2</v>
          </cell>
          <cell r="H12938">
            <v>0.31200579522486871</v>
          </cell>
          <cell r="I12938">
            <v>0.1215278282482279</v>
          </cell>
          <cell r="J12938">
            <v>0.29836640470060521</v>
          </cell>
          <cell r="K12938" t="str">
            <v>Protein of unknown function</v>
          </cell>
          <cell r="L12938">
            <v>0</v>
          </cell>
          <cell r="M12938" t="str">
            <v>Non-TF</v>
          </cell>
          <cell r="N12938" t="str">
            <v>Q9VMY2</v>
          </cell>
        </row>
        <row r="12939">
          <cell r="A12939" t="str">
            <v>ANN13101</v>
          </cell>
          <cell r="B12939" t="str">
            <v>Scaffold_7</v>
          </cell>
          <cell r="C12939">
            <v>31132790</v>
          </cell>
          <cell r="D12939">
            <v>31141175</v>
          </cell>
          <cell r="E12939" t="str">
            <v>+</v>
          </cell>
          <cell r="F12939">
            <v>8386</v>
          </cell>
          <cell r="G12939">
            <v>0.22771252323729249</v>
          </cell>
          <cell r="H12939">
            <v>1.3687046832359278</v>
          </cell>
          <cell r="I12939">
            <v>7.9660452747453203E-2</v>
          </cell>
          <cell r="J12939">
            <v>1.6764425670060259</v>
          </cell>
          <cell r="K12939" t="str">
            <v>Similar to CG5065: Putative fatty acyl-CoA reductase CG5065 (Drosophila melanogaster OX%3D7227)</v>
          </cell>
          <cell r="L12939">
            <v>0</v>
          </cell>
          <cell r="M12939" t="str">
            <v>Non-TF</v>
          </cell>
          <cell r="N12939" t="str">
            <v>E1JH83</v>
          </cell>
        </row>
        <row r="12940">
          <cell r="A12940" t="str">
            <v>ANN13102</v>
          </cell>
          <cell r="B12940" t="str">
            <v>Scaffold_7</v>
          </cell>
          <cell r="C12940">
            <v>31158638</v>
          </cell>
          <cell r="D12940">
            <v>31194047</v>
          </cell>
          <cell r="E12940" t="str">
            <v>+</v>
          </cell>
          <cell r="F12940">
            <v>35410</v>
          </cell>
          <cell r="G12940">
            <v>0.14912550726975946</v>
          </cell>
          <cell r="H12940">
            <v>0.96144973091238672</v>
          </cell>
          <cell r="I12940">
            <v>0.17927610788259118</v>
          </cell>
          <cell r="J12940">
            <v>1.3302451165623184</v>
          </cell>
          <cell r="K12940" t="str">
            <v>Similar to wat: Fatty acyl-CoA reductase wat (Drosophila melanogaster OX%3D7227)</v>
          </cell>
          <cell r="L12940">
            <v>0</v>
          </cell>
          <cell r="M12940" t="str">
            <v>Non-TF</v>
          </cell>
          <cell r="N12940" t="str">
            <v>Q8MS59</v>
          </cell>
        </row>
        <row r="12941">
          <cell r="A12941" t="str">
            <v>ANN13103</v>
          </cell>
          <cell r="B12941" t="str">
            <v>Scaffold_7</v>
          </cell>
          <cell r="C12941">
            <v>31184297</v>
          </cell>
          <cell r="D12941">
            <v>31191810</v>
          </cell>
          <cell r="E12941" t="str">
            <v>-</v>
          </cell>
          <cell r="F12941">
            <v>7514</v>
          </cell>
          <cell r="G12941">
            <v>0</v>
          </cell>
          <cell r="H12941">
            <v>0</v>
          </cell>
          <cell r="I12941">
            <v>0</v>
          </cell>
          <cell r="J12941">
            <v>0</v>
          </cell>
          <cell r="K12941" t="str">
            <v>Similar to jockey\pol: RNA-directed DNA polymerase from mobile element jockey (Drosophila funebris OX%3D7221)</v>
          </cell>
          <cell r="L12941">
            <v>0</v>
          </cell>
          <cell r="M12941" t="str">
            <v>Non-TF</v>
          </cell>
          <cell r="N12941" t="str">
            <v>A0A0B4K6Y8</v>
          </cell>
        </row>
        <row r="12942">
          <cell r="A12942" t="str">
            <v>ANN13104</v>
          </cell>
          <cell r="B12942" t="str">
            <v>Scaffold_7</v>
          </cell>
          <cell r="C12942">
            <v>31197704</v>
          </cell>
          <cell r="D12942">
            <v>31201687</v>
          </cell>
          <cell r="E12942" t="str">
            <v>-</v>
          </cell>
          <cell r="F12942">
            <v>3984</v>
          </cell>
          <cell r="G12942">
            <v>2.9918915402584561</v>
          </cell>
          <cell r="H12942">
            <v>1.605788016256285</v>
          </cell>
          <cell r="I12942">
            <v>3.6658103436133636</v>
          </cell>
          <cell r="J12942">
            <v>1.4873266924473219</v>
          </cell>
          <cell r="K12942" t="str">
            <v>Similar to pdi2: Protein disulfide-isomerase 2 (Dictyostelium discoideum OX%3D44689)</v>
          </cell>
          <cell r="L12942">
            <v>0</v>
          </cell>
          <cell r="M12942" t="str">
            <v>Non-TF</v>
          </cell>
          <cell r="N12942" t="str">
            <v>Q9VJZ1</v>
          </cell>
        </row>
        <row r="12943">
          <cell r="A12943" t="str">
            <v>ANN13105</v>
          </cell>
          <cell r="B12943" t="str">
            <v>Scaffold_7</v>
          </cell>
          <cell r="C12943">
            <v>31213232</v>
          </cell>
          <cell r="D12943">
            <v>31217221</v>
          </cell>
          <cell r="E12943" t="str">
            <v>-</v>
          </cell>
          <cell r="F12943">
            <v>3990</v>
          </cell>
          <cell r="G12943">
            <v>0</v>
          </cell>
          <cell r="H12943">
            <v>7.4227979947102854E-2</v>
          </cell>
          <cell r="I12943">
            <v>0</v>
          </cell>
          <cell r="J12943">
            <v>0</v>
          </cell>
          <cell r="K12943" t="str">
            <v>Protein of unknown function</v>
          </cell>
          <cell r="L12943">
            <v>0</v>
          </cell>
          <cell r="M12943" t="str">
            <v>Non-TF</v>
          </cell>
          <cell r="N12943" t="str">
            <v>M9NGE9</v>
          </cell>
        </row>
        <row r="12944">
          <cell r="A12944" t="str">
            <v>ANN13106</v>
          </cell>
          <cell r="B12944" t="str">
            <v>Scaffold_7</v>
          </cell>
          <cell r="C12944">
            <v>31373264</v>
          </cell>
          <cell r="D12944">
            <v>31376138</v>
          </cell>
          <cell r="E12944" t="str">
            <v>-</v>
          </cell>
          <cell r="F12944">
            <v>2875</v>
          </cell>
          <cell r="G12944">
            <v>3.6672296091484945E-2</v>
          </cell>
          <cell r="H12944">
            <v>0</v>
          </cell>
          <cell r="I12944">
            <v>0.18578545539010405</v>
          </cell>
          <cell r="J12944">
            <v>4.6390860683131939E-2</v>
          </cell>
          <cell r="K12944" t="str">
            <v>Similar to R1A1-element\ORF2: Putative 115 kDa protein in type-1 retrotransposable element R1DM (Drosophila melanogaster OX%3D7227)</v>
          </cell>
          <cell r="L12944">
            <v>0</v>
          </cell>
          <cell r="M12944" t="str">
            <v>Non-TF</v>
          </cell>
          <cell r="N12944" t="str">
            <v>NA</v>
          </cell>
        </row>
        <row r="12945">
          <cell r="A12945" t="str">
            <v>ANN13107</v>
          </cell>
          <cell r="B12945" t="str">
            <v>Scaffold_7</v>
          </cell>
          <cell r="C12945">
            <v>31376203</v>
          </cell>
          <cell r="D12945">
            <v>31380042</v>
          </cell>
          <cell r="E12945" t="str">
            <v>-</v>
          </cell>
          <cell r="F12945">
            <v>3840</v>
          </cell>
          <cell r="G12945">
            <v>0.10985005292747647</v>
          </cell>
          <cell r="H12945">
            <v>0.23904138419586399</v>
          </cell>
          <cell r="I12945">
            <v>5.6876325970780045E-2</v>
          </cell>
          <cell r="J12945">
            <v>0</v>
          </cell>
          <cell r="K12945" t="str">
            <v>Similar to R1A1-element\ORF1: Uncharacterized 50 kDa protein in type I retrotransposable element R1DM (Drosophila melanogaster OX%3D7227)</v>
          </cell>
          <cell r="L12945">
            <v>0</v>
          </cell>
          <cell r="M12945" t="str">
            <v>Non-TF</v>
          </cell>
          <cell r="N12945" t="str">
            <v>Q8T8R1</v>
          </cell>
        </row>
        <row r="12946">
          <cell r="A12946" t="str">
            <v>ANN13108</v>
          </cell>
          <cell r="B12946" t="str">
            <v>Scaffold_7</v>
          </cell>
          <cell r="C12946">
            <v>31439525</v>
          </cell>
          <cell r="D12946">
            <v>31444068</v>
          </cell>
          <cell r="E12946" t="str">
            <v>-</v>
          </cell>
          <cell r="F12946">
            <v>4544</v>
          </cell>
          <cell r="G12946">
            <v>2.5836493564865379E-2</v>
          </cell>
          <cell r="H12946">
            <v>0</v>
          </cell>
          <cell r="I12946">
            <v>2.4031280585716991E-2</v>
          </cell>
          <cell r="J12946">
            <v>0</v>
          </cell>
          <cell r="K12946" t="str">
            <v>Protein of unknown function</v>
          </cell>
          <cell r="L12946">
            <v>0</v>
          </cell>
          <cell r="M12946" t="str">
            <v>Non-TF</v>
          </cell>
          <cell r="N12946" t="str">
            <v>Q9VZ45</v>
          </cell>
        </row>
        <row r="12947">
          <cell r="A12947" t="str">
            <v>ANN13109</v>
          </cell>
          <cell r="B12947" t="str">
            <v>Scaffold_7</v>
          </cell>
          <cell r="C12947">
            <v>31592505</v>
          </cell>
          <cell r="D12947">
            <v>31598600</v>
          </cell>
          <cell r="E12947" t="str">
            <v>+</v>
          </cell>
          <cell r="F12947">
            <v>6096</v>
          </cell>
          <cell r="G12947">
            <v>0.51139305237306432</v>
          </cell>
          <cell r="H12947">
            <v>0.23924663117377509</v>
          </cell>
          <cell r="I12947">
            <v>0.32024009515689394</v>
          </cell>
          <cell r="J12947">
            <v>0.49197039238357032</v>
          </cell>
          <cell r="K12947" t="str">
            <v>Protein of unknown function</v>
          </cell>
          <cell r="L12947">
            <v>0</v>
          </cell>
          <cell r="M12947" t="str">
            <v>Non-TF</v>
          </cell>
          <cell r="N12947" t="str">
            <v>P06606</v>
          </cell>
        </row>
        <row r="12948">
          <cell r="A12948" t="str">
            <v>ANN13110</v>
          </cell>
          <cell r="B12948" t="str">
            <v>Scaffold_7</v>
          </cell>
          <cell r="C12948">
            <v>31690266</v>
          </cell>
          <cell r="D12948">
            <v>31693836</v>
          </cell>
          <cell r="E12948" t="str">
            <v>-</v>
          </cell>
          <cell r="F12948">
            <v>3571</v>
          </cell>
          <cell r="G12948">
            <v>0</v>
          </cell>
          <cell r="H12948">
            <v>0.26643576120695367</v>
          </cell>
          <cell r="I12948">
            <v>0.18042202152957709</v>
          </cell>
          <cell r="J12948">
            <v>0.92615508732879059</v>
          </cell>
          <cell r="K12948" t="str">
            <v>Similar to Hmcn2: Hemicentin-2 (Mus musculus OX%3D10090)</v>
          </cell>
          <cell r="L12948">
            <v>0</v>
          </cell>
          <cell r="M12948" t="str">
            <v>Non-TF</v>
          </cell>
          <cell r="N12948" t="str">
            <v>X2JCW3</v>
          </cell>
        </row>
        <row r="12949">
          <cell r="A12949" t="str">
            <v>ANN13111</v>
          </cell>
          <cell r="B12949" t="str">
            <v>Scaffold_7</v>
          </cell>
          <cell r="C12949">
            <v>31694927</v>
          </cell>
          <cell r="D12949">
            <v>31701723</v>
          </cell>
          <cell r="E12949" t="str">
            <v>-</v>
          </cell>
          <cell r="F12949">
            <v>6797</v>
          </cell>
          <cell r="G12949">
            <v>1.7271216931310097E-2</v>
          </cell>
          <cell r="H12949">
            <v>1.0420099481561262</v>
          </cell>
          <cell r="I12949">
            <v>7.8079717353203473E-2</v>
          </cell>
          <cell r="J12949">
            <v>1.918744754001505</v>
          </cell>
          <cell r="K12949" t="str">
            <v>Protein of unknown function</v>
          </cell>
          <cell r="L12949">
            <v>0</v>
          </cell>
          <cell r="M12949" t="str">
            <v>Non-TF</v>
          </cell>
          <cell r="N12949" t="str">
            <v>B7Z153</v>
          </cell>
        </row>
        <row r="12950">
          <cell r="A12950" t="str">
            <v>ANN13112</v>
          </cell>
          <cell r="B12950" t="str">
            <v>Scaffold_7</v>
          </cell>
          <cell r="C12950">
            <v>31752661</v>
          </cell>
          <cell r="D12950">
            <v>31793241</v>
          </cell>
          <cell r="E12950" t="str">
            <v>+</v>
          </cell>
          <cell r="F12950">
            <v>40581</v>
          </cell>
          <cell r="G12950">
            <v>6.1238825624643463</v>
          </cell>
          <cell r="H12950">
            <v>0.90948832502854915</v>
          </cell>
          <cell r="I12950">
            <v>2.7589762744826558</v>
          </cell>
          <cell r="J12950">
            <v>0.45161833555774394</v>
          </cell>
          <cell r="K12950" t="str">
            <v>Similar to Alp-m: Membrane-bound alkaline phosphatase (Bombyx mori OX%3D7091)</v>
          </cell>
          <cell r="L12950">
            <v>0</v>
          </cell>
          <cell r="M12950" t="str">
            <v>Non-TF</v>
          </cell>
          <cell r="N12950" t="str">
            <v>Q9VDG4</v>
          </cell>
        </row>
        <row r="12951">
          <cell r="A12951" t="str">
            <v>ANN13114</v>
          </cell>
          <cell r="B12951" t="str">
            <v>Scaffold_7</v>
          </cell>
          <cell r="C12951">
            <v>31902679</v>
          </cell>
          <cell r="D12951">
            <v>31932976</v>
          </cell>
          <cell r="E12951" t="str">
            <v>+</v>
          </cell>
          <cell r="F12951">
            <v>30298</v>
          </cell>
          <cell r="G12951">
            <v>1.1414415609317821</v>
          </cell>
          <cell r="H12951">
            <v>1.4639366079492204</v>
          </cell>
          <cell r="I12951">
            <v>1.6698249027587979</v>
          </cell>
          <cell r="J12951">
            <v>2.1736683860029324</v>
          </cell>
          <cell r="K12951" t="str">
            <v>Similar to Alp-m: Membrane-bound alkaline phosphatase (Bombyx mori OX%3D7091)</v>
          </cell>
          <cell r="L12951">
            <v>0</v>
          </cell>
          <cell r="M12951" t="str">
            <v>Non-TF</v>
          </cell>
          <cell r="N12951" t="str">
            <v>Q9VHD0</v>
          </cell>
        </row>
        <row r="12952">
          <cell r="A12952" t="str">
            <v>ANN13116</v>
          </cell>
          <cell r="B12952" t="str">
            <v>Scaffold_7</v>
          </cell>
          <cell r="C12952">
            <v>31987338</v>
          </cell>
          <cell r="D12952">
            <v>31988035</v>
          </cell>
          <cell r="E12952" t="str">
            <v>-</v>
          </cell>
          <cell r="F12952">
            <v>698</v>
          </cell>
          <cell r="G12952">
            <v>0</v>
          </cell>
          <cell r="H12952">
            <v>0</v>
          </cell>
          <cell r="I12952">
            <v>0</v>
          </cell>
          <cell r="J12952">
            <v>0</v>
          </cell>
          <cell r="K12952" t="str">
            <v>Protein of unknown function</v>
          </cell>
          <cell r="L12952">
            <v>0</v>
          </cell>
          <cell r="M12952" t="str">
            <v>Non-TF</v>
          </cell>
          <cell r="N12952" t="str">
            <v>Q8INX6</v>
          </cell>
        </row>
        <row r="12953">
          <cell r="A12953" t="str">
            <v>ANN13117</v>
          </cell>
          <cell r="B12953" t="str">
            <v>Scaffold_7</v>
          </cell>
          <cell r="C12953">
            <v>32054223</v>
          </cell>
          <cell r="D12953">
            <v>32063154</v>
          </cell>
          <cell r="E12953" t="str">
            <v>+</v>
          </cell>
          <cell r="F12953">
            <v>8932</v>
          </cell>
          <cell r="G12953">
            <v>10.283183431525105</v>
          </cell>
          <cell r="H12953">
            <v>5.5618124898927768</v>
          </cell>
          <cell r="I12953">
            <v>9.8712925781336214</v>
          </cell>
          <cell r="J12953">
            <v>4.5166194026931272</v>
          </cell>
          <cell r="K12953" t="str">
            <v>Similar to EIF2B1: Translation initiation factor eIF-2B subunit alpha (Pongo abelii OX%3D9601)</v>
          </cell>
          <cell r="L12953">
            <v>0</v>
          </cell>
          <cell r="M12953" t="str">
            <v>Non-TF</v>
          </cell>
          <cell r="N12953" t="str">
            <v>Q9VAD4</v>
          </cell>
        </row>
        <row r="12954">
          <cell r="A12954" t="str">
            <v>ANN13118</v>
          </cell>
          <cell r="B12954" t="str">
            <v>Scaffold_7</v>
          </cell>
          <cell r="C12954">
            <v>32069236</v>
          </cell>
          <cell r="D12954">
            <v>32072560</v>
          </cell>
          <cell r="E12954" t="str">
            <v>-</v>
          </cell>
          <cell r="F12954">
            <v>3325</v>
          </cell>
          <cell r="G12954">
            <v>0.20438712114193869</v>
          </cell>
          <cell r="H12954">
            <v>0.15698071800566762</v>
          </cell>
          <cell r="I12954">
            <v>4.5679308615513246E-2</v>
          </cell>
          <cell r="J12954">
            <v>6.4414015505981262E-2</v>
          </cell>
          <cell r="K12954" t="str">
            <v>Protein of unknown function</v>
          </cell>
          <cell r="L12954">
            <v>0</v>
          </cell>
          <cell r="M12954" t="str">
            <v>Non-TF</v>
          </cell>
          <cell r="N12954" t="str">
            <v>Q7JUF2</v>
          </cell>
        </row>
        <row r="12955">
          <cell r="A12955" t="str">
            <v>ANN13119</v>
          </cell>
          <cell r="B12955" t="str">
            <v>Scaffold_7</v>
          </cell>
          <cell r="C12955">
            <v>32072230</v>
          </cell>
          <cell r="D12955">
            <v>32072647</v>
          </cell>
          <cell r="E12955" t="str">
            <v>+</v>
          </cell>
          <cell r="F12955">
            <v>418</v>
          </cell>
          <cell r="G12955">
            <v>0</v>
          </cell>
          <cell r="H12955">
            <v>0</v>
          </cell>
          <cell r="I12955">
            <v>0</v>
          </cell>
          <cell r="J12955">
            <v>0.19372866651932982</v>
          </cell>
          <cell r="K12955" t="str">
            <v>Similar to alpha-Spec: Spectrin alpha chain (Drosophila melanogaster OX%3D7227)</v>
          </cell>
          <cell r="L12955">
            <v>0</v>
          </cell>
          <cell r="M12955" t="str">
            <v>Non-TF</v>
          </cell>
          <cell r="N12955" t="str">
            <v>M9PDQ0</v>
          </cell>
        </row>
        <row r="12956">
          <cell r="A12956" t="str">
            <v>ANN13120</v>
          </cell>
          <cell r="B12956" t="str">
            <v>Scaffold_7</v>
          </cell>
          <cell r="C12956">
            <v>32072721</v>
          </cell>
          <cell r="D12956">
            <v>32079452</v>
          </cell>
          <cell r="E12956" t="str">
            <v>+</v>
          </cell>
          <cell r="F12956">
            <v>6732</v>
          </cell>
          <cell r="G12956">
            <v>24.716263107734125</v>
          </cell>
          <cell r="H12956">
            <v>111.35637850578179</v>
          </cell>
          <cell r="I12956">
            <v>26.255372947881696</v>
          </cell>
          <cell r="J12956">
            <v>70.850835330778338</v>
          </cell>
          <cell r="K12956" t="str">
            <v>Similar to alpha-Spec: Spectrin alpha chain (Drosophila melanogaster OX%3D7227)</v>
          </cell>
          <cell r="L12956">
            <v>0</v>
          </cell>
          <cell r="M12956" t="str">
            <v>Non-TF</v>
          </cell>
          <cell r="N12956" t="str">
            <v>P13395</v>
          </cell>
        </row>
        <row r="12957">
          <cell r="A12957" t="str">
            <v>ANN13121</v>
          </cell>
          <cell r="B12957" t="str">
            <v>Scaffold_7</v>
          </cell>
          <cell r="C12957">
            <v>32083660</v>
          </cell>
          <cell r="D12957">
            <v>32099691</v>
          </cell>
          <cell r="E12957" t="str">
            <v>+</v>
          </cell>
          <cell r="F12957">
            <v>16032</v>
          </cell>
          <cell r="G12957">
            <v>0.82050196728498637</v>
          </cell>
          <cell r="H12957">
            <v>1.3038683349010982</v>
          </cell>
          <cell r="I12957">
            <v>1.6103376183429854</v>
          </cell>
          <cell r="J12957">
            <v>1.322579984662654</v>
          </cell>
          <cell r="K12957" t="str">
            <v>Similar to PARN: Poly(A)-specific ribonuclease PARN (Homo sapiens OX%3D9606)</v>
          </cell>
          <cell r="L12957">
            <v>0</v>
          </cell>
          <cell r="M12957" t="str">
            <v>Non-TF</v>
          </cell>
          <cell r="N12957" t="str">
            <v>M9ND73</v>
          </cell>
        </row>
        <row r="12958">
          <cell r="A12958" t="str">
            <v>ANN13122</v>
          </cell>
          <cell r="B12958" t="str">
            <v>Scaffold_7</v>
          </cell>
          <cell r="C12958">
            <v>32123674</v>
          </cell>
          <cell r="D12958">
            <v>32134645</v>
          </cell>
          <cell r="E12958" t="str">
            <v>+</v>
          </cell>
          <cell r="F12958">
            <v>10972</v>
          </cell>
          <cell r="G12958">
            <v>0.22436568098938423</v>
          </cell>
          <cell r="H12958">
            <v>7.7265849822313423E-2</v>
          </cell>
          <cell r="I12958">
            <v>0.62516473686034424</v>
          </cell>
          <cell r="J12958">
            <v>3.4662660426121747</v>
          </cell>
          <cell r="K12958" t="str">
            <v>Protein of unknown function</v>
          </cell>
          <cell r="L12958">
            <v>0</v>
          </cell>
          <cell r="M12958" t="str">
            <v>Non-TF</v>
          </cell>
          <cell r="N12958" t="str">
            <v>Q7K3C2</v>
          </cell>
        </row>
        <row r="12959">
          <cell r="A12959" t="str">
            <v>ANN13123</v>
          </cell>
          <cell r="B12959" t="str">
            <v>Scaffold_7</v>
          </cell>
          <cell r="C12959">
            <v>32169447</v>
          </cell>
          <cell r="D12959">
            <v>32183400</v>
          </cell>
          <cell r="E12959" t="str">
            <v>+</v>
          </cell>
          <cell r="F12959">
            <v>13954</v>
          </cell>
          <cell r="G12959">
            <v>0.40108051965711988</v>
          </cell>
          <cell r="H12959">
            <v>1.6037900955256761</v>
          </cell>
          <cell r="I12959">
            <v>0.51698751784067121</v>
          </cell>
          <cell r="J12959">
            <v>0.98898470201895938</v>
          </cell>
          <cell r="K12959" t="str">
            <v>Protein of unknown function</v>
          </cell>
          <cell r="L12959">
            <v>0</v>
          </cell>
          <cell r="M12959" t="str">
            <v>Non-TF</v>
          </cell>
          <cell r="N12959" t="str">
            <v>Q9VQT0</v>
          </cell>
        </row>
        <row r="12960">
          <cell r="A12960" t="str">
            <v>ANN13124</v>
          </cell>
          <cell r="B12960" t="str">
            <v>Scaffold_7</v>
          </cell>
          <cell r="C12960">
            <v>32183978</v>
          </cell>
          <cell r="D12960">
            <v>32186699</v>
          </cell>
          <cell r="E12960" t="str">
            <v>+</v>
          </cell>
          <cell r="F12960">
            <v>2722</v>
          </cell>
          <cell r="G12960">
            <v>0</v>
          </cell>
          <cell r="H12960">
            <v>0.38353833638429924</v>
          </cell>
          <cell r="I12960">
            <v>4.1704100598390081E-2</v>
          </cell>
          <cell r="J12960">
            <v>0.24517865711590017</v>
          </cell>
          <cell r="K12960" t="str">
            <v>Similar to PGBD2: PiggyBac transposable element-derived protein 2 (Homo sapiens OX%3D9606)</v>
          </cell>
          <cell r="L12960">
            <v>0</v>
          </cell>
          <cell r="M12960" t="str">
            <v>Non-TF</v>
          </cell>
          <cell r="N12960" t="str">
            <v>Q86B87</v>
          </cell>
        </row>
        <row r="12961">
          <cell r="A12961" t="str">
            <v>ANN13125</v>
          </cell>
          <cell r="B12961" t="str">
            <v>Scaffold_7</v>
          </cell>
          <cell r="C12961">
            <v>32211592</v>
          </cell>
          <cell r="D12961">
            <v>32212841</v>
          </cell>
          <cell r="E12961" t="str">
            <v>-</v>
          </cell>
          <cell r="F12961">
            <v>1250</v>
          </cell>
          <cell r="G12961">
            <v>344.89350990073763</v>
          </cell>
          <cell r="H12961">
            <v>111.7668687360141</v>
          </cell>
          <cell r="I12961">
            <v>426.85699673993912</v>
          </cell>
          <cell r="J12961">
            <v>124.18558100654623</v>
          </cell>
          <cell r="K12961" t="str">
            <v>Similar to SRSF2: Serine/arginine-rich splicing factor 2 (Gallus gallus OX%3D9031)</v>
          </cell>
          <cell r="L12961">
            <v>0</v>
          </cell>
          <cell r="M12961" t="str">
            <v>Non-TF</v>
          </cell>
          <cell r="N12961" t="str">
            <v>Q9V3T8</v>
          </cell>
        </row>
        <row r="12962">
          <cell r="A12962" t="str">
            <v>ANN13126</v>
          </cell>
          <cell r="B12962" t="str">
            <v>Scaffold_7</v>
          </cell>
          <cell r="C12962">
            <v>32214766</v>
          </cell>
          <cell r="D12962">
            <v>32216211</v>
          </cell>
          <cell r="E12962" t="str">
            <v>-</v>
          </cell>
          <cell r="F12962">
            <v>1446</v>
          </cell>
          <cell r="G12962">
            <v>2.0273439811741727</v>
          </cell>
          <cell r="H12962">
            <v>0.34301489449492867</v>
          </cell>
          <cell r="I12962">
            <v>3.416119382948466</v>
          </cell>
          <cell r="J12962">
            <v>0</v>
          </cell>
          <cell r="K12962" t="str">
            <v>Protein of unknown function</v>
          </cell>
          <cell r="L12962">
            <v>0</v>
          </cell>
          <cell r="M12962" t="str">
            <v>Non-TF</v>
          </cell>
          <cell r="N12962" t="str">
            <v>NA</v>
          </cell>
        </row>
        <row r="12963">
          <cell r="A12963" t="str">
            <v>ANN13127</v>
          </cell>
          <cell r="B12963" t="str">
            <v>Scaffold_7</v>
          </cell>
          <cell r="C12963">
            <v>32396554</v>
          </cell>
          <cell r="D12963">
            <v>32396861</v>
          </cell>
          <cell r="E12963" t="str">
            <v>-</v>
          </cell>
          <cell r="F12963">
            <v>308</v>
          </cell>
          <cell r="G12963">
            <v>0</v>
          </cell>
          <cell r="H12963">
            <v>0</v>
          </cell>
          <cell r="I12963">
            <v>0</v>
          </cell>
          <cell r="J12963">
            <v>0</v>
          </cell>
          <cell r="K12963" t="str">
            <v>Protein of unknown function</v>
          </cell>
          <cell r="L12963">
            <v>0</v>
          </cell>
          <cell r="M12963" t="str">
            <v>Non-TF</v>
          </cell>
          <cell r="N12963" t="str">
            <v>P07663</v>
          </cell>
        </row>
        <row r="12964">
          <cell r="A12964" t="str">
            <v>ANN13128</v>
          </cell>
          <cell r="B12964" t="str">
            <v>Scaffold_7</v>
          </cell>
          <cell r="C12964">
            <v>32396882</v>
          </cell>
          <cell r="D12964">
            <v>32400509</v>
          </cell>
          <cell r="E12964" t="str">
            <v>-</v>
          </cell>
          <cell r="F12964">
            <v>3628</v>
          </cell>
          <cell r="G12964">
            <v>1.2918982727953381E-2</v>
          </cell>
          <cell r="H12964">
            <v>0</v>
          </cell>
          <cell r="I12964">
            <v>0</v>
          </cell>
          <cell r="J12964">
            <v>0</v>
          </cell>
          <cell r="K12964" t="str">
            <v>Protein of unknown function</v>
          </cell>
          <cell r="L12964">
            <v>0</v>
          </cell>
          <cell r="M12964" t="str">
            <v>Non-TF</v>
          </cell>
          <cell r="N12964" t="str">
            <v>NA</v>
          </cell>
        </row>
        <row r="12965">
          <cell r="A12965" t="str">
            <v>ANN13129</v>
          </cell>
          <cell r="B12965" t="str">
            <v>Scaffold_7</v>
          </cell>
          <cell r="C12965">
            <v>32425611</v>
          </cell>
          <cell r="D12965">
            <v>32428389</v>
          </cell>
          <cell r="E12965" t="str">
            <v>+</v>
          </cell>
          <cell r="F12965">
            <v>2779</v>
          </cell>
          <cell r="G12965">
            <v>7.6043328750002095</v>
          </cell>
          <cell r="H12965">
            <v>5.3292910728760495E-2</v>
          </cell>
          <cell r="I12965">
            <v>6.4021858181688183</v>
          </cell>
          <cell r="J12965">
            <v>0</v>
          </cell>
          <cell r="K12965" t="str">
            <v>Similar to Hoxb3: Homeobox protein Hox-B3 (Mus musculus OX%3D10090)</v>
          </cell>
          <cell r="L12965" t="str">
            <v>Homeodomain</v>
          </cell>
          <cell r="M12965" t="str">
            <v>TF</v>
          </cell>
          <cell r="N12965" t="str">
            <v>Q7KUL4</v>
          </cell>
        </row>
        <row r="12966">
          <cell r="A12966" t="str">
            <v>ANN13130</v>
          </cell>
          <cell r="B12966" t="str">
            <v>Scaffold_7</v>
          </cell>
          <cell r="C12966">
            <v>32456422</v>
          </cell>
          <cell r="D12966">
            <v>32461421</v>
          </cell>
          <cell r="E12966" t="str">
            <v>-</v>
          </cell>
          <cell r="F12966">
            <v>5000</v>
          </cell>
          <cell r="G12966">
            <v>9.6069890338312272E-2</v>
          </cell>
          <cell r="H12966">
            <v>1.849948486121421</v>
          </cell>
          <cell r="I12966">
            <v>0.41211343014759166</v>
          </cell>
          <cell r="J12966">
            <v>1.3783730966971568</v>
          </cell>
          <cell r="K12966" t="str">
            <v>Similar to pb: Homeotic protein proboscipedia (Drosophila melanogaster OX%3D7227)</v>
          </cell>
          <cell r="L12966" t="str">
            <v>Homeodomain</v>
          </cell>
          <cell r="M12966" t="str">
            <v>TF</v>
          </cell>
          <cell r="N12966" t="str">
            <v>P31264</v>
          </cell>
        </row>
        <row r="12967">
          <cell r="A12967" t="str">
            <v>ANN13132</v>
          </cell>
          <cell r="B12967" t="str">
            <v>Scaffold_7</v>
          </cell>
          <cell r="C12967">
            <v>32469648</v>
          </cell>
          <cell r="D12967">
            <v>32484314</v>
          </cell>
          <cell r="E12967" t="str">
            <v>+</v>
          </cell>
          <cell r="F12967">
            <v>14667</v>
          </cell>
          <cell r="G12967">
            <v>1.920138625969274E-2</v>
          </cell>
          <cell r="H12967">
            <v>3.1285963245872149E-2</v>
          </cell>
          <cell r="I12967">
            <v>6.6310492286587933E-3</v>
          </cell>
          <cell r="J12967">
            <v>2.7272739725212297E-2</v>
          </cell>
          <cell r="K12967" t="str">
            <v>Protein of unknown function</v>
          </cell>
          <cell r="L12967">
            <v>0</v>
          </cell>
          <cell r="M12967" t="str">
            <v>Non-TF</v>
          </cell>
          <cell r="N12967" t="str">
            <v>NA</v>
          </cell>
        </row>
        <row r="12968">
          <cell r="A12968" t="str">
            <v>ANN13133</v>
          </cell>
          <cell r="B12968" t="str">
            <v>Scaffold_7</v>
          </cell>
          <cell r="C12968">
            <v>32526871</v>
          </cell>
          <cell r="D12968">
            <v>32528224</v>
          </cell>
          <cell r="E12968" t="str">
            <v>-</v>
          </cell>
          <cell r="F12968">
            <v>1354</v>
          </cell>
          <cell r="G12968">
            <v>8.6751803595848789E-2</v>
          </cell>
          <cell r="H12968">
            <v>2.1092706180053704</v>
          </cell>
          <cell r="I12968">
            <v>0.14375605024022153</v>
          </cell>
          <cell r="J12968">
            <v>1.1844903811223577</v>
          </cell>
          <cell r="K12968" t="str">
            <v>Protein of unknown function</v>
          </cell>
          <cell r="L12968">
            <v>0</v>
          </cell>
          <cell r="M12968" t="str">
            <v>Non-TF</v>
          </cell>
          <cell r="N12968" t="str">
            <v>P31264</v>
          </cell>
        </row>
        <row r="12969">
          <cell r="A12969" t="str">
            <v>ANN13134</v>
          </cell>
          <cell r="B12969" t="str">
            <v>Scaffold_7</v>
          </cell>
          <cell r="C12969">
            <v>32618993</v>
          </cell>
          <cell r="D12969">
            <v>32620074</v>
          </cell>
          <cell r="E12969" t="str">
            <v>+</v>
          </cell>
          <cell r="F12969">
            <v>1082</v>
          </cell>
          <cell r="G12969">
            <v>4.874938897637731E-2</v>
          </cell>
          <cell r="H12969">
            <v>1.0612158932608102</v>
          </cell>
          <cell r="I12969">
            <v>0</v>
          </cell>
          <cell r="J12969">
            <v>0.94588886489913782</v>
          </cell>
          <cell r="K12969" t="str">
            <v>Similar to hoxa1: Homeobox protein Hox-A1 (Fragment) (Xenopus laevis OX%3D8355)</v>
          </cell>
          <cell r="L12969" t="str">
            <v>Homeodomain</v>
          </cell>
          <cell r="M12969" t="str">
            <v>TF</v>
          </cell>
          <cell r="N12969" t="str">
            <v>A0A0B4K629</v>
          </cell>
        </row>
        <row r="12970">
          <cell r="A12970" t="str">
            <v>ANN13135</v>
          </cell>
          <cell r="B12970" t="str">
            <v>Scaffold_7</v>
          </cell>
          <cell r="C12970">
            <v>32620617</v>
          </cell>
          <cell r="D12970">
            <v>32623497</v>
          </cell>
          <cell r="E12970" t="str">
            <v>-</v>
          </cell>
          <cell r="F12970">
            <v>2881</v>
          </cell>
          <cell r="G12970">
            <v>8.1510548795266272E-2</v>
          </cell>
          <cell r="H12970">
            <v>4.3724978949221033E-2</v>
          </cell>
          <cell r="I12970">
            <v>0</v>
          </cell>
          <cell r="J12970">
            <v>0</v>
          </cell>
          <cell r="K12970" t="str">
            <v>Similar to R1A1-element\ORF2: Putative 115 kDa protein in type-1 retrotransposable element R1DM (Drosophila melanogaster OX%3D7227)</v>
          </cell>
          <cell r="L12970">
            <v>0</v>
          </cell>
          <cell r="M12970" t="str">
            <v>Non-TF</v>
          </cell>
          <cell r="N12970" t="str">
            <v>NA</v>
          </cell>
        </row>
        <row r="12971">
          <cell r="A12971" t="str">
            <v>ANN13136</v>
          </cell>
          <cell r="B12971" t="str">
            <v>Scaffold_7</v>
          </cell>
          <cell r="C12971">
            <v>32623598</v>
          </cell>
          <cell r="D12971">
            <v>32625407</v>
          </cell>
          <cell r="E12971" t="str">
            <v>-</v>
          </cell>
          <cell r="F12971">
            <v>1810</v>
          </cell>
          <cell r="G12971">
            <v>0</v>
          </cell>
          <cell r="H12971">
            <v>0</v>
          </cell>
          <cell r="I12971">
            <v>0</v>
          </cell>
          <cell r="J12971">
            <v>0.16301660667796697</v>
          </cell>
          <cell r="K12971" t="str">
            <v>Similar to CNBP: Cellular nucleic acid-binding protein (Bos taurus OX%3D9913)</v>
          </cell>
          <cell r="L12971">
            <v>0</v>
          </cell>
          <cell r="M12971" t="str">
            <v>Non-TF</v>
          </cell>
          <cell r="N12971" t="str">
            <v>Q8T8R1</v>
          </cell>
        </row>
        <row r="12972">
          <cell r="A12972" t="str">
            <v>ANN13137</v>
          </cell>
          <cell r="B12972" t="str">
            <v>Scaffold_7</v>
          </cell>
          <cell r="C12972">
            <v>32628713</v>
          </cell>
          <cell r="D12972">
            <v>32634571</v>
          </cell>
          <cell r="E12972" t="str">
            <v>-</v>
          </cell>
          <cell r="F12972">
            <v>5859</v>
          </cell>
          <cell r="G12972">
            <v>0.11597198045010663</v>
          </cell>
          <cell r="H12972">
            <v>0.13584492182128582</v>
          </cell>
          <cell r="I12972">
            <v>8.7812200305848631E-2</v>
          </cell>
          <cell r="J12972">
            <v>0</v>
          </cell>
          <cell r="K12972" t="str">
            <v>Similar to DCXR: L-xylulose reductase (Bos taurus OX%3D9913)</v>
          </cell>
          <cell r="L12972">
            <v>0</v>
          </cell>
          <cell r="M12972" t="str">
            <v>Non-TF</v>
          </cell>
          <cell r="N12972" t="str">
            <v>Q9VWP2</v>
          </cell>
        </row>
        <row r="12973">
          <cell r="A12973" t="str">
            <v>ANN13138</v>
          </cell>
          <cell r="B12973" t="str">
            <v>Scaffold_7</v>
          </cell>
          <cell r="C12973">
            <v>32640795</v>
          </cell>
          <cell r="D12973">
            <v>32643347</v>
          </cell>
          <cell r="E12973" t="str">
            <v>-</v>
          </cell>
          <cell r="F12973">
            <v>2553</v>
          </cell>
          <cell r="G12973">
            <v>7.9141078065176096</v>
          </cell>
          <cell r="H12973">
            <v>1.0848423998487025</v>
          </cell>
          <cell r="I12973">
            <v>7.7186915005029872</v>
          </cell>
          <cell r="J12973">
            <v>0.2747119959360913</v>
          </cell>
          <cell r="K12973" t="str">
            <v>Similar to Mcm6: DNA replication licensing factor Mcm6 (Drosophila melanogaster OX%3D7227)</v>
          </cell>
          <cell r="L12973">
            <v>0</v>
          </cell>
          <cell r="M12973" t="str">
            <v>Non-TF</v>
          </cell>
          <cell r="N12973" t="str">
            <v>Q9V461</v>
          </cell>
        </row>
        <row r="12974">
          <cell r="A12974" t="str">
            <v>ANN13139</v>
          </cell>
          <cell r="B12974" t="str">
            <v>Scaffold_7</v>
          </cell>
          <cell r="C12974">
            <v>32645601</v>
          </cell>
          <cell r="D12974">
            <v>32653252</v>
          </cell>
          <cell r="E12974" t="str">
            <v>-</v>
          </cell>
          <cell r="F12974">
            <v>7652</v>
          </cell>
          <cell r="G12974">
            <v>2.6442660488181313</v>
          </cell>
          <cell r="H12974">
            <v>0.5067915237875279</v>
          </cell>
          <cell r="I12974">
            <v>2.656863789677741</v>
          </cell>
          <cell r="J12974">
            <v>0.35661443778383717</v>
          </cell>
          <cell r="K12974" t="str">
            <v>Similar to Mcm6: DNA replication licensing factor Mcm6 (Drosophila melanogaster OX%3D7227)</v>
          </cell>
          <cell r="L12974">
            <v>0</v>
          </cell>
          <cell r="M12974" t="str">
            <v>Non-TF</v>
          </cell>
          <cell r="N12974" t="str">
            <v>Q9V461</v>
          </cell>
        </row>
        <row r="12975">
          <cell r="A12975" t="str">
            <v>ANN13141</v>
          </cell>
          <cell r="B12975" t="str">
            <v>Scaffold_7</v>
          </cell>
          <cell r="C12975">
            <v>32653305</v>
          </cell>
          <cell r="D12975">
            <v>32654279</v>
          </cell>
          <cell r="E12975" t="str">
            <v>-</v>
          </cell>
          <cell r="F12975">
            <v>975</v>
          </cell>
          <cell r="G12975">
            <v>0</v>
          </cell>
          <cell r="H12975">
            <v>0</v>
          </cell>
          <cell r="I12975">
            <v>0</v>
          </cell>
          <cell r="J12975">
            <v>0</v>
          </cell>
          <cell r="K12975" t="str">
            <v>Similar to Mcm6: DNA replication licensing factor Mcm6 (Anopheles gambiae OX%3D7165)</v>
          </cell>
          <cell r="L12975">
            <v>0</v>
          </cell>
          <cell r="M12975" t="str">
            <v>Non-TF</v>
          </cell>
          <cell r="N12975" t="str">
            <v>Q9V461</v>
          </cell>
        </row>
        <row r="12976">
          <cell r="A12976" t="str">
            <v>ANN13142</v>
          </cell>
          <cell r="B12976" t="str">
            <v>Scaffold_7</v>
          </cell>
          <cell r="C12976">
            <v>32654355</v>
          </cell>
          <cell r="D12976">
            <v>32665713</v>
          </cell>
          <cell r="E12976" t="str">
            <v>-</v>
          </cell>
          <cell r="F12976">
            <v>11359</v>
          </cell>
          <cell r="G12976">
            <v>6.7251025481189979</v>
          </cell>
          <cell r="H12976">
            <v>0.44914055358372679</v>
          </cell>
          <cell r="I12976">
            <v>5.9314625967169476</v>
          </cell>
          <cell r="J12976">
            <v>0.49136058714726566</v>
          </cell>
          <cell r="K12976" t="str">
            <v>Similar to Mcm6: DNA replication licensing factor Mcm6 (Anopheles gambiae OX%3D7165)</v>
          </cell>
          <cell r="L12976">
            <v>0</v>
          </cell>
          <cell r="M12976" t="str">
            <v>Non-TF</v>
          </cell>
          <cell r="N12976" t="str">
            <v>Q9V461</v>
          </cell>
        </row>
        <row r="12977">
          <cell r="A12977" t="str">
            <v>ANN13143</v>
          </cell>
          <cell r="B12977" t="str">
            <v>Scaffold_7</v>
          </cell>
          <cell r="C12977">
            <v>32668077</v>
          </cell>
          <cell r="D12977">
            <v>32671648</v>
          </cell>
          <cell r="E12977" t="str">
            <v>+</v>
          </cell>
          <cell r="F12977">
            <v>3572</v>
          </cell>
          <cell r="G12977">
            <v>23.414709816327019</v>
          </cell>
          <cell r="H12977">
            <v>24.817430098317644</v>
          </cell>
          <cell r="I12977">
            <v>22.7289107722499</v>
          </cell>
          <cell r="J12977">
            <v>27.58479644987807</v>
          </cell>
          <cell r="K12977" t="str">
            <v>Similar to Vps60: Charged multivesicular body protein 5 (Drosophila melanogaster OX%3D7227)</v>
          </cell>
          <cell r="L12977">
            <v>0</v>
          </cell>
          <cell r="M12977" t="str">
            <v>Non-TF</v>
          </cell>
          <cell r="N12977" t="str">
            <v>M9PCV9</v>
          </cell>
        </row>
        <row r="12978">
          <cell r="A12978" t="str">
            <v>ANN13144</v>
          </cell>
          <cell r="B12978" t="str">
            <v>Scaffold_7</v>
          </cell>
          <cell r="C12978">
            <v>32677207</v>
          </cell>
          <cell r="D12978">
            <v>32684425</v>
          </cell>
          <cell r="E12978" t="str">
            <v>-</v>
          </cell>
          <cell r="F12978">
            <v>7219</v>
          </cell>
          <cell r="G12978">
            <v>5.3552103227022613E-2</v>
          </cell>
          <cell r="H12978">
            <v>0.49732105526032083</v>
          </cell>
          <cell r="I12978">
            <v>0</v>
          </cell>
          <cell r="J12978">
            <v>0.36217799159972563</v>
          </cell>
          <cell r="K12978" t="str">
            <v>Similar to PRDM9: Histone-lysine N-methyltransferase PRDM9 (Homo sapiens OX%3D9606)</v>
          </cell>
          <cell r="L12978" t="str">
            <v>zf-C2H2</v>
          </cell>
          <cell r="M12978" t="str">
            <v>TF</v>
          </cell>
          <cell r="N12978" t="str">
            <v>A0A0B4K6S1</v>
          </cell>
        </row>
        <row r="12979">
          <cell r="A12979" t="str">
            <v>ANN13145</v>
          </cell>
          <cell r="B12979" t="str">
            <v>Scaffold_7</v>
          </cell>
          <cell r="C12979">
            <v>32703632</v>
          </cell>
          <cell r="D12979">
            <v>32707466</v>
          </cell>
          <cell r="E12979" t="str">
            <v>+</v>
          </cell>
          <cell r="F12979">
            <v>3835</v>
          </cell>
          <cell r="G12979">
            <v>3.0614290627330051E-2</v>
          </cell>
          <cell r="H12979">
            <v>0.17366301387073776</v>
          </cell>
          <cell r="I12979">
            <v>7.6096219082558578E-2</v>
          </cell>
          <cell r="J12979">
            <v>0</v>
          </cell>
          <cell r="K12979" t="str">
            <v>Similar to X-element\ORF2: Probable RNA-directed DNA polymerase from transposon X-element (Drosophila melanogaster OX%3D7227)</v>
          </cell>
          <cell r="L12979">
            <v>0</v>
          </cell>
          <cell r="M12979" t="str">
            <v>Non-TF</v>
          </cell>
          <cell r="N12979" t="str">
            <v>P13468</v>
          </cell>
        </row>
        <row r="12980">
          <cell r="A12980" t="str">
            <v>ANN13146</v>
          </cell>
          <cell r="B12980" t="str">
            <v>Scaffold_7</v>
          </cell>
          <cell r="C12980">
            <v>32729141</v>
          </cell>
          <cell r="D12980">
            <v>32735435</v>
          </cell>
          <cell r="E12980" t="str">
            <v>-</v>
          </cell>
          <cell r="F12980">
            <v>6295</v>
          </cell>
          <cell r="G12980">
            <v>0.18814861619835108</v>
          </cell>
          <cell r="H12980">
            <v>0.36164316394487211</v>
          </cell>
          <cell r="I12980">
            <v>0.4446966757525217</v>
          </cell>
          <cell r="J12980">
            <v>0.37086387894020301</v>
          </cell>
          <cell r="K12980" t="str">
            <v>Similar to slc46a1: Proton-coupled folate transporter (Danio rerio OX%3D7955)</v>
          </cell>
          <cell r="L12980">
            <v>0</v>
          </cell>
          <cell r="M12980" t="str">
            <v>Non-TF</v>
          </cell>
          <cell r="N12980" t="str">
            <v>Q9VY22</v>
          </cell>
        </row>
        <row r="12981">
          <cell r="A12981" t="str">
            <v>ANN13147</v>
          </cell>
          <cell r="B12981" t="str">
            <v>Scaffold_7</v>
          </cell>
          <cell r="C12981">
            <v>32845217</v>
          </cell>
          <cell r="D12981">
            <v>32849714</v>
          </cell>
          <cell r="E12981" t="str">
            <v>+</v>
          </cell>
          <cell r="F12981">
            <v>4498</v>
          </cell>
          <cell r="G12981">
            <v>0.25673938073086155</v>
          </cell>
          <cell r="H12981">
            <v>4.0379743853617533</v>
          </cell>
          <cell r="I12981">
            <v>0.46287883643544525</v>
          </cell>
          <cell r="J12981">
            <v>5.9902463323078097</v>
          </cell>
          <cell r="K12981" t="str">
            <v>Similar to Mp20: Muscle-specific protein 20 (Drosophila melanogaster OX%3D7227)</v>
          </cell>
          <cell r="L12981">
            <v>0</v>
          </cell>
          <cell r="M12981" t="str">
            <v>Non-TF</v>
          </cell>
          <cell r="N12981" t="str">
            <v>P14318</v>
          </cell>
        </row>
        <row r="12982">
          <cell r="A12982" t="str">
            <v>ANN13148</v>
          </cell>
          <cell r="B12982" t="str">
            <v>Scaffold_7</v>
          </cell>
          <cell r="C12982">
            <v>32882449</v>
          </cell>
          <cell r="D12982">
            <v>32890619</v>
          </cell>
          <cell r="E12982" t="str">
            <v>+</v>
          </cell>
          <cell r="F12982">
            <v>8171</v>
          </cell>
          <cell r="G12982">
            <v>0.17285269319887719</v>
          </cell>
          <cell r="H12982">
            <v>1.9322602109942331</v>
          </cell>
          <cell r="I12982">
            <v>0.14504292483194239</v>
          </cell>
          <cell r="J12982">
            <v>0.65287403966449442</v>
          </cell>
          <cell r="K12982" t="str">
            <v>Similar to ANPEP: Aminopeptidase N (Bos taurus OX%3D9913)</v>
          </cell>
          <cell r="L12982">
            <v>0</v>
          </cell>
          <cell r="M12982" t="str">
            <v>Non-TF</v>
          </cell>
          <cell r="N12982" t="str">
            <v>Q9VAP0</v>
          </cell>
        </row>
        <row r="12983">
          <cell r="A12983" t="str">
            <v>ANN13149</v>
          </cell>
          <cell r="B12983" t="str">
            <v>Scaffold_7</v>
          </cell>
          <cell r="C12983">
            <v>32907639</v>
          </cell>
          <cell r="D12983">
            <v>32909936</v>
          </cell>
          <cell r="E12983" t="str">
            <v>-</v>
          </cell>
          <cell r="F12983">
            <v>2298</v>
          </cell>
          <cell r="G12983">
            <v>4.0798563651969454E-2</v>
          </cell>
          <cell r="H12983">
            <v>8.0480753846629366E-2</v>
          </cell>
          <cell r="I12983">
            <v>0.1745437577986251</v>
          </cell>
          <cell r="J12983">
            <v>3.5169723090361572E-2</v>
          </cell>
          <cell r="K12983" t="str">
            <v>Similar to pol: RNA-directed DNA polymerase from mobile element jockey (Drosophila melanogaster OX%3D7227)</v>
          </cell>
          <cell r="L12983">
            <v>0</v>
          </cell>
          <cell r="M12983" t="str">
            <v>Non-TF</v>
          </cell>
          <cell r="N12983" t="str">
            <v>Q9VZG5</v>
          </cell>
        </row>
        <row r="12984">
          <cell r="A12984" t="str">
            <v>ANN13150</v>
          </cell>
          <cell r="B12984" t="str">
            <v>Scaffold_7</v>
          </cell>
          <cell r="C12984">
            <v>32939423</v>
          </cell>
          <cell r="D12984">
            <v>32943299</v>
          </cell>
          <cell r="E12984" t="str">
            <v>+</v>
          </cell>
          <cell r="F12984">
            <v>3877</v>
          </cell>
          <cell r="G12984">
            <v>0.16322863953598252</v>
          </cell>
          <cell r="H12984">
            <v>0.14308381701680159</v>
          </cell>
          <cell r="I12984">
            <v>0</v>
          </cell>
          <cell r="J12984">
            <v>0</v>
          </cell>
          <cell r="K12984" t="str">
            <v>Similar to RTase: Probable RNA-directed DNA polymerase from transposon BS (Drosophila melanogaster OX%3D7227)</v>
          </cell>
          <cell r="L12984">
            <v>0</v>
          </cell>
          <cell r="M12984" t="str">
            <v>Non-TF</v>
          </cell>
          <cell r="N12984" t="str">
            <v>Q9V453</v>
          </cell>
        </row>
        <row r="12985">
          <cell r="A12985" t="str">
            <v>ANN13151</v>
          </cell>
          <cell r="B12985" t="str">
            <v>Scaffold_7</v>
          </cell>
          <cell r="C12985">
            <v>32956165</v>
          </cell>
          <cell r="D12985">
            <v>32960770</v>
          </cell>
          <cell r="E12985" t="str">
            <v>-</v>
          </cell>
          <cell r="F12985">
            <v>4606</v>
          </cell>
          <cell r="G12985">
            <v>5.0977281331241443E-2</v>
          </cell>
          <cell r="H12985">
            <v>9.644801694104016E-2</v>
          </cell>
          <cell r="I12985">
            <v>4.4826292223327291E-2</v>
          </cell>
          <cell r="J12985">
            <v>0.32472041300892318</v>
          </cell>
          <cell r="K12985" t="str">
            <v>Protein of unknown function</v>
          </cell>
          <cell r="L12985">
            <v>0</v>
          </cell>
          <cell r="M12985" t="str">
            <v>Non-TF</v>
          </cell>
          <cell r="N12985" t="str">
            <v>P10105</v>
          </cell>
        </row>
        <row r="12986">
          <cell r="A12986" t="str">
            <v>ANN13152</v>
          </cell>
          <cell r="B12986" t="str">
            <v>Scaffold_7</v>
          </cell>
          <cell r="C12986">
            <v>33093314</v>
          </cell>
          <cell r="D12986">
            <v>33102230</v>
          </cell>
          <cell r="E12986" t="str">
            <v>+</v>
          </cell>
          <cell r="F12986">
            <v>8917</v>
          </cell>
          <cell r="G12986">
            <v>1.5766201330513766E-2</v>
          </cell>
          <cell r="H12986">
            <v>3.733871664313642E-2</v>
          </cell>
          <cell r="I12986">
            <v>1.2244740657347722E-2</v>
          </cell>
          <cell r="J12986">
            <v>2.9907432391951812E-2</v>
          </cell>
          <cell r="K12986" t="str">
            <v>Similar to RTase: Probable RNA-directed DNA polymerase from transposon BS (Drosophila melanogaster OX%3D7227)</v>
          </cell>
          <cell r="L12986">
            <v>0</v>
          </cell>
          <cell r="M12986" t="str">
            <v>Non-TF</v>
          </cell>
          <cell r="N12986" t="str">
            <v>E1JIC9</v>
          </cell>
        </row>
        <row r="12987">
          <cell r="A12987" t="str">
            <v>ANN13153</v>
          </cell>
          <cell r="B12987" t="str">
            <v>Scaffold_7</v>
          </cell>
          <cell r="C12987">
            <v>33103879</v>
          </cell>
          <cell r="D12987">
            <v>33158525</v>
          </cell>
          <cell r="E12987" t="str">
            <v>+</v>
          </cell>
          <cell r="F12987">
            <v>54647</v>
          </cell>
          <cell r="G12987">
            <v>3.4516217958258981E-2</v>
          </cell>
          <cell r="H12987">
            <v>0.11350270691667021</v>
          </cell>
          <cell r="I12987">
            <v>8.4456763721018138E-2</v>
          </cell>
          <cell r="J12987">
            <v>0.17763281039081633</v>
          </cell>
          <cell r="K12987" t="str">
            <v>Similar to wge: Protein winged eye (Drosophila melanogaster OX%3D7227)</v>
          </cell>
          <cell r="L12987">
            <v>0</v>
          </cell>
          <cell r="M12987" t="str">
            <v>Non-TF</v>
          </cell>
          <cell r="N12987" t="str">
            <v>A0A0B4KHX2</v>
          </cell>
        </row>
        <row r="12988">
          <cell r="A12988" t="str">
            <v>ANN13154</v>
          </cell>
          <cell r="B12988" t="str">
            <v>Scaffold_7</v>
          </cell>
          <cell r="C12988">
            <v>33155565</v>
          </cell>
          <cell r="D12988">
            <v>33156122</v>
          </cell>
          <cell r="E12988" t="str">
            <v>-</v>
          </cell>
          <cell r="F12988">
            <v>558</v>
          </cell>
          <cell r="G12988">
            <v>0</v>
          </cell>
          <cell r="H12988">
            <v>0</v>
          </cell>
          <cell r="I12988">
            <v>0</v>
          </cell>
          <cell r="J12988">
            <v>0</v>
          </cell>
          <cell r="K12988" t="str">
            <v>Similar to dcun1d3: DCN1-like protein 3 (Xenopus tropicalis OX%3D8364)</v>
          </cell>
          <cell r="L12988">
            <v>0</v>
          </cell>
          <cell r="M12988" t="str">
            <v>Non-TF</v>
          </cell>
          <cell r="N12988" t="str">
            <v>Q8T8S1</v>
          </cell>
        </row>
        <row r="12989">
          <cell r="A12989" t="str">
            <v>ANN13155</v>
          </cell>
          <cell r="B12989" t="str">
            <v>Scaffold_7</v>
          </cell>
          <cell r="C12989">
            <v>33156148</v>
          </cell>
          <cell r="D12989">
            <v>33157210</v>
          </cell>
          <cell r="E12989" t="str">
            <v>-</v>
          </cell>
          <cell r="F12989">
            <v>1063</v>
          </cell>
          <cell r="G12989">
            <v>0</v>
          </cell>
          <cell r="H12989">
            <v>0</v>
          </cell>
          <cell r="I12989">
            <v>0</v>
          </cell>
          <cell r="J12989">
            <v>0</v>
          </cell>
          <cell r="K12989" t="str">
            <v>Protein of unknown function</v>
          </cell>
          <cell r="L12989">
            <v>0</v>
          </cell>
          <cell r="M12989" t="str">
            <v>Non-TF</v>
          </cell>
          <cell r="N12989" t="str">
            <v>A8DZ29</v>
          </cell>
        </row>
        <row r="12990">
          <cell r="A12990" t="str">
            <v>ANN13156</v>
          </cell>
          <cell r="B12990" t="str">
            <v>Scaffold_7</v>
          </cell>
          <cell r="C12990">
            <v>33204917</v>
          </cell>
          <cell r="D12990">
            <v>33211819</v>
          </cell>
          <cell r="E12990" t="str">
            <v>+</v>
          </cell>
          <cell r="F12990">
            <v>6903</v>
          </cell>
          <cell r="G12990">
            <v>0</v>
          </cell>
          <cell r="H12990">
            <v>1.8497997707958416</v>
          </cell>
          <cell r="I12990">
            <v>3.2882311714928836E-2</v>
          </cell>
          <cell r="J12990">
            <v>1.6906915321837357</v>
          </cell>
          <cell r="K12990" t="str">
            <v>Similar to lhfpl6: LHFPL tetraspan subfamily member 6 protein (Danio rerio OX%3D7955)</v>
          </cell>
          <cell r="L12990">
            <v>0</v>
          </cell>
          <cell r="M12990" t="str">
            <v>Non-TF</v>
          </cell>
          <cell r="N12990" t="str">
            <v>Q9W068</v>
          </cell>
        </row>
        <row r="12991">
          <cell r="A12991" t="str">
            <v>ANN13157</v>
          </cell>
          <cell r="B12991" t="str">
            <v>Scaffold_7</v>
          </cell>
          <cell r="C12991">
            <v>33234069</v>
          </cell>
          <cell r="D12991">
            <v>33243118</v>
          </cell>
          <cell r="E12991" t="str">
            <v>-</v>
          </cell>
          <cell r="F12991">
            <v>9050</v>
          </cell>
          <cell r="G12991">
            <v>1.9022930873414789</v>
          </cell>
          <cell r="H12991">
            <v>11.927273789584939</v>
          </cell>
          <cell r="I12991">
            <v>2.5139634717675912</v>
          </cell>
          <cell r="J12991">
            <v>12.341810472673595</v>
          </cell>
          <cell r="K12991" t="str">
            <v>Similar to F52C9.6: Putative uncharacterized transposon-derived protein F52C9.6 (Caenorhabditis elegans OX%3D6239)</v>
          </cell>
          <cell r="L12991">
            <v>0</v>
          </cell>
          <cell r="M12991" t="str">
            <v>Non-TF</v>
          </cell>
          <cell r="N12991" t="str">
            <v>Q9VX17</v>
          </cell>
        </row>
        <row r="12992">
          <cell r="A12992" t="str">
            <v>ANN13158</v>
          </cell>
          <cell r="B12992" t="str">
            <v>Scaffold_7</v>
          </cell>
          <cell r="C12992">
            <v>33256690</v>
          </cell>
          <cell r="D12992">
            <v>33259242</v>
          </cell>
          <cell r="E12992" t="str">
            <v>-</v>
          </cell>
          <cell r="F12992">
            <v>2553</v>
          </cell>
          <cell r="G12992">
            <v>1.1576725719874512</v>
          </cell>
          <cell r="H12992">
            <v>2.273761706748191</v>
          </cell>
          <cell r="I12992">
            <v>0.35066873500933932</v>
          </cell>
          <cell r="J12992">
            <v>1.8558010878925373</v>
          </cell>
          <cell r="K12992" t="str">
            <v>Protein of unknown function</v>
          </cell>
          <cell r="L12992">
            <v>0</v>
          </cell>
          <cell r="M12992" t="str">
            <v>Non-TF</v>
          </cell>
          <cell r="N12992" t="str">
            <v>Q9VX17</v>
          </cell>
        </row>
        <row r="12993">
          <cell r="A12993" t="str">
            <v>ANN13159</v>
          </cell>
          <cell r="B12993" t="str">
            <v>Scaffold_7</v>
          </cell>
          <cell r="C12993">
            <v>33267445</v>
          </cell>
          <cell r="D12993">
            <v>33269717</v>
          </cell>
          <cell r="E12993" t="str">
            <v>-</v>
          </cell>
          <cell r="F12993">
            <v>2273</v>
          </cell>
          <cell r="G12993">
            <v>4.6389163277697064E-2</v>
          </cell>
          <cell r="H12993">
            <v>0.12058787208549877</v>
          </cell>
          <cell r="I12993">
            <v>0</v>
          </cell>
          <cell r="J12993">
            <v>0.11747442614635634</v>
          </cell>
          <cell r="K12993" t="str">
            <v>Protein of unknown function</v>
          </cell>
          <cell r="L12993">
            <v>0</v>
          </cell>
          <cell r="M12993" t="str">
            <v>Non-TF</v>
          </cell>
          <cell r="N12993" t="str">
            <v>Q9VX17</v>
          </cell>
        </row>
        <row r="12994">
          <cell r="A12994" t="str">
            <v>ANN13160</v>
          </cell>
          <cell r="B12994" t="str">
            <v>Scaffold_7</v>
          </cell>
          <cell r="C12994">
            <v>33307693</v>
          </cell>
          <cell r="D12994">
            <v>33324633</v>
          </cell>
          <cell r="E12994" t="str">
            <v>+</v>
          </cell>
          <cell r="F12994">
            <v>16941</v>
          </cell>
          <cell r="G12994">
            <v>4.150087078118856E-2</v>
          </cell>
          <cell r="H12994">
            <v>8.4798059752848029E-2</v>
          </cell>
          <cell r="I12994">
            <v>8.6113608017275561E-3</v>
          </cell>
          <cell r="J12994">
            <v>5.3674053059632042E-2</v>
          </cell>
          <cell r="K12994" t="str">
            <v>Protein of unknown function</v>
          </cell>
          <cell r="L12994">
            <v>0</v>
          </cell>
          <cell r="M12994" t="str">
            <v>Non-TF</v>
          </cell>
          <cell r="N12994" t="str">
            <v>Q9W0E1</v>
          </cell>
        </row>
        <row r="12995">
          <cell r="A12995" t="str">
            <v>ANN13161</v>
          </cell>
          <cell r="B12995" t="str">
            <v>Scaffold_7</v>
          </cell>
          <cell r="C12995">
            <v>33330365</v>
          </cell>
          <cell r="D12995">
            <v>33346582</v>
          </cell>
          <cell r="E12995" t="str">
            <v>-</v>
          </cell>
          <cell r="F12995">
            <v>16218</v>
          </cell>
          <cell r="G12995">
            <v>0.55813768049164925</v>
          </cell>
          <cell r="H12995">
            <v>1.2792878051332031</v>
          </cell>
          <cell r="I12995">
            <v>0.90860362602419065</v>
          </cell>
          <cell r="J12995">
            <v>2.0209709807463079</v>
          </cell>
          <cell r="K12995" t="str">
            <v>Protein of unknown function</v>
          </cell>
          <cell r="L12995">
            <v>0</v>
          </cell>
          <cell r="M12995" t="str">
            <v>Non-TF</v>
          </cell>
          <cell r="N12995" t="str">
            <v>Q9VX17</v>
          </cell>
        </row>
        <row r="12996">
          <cell r="A12996" t="str">
            <v>ANN13162</v>
          </cell>
          <cell r="B12996" t="str">
            <v>Scaffold_7</v>
          </cell>
          <cell r="C12996">
            <v>33399962</v>
          </cell>
          <cell r="D12996">
            <v>33403884</v>
          </cell>
          <cell r="E12996" t="str">
            <v>+</v>
          </cell>
          <cell r="F12996">
            <v>3923</v>
          </cell>
          <cell r="G12996">
            <v>0.12542969404884674</v>
          </cell>
          <cell r="H12996">
            <v>7.5496025499488348E-2</v>
          </cell>
          <cell r="I12996">
            <v>0.18075109774775142</v>
          </cell>
          <cell r="J12996">
            <v>0.29356088517286311</v>
          </cell>
          <cell r="K12996" t="str">
            <v>Similar to pol: Retrovirus-related Pol polyprotein from transposon 17.6 (Drosophila melanogaster OX%3D7227)</v>
          </cell>
          <cell r="L12996">
            <v>0</v>
          </cell>
          <cell r="M12996" t="str">
            <v>Non-TF</v>
          </cell>
          <cell r="N12996" t="str">
            <v>Q8T8R1</v>
          </cell>
        </row>
        <row r="12997">
          <cell r="A12997" t="str">
            <v>ANN13163</v>
          </cell>
          <cell r="B12997" t="str">
            <v>Scaffold_7</v>
          </cell>
          <cell r="C12997">
            <v>33405196</v>
          </cell>
          <cell r="D12997">
            <v>33414918</v>
          </cell>
          <cell r="E12997" t="str">
            <v>+</v>
          </cell>
          <cell r="F12997">
            <v>9723</v>
          </cell>
          <cell r="G12997">
            <v>0.42798536582424296</v>
          </cell>
          <cell r="H12997">
            <v>3.035306962977192</v>
          </cell>
          <cell r="I12997">
            <v>0.2781937218813143</v>
          </cell>
          <cell r="J12997">
            <v>2.0079295474622074</v>
          </cell>
          <cell r="K12997" t="str">
            <v>Similar to Mp20: Muscle-specific protein 20 (Drosophila melanogaster OX%3D7227)</v>
          </cell>
          <cell r="L12997">
            <v>0</v>
          </cell>
          <cell r="M12997" t="str">
            <v>Non-TF</v>
          </cell>
          <cell r="N12997" t="str">
            <v>P14318</v>
          </cell>
        </row>
        <row r="12998">
          <cell r="A12998" t="str">
            <v>ANN13164</v>
          </cell>
          <cell r="B12998" t="str">
            <v>Scaffold_7</v>
          </cell>
          <cell r="C12998">
            <v>33415583</v>
          </cell>
          <cell r="D12998">
            <v>33419993</v>
          </cell>
          <cell r="E12998" t="str">
            <v>+</v>
          </cell>
          <cell r="F12998">
            <v>4411</v>
          </cell>
          <cell r="G12998">
            <v>1.1299533615599495</v>
          </cell>
          <cell r="H12998">
            <v>12.043213684945544</v>
          </cell>
          <cell r="I12998">
            <v>1.4169478925705288</v>
          </cell>
          <cell r="J12998">
            <v>14.314385390968383</v>
          </cell>
          <cell r="K12998" t="str">
            <v>Similar to Mp20: Muscle-specific protein 20 (Drosophila melanogaster OX%3D7227)</v>
          </cell>
          <cell r="L12998">
            <v>0</v>
          </cell>
          <cell r="M12998" t="str">
            <v>Non-TF</v>
          </cell>
          <cell r="N12998" t="str">
            <v>P14318</v>
          </cell>
        </row>
        <row r="12999">
          <cell r="A12999" t="str">
            <v>ANN13165</v>
          </cell>
          <cell r="B12999" t="str">
            <v>Scaffold_7</v>
          </cell>
          <cell r="C12999">
            <v>33446411</v>
          </cell>
          <cell r="D12999">
            <v>33451861</v>
          </cell>
          <cell r="E12999" t="str">
            <v>+</v>
          </cell>
          <cell r="F12999">
            <v>5451</v>
          </cell>
          <cell r="G12999">
            <v>0.30202341769675761</v>
          </cell>
          <cell r="H12999">
            <v>1.186367124379089</v>
          </cell>
          <cell r="I12999">
            <v>0.27237177518421429</v>
          </cell>
          <cell r="J12999">
            <v>1.1919266187076527</v>
          </cell>
          <cell r="K12999" t="str">
            <v>Protein of unknown function</v>
          </cell>
          <cell r="L12999">
            <v>0</v>
          </cell>
          <cell r="M12999" t="str">
            <v>Non-TF</v>
          </cell>
          <cell r="N12999" t="str">
            <v>Q7KRW4</v>
          </cell>
        </row>
        <row r="13000">
          <cell r="A13000" t="str">
            <v>ANN13166</v>
          </cell>
          <cell r="B13000" t="str">
            <v>Scaffold_7</v>
          </cell>
          <cell r="C13000">
            <v>33451929</v>
          </cell>
          <cell r="D13000">
            <v>33452493</v>
          </cell>
          <cell r="E13000" t="str">
            <v>+</v>
          </cell>
          <cell r="F13000">
            <v>565</v>
          </cell>
          <cell r="G13000">
            <v>1.3513776151149965</v>
          </cell>
          <cell r="H13000">
            <v>9.3903636084939723</v>
          </cell>
          <cell r="I13000">
            <v>1.0020934900692726</v>
          </cell>
          <cell r="J13000">
            <v>8.5321583526982518</v>
          </cell>
          <cell r="K13000" t="str">
            <v>Protein of unknown function</v>
          </cell>
          <cell r="L13000">
            <v>0</v>
          </cell>
          <cell r="M13000" t="str">
            <v>Non-TF</v>
          </cell>
          <cell r="N13000" t="str">
            <v>Q9VAM2</v>
          </cell>
        </row>
        <row r="13001">
          <cell r="A13001" t="str">
            <v>ANN13167</v>
          </cell>
          <cell r="B13001" t="str">
            <v>Scaffold_7</v>
          </cell>
          <cell r="C13001">
            <v>33456103</v>
          </cell>
          <cell r="D13001">
            <v>33475645</v>
          </cell>
          <cell r="E13001" t="str">
            <v>+</v>
          </cell>
          <cell r="F13001">
            <v>19543</v>
          </cell>
          <cell r="G13001">
            <v>1.0405752631348004</v>
          </cell>
          <cell r="H13001">
            <v>6.0082238663211571</v>
          </cell>
          <cell r="I13001">
            <v>0.85352764980726648</v>
          </cell>
          <cell r="J13001">
            <v>5.5446908582489485</v>
          </cell>
          <cell r="K13001" t="str">
            <v>Similar to ANPEP: Aminopeptidase N (Sus scrofa OX%3D9823)</v>
          </cell>
          <cell r="L13001">
            <v>0</v>
          </cell>
          <cell r="M13001" t="str">
            <v>Non-TF</v>
          </cell>
          <cell r="N13001" t="str">
            <v>Q7KRW4</v>
          </cell>
        </row>
        <row r="13002">
          <cell r="A13002" t="str">
            <v>ANN13168</v>
          </cell>
          <cell r="B13002" t="str">
            <v>Scaffold_7</v>
          </cell>
          <cell r="C13002">
            <v>33478928</v>
          </cell>
          <cell r="D13002">
            <v>33486963</v>
          </cell>
          <cell r="E13002" t="str">
            <v>-</v>
          </cell>
          <cell r="F13002">
            <v>8036</v>
          </cell>
          <cell r="G13002">
            <v>0.30854850902825337</v>
          </cell>
          <cell r="H13002">
            <v>0.43304664141383392</v>
          </cell>
          <cell r="I13002">
            <v>0.37279643347262259</v>
          </cell>
          <cell r="J13002">
            <v>0.27588172669700006</v>
          </cell>
          <cell r="K13002" t="str">
            <v>Similar to snk: Serine protease snake (Drosophila melanogaster OX%3D7227)</v>
          </cell>
          <cell r="L13002">
            <v>0</v>
          </cell>
          <cell r="M13002" t="str">
            <v>Non-TF</v>
          </cell>
          <cell r="N13002" t="str">
            <v>A8JQZ2</v>
          </cell>
        </row>
        <row r="13003">
          <cell r="A13003" t="str">
            <v>ANN13169</v>
          </cell>
          <cell r="B13003" t="str">
            <v>Scaffold_7</v>
          </cell>
          <cell r="C13003">
            <v>33495157</v>
          </cell>
          <cell r="D13003">
            <v>33500248</v>
          </cell>
          <cell r="E13003" t="str">
            <v>+</v>
          </cell>
          <cell r="F13003">
            <v>5092</v>
          </cell>
          <cell r="G13003">
            <v>0.82444264993102134</v>
          </cell>
          <cell r="H13003">
            <v>1.7847188880476732</v>
          </cell>
          <cell r="I13003">
            <v>1.8647071185273099</v>
          </cell>
          <cell r="J13003">
            <v>2.0488291316458915</v>
          </cell>
          <cell r="K13003" t="str">
            <v>Similar to SETMAR: Histone-lysine N-methyltransferase SETMAR (Homo sapiens OX%3D9606)</v>
          </cell>
          <cell r="L13003">
            <v>0</v>
          </cell>
          <cell r="M13003" t="str">
            <v>Non-TF</v>
          </cell>
          <cell r="N13003" t="str">
            <v>Q9VVA6</v>
          </cell>
        </row>
        <row r="13004">
          <cell r="A13004" t="str">
            <v>ANN13170</v>
          </cell>
          <cell r="B13004" t="str">
            <v>Scaffold_7</v>
          </cell>
          <cell r="C13004">
            <v>33509237</v>
          </cell>
          <cell r="D13004">
            <v>33512961</v>
          </cell>
          <cell r="E13004" t="str">
            <v>+</v>
          </cell>
          <cell r="F13004">
            <v>3725</v>
          </cell>
          <cell r="G13004">
            <v>0.24538590466358476</v>
          </cell>
          <cell r="H13004">
            <v>0.35580193511283587</v>
          </cell>
          <cell r="I13004">
            <v>0.2043236074778727</v>
          </cell>
          <cell r="J13004">
            <v>0.14334151246214907</v>
          </cell>
          <cell r="K13004" t="str">
            <v>Similar to pol: RNA-directed DNA polymerase from mobile element jockey (Drosophila melanogaster OX%3D7227)</v>
          </cell>
          <cell r="L13004">
            <v>0</v>
          </cell>
          <cell r="M13004" t="str">
            <v>Non-TF</v>
          </cell>
          <cell r="N13004" t="str">
            <v>Q4V6W7</v>
          </cell>
        </row>
        <row r="13005">
          <cell r="A13005" t="str">
            <v>ANN13171</v>
          </cell>
          <cell r="B13005" t="str">
            <v>Scaffold_7</v>
          </cell>
          <cell r="C13005">
            <v>33579368</v>
          </cell>
          <cell r="D13005">
            <v>33582322</v>
          </cell>
          <cell r="E13005" t="str">
            <v>-</v>
          </cell>
          <cell r="F13005">
            <v>2955</v>
          </cell>
          <cell r="G13005">
            <v>0</v>
          </cell>
          <cell r="H13005">
            <v>9.3871508929777081E-2</v>
          </cell>
          <cell r="I13005">
            <v>3.2921790110869958E-2</v>
          </cell>
          <cell r="J13005">
            <v>0.10536964491300009</v>
          </cell>
          <cell r="K13005" t="str">
            <v>Similar to Retrovirus-related Pol polyprotein from type-1 retrotransposable element R1 (Fragment) (Bradysia coprophila OX%3D38358)</v>
          </cell>
          <cell r="L13005">
            <v>0</v>
          </cell>
          <cell r="M13005" t="str">
            <v>Non-TF</v>
          </cell>
          <cell r="N13005" t="str">
            <v>A1ZA52</v>
          </cell>
        </row>
        <row r="13006">
          <cell r="A13006" t="str">
            <v>ANN13172</v>
          </cell>
          <cell r="B13006" t="str">
            <v>Scaffold_7</v>
          </cell>
          <cell r="C13006">
            <v>33582390</v>
          </cell>
          <cell r="D13006">
            <v>33584301</v>
          </cell>
          <cell r="E13006" t="str">
            <v>-</v>
          </cell>
          <cell r="F13006">
            <v>1912</v>
          </cell>
          <cell r="G13006">
            <v>0.17775087950725396</v>
          </cell>
          <cell r="H13006">
            <v>0.24204678744327338</v>
          </cell>
          <cell r="I13006">
            <v>0</v>
          </cell>
          <cell r="J13006">
            <v>0.13538432831409816</v>
          </cell>
          <cell r="K13006" t="str">
            <v>Protein of unknown function</v>
          </cell>
          <cell r="L13006">
            <v>0</v>
          </cell>
          <cell r="M13006" t="str">
            <v>Non-TF</v>
          </cell>
          <cell r="N13006" t="str">
            <v>Q9VVA9</v>
          </cell>
        </row>
        <row r="13007">
          <cell r="A13007" t="str">
            <v>ANN13173</v>
          </cell>
          <cell r="B13007" t="str">
            <v>Scaffold_7</v>
          </cell>
          <cell r="C13007">
            <v>33591190</v>
          </cell>
          <cell r="D13007">
            <v>33591774</v>
          </cell>
          <cell r="E13007" t="str">
            <v>+</v>
          </cell>
          <cell r="F13007">
            <v>585</v>
          </cell>
          <cell r="G13007">
            <v>3.802411822321933</v>
          </cell>
          <cell r="H13007">
            <v>13.514071205613625</v>
          </cell>
          <cell r="I13007">
            <v>6.307560538141388</v>
          </cell>
          <cell r="J13007">
            <v>21.117360211004836</v>
          </cell>
          <cell r="K13007" t="str">
            <v>Protein of unknown function</v>
          </cell>
          <cell r="L13007">
            <v>0</v>
          </cell>
          <cell r="M13007" t="str">
            <v>Non-TF</v>
          </cell>
          <cell r="N13007" t="str">
            <v>Q9VX17</v>
          </cell>
        </row>
        <row r="13008">
          <cell r="A13008" t="str">
            <v>ANN13174</v>
          </cell>
          <cell r="B13008" t="str">
            <v>Scaffold_7</v>
          </cell>
          <cell r="C13008">
            <v>33609730</v>
          </cell>
          <cell r="D13008">
            <v>33613285</v>
          </cell>
          <cell r="E13008" t="str">
            <v>-</v>
          </cell>
          <cell r="F13008">
            <v>3556</v>
          </cell>
          <cell r="G13008">
            <v>0.21586630626586553</v>
          </cell>
          <cell r="H13008">
            <v>2.2764590556867117</v>
          </cell>
          <cell r="I13008">
            <v>2.2150291651297649</v>
          </cell>
          <cell r="J13008">
            <v>2.0424674966135323</v>
          </cell>
          <cell r="K13008" t="str">
            <v>Protein of unknown function</v>
          </cell>
          <cell r="L13008">
            <v>0</v>
          </cell>
          <cell r="M13008" t="str">
            <v>Non-TF</v>
          </cell>
          <cell r="N13008" t="str">
            <v>NA</v>
          </cell>
        </row>
        <row r="13009">
          <cell r="A13009" t="str">
            <v>ANN13175</v>
          </cell>
          <cell r="B13009" t="str">
            <v>Scaffold_7</v>
          </cell>
          <cell r="C13009">
            <v>33613344</v>
          </cell>
          <cell r="D13009">
            <v>33616293</v>
          </cell>
          <cell r="E13009" t="str">
            <v>+</v>
          </cell>
          <cell r="F13009">
            <v>2950</v>
          </cell>
          <cell r="G13009">
            <v>6.7517965301967298E-2</v>
          </cell>
          <cell r="H13009">
            <v>0</v>
          </cell>
          <cell r="I13009">
            <v>9.0530247336581729E-2</v>
          </cell>
          <cell r="J13009">
            <v>3.0168633006049689E-2</v>
          </cell>
          <cell r="K13009" t="str">
            <v>Similar to jockey\pol: RNA-directed DNA polymerase from mobile element jockey (Drosophila funebris OX%3D7221)</v>
          </cell>
          <cell r="L13009">
            <v>0</v>
          </cell>
          <cell r="M13009" t="str">
            <v>Non-TF</v>
          </cell>
          <cell r="N13009" t="str">
            <v>Q9W1X5</v>
          </cell>
        </row>
        <row r="13010">
          <cell r="A13010" t="str">
            <v>ANN13176</v>
          </cell>
          <cell r="B13010" t="str">
            <v>Scaffold_7</v>
          </cell>
          <cell r="C13010">
            <v>33617753</v>
          </cell>
          <cell r="D13010">
            <v>33619451</v>
          </cell>
          <cell r="E13010" t="str">
            <v>-</v>
          </cell>
          <cell r="F13010">
            <v>1699</v>
          </cell>
          <cell r="G13010">
            <v>0</v>
          </cell>
          <cell r="H13010">
            <v>0</v>
          </cell>
          <cell r="I13010">
            <v>0</v>
          </cell>
          <cell r="J13010">
            <v>0</v>
          </cell>
          <cell r="K13010" t="str">
            <v>Similar to Retrovirus-related Pol polyprotein from type-1 retrotransposable element R1 (Fragment) (Bradysia coprophila OX%3D38358)</v>
          </cell>
          <cell r="L13010">
            <v>0</v>
          </cell>
          <cell r="M13010" t="str">
            <v>Non-TF</v>
          </cell>
          <cell r="N13010" t="str">
            <v>P40807</v>
          </cell>
        </row>
        <row r="13011">
          <cell r="A13011" t="str">
            <v>ANN13177</v>
          </cell>
          <cell r="B13011" t="str">
            <v>Scaffold_7</v>
          </cell>
          <cell r="C13011">
            <v>33628599</v>
          </cell>
          <cell r="D13011">
            <v>33629599</v>
          </cell>
          <cell r="E13011" t="str">
            <v>-</v>
          </cell>
          <cell r="F13011">
            <v>1001</v>
          </cell>
          <cell r="G13011">
            <v>0.11737519026518341</v>
          </cell>
          <cell r="H13011">
            <v>6.3429266132678626</v>
          </cell>
          <cell r="I13011">
            <v>0</v>
          </cell>
          <cell r="J13011">
            <v>8.5576239164590842</v>
          </cell>
          <cell r="K13011" t="str">
            <v>Similar to Lhfpl6: LHFPL tetraspan subfamily member 6 protein (Rattus norvegicus OX%3D10116)</v>
          </cell>
          <cell r="L13011">
            <v>0</v>
          </cell>
          <cell r="M13011" t="str">
            <v>Non-TF</v>
          </cell>
          <cell r="N13011" t="str">
            <v>Q9VWS2</v>
          </cell>
        </row>
        <row r="13012">
          <cell r="A13012" t="str">
            <v>ANN13178</v>
          </cell>
          <cell r="B13012" t="str">
            <v>Scaffold_7</v>
          </cell>
          <cell r="C13012">
            <v>33643789</v>
          </cell>
          <cell r="D13012">
            <v>33655362</v>
          </cell>
          <cell r="E13012" t="str">
            <v>-</v>
          </cell>
          <cell r="F13012">
            <v>11574</v>
          </cell>
          <cell r="G13012">
            <v>3.028016128348439</v>
          </cell>
          <cell r="H13012">
            <v>0.79406700886448511</v>
          </cell>
          <cell r="I13012">
            <v>1.4225038050681349</v>
          </cell>
          <cell r="J13012">
            <v>0.55299742887903769</v>
          </cell>
          <cell r="K13012" t="str">
            <v>Similar to drk: Growth factor receptor-bound protein 2 (Drosophila melanogaster OX%3D7227)</v>
          </cell>
          <cell r="L13012">
            <v>0</v>
          </cell>
          <cell r="M13012" t="str">
            <v>Non-TF</v>
          </cell>
          <cell r="N13012" t="str">
            <v>Q08012</v>
          </cell>
        </row>
        <row r="13013">
          <cell r="A13013" t="str">
            <v>ANN13179</v>
          </cell>
          <cell r="B13013" t="str">
            <v>Scaffold_7</v>
          </cell>
          <cell r="C13013">
            <v>33658490</v>
          </cell>
          <cell r="D13013">
            <v>33667140</v>
          </cell>
          <cell r="E13013" t="str">
            <v>+</v>
          </cell>
          <cell r="F13013">
            <v>8651</v>
          </cell>
          <cell r="G13013">
            <v>1.8913627901612162</v>
          </cell>
          <cell r="H13013">
            <v>1.1168845046031508</v>
          </cell>
          <cell r="I13013">
            <v>1.4875255029185117</v>
          </cell>
          <cell r="J13013">
            <v>0.66065256212543366</v>
          </cell>
          <cell r="K13013" t="str">
            <v>Similar to dcun1d3: DCN1-like protein 3 (Xenopus tropicalis OX%3D8364)</v>
          </cell>
          <cell r="L13013">
            <v>0</v>
          </cell>
          <cell r="M13013" t="str">
            <v>Non-TF</v>
          </cell>
          <cell r="N13013" t="str">
            <v>Q8T8S1</v>
          </cell>
        </row>
        <row r="13014">
          <cell r="A13014" t="str">
            <v>ANN13180</v>
          </cell>
          <cell r="B13014" t="str">
            <v>Scaffold_7</v>
          </cell>
          <cell r="C13014">
            <v>33680406</v>
          </cell>
          <cell r="D13014">
            <v>33681583</v>
          </cell>
          <cell r="E13014" t="str">
            <v>-</v>
          </cell>
          <cell r="F13014">
            <v>1178</v>
          </cell>
          <cell r="G13014">
            <v>0.36340083945351714</v>
          </cell>
          <cell r="H13014">
            <v>0.78565177550413312</v>
          </cell>
          <cell r="I13014">
            <v>0.74363526923329548</v>
          </cell>
          <cell r="J13014">
            <v>0.47540801633755631</v>
          </cell>
          <cell r="K13014" t="str">
            <v>Similar to BAHCC1: BAH and coiled-coil domain-containing protein 1 (Homo sapiens OX%3D9606)</v>
          </cell>
          <cell r="L13014">
            <v>0</v>
          </cell>
          <cell r="M13014" t="str">
            <v>Non-TF</v>
          </cell>
          <cell r="N13014" t="str">
            <v>Q3LHL9</v>
          </cell>
        </row>
        <row r="13015">
          <cell r="A13015" t="str">
            <v>ANN13181</v>
          </cell>
          <cell r="B13015" t="str">
            <v>Scaffold_7</v>
          </cell>
          <cell r="C13015">
            <v>33682640</v>
          </cell>
          <cell r="D13015">
            <v>33687980</v>
          </cell>
          <cell r="E13015" t="str">
            <v>+</v>
          </cell>
          <cell r="F13015">
            <v>5341</v>
          </cell>
          <cell r="G13015">
            <v>8.7747472573571003E-3</v>
          </cell>
          <cell r="H13015">
            <v>0</v>
          </cell>
          <cell r="I13015">
            <v>8.1778357828398721E-2</v>
          </cell>
          <cell r="J13015">
            <v>2.4967665468786735E-2</v>
          </cell>
          <cell r="K13015" t="str">
            <v>Protein of unknown function</v>
          </cell>
          <cell r="L13015">
            <v>0</v>
          </cell>
          <cell r="M13015" t="str">
            <v>Non-TF</v>
          </cell>
          <cell r="N13015" t="str">
            <v>M9NGE9</v>
          </cell>
        </row>
        <row r="13016">
          <cell r="A13016" t="str">
            <v>ANN13182</v>
          </cell>
          <cell r="B13016" t="str">
            <v>Scaffold_7</v>
          </cell>
          <cell r="C13016">
            <v>33686906</v>
          </cell>
          <cell r="D13016">
            <v>33716876</v>
          </cell>
          <cell r="E13016" t="str">
            <v>-</v>
          </cell>
          <cell r="F13016">
            <v>29971</v>
          </cell>
          <cell r="G13016">
            <v>7.2899603191929049E-2</v>
          </cell>
          <cell r="H13016">
            <v>0.24512005247173688</v>
          </cell>
          <cell r="I13016">
            <v>0.22418141378727052</v>
          </cell>
          <cell r="J13016">
            <v>0.18828656838984115</v>
          </cell>
          <cell r="K13016" t="str">
            <v>Similar to wge: Protein winged eye (Drosophila melanogaster OX%3D7227)</v>
          </cell>
          <cell r="L13016">
            <v>0</v>
          </cell>
          <cell r="M13016" t="str">
            <v>Non-TF</v>
          </cell>
          <cell r="N13016" t="str">
            <v>Q3LHL9</v>
          </cell>
        </row>
        <row r="13017">
          <cell r="A13017" t="str">
            <v>ANN13183</v>
          </cell>
          <cell r="B13017" t="str">
            <v>Scaffold_7</v>
          </cell>
          <cell r="C13017">
            <v>33720432</v>
          </cell>
          <cell r="D13017">
            <v>33722763</v>
          </cell>
          <cell r="E13017" t="str">
            <v>+</v>
          </cell>
          <cell r="F13017">
            <v>2332</v>
          </cell>
          <cell r="G13017">
            <v>0.20101737603726688</v>
          </cell>
          <cell r="H13017">
            <v>2.7011570007240793E-2</v>
          </cell>
          <cell r="I13017">
            <v>0</v>
          </cell>
          <cell r="J13017">
            <v>2.8598741656654051E-2</v>
          </cell>
          <cell r="K13017" t="str">
            <v>Similar to X-element\ORF2: Probable RNA-directed DNA polymerase from transposon X-element (Drosophila melanogaster OX%3D7227)</v>
          </cell>
          <cell r="L13017">
            <v>0</v>
          </cell>
          <cell r="M13017" t="str">
            <v>Non-TF</v>
          </cell>
          <cell r="N13017" t="str">
            <v>Q9W5B4</v>
          </cell>
        </row>
        <row r="13018">
          <cell r="A13018" t="str">
            <v>ANN13184</v>
          </cell>
          <cell r="B13018" t="str">
            <v>Scaffold_7</v>
          </cell>
          <cell r="C13018">
            <v>33804730</v>
          </cell>
          <cell r="D13018">
            <v>33807223</v>
          </cell>
          <cell r="E13018" t="str">
            <v>-</v>
          </cell>
          <cell r="F13018">
            <v>2494</v>
          </cell>
          <cell r="G13018">
            <v>0.2632040115038296</v>
          </cell>
          <cell r="H13018">
            <v>0.35599874542612403</v>
          </cell>
          <cell r="I13018">
            <v>0.97205941418235309</v>
          </cell>
          <cell r="J13018">
            <v>3.2404674664484774E-2</v>
          </cell>
          <cell r="K13018" t="str">
            <v>Similar to pol: RNA-directed DNA polymerase from mobile element jockey (Drosophila melanogaster OX%3D7227)</v>
          </cell>
          <cell r="L13018">
            <v>0</v>
          </cell>
          <cell r="M13018" t="str">
            <v>Non-TF</v>
          </cell>
          <cell r="N13018" t="str">
            <v>Q8SYC1</v>
          </cell>
        </row>
        <row r="13019">
          <cell r="A13019" t="str">
            <v>ANN13185</v>
          </cell>
          <cell r="B13019" t="str">
            <v>Scaffold_7</v>
          </cell>
          <cell r="C13019">
            <v>33841119</v>
          </cell>
          <cell r="D13019">
            <v>33843738</v>
          </cell>
          <cell r="E13019" t="str">
            <v>-</v>
          </cell>
          <cell r="F13019">
            <v>2620</v>
          </cell>
          <cell r="G13019">
            <v>0</v>
          </cell>
          <cell r="H13019">
            <v>0</v>
          </cell>
          <cell r="I13019">
            <v>0</v>
          </cell>
          <cell r="J13019">
            <v>0</v>
          </cell>
          <cell r="K13019" t="str">
            <v>Protein of unknown function</v>
          </cell>
          <cell r="L13019">
            <v>0</v>
          </cell>
          <cell r="M13019" t="str">
            <v>Non-TF</v>
          </cell>
          <cell r="N13019" t="str">
            <v>NA</v>
          </cell>
        </row>
        <row r="13020">
          <cell r="A13020" t="str">
            <v>ANN13186</v>
          </cell>
          <cell r="B13020" t="str">
            <v>Scaffold_7</v>
          </cell>
          <cell r="C13020">
            <v>33859095</v>
          </cell>
          <cell r="D13020">
            <v>33869831</v>
          </cell>
          <cell r="E13020" t="str">
            <v>-</v>
          </cell>
          <cell r="F13020">
            <v>10737</v>
          </cell>
          <cell r="G13020">
            <v>0.69663213954080572</v>
          </cell>
          <cell r="H13020">
            <v>0.7939631181644291</v>
          </cell>
          <cell r="I13020">
            <v>0.45561449508288243</v>
          </cell>
          <cell r="J13020">
            <v>0.5972365798750231</v>
          </cell>
          <cell r="K13020" t="str">
            <v>Similar to slc25a38: Mitochondrial glycine transporter (Xenopus tropicalis OX%3D8364)</v>
          </cell>
          <cell r="L13020">
            <v>0</v>
          </cell>
          <cell r="M13020" t="str">
            <v>Non-TF</v>
          </cell>
          <cell r="N13020" t="str">
            <v>Q9W0Y9</v>
          </cell>
        </row>
        <row r="13021">
          <cell r="A13021" t="str">
            <v>ANN13187</v>
          </cell>
          <cell r="B13021" t="str">
            <v>Scaffold_7</v>
          </cell>
          <cell r="C13021">
            <v>33950318</v>
          </cell>
          <cell r="D13021">
            <v>33963951</v>
          </cell>
          <cell r="E13021" t="str">
            <v>+</v>
          </cell>
          <cell r="F13021">
            <v>13634</v>
          </cell>
          <cell r="G13021">
            <v>6.1034388583354471E-2</v>
          </cell>
          <cell r="H13021">
            <v>1.1034090277717779</v>
          </cell>
          <cell r="I13021">
            <v>0.19698497797157821</v>
          </cell>
          <cell r="J13021">
            <v>1.3870802447088486</v>
          </cell>
          <cell r="K13021" t="str">
            <v>Similar to Ttc39c: Tetratricopeptide repeat protein 39C (Mus musculus OX%3D10090)</v>
          </cell>
          <cell r="L13021">
            <v>0</v>
          </cell>
          <cell r="M13021" t="str">
            <v>Non-TF</v>
          </cell>
          <cell r="N13021" t="str">
            <v>M9PCJ6</v>
          </cell>
        </row>
        <row r="13022">
          <cell r="A13022" t="str">
            <v>ANN13188</v>
          </cell>
          <cell r="B13022" t="str">
            <v>Scaffold_7</v>
          </cell>
          <cell r="C13022">
            <v>33971857</v>
          </cell>
          <cell r="D13022">
            <v>33973498</v>
          </cell>
          <cell r="E13022" t="str">
            <v>+</v>
          </cell>
          <cell r="F13022">
            <v>1642</v>
          </cell>
          <cell r="G13022">
            <v>0</v>
          </cell>
          <cell r="H13022">
            <v>0</v>
          </cell>
          <cell r="I13022">
            <v>6.6529011396046486E-2</v>
          </cell>
          <cell r="J13022">
            <v>4.9229039572553646E-2</v>
          </cell>
          <cell r="K13022" t="str">
            <v>Similar to Tssk4: Testis-specific serine/threonine-protein kinase 4 (Mus musculus OX%3D10090)</v>
          </cell>
          <cell r="L13022">
            <v>0</v>
          </cell>
          <cell r="M13022" t="str">
            <v>Non-TF</v>
          </cell>
          <cell r="N13022" t="str">
            <v>Q8T4D4</v>
          </cell>
        </row>
        <row r="13023">
          <cell r="A13023" t="str">
            <v>ANN13189</v>
          </cell>
          <cell r="B13023" t="str">
            <v>Scaffold_7</v>
          </cell>
          <cell r="C13023">
            <v>33997693</v>
          </cell>
          <cell r="D13023">
            <v>34000959</v>
          </cell>
          <cell r="E13023" t="str">
            <v>+</v>
          </cell>
          <cell r="F13023">
            <v>3267</v>
          </cell>
          <cell r="G13023">
            <v>0</v>
          </cell>
          <cell r="H13023">
            <v>0</v>
          </cell>
          <cell r="I13023">
            <v>2.9776781380131619E-2</v>
          </cell>
          <cell r="J13023">
            <v>0</v>
          </cell>
          <cell r="K13023" t="str">
            <v>Protein of unknown function</v>
          </cell>
          <cell r="L13023">
            <v>0</v>
          </cell>
          <cell r="M13023" t="str">
            <v>Non-TF</v>
          </cell>
          <cell r="N13023" t="str">
            <v>Q9VI17</v>
          </cell>
        </row>
        <row r="13024">
          <cell r="A13024" t="str">
            <v>ANN13190</v>
          </cell>
          <cell r="B13024" t="str">
            <v>Scaffold_7</v>
          </cell>
          <cell r="C13024">
            <v>34020950</v>
          </cell>
          <cell r="D13024">
            <v>34025955</v>
          </cell>
          <cell r="E13024" t="str">
            <v>-</v>
          </cell>
          <cell r="F13024">
            <v>5006</v>
          </cell>
          <cell r="G13024">
            <v>0.42363466585403081</v>
          </cell>
          <cell r="H13024">
            <v>5.9159922479319338E-2</v>
          </cell>
          <cell r="I13024">
            <v>0.40377884780944912</v>
          </cell>
          <cell r="J13024">
            <v>1.3319413946385734E-2</v>
          </cell>
          <cell r="K13024" t="str">
            <v>Similar to Tf2-9: Transposon Tf2-9 polyprotein (Schizosaccharomyces pombe (strain 972 / ATCC 24843) OX%3D284812)</v>
          </cell>
          <cell r="L13024">
            <v>0</v>
          </cell>
          <cell r="M13024" t="str">
            <v>Non-TF</v>
          </cell>
          <cell r="N13024" t="str">
            <v>Q9VP69</v>
          </cell>
        </row>
        <row r="13025">
          <cell r="A13025" t="str">
            <v>ANN13191</v>
          </cell>
          <cell r="B13025" t="str">
            <v>Scaffold_7</v>
          </cell>
          <cell r="C13025">
            <v>34033733</v>
          </cell>
          <cell r="D13025">
            <v>34048904</v>
          </cell>
          <cell r="E13025" t="str">
            <v>+</v>
          </cell>
          <cell r="F13025">
            <v>15172</v>
          </cell>
          <cell r="G13025">
            <v>0.97399503715860059</v>
          </cell>
          <cell r="H13025">
            <v>5.1732290280889934</v>
          </cell>
          <cell r="I13025">
            <v>0.57845982581323596</v>
          </cell>
          <cell r="J13025">
            <v>4.6834321815451254</v>
          </cell>
          <cell r="K13025" t="str">
            <v>Similar to Pxt: Chorion peroxidase (Drosophila melanogaster OX%3D7227)</v>
          </cell>
          <cell r="L13025">
            <v>0</v>
          </cell>
          <cell r="M13025" t="str">
            <v>Non-TF</v>
          </cell>
          <cell r="N13025" t="str">
            <v>A0A0B4KHM9</v>
          </cell>
        </row>
        <row r="13026">
          <cell r="A13026" t="str">
            <v>ANN13192</v>
          </cell>
          <cell r="B13026" t="str">
            <v>Scaffold_7</v>
          </cell>
          <cell r="C13026">
            <v>34065454</v>
          </cell>
          <cell r="D13026">
            <v>34073805</v>
          </cell>
          <cell r="E13026" t="str">
            <v>+</v>
          </cell>
          <cell r="F13026">
            <v>8352</v>
          </cell>
          <cell r="G13026">
            <v>1.5600421149838581</v>
          </cell>
          <cell r="H13026">
            <v>1.5673218671132647</v>
          </cell>
          <cell r="I13026">
            <v>0.94165682881388968</v>
          </cell>
          <cell r="J13026">
            <v>0.86170616766280339</v>
          </cell>
          <cell r="K13026" t="str">
            <v>Similar to tmub1: Transmembrane and ubiquitin-like domain-containing protein 1 (Danio rerio OX%3D7955)</v>
          </cell>
          <cell r="L13026">
            <v>0</v>
          </cell>
          <cell r="M13026" t="str">
            <v>Non-TF</v>
          </cell>
          <cell r="N13026" t="str">
            <v>NA</v>
          </cell>
        </row>
        <row r="13027">
          <cell r="A13027" t="str">
            <v>ANN13193</v>
          </cell>
          <cell r="B13027" t="str">
            <v>Scaffold_7</v>
          </cell>
          <cell r="C13027">
            <v>34100789</v>
          </cell>
          <cell r="D13027">
            <v>34101851</v>
          </cell>
          <cell r="E13027" t="str">
            <v>-</v>
          </cell>
          <cell r="F13027">
            <v>1063</v>
          </cell>
          <cell r="G13027">
            <v>3.1509198361353956</v>
          </cell>
          <cell r="H13027">
            <v>2.668640057087059</v>
          </cell>
          <cell r="I13027">
            <v>4.6297562751312711</v>
          </cell>
          <cell r="J13027">
            <v>2.3045517703792053</v>
          </cell>
          <cell r="K13027" t="str">
            <v>Protein of unknown function</v>
          </cell>
          <cell r="L13027">
            <v>0</v>
          </cell>
          <cell r="M13027" t="str">
            <v>Non-TF</v>
          </cell>
          <cell r="N13027" t="str">
            <v>NA</v>
          </cell>
        </row>
        <row r="13028">
          <cell r="A13028" t="str">
            <v>ANN13194</v>
          </cell>
          <cell r="B13028" t="str">
            <v>Scaffold_7</v>
          </cell>
          <cell r="C13028">
            <v>34103009</v>
          </cell>
          <cell r="D13028">
            <v>34103427</v>
          </cell>
          <cell r="E13028" t="str">
            <v>-</v>
          </cell>
          <cell r="F13028">
            <v>419</v>
          </cell>
          <cell r="G13028">
            <v>0.50499878223386896</v>
          </cell>
          <cell r="H13028">
            <v>7.0655074066975994</v>
          </cell>
          <cell r="I13028">
            <v>1.5876797757418373</v>
          </cell>
          <cell r="J13028">
            <v>4.6206852027644327</v>
          </cell>
          <cell r="K13028" t="str">
            <v>Protein of unknown function</v>
          </cell>
          <cell r="L13028">
            <v>0</v>
          </cell>
          <cell r="M13028" t="str">
            <v>Non-TF</v>
          </cell>
          <cell r="N13028" t="str">
            <v>Q95PE4</v>
          </cell>
        </row>
        <row r="13029">
          <cell r="A13029" t="str">
            <v>ANN13195</v>
          </cell>
          <cell r="B13029" t="str">
            <v>Scaffold_7</v>
          </cell>
          <cell r="C13029">
            <v>34115171</v>
          </cell>
          <cell r="D13029">
            <v>34118926</v>
          </cell>
          <cell r="E13029" t="str">
            <v>+</v>
          </cell>
          <cell r="F13029">
            <v>3756</v>
          </cell>
          <cell r="G13029">
            <v>0.90511735840679408</v>
          </cell>
          <cell r="H13029">
            <v>1.0416818884537498</v>
          </cell>
          <cell r="I13029">
            <v>0.88894841308943651</v>
          </cell>
          <cell r="J13029">
            <v>0.35090549492258044</v>
          </cell>
          <cell r="K13029" t="str">
            <v>Protein of unknown function</v>
          </cell>
          <cell r="L13029">
            <v>0</v>
          </cell>
          <cell r="M13029" t="str">
            <v>Non-TF</v>
          </cell>
          <cell r="N13029" t="str">
            <v>A0A0B4KFD1</v>
          </cell>
        </row>
        <row r="13030">
          <cell r="A13030" t="str">
            <v>ANN13196</v>
          </cell>
          <cell r="B13030" t="str">
            <v>Scaffold_7</v>
          </cell>
          <cell r="C13030">
            <v>34171819</v>
          </cell>
          <cell r="D13030">
            <v>34184934</v>
          </cell>
          <cell r="E13030" t="str">
            <v>-</v>
          </cell>
          <cell r="F13030">
            <v>13116</v>
          </cell>
          <cell r="G13030">
            <v>1.6975876713056728</v>
          </cell>
          <cell r="H13030">
            <v>1.5829759670856716</v>
          </cell>
          <cell r="I13030">
            <v>1.9005175958691429</v>
          </cell>
          <cell r="J13030">
            <v>1.1660195706205296</v>
          </cell>
          <cell r="K13030" t="str">
            <v>Similar to osa: Trithorax group protein osa (Drosophila melanogaster OX%3D7227)</v>
          </cell>
          <cell r="L13030" t="str">
            <v>ARID</v>
          </cell>
          <cell r="M13030" t="str">
            <v>TF</v>
          </cell>
          <cell r="N13030" t="str">
            <v>E1JIN6</v>
          </cell>
        </row>
        <row r="13031">
          <cell r="A13031" t="str">
            <v>ANN13197</v>
          </cell>
          <cell r="B13031" t="str">
            <v>Scaffold_7</v>
          </cell>
          <cell r="C13031">
            <v>34265807</v>
          </cell>
          <cell r="D13031">
            <v>34269280</v>
          </cell>
          <cell r="E13031" t="str">
            <v>-</v>
          </cell>
          <cell r="F13031">
            <v>3474</v>
          </cell>
          <cell r="G13031">
            <v>0.27333415321135174</v>
          </cell>
          <cell r="H13031">
            <v>0.59270206621710342</v>
          </cell>
          <cell r="I13031">
            <v>0.45271913699085548</v>
          </cell>
          <cell r="J13031">
            <v>8.4911327808938175E-2</v>
          </cell>
          <cell r="K13031" t="str">
            <v>Protein of unknown function</v>
          </cell>
          <cell r="L13031">
            <v>0</v>
          </cell>
          <cell r="M13031" t="str">
            <v>Non-TF</v>
          </cell>
          <cell r="N13031" t="str">
            <v>A0A6M3Q9L5</v>
          </cell>
        </row>
        <row r="13032">
          <cell r="A13032" t="str">
            <v>ANN13198</v>
          </cell>
          <cell r="B13032" t="str">
            <v>Scaffold_7</v>
          </cell>
          <cell r="C13032">
            <v>34270277</v>
          </cell>
          <cell r="D13032">
            <v>34272792</v>
          </cell>
          <cell r="E13032" t="str">
            <v>-</v>
          </cell>
          <cell r="F13032">
            <v>2516</v>
          </cell>
          <cell r="G13032">
            <v>2.0953514705154618E-2</v>
          </cell>
          <cell r="H13032">
            <v>0.3060167665699503</v>
          </cell>
          <cell r="I13032">
            <v>0.2062451767073433</v>
          </cell>
          <cell r="J13032">
            <v>0.25875397074346096</v>
          </cell>
          <cell r="K13032" t="str">
            <v>Similar to X-element\ORF2: Probable RNA-directed DNA polymerase from transposon X-element (Drosophila melanogaster OX%3D7227)</v>
          </cell>
          <cell r="L13032">
            <v>0</v>
          </cell>
          <cell r="M13032" t="str">
            <v>Non-TF</v>
          </cell>
          <cell r="N13032" t="str">
            <v>Q9VUG2</v>
          </cell>
        </row>
        <row r="13033">
          <cell r="A13033" t="str">
            <v>ANN13199</v>
          </cell>
          <cell r="B13033" t="str">
            <v>Scaffold_7</v>
          </cell>
          <cell r="C13033">
            <v>34272953</v>
          </cell>
          <cell r="D13033">
            <v>34276382</v>
          </cell>
          <cell r="E13033" t="str">
            <v>-</v>
          </cell>
          <cell r="F13033">
            <v>3430</v>
          </cell>
          <cell r="G13033">
            <v>0</v>
          </cell>
          <cell r="H13033">
            <v>0</v>
          </cell>
          <cell r="I13033">
            <v>0</v>
          </cell>
          <cell r="J13033">
            <v>0</v>
          </cell>
          <cell r="K13033" t="str">
            <v>Protein of unknown function</v>
          </cell>
          <cell r="L13033">
            <v>0</v>
          </cell>
          <cell r="M13033" t="str">
            <v>Non-TF</v>
          </cell>
          <cell r="N13033" t="str">
            <v>M9NDE3</v>
          </cell>
        </row>
        <row r="13034">
          <cell r="A13034" t="str">
            <v>ANN13200</v>
          </cell>
          <cell r="B13034" t="str">
            <v>Scaffold_7</v>
          </cell>
          <cell r="C13034">
            <v>34284028</v>
          </cell>
          <cell r="D13034">
            <v>34285630</v>
          </cell>
          <cell r="E13034" t="str">
            <v>+</v>
          </cell>
          <cell r="F13034">
            <v>1603</v>
          </cell>
          <cell r="G13034">
            <v>0</v>
          </cell>
          <cell r="H13034">
            <v>0</v>
          </cell>
          <cell r="I13034">
            <v>0</v>
          </cell>
          <cell r="J13034">
            <v>0.15639014145565641</v>
          </cell>
          <cell r="K13034" t="str">
            <v>Similar to Tssk4: Testis-specific serine/threonine-protein kinase 4 (Mus musculus OX%3D10090)</v>
          </cell>
          <cell r="L13034">
            <v>0</v>
          </cell>
          <cell r="M13034" t="str">
            <v>Non-TF</v>
          </cell>
          <cell r="N13034" t="str">
            <v>Q8T4D4</v>
          </cell>
        </row>
        <row r="13035">
          <cell r="A13035" t="str">
            <v>ANN13201</v>
          </cell>
          <cell r="B13035" t="str">
            <v>Scaffold_7</v>
          </cell>
          <cell r="C13035">
            <v>34290105</v>
          </cell>
          <cell r="D13035">
            <v>34292675</v>
          </cell>
          <cell r="E13035" t="str">
            <v>+</v>
          </cell>
          <cell r="F13035">
            <v>2571</v>
          </cell>
          <cell r="G13035">
            <v>0</v>
          </cell>
          <cell r="H13035">
            <v>0</v>
          </cell>
          <cell r="I13035">
            <v>0.59918053249657421</v>
          </cell>
          <cell r="J13035">
            <v>1.0722411843321782</v>
          </cell>
          <cell r="K13035" t="str">
            <v>Similar to RTase: Probable RNA-directed DNA polymerase from transposon BS (Drosophila melanogaster OX%3D7227)</v>
          </cell>
          <cell r="L13035">
            <v>0</v>
          </cell>
          <cell r="M13035" t="str">
            <v>Non-TF</v>
          </cell>
          <cell r="N13035" t="str">
            <v>NA</v>
          </cell>
        </row>
        <row r="13036">
          <cell r="A13036" t="str">
            <v>ANN13202</v>
          </cell>
          <cell r="B13036" t="str">
            <v>Scaffold_7</v>
          </cell>
          <cell r="C13036">
            <v>34301666</v>
          </cell>
          <cell r="D13036">
            <v>34323297</v>
          </cell>
          <cell r="E13036" t="str">
            <v>+</v>
          </cell>
          <cell r="F13036">
            <v>21632</v>
          </cell>
          <cell r="G13036">
            <v>2.3167702679530007</v>
          </cell>
          <cell r="H13036">
            <v>3.9978961761459026</v>
          </cell>
          <cell r="I13036">
            <v>2.275655093632484</v>
          </cell>
          <cell r="J13036">
            <v>3.5934971205661319</v>
          </cell>
          <cell r="K13036" t="str">
            <v>Similar to UPP2: Uridine phosphorylase 2 (Homo sapiens OX%3D9606)</v>
          </cell>
          <cell r="L13036">
            <v>0</v>
          </cell>
          <cell r="M13036" t="str">
            <v>Non-TF</v>
          </cell>
          <cell r="N13036" t="str">
            <v>Q9VBA0</v>
          </cell>
        </row>
        <row r="13037">
          <cell r="A13037" t="str">
            <v>ANN13203</v>
          </cell>
          <cell r="B13037" t="str">
            <v>Scaffold_7</v>
          </cell>
          <cell r="C13037">
            <v>34330313</v>
          </cell>
          <cell r="D13037">
            <v>34341950</v>
          </cell>
          <cell r="E13037" t="str">
            <v>+</v>
          </cell>
          <cell r="F13037">
            <v>11638</v>
          </cell>
          <cell r="G13037">
            <v>0.39987997359136118</v>
          </cell>
          <cell r="H13037">
            <v>1.3480197789491672</v>
          </cell>
          <cell r="I13037">
            <v>0.28804429280924143</v>
          </cell>
          <cell r="J13037">
            <v>3.0806659684628421</v>
          </cell>
          <cell r="K13037" t="str">
            <v>Similar to Pxd: Peroxidase (Drosophila melanogaster OX%3D7227)</v>
          </cell>
          <cell r="L13037">
            <v>0</v>
          </cell>
          <cell r="M13037" t="str">
            <v>Non-TF</v>
          </cell>
          <cell r="N13037" t="str">
            <v>Q9VJ80</v>
          </cell>
        </row>
        <row r="13038">
          <cell r="A13038" t="str">
            <v>ANN13204</v>
          </cell>
          <cell r="B13038" t="str">
            <v>Scaffold_7</v>
          </cell>
          <cell r="C13038">
            <v>34359486</v>
          </cell>
          <cell r="D13038">
            <v>34366026</v>
          </cell>
          <cell r="E13038" t="str">
            <v>+</v>
          </cell>
          <cell r="F13038">
            <v>6541</v>
          </cell>
          <cell r="G13038">
            <v>0.64885038010309393</v>
          </cell>
          <cell r="H13038">
            <v>0.89118074001256753</v>
          </cell>
          <cell r="I13038">
            <v>1.1955714433049145</v>
          </cell>
          <cell r="J13038">
            <v>0.94824874777359336</v>
          </cell>
          <cell r="K13038" t="str">
            <v>Similar to tmub1: Transmembrane and ubiquitin-like domain-containing protein 1 (Danio rerio OX%3D7955)</v>
          </cell>
          <cell r="L13038">
            <v>0</v>
          </cell>
          <cell r="M13038" t="str">
            <v>Non-TF</v>
          </cell>
          <cell r="N13038" t="str">
            <v>Q9VGW4</v>
          </cell>
        </row>
        <row r="13039">
          <cell r="A13039" t="str">
            <v>ANN13205</v>
          </cell>
          <cell r="B13039" t="str">
            <v>Scaffold_7</v>
          </cell>
          <cell r="C13039">
            <v>34406277</v>
          </cell>
          <cell r="D13039">
            <v>34413995</v>
          </cell>
          <cell r="E13039" t="str">
            <v>-</v>
          </cell>
          <cell r="F13039">
            <v>7719</v>
          </cell>
          <cell r="G13039">
            <v>169.55921271118993</v>
          </cell>
          <cell r="H13039">
            <v>32.535589820575915</v>
          </cell>
          <cell r="I13039">
            <v>89.536990259356813</v>
          </cell>
          <cell r="J13039">
            <v>21.074858059387328</v>
          </cell>
          <cell r="K13039" t="str">
            <v>Similar to RpL3: 60S ribosomal protein L3 (Drosophila melanogaster OX%3D7227)</v>
          </cell>
          <cell r="L13039">
            <v>0</v>
          </cell>
          <cell r="M13039" t="str">
            <v>Non-TF</v>
          </cell>
          <cell r="N13039" t="str">
            <v>O16797</v>
          </cell>
        </row>
        <row r="13040">
          <cell r="A13040" t="str">
            <v>ANN13206</v>
          </cell>
          <cell r="B13040" t="str">
            <v>Scaffold_7</v>
          </cell>
          <cell r="C13040">
            <v>34415554</v>
          </cell>
          <cell r="D13040">
            <v>34425330</v>
          </cell>
          <cell r="E13040" t="str">
            <v>+</v>
          </cell>
          <cell r="F13040">
            <v>9777</v>
          </cell>
          <cell r="G13040">
            <v>0.16477622282645213</v>
          </cell>
          <cell r="H13040">
            <v>0.4182324766176837</v>
          </cell>
          <cell r="I13040">
            <v>0.19567895616396161</v>
          </cell>
          <cell r="J13040">
            <v>0.13825532130225349</v>
          </cell>
          <cell r="K13040" t="str">
            <v>Similar to UPP2: Uridine phosphorylase 2 (Homo sapiens OX%3D9606)</v>
          </cell>
          <cell r="L13040">
            <v>0</v>
          </cell>
          <cell r="M13040" t="str">
            <v>Non-TF</v>
          </cell>
          <cell r="N13040" t="str">
            <v>Q8IMQ8</v>
          </cell>
        </row>
        <row r="13041">
          <cell r="A13041" t="str">
            <v>ANN13207</v>
          </cell>
          <cell r="B13041" t="str">
            <v>Scaffold_7</v>
          </cell>
          <cell r="C13041">
            <v>34425359</v>
          </cell>
          <cell r="D13041">
            <v>34434558</v>
          </cell>
          <cell r="E13041" t="str">
            <v>+</v>
          </cell>
          <cell r="F13041">
            <v>9200</v>
          </cell>
          <cell r="G13041">
            <v>0.68002338476232016</v>
          </cell>
          <cell r="H13041">
            <v>1.2351301574415292</v>
          </cell>
          <cell r="I13041">
            <v>0.72212467747918252</v>
          </cell>
          <cell r="J13041">
            <v>0.6112878693585545</v>
          </cell>
          <cell r="K13041" t="str">
            <v>Similar to UPP2: Uridine phosphorylase 2 (Homo sapiens OX%3D9606)</v>
          </cell>
          <cell r="L13041">
            <v>0</v>
          </cell>
          <cell r="M13041" t="str">
            <v>Non-TF</v>
          </cell>
          <cell r="N13041" t="str">
            <v>Q8IMQ8</v>
          </cell>
        </row>
        <row r="13042">
          <cell r="A13042" t="str">
            <v>ANN13208</v>
          </cell>
          <cell r="B13042" t="str">
            <v>Scaffold_7</v>
          </cell>
          <cell r="C13042">
            <v>34441756</v>
          </cell>
          <cell r="D13042">
            <v>34459687</v>
          </cell>
          <cell r="E13042" t="str">
            <v>+</v>
          </cell>
          <cell r="F13042">
            <v>17932</v>
          </cell>
          <cell r="G13042">
            <v>0.72256782329071401</v>
          </cell>
          <cell r="H13042">
            <v>3.4885057744608257</v>
          </cell>
          <cell r="I13042">
            <v>0.35615662805575105</v>
          </cell>
          <cell r="J13042">
            <v>4.3558970965753288</v>
          </cell>
          <cell r="K13042" t="str">
            <v>Similar to Pxd: Peroxidase (Drosophila melanogaster OX%3D7227)</v>
          </cell>
          <cell r="L13042">
            <v>0</v>
          </cell>
          <cell r="M13042" t="str">
            <v>Non-TF</v>
          </cell>
          <cell r="N13042" t="str">
            <v>A0A0B4KHM9</v>
          </cell>
        </row>
        <row r="13043">
          <cell r="A13043" t="str">
            <v>ANN13209</v>
          </cell>
          <cell r="B13043" t="str">
            <v>Scaffold_7</v>
          </cell>
          <cell r="C13043">
            <v>34479775</v>
          </cell>
          <cell r="D13043">
            <v>34486371</v>
          </cell>
          <cell r="E13043" t="str">
            <v>+</v>
          </cell>
          <cell r="F13043">
            <v>6597</v>
          </cell>
          <cell r="G13043">
            <v>1.8254165660976671</v>
          </cell>
          <cell r="H13043">
            <v>2.5658300289794345</v>
          </cell>
          <cell r="I13043">
            <v>2.1243845256517258</v>
          </cell>
          <cell r="J13043">
            <v>2.4609336618019637</v>
          </cell>
          <cell r="K13043" t="str">
            <v>Similar to Tmub2: Transmembrane and ubiquitin-like domain-containing protein 2 (Mus musculus OX%3D10090)</v>
          </cell>
          <cell r="L13043">
            <v>0</v>
          </cell>
          <cell r="M13043" t="str">
            <v>Non-TF</v>
          </cell>
          <cell r="N13043" t="str">
            <v>M9NGG5</v>
          </cell>
        </row>
        <row r="13044">
          <cell r="A13044" t="str">
            <v>ANN13210</v>
          </cell>
          <cell r="B13044" t="str">
            <v>Scaffold_7</v>
          </cell>
          <cell r="C13044">
            <v>34508097</v>
          </cell>
          <cell r="D13044">
            <v>34512440</v>
          </cell>
          <cell r="E13044" t="str">
            <v>-</v>
          </cell>
          <cell r="F13044">
            <v>4344</v>
          </cell>
          <cell r="G13044">
            <v>1.342100296087879</v>
          </cell>
          <cell r="H13044">
            <v>1.0385327882022644</v>
          </cell>
          <cell r="I13044">
            <v>1.0637136114673451</v>
          </cell>
          <cell r="J13044">
            <v>0.73614994348458274</v>
          </cell>
          <cell r="K13044" t="str">
            <v>Protein of unknown function</v>
          </cell>
          <cell r="L13044">
            <v>0</v>
          </cell>
          <cell r="M13044" t="str">
            <v>Non-TF</v>
          </cell>
          <cell r="N13044" t="str">
            <v>NA</v>
          </cell>
        </row>
        <row r="13045">
          <cell r="A13045" t="str">
            <v>ANN13211</v>
          </cell>
          <cell r="B13045" t="str">
            <v>Scaffold_7</v>
          </cell>
          <cell r="C13045">
            <v>34513473</v>
          </cell>
          <cell r="D13045">
            <v>34517362</v>
          </cell>
          <cell r="E13045" t="str">
            <v>-</v>
          </cell>
          <cell r="F13045">
            <v>3890</v>
          </cell>
          <cell r="G13045">
            <v>0.58150582384704752</v>
          </cell>
          <cell r="H13045">
            <v>0.24742492949966435</v>
          </cell>
          <cell r="I13045">
            <v>0.39540822666560604</v>
          </cell>
          <cell r="J13045">
            <v>0.46192350597198067</v>
          </cell>
          <cell r="K13045" t="str">
            <v>Similar to SRRM1: Serine/arginine repetitive matrix protein 1 (Pongo abelii OX%3D9601)</v>
          </cell>
          <cell r="L13045">
            <v>0</v>
          </cell>
          <cell r="M13045" t="str">
            <v>Non-TF</v>
          </cell>
          <cell r="N13045" t="str">
            <v>Q9VU43</v>
          </cell>
        </row>
        <row r="13046">
          <cell r="A13046" t="str">
            <v>ANN13212</v>
          </cell>
          <cell r="B13046" t="str">
            <v>Scaffold_7</v>
          </cell>
          <cell r="C13046">
            <v>34519941</v>
          </cell>
          <cell r="D13046">
            <v>34526029</v>
          </cell>
          <cell r="E13046" t="str">
            <v>-</v>
          </cell>
          <cell r="F13046">
            <v>6089</v>
          </cell>
          <cell r="G13046">
            <v>957.97576050583018</v>
          </cell>
          <cell r="H13046">
            <v>196.56048554762188</v>
          </cell>
          <cell r="I13046">
            <v>1021.571287671493</v>
          </cell>
          <cell r="J13046">
            <v>231.20119954988741</v>
          </cell>
          <cell r="K13046" t="str">
            <v>Similar to RpL3: 60S ribosomal protein L3 (Drosophila melanogaster OX%3D7227)</v>
          </cell>
          <cell r="L13046">
            <v>0</v>
          </cell>
          <cell r="M13046" t="str">
            <v>Non-TF</v>
          </cell>
          <cell r="N13046" t="str">
            <v>O16797</v>
          </cell>
        </row>
        <row r="13047">
          <cell r="A13047" t="str">
            <v>ANN13213</v>
          </cell>
          <cell r="B13047" t="str">
            <v>Scaffold_7</v>
          </cell>
          <cell r="C13047">
            <v>34533053</v>
          </cell>
          <cell r="D13047">
            <v>34536854</v>
          </cell>
          <cell r="E13047" t="str">
            <v>+</v>
          </cell>
          <cell r="F13047">
            <v>3802</v>
          </cell>
          <cell r="G13047">
            <v>12.703215396167082</v>
          </cell>
          <cell r="H13047">
            <v>5.4080863199217903</v>
          </cell>
          <cell r="I13047">
            <v>13.079444197736322</v>
          </cell>
          <cell r="J13047">
            <v>2.2094052422978945</v>
          </cell>
          <cell r="K13047" t="str">
            <v>Similar to Queuosine salvage protein (Bos taurus OX%3D9913)</v>
          </cell>
          <cell r="L13047">
            <v>0</v>
          </cell>
          <cell r="M13047" t="str">
            <v>Non-TF</v>
          </cell>
          <cell r="N13047" t="str">
            <v>Q9W2I2</v>
          </cell>
        </row>
        <row r="13048">
          <cell r="A13048" t="str">
            <v>ANN13214</v>
          </cell>
          <cell r="B13048" t="str">
            <v>Scaffold_7</v>
          </cell>
          <cell r="C13048">
            <v>34550460</v>
          </cell>
          <cell r="D13048">
            <v>34553702</v>
          </cell>
          <cell r="E13048" t="str">
            <v>+</v>
          </cell>
          <cell r="F13048">
            <v>3243</v>
          </cell>
          <cell r="G13048">
            <v>24.803772378857996</v>
          </cell>
          <cell r="H13048">
            <v>18.51176815994209</v>
          </cell>
          <cell r="I13048">
            <v>26.704760487639845</v>
          </cell>
          <cell r="J13048">
            <v>15.345648899295687</v>
          </cell>
          <cell r="K13048" t="str">
            <v>Similar to RNF2: E3 ubiquitin-protein ligase RING2 (Homo sapiens OX%3D9606)</v>
          </cell>
          <cell r="L13048">
            <v>0</v>
          </cell>
          <cell r="M13048" t="str">
            <v>Non-TF</v>
          </cell>
          <cell r="N13048" t="str">
            <v>Q9VB08</v>
          </cell>
        </row>
        <row r="13049">
          <cell r="A13049" t="str">
            <v>ANN13215</v>
          </cell>
          <cell r="B13049" t="str">
            <v>Scaffold_7</v>
          </cell>
          <cell r="C13049">
            <v>34580652</v>
          </cell>
          <cell r="D13049">
            <v>34588223</v>
          </cell>
          <cell r="E13049" t="str">
            <v>+</v>
          </cell>
          <cell r="F13049">
            <v>7572</v>
          </cell>
          <cell r="G13049">
            <v>10.309043109548989</v>
          </cell>
          <cell r="H13049">
            <v>4.5344817714186876</v>
          </cell>
          <cell r="I13049">
            <v>13.944413884154001</v>
          </cell>
          <cell r="J13049">
            <v>4.4254254125118999</v>
          </cell>
          <cell r="K13049" t="str">
            <v>Similar to Eukaryotic translation initiation factor 3 subunit D (Nasonia vitripennis OX%3D7425)</v>
          </cell>
          <cell r="L13049">
            <v>0</v>
          </cell>
          <cell r="M13049" t="str">
            <v>Non-TF</v>
          </cell>
          <cell r="N13049" t="str">
            <v>Q9VCK0</v>
          </cell>
        </row>
        <row r="13050">
          <cell r="A13050" t="str">
            <v>ANN13216</v>
          </cell>
          <cell r="B13050" t="str">
            <v>Scaffold_7</v>
          </cell>
          <cell r="C13050">
            <v>34598049</v>
          </cell>
          <cell r="D13050">
            <v>34609601</v>
          </cell>
          <cell r="E13050" t="str">
            <v>-</v>
          </cell>
          <cell r="F13050">
            <v>11553</v>
          </cell>
          <cell r="G13050">
            <v>0.83700247337460343</v>
          </cell>
          <cell r="H13050">
            <v>0.66229131763994353</v>
          </cell>
          <cell r="I13050">
            <v>0.95575161609085624</v>
          </cell>
          <cell r="J13050">
            <v>0.6139223341662754</v>
          </cell>
          <cell r="K13050" t="str">
            <v>Similar to Ca5a: Carbonic anhydrase 5A%2C mitochondrial (Rattus norvegicus OX%3D10116)</v>
          </cell>
          <cell r="L13050">
            <v>0</v>
          </cell>
          <cell r="M13050" t="str">
            <v>Non-TF</v>
          </cell>
          <cell r="N13050" t="str">
            <v>M9PF87</v>
          </cell>
        </row>
        <row r="13051">
          <cell r="A13051" t="str">
            <v>ANN13217</v>
          </cell>
          <cell r="B13051" t="str">
            <v>Scaffold_7</v>
          </cell>
          <cell r="C13051">
            <v>34681552</v>
          </cell>
          <cell r="D13051">
            <v>34683004</v>
          </cell>
          <cell r="E13051" t="str">
            <v>+</v>
          </cell>
          <cell r="F13051">
            <v>1453</v>
          </cell>
          <cell r="G13051">
            <v>0.12125536184419776</v>
          </cell>
          <cell r="H13051">
            <v>0.4512085356094111</v>
          </cell>
          <cell r="I13051">
            <v>6.6977250680103212E-2</v>
          </cell>
          <cell r="J13051">
            <v>5.5636951748319924E-2</v>
          </cell>
          <cell r="K13051" t="str">
            <v>Protein of unknown function</v>
          </cell>
          <cell r="L13051">
            <v>0</v>
          </cell>
          <cell r="M13051" t="str">
            <v>Non-TF</v>
          </cell>
          <cell r="N13051" t="str">
            <v>A0A0B4KHL3</v>
          </cell>
        </row>
        <row r="13052">
          <cell r="A13052" t="str">
            <v>ANN13218</v>
          </cell>
          <cell r="B13052" t="str">
            <v>Scaffold_7</v>
          </cell>
          <cell r="C13052">
            <v>34694646</v>
          </cell>
          <cell r="D13052">
            <v>34696151</v>
          </cell>
          <cell r="E13052" t="str">
            <v>-</v>
          </cell>
          <cell r="F13052">
            <v>1506</v>
          </cell>
          <cell r="G13052">
            <v>0</v>
          </cell>
          <cell r="H13052">
            <v>0</v>
          </cell>
          <cell r="I13052">
            <v>6.4618583380405228E-2</v>
          </cell>
          <cell r="J13052">
            <v>8.858959043410046E-2</v>
          </cell>
          <cell r="K13052" t="str">
            <v>Similar to RTase: Probable RNA-directed DNA polymerase from transposon BS (Drosophila melanogaster OX%3D7227)</v>
          </cell>
          <cell r="L13052">
            <v>0</v>
          </cell>
          <cell r="M13052" t="str">
            <v>Non-TF</v>
          </cell>
          <cell r="N13052" t="str">
            <v>Q04787</v>
          </cell>
        </row>
        <row r="13053">
          <cell r="A13053" t="str">
            <v>ANN13219</v>
          </cell>
          <cell r="B13053" t="str">
            <v>Scaffold_7</v>
          </cell>
          <cell r="C13053">
            <v>34696809</v>
          </cell>
          <cell r="D13053">
            <v>34715907</v>
          </cell>
          <cell r="E13053" t="str">
            <v>-</v>
          </cell>
          <cell r="F13053">
            <v>19099</v>
          </cell>
          <cell r="G13053">
            <v>9.8140434295291481E-3</v>
          </cell>
          <cell r="H13053">
            <v>0.22533840807184277</v>
          </cell>
          <cell r="I13053">
            <v>4.1052544715946902E-2</v>
          </cell>
          <cell r="J13053">
            <v>0.2792322125682008</v>
          </cell>
          <cell r="K13053" t="str">
            <v>Similar to SLC45A2: Membrane-associated transporter protein (Homo sapiens OX%3D9606)</v>
          </cell>
          <cell r="L13053">
            <v>0</v>
          </cell>
          <cell r="M13053" t="str">
            <v>Non-TF</v>
          </cell>
          <cell r="N13053" t="str">
            <v>A0A0S0WGX2</v>
          </cell>
        </row>
        <row r="13054">
          <cell r="A13054" t="str">
            <v>ANN13220</v>
          </cell>
          <cell r="B13054" t="str">
            <v>Scaffold_7</v>
          </cell>
          <cell r="C13054">
            <v>34706687</v>
          </cell>
          <cell r="D13054">
            <v>34709638</v>
          </cell>
          <cell r="E13054" t="str">
            <v>+</v>
          </cell>
          <cell r="F13054">
            <v>2952</v>
          </cell>
          <cell r="G13054">
            <v>0</v>
          </cell>
          <cell r="H13054">
            <v>0</v>
          </cell>
          <cell r="I13054">
            <v>0</v>
          </cell>
          <cell r="J13054">
            <v>0</v>
          </cell>
          <cell r="K13054" t="str">
            <v>Protein of unknown function</v>
          </cell>
          <cell r="L13054">
            <v>0</v>
          </cell>
          <cell r="M13054" t="str">
            <v>Non-TF</v>
          </cell>
          <cell r="N13054" t="str">
            <v>Q8IPZ5</v>
          </cell>
        </row>
        <row r="13055">
          <cell r="A13055" t="str">
            <v>ANN13221</v>
          </cell>
          <cell r="B13055" t="str">
            <v>Scaffold_7</v>
          </cell>
          <cell r="C13055">
            <v>34709725</v>
          </cell>
          <cell r="D13055">
            <v>34711968</v>
          </cell>
          <cell r="E13055" t="str">
            <v>+</v>
          </cell>
          <cell r="F13055">
            <v>2244</v>
          </cell>
          <cell r="G13055">
            <v>0</v>
          </cell>
          <cell r="H13055">
            <v>0</v>
          </cell>
          <cell r="I13055">
            <v>0</v>
          </cell>
          <cell r="J13055">
            <v>0</v>
          </cell>
          <cell r="K13055" t="str">
            <v>Similar to R1A1-element\ORF2: Putative 115 kDa protein in type-1 retrotransposable element R1DM (Drosophila melanogaster OX%3D7227)</v>
          </cell>
          <cell r="L13055">
            <v>0</v>
          </cell>
          <cell r="M13055" t="str">
            <v>Non-TF</v>
          </cell>
          <cell r="N13055" t="str">
            <v>Q9VDL2</v>
          </cell>
        </row>
        <row r="13056">
          <cell r="A13056" t="str">
            <v>ANN13222</v>
          </cell>
          <cell r="B13056" t="str">
            <v>Scaffold_7</v>
          </cell>
          <cell r="C13056">
            <v>34729328</v>
          </cell>
          <cell r="D13056">
            <v>34752079</v>
          </cell>
          <cell r="E13056" t="str">
            <v>+</v>
          </cell>
          <cell r="F13056">
            <v>22752</v>
          </cell>
          <cell r="G13056">
            <v>0.20862268563102679</v>
          </cell>
          <cell r="H13056">
            <v>34.041906655603519</v>
          </cell>
          <cell r="I13056">
            <v>0.24224646705270536</v>
          </cell>
          <cell r="J13056">
            <v>21.541047136671807</v>
          </cell>
          <cell r="K13056" t="str">
            <v>Similar to ANPEP: Aminopeptidase N (Bos taurus OX%3D9913)</v>
          </cell>
          <cell r="L13056">
            <v>0</v>
          </cell>
          <cell r="M13056" t="str">
            <v>Non-TF</v>
          </cell>
          <cell r="N13056" t="str">
            <v>Q7PLV6</v>
          </cell>
        </row>
        <row r="13057">
          <cell r="A13057" t="str">
            <v>ANN13223</v>
          </cell>
          <cell r="B13057" t="str">
            <v>Scaffold_7</v>
          </cell>
          <cell r="C13057">
            <v>34792459</v>
          </cell>
          <cell r="D13057">
            <v>34794581</v>
          </cell>
          <cell r="E13057" t="str">
            <v>-</v>
          </cell>
          <cell r="F13057">
            <v>2123</v>
          </cell>
          <cell r="G13057">
            <v>21.617566355305645</v>
          </cell>
          <cell r="H13057">
            <v>12.110209129067053</v>
          </cell>
          <cell r="I13057">
            <v>22.842715705752283</v>
          </cell>
          <cell r="J13057">
            <v>10.618576040878247</v>
          </cell>
          <cell r="K13057" t="str">
            <v>Similar to HAGH: Hydroxyacylglutathione hydrolase%2C mitochondrial (Homo sapiens OX%3D9606)</v>
          </cell>
          <cell r="L13057">
            <v>0</v>
          </cell>
          <cell r="M13057" t="str">
            <v>Non-TF</v>
          </cell>
          <cell r="N13057" t="str">
            <v>Q9I7P8</v>
          </cell>
        </row>
        <row r="13058">
          <cell r="A13058" t="str">
            <v>ANN13224</v>
          </cell>
          <cell r="B13058" t="str">
            <v>Scaffold_7</v>
          </cell>
          <cell r="C13058">
            <v>34824079</v>
          </cell>
          <cell r="D13058">
            <v>34826554</v>
          </cell>
          <cell r="E13058" t="str">
            <v>-</v>
          </cell>
          <cell r="F13058">
            <v>2476</v>
          </cell>
          <cell r="G13058">
            <v>0</v>
          </cell>
          <cell r="H13058">
            <v>0</v>
          </cell>
          <cell r="I13058">
            <v>2.2055375293113594E-2</v>
          </cell>
          <cell r="J13058">
            <v>6.288119819656611E-2</v>
          </cell>
          <cell r="K13058" t="str">
            <v>Similar to X-element\ORF2: Probable RNA-directed DNA polymerase from transposon X-element (Drosophila melanogaster OX%3D7227)</v>
          </cell>
          <cell r="L13058">
            <v>0</v>
          </cell>
          <cell r="M13058" t="str">
            <v>Non-TF</v>
          </cell>
          <cell r="N13058" t="str">
            <v>A1Z768</v>
          </cell>
        </row>
        <row r="13059">
          <cell r="A13059" t="str">
            <v>ANN13225</v>
          </cell>
          <cell r="B13059" t="str">
            <v>Scaffold_7</v>
          </cell>
          <cell r="C13059">
            <v>34826696</v>
          </cell>
          <cell r="D13059">
            <v>34829398</v>
          </cell>
          <cell r="E13059" t="str">
            <v>-</v>
          </cell>
          <cell r="F13059">
            <v>2703</v>
          </cell>
          <cell r="G13059">
            <v>0</v>
          </cell>
          <cell r="H13059">
            <v>3.4208788228295275E-2</v>
          </cell>
          <cell r="I13059">
            <v>0</v>
          </cell>
          <cell r="J13059">
            <v>0</v>
          </cell>
          <cell r="K13059" t="str">
            <v>Similar to pol: RNA-directed DNA polymerase from mobile element jockey (Drosophila melanogaster OX%3D7227)</v>
          </cell>
          <cell r="L13059">
            <v>0</v>
          </cell>
          <cell r="M13059" t="str">
            <v>Non-TF</v>
          </cell>
          <cell r="N13059" t="str">
            <v>A1ZAG5</v>
          </cell>
        </row>
        <row r="13060">
          <cell r="A13060" t="str">
            <v>ANN13226</v>
          </cell>
          <cell r="B13060" t="str">
            <v>Scaffold_7</v>
          </cell>
          <cell r="C13060">
            <v>34841426</v>
          </cell>
          <cell r="D13060">
            <v>34850961</v>
          </cell>
          <cell r="E13060" t="str">
            <v>+</v>
          </cell>
          <cell r="F13060">
            <v>9536</v>
          </cell>
          <cell r="G13060">
            <v>43.124334426593784</v>
          </cell>
          <cell r="H13060">
            <v>13.292304356760376</v>
          </cell>
          <cell r="I13060">
            <v>51.718069194116289</v>
          </cell>
          <cell r="J13060">
            <v>15.669931221904948</v>
          </cell>
          <cell r="K13060" t="str">
            <v>Similar to Eukaryotic translation initiation factor 3 subunit D (Nasonia vitripennis OX%3D7425)</v>
          </cell>
          <cell r="L13060">
            <v>0</v>
          </cell>
          <cell r="M13060" t="str">
            <v>Non-TF</v>
          </cell>
          <cell r="N13060" t="str">
            <v>Q9VCK0</v>
          </cell>
        </row>
        <row r="13061">
          <cell r="A13061" t="str">
            <v>ANN13227</v>
          </cell>
          <cell r="B13061" t="str">
            <v>Scaffold_7</v>
          </cell>
          <cell r="C13061">
            <v>34851184</v>
          </cell>
          <cell r="D13061">
            <v>34853211</v>
          </cell>
          <cell r="E13061" t="str">
            <v>+</v>
          </cell>
          <cell r="F13061">
            <v>2028</v>
          </cell>
          <cell r="G13061">
            <v>89.703599879089992</v>
          </cell>
          <cell r="H13061">
            <v>31.940110259444733</v>
          </cell>
          <cell r="I13061">
            <v>107.24932423877435</v>
          </cell>
          <cell r="J13061">
            <v>40.536478691909984</v>
          </cell>
          <cell r="K13061" t="str">
            <v>Similar to eIF3-S7: Eukaryotic translation initiation factor 3 subunit D (Bombyx mori OX%3D7091)</v>
          </cell>
          <cell r="L13061">
            <v>0</v>
          </cell>
          <cell r="M13061" t="str">
            <v>Non-TF</v>
          </cell>
          <cell r="N13061" t="str">
            <v>Q9VCK0</v>
          </cell>
        </row>
        <row r="13062">
          <cell r="A13062" t="str">
            <v>ANN13228</v>
          </cell>
          <cell r="B13062" t="str">
            <v>Scaffold_7</v>
          </cell>
          <cell r="C13062">
            <v>34864616</v>
          </cell>
          <cell r="D13062">
            <v>34872345</v>
          </cell>
          <cell r="E13062" t="str">
            <v>-</v>
          </cell>
          <cell r="F13062">
            <v>7730</v>
          </cell>
          <cell r="G13062">
            <v>1.0024633258142741</v>
          </cell>
          <cell r="H13062">
            <v>0.86753237295303076</v>
          </cell>
          <cell r="I13062">
            <v>1.7484668188633201</v>
          </cell>
          <cell r="J13062">
            <v>1.0184096758102335</v>
          </cell>
          <cell r="K13062" t="str">
            <v>Similar to CA4: Carbonic anhydrase 4 (Oryctolagus cuniculus OX%3D9986)</v>
          </cell>
          <cell r="L13062">
            <v>0</v>
          </cell>
          <cell r="M13062" t="str">
            <v>Non-TF</v>
          </cell>
          <cell r="N13062" t="str">
            <v>Q9VTU8</v>
          </cell>
        </row>
        <row r="13063">
          <cell r="A13063" t="str">
            <v>ANN13229</v>
          </cell>
          <cell r="B13063" t="str">
            <v>Scaffold_7</v>
          </cell>
          <cell r="C13063">
            <v>34893333</v>
          </cell>
          <cell r="D13063">
            <v>34899968</v>
          </cell>
          <cell r="E13063" t="str">
            <v>+</v>
          </cell>
          <cell r="F13063">
            <v>6636</v>
          </cell>
          <cell r="G13063">
            <v>5.5597080088055327E-2</v>
          </cell>
          <cell r="H13063">
            <v>0.1227110542305498</v>
          </cell>
          <cell r="I13063">
            <v>0.11238286885838843</v>
          </cell>
          <cell r="J13063">
            <v>0.11391879363215157</v>
          </cell>
          <cell r="K13063" t="str">
            <v>Similar to X-element\ORF2: Probable RNA-directed DNA polymerase from transposon X-element (Drosophila melanogaster OX%3D7227)</v>
          </cell>
          <cell r="L13063">
            <v>0</v>
          </cell>
          <cell r="M13063" t="str">
            <v>Non-TF</v>
          </cell>
          <cell r="N13063" t="str">
            <v>Q8IMQ2</v>
          </cell>
        </row>
        <row r="13064">
          <cell r="A13064" t="str">
            <v>ANN13230</v>
          </cell>
          <cell r="B13064" t="str">
            <v>Scaffold_7</v>
          </cell>
          <cell r="C13064">
            <v>34937593</v>
          </cell>
          <cell r="D13064">
            <v>34939462</v>
          </cell>
          <cell r="E13064" t="str">
            <v>+</v>
          </cell>
          <cell r="F13064">
            <v>1870</v>
          </cell>
          <cell r="G13064">
            <v>5.6391749045975242E-2</v>
          </cell>
          <cell r="H13064">
            <v>0.20589410591851931</v>
          </cell>
          <cell r="I13064">
            <v>8.877075257625576E-2</v>
          </cell>
          <cell r="J13064">
            <v>3.5668093526838196E-2</v>
          </cell>
          <cell r="K13064" t="str">
            <v>Protein of unknown function</v>
          </cell>
          <cell r="L13064">
            <v>0</v>
          </cell>
          <cell r="M13064" t="str">
            <v>Non-TF</v>
          </cell>
          <cell r="N13064" t="str">
            <v>A0A0B4KHL3</v>
          </cell>
        </row>
        <row r="13065">
          <cell r="A13065" t="str">
            <v>ANN13231</v>
          </cell>
          <cell r="B13065" t="str">
            <v>Scaffold_7</v>
          </cell>
          <cell r="C13065">
            <v>34942413</v>
          </cell>
          <cell r="D13065">
            <v>34943347</v>
          </cell>
          <cell r="E13065" t="str">
            <v>-</v>
          </cell>
          <cell r="F13065">
            <v>935</v>
          </cell>
          <cell r="G13065">
            <v>0</v>
          </cell>
          <cell r="H13065">
            <v>5.2864784941537355</v>
          </cell>
          <cell r="I13065">
            <v>0.46630638775001554</v>
          </cell>
          <cell r="J13065">
            <v>5.1866402077927765</v>
          </cell>
          <cell r="K13065" t="str">
            <v>Similar to SLC45A2: Membrane-associated transporter protein (Homo sapiens OX%3D9606)</v>
          </cell>
          <cell r="L13065">
            <v>0</v>
          </cell>
          <cell r="M13065" t="str">
            <v>Non-TF</v>
          </cell>
          <cell r="N13065" t="str">
            <v>A0A0S0WGX2</v>
          </cell>
        </row>
        <row r="13066">
          <cell r="A13066" t="str">
            <v>ANN13232</v>
          </cell>
          <cell r="B13066" t="str">
            <v>Scaffold_7</v>
          </cell>
          <cell r="C13066">
            <v>34946268</v>
          </cell>
          <cell r="D13066">
            <v>34947468</v>
          </cell>
          <cell r="E13066" t="str">
            <v>+</v>
          </cell>
          <cell r="F13066">
            <v>1201</v>
          </cell>
          <cell r="G13066">
            <v>0.35156820742301059</v>
          </cell>
          <cell r="H13066">
            <v>1.9731940466518554</v>
          </cell>
          <cell r="I13066">
            <v>0.189128096213699</v>
          </cell>
          <cell r="J13066">
            <v>2.1146711560908145</v>
          </cell>
          <cell r="K13066" t="str">
            <v>Similar to X-element\ORF2: Probable RNA-directed DNA polymerase from transposon X-element (Drosophila melanogaster OX%3D7227)</v>
          </cell>
          <cell r="L13066">
            <v>0</v>
          </cell>
          <cell r="M13066" t="str">
            <v>Non-TF</v>
          </cell>
          <cell r="N13066" t="str">
            <v>Q9V726</v>
          </cell>
        </row>
        <row r="13067">
          <cell r="A13067" t="str">
            <v>ANN13233</v>
          </cell>
          <cell r="B13067" t="str">
            <v>Scaffold_7</v>
          </cell>
          <cell r="C13067">
            <v>34949111</v>
          </cell>
          <cell r="D13067">
            <v>34960341</v>
          </cell>
          <cell r="E13067" t="str">
            <v>-</v>
          </cell>
          <cell r="F13067">
            <v>11231</v>
          </cell>
          <cell r="G13067">
            <v>1.7743459144741982E-2</v>
          </cell>
          <cell r="H13067">
            <v>0.70327192074353251</v>
          </cell>
          <cell r="I13067">
            <v>0.11980338669111094</v>
          </cell>
          <cell r="J13067">
            <v>0.38538651903189969</v>
          </cell>
          <cell r="K13067" t="str">
            <v>Similar to SLC45A2: Membrane-associated transporter protein (Homo sapiens OX%3D9606)</v>
          </cell>
          <cell r="L13067">
            <v>0</v>
          </cell>
          <cell r="M13067" t="str">
            <v>Non-TF</v>
          </cell>
          <cell r="N13067" t="str">
            <v>A0A0S0WGX2</v>
          </cell>
        </row>
        <row r="13068">
          <cell r="A13068" t="str">
            <v>ANN13234</v>
          </cell>
          <cell r="B13068" t="str">
            <v>Scaffold_7</v>
          </cell>
          <cell r="C13068">
            <v>34975051</v>
          </cell>
          <cell r="D13068">
            <v>34988045</v>
          </cell>
          <cell r="E13068" t="str">
            <v>+</v>
          </cell>
          <cell r="F13068">
            <v>12995</v>
          </cell>
          <cell r="G13068">
            <v>0.10595006688470927</v>
          </cell>
          <cell r="H13068">
            <v>20.871366948182786</v>
          </cell>
          <cell r="I13068">
            <v>0.11265949938325008</v>
          </cell>
          <cell r="J13068">
            <v>19.299539731862577</v>
          </cell>
          <cell r="K13068" t="str">
            <v>Similar to ANPEP: Aminopeptidase N (Bos taurus OX%3D9913)</v>
          </cell>
          <cell r="L13068">
            <v>0</v>
          </cell>
          <cell r="M13068" t="str">
            <v>Non-TF</v>
          </cell>
          <cell r="N13068" t="str">
            <v>Q9VAP0</v>
          </cell>
        </row>
        <row r="13069">
          <cell r="A13069" t="str">
            <v>ANN13235</v>
          </cell>
          <cell r="B13069" t="str">
            <v>Scaffold_7</v>
          </cell>
          <cell r="C13069">
            <v>34988276</v>
          </cell>
          <cell r="D13069">
            <v>34996354</v>
          </cell>
          <cell r="E13069" t="str">
            <v>+</v>
          </cell>
          <cell r="F13069">
            <v>8079</v>
          </cell>
          <cell r="G13069">
            <v>1.8124831665268345E-2</v>
          </cell>
          <cell r="H13069">
            <v>3.8411891463959904</v>
          </cell>
          <cell r="I13069">
            <v>5.9197088424804194E-2</v>
          </cell>
          <cell r="J13069">
            <v>3.1085283721305998</v>
          </cell>
          <cell r="K13069" t="str">
            <v>Similar to pol: Retrovirus-related Pol polyprotein from transposon opus (Drosophila melanogaster OX%3D7227)</v>
          </cell>
          <cell r="L13069">
            <v>0</v>
          </cell>
          <cell r="M13069" t="str">
            <v>Non-TF</v>
          </cell>
          <cell r="N13069" t="str">
            <v>Q9VUD8</v>
          </cell>
        </row>
        <row r="13070">
          <cell r="A13070" t="str">
            <v>ANN13236</v>
          </cell>
          <cell r="B13070" t="str">
            <v>Scaffold_7</v>
          </cell>
          <cell r="C13070">
            <v>35032045</v>
          </cell>
          <cell r="D13070">
            <v>35037922</v>
          </cell>
          <cell r="E13070" t="str">
            <v>+</v>
          </cell>
          <cell r="F13070">
            <v>5878</v>
          </cell>
          <cell r="G13070">
            <v>6.5850554679527232E-2</v>
          </cell>
          <cell r="H13070">
            <v>0.17506150351304642</v>
          </cell>
          <cell r="I13070">
            <v>0</v>
          </cell>
          <cell r="J13070">
            <v>2.2686291237590809E-2</v>
          </cell>
          <cell r="K13070" t="str">
            <v>Similar to jockey\pol: RNA-directed DNA polymerase from mobile element jockey (Drosophila funebris OX%3D7221)</v>
          </cell>
          <cell r="L13070">
            <v>0</v>
          </cell>
          <cell r="M13070" t="str">
            <v>Non-TF</v>
          </cell>
          <cell r="N13070" t="str">
            <v>Q8MY02</v>
          </cell>
        </row>
        <row r="13071">
          <cell r="A13071" t="str">
            <v>ANN13237</v>
          </cell>
          <cell r="B13071" t="str">
            <v>Scaffold_7</v>
          </cell>
          <cell r="C13071">
            <v>35038814</v>
          </cell>
          <cell r="D13071">
            <v>35040549</v>
          </cell>
          <cell r="E13071" t="str">
            <v>+</v>
          </cell>
          <cell r="F13071">
            <v>1736</v>
          </cell>
          <cell r="G13071">
            <v>0.56033927484772339</v>
          </cell>
          <cell r="H13071">
            <v>0.33704200365286313</v>
          </cell>
          <cell r="I13071">
            <v>0</v>
          </cell>
          <cell r="J13071">
            <v>7.6845725419781671E-2</v>
          </cell>
          <cell r="K13071" t="str">
            <v>Protein of unknown function</v>
          </cell>
          <cell r="L13071">
            <v>0</v>
          </cell>
          <cell r="M13071" t="str">
            <v>Non-TF</v>
          </cell>
          <cell r="N13071" t="str">
            <v>Q8IR42</v>
          </cell>
        </row>
        <row r="13072">
          <cell r="A13072" t="str">
            <v>ANN13238</v>
          </cell>
          <cell r="B13072" t="str">
            <v>Scaffold_7</v>
          </cell>
          <cell r="C13072">
            <v>35059108</v>
          </cell>
          <cell r="D13072">
            <v>35061521</v>
          </cell>
          <cell r="E13072" t="str">
            <v>-</v>
          </cell>
          <cell r="F13072">
            <v>2414</v>
          </cell>
          <cell r="G13072">
            <v>0.11173995838640616</v>
          </cell>
          <cell r="H13072">
            <v>7.8280940348377487E-2</v>
          </cell>
          <cell r="I13072">
            <v>4.030292912868208E-2</v>
          </cell>
          <cell r="J13072">
            <v>0.12221178677183682</v>
          </cell>
          <cell r="K13072" t="str">
            <v>Similar to Jazf1: Juxtaposed with another zinc finger protein 1 (Mus musculus OX%3D10090)</v>
          </cell>
          <cell r="L13072">
            <v>0</v>
          </cell>
          <cell r="M13072" t="str">
            <v>Non-TF</v>
          </cell>
          <cell r="N13072" t="str">
            <v>A0A0B4K810</v>
          </cell>
        </row>
        <row r="13073">
          <cell r="A13073" t="str">
            <v>ANN13239</v>
          </cell>
          <cell r="B13073" t="str">
            <v>Scaffold_7</v>
          </cell>
          <cell r="C13073">
            <v>35064698</v>
          </cell>
          <cell r="D13073">
            <v>35067509</v>
          </cell>
          <cell r="E13073" t="str">
            <v>+</v>
          </cell>
          <cell r="F13073">
            <v>2812</v>
          </cell>
          <cell r="G13073">
            <v>623.47673440096207</v>
          </cell>
          <cell r="H13073">
            <v>1835.7972893373471</v>
          </cell>
          <cell r="I13073">
            <v>414.74173851315646</v>
          </cell>
          <cell r="J13073">
            <v>1491.5271371665112</v>
          </cell>
          <cell r="K13073" t="str">
            <v>Similar to ATP5MC1: ATP synthase F(0) complex subunit C1%2C mitochondrial (Homo sapiens OX%3D9606)</v>
          </cell>
          <cell r="L13073">
            <v>0</v>
          </cell>
          <cell r="M13073" t="str">
            <v>Non-TF</v>
          </cell>
          <cell r="N13073" t="str">
            <v>Q6NN09</v>
          </cell>
        </row>
        <row r="13074">
          <cell r="A13074" t="str">
            <v>ANN13240</v>
          </cell>
          <cell r="B13074" t="str">
            <v>Scaffold_7</v>
          </cell>
          <cell r="C13074">
            <v>35075341</v>
          </cell>
          <cell r="D13074">
            <v>35083425</v>
          </cell>
          <cell r="E13074" t="str">
            <v>-</v>
          </cell>
          <cell r="F13074">
            <v>8085</v>
          </cell>
          <cell r="G13074">
            <v>0.720412045410597</v>
          </cell>
          <cell r="H13074">
            <v>0.34565493650169837</v>
          </cell>
          <cell r="I13074">
            <v>0.76590319240673377</v>
          </cell>
          <cell r="J13074">
            <v>0.52511858031904624</v>
          </cell>
          <cell r="K13074" t="str">
            <v>Similar to WDR45B: WD repeat domain phosphoinositide-interacting protein 3 (Homo sapiens OX%3D9606)</v>
          </cell>
          <cell r="L13074">
            <v>0</v>
          </cell>
          <cell r="M13074" t="str">
            <v>Non-TF</v>
          </cell>
          <cell r="N13074" t="str">
            <v>Q9VHJ2</v>
          </cell>
        </row>
        <row r="13075">
          <cell r="A13075" t="str">
            <v>ANN13241</v>
          </cell>
          <cell r="B13075" t="str">
            <v>Scaffold_7</v>
          </cell>
          <cell r="C13075">
            <v>35084103</v>
          </cell>
          <cell r="D13075">
            <v>35086536</v>
          </cell>
          <cell r="E13075" t="str">
            <v>+</v>
          </cell>
          <cell r="F13075">
            <v>2434</v>
          </cell>
          <cell r="G13075">
            <v>0.13008042332128442</v>
          </cell>
          <cell r="H13075">
            <v>0.20992356076262605</v>
          </cell>
          <cell r="I13075">
            <v>6.5742279781471749E-2</v>
          </cell>
          <cell r="J13075">
            <v>6.3966693603165273E-2</v>
          </cell>
          <cell r="K13075" t="str">
            <v>Similar to CLUAP1: Clusterin-associated protein 1 (Homo sapiens OX%3D9606)</v>
          </cell>
          <cell r="L13075">
            <v>0</v>
          </cell>
          <cell r="M13075" t="str">
            <v>Non-TF</v>
          </cell>
          <cell r="N13075" t="str">
            <v>Q9VR64</v>
          </cell>
        </row>
        <row r="13076">
          <cell r="A13076" t="str">
            <v>ANN13242</v>
          </cell>
          <cell r="B13076" t="str">
            <v>Scaffold_7</v>
          </cell>
          <cell r="C13076">
            <v>35086714</v>
          </cell>
          <cell r="D13076">
            <v>35089178</v>
          </cell>
          <cell r="E13076" t="str">
            <v>+</v>
          </cell>
          <cell r="F13076">
            <v>2465</v>
          </cell>
          <cell r="G13076">
            <v>1.1246957340208024</v>
          </cell>
          <cell r="H13076">
            <v>0.29128574738308316</v>
          </cell>
          <cell r="I13076">
            <v>1.017561827792447</v>
          </cell>
          <cell r="J13076">
            <v>0.1918959573661215</v>
          </cell>
          <cell r="K13076" t="str">
            <v>Similar to Cluap1: Clusterin-associated protein 1 (Rattus norvegicus OX%3D10116)</v>
          </cell>
          <cell r="L13076">
            <v>0</v>
          </cell>
          <cell r="M13076" t="str">
            <v>Non-TF</v>
          </cell>
          <cell r="N13076" t="str">
            <v>NA</v>
          </cell>
        </row>
        <row r="13077">
          <cell r="A13077" t="str">
            <v>ANN13243</v>
          </cell>
          <cell r="B13077" t="str">
            <v>Scaffold_7</v>
          </cell>
          <cell r="C13077">
            <v>35092859</v>
          </cell>
          <cell r="D13077">
            <v>35107167</v>
          </cell>
          <cell r="E13077" t="str">
            <v>-</v>
          </cell>
          <cell r="F13077">
            <v>14309</v>
          </cell>
          <cell r="G13077">
            <v>1.2794249024146358</v>
          </cell>
          <cell r="H13077">
            <v>0.74931945332125205</v>
          </cell>
          <cell r="I13077">
            <v>1.2225139641857852</v>
          </cell>
          <cell r="J13077">
            <v>0.5532704469691262</v>
          </cell>
          <cell r="K13077" t="str">
            <v>Similar to CG5098: Uncharacterized protein CG5098 (Drosophila melanogaster OX%3D7227)</v>
          </cell>
          <cell r="L13077">
            <v>0</v>
          </cell>
          <cell r="M13077" t="str">
            <v>Non-TF</v>
          </cell>
          <cell r="N13077" t="str">
            <v>Q6AWG9</v>
          </cell>
        </row>
        <row r="13078">
          <cell r="A13078" t="str">
            <v>ANN13244</v>
          </cell>
          <cell r="B13078" t="str">
            <v>Scaffold_7</v>
          </cell>
          <cell r="C13078">
            <v>35115990</v>
          </cell>
          <cell r="D13078">
            <v>35145187</v>
          </cell>
          <cell r="E13078" t="str">
            <v>-</v>
          </cell>
          <cell r="F13078">
            <v>29198</v>
          </cell>
          <cell r="G13078">
            <v>12.447241689600936</v>
          </cell>
          <cell r="H13078">
            <v>1.54488634806846</v>
          </cell>
          <cell r="I13078">
            <v>10.3871512763416</v>
          </cell>
          <cell r="J13078">
            <v>0.9790260978896882</v>
          </cell>
          <cell r="K13078" t="str">
            <v>Similar to ANPEP: Aminopeptidase Ey (Gallus gallus OX%3D9031)</v>
          </cell>
          <cell r="L13078">
            <v>0</v>
          </cell>
          <cell r="M13078" t="str">
            <v>Non-TF</v>
          </cell>
          <cell r="N13078" t="str">
            <v>Q0KI00</v>
          </cell>
        </row>
        <row r="13079">
          <cell r="A13079" t="str">
            <v>ANN13245</v>
          </cell>
          <cell r="B13079" t="str">
            <v>Scaffold_7</v>
          </cell>
          <cell r="C13079">
            <v>35145294</v>
          </cell>
          <cell r="D13079">
            <v>35147276</v>
          </cell>
          <cell r="E13079" t="str">
            <v>+</v>
          </cell>
          <cell r="F13079">
            <v>1983</v>
          </cell>
          <cell r="G13079">
            <v>0.15967995456139503</v>
          </cell>
          <cell r="H13079">
            <v>0.12503948601038645</v>
          </cell>
          <cell r="I13079">
            <v>2.7541399520916318E-2</v>
          </cell>
          <cell r="J13079">
            <v>0</v>
          </cell>
          <cell r="K13079" t="str">
            <v>Protein of unknown function</v>
          </cell>
          <cell r="L13079">
            <v>0</v>
          </cell>
          <cell r="M13079" t="str">
            <v>Non-TF</v>
          </cell>
          <cell r="N13079" t="str">
            <v>M9PBJ8</v>
          </cell>
        </row>
        <row r="13080">
          <cell r="A13080" t="str">
            <v>ANN13246</v>
          </cell>
          <cell r="B13080" t="str">
            <v>Scaffold_7</v>
          </cell>
          <cell r="C13080">
            <v>35148222</v>
          </cell>
          <cell r="D13080">
            <v>35150164</v>
          </cell>
          <cell r="E13080" t="str">
            <v>+</v>
          </cell>
          <cell r="F13080">
            <v>1943</v>
          </cell>
          <cell r="G13080">
            <v>0.47956796969909421</v>
          </cell>
          <cell r="H13080">
            <v>0.46497582645594787</v>
          </cell>
          <cell r="I13080">
            <v>0.11465034265145813</v>
          </cell>
          <cell r="J13080">
            <v>0.22050688727279269</v>
          </cell>
          <cell r="K13080" t="str">
            <v>Similar to GVQW3: Protein GVQW3 (Homo sapiens OX%3D9606)</v>
          </cell>
          <cell r="L13080">
            <v>0</v>
          </cell>
          <cell r="M13080" t="str">
            <v>Non-TF</v>
          </cell>
          <cell r="N13080" t="str">
            <v>Q9VPC7</v>
          </cell>
        </row>
        <row r="13081">
          <cell r="A13081" t="str">
            <v>ANN13247</v>
          </cell>
          <cell r="B13081" t="str">
            <v>Scaffold_7</v>
          </cell>
          <cell r="C13081">
            <v>35150209</v>
          </cell>
          <cell r="D13081">
            <v>35153268</v>
          </cell>
          <cell r="E13081" t="str">
            <v>+</v>
          </cell>
          <cell r="F13081">
            <v>3060</v>
          </cell>
          <cell r="G13081">
            <v>9.5774222590397598E-2</v>
          </cell>
          <cell r="H13081">
            <v>0.3554941695728448</v>
          </cell>
          <cell r="I13081">
            <v>4.7687627323067923E-2</v>
          </cell>
          <cell r="J13081">
            <v>0.23639144052442163</v>
          </cell>
          <cell r="K13081" t="str">
            <v>Protein of unknown function</v>
          </cell>
          <cell r="L13081">
            <v>0</v>
          </cell>
          <cell r="M13081" t="str">
            <v>Non-TF</v>
          </cell>
          <cell r="N13081" t="str">
            <v>NA</v>
          </cell>
        </row>
        <row r="13082">
          <cell r="A13082" t="str">
            <v>ANN13248</v>
          </cell>
          <cell r="B13082" t="str">
            <v>Scaffold_7</v>
          </cell>
          <cell r="C13082">
            <v>35168268</v>
          </cell>
          <cell r="D13082">
            <v>35176982</v>
          </cell>
          <cell r="E13082" t="str">
            <v>-</v>
          </cell>
          <cell r="F13082">
            <v>8715</v>
          </cell>
          <cell r="G13082">
            <v>1.0987089441766396</v>
          </cell>
          <cell r="H13082">
            <v>2.0130476448688683</v>
          </cell>
          <cell r="I13082">
            <v>1.5140672869191611</v>
          </cell>
          <cell r="J13082">
            <v>0.97763383840552864</v>
          </cell>
          <cell r="K13082" t="str">
            <v>Similar to Tie1: Tyrosine-protein kinase receptor Tie-1 (Mus musculus OX%3D10090)</v>
          </cell>
          <cell r="L13082">
            <v>0</v>
          </cell>
          <cell r="M13082" t="str">
            <v>Non-TF</v>
          </cell>
          <cell r="N13082" t="str">
            <v>Q8IP58</v>
          </cell>
        </row>
        <row r="13083">
          <cell r="A13083" t="str">
            <v>ANN13249</v>
          </cell>
          <cell r="B13083" t="str">
            <v>Scaffold_7</v>
          </cell>
          <cell r="C13083">
            <v>35182390</v>
          </cell>
          <cell r="D13083">
            <v>35191760</v>
          </cell>
          <cell r="E13083" t="str">
            <v>-</v>
          </cell>
          <cell r="F13083">
            <v>9371</v>
          </cell>
          <cell r="G13083">
            <v>0.24264916285575819</v>
          </cell>
          <cell r="H13083">
            <v>0.60937215026560343</v>
          </cell>
          <cell r="I13083">
            <v>0.52542745882928177</v>
          </cell>
          <cell r="J13083">
            <v>0.36897225116233562</v>
          </cell>
          <cell r="K13083" t="str">
            <v>Similar to CDC16: Cell division cycle protein 16 homolog (Homo sapiens OX%3D9606)</v>
          </cell>
          <cell r="L13083">
            <v>0</v>
          </cell>
          <cell r="M13083" t="str">
            <v>Non-TF</v>
          </cell>
          <cell r="N13083" t="str">
            <v>Q9VCN6</v>
          </cell>
        </row>
        <row r="13084">
          <cell r="A13084" t="str">
            <v>ANN13250</v>
          </cell>
          <cell r="B13084" t="str">
            <v>Scaffold_7</v>
          </cell>
          <cell r="C13084">
            <v>35213883</v>
          </cell>
          <cell r="D13084">
            <v>35249577</v>
          </cell>
          <cell r="E13084" t="str">
            <v>-</v>
          </cell>
          <cell r="F13084">
            <v>35695</v>
          </cell>
          <cell r="G13084">
            <v>0.98197512648295682</v>
          </cell>
          <cell r="H13084">
            <v>0.68035241512159528</v>
          </cell>
          <cell r="I13084">
            <v>0.9985875798535</v>
          </cell>
          <cell r="J13084">
            <v>0.6421236775481588</v>
          </cell>
          <cell r="K13084" t="str">
            <v>Similar to st: Protein scarlet (Drosophila melanogaster OX%3D7227)</v>
          </cell>
          <cell r="L13084">
            <v>0</v>
          </cell>
          <cell r="M13084" t="str">
            <v>Non-TF</v>
          </cell>
          <cell r="N13084" t="str">
            <v>P45843</v>
          </cell>
        </row>
        <row r="13085">
          <cell r="A13085" t="str">
            <v>ANN13251</v>
          </cell>
          <cell r="B13085" t="str">
            <v>Scaffold_7</v>
          </cell>
          <cell r="C13085">
            <v>35253447</v>
          </cell>
          <cell r="D13085">
            <v>35270376</v>
          </cell>
          <cell r="E13085" t="str">
            <v>+</v>
          </cell>
          <cell r="F13085">
            <v>16930</v>
          </cell>
          <cell r="G13085">
            <v>1.251231175923458</v>
          </cell>
          <cell r="H13085">
            <v>1.0278694868909184</v>
          </cell>
          <cell r="I13085">
            <v>1.2160019269765732</v>
          </cell>
          <cell r="J13085">
            <v>0.99854872834574981</v>
          </cell>
          <cell r="K13085" t="str">
            <v>Similar to CDC16: Cell division cycle protein 16 homolog (Homo sapiens OX%3D9606)</v>
          </cell>
          <cell r="L13085">
            <v>0</v>
          </cell>
          <cell r="M13085" t="str">
            <v>Non-TF</v>
          </cell>
          <cell r="N13085" t="str">
            <v>Q9VCN6</v>
          </cell>
        </row>
        <row r="13086">
          <cell r="A13086" t="str">
            <v>ANN13252</v>
          </cell>
          <cell r="B13086" t="str">
            <v>Scaffold_7</v>
          </cell>
          <cell r="C13086">
            <v>35278001</v>
          </cell>
          <cell r="D13086">
            <v>35298495</v>
          </cell>
          <cell r="E13086" t="str">
            <v>+</v>
          </cell>
          <cell r="F13086">
            <v>20495</v>
          </cell>
          <cell r="G13086">
            <v>1.3584748168309719</v>
          </cell>
          <cell r="H13086">
            <v>0.23733923447823066</v>
          </cell>
          <cell r="I13086">
            <v>1.4433651361730753</v>
          </cell>
          <cell r="J13086">
            <v>0.22774198477809668</v>
          </cell>
          <cell r="K13086" t="str">
            <v>Similar to cpeb1: Cytoplasmic polyadenylation element-binding protein 1 (Carassius auratus OX%3D7957)</v>
          </cell>
          <cell r="L13086">
            <v>0</v>
          </cell>
          <cell r="M13086" t="str">
            <v>Non-TF</v>
          </cell>
          <cell r="N13086" t="str">
            <v>Q8IHC3</v>
          </cell>
        </row>
        <row r="13087">
          <cell r="A13087" t="str">
            <v>ANN13253</v>
          </cell>
          <cell r="B13087" t="str">
            <v>Scaffold_7</v>
          </cell>
          <cell r="C13087">
            <v>35317834</v>
          </cell>
          <cell r="D13087">
            <v>35319179</v>
          </cell>
          <cell r="E13087" t="str">
            <v>-</v>
          </cell>
          <cell r="F13087">
            <v>1346</v>
          </cell>
          <cell r="G13087">
            <v>4.2061333615649721</v>
          </cell>
          <cell r="H13087">
            <v>5.4174946146366914</v>
          </cell>
          <cell r="I13087">
            <v>3.8992211571304001</v>
          </cell>
          <cell r="J13087">
            <v>10.248640915736248</v>
          </cell>
          <cell r="K13087" t="str">
            <v>Protein of unknown function</v>
          </cell>
          <cell r="L13087">
            <v>0</v>
          </cell>
          <cell r="M13087" t="str">
            <v>Non-TF</v>
          </cell>
          <cell r="N13087" t="str">
            <v>Q9V9Z6</v>
          </cell>
        </row>
        <row r="13088">
          <cell r="A13088" t="str">
            <v>ANN13254</v>
          </cell>
          <cell r="B13088" t="str">
            <v>Scaffold_7</v>
          </cell>
          <cell r="C13088">
            <v>35319362</v>
          </cell>
          <cell r="D13088">
            <v>35323353</v>
          </cell>
          <cell r="E13088" t="str">
            <v>-</v>
          </cell>
          <cell r="F13088">
            <v>3992</v>
          </cell>
          <cell r="G13088">
            <v>0.28208893216229813</v>
          </cell>
          <cell r="H13088">
            <v>0.39609505496808001</v>
          </cell>
          <cell r="I13088">
            <v>0.55146584429425471</v>
          </cell>
          <cell r="J13088">
            <v>0.79498849891320023</v>
          </cell>
          <cell r="K13088" t="str">
            <v>Similar to JAZF1: Juxtaposed with another zinc finger protein 1 (Pongo abelii OX%3D9601)</v>
          </cell>
          <cell r="L13088" t="str">
            <v>zf-C2H2</v>
          </cell>
          <cell r="M13088" t="str">
            <v>TF</v>
          </cell>
          <cell r="N13088" t="str">
            <v>A0A0B4K810</v>
          </cell>
        </row>
        <row r="13089">
          <cell r="A13089" t="str">
            <v>ANN13255</v>
          </cell>
          <cell r="B13089" t="str">
            <v>Scaffold_7</v>
          </cell>
          <cell r="C13089">
            <v>35326514</v>
          </cell>
          <cell r="D13089">
            <v>35327973</v>
          </cell>
          <cell r="E13089" t="str">
            <v>+</v>
          </cell>
          <cell r="F13089">
            <v>1460</v>
          </cell>
          <cell r="G13089">
            <v>525.5936266005607</v>
          </cell>
          <cell r="H13089">
            <v>2068.3053518211227</v>
          </cell>
          <cell r="I13089">
            <v>683.67472641041013</v>
          </cell>
          <cell r="J13089">
            <v>3298.6265813628365</v>
          </cell>
          <cell r="K13089" t="str">
            <v>Similar to ATP5MC1: ATP synthase F(0) complex subunit C1%2C mitochondrial (Homo sapiens OX%3D9606)</v>
          </cell>
          <cell r="L13089">
            <v>0</v>
          </cell>
          <cell r="M13089" t="str">
            <v>Non-TF</v>
          </cell>
          <cell r="N13089" t="str">
            <v>Q6NN09</v>
          </cell>
        </row>
        <row r="13090">
          <cell r="A13090" t="str">
            <v>ANN13256</v>
          </cell>
          <cell r="B13090" t="str">
            <v>Scaffold_7</v>
          </cell>
          <cell r="C13090">
            <v>35333063</v>
          </cell>
          <cell r="D13090">
            <v>35337296</v>
          </cell>
          <cell r="E13090" t="str">
            <v>-</v>
          </cell>
          <cell r="F13090">
            <v>4234</v>
          </cell>
          <cell r="G13090">
            <v>0.48151643755001289</v>
          </cell>
          <cell r="H13090">
            <v>0.42749894769430724</v>
          </cell>
          <cell r="I13090">
            <v>0.62346479238440156</v>
          </cell>
          <cell r="J13090">
            <v>0.62858598646136554</v>
          </cell>
          <cell r="K13090" t="str">
            <v>Similar to WDR45B: WD repeat domain phosphoinositide-interacting protein 3 (Pongo abelii OX%3D9601)</v>
          </cell>
          <cell r="L13090">
            <v>0</v>
          </cell>
          <cell r="M13090" t="str">
            <v>Non-TF</v>
          </cell>
          <cell r="N13090" t="str">
            <v>Q9VHJ2</v>
          </cell>
        </row>
        <row r="13091">
          <cell r="A13091" t="str">
            <v>ANN13258</v>
          </cell>
          <cell r="B13091" t="str">
            <v>Scaffold_7</v>
          </cell>
          <cell r="C13091">
            <v>35338058</v>
          </cell>
          <cell r="D13091">
            <v>35342655</v>
          </cell>
          <cell r="E13091" t="str">
            <v>-</v>
          </cell>
          <cell r="F13091">
            <v>4598</v>
          </cell>
          <cell r="G13091">
            <v>0.68575441795728997</v>
          </cell>
          <cell r="H13091">
            <v>0.7977121079131142</v>
          </cell>
          <cell r="I13091">
            <v>0.75018509444771608</v>
          </cell>
          <cell r="J13091">
            <v>0.87035141941620819</v>
          </cell>
          <cell r="K13091" t="str">
            <v>Similar to Wdr45b: WD repeat domain phosphoinositide-interacting protein 3 (Mus musculus OX%3D10090)</v>
          </cell>
          <cell r="L13091">
            <v>0</v>
          </cell>
          <cell r="M13091" t="str">
            <v>Non-TF</v>
          </cell>
          <cell r="N13091" t="str">
            <v>Q9VHJ2</v>
          </cell>
        </row>
        <row r="13092">
          <cell r="A13092" t="str">
            <v>ANN13259</v>
          </cell>
          <cell r="B13092" t="str">
            <v>Scaffold_7</v>
          </cell>
          <cell r="C13092">
            <v>35353355</v>
          </cell>
          <cell r="D13092">
            <v>35365643</v>
          </cell>
          <cell r="E13092" t="str">
            <v>-</v>
          </cell>
          <cell r="F13092">
            <v>12289</v>
          </cell>
          <cell r="G13092">
            <v>0.9893426244504786</v>
          </cell>
          <cell r="H13092">
            <v>0.72497460749839115</v>
          </cell>
          <cell r="I13092">
            <v>1.1590896906065604</v>
          </cell>
          <cell r="J13092">
            <v>0.62825099875870416</v>
          </cell>
          <cell r="K13092" t="str">
            <v>Similar to CG5098: Uncharacterized protein CG5098 (Drosophila melanogaster OX%3D7227)</v>
          </cell>
          <cell r="L13092">
            <v>0</v>
          </cell>
          <cell r="M13092" t="str">
            <v>Non-TF</v>
          </cell>
          <cell r="N13092" t="str">
            <v>Q6AWG9</v>
          </cell>
        </row>
        <row r="13093">
          <cell r="A13093" t="str">
            <v>ANN13260</v>
          </cell>
          <cell r="B13093" t="str">
            <v>Scaffold_7</v>
          </cell>
          <cell r="C13093">
            <v>35371325</v>
          </cell>
          <cell r="D13093">
            <v>35399298</v>
          </cell>
          <cell r="E13093" t="str">
            <v>-</v>
          </cell>
          <cell r="F13093">
            <v>27974</v>
          </cell>
          <cell r="G13093">
            <v>4.4855799840803714</v>
          </cell>
          <cell r="H13093">
            <v>1.0627196793782741</v>
          </cell>
          <cell r="I13093">
            <v>3.9446423553065131</v>
          </cell>
          <cell r="J13093">
            <v>0.62905855712990677</v>
          </cell>
          <cell r="K13093" t="str">
            <v>Similar to ANPEP: Aminopeptidase Ey (Gallus gallus OX%3D9031)</v>
          </cell>
          <cell r="L13093">
            <v>0</v>
          </cell>
          <cell r="M13093" t="str">
            <v>Non-TF</v>
          </cell>
          <cell r="N13093" t="str">
            <v>Q0KI00</v>
          </cell>
        </row>
        <row r="13094">
          <cell r="A13094" t="str">
            <v>ANN13261</v>
          </cell>
          <cell r="B13094" t="str">
            <v>Scaffold_7</v>
          </cell>
          <cell r="C13094">
            <v>35448487</v>
          </cell>
          <cell r="D13094">
            <v>35450791</v>
          </cell>
          <cell r="E13094" t="str">
            <v>+</v>
          </cell>
          <cell r="F13094">
            <v>2305</v>
          </cell>
          <cell r="G13094">
            <v>0</v>
          </cell>
          <cell r="H13094">
            <v>0</v>
          </cell>
          <cell r="I13094">
            <v>0</v>
          </cell>
          <cell r="J13094">
            <v>2.8933883160442968E-2</v>
          </cell>
          <cell r="K13094" t="str">
            <v>Protein of unknown function</v>
          </cell>
          <cell r="L13094">
            <v>0</v>
          </cell>
          <cell r="M13094" t="str">
            <v>Non-TF</v>
          </cell>
          <cell r="N13094" t="str">
            <v>Q4QQB9</v>
          </cell>
        </row>
        <row r="13095">
          <cell r="A13095" t="str">
            <v>ANN13264</v>
          </cell>
          <cell r="B13095" t="str">
            <v>Scaffold_7</v>
          </cell>
          <cell r="C13095">
            <v>35546889</v>
          </cell>
          <cell r="D13095">
            <v>35560501</v>
          </cell>
          <cell r="E13095" t="str">
            <v>-</v>
          </cell>
          <cell r="F13095">
            <v>13613</v>
          </cell>
          <cell r="G13095">
            <v>7.7428870824954249E-3</v>
          </cell>
          <cell r="H13095">
            <v>0</v>
          </cell>
          <cell r="I13095">
            <v>4.0102155341210808E-3</v>
          </cell>
          <cell r="J13095">
            <v>4.8974189539862318E-3</v>
          </cell>
          <cell r="K13095" t="str">
            <v>Protein of unknown function</v>
          </cell>
          <cell r="L13095">
            <v>0</v>
          </cell>
          <cell r="M13095" t="str">
            <v>Non-TF</v>
          </cell>
          <cell r="N13095" t="str">
            <v>Q8T016</v>
          </cell>
        </row>
        <row r="13096">
          <cell r="A13096" t="str">
            <v>ANN13266</v>
          </cell>
          <cell r="B13096" t="str">
            <v>Scaffold_7</v>
          </cell>
          <cell r="C13096">
            <v>35644113</v>
          </cell>
          <cell r="D13096">
            <v>35648795</v>
          </cell>
          <cell r="E13096" t="str">
            <v>-</v>
          </cell>
          <cell r="F13096">
            <v>4683</v>
          </cell>
          <cell r="G13096">
            <v>6.0047608313908901E-2</v>
          </cell>
          <cell r="H13096">
            <v>0.22833156171138977</v>
          </cell>
          <cell r="I13096">
            <v>0.43265878652239625</v>
          </cell>
          <cell r="J13096">
            <v>0.18424492129560574</v>
          </cell>
          <cell r="K13096" t="str">
            <v>Similar to R1A1-element\ORF2: Putative 115 kDa protein in type-1 retrotransposable element R1DM (Drosophila melanogaster OX%3D7227)</v>
          </cell>
          <cell r="L13096">
            <v>0</v>
          </cell>
          <cell r="M13096" t="str">
            <v>Non-TF</v>
          </cell>
          <cell r="N13096" t="str">
            <v>Q8T8R1</v>
          </cell>
        </row>
        <row r="13097">
          <cell r="A13097" t="str">
            <v>ANN13267</v>
          </cell>
          <cell r="B13097" t="str">
            <v>Scaffold_7</v>
          </cell>
          <cell r="C13097">
            <v>35666499</v>
          </cell>
          <cell r="D13097">
            <v>35668617</v>
          </cell>
          <cell r="E13097" t="str">
            <v>+</v>
          </cell>
          <cell r="F13097">
            <v>2119</v>
          </cell>
          <cell r="G13097">
            <v>0.11888978713832173</v>
          </cell>
          <cell r="H13097">
            <v>0.24464918367126454</v>
          </cell>
          <cell r="I13097">
            <v>9.7462264253268246E-2</v>
          </cell>
          <cell r="J13097">
            <v>7.6284092482115706E-2</v>
          </cell>
          <cell r="K13097" t="str">
            <v>Similar to Retrovirus-related Pol polyprotein from type-1 retrotransposable element R1 4 (Fragment) (Nasonia vitripennis OX%3D7425)</v>
          </cell>
          <cell r="L13097">
            <v>0</v>
          </cell>
          <cell r="M13097" t="str">
            <v>Non-TF</v>
          </cell>
          <cell r="N13097" t="str">
            <v>O44424</v>
          </cell>
        </row>
        <row r="13098">
          <cell r="A13098" t="str">
            <v>ANN13268</v>
          </cell>
          <cell r="B13098" t="str">
            <v>Scaffold_7</v>
          </cell>
          <cell r="C13098">
            <v>35670147</v>
          </cell>
          <cell r="D13098">
            <v>35670576</v>
          </cell>
          <cell r="E13098" t="str">
            <v>-</v>
          </cell>
          <cell r="F13098">
            <v>430</v>
          </cell>
          <cell r="G13098">
            <v>15.733173376616302</v>
          </cell>
          <cell r="H13098">
            <v>6.2644794535459143</v>
          </cell>
          <cell r="I13098">
            <v>14.259079952057618</v>
          </cell>
          <cell r="J13098">
            <v>5.1042472871812086</v>
          </cell>
          <cell r="K13098" t="str">
            <v>Similar to ci: Transcriptional activator cubitus interruptus (Drosophila melanogaster OX%3D7227)</v>
          </cell>
          <cell r="L13098">
            <v>0</v>
          </cell>
          <cell r="M13098" t="str">
            <v>Non-TF</v>
          </cell>
          <cell r="N13098" t="str">
            <v>H9XVL7</v>
          </cell>
        </row>
        <row r="13099">
          <cell r="A13099" t="str">
            <v>ANN13269</v>
          </cell>
          <cell r="B13099" t="str">
            <v>Scaffold_7</v>
          </cell>
          <cell r="C13099">
            <v>35670620</v>
          </cell>
          <cell r="D13099">
            <v>35686199</v>
          </cell>
          <cell r="E13099" t="str">
            <v>-</v>
          </cell>
          <cell r="F13099">
            <v>15580</v>
          </cell>
          <cell r="G13099">
            <v>1.5595851349875325</v>
          </cell>
          <cell r="H13099">
            <v>0.70523504240784174</v>
          </cell>
          <cell r="I13099">
            <v>1.9242961610282514</v>
          </cell>
          <cell r="J13099">
            <v>0.59613444594387743</v>
          </cell>
          <cell r="K13099" t="str">
            <v>Similar to GLI2: Zinc finger protein GLI2 (Fragment) (Gallus gallus OX%3D9031)</v>
          </cell>
          <cell r="L13099" t="str">
            <v>zf-H2C2_2</v>
          </cell>
          <cell r="M13099" t="str">
            <v>TF</v>
          </cell>
          <cell r="N13099" t="str">
            <v>H9XVL7</v>
          </cell>
        </row>
        <row r="13100">
          <cell r="A13100" t="str">
            <v>ANN13270</v>
          </cell>
          <cell r="B13100" t="str">
            <v>Scaffold_7</v>
          </cell>
          <cell r="C13100">
            <v>35699116</v>
          </cell>
          <cell r="D13100">
            <v>35704348</v>
          </cell>
          <cell r="E13100" t="str">
            <v>+</v>
          </cell>
          <cell r="F13100">
            <v>5233</v>
          </cell>
          <cell r="G13100">
            <v>0</v>
          </cell>
          <cell r="H13100">
            <v>2.4068795751864793E-2</v>
          </cell>
          <cell r="I13100">
            <v>0</v>
          </cell>
          <cell r="J13100">
            <v>0</v>
          </cell>
          <cell r="K13100" t="str">
            <v>Similar to RTase: Probable RNA-directed DNA polymerase from transposon BS (Drosophila melanogaster OX%3D7227)</v>
          </cell>
          <cell r="L13100">
            <v>0</v>
          </cell>
          <cell r="M13100" t="str">
            <v>Non-TF</v>
          </cell>
          <cell r="N13100" t="str">
            <v>A1Z768</v>
          </cell>
        </row>
        <row r="13101">
          <cell r="A13101" t="str">
            <v>ANN13271</v>
          </cell>
          <cell r="B13101" t="str">
            <v>Scaffold_7</v>
          </cell>
          <cell r="C13101">
            <v>35857646</v>
          </cell>
          <cell r="D13101">
            <v>35868117</v>
          </cell>
          <cell r="E13101" t="str">
            <v>+</v>
          </cell>
          <cell r="F13101">
            <v>10472</v>
          </cell>
          <cell r="G13101">
            <v>2.0131062738406594E-2</v>
          </cell>
          <cell r="H13101">
            <v>1.4138831630646227E-2</v>
          </cell>
          <cell r="I13101">
            <v>1.0837251239444123E-2</v>
          </cell>
          <cell r="J13101">
            <v>0</v>
          </cell>
          <cell r="K13101" t="str">
            <v>Protein of unknown function</v>
          </cell>
          <cell r="L13101">
            <v>0</v>
          </cell>
          <cell r="M13101" t="str">
            <v>Non-TF</v>
          </cell>
          <cell r="N13101" t="str">
            <v>Q8T016</v>
          </cell>
        </row>
        <row r="13102">
          <cell r="A13102" t="str">
            <v>ANN13272</v>
          </cell>
          <cell r="B13102" t="str">
            <v>Scaffold_7</v>
          </cell>
          <cell r="C13102">
            <v>35877998</v>
          </cell>
          <cell r="D13102">
            <v>35903215</v>
          </cell>
          <cell r="E13102" t="str">
            <v>-</v>
          </cell>
          <cell r="F13102">
            <v>25218</v>
          </cell>
          <cell r="G13102">
            <v>4.6455431544407823E-2</v>
          </cell>
          <cell r="H13102">
            <v>1.3800194249137547E-2</v>
          </cell>
          <cell r="I13102">
            <v>4.5989964552712849E-2</v>
          </cell>
          <cell r="J13102">
            <v>7.8520308741620914E-2</v>
          </cell>
          <cell r="K13102" t="str">
            <v>Similar to F52C9.6: Putative uncharacterized transposon-derived protein F52C9.6 (Caenorhabditis elegans OX%3D6239)</v>
          </cell>
          <cell r="L13102">
            <v>0</v>
          </cell>
          <cell r="M13102" t="str">
            <v>Non-TF</v>
          </cell>
          <cell r="N13102" t="str">
            <v>M9NCM6</v>
          </cell>
        </row>
        <row r="13103">
          <cell r="A13103" t="str">
            <v>ANN13273</v>
          </cell>
          <cell r="B13103" t="str">
            <v>Scaffold_7</v>
          </cell>
          <cell r="C13103">
            <v>35885692</v>
          </cell>
          <cell r="D13103">
            <v>35886304</v>
          </cell>
          <cell r="E13103" t="str">
            <v>+</v>
          </cell>
          <cell r="F13103">
            <v>613</v>
          </cell>
          <cell r="G13103">
            <v>0</v>
          </cell>
          <cell r="H13103">
            <v>0</v>
          </cell>
          <cell r="I13103">
            <v>0</v>
          </cell>
          <cell r="J13103">
            <v>0</v>
          </cell>
          <cell r="K13103" t="str">
            <v>Protein of unknown function</v>
          </cell>
          <cell r="L13103">
            <v>0</v>
          </cell>
          <cell r="M13103" t="str">
            <v>Non-TF</v>
          </cell>
          <cell r="N13103" t="str">
            <v>Q9VUY9</v>
          </cell>
        </row>
        <row r="13104">
          <cell r="A13104" t="str">
            <v>ANN13274</v>
          </cell>
          <cell r="B13104" t="str">
            <v>Scaffold_7</v>
          </cell>
          <cell r="C13104">
            <v>35886498</v>
          </cell>
          <cell r="D13104">
            <v>35887236</v>
          </cell>
          <cell r="E13104" t="str">
            <v>+</v>
          </cell>
          <cell r="F13104">
            <v>739</v>
          </cell>
          <cell r="G13104">
            <v>0</v>
          </cell>
          <cell r="H13104">
            <v>0</v>
          </cell>
          <cell r="I13104">
            <v>0</v>
          </cell>
          <cell r="J13104">
            <v>0</v>
          </cell>
          <cell r="K13104" t="str">
            <v>Protein of unknown function</v>
          </cell>
          <cell r="L13104">
            <v>0</v>
          </cell>
          <cell r="M13104" t="str">
            <v>Non-TF</v>
          </cell>
          <cell r="N13104" t="str">
            <v>Q7JY33</v>
          </cell>
        </row>
        <row r="13105">
          <cell r="A13105" t="str">
            <v>ANN13275</v>
          </cell>
          <cell r="B13105" t="str">
            <v>Scaffold_7</v>
          </cell>
          <cell r="C13105">
            <v>35947362</v>
          </cell>
          <cell r="D13105">
            <v>35981840</v>
          </cell>
          <cell r="E13105" t="str">
            <v>-</v>
          </cell>
          <cell r="F13105">
            <v>34479</v>
          </cell>
          <cell r="G13105">
            <v>7.4815948479569613E-2</v>
          </cell>
          <cell r="H13105">
            <v>0.81365739430907469</v>
          </cell>
          <cell r="I13105">
            <v>9.5369724383188428E-2</v>
          </cell>
          <cell r="J13105">
            <v>0.86221749918131296</v>
          </cell>
          <cell r="K13105" t="str">
            <v>Similar to Retrotransposable element SLACS 132 kDa protein (Trypanosoma brucei gambiense OX%3D31285)</v>
          </cell>
          <cell r="L13105">
            <v>0</v>
          </cell>
          <cell r="M13105" t="str">
            <v>Non-TF</v>
          </cell>
          <cell r="N13105" t="str">
            <v>Q8IMK0</v>
          </cell>
        </row>
        <row r="13106">
          <cell r="A13106" t="str">
            <v>ANN13276</v>
          </cell>
          <cell r="B13106" t="str">
            <v>Scaffold_7</v>
          </cell>
          <cell r="C13106">
            <v>36015219</v>
          </cell>
          <cell r="D13106">
            <v>36024780</v>
          </cell>
          <cell r="E13106" t="str">
            <v>+</v>
          </cell>
          <cell r="F13106">
            <v>9562</v>
          </cell>
          <cell r="G13106">
            <v>2.2078181254445901E-2</v>
          </cell>
          <cell r="H13106">
            <v>0</v>
          </cell>
          <cell r="I13106">
            <v>0</v>
          </cell>
          <cell r="J13106">
            <v>1.8610458892341915E-2</v>
          </cell>
          <cell r="K13106" t="str">
            <v>Similar to F52C9.6: Putative uncharacterized transposon-derived protein F52C9.6 (Caenorhabditis elegans OX%3D6239)</v>
          </cell>
          <cell r="L13106">
            <v>0</v>
          </cell>
          <cell r="M13106" t="str">
            <v>Non-TF</v>
          </cell>
          <cell r="N13106" t="str">
            <v>M9PBJ8</v>
          </cell>
        </row>
        <row r="13107">
          <cell r="A13107" t="str">
            <v>ANN13277</v>
          </cell>
          <cell r="B13107" t="str">
            <v>Scaffold_7</v>
          </cell>
          <cell r="C13107">
            <v>36026877</v>
          </cell>
          <cell r="D13107">
            <v>36028686</v>
          </cell>
          <cell r="E13107" t="str">
            <v>+</v>
          </cell>
          <cell r="F13107">
            <v>1810</v>
          </cell>
          <cell r="G13107">
            <v>0</v>
          </cell>
          <cell r="H13107">
            <v>0</v>
          </cell>
          <cell r="I13107">
            <v>0</v>
          </cell>
          <cell r="J13107">
            <v>0</v>
          </cell>
          <cell r="K13107" t="str">
            <v>Similar to CFDP2: Craniofacial development protein 2 (Bos taurus OX%3D9913)</v>
          </cell>
          <cell r="L13107">
            <v>0</v>
          </cell>
          <cell r="M13107" t="str">
            <v>Non-TF</v>
          </cell>
          <cell r="N13107" t="str">
            <v>Q7KVW2</v>
          </cell>
        </row>
        <row r="13108">
          <cell r="A13108" t="str">
            <v>ANN13278</v>
          </cell>
          <cell r="B13108" t="str">
            <v>Scaffold_7</v>
          </cell>
          <cell r="C13108">
            <v>36083470</v>
          </cell>
          <cell r="D13108">
            <v>36099659</v>
          </cell>
          <cell r="E13108" t="str">
            <v>-</v>
          </cell>
          <cell r="F13108">
            <v>16190</v>
          </cell>
          <cell r="G13108">
            <v>0.73264742917102732</v>
          </cell>
          <cell r="H13108">
            <v>2.0459148202250339</v>
          </cell>
          <cell r="I13108">
            <v>0.72416878053915579</v>
          </cell>
          <cell r="J13108">
            <v>2.4272428069126213</v>
          </cell>
          <cell r="K13108" t="str">
            <v>Similar to PDSS1: Decaprenyl-diphosphate synthase subunit 1 (Homo sapiens OX%3D9606)</v>
          </cell>
          <cell r="L13108">
            <v>0</v>
          </cell>
          <cell r="M13108" t="str">
            <v>Non-TF</v>
          </cell>
          <cell r="N13108" t="str">
            <v>Q9V9Z3</v>
          </cell>
        </row>
        <row r="13109">
          <cell r="A13109" t="str">
            <v>ANN13279</v>
          </cell>
          <cell r="B13109" t="str">
            <v>Scaffold_7</v>
          </cell>
          <cell r="C13109">
            <v>36145408</v>
          </cell>
          <cell r="D13109">
            <v>36146410</v>
          </cell>
          <cell r="E13109" t="str">
            <v>+</v>
          </cell>
          <cell r="F13109">
            <v>1003</v>
          </cell>
          <cell r="G13109">
            <v>0</v>
          </cell>
          <cell r="H13109">
            <v>0</v>
          </cell>
          <cell r="I13109">
            <v>0</v>
          </cell>
          <cell r="J13109">
            <v>0</v>
          </cell>
          <cell r="K13109" t="str">
            <v>Similar to Transposable element Tcb1 transposase (Caenorhabditis briggsae OX%3D6238)</v>
          </cell>
          <cell r="L13109">
            <v>0</v>
          </cell>
          <cell r="M13109" t="str">
            <v>Non-TF</v>
          </cell>
          <cell r="N13109" t="str">
            <v>Q6NR30</v>
          </cell>
        </row>
        <row r="13110">
          <cell r="A13110" t="str">
            <v>ANN13280</v>
          </cell>
          <cell r="B13110" t="str">
            <v>Scaffold_7</v>
          </cell>
          <cell r="C13110">
            <v>36171150</v>
          </cell>
          <cell r="D13110">
            <v>36173094</v>
          </cell>
          <cell r="E13110" t="str">
            <v>+</v>
          </cell>
          <cell r="F13110">
            <v>1945</v>
          </cell>
          <cell r="G13110">
            <v>5.7325096154837212</v>
          </cell>
          <cell r="H13110">
            <v>2.3495981048112515</v>
          </cell>
          <cell r="I13110">
            <v>6.3284130728740715</v>
          </cell>
          <cell r="J13110">
            <v>11.417407649404938</v>
          </cell>
          <cell r="K13110" t="str">
            <v>Similar to mRpL32: 39S ribosomal protein L32%2C mitochondrial (Drosophila melanogaster OX%3D7227)</v>
          </cell>
          <cell r="L13110">
            <v>0</v>
          </cell>
          <cell r="M13110" t="str">
            <v>Non-TF</v>
          </cell>
          <cell r="N13110" t="str">
            <v>Q9V9Z1</v>
          </cell>
        </row>
        <row r="13111">
          <cell r="A13111" t="str">
            <v>ANN13281</v>
          </cell>
          <cell r="B13111" t="str">
            <v>Scaffold_7</v>
          </cell>
          <cell r="C13111">
            <v>36179715</v>
          </cell>
          <cell r="D13111">
            <v>36190176</v>
          </cell>
          <cell r="E13111" t="str">
            <v>+</v>
          </cell>
          <cell r="F13111">
            <v>10462</v>
          </cell>
          <cell r="G13111">
            <v>0.73064115594411627</v>
          </cell>
          <cell r="H13111">
            <v>0.53067740026225563</v>
          </cell>
          <cell r="I13111">
            <v>0.53552683441952487</v>
          </cell>
          <cell r="J13111">
            <v>0.56639535513258032</v>
          </cell>
          <cell r="K13111" t="str">
            <v>Similar to borcs5: BLOC-1-related complex subunit 5 (Xenopus tropicalis OX%3D8364)</v>
          </cell>
          <cell r="L13111">
            <v>0</v>
          </cell>
          <cell r="M13111" t="str">
            <v>Non-TF</v>
          </cell>
          <cell r="N13111" t="str">
            <v>Q9VYT1</v>
          </cell>
        </row>
        <row r="13112">
          <cell r="A13112" t="str">
            <v>ANN13282</v>
          </cell>
          <cell r="B13112" t="str">
            <v>Scaffold_7</v>
          </cell>
          <cell r="C13112">
            <v>36194442</v>
          </cell>
          <cell r="D13112">
            <v>36201813</v>
          </cell>
          <cell r="E13112" t="str">
            <v>-</v>
          </cell>
          <cell r="F13112">
            <v>7372</v>
          </cell>
          <cell r="G13112">
            <v>0</v>
          </cell>
          <cell r="H13112">
            <v>0.2450626498161346</v>
          </cell>
          <cell r="I13112">
            <v>4.1198757790792566E-2</v>
          </cell>
          <cell r="J13112">
            <v>0.37957222278920649</v>
          </cell>
          <cell r="K13112" t="str">
            <v>Similar to Tmprss6: Transmembrane protease serine 6 (Mus musculus OX%3D10090)</v>
          </cell>
          <cell r="L13112">
            <v>0</v>
          </cell>
          <cell r="M13112" t="str">
            <v>Non-TF</v>
          </cell>
          <cell r="N13112" t="str">
            <v>Q9VET2</v>
          </cell>
        </row>
        <row r="13113">
          <cell r="A13113" t="str">
            <v>ANN13283</v>
          </cell>
          <cell r="B13113" t="str">
            <v>Scaffold_7</v>
          </cell>
          <cell r="C13113">
            <v>36241702</v>
          </cell>
          <cell r="D13113">
            <v>36247543</v>
          </cell>
          <cell r="E13113" t="str">
            <v>+</v>
          </cell>
          <cell r="F13113">
            <v>5842</v>
          </cell>
          <cell r="G13113">
            <v>0.47132077360725422</v>
          </cell>
          <cell r="H13113">
            <v>4.0077446398014134</v>
          </cell>
          <cell r="I13113">
            <v>0.49548447879078505</v>
          </cell>
          <cell r="J13113">
            <v>4.065522613399831</v>
          </cell>
          <cell r="K13113" t="str">
            <v>Protein of unknown function</v>
          </cell>
          <cell r="L13113">
            <v>0</v>
          </cell>
          <cell r="M13113" t="str">
            <v>Non-TF</v>
          </cell>
          <cell r="N13113" t="str">
            <v>A1ZA45</v>
          </cell>
        </row>
        <row r="13114">
          <cell r="A13114" t="str">
            <v>ANN13284</v>
          </cell>
          <cell r="B13114" t="str">
            <v>Scaffold_7</v>
          </cell>
          <cell r="C13114">
            <v>36405364</v>
          </cell>
          <cell r="D13114">
            <v>36409509</v>
          </cell>
          <cell r="E13114" t="str">
            <v>+</v>
          </cell>
          <cell r="F13114">
            <v>4146</v>
          </cell>
          <cell r="G13114">
            <v>7.3535293530116064E-2</v>
          </cell>
          <cell r="H13114">
            <v>8.9198693165600806E-2</v>
          </cell>
          <cell r="I13114">
            <v>7.4301277129852628E-2</v>
          </cell>
          <cell r="J13114">
            <v>0.23878795748391993</v>
          </cell>
          <cell r="K13114" t="str">
            <v>Similar to pol: RNA-directed DNA polymerase from mobile element jockey (Drosophila melanogaster OX%3D7227)</v>
          </cell>
          <cell r="L13114">
            <v>0</v>
          </cell>
          <cell r="M13114" t="str">
            <v>Non-TF</v>
          </cell>
          <cell r="N13114" t="str">
            <v>M9PJG3</v>
          </cell>
        </row>
        <row r="13115">
          <cell r="A13115" t="str">
            <v>ANN13285</v>
          </cell>
          <cell r="B13115" t="str">
            <v>Scaffold_7</v>
          </cell>
          <cell r="C13115">
            <v>36600737</v>
          </cell>
          <cell r="D13115">
            <v>36603694</v>
          </cell>
          <cell r="E13115" t="str">
            <v>+</v>
          </cell>
          <cell r="F13115">
            <v>2958</v>
          </cell>
          <cell r="G13115">
            <v>0</v>
          </cell>
          <cell r="H13115">
            <v>4.2586384637726266E-2</v>
          </cell>
          <cell r="I13115">
            <v>8.770825488991689E-2</v>
          </cell>
          <cell r="J13115">
            <v>4.5088716132337225E-2</v>
          </cell>
          <cell r="K13115" t="str">
            <v>Similar to F52C9.6: Putative uncharacterized transposon-derived protein F52C9.6 (Caenorhabditis elegans OX%3D6239)</v>
          </cell>
          <cell r="L13115">
            <v>0</v>
          </cell>
          <cell r="M13115" t="str">
            <v>Non-TF</v>
          </cell>
          <cell r="N13115" t="str">
            <v>Q8IMM7</v>
          </cell>
        </row>
        <row r="13116">
          <cell r="A13116" t="str">
            <v>ANN13286</v>
          </cell>
          <cell r="B13116" t="str">
            <v>Scaffold_7</v>
          </cell>
          <cell r="C13116">
            <v>36625203</v>
          </cell>
          <cell r="D13116">
            <v>36633231</v>
          </cell>
          <cell r="E13116" t="str">
            <v>-</v>
          </cell>
          <cell r="F13116">
            <v>8029</v>
          </cell>
          <cell r="G13116">
            <v>3.8872479290184181</v>
          </cell>
          <cell r="H13116">
            <v>12.067112277356189</v>
          </cell>
          <cell r="I13116">
            <v>4.4300577863386863</v>
          </cell>
          <cell r="J13116">
            <v>14.703406819865942</v>
          </cell>
          <cell r="K13116" t="str">
            <v>Protein of unknown function</v>
          </cell>
          <cell r="L13116">
            <v>0</v>
          </cell>
          <cell r="M13116" t="str">
            <v>Non-TF</v>
          </cell>
          <cell r="N13116" t="str">
            <v>NA</v>
          </cell>
        </row>
        <row r="13117">
          <cell r="A13117" t="str">
            <v>ANN13287</v>
          </cell>
          <cell r="B13117" t="str">
            <v>Scaffold_7</v>
          </cell>
          <cell r="C13117">
            <v>36637828</v>
          </cell>
          <cell r="D13117">
            <v>36643768</v>
          </cell>
          <cell r="E13117" t="str">
            <v>+</v>
          </cell>
          <cell r="F13117">
            <v>5941</v>
          </cell>
          <cell r="G13117">
            <v>0.20903830372497087</v>
          </cell>
          <cell r="H13117">
            <v>0.29161344484552393</v>
          </cell>
          <cell r="I13117">
            <v>0.27111914081280997</v>
          </cell>
          <cell r="J13117">
            <v>0.11431121392148219</v>
          </cell>
          <cell r="K13117" t="str">
            <v>Similar to Znf768: Zinc finger protein 768 (Mus musculus OX%3D10090)</v>
          </cell>
          <cell r="L13117">
            <v>0</v>
          </cell>
          <cell r="M13117" t="str">
            <v>Non-TF</v>
          </cell>
          <cell r="N13117" t="str">
            <v>Q8IR01</v>
          </cell>
        </row>
        <row r="13118">
          <cell r="A13118" t="str">
            <v>ANN13288</v>
          </cell>
          <cell r="B13118" t="str">
            <v>Scaffold_7</v>
          </cell>
          <cell r="C13118">
            <v>36646489</v>
          </cell>
          <cell r="D13118">
            <v>36656901</v>
          </cell>
          <cell r="E13118" t="str">
            <v>-</v>
          </cell>
          <cell r="F13118">
            <v>10413</v>
          </cell>
          <cell r="G13118">
            <v>0.47654271015152477</v>
          </cell>
          <cell r="H13118">
            <v>0.89728386885735001</v>
          </cell>
          <cell r="I13118">
            <v>0.72241807827907889</v>
          </cell>
          <cell r="J13118">
            <v>0.77238572138253314</v>
          </cell>
          <cell r="K13118" t="str">
            <v>Similar to AATK: Serine/threonine-protein kinase LMTK1 (Homo sapiens OX%3D9606)</v>
          </cell>
          <cell r="L13118">
            <v>0</v>
          </cell>
          <cell r="M13118" t="str">
            <v>Non-TF</v>
          </cell>
          <cell r="N13118" t="str">
            <v>Q24488</v>
          </cell>
        </row>
        <row r="13119">
          <cell r="A13119" t="str">
            <v>ANN13289</v>
          </cell>
          <cell r="B13119" t="str">
            <v>Scaffold_7</v>
          </cell>
          <cell r="C13119">
            <v>36671126</v>
          </cell>
          <cell r="D13119">
            <v>36675609</v>
          </cell>
          <cell r="E13119" t="str">
            <v>+</v>
          </cell>
          <cell r="F13119">
            <v>4484</v>
          </cell>
          <cell r="G13119">
            <v>6.5318933835394902E-2</v>
          </cell>
          <cell r="H13119">
            <v>8.4270314102446967E-2</v>
          </cell>
          <cell r="I13119">
            <v>6.8219366203342749E-2</v>
          </cell>
          <cell r="J13119">
            <v>0.14643269010986951</v>
          </cell>
          <cell r="K13119" t="str">
            <v>Similar to Transposable element Tcb2 transposase (Caenorhabditis briggsae OX%3D6238)</v>
          </cell>
          <cell r="L13119">
            <v>0</v>
          </cell>
          <cell r="M13119" t="str">
            <v>Non-TF</v>
          </cell>
          <cell r="N13119" t="str">
            <v>Q6NR30</v>
          </cell>
        </row>
        <row r="13120">
          <cell r="A13120" t="str">
            <v>ANN13290</v>
          </cell>
          <cell r="B13120" t="str">
            <v>Scaffold_7</v>
          </cell>
          <cell r="C13120">
            <v>36678606</v>
          </cell>
          <cell r="D13120">
            <v>36683548</v>
          </cell>
          <cell r="E13120" t="str">
            <v>+</v>
          </cell>
          <cell r="F13120">
            <v>4943</v>
          </cell>
          <cell r="G13120">
            <v>8.7790542332227509E-2</v>
          </cell>
          <cell r="H13120">
            <v>0.21713395172150018</v>
          </cell>
          <cell r="I13120">
            <v>0.11045539022755189</v>
          </cell>
          <cell r="J13120">
            <v>0.11367845764568268</v>
          </cell>
          <cell r="K13120" t="str">
            <v>Similar to GVQW3: Protein GVQW3 (Homo sapiens OX%3D9606)</v>
          </cell>
          <cell r="L13120">
            <v>0</v>
          </cell>
          <cell r="M13120" t="str">
            <v>Non-TF</v>
          </cell>
          <cell r="N13120" t="str">
            <v>A0A0B4LHB3</v>
          </cell>
        </row>
        <row r="13121">
          <cell r="A13121" t="str">
            <v>ANN13291</v>
          </cell>
          <cell r="B13121" t="str">
            <v>Scaffold_7</v>
          </cell>
          <cell r="C13121">
            <v>36685979</v>
          </cell>
          <cell r="D13121">
            <v>36708767</v>
          </cell>
          <cell r="E13121" t="str">
            <v>+</v>
          </cell>
          <cell r="F13121">
            <v>22789</v>
          </cell>
          <cell r="G13121">
            <v>7.0043439315163925</v>
          </cell>
          <cell r="H13121">
            <v>13.931318446722912</v>
          </cell>
          <cell r="I13121">
            <v>8.6403917864092517</v>
          </cell>
          <cell r="J13121">
            <v>16.291277812656656</v>
          </cell>
          <cell r="K13121" t="str">
            <v>Similar to THA2: Probable low-specificity L-threonine aldolase 2 (Arabidopsis thaliana OX%3D3702)</v>
          </cell>
          <cell r="L13121">
            <v>0</v>
          </cell>
          <cell r="M13121" t="str">
            <v>Non-TF</v>
          </cell>
          <cell r="N13121" t="str">
            <v>Q9VCK6</v>
          </cell>
        </row>
        <row r="13122">
          <cell r="A13122" t="str">
            <v>ANN13293</v>
          </cell>
          <cell r="B13122" t="str">
            <v>Scaffold_7</v>
          </cell>
          <cell r="C13122">
            <v>36750545</v>
          </cell>
          <cell r="D13122">
            <v>36783764</v>
          </cell>
          <cell r="E13122" t="str">
            <v>+</v>
          </cell>
          <cell r="F13122">
            <v>33220</v>
          </cell>
          <cell r="G13122">
            <v>12.82511183205172</v>
          </cell>
          <cell r="H13122">
            <v>8.1869714963052473</v>
          </cell>
          <cell r="I13122">
            <v>15.204382537731172</v>
          </cell>
          <cell r="J13122">
            <v>7.2507197524388509</v>
          </cell>
          <cell r="K13122" t="str">
            <v>Similar to zip: Myosin heavy chain%2C non-muscle (Drosophila melanogaster OX%3D7227)</v>
          </cell>
          <cell r="L13122">
            <v>0</v>
          </cell>
          <cell r="M13122" t="str">
            <v>Non-TF</v>
          </cell>
          <cell r="N13122" t="str">
            <v>Q99323</v>
          </cell>
        </row>
        <row r="13123">
          <cell r="A13123" t="str">
            <v>ANN13294</v>
          </cell>
          <cell r="B13123" t="str">
            <v>Scaffold_7</v>
          </cell>
          <cell r="C13123">
            <v>36826238</v>
          </cell>
          <cell r="D13123">
            <v>36856824</v>
          </cell>
          <cell r="E13123" t="str">
            <v>-</v>
          </cell>
          <cell r="F13123">
            <v>30587</v>
          </cell>
          <cell r="G13123">
            <v>0.16996218441726554</v>
          </cell>
          <cell r="H13123">
            <v>0.5977591540175643</v>
          </cell>
          <cell r="I13123">
            <v>7.333995664643668E-2</v>
          </cell>
          <cell r="J13123">
            <v>0.10496397131576808</v>
          </cell>
          <cell r="K13123" t="str">
            <v>Similar to R1A1-element\ORF2: Putative 115 kDa protein in type-1 retrotransposable element R1DM (Drosophila melanogaster OX%3D7227)</v>
          </cell>
          <cell r="L13123">
            <v>0</v>
          </cell>
          <cell r="M13123" t="str">
            <v>Non-TF</v>
          </cell>
          <cell r="N13123" t="str">
            <v>D6W4V7</v>
          </cell>
        </row>
        <row r="13124">
          <cell r="A13124" t="str">
            <v>ANN13295</v>
          </cell>
          <cell r="B13124" t="str">
            <v>Scaffold_7</v>
          </cell>
          <cell r="C13124">
            <v>36866468</v>
          </cell>
          <cell r="D13124">
            <v>36870983</v>
          </cell>
          <cell r="E13124" t="str">
            <v>-</v>
          </cell>
          <cell r="F13124">
            <v>4516</v>
          </cell>
          <cell r="G13124">
            <v>0</v>
          </cell>
          <cell r="H13124">
            <v>0</v>
          </cell>
          <cell r="I13124">
            <v>0</v>
          </cell>
          <cell r="J13124">
            <v>0.15401406429372408</v>
          </cell>
          <cell r="K13124" t="str">
            <v>Protein of unknown function</v>
          </cell>
          <cell r="L13124">
            <v>0</v>
          </cell>
          <cell r="M13124" t="str">
            <v>Non-TF</v>
          </cell>
          <cell r="N13124" t="str">
            <v>Q9VUH7</v>
          </cell>
        </row>
        <row r="13125">
          <cell r="A13125" t="str">
            <v>ANN13296</v>
          </cell>
          <cell r="B13125" t="str">
            <v>Scaffold_7</v>
          </cell>
          <cell r="C13125">
            <v>37125116</v>
          </cell>
          <cell r="D13125">
            <v>37127604</v>
          </cell>
          <cell r="E13125" t="str">
            <v>+</v>
          </cell>
          <cell r="F13125">
            <v>2489</v>
          </cell>
          <cell r="G13125">
            <v>0.35320396872673948</v>
          </cell>
          <cell r="H13125">
            <v>0.68141771575610977</v>
          </cell>
          <cell r="I13125">
            <v>0.5664221446572032</v>
          </cell>
          <cell r="J13125">
            <v>1.2410667481151851</v>
          </cell>
          <cell r="K13125" t="str">
            <v>Similar to MYO15A: Unconventional myosin-XV (Homo sapiens OX%3D9606)</v>
          </cell>
          <cell r="L13125">
            <v>0</v>
          </cell>
          <cell r="M13125" t="str">
            <v>Non-TF</v>
          </cell>
          <cell r="N13125" t="str">
            <v>Q9VZ45</v>
          </cell>
        </row>
        <row r="13126">
          <cell r="A13126" t="str">
            <v>ANN13297</v>
          </cell>
          <cell r="B13126" t="str">
            <v>Scaffold_7</v>
          </cell>
          <cell r="C13126">
            <v>37128897</v>
          </cell>
          <cell r="D13126">
            <v>37134079</v>
          </cell>
          <cell r="E13126" t="str">
            <v>+</v>
          </cell>
          <cell r="F13126">
            <v>5183</v>
          </cell>
          <cell r="G13126">
            <v>0.12445973585095053</v>
          </cell>
          <cell r="H13126">
            <v>0.57651682301236673</v>
          </cell>
          <cell r="I13126">
            <v>0.92507903747825893</v>
          </cell>
          <cell r="J13126">
            <v>4.3454808913868854</v>
          </cell>
          <cell r="K13126" t="str">
            <v>Similar to pol: RNA-directed DNA polymerase from mobile element jockey (Drosophila melanogaster OX%3D7227)</v>
          </cell>
          <cell r="L13126">
            <v>0</v>
          </cell>
          <cell r="M13126" t="str">
            <v>Non-TF</v>
          </cell>
          <cell r="N13126" t="str">
            <v>Q8T8R1</v>
          </cell>
        </row>
        <row r="13127">
          <cell r="A13127" t="str">
            <v>ANN13298</v>
          </cell>
          <cell r="B13127" t="str">
            <v>Scaffold_7</v>
          </cell>
          <cell r="C13127">
            <v>37195299</v>
          </cell>
          <cell r="D13127">
            <v>37200470</v>
          </cell>
          <cell r="E13127" t="str">
            <v>-</v>
          </cell>
          <cell r="F13127">
            <v>5172</v>
          </cell>
          <cell r="G13127">
            <v>2.6206304691036406</v>
          </cell>
          <cell r="H13127">
            <v>7.1500402856587764E-2</v>
          </cell>
          <cell r="I13127">
            <v>1.5062345732138438</v>
          </cell>
          <cell r="J13127">
            <v>5.702901595057866E-2</v>
          </cell>
          <cell r="K13127" t="str">
            <v>Protein of unknown function</v>
          </cell>
          <cell r="L13127">
            <v>0</v>
          </cell>
          <cell r="M13127" t="str">
            <v>Non-TF</v>
          </cell>
          <cell r="N13127" t="str">
            <v>Q8T8R1</v>
          </cell>
        </row>
        <row r="13128">
          <cell r="A13128" t="str">
            <v>ANN13299</v>
          </cell>
          <cell r="B13128" t="str">
            <v>Scaffold_7</v>
          </cell>
          <cell r="C13128">
            <v>37222194</v>
          </cell>
          <cell r="D13128">
            <v>37253652</v>
          </cell>
          <cell r="E13128" t="str">
            <v>+</v>
          </cell>
          <cell r="F13128">
            <v>31459</v>
          </cell>
          <cell r="G13128">
            <v>0.65131644114823228</v>
          </cell>
          <cell r="H13128">
            <v>1.0746508752256805</v>
          </cell>
          <cell r="I13128">
            <v>1.0146319599094193</v>
          </cell>
          <cell r="J13128">
            <v>1.296451946458008</v>
          </cell>
          <cell r="K13128" t="str">
            <v>Similar to MYO15A: Unconventional myosin-XV (Homo sapiens OX%3D9606)</v>
          </cell>
          <cell r="L13128">
            <v>0</v>
          </cell>
          <cell r="M13128" t="str">
            <v>Non-TF</v>
          </cell>
          <cell r="N13128" t="str">
            <v>M9PGV5</v>
          </cell>
        </row>
        <row r="13129">
          <cell r="A13129" t="str">
            <v>ANN13300</v>
          </cell>
          <cell r="B13129" t="str">
            <v>Scaffold_7</v>
          </cell>
          <cell r="C13129">
            <v>37254218</v>
          </cell>
          <cell r="D13129">
            <v>37254666</v>
          </cell>
          <cell r="E13129" t="str">
            <v>+</v>
          </cell>
          <cell r="F13129">
            <v>449</v>
          </cell>
          <cell r="G13129">
            <v>10.775288658937264</v>
          </cell>
          <cell r="H13129">
            <v>20.018356436710921</v>
          </cell>
          <cell r="I13129">
            <v>8.0564235280663414</v>
          </cell>
          <cell r="J13129">
            <v>15.12227556438051</v>
          </cell>
          <cell r="K13129" t="str">
            <v>Protein of unknown function</v>
          </cell>
          <cell r="L13129">
            <v>0</v>
          </cell>
          <cell r="M13129" t="str">
            <v>Non-TF</v>
          </cell>
          <cell r="N13129" t="str">
            <v>M9PGV5</v>
          </cell>
        </row>
        <row r="13130">
          <cell r="A13130" t="str">
            <v>ANN13301</v>
          </cell>
          <cell r="B13130" t="str">
            <v>Scaffold_7</v>
          </cell>
          <cell r="C13130">
            <v>37271233</v>
          </cell>
          <cell r="D13130">
            <v>37272709</v>
          </cell>
          <cell r="E13130" t="str">
            <v>-</v>
          </cell>
          <cell r="F13130">
            <v>1477</v>
          </cell>
          <cell r="G13130">
            <v>7.2010330111811625</v>
          </cell>
          <cell r="H13130">
            <v>0.25595109628812313</v>
          </cell>
          <cell r="I13130">
            <v>9.7178805520785598</v>
          </cell>
          <cell r="J13130">
            <v>0.30121223894059851</v>
          </cell>
          <cell r="K13130" t="str">
            <v>Similar to TK1: Thymidine kinase%2C cytosolic (Homo sapiens OX%3D9606)</v>
          </cell>
          <cell r="L13130">
            <v>0</v>
          </cell>
          <cell r="M13130" t="str">
            <v>Non-TF</v>
          </cell>
          <cell r="N13130" t="str">
            <v>Q5EAK6</v>
          </cell>
        </row>
        <row r="13131">
          <cell r="A13131" t="str">
            <v>ANN13302</v>
          </cell>
          <cell r="B13131" t="str">
            <v>Scaffold_7</v>
          </cell>
          <cell r="C13131">
            <v>37277475</v>
          </cell>
          <cell r="D13131">
            <v>37281612</v>
          </cell>
          <cell r="E13131" t="str">
            <v>-</v>
          </cell>
          <cell r="F13131">
            <v>4138</v>
          </cell>
          <cell r="G13131">
            <v>2.939466467101965</v>
          </cell>
          <cell r="H13131">
            <v>2.2074150338791925</v>
          </cell>
          <cell r="I13131">
            <v>3.3889938968662743</v>
          </cell>
          <cell r="J13131">
            <v>1.6962487898612595</v>
          </cell>
          <cell r="K13131" t="str">
            <v>Similar to ANKRD27: Ankyrin repeat domain-containing protein 27 (Pongo abelii OX%3D9601)</v>
          </cell>
          <cell r="L13131">
            <v>0</v>
          </cell>
          <cell r="M13131" t="str">
            <v>Non-TF</v>
          </cell>
          <cell r="N13131" t="str">
            <v>X2JGD3</v>
          </cell>
        </row>
        <row r="13132">
          <cell r="A13132" t="str">
            <v>ANN13303</v>
          </cell>
          <cell r="B13132" t="str">
            <v>Scaffold_7</v>
          </cell>
          <cell r="C13132">
            <v>37310571</v>
          </cell>
          <cell r="D13132">
            <v>37336850</v>
          </cell>
          <cell r="E13132" t="str">
            <v>-</v>
          </cell>
          <cell r="F13132">
            <v>26280</v>
          </cell>
          <cell r="G13132">
            <v>1.1954100196302402</v>
          </cell>
          <cell r="H13132">
            <v>1.2599256772483276</v>
          </cell>
          <cell r="I13132">
            <v>1.4808302622975027</v>
          </cell>
          <cell r="J13132">
            <v>1.0795747770465116</v>
          </cell>
          <cell r="K13132" t="str">
            <v>Protein of unknown function</v>
          </cell>
          <cell r="L13132">
            <v>0</v>
          </cell>
          <cell r="M13132" t="str">
            <v>Non-TF</v>
          </cell>
          <cell r="N13132" t="str">
            <v>Q9W1R3</v>
          </cell>
        </row>
        <row r="13133">
          <cell r="A13133" t="str">
            <v>ANN13304</v>
          </cell>
          <cell r="B13133" t="str">
            <v>Scaffold_7</v>
          </cell>
          <cell r="C13133">
            <v>37338243</v>
          </cell>
          <cell r="D13133">
            <v>37349292</v>
          </cell>
          <cell r="E13133" t="str">
            <v>-</v>
          </cell>
          <cell r="F13133">
            <v>11050</v>
          </cell>
          <cell r="G13133">
            <v>0.41246031579841819</v>
          </cell>
          <cell r="H13133">
            <v>0.27033015563222912</v>
          </cell>
          <cell r="I13133">
            <v>0.68254240521377874</v>
          </cell>
          <cell r="J13133">
            <v>0.34212708662751806</v>
          </cell>
          <cell r="K13133" t="str">
            <v>Similar to X-element\ORF2: Probable RNA-directed DNA polymerase from transposon X-element (Drosophila melanogaster OX%3D7227)</v>
          </cell>
          <cell r="L13133">
            <v>0</v>
          </cell>
          <cell r="M13133" t="str">
            <v>Non-TF</v>
          </cell>
          <cell r="N13133" t="str">
            <v>Q9VNE4</v>
          </cell>
        </row>
        <row r="13134">
          <cell r="A13134" t="str">
            <v>ANN13305</v>
          </cell>
          <cell r="B13134" t="str">
            <v>Scaffold_7</v>
          </cell>
          <cell r="C13134">
            <v>37388154</v>
          </cell>
          <cell r="D13134">
            <v>37393928</v>
          </cell>
          <cell r="E13134" t="str">
            <v>-</v>
          </cell>
          <cell r="F13134">
            <v>5775</v>
          </cell>
          <cell r="G13134">
            <v>1.302961283829043</v>
          </cell>
          <cell r="H13134">
            <v>7.9466563381357949E-2</v>
          </cell>
          <cell r="I13134">
            <v>1.3536283822421533</v>
          </cell>
          <cell r="J13134">
            <v>2.7982284010585567E-2</v>
          </cell>
          <cell r="K13134" t="str">
            <v>Protein of unknown function</v>
          </cell>
          <cell r="L13134">
            <v>0</v>
          </cell>
          <cell r="M13134" t="str">
            <v>Non-TF</v>
          </cell>
          <cell r="N13134" t="str">
            <v>X2J564</v>
          </cell>
        </row>
        <row r="13135">
          <cell r="A13135" t="str">
            <v>ANN13306</v>
          </cell>
          <cell r="B13135" t="str">
            <v>Scaffold_7</v>
          </cell>
          <cell r="C13135">
            <v>37397960</v>
          </cell>
          <cell r="D13135">
            <v>37400278</v>
          </cell>
          <cell r="E13135" t="str">
            <v>+</v>
          </cell>
          <cell r="F13135">
            <v>2319</v>
          </cell>
          <cell r="G13135">
            <v>4.6488393376255663</v>
          </cell>
          <cell r="H13135">
            <v>0.14362036134176201</v>
          </cell>
          <cell r="I13135">
            <v>10.192187611705675</v>
          </cell>
          <cell r="J13135">
            <v>0.15352424285563507</v>
          </cell>
          <cell r="K13135" t="str">
            <v>Protein of unknown function</v>
          </cell>
          <cell r="L13135">
            <v>0</v>
          </cell>
          <cell r="M13135" t="str">
            <v>Non-TF</v>
          </cell>
          <cell r="N13135" t="str">
            <v>Q0IGY6</v>
          </cell>
        </row>
        <row r="13136">
          <cell r="A13136" t="str">
            <v>ANN13307</v>
          </cell>
          <cell r="B13136" t="str">
            <v>Scaffold_7</v>
          </cell>
          <cell r="C13136">
            <v>37403708</v>
          </cell>
          <cell r="D13136">
            <v>37405602</v>
          </cell>
          <cell r="E13136" t="str">
            <v>-</v>
          </cell>
          <cell r="F13136">
            <v>1895</v>
          </cell>
          <cell r="G13136">
            <v>0.43940358293390841</v>
          </cell>
          <cell r="H13136">
            <v>0.14640783388519615</v>
          </cell>
          <cell r="I13136">
            <v>0.86275640778770157</v>
          </cell>
          <cell r="J13136">
            <v>0</v>
          </cell>
          <cell r="K13136" t="str">
            <v>Protein of unknown function</v>
          </cell>
          <cell r="L13136">
            <v>0</v>
          </cell>
          <cell r="M13136" t="str">
            <v>Non-TF</v>
          </cell>
          <cell r="N13136" t="str">
            <v>P49846</v>
          </cell>
        </row>
        <row r="13137">
          <cell r="A13137" t="str">
            <v>ANN13308</v>
          </cell>
          <cell r="B13137" t="str">
            <v>Scaffold_7</v>
          </cell>
          <cell r="C13137">
            <v>37410154</v>
          </cell>
          <cell r="D13137">
            <v>37411430</v>
          </cell>
          <cell r="E13137" t="str">
            <v>+</v>
          </cell>
          <cell r="F13137">
            <v>1277</v>
          </cell>
          <cell r="G13137">
            <v>11.39803299032809</v>
          </cell>
          <cell r="H13137">
            <v>9.8689607659683834E-2</v>
          </cell>
          <cell r="I13137">
            <v>20.205688267818012</v>
          </cell>
          <cell r="J13137">
            <v>0.13944717670037701</v>
          </cell>
          <cell r="K13137" t="str">
            <v>Protein of unknown function</v>
          </cell>
          <cell r="L13137">
            <v>0</v>
          </cell>
          <cell r="M13137" t="str">
            <v>Non-TF</v>
          </cell>
          <cell r="N13137" t="str">
            <v>Q9VCL3</v>
          </cell>
        </row>
        <row r="13138">
          <cell r="A13138" t="str">
            <v>ANN13309</v>
          </cell>
          <cell r="B13138" t="str">
            <v>Scaffold_7</v>
          </cell>
          <cell r="C13138">
            <v>37418684</v>
          </cell>
          <cell r="D13138">
            <v>37419531</v>
          </cell>
          <cell r="E13138" t="str">
            <v>+</v>
          </cell>
          <cell r="F13138">
            <v>848</v>
          </cell>
          <cell r="G13138">
            <v>4.9973633099550225</v>
          </cell>
          <cell r="H13138">
            <v>0</v>
          </cell>
          <cell r="I13138">
            <v>5.9650072149448548</v>
          </cell>
          <cell r="J13138">
            <v>0</v>
          </cell>
          <cell r="K13138" t="str">
            <v>Protein of unknown function</v>
          </cell>
          <cell r="L13138">
            <v>0</v>
          </cell>
          <cell r="M13138" t="str">
            <v>Non-TF</v>
          </cell>
          <cell r="N13138" t="str">
            <v>Q8MS52</v>
          </cell>
        </row>
        <row r="13139">
          <cell r="A13139" t="str">
            <v>ANN13310</v>
          </cell>
          <cell r="B13139" t="str">
            <v>Scaffold_7</v>
          </cell>
          <cell r="C13139">
            <v>37430704</v>
          </cell>
          <cell r="D13139">
            <v>37432859</v>
          </cell>
          <cell r="E13139" t="str">
            <v>+</v>
          </cell>
          <cell r="F13139">
            <v>2156</v>
          </cell>
          <cell r="G13139">
            <v>6.9565069234150876</v>
          </cell>
          <cell r="H13139">
            <v>3.4349815778305488E-2</v>
          </cell>
          <cell r="I13139">
            <v>8.0197485539163491</v>
          </cell>
          <cell r="J13139">
            <v>0</v>
          </cell>
          <cell r="K13139" t="str">
            <v>Protein of unknown function</v>
          </cell>
          <cell r="L13139">
            <v>0</v>
          </cell>
          <cell r="M13139" t="str">
            <v>Non-TF</v>
          </cell>
          <cell r="N13139" t="str">
            <v>Q9VK28</v>
          </cell>
        </row>
        <row r="13140">
          <cell r="A13140" t="str">
            <v>ANN13311</v>
          </cell>
          <cell r="B13140" t="str">
            <v>Scaffold_7</v>
          </cell>
          <cell r="C13140">
            <v>37432885</v>
          </cell>
          <cell r="D13140">
            <v>37433097</v>
          </cell>
          <cell r="E13140" t="str">
            <v>+</v>
          </cell>
          <cell r="F13140">
            <v>213</v>
          </cell>
          <cell r="G13140">
            <v>0</v>
          </cell>
          <cell r="H13140">
            <v>0</v>
          </cell>
          <cell r="I13140">
            <v>0</v>
          </cell>
          <cell r="J13140">
            <v>0</v>
          </cell>
          <cell r="K13140" t="str">
            <v>Protein of unknown function</v>
          </cell>
          <cell r="L13140">
            <v>0</v>
          </cell>
          <cell r="M13140" t="str">
            <v>Non-TF</v>
          </cell>
          <cell r="N13140" t="str">
            <v>Q7KSM5</v>
          </cell>
        </row>
        <row r="13141">
          <cell r="A13141" t="str">
            <v>ANN13312</v>
          </cell>
          <cell r="B13141" t="str">
            <v>Scaffold_7</v>
          </cell>
          <cell r="C13141">
            <v>37433123</v>
          </cell>
          <cell r="D13141">
            <v>37434456</v>
          </cell>
          <cell r="E13141" t="str">
            <v>+</v>
          </cell>
          <cell r="F13141">
            <v>1334</v>
          </cell>
          <cell r="G13141">
            <v>4.7081159460565196</v>
          </cell>
          <cell r="H13141">
            <v>0</v>
          </cell>
          <cell r="I13141">
            <v>7.5252924782908712</v>
          </cell>
          <cell r="J13141">
            <v>0</v>
          </cell>
          <cell r="K13141" t="str">
            <v>Protein of unknown function</v>
          </cell>
          <cell r="L13141">
            <v>0</v>
          </cell>
          <cell r="M13141" t="str">
            <v>Non-TF</v>
          </cell>
          <cell r="N13141" t="str">
            <v>Q9VRK6</v>
          </cell>
        </row>
        <row r="13142">
          <cell r="A13142" t="str">
            <v>ANN13313</v>
          </cell>
          <cell r="B13142" t="str">
            <v>Scaffold_7</v>
          </cell>
          <cell r="C13142">
            <v>37437707</v>
          </cell>
          <cell r="D13142">
            <v>37440942</v>
          </cell>
          <cell r="E13142" t="str">
            <v>+</v>
          </cell>
          <cell r="F13142">
            <v>3236</v>
          </cell>
          <cell r="G13142">
            <v>0</v>
          </cell>
          <cell r="H13142">
            <v>0</v>
          </cell>
          <cell r="I13142">
            <v>0</v>
          </cell>
          <cell r="J13142">
            <v>0.12486067069329294</v>
          </cell>
          <cell r="K13142" t="str">
            <v>Similar to pol: Retrovirus-related Pol polyprotein from transposon 17.6 (Drosophila melanogaster OX%3D7227)</v>
          </cell>
          <cell r="L13142">
            <v>0</v>
          </cell>
          <cell r="M13142" t="str">
            <v>Non-TF</v>
          </cell>
          <cell r="N13142" t="str">
            <v>A0A0B4LGG1</v>
          </cell>
        </row>
        <row r="13143">
          <cell r="A13143" t="str">
            <v>ANN13314</v>
          </cell>
          <cell r="B13143" t="str">
            <v>Scaffold_7</v>
          </cell>
          <cell r="C13143">
            <v>37454691</v>
          </cell>
          <cell r="D13143">
            <v>37461626</v>
          </cell>
          <cell r="E13143" t="str">
            <v>+</v>
          </cell>
          <cell r="F13143">
            <v>6936</v>
          </cell>
          <cell r="G13143">
            <v>5.5737430582934282E-2</v>
          </cell>
          <cell r="H13143">
            <v>0.34957524413533608</v>
          </cell>
          <cell r="I13143">
            <v>0</v>
          </cell>
          <cell r="J13143">
            <v>0.30742358344470017</v>
          </cell>
          <cell r="K13143" t="str">
            <v>Similar to Tmprss6: Transmembrane protease serine 6 (Mus musculus OX%3D10090)</v>
          </cell>
          <cell r="L13143">
            <v>0</v>
          </cell>
          <cell r="M13143" t="str">
            <v>Non-TF</v>
          </cell>
          <cell r="N13143" t="str">
            <v>Q9VET2</v>
          </cell>
        </row>
        <row r="13144">
          <cell r="A13144" t="str">
            <v>ANN13315</v>
          </cell>
          <cell r="B13144" t="str">
            <v>Scaffold_7</v>
          </cell>
          <cell r="C13144">
            <v>37463758</v>
          </cell>
          <cell r="D13144">
            <v>37470062</v>
          </cell>
          <cell r="E13144" t="str">
            <v>-</v>
          </cell>
          <cell r="F13144">
            <v>6305</v>
          </cell>
          <cell r="G13144">
            <v>1.1155020549759123</v>
          </cell>
          <cell r="H13144">
            <v>2.2524395385360712</v>
          </cell>
          <cell r="I13144">
            <v>0.97028538282083632</v>
          </cell>
          <cell r="J13144">
            <v>1.3586633877266818</v>
          </cell>
          <cell r="K13144" t="str">
            <v>Similar to borcs5: BLOC-1-related complex subunit 5 (Xenopus tropicalis OX%3D8364)</v>
          </cell>
          <cell r="L13144">
            <v>0</v>
          </cell>
          <cell r="M13144" t="str">
            <v>Non-TF</v>
          </cell>
          <cell r="N13144" t="str">
            <v>Q9VYT1</v>
          </cell>
        </row>
        <row r="13145">
          <cell r="A13145" t="str">
            <v>ANN13316</v>
          </cell>
          <cell r="B13145" t="str">
            <v>Scaffold_7</v>
          </cell>
          <cell r="C13145">
            <v>37483347</v>
          </cell>
          <cell r="D13145">
            <v>37485332</v>
          </cell>
          <cell r="E13145" t="str">
            <v>-</v>
          </cell>
          <cell r="F13145">
            <v>1986</v>
          </cell>
          <cell r="G13145">
            <v>56.091398756126132</v>
          </cell>
          <cell r="H13145">
            <v>30.194388932948566</v>
          </cell>
          <cell r="I13145">
            <v>46.003797705941373</v>
          </cell>
          <cell r="J13145">
            <v>34.814384602924704</v>
          </cell>
          <cell r="K13145" t="str">
            <v>Similar to mRpL32: 39S ribosomal protein L32%2C mitochondrial (Drosophila melanogaster OX%3D7227)</v>
          </cell>
          <cell r="L13145">
            <v>0</v>
          </cell>
          <cell r="M13145" t="str">
            <v>Non-TF</v>
          </cell>
          <cell r="N13145" t="str">
            <v>Q9V9Z1</v>
          </cell>
        </row>
        <row r="13146">
          <cell r="A13146" t="str">
            <v>ANN13317</v>
          </cell>
          <cell r="B13146" t="str">
            <v>Scaffold_7</v>
          </cell>
          <cell r="C13146">
            <v>37493364</v>
          </cell>
          <cell r="D13146">
            <v>37497130</v>
          </cell>
          <cell r="E13146" t="str">
            <v>-</v>
          </cell>
          <cell r="F13146">
            <v>3767</v>
          </cell>
          <cell r="G13146">
            <v>2.5725370765281292</v>
          </cell>
          <cell r="H13146">
            <v>4.126290904931814E-2</v>
          </cell>
          <cell r="I13146">
            <v>5.9424087358480167</v>
          </cell>
          <cell r="J13146">
            <v>0</v>
          </cell>
          <cell r="K13146" t="str">
            <v>Protein of unknown function</v>
          </cell>
          <cell r="L13146">
            <v>0</v>
          </cell>
          <cell r="M13146" t="str">
            <v>Non-TF</v>
          </cell>
          <cell r="N13146" t="str">
            <v>M9PCS5</v>
          </cell>
        </row>
        <row r="13147">
          <cell r="A13147" t="str">
            <v>ANN13318</v>
          </cell>
          <cell r="B13147" t="str">
            <v>Scaffold_7</v>
          </cell>
          <cell r="C13147">
            <v>37501922</v>
          </cell>
          <cell r="D13147">
            <v>37507432</v>
          </cell>
          <cell r="E13147" t="str">
            <v>+</v>
          </cell>
          <cell r="F13147">
            <v>5511</v>
          </cell>
          <cell r="G13147">
            <v>8.9983462850944917</v>
          </cell>
          <cell r="H13147">
            <v>0.15705718797034249</v>
          </cell>
          <cell r="I13147">
            <v>14.327626671549718</v>
          </cell>
          <cell r="J13147">
            <v>0</v>
          </cell>
          <cell r="K13147" t="str">
            <v>Protein of unknown function</v>
          </cell>
          <cell r="L13147">
            <v>0</v>
          </cell>
          <cell r="M13147" t="str">
            <v>Non-TF</v>
          </cell>
          <cell r="N13147" t="str">
            <v>Q9VT89</v>
          </cell>
        </row>
        <row r="13148">
          <cell r="A13148" t="str">
            <v>ANN13319</v>
          </cell>
          <cell r="B13148" t="str">
            <v>Scaffold_7</v>
          </cell>
          <cell r="C13148">
            <v>37508700</v>
          </cell>
          <cell r="D13148">
            <v>37512254</v>
          </cell>
          <cell r="E13148" t="str">
            <v>-</v>
          </cell>
          <cell r="F13148">
            <v>3555</v>
          </cell>
          <cell r="G13148">
            <v>7.5282731429502157</v>
          </cell>
          <cell r="H13148">
            <v>0.13003959734503914</v>
          </cell>
          <cell r="I13148">
            <v>7.0276011327886039</v>
          </cell>
          <cell r="J13148">
            <v>1.8757362634119468E-2</v>
          </cell>
          <cell r="K13148" t="str">
            <v>Protein of unknown function</v>
          </cell>
          <cell r="L13148">
            <v>0</v>
          </cell>
          <cell r="M13148" t="str">
            <v>Non-TF</v>
          </cell>
          <cell r="N13148" t="str">
            <v>A0A1Z1CN92</v>
          </cell>
        </row>
        <row r="13149">
          <cell r="A13149" t="str">
            <v>ANN13320</v>
          </cell>
          <cell r="B13149" t="str">
            <v>Scaffold_7</v>
          </cell>
          <cell r="C13149">
            <v>37517791</v>
          </cell>
          <cell r="D13149">
            <v>37521956</v>
          </cell>
          <cell r="E13149" t="str">
            <v>+</v>
          </cell>
          <cell r="F13149">
            <v>4166</v>
          </cell>
          <cell r="G13149">
            <v>3.5410314081400878</v>
          </cell>
          <cell r="H13149">
            <v>0</v>
          </cell>
          <cell r="I13149">
            <v>4.0076836861141629</v>
          </cell>
          <cell r="J13149">
            <v>0</v>
          </cell>
          <cell r="K13149" t="str">
            <v>Similar to RTase: Probable RNA-directed DNA polymerase from transposon BS (Drosophila melanogaster OX%3D7227)</v>
          </cell>
          <cell r="L13149">
            <v>0</v>
          </cell>
          <cell r="M13149" t="str">
            <v>Non-TF</v>
          </cell>
          <cell r="N13149" t="str">
            <v>P49846</v>
          </cell>
        </row>
        <row r="13150">
          <cell r="A13150" t="str">
            <v>ANN13321</v>
          </cell>
          <cell r="B13150" t="str">
            <v>Scaffold_7</v>
          </cell>
          <cell r="C13150">
            <v>37523477</v>
          </cell>
          <cell r="D13150">
            <v>37523972</v>
          </cell>
          <cell r="E13150" t="str">
            <v>+</v>
          </cell>
          <cell r="F13150">
            <v>496</v>
          </cell>
          <cell r="G13150">
            <v>4.426177998040953</v>
          </cell>
          <cell r="H13150">
            <v>0</v>
          </cell>
          <cell r="I13150">
            <v>4.2661861847701319</v>
          </cell>
          <cell r="J13150">
            <v>0.13467407434678907</v>
          </cell>
          <cell r="K13150" t="str">
            <v>Protein of unknown function</v>
          </cell>
          <cell r="L13150">
            <v>0</v>
          </cell>
          <cell r="M13150" t="str">
            <v>Non-TF</v>
          </cell>
          <cell r="N13150" t="str">
            <v>X2J9V1</v>
          </cell>
        </row>
        <row r="13151">
          <cell r="A13151" t="str">
            <v>ANN13322</v>
          </cell>
          <cell r="B13151" t="str">
            <v>Scaffold_7</v>
          </cell>
          <cell r="C13151">
            <v>37525901</v>
          </cell>
          <cell r="D13151">
            <v>37527733</v>
          </cell>
          <cell r="E13151" t="str">
            <v>-</v>
          </cell>
          <cell r="F13151">
            <v>1833</v>
          </cell>
          <cell r="G13151">
            <v>9.9959945446620804</v>
          </cell>
          <cell r="H13151">
            <v>6.8737958173447911E-2</v>
          </cell>
          <cell r="I13151">
            <v>13.841544270937348</v>
          </cell>
          <cell r="J13151">
            <v>0</v>
          </cell>
          <cell r="K13151" t="str">
            <v>Protein of unknown function</v>
          </cell>
          <cell r="L13151">
            <v>0</v>
          </cell>
          <cell r="M13151" t="str">
            <v>Non-TF</v>
          </cell>
          <cell r="N13151" t="str">
            <v>E8Z4Z5</v>
          </cell>
        </row>
        <row r="13152">
          <cell r="A13152" t="str">
            <v>ANN13323</v>
          </cell>
          <cell r="B13152" t="str">
            <v>Scaffold_7</v>
          </cell>
          <cell r="C13152">
            <v>37539015</v>
          </cell>
          <cell r="D13152">
            <v>37543853</v>
          </cell>
          <cell r="E13152" t="str">
            <v>+</v>
          </cell>
          <cell r="F13152">
            <v>4839</v>
          </cell>
          <cell r="G13152">
            <v>1.0973533518976837</v>
          </cell>
          <cell r="H13152">
            <v>5.1225353714879275E-2</v>
          </cell>
          <cell r="I13152">
            <v>2.1362925738780327</v>
          </cell>
          <cell r="J13152">
            <v>3.3395971037023783E-2</v>
          </cell>
          <cell r="K13152" t="str">
            <v>Protein of unknown function</v>
          </cell>
          <cell r="L13152">
            <v>0</v>
          </cell>
          <cell r="M13152" t="str">
            <v>Non-TF</v>
          </cell>
          <cell r="N13152" t="str">
            <v>A0A0B4KEV7</v>
          </cell>
        </row>
        <row r="13153">
          <cell r="A13153" t="str">
            <v>ANN13324</v>
          </cell>
          <cell r="B13153" t="str">
            <v>Scaffold_7</v>
          </cell>
          <cell r="C13153">
            <v>37554991</v>
          </cell>
          <cell r="D13153">
            <v>37592256</v>
          </cell>
          <cell r="E13153" t="str">
            <v>-</v>
          </cell>
          <cell r="F13153">
            <v>37266</v>
          </cell>
          <cell r="G13153">
            <v>0.14369745205740661</v>
          </cell>
          <cell r="H13153">
            <v>0.27825269142237968</v>
          </cell>
          <cell r="I13153">
            <v>0.29449082298199619</v>
          </cell>
          <cell r="J13153">
            <v>0.28486826457582809</v>
          </cell>
          <cell r="K13153" t="str">
            <v>Similar to Ctr9: RNA polymerase-associated protein CTR9 homolog (Mus musculus OX%3D10090)</v>
          </cell>
          <cell r="L13153">
            <v>0</v>
          </cell>
          <cell r="M13153" t="str">
            <v>Non-TF</v>
          </cell>
          <cell r="N13153" t="str">
            <v>Q7K0X3</v>
          </cell>
        </row>
        <row r="13154">
          <cell r="A13154" t="str">
            <v>ANN13325</v>
          </cell>
          <cell r="B13154" t="str">
            <v>Scaffold_7</v>
          </cell>
          <cell r="C13154">
            <v>37588624</v>
          </cell>
          <cell r="D13154">
            <v>37590373</v>
          </cell>
          <cell r="E13154" t="str">
            <v>+</v>
          </cell>
          <cell r="F13154">
            <v>1750</v>
          </cell>
          <cell r="G13154">
            <v>0</v>
          </cell>
          <cell r="H13154">
            <v>0</v>
          </cell>
          <cell r="I13154">
            <v>0</v>
          </cell>
          <cell r="J13154">
            <v>0</v>
          </cell>
          <cell r="K13154" t="str">
            <v>Protein of unknown function</v>
          </cell>
          <cell r="L13154">
            <v>0</v>
          </cell>
          <cell r="M13154" t="str">
            <v>Non-TF</v>
          </cell>
          <cell r="N13154" t="str">
            <v>NA</v>
          </cell>
        </row>
        <row r="13155">
          <cell r="A13155" t="str">
            <v>ANN13326</v>
          </cell>
          <cell r="B13155" t="str">
            <v>Scaffold_7</v>
          </cell>
          <cell r="C13155">
            <v>37590678</v>
          </cell>
          <cell r="D13155">
            <v>37592476</v>
          </cell>
          <cell r="E13155" t="str">
            <v>+</v>
          </cell>
          <cell r="F13155">
            <v>1799</v>
          </cell>
          <cell r="G13155">
            <v>0</v>
          </cell>
          <cell r="H13155">
            <v>0</v>
          </cell>
          <cell r="I13155">
            <v>0</v>
          </cell>
          <cell r="J13155">
            <v>0</v>
          </cell>
          <cell r="K13155" t="str">
            <v>Protein of unknown function</v>
          </cell>
          <cell r="L13155">
            <v>0</v>
          </cell>
          <cell r="M13155" t="str">
            <v>Non-TF</v>
          </cell>
          <cell r="N13155" t="str">
            <v>Q9VFY9</v>
          </cell>
        </row>
        <row r="13156">
          <cell r="A13156" t="str">
            <v>ANN13327</v>
          </cell>
          <cell r="B13156" t="str">
            <v>Scaffold_7</v>
          </cell>
          <cell r="C13156">
            <v>37592536</v>
          </cell>
          <cell r="D13156">
            <v>37596980</v>
          </cell>
          <cell r="E13156" t="str">
            <v>+</v>
          </cell>
          <cell r="F13156">
            <v>4445</v>
          </cell>
          <cell r="G13156">
            <v>0</v>
          </cell>
          <cell r="H13156">
            <v>0</v>
          </cell>
          <cell r="I13156">
            <v>0</v>
          </cell>
          <cell r="J13156">
            <v>0</v>
          </cell>
          <cell r="K13156" t="str">
            <v>Similar to RTase: Probable RNA-directed DNA polymerase from transposon BS (Drosophila melanogaster OX%3D7227)</v>
          </cell>
          <cell r="L13156">
            <v>0</v>
          </cell>
          <cell r="M13156" t="str">
            <v>Non-TF</v>
          </cell>
          <cell r="N13156" t="str">
            <v>M9PC48</v>
          </cell>
        </row>
        <row r="13157">
          <cell r="A13157" t="str">
            <v>ANN13328</v>
          </cell>
          <cell r="B13157" t="str">
            <v>Scaffold_7</v>
          </cell>
          <cell r="C13157">
            <v>37612478</v>
          </cell>
          <cell r="D13157">
            <v>37621180</v>
          </cell>
          <cell r="E13157" t="str">
            <v>+</v>
          </cell>
          <cell r="F13157">
            <v>8703</v>
          </cell>
          <cell r="G13157">
            <v>0.62362863781958511</v>
          </cell>
          <cell r="H13157">
            <v>0.3363864297740668</v>
          </cell>
          <cell r="I13157">
            <v>0.65622731066623363</v>
          </cell>
          <cell r="J13157">
            <v>0.2805387277412339</v>
          </cell>
          <cell r="K13157" t="str">
            <v>Similar to Retrovirus-related Pol polyprotein from type-1 retrotransposable element R1 (Fragment) (Bradysia coprophila OX%3D38358)</v>
          </cell>
          <cell r="L13157">
            <v>0</v>
          </cell>
          <cell r="M13157" t="str">
            <v>Non-TF</v>
          </cell>
          <cell r="N13157" t="str">
            <v>NA</v>
          </cell>
        </row>
        <row r="13158">
          <cell r="A13158" t="str">
            <v>ANN13329</v>
          </cell>
          <cell r="B13158" t="str">
            <v>Scaffold_7</v>
          </cell>
          <cell r="C13158">
            <v>37626504</v>
          </cell>
          <cell r="D13158">
            <v>37631100</v>
          </cell>
          <cell r="E13158" t="str">
            <v>+</v>
          </cell>
          <cell r="F13158">
            <v>4597</v>
          </cell>
          <cell r="G13158">
            <v>2.0577390808028411</v>
          </cell>
          <cell r="H13158">
            <v>2.0717203050629851</v>
          </cell>
          <cell r="I13158">
            <v>2.4579067344620857</v>
          </cell>
          <cell r="J13158">
            <v>2.1283331910894714</v>
          </cell>
          <cell r="K13158" t="str">
            <v>Similar to ANKRD27: Ankyrin repeat domain-containing protein 27 (Pongo abelii OX%3D9601)</v>
          </cell>
          <cell r="L13158">
            <v>0</v>
          </cell>
          <cell r="M13158" t="str">
            <v>Non-TF</v>
          </cell>
          <cell r="N13158" t="str">
            <v>M9MSK6</v>
          </cell>
        </row>
        <row r="13159">
          <cell r="A13159" t="str">
            <v>ANN13330</v>
          </cell>
          <cell r="B13159" t="str">
            <v>Scaffold_7</v>
          </cell>
          <cell r="C13159">
            <v>37660047</v>
          </cell>
          <cell r="D13159">
            <v>37661667</v>
          </cell>
          <cell r="E13159" t="str">
            <v>-</v>
          </cell>
          <cell r="F13159">
            <v>1621</v>
          </cell>
          <cell r="G13159">
            <v>1.4537412421783154</v>
          </cell>
          <cell r="H13159">
            <v>0.75148902566173825</v>
          </cell>
          <cell r="I13159">
            <v>2.254108722208279</v>
          </cell>
          <cell r="J13159">
            <v>0</v>
          </cell>
          <cell r="K13159" t="str">
            <v>Protein of unknown function</v>
          </cell>
          <cell r="L13159">
            <v>0</v>
          </cell>
          <cell r="M13159" t="str">
            <v>Non-TF</v>
          </cell>
          <cell r="N13159" t="str">
            <v>M9PB21</v>
          </cell>
        </row>
        <row r="13160">
          <cell r="A13160" t="str">
            <v>ANN13331</v>
          </cell>
          <cell r="B13160" t="str">
            <v>Scaffold_7</v>
          </cell>
          <cell r="C13160">
            <v>37663286</v>
          </cell>
          <cell r="D13160">
            <v>37665125</v>
          </cell>
          <cell r="E13160" t="str">
            <v>+</v>
          </cell>
          <cell r="F13160">
            <v>1840</v>
          </cell>
          <cell r="G13160">
            <v>0.2167036935241462</v>
          </cell>
          <cell r="H13160">
            <v>0</v>
          </cell>
          <cell r="I13160">
            <v>1.1588496664405099</v>
          </cell>
          <cell r="J13160">
            <v>0.70773924569853663</v>
          </cell>
          <cell r="K13160" t="str">
            <v>Protein of unknown function</v>
          </cell>
          <cell r="L13160">
            <v>0</v>
          </cell>
          <cell r="M13160" t="str">
            <v>Non-TF</v>
          </cell>
          <cell r="N13160" t="str">
            <v>Q8T8R1</v>
          </cell>
        </row>
        <row r="13161">
          <cell r="A13161" t="str">
            <v>ANN13332</v>
          </cell>
          <cell r="B13161" t="str">
            <v>Scaffold_7</v>
          </cell>
          <cell r="C13161">
            <v>37665935</v>
          </cell>
          <cell r="D13161">
            <v>37668836</v>
          </cell>
          <cell r="E13161" t="str">
            <v>+</v>
          </cell>
          <cell r="F13161">
            <v>2902</v>
          </cell>
          <cell r="G13161">
            <v>5.6612320103230029E-2</v>
          </cell>
          <cell r="H13161">
            <v>0.15816612787451256</v>
          </cell>
          <cell r="I13161">
            <v>3.9116462505418621E-2</v>
          </cell>
          <cell r="J13161">
            <v>9.1918189316319329E-2</v>
          </cell>
          <cell r="K13161" t="str">
            <v>Similar to Retrovirus-related Pol polyprotein from type-1 retrotransposable element R1 (Fragment) (Bradysia coprophila OX%3D38358)</v>
          </cell>
          <cell r="L13161">
            <v>0</v>
          </cell>
          <cell r="M13161" t="str">
            <v>Non-TF</v>
          </cell>
          <cell r="N13161" t="str">
            <v>P10351</v>
          </cell>
        </row>
        <row r="13162">
          <cell r="A13162" t="str">
            <v>ANN13333</v>
          </cell>
          <cell r="B13162" t="str">
            <v>Scaffold_7</v>
          </cell>
          <cell r="C13162">
            <v>37668960</v>
          </cell>
          <cell r="D13162">
            <v>37669924</v>
          </cell>
          <cell r="E13162" t="str">
            <v>+</v>
          </cell>
          <cell r="F13162">
            <v>965</v>
          </cell>
          <cell r="G13162">
            <v>0</v>
          </cell>
          <cell r="H13162">
            <v>0</v>
          </cell>
          <cell r="I13162">
            <v>0</v>
          </cell>
          <cell r="J13162">
            <v>0</v>
          </cell>
          <cell r="K13162" t="str">
            <v>Protein of unknown function</v>
          </cell>
          <cell r="L13162">
            <v>0</v>
          </cell>
          <cell r="M13162" t="str">
            <v>Non-TF</v>
          </cell>
          <cell r="N13162" t="str">
            <v>Q9VB18</v>
          </cell>
        </row>
        <row r="13163">
          <cell r="A13163" t="str">
            <v>ANN13334</v>
          </cell>
          <cell r="B13163" t="str">
            <v>Scaffold_7</v>
          </cell>
          <cell r="C13163">
            <v>37670022</v>
          </cell>
          <cell r="D13163">
            <v>37686291</v>
          </cell>
          <cell r="E13163" t="str">
            <v>-</v>
          </cell>
          <cell r="F13163">
            <v>16270</v>
          </cell>
          <cell r="G13163">
            <v>0.38752704850816722</v>
          </cell>
          <cell r="H13163">
            <v>0.16967622899158119</v>
          </cell>
          <cell r="I13163">
            <v>0.55068658097893264</v>
          </cell>
          <cell r="J13163">
            <v>0.21817185284990634</v>
          </cell>
          <cell r="K13163" t="str">
            <v>Similar to FASN: Fatty acid synthase (Gallus gallus OX%3D9031)</v>
          </cell>
          <cell r="L13163">
            <v>0</v>
          </cell>
          <cell r="M13163" t="str">
            <v>Non-TF</v>
          </cell>
          <cell r="N13163" t="str">
            <v>M9PB21</v>
          </cell>
        </row>
        <row r="13164">
          <cell r="A13164" t="str">
            <v>ANN13335</v>
          </cell>
          <cell r="B13164" t="str">
            <v>Scaffold_7</v>
          </cell>
          <cell r="C13164">
            <v>37691960</v>
          </cell>
          <cell r="D13164">
            <v>37712914</v>
          </cell>
          <cell r="E13164" t="str">
            <v>-</v>
          </cell>
          <cell r="F13164">
            <v>20955</v>
          </cell>
          <cell r="G13164">
            <v>0.20529456479173677</v>
          </cell>
          <cell r="H13164">
            <v>0.16881946868677555</v>
          </cell>
          <cell r="I13164">
            <v>0.40616645109940092</v>
          </cell>
          <cell r="J13164">
            <v>0.19559045755394236</v>
          </cell>
          <cell r="K13164" t="str">
            <v>Similar to Fasn: Fatty acid synthase (Mus musculus OX%3D10090)</v>
          </cell>
          <cell r="L13164">
            <v>0</v>
          </cell>
          <cell r="M13164" t="str">
            <v>Non-TF</v>
          </cell>
          <cell r="N13164" t="str">
            <v>Q7PLB8</v>
          </cell>
        </row>
        <row r="13165">
          <cell r="A13165" t="str">
            <v>ANN13336</v>
          </cell>
          <cell r="B13165" t="str">
            <v>Scaffold_7</v>
          </cell>
          <cell r="C13165">
            <v>37725039</v>
          </cell>
          <cell r="D13165">
            <v>37728210</v>
          </cell>
          <cell r="E13165" t="str">
            <v>-</v>
          </cell>
          <cell r="F13165">
            <v>3172</v>
          </cell>
          <cell r="G13165">
            <v>0</v>
          </cell>
          <cell r="H13165">
            <v>1.985618722386575E-2</v>
          </cell>
          <cell r="I13165">
            <v>0</v>
          </cell>
          <cell r="J13165">
            <v>0</v>
          </cell>
          <cell r="K13165" t="str">
            <v>Similar to pol: RNA-directed DNA polymerase from mobile element jockey (Drosophila melanogaster OX%3D7227)</v>
          </cell>
          <cell r="L13165">
            <v>0</v>
          </cell>
          <cell r="M13165" t="str">
            <v>Non-TF</v>
          </cell>
          <cell r="N13165" t="str">
            <v>P40320</v>
          </cell>
        </row>
        <row r="13166">
          <cell r="A13166" t="str">
            <v>ANN13337</v>
          </cell>
          <cell r="B13166" t="str">
            <v>Scaffold_7</v>
          </cell>
          <cell r="C13166">
            <v>37731407</v>
          </cell>
          <cell r="D13166">
            <v>37739072</v>
          </cell>
          <cell r="E13166" t="str">
            <v>+</v>
          </cell>
          <cell r="F13166">
            <v>7666</v>
          </cell>
          <cell r="G13166">
            <v>1.2226262323362535E-2</v>
          </cell>
          <cell r="H13166">
            <v>0</v>
          </cell>
          <cell r="I13166">
            <v>0</v>
          </cell>
          <cell r="J13166">
            <v>3.4788606289190137E-2</v>
          </cell>
          <cell r="K13166" t="str">
            <v>Similar to ceh-19: Homeobox protein ceh-19 (Caenorhabditis elegans OX%3D6239)</v>
          </cell>
          <cell r="L13166" t="str">
            <v>Homeodomain</v>
          </cell>
          <cell r="M13166" t="str">
            <v>TF</v>
          </cell>
          <cell r="N13166" t="str">
            <v>M9NDG6</v>
          </cell>
        </row>
        <row r="13167">
          <cell r="A13167" t="str">
            <v>ANN13338</v>
          </cell>
          <cell r="B13167" t="str">
            <v>Scaffold_7</v>
          </cell>
          <cell r="C13167">
            <v>37747386</v>
          </cell>
          <cell r="D13167">
            <v>37774740</v>
          </cell>
          <cell r="E13167" t="str">
            <v>-</v>
          </cell>
          <cell r="F13167">
            <v>27355</v>
          </cell>
          <cell r="G13167">
            <v>9.94227935213325E-2</v>
          </cell>
          <cell r="H13167">
            <v>8.2767590964363882E-2</v>
          </cell>
          <cell r="I13167">
            <v>0.14280230074121988</v>
          </cell>
          <cell r="J13167">
            <v>0.1160633023550619</v>
          </cell>
          <cell r="K13167" t="str">
            <v>Similar to X-element\ORF2: Probable RNA-directed DNA polymerase from transposon X-element (Drosophila melanogaster OX%3D7227)</v>
          </cell>
          <cell r="L13167">
            <v>0</v>
          </cell>
          <cell r="M13167" t="str">
            <v>Non-TF</v>
          </cell>
          <cell r="N13167" t="str">
            <v>Q9VGG9</v>
          </cell>
        </row>
        <row r="13168">
          <cell r="A13168" t="str">
            <v>ANN13339</v>
          </cell>
          <cell r="B13168" t="str">
            <v>Scaffold_7</v>
          </cell>
          <cell r="C13168">
            <v>37814303</v>
          </cell>
          <cell r="D13168">
            <v>37842276</v>
          </cell>
          <cell r="E13168" t="str">
            <v>+</v>
          </cell>
          <cell r="F13168">
            <v>27974</v>
          </cell>
          <cell r="G13168">
            <v>4.397117384148904E-2</v>
          </cell>
          <cell r="H13168">
            <v>0.18445944582190302</v>
          </cell>
          <cell r="I13168">
            <v>7.9780257542287056E-2</v>
          </cell>
          <cell r="J13168">
            <v>0.21456765259581742</v>
          </cell>
          <cell r="K13168" t="str">
            <v>Similar to BAHCC1: BAH and coiled-coil domain-containing protein 1 (Homo sapiens OX%3D9606)</v>
          </cell>
          <cell r="L13168">
            <v>0</v>
          </cell>
          <cell r="M13168" t="str">
            <v>Non-TF</v>
          </cell>
          <cell r="N13168" t="str">
            <v>Q3LHL9</v>
          </cell>
        </row>
        <row r="13169">
          <cell r="A13169" t="str">
            <v>ANN13340</v>
          </cell>
          <cell r="B13169" t="str">
            <v>Scaffold_7</v>
          </cell>
          <cell r="C13169">
            <v>37854876</v>
          </cell>
          <cell r="D13169">
            <v>37858850</v>
          </cell>
          <cell r="E13169" t="str">
            <v>+</v>
          </cell>
          <cell r="F13169">
            <v>3975</v>
          </cell>
          <cell r="G13169">
            <v>2.6521434063142359E-2</v>
          </cell>
          <cell r="H13169">
            <v>7.8206399335547114E-2</v>
          </cell>
          <cell r="I13169">
            <v>2.7472095546278885E-2</v>
          </cell>
          <cell r="J13169">
            <v>0</v>
          </cell>
          <cell r="K13169" t="str">
            <v>Protein of unknown function</v>
          </cell>
          <cell r="L13169">
            <v>0</v>
          </cell>
          <cell r="M13169" t="str">
            <v>Non-TF</v>
          </cell>
          <cell r="N13169" t="str">
            <v>M9NGE9</v>
          </cell>
        </row>
        <row r="13170">
          <cell r="A13170" t="str">
            <v>ANN13341</v>
          </cell>
          <cell r="B13170" t="str">
            <v>Scaffold_7</v>
          </cell>
          <cell r="C13170">
            <v>37859853</v>
          </cell>
          <cell r="D13170">
            <v>37863348</v>
          </cell>
          <cell r="E13170" t="str">
            <v>-</v>
          </cell>
          <cell r="F13170">
            <v>3496</v>
          </cell>
          <cell r="G13170">
            <v>6.9340074765780626</v>
          </cell>
          <cell r="H13170">
            <v>2.6057747943775129</v>
          </cell>
          <cell r="I13170">
            <v>5.1202577228702628</v>
          </cell>
          <cell r="J13170">
            <v>2.3089074381538826</v>
          </cell>
          <cell r="K13170" t="str">
            <v>Similar to dcun1d3: DCN1-like protein 3 (Xenopus tropicalis OX%3D8364)</v>
          </cell>
          <cell r="L13170">
            <v>0</v>
          </cell>
          <cell r="M13170" t="str">
            <v>Non-TF</v>
          </cell>
          <cell r="N13170" t="str">
            <v>Q8T8S1</v>
          </cell>
        </row>
        <row r="13171">
          <cell r="A13171" t="str">
            <v>ANN13342</v>
          </cell>
          <cell r="B13171" t="str">
            <v>Scaffold_7</v>
          </cell>
          <cell r="C13171">
            <v>37866363</v>
          </cell>
          <cell r="D13171">
            <v>37878821</v>
          </cell>
          <cell r="E13171" t="str">
            <v>-</v>
          </cell>
          <cell r="F13171">
            <v>12459</v>
          </cell>
          <cell r="G13171">
            <v>0.31131296661910191</v>
          </cell>
          <cell r="H13171">
            <v>0.18421745452716787</v>
          </cell>
          <cell r="I13171">
            <v>0.34272441177884055</v>
          </cell>
          <cell r="J13171">
            <v>0.14202779329608714</v>
          </cell>
          <cell r="K13171" t="str">
            <v>Protein of unknown function</v>
          </cell>
          <cell r="L13171">
            <v>0</v>
          </cell>
          <cell r="M13171" t="str">
            <v>Non-TF</v>
          </cell>
          <cell r="N13171" t="str">
            <v>Q9VBA1</v>
          </cell>
        </row>
        <row r="13172">
          <cell r="A13172" t="str">
            <v>ANN13343</v>
          </cell>
          <cell r="B13172" t="str">
            <v>Scaffold_7</v>
          </cell>
          <cell r="C13172">
            <v>37869849</v>
          </cell>
          <cell r="D13172">
            <v>37876446</v>
          </cell>
          <cell r="E13172" t="str">
            <v>+</v>
          </cell>
          <cell r="F13172">
            <v>6598</v>
          </cell>
          <cell r="G13172">
            <v>0</v>
          </cell>
          <cell r="H13172">
            <v>0</v>
          </cell>
          <cell r="I13172">
            <v>0</v>
          </cell>
          <cell r="J13172">
            <v>0</v>
          </cell>
          <cell r="K13172" t="str">
            <v>Similar to drk: Growth factor receptor-bound protein 2 (Drosophila melanogaster OX%3D7227)</v>
          </cell>
          <cell r="L13172">
            <v>0</v>
          </cell>
          <cell r="M13172" t="str">
            <v>Non-TF</v>
          </cell>
          <cell r="N13172" t="str">
            <v>Q08012</v>
          </cell>
        </row>
        <row r="13173">
          <cell r="A13173" t="str">
            <v>ANN13344</v>
          </cell>
          <cell r="B13173" t="str">
            <v>Scaffold_7</v>
          </cell>
          <cell r="C13173">
            <v>37879334</v>
          </cell>
          <cell r="D13173">
            <v>37887148</v>
          </cell>
          <cell r="E13173" t="str">
            <v>+</v>
          </cell>
          <cell r="F13173">
            <v>7815</v>
          </cell>
          <cell r="G13173">
            <v>1.840666360884174</v>
          </cell>
          <cell r="H13173">
            <v>2.6823022210372547</v>
          </cell>
          <cell r="I13173">
            <v>1.0969665820863777</v>
          </cell>
          <cell r="J13173">
            <v>1.6380402421648619</v>
          </cell>
          <cell r="K13173" t="str">
            <v>Similar to Lhfpl1: LHFPL tetraspan subfamily member 1 protein (Mus musculus OX%3D10090)</v>
          </cell>
          <cell r="L13173">
            <v>0</v>
          </cell>
          <cell r="M13173" t="str">
            <v>Non-TF</v>
          </cell>
          <cell r="N13173" t="str">
            <v>A1Z768</v>
          </cell>
        </row>
        <row r="13174">
          <cell r="A13174" t="str">
            <v>ANN13345</v>
          </cell>
          <cell r="B13174" t="str">
            <v>Scaffold_7</v>
          </cell>
          <cell r="C13174">
            <v>37912086</v>
          </cell>
          <cell r="D13174">
            <v>37920425</v>
          </cell>
          <cell r="E13174" t="str">
            <v>-</v>
          </cell>
          <cell r="F13174">
            <v>8340</v>
          </cell>
          <cell r="G13174">
            <v>0.16021058771012162</v>
          </cell>
          <cell r="H13174">
            <v>0.7657125550177396</v>
          </cell>
          <cell r="I13174">
            <v>0.37627351190430619</v>
          </cell>
          <cell r="J13174">
            <v>1.0646983606856535</v>
          </cell>
          <cell r="K13174" t="str">
            <v>Protein of unknown function</v>
          </cell>
          <cell r="L13174">
            <v>0</v>
          </cell>
          <cell r="M13174" t="str">
            <v>Non-TF</v>
          </cell>
          <cell r="N13174" t="str">
            <v>Q9VX17</v>
          </cell>
        </row>
        <row r="13175">
          <cell r="A13175" t="str">
            <v>ANN13346</v>
          </cell>
          <cell r="B13175" t="str">
            <v>Scaffold_7</v>
          </cell>
          <cell r="C13175">
            <v>37967095</v>
          </cell>
          <cell r="D13175">
            <v>37976134</v>
          </cell>
          <cell r="E13175" t="str">
            <v>-</v>
          </cell>
          <cell r="F13175">
            <v>9040</v>
          </cell>
          <cell r="G13175">
            <v>9.4639404367029459E-2</v>
          </cell>
          <cell r="H13175">
            <v>9.7451409265041575E-2</v>
          </cell>
          <cell r="I13175">
            <v>4.7469414881906612E-2</v>
          </cell>
          <cell r="J13175">
            <v>8.1180970551391188E-2</v>
          </cell>
          <cell r="K13175" t="str">
            <v>Similar to X-element\ORF2: Probable RNA-directed DNA polymerase from transposon X-element (Drosophila melanogaster OX%3D7227)</v>
          </cell>
          <cell r="L13175">
            <v>0</v>
          </cell>
          <cell r="M13175" t="str">
            <v>Non-TF</v>
          </cell>
          <cell r="N13175" t="str">
            <v>NA</v>
          </cell>
        </row>
        <row r="13176">
          <cell r="A13176" t="str">
            <v>ANN13347</v>
          </cell>
          <cell r="B13176" t="str">
            <v>Scaffold_7</v>
          </cell>
          <cell r="C13176">
            <v>37976259</v>
          </cell>
          <cell r="D13176">
            <v>37977735</v>
          </cell>
          <cell r="E13176" t="str">
            <v>-</v>
          </cell>
          <cell r="F13176">
            <v>1477</v>
          </cell>
          <cell r="G13176">
            <v>0.19047622095238581</v>
          </cell>
          <cell r="H13176">
            <v>0</v>
          </cell>
          <cell r="I13176">
            <v>0</v>
          </cell>
          <cell r="J13176">
            <v>0</v>
          </cell>
          <cell r="K13176" t="str">
            <v>Protein of unknown function</v>
          </cell>
          <cell r="L13176">
            <v>0</v>
          </cell>
          <cell r="M13176" t="str">
            <v>Non-TF</v>
          </cell>
          <cell r="N13176" t="str">
            <v>Q8MMD2</v>
          </cell>
        </row>
        <row r="13177">
          <cell r="A13177" t="str">
            <v>ANN13348</v>
          </cell>
          <cell r="B13177" t="str">
            <v>Scaffold_7</v>
          </cell>
          <cell r="C13177">
            <v>37977882</v>
          </cell>
          <cell r="D13177">
            <v>37978568</v>
          </cell>
          <cell r="E13177" t="str">
            <v>-</v>
          </cell>
          <cell r="F13177">
            <v>687</v>
          </cell>
          <cell r="G13177">
            <v>0</v>
          </cell>
          <cell r="H13177">
            <v>0</v>
          </cell>
          <cell r="I13177">
            <v>0</v>
          </cell>
          <cell r="J13177">
            <v>0</v>
          </cell>
          <cell r="K13177" t="str">
            <v>Protein of unknown function</v>
          </cell>
          <cell r="L13177">
            <v>0</v>
          </cell>
          <cell r="M13177" t="str">
            <v>Non-TF</v>
          </cell>
          <cell r="N13177" t="str">
            <v>Q9VN41</v>
          </cell>
        </row>
        <row r="13178">
          <cell r="A13178" t="str">
            <v>ANN13349</v>
          </cell>
          <cell r="B13178" t="str">
            <v>Scaffold_7</v>
          </cell>
          <cell r="C13178">
            <v>37978708</v>
          </cell>
          <cell r="D13178">
            <v>37979143</v>
          </cell>
          <cell r="E13178" t="str">
            <v>-</v>
          </cell>
          <cell r="F13178">
            <v>436</v>
          </cell>
          <cell r="G13178">
            <v>0.1349140117990614</v>
          </cell>
          <cell r="H13178">
            <v>0</v>
          </cell>
          <cell r="I13178">
            <v>0</v>
          </cell>
          <cell r="J13178">
            <v>0</v>
          </cell>
          <cell r="K13178" t="str">
            <v>Protein of unknown function</v>
          </cell>
          <cell r="L13178">
            <v>0</v>
          </cell>
          <cell r="M13178" t="str">
            <v>Non-TF</v>
          </cell>
          <cell r="N13178" t="str">
            <v>Q9VXU0</v>
          </cell>
        </row>
        <row r="13179">
          <cell r="A13179" t="str">
            <v>ANN13350</v>
          </cell>
          <cell r="B13179" t="str">
            <v>Scaffold_7</v>
          </cell>
          <cell r="C13179">
            <v>37985375</v>
          </cell>
          <cell r="D13179">
            <v>37987223</v>
          </cell>
          <cell r="E13179" t="str">
            <v>-</v>
          </cell>
          <cell r="F13179">
            <v>1849</v>
          </cell>
          <cell r="G13179">
            <v>2.8982690656684156</v>
          </cell>
          <cell r="H13179">
            <v>2.2724868334431654</v>
          </cell>
          <cell r="I13179">
            <v>2.1806279582602994</v>
          </cell>
          <cell r="J13179">
            <v>0.99687872674394662</v>
          </cell>
          <cell r="K13179" t="str">
            <v>Similar to snk: Serine protease snake (Drosophila melanogaster OX%3D7227)</v>
          </cell>
          <cell r="L13179">
            <v>0</v>
          </cell>
          <cell r="M13179" t="str">
            <v>Non-TF</v>
          </cell>
          <cell r="N13179" t="str">
            <v>A8JQZ2</v>
          </cell>
        </row>
        <row r="13180">
          <cell r="A13180" t="str">
            <v>ANN13351</v>
          </cell>
          <cell r="B13180" t="str">
            <v>Scaffold_7</v>
          </cell>
          <cell r="C13180">
            <v>37987988</v>
          </cell>
          <cell r="D13180">
            <v>37991433</v>
          </cell>
          <cell r="E13180" t="str">
            <v>-</v>
          </cell>
          <cell r="F13180">
            <v>3446</v>
          </cell>
          <cell r="G13180">
            <v>0.30272109651399909</v>
          </cell>
          <cell r="H13180">
            <v>1.0247009397351114</v>
          </cell>
          <cell r="I13180">
            <v>0.85480328858276799</v>
          </cell>
          <cell r="J13180">
            <v>3.6505932030302133</v>
          </cell>
          <cell r="K13180" t="str">
            <v>Similar to snk: Serine protease snake (Drosophila melanogaster OX%3D7227)</v>
          </cell>
          <cell r="L13180">
            <v>0</v>
          </cell>
          <cell r="M13180" t="str">
            <v>Non-TF</v>
          </cell>
          <cell r="N13180" t="str">
            <v>A8JQZ2</v>
          </cell>
        </row>
        <row r="13181">
          <cell r="A13181" t="str">
            <v>ANN13352</v>
          </cell>
          <cell r="B13181" t="str">
            <v>Scaffold_7</v>
          </cell>
          <cell r="C13181">
            <v>38000333</v>
          </cell>
          <cell r="D13181">
            <v>38007672</v>
          </cell>
          <cell r="E13181" t="str">
            <v>+</v>
          </cell>
          <cell r="F13181">
            <v>7340</v>
          </cell>
          <cell r="G13181">
            <v>1.7725122581863271</v>
          </cell>
          <cell r="H13181">
            <v>2.0383610646836643</v>
          </cell>
          <cell r="I13181">
            <v>1.4245107221753788</v>
          </cell>
          <cell r="J13181">
            <v>1.5855373567979072</v>
          </cell>
          <cell r="K13181" t="str">
            <v>Similar to NUDCD3: NudC domain-containing protein 3 (Homo sapiens OX%3D9606)</v>
          </cell>
          <cell r="L13181">
            <v>0</v>
          </cell>
          <cell r="M13181" t="str">
            <v>Non-TF</v>
          </cell>
          <cell r="N13181" t="str">
            <v>Q8IN95</v>
          </cell>
        </row>
        <row r="13182">
          <cell r="A13182" t="str">
            <v>ANN13353</v>
          </cell>
          <cell r="B13182" t="str">
            <v>Scaffold_7</v>
          </cell>
          <cell r="C13182">
            <v>38103011</v>
          </cell>
          <cell r="D13182">
            <v>38123209</v>
          </cell>
          <cell r="E13182" t="str">
            <v>+</v>
          </cell>
          <cell r="F13182">
            <v>20199</v>
          </cell>
          <cell r="G13182">
            <v>0.84677850994732484</v>
          </cell>
          <cell r="H13182">
            <v>2.5659949085598943</v>
          </cell>
          <cell r="I13182">
            <v>1.1933300825892375</v>
          </cell>
          <cell r="J13182">
            <v>2.0122715260584774</v>
          </cell>
          <cell r="K13182" t="str">
            <v>Similar to Lmtk3: Serine/threonine-protein kinase LMTK3 (Mus musculus OX%3D10090)</v>
          </cell>
          <cell r="L13182">
            <v>0</v>
          </cell>
          <cell r="M13182" t="str">
            <v>Non-TF</v>
          </cell>
          <cell r="N13182" t="str">
            <v>Q24488</v>
          </cell>
        </row>
        <row r="13183">
          <cell r="A13183" t="str">
            <v>ANN13354</v>
          </cell>
          <cell r="B13183" t="str">
            <v>Scaffold_7</v>
          </cell>
          <cell r="C13183">
            <v>38149403</v>
          </cell>
          <cell r="D13183">
            <v>38153507</v>
          </cell>
          <cell r="E13183" t="str">
            <v>-</v>
          </cell>
          <cell r="F13183">
            <v>4105</v>
          </cell>
          <cell r="G13183">
            <v>2.8600192559742551E-2</v>
          </cell>
          <cell r="H13183">
            <v>3.0684195753839322E-2</v>
          </cell>
          <cell r="I13183">
            <v>0.10164544381192774</v>
          </cell>
          <cell r="J13183">
            <v>0</v>
          </cell>
          <cell r="K13183" t="str">
            <v>Similar to Tf2-11: Transposon Tf2-11 polyprotein (Schizosaccharomyces pombe (strain 972 / ATCC 24843) OX%3D284812)</v>
          </cell>
          <cell r="L13183">
            <v>0</v>
          </cell>
          <cell r="M13183" t="str">
            <v>Non-TF</v>
          </cell>
          <cell r="N13183" t="str">
            <v>NA</v>
          </cell>
        </row>
        <row r="13184">
          <cell r="A13184" t="str">
            <v>ANN13355</v>
          </cell>
          <cell r="B13184" t="str">
            <v>Scaffold_7</v>
          </cell>
          <cell r="C13184">
            <v>38181942</v>
          </cell>
          <cell r="D13184">
            <v>38185452</v>
          </cell>
          <cell r="E13184" t="str">
            <v>+</v>
          </cell>
          <cell r="F13184">
            <v>3511</v>
          </cell>
          <cell r="G13184">
            <v>1.5013700707539565E-2</v>
          </cell>
          <cell r="H13184">
            <v>0</v>
          </cell>
          <cell r="I13184">
            <v>2.7706828486470048E-2</v>
          </cell>
          <cell r="J13184">
            <v>0</v>
          </cell>
          <cell r="K13184" t="str">
            <v>Similar to pol: Retrovirus-related Pol polyprotein from transposon 17.6 (Drosophila melanogaster OX%3D7227)</v>
          </cell>
          <cell r="L13184">
            <v>0</v>
          </cell>
          <cell r="M13184" t="str">
            <v>Non-TF</v>
          </cell>
          <cell r="N13184" t="str">
            <v>Q9VWC6</v>
          </cell>
        </row>
        <row r="13185">
          <cell r="A13185" t="str">
            <v>ANN13356</v>
          </cell>
          <cell r="B13185" t="str">
            <v>Scaffold_8</v>
          </cell>
          <cell r="C13185">
            <v>45186</v>
          </cell>
          <cell r="D13185">
            <v>47799</v>
          </cell>
          <cell r="E13185" t="str">
            <v>+</v>
          </cell>
          <cell r="F13185">
            <v>2614</v>
          </cell>
          <cell r="G13185">
            <v>0</v>
          </cell>
          <cell r="H13185">
            <v>0</v>
          </cell>
          <cell r="I13185">
            <v>2.0890567872352144E-2</v>
          </cell>
          <cell r="J13185">
            <v>0</v>
          </cell>
          <cell r="K13185" t="str">
            <v>Similar to pol: Retrovirus-related Pol polyprotein from type-2 retrotransposable element R2DM (Drosophila melanogaster OX%3D7227)</v>
          </cell>
          <cell r="L13185">
            <v>0</v>
          </cell>
          <cell r="M13185" t="str">
            <v>Non-TF</v>
          </cell>
          <cell r="N13185" t="str">
            <v>NA</v>
          </cell>
        </row>
        <row r="13186">
          <cell r="A13186" t="str">
            <v>ANN13357</v>
          </cell>
          <cell r="B13186" t="str">
            <v>Scaffold_8</v>
          </cell>
          <cell r="C13186">
            <v>50542</v>
          </cell>
          <cell r="D13186">
            <v>102569</v>
          </cell>
          <cell r="E13186" t="str">
            <v>+</v>
          </cell>
          <cell r="F13186">
            <v>52028</v>
          </cell>
          <cell r="G13186">
            <v>0.25098163207714608</v>
          </cell>
          <cell r="H13186">
            <v>0.20933437501520144</v>
          </cell>
          <cell r="I13186">
            <v>0.39138483820607184</v>
          </cell>
          <cell r="J13186">
            <v>0.14367323864604595</v>
          </cell>
          <cell r="K13186" t="str">
            <v>Similar to ZNF585A: Zinc finger protein 585A (Pongo abelii OX%3D9601)</v>
          </cell>
          <cell r="L13186">
            <v>0</v>
          </cell>
          <cell r="M13186" t="str">
            <v>Non-TF</v>
          </cell>
          <cell r="N13186" t="str">
            <v>Q9W3W6</v>
          </cell>
        </row>
        <row r="13187">
          <cell r="A13187" t="str">
            <v>ANN13358</v>
          </cell>
          <cell r="B13187" t="str">
            <v>Scaffold_8</v>
          </cell>
          <cell r="C13187">
            <v>76290</v>
          </cell>
          <cell r="D13187">
            <v>83344</v>
          </cell>
          <cell r="E13187" t="str">
            <v>-</v>
          </cell>
          <cell r="F13187">
            <v>7055</v>
          </cell>
          <cell r="G13187">
            <v>0</v>
          </cell>
          <cell r="H13187">
            <v>0</v>
          </cell>
          <cell r="I13187">
            <v>0</v>
          </cell>
          <cell r="J13187">
            <v>0</v>
          </cell>
          <cell r="K13187" t="str">
            <v>Similar to RTase: Probable RNA-directed DNA polymerase from transposon BS (Drosophila melanogaster OX%3D7227)</v>
          </cell>
          <cell r="L13187">
            <v>0</v>
          </cell>
          <cell r="M13187" t="str">
            <v>Non-TF</v>
          </cell>
          <cell r="N13187" t="str">
            <v>Q9VXP4</v>
          </cell>
        </row>
        <row r="13188">
          <cell r="A13188" t="str">
            <v>ANN13359</v>
          </cell>
          <cell r="B13188" t="str">
            <v>Scaffold_8</v>
          </cell>
          <cell r="C13188">
            <v>134910</v>
          </cell>
          <cell r="D13188">
            <v>138410</v>
          </cell>
          <cell r="E13188" t="str">
            <v>-</v>
          </cell>
          <cell r="F13188">
            <v>3501</v>
          </cell>
          <cell r="G13188">
            <v>0</v>
          </cell>
          <cell r="H13188">
            <v>0.12583761262095869</v>
          </cell>
          <cell r="I13188">
            <v>2.7785990853574246E-2</v>
          </cell>
          <cell r="J13188">
            <v>9.7001230099086302E-2</v>
          </cell>
          <cell r="K13188" t="str">
            <v>Protein of unknown function</v>
          </cell>
          <cell r="L13188">
            <v>0</v>
          </cell>
          <cell r="M13188" t="str">
            <v>Non-TF</v>
          </cell>
          <cell r="N13188" t="str">
            <v>Q9VAU1</v>
          </cell>
        </row>
        <row r="13189">
          <cell r="A13189" t="str">
            <v>ANN13360</v>
          </cell>
          <cell r="B13189" t="str">
            <v>Scaffold_8</v>
          </cell>
          <cell r="C13189">
            <v>213896</v>
          </cell>
          <cell r="D13189">
            <v>219530</v>
          </cell>
          <cell r="E13189" t="str">
            <v>+</v>
          </cell>
          <cell r="F13189">
            <v>5635</v>
          </cell>
          <cell r="G13189">
            <v>3.4855764963216385</v>
          </cell>
          <cell r="H13189">
            <v>4.3231119561893729</v>
          </cell>
          <cell r="I13189">
            <v>3.9469831345690261</v>
          </cell>
          <cell r="J13189">
            <v>3.2378667882635792</v>
          </cell>
          <cell r="K13189" t="str">
            <v>Similar to PRICKLE2: Prickle-like protein 2 (Homo sapiens OX%3D9606)</v>
          </cell>
          <cell r="L13189">
            <v>0</v>
          </cell>
          <cell r="M13189" t="str">
            <v>Non-TF</v>
          </cell>
          <cell r="N13189" t="str">
            <v>A1ZAT5</v>
          </cell>
        </row>
        <row r="13190">
          <cell r="A13190" t="str">
            <v>ANN13361</v>
          </cell>
          <cell r="B13190" t="str">
            <v>Scaffold_8</v>
          </cell>
          <cell r="C13190">
            <v>225817</v>
          </cell>
          <cell r="D13190">
            <v>226765</v>
          </cell>
          <cell r="E13190" t="str">
            <v>-</v>
          </cell>
          <cell r="F13190">
            <v>949</v>
          </cell>
          <cell r="G13190">
            <v>1.9776250014014431</v>
          </cell>
          <cell r="H13190">
            <v>6.5421979980205691</v>
          </cell>
          <cell r="I13190">
            <v>3.2579627797355912</v>
          </cell>
          <cell r="J13190">
            <v>0</v>
          </cell>
          <cell r="K13190" t="str">
            <v>Similar to X-element\ORF2: Probable RNA-directed DNA polymerase from transposon X-element (Drosophila melanogaster OX%3D7227)</v>
          </cell>
          <cell r="L13190">
            <v>0</v>
          </cell>
          <cell r="M13190" t="str">
            <v>Non-TF</v>
          </cell>
          <cell r="N13190" t="str">
            <v>A0A1L4AAC2</v>
          </cell>
        </row>
        <row r="13191">
          <cell r="A13191" t="str">
            <v>ANN13362</v>
          </cell>
          <cell r="B13191" t="str">
            <v>Scaffold_8</v>
          </cell>
          <cell r="C13191">
            <v>232550</v>
          </cell>
          <cell r="D13191">
            <v>235508</v>
          </cell>
          <cell r="E13191" t="str">
            <v>+</v>
          </cell>
          <cell r="F13191">
            <v>2959</v>
          </cell>
          <cell r="G13191">
            <v>0</v>
          </cell>
          <cell r="H13191">
            <v>0.15014980324999661</v>
          </cell>
          <cell r="I13191">
            <v>3.6908082387056222E-2</v>
          </cell>
          <cell r="J13191">
            <v>4.5073473158661663E-2</v>
          </cell>
          <cell r="K13191" t="str">
            <v>Similar to pol: RNA-directed DNA polymerase from mobile element jockey (Drosophila melanogaster OX%3D7227)</v>
          </cell>
          <cell r="L13191">
            <v>0</v>
          </cell>
          <cell r="M13191" t="str">
            <v>Non-TF</v>
          </cell>
          <cell r="N13191" t="str">
            <v>Q9V9S3</v>
          </cell>
        </row>
        <row r="13192">
          <cell r="A13192" t="str">
            <v>ANN13363</v>
          </cell>
          <cell r="B13192" t="str">
            <v>Scaffold_8</v>
          </cell>
          <cell r="C13192">
            <v>237980</v>
          </cell>
          <cell r="D13192">
            <v>241770</v>
          </cell>
          <cell r="E13192" t="str">
            <v>-</v>
          </cell>
          <cell r="F13192">
            <v>3791</v>
          </cell>
          <cell r="G13192">
            <v>5.253574661622732E-2</v>
          </cell>
          <cell r="H13192">
            <v>0.12106594642848571</v>
          </cell>
          <cell r="I13192">
            <v>0</v>
          </cell>
          <cell r="J13192">
            <v>0</v>
          </cell>
          <cell r="K13192" t="str">
            <v>Protein of unknown function</v>
          </cell>
          <cell r="L13192">
            <v>0</v>
          </cell>
          <cell r="M13192" t="str">
            <v>Non-TF</v>
          </cell>
          <cell r="N13192" t="str">
            <v>Q9VXT1</v>
          </cell>
        </row>
        <row r="13193">
          <cell r="A13193" t="str">
            <v>ANN13364</v>
          </cell>
          <cell r="B13193" t="str">
            <v>Scaffold_8</v>
          </cell>
          <cell r="C13193">
            <v>267229</v>
          </cell>
          <cell r="D13193">
            <v>283692</v>
          </cell>
          <cell r="E13193" t="str">
            <v>-</v>
          </cell>
          <cell r="F13193">
            <v>16464</v>
          </cell>
          <cell r="G13193">
            <v>0.50895066130257327</v>
          </cell>
          <cell r="H13193">
            <v>1.438995796933024</v>
          </cell>
          <cell r="I13193">
            <v>0.63836693373210107</v>
          </cell>
          <cell r="J13193">
            <v>1.2585054193602057</v>
          </cell>
          <cell r="K13193" t="str">
            <v>Similar to Tpcn1: Two pore calcium channel protein 1 (Rattus norvegicus OX%3D10116)</v>
          </cell>
          <cell r="L13193">
            <v>0</v>
          </cell>
          <cell r="M13193" t="str">
            <v>Non-TF</v>
          </cell>
          <cell r="N13193" t="str">
            <v>M9NDQ0</v>
          </cell>
        </row>
        <row r="13194">
          <cell r="A13194" t="str">
            <v>ANN13365</v>
          </cell>
          <cell r="B13194" t="str">
            <v>Scaffold_8</v>
          </cell>
          <cell r="C13194">
            <v>290800</v>
          </cell>
          <cell r="D13194">
            <v>292339</v>
          </cell>
          <cell r="E13194" t="str">
            <v>+</v>
          </cell>
          <cell r="F13194">
            <v>1540</v>
          </cell>
          <cell r="G13194">
            <v>49.772140188336891</v>
          </cell>
          <cell r="H13194">
            <v>18.148747115410615</v>
          </cell>
          <cell r="I13194">
            <v>44.267565052389131</v>
          </cell>
          <cell r="J13194">
            <v>18.065435862904678</v>
          </cell>
          <cell r="K13194" t="str">
            <v>Similar to DARS1: Aspartate--tRNA ligase%2C cytoplasmic (Pongo abelii OX%3D9601)</v>
          </cell>
          <cell r="L13194">
            <v>0</v>
          </cell>
          <cell r="M13194" t="str">
            <v>Non-TF</v>
          </cell>
          <cell r="N13194" t="str">
            <v>Q7K0E6</v>
          </cell>
        </row>
        <row r="13195">
          <cell r="A13195" t="str">
            <v>ANN13366</v>
          </cell>
          <cell r="B13195" t="str">
            <v>Scaffold_8</v>
          </cell>
          <cell r="C13195">
            <v>296043</v>
          </cell>
          <cell r="D13195">
            <v>309743</v>
          </cell>
          <cell r="E13195" t="str">
            <v>+</v>
          </cell>
          <cell r="F13195">
            <v>13701</v>
          </cell>
          <cell r="G13195">
            <v>1.4686298427977758</v>
          </cell>
          <cell r="H13195">
            <v>1.0227148735288596</v>
          </cell>
          <cell r="I13195">
            <v>1.5508144596668576</v>
          </cell>
          <cell r="J13195">
            <v>0.72552141140194537</v>
          </cell>
          <cell r="K13195" t="str">
            <v>Similar to wat: Fatty acyl-CoA reductase wat (Drosophila melanogaster OX%3D7227)</v>
          </cell>
          <cell r="L13195">
            <v>0</v>
          </cell>
          <cell r="M13195" t="str">
            <v>Non-TF</v>
          </cell>
          <cell r="N13195" t="str">
            <v>Q8MS59</v>
          </cell>
        </row>
        <row r="13196">
          <cell r="A13196" t="str">
            <v>ANN13367</v>
          </cell>
          <cell r="B13196" t="str">
            <v>Scaffold_8</v>
          </cell>
          <cell r="C13196">
            <v>296913</v>
          </cell>
          <cell r="D13196">
            <v>301299</v>
          </cell>
          <cell r="E13196" t="str">
            <v>-</v>
          </cell>
          <cell r="F13196">
            <v>4387</v>
          </cell>
          <cell r="G13196">
            <v>0</v>
          </cell>
          <cell r="H13196">
            <v>0</v>
          </cell>
          <cell r="I13196">
            <v>0</v>
          </cell>
          <cell r="J13196">
            <v>0</v>
          </cell>
          <cell r="K13196" t="str">
            <v>Protein of unknown function</v>
          </cell>
          <cell r="L13196">
            <v>0</v>
          </cell>
          <cell r="M13196" t="str">
            <v>Non-TF</v>
          </cell>
          <cell r="N13196" t="str">
            <v>Q4V495</v>
          </cell>
        </row>
        <row r="13197">
          <cell r="A13197" t="str">
            <v>ANN13368</v>
          </cell>
          <cell r="B13197" t="str">
            <v>Scaffold_8</v>
          </cell>
          <cell r="C13197">
            <v>301379</v>
          </cell>
          <cell r="D13197">
            <v>302201</v>
          </cell>
          <cell r="E13197" t="str">
            <v>-</v>
          </cell>
          <cell r="F13197">
            <v>823</v>
          </cell>
          <cell r="G13197">
            <v>0</v>
          </cell>
          <cell r="H13197">
            <v>0</v>
          </cell>
          <cell r="I13197">
            <v>0</v>
          </cell>
          <cell r="J13197">
            <v>0</v>
          </cell>
          <cell r="K13197" t="str">
            <v>Protein of unknown function</v>
          </cell>
          <cell r="L13197">
            <v>0</v>
          </cell>
          <cell r="M13197" t="str">
            <v>Non-TF</v>
          </cell>
          <cell r="N13197" t="str">
            <v>M9PEQ0</v>
          </cell>
        </row>
        <row r="13198">
          <cell r="A13198" t="str">
            <v>ANN13369</v>
          </cell>
          <cell r="B13198" t="str">
            <v>Scaffold_8</v>
          </cell>
          <cell r="C13198">
            <v>313927</v>
          </cell>
          <cell r="D13198">
            <v>317577</v>
          </cell>
          <cell r="E13198" t="str">
            <v>+</v>
          </cell>
          <cell r="F13198">
            <v>3651</v>
          </cell>
          <cell r="G13198">
            <v>0.11238355360253666</v>
          </cell>
          <cell r="H13198">
            <v>0.34262791000496606</v>
          </cell>
          <cell r="I13198">
            <v>3.1089550062525867E-2</v>
          </cell>
          <cell r="J13198">
            <v>7.3056073207299274E-2</v>
          </cell>
          <cell r="K13198" t="str">
            <v>Similar to FAM47C: Putative protein FAM47C (Homo sapiens OX%3D9606)</v>
          </cell>
          <cell r="L13198">
            <v>0</v>
          </cell>
          <cell r="M13198" t="str">
            <v>Non-TF</v>
          </cell>
          <cell r="N13198" t="str">
            <v>M9NER8</v>
          </cell>
        </row>
        <row r="13199">
          <cell r="A13199" t="str">
            <v>ANN13370</v>
          </cell>
          <cell r="B13199" t="str">
            <v>Scaffold_8</v>
          </cell>
          <cell r="C13199">
            <v>317809</v>
          </cell>
          <cell r="D13199">
            <v>320263</v>
          </cell>
          <cell r="E13199" t="str">
            <v>+</v>
          </cell>
          <cell r="F13199">
            <v>2455</v>
          </cell>
          <cell r="G13199">
            <v>0</v>
          </cell>
          <cell r="H13199">
            <v>6.0329138551139631E-2</v>
          </cell>
          <cell r="I13199">
            <v>0</v>
          </cell>
          <cell r="J13199">
            <v>0</v>
          </cell>
          <cell r="K13199" t="str">
            <v>Similar to X-element\ORF2: Probable RNA-directed DNA polymerase from transposon X-element (Drosophila melanogaster OX%3D7227)</v>
          </cell>
          <cell r="L13199">
            <v>0</v>
          </cell>
          <cell r="M13199" t="str">
            <v>Non-TF</v>
          </cell>
          <cell r="N13199" t="str">
            <v>A8JQW5</v>
          </cell>
        </row>
        <row r="13200">
          <cell r="A13200" t="str">
            <v>ANN13371</v>
          </cell>
          <cell r="B13200" t="str">
            <v>Scaffold_8</v>
          </cell>
          <cell r="C13200">
            <v>337558</v>
          </cell>
          <cell r="D13200">
            <v>345284</v>
          </cell>
          <cell r="E13200" t="str">
            <v>+</v>
          </cell>
          <cell r="F13200">
            <v>7727</v>
          </cell>
          <cell r="G13200">
            <v>0.16989805001268399</v>
          </cell>
          <cell r="H13200">
            <v>0.18675629184365816</v>
          </cell>
          <cell r="I13200">
            <v>0.40603068145307791</v>
          </cell>
          <cell r="J13200">
            <v>0.33326722384227508</v>
          </cell>
          <cell r="K13200" t="str">
            <v>Similar to MYO18A: Unconventional myosin-XVIIIa (Homo sapiens OX%3D9606)</v>
          </cell>
          <cell r="L13200">
            <v>0</v>
          </cell>
          <cell r="M13200" t="str">
            <v>Non-TF</v>
          </cell>
          <cell r="N13200" t="str">
            <v>Q8INC3</v>
          </cell>
        </row>
        <row r="13201">
          <cell r="A13201" t="str">
            <v>ANN13372</v>
          </cell>
          <cell r="B13201" t="str">
            <v>Scaffold_8</v>
          </cell>
          <cell r="C13201">
            <v>359826</v>
          </cell>
          <cell r="D13201">
            <v>362208</v>
          </cell>
          <cell r="E13201" t="str">
            <v>+</v>
          </cell>
          <cell r="F13201">
            <v>2383</v>
          </cell>
          <cell r="G13201">
            <v>0.34454117310596954</v>
          </cell>
          <cell r="H13201">
            <v>2.9688095293420802</v>
          </cell>
          <cell r="I13201">
            <v>0.29941585029134682</v>
          </cell>
          <cell r="J13201">
            <v>2.0156028663481917</v>
          </cell>
          <cell r="K13201" t="str">
            <v>Protein of unknown function</v>
          </cell>
          <cell r="L13201">
            <v>0</v>
          </cell>
          <cell r="M13201" t="str">
            <v>Non-TF</v>
          </cell>
          <cell r="N13201" t="str">
            <v>NA</v>
          </cell>
        </row>
        <row r="13202">
          <cell r="A13202" t="str">
            <v>ANN13373</v>
          </cell>
          <cell r="B13202" t="str">
            <v>Scaffold_8</v>
          </cell>
          <cell r="C13202">
            <v>366417</v>
          </cell>
          <cell r="D13202">
            <v>368964</v>
          </cell>
          <cell r="E13202" t="str">
            <v>+</v>
          </cell>
          <cell r="F13202">
            <v>2548</v>
          </cell>
          <cell r="G13202">
            <v>3.6793993211061575E-2</v>
          </cell>
          <cell r="H13202">
            <v>7.2581190257443126E-2</v>
          </cell>
          <cell r="I13202">
            <v>0</v>
          </cell>
          <cell r="J13202">
            <v>0</v>
          </cell>
          <cell r="K13202" t="str">
            <v>Protein of unknown function</v>
          </cell>
          <cell r="L13202">
            <v>0</v>
          </cell>
          <cell r="M13202" t="str">
            <v>Non-TF</v>
          </cell>
          <cell r="N13202" t="str">
            <v>Q8IR01</v>
          </cell>
        </row>
        <row r="13203">
          <cell r="A13203" t="str">
            <v>ANN13374</v>
          </cell>
          <cell r="B13203" t="str">
            <v>Scaffold_8</v>
          </cell>
          <cell r="C13203">
            <v>369046</v>
          </cell>
          <cell r="D13203">
            <v>370549</v>
          </cell>
          <cell r="E13203" t="str">
            <v>+</v>
          </cell>
          <cell r="F13203">
            <v>1504</v>
          </cell>
          <cell r="G13203">
            <v>0</v>
          </cell>
          <cell r="H13203">
            <v>0</v>
          </cell>
          <cell r="I13203">
            <v>0</v>
          </cell>
          <cell r="J13203">
            <v>0</v>
          </cell>
          <cell r="K13203" t="str">
            <v>Similar to X-element\ORF2: Probable RNA-directed DNA polymerase from transposon X-element (Drosophila melanogaster OX%3D7227)</v>
          </cell>
          <cell r="L13203">
            <v>0</v>
          </cell>
          <cell r="M13203" t="str">
            <v>Non-TF</v>
          </cell>
          <cell r="N13203" t="str">
            <v>O02649</v>
          </cell>
        </row>
        <row r="13204">
          <cell r="A13204" t="str">
            <v>ANN13375</v>
          </cell>
          <cell r="B13204" t="str">
            <v>Scaffold_8</v>
          </cell>
          <cell r="C13204">
            <v>383938</v>
          </cell>
          <cell r="D13204">
            <v>390036</v>
          </cell>
          <cell r="E13204" t="str">
            <v>-</v>
          </cell>
          <cell r="F13204">
            <v>6099</v>
          </cell>
          <cell r="G13204">
            <v>1.7283728922093757E-2</v>
          </cell>
          <cell r="H13204">
            <v>0.10688085659224712</v>
          </cell>
          <cell r="I13204">
            <v>0.14354920996135392</v>
          </cell>
          <cell r="J13204">
            <v>4.372821699026605E-2</v>
          </cell>
          <cell r="K13204" t="str">
            <v>Protein of unknown function</v>
          </cell>
          <cell r="L13204">
            <v>0</v>
          </cell>
          <cell r="M13204" t="str">
            <v>Non-TF</v>
          </cell>
          <cell r="N13204" t="str">
            <v>Q9VDZ3</v>
          </cell>
        </row>
        <row r="13205">
          <cell r="A13205" t="str">
            <v>ANN13376</v>
          </cell>
          <cell r="B13205" t="str">
            <v>Scaffold_8</v>
          </cell>
          <cell r="C13205">
            <v>393548</v>
          </cell>
          <cell r="D13205">
            <v>404991</v>
          </cell>
          <cell r="E13205" t="str">
            <v>+</v>
          </cell>
          <cell r="F13205">
            <v>11444</v>
          </cell>
          <cell r="G13205">
            <v>5.5784990846073114E-2</v>
          </cell>
          <cell r="H13205">
            <v>7.5369657918037694E-2</v>
          </cell>
          <cell r="I13205">
            <v>4.231020275734243E-2</v>
          </cell>
          <cell r="J13205">
            <v>0.10295698929410724</v>
          </cell>
          <cell r="K13205" t="str">
            <v>Similar to Myo18a: Unconventional myosin-XVIIIa (Rattus norvegicus OX%3D10116)</v>
          </cell>
          <cell r="L13205">
            <v>0</v>
          </cell>
          <cell r="M13205" t="str">
            <v>Non-TF</v>
          </cell>
          <cell r="N13205" t="str">
            <v>Q0KI66</v>
          </cell>
        </row>
        <row r="13206">
          <cell r="A13206" t="str">
            <v>ANN13377</v>
          </cell>
          <cell r="B13206" t="str">
            <v>Scaffold_8</v>
          </cell>
          <cell r="C13206">
            <v>405742</v>
          </cell>
          <cell r="D13206">
            <v>424415</v>
          </cell>
          <cell r="E13206" t="str">
            <v>+</v>
          </cell>
          <cell r="F13206">
            <v>18674</v>
          </cell>
          <cell r="G13206">
            <v>0.14087939694565613</v>
          </cell>
          <cell r="H13206">
            <v>0.32739021948138031</v>
          </cell>
          <cell r="I13206">
            <v>0.25506129610182704</v>
          </cell>
          <cell r="J13206">
            <v>0.26274572842986738</v>
          </cell>
          <cell r="K13206" t="str">
            <v>Similar to MYO18A: Unconventional myosin-XVIIIa (Homo sapiens OX%3D9606)</v>
          </cell>
          <cell r="L13206">
            <v>0</v>
          </cell>
          <cell r="M13206" t="str">
            <v>Non-TF</v>
          </cell>
          <cell r="N13206" t="str">
            <v>Q9VEZ0</v>
          </cell>
        </row>
        <row r="13207">
          <cell r="A13207" t="str">
            <v>ANN13378</v>
          </cell>
          <cell r="B13207" t="str">
            <v>Scaffold_8</v>
          </cell>
          <cell r="C13207">
            <v>425919</v>
          </cell>
          <cell r="D13207">
            <v>427263</v>
          </cell>
          <cell r="E13207" t="str">
            <v>+</v>
          </cell>
          <cell r="F13207">
            <v>1345</v>
          </cell>
          <cell r="G13207">
            <v>0</v>
          </cell>
          <cell r="H13207">
            <v>0</v>
          </cell>
          <cell r="I13207">
            <v>0.16566292070619917</v>
          </cell>
          <cell r="J13207">
            <v>0</v>
          </cell>
          <cell r="K13207" t="str">
            <v>Similar to tc3a: Transposable element Tc3 transposase (Caenorhabditis elegans OX%3D6239)</v>
          </cell>
          <cell r="L13207">
            <v>0</v>
          </cell>
          <cell r="M13207" t="str">
            <v>Non-TF</v>
          </cell>
          <cell r="N13207" t="str">
            <v>Q9VCC6</v>
          </cell>
        </row>
        <row r="13208">
          <cell r="A13208" t="str">
            <v>ANN13379</v>
          </cell>
          <cell r="B13208" t="str">
            <v>Scaffold_8</v>
          </cell>
          <cell r="C13208">
            <v>455396</v>
          </cell>
          <cell r="D13208">
            <v>458202</v>
          </cell>
          <cell r="E13208" t="str">
            <v>-</v>
          </cell>
          <cell r="F13208">
            <v>2807</v>
          </cell>
          <cell r="G13208">
            <v>9.2285321628871326</v>
          </cell>
          <cell r="H13208">
            <v>7.1444072311898195</v>
          </cell>
          <cell r="I13208">
            <v>5.5246173574290536</v>
          </cell>
          <cell r="J13208">
            <v>3.2343983576901301</v>
          </cell>
          <cell r="K13208" t="str">
            <v>Similar to PGGT1B: Geranylgeranyl transferase type-1 subunit beta (Bos taurus OX%3D9913)</v>
          </cell>
          <cell r="L13208">
            <v>0</v>
          </cell>
          <cell r="M13208" t="str">
            <v>Non-TF</v>
          </cell>
          <cell r="N13208" t="str">
            <v>M9PEL6</v>
          </cell>
        </row>
        <row r="13209">
          <cell r="A13209" t="str">
            <v>ANN13380</v>
          </cell>
          <cell r="B13209" t="str">
            <v>Scaffold_8</v>
          </cell>
          <cell r="C13209">
            <v>474878</v>
          </cell>
          <cell r="D13209">
            <v>480818</v>
          </cell>
          <cell r="E13209" t="str">
            <v>+</v>
          </cell>
          <cell r="F13209">
            <v>5941</v>
          </cell>
          <cell r="G13209">
            <v>9.6655753910577014E-2</v>
          </cell>
          <cell r="H13209">
            <v>1.5756225826177281</v>
          </cell>
          <cell r="I13209">
            <v>7.7410238306600196E-2</v>
          </cell>
          <cell r="J13209">
            <v>2.3272199271468348</v>
          </cell>
          <cell r="K13209" t="str">
            <v>Similar to nrf-6: Nose resistant to fluoxetine protein 6 (Caenorhabditis elegans OX%3D6239)</v>
          </cell>
          <cell r="L13209">
            <v>0</v>
          </cell>
          <cell r="M13209" t="str">
            <v>Non-TF</v>
          </cell>
          <cell r="N13209" t="str">
            <v>Q9VWG5</v>
          </cell>
        </row>
        <row r="13210">
          <cell r="A13210" t="str">
            <v>ANN13381</v>
          </cell>
          <cell r="B13210" t="str">
            <v>Scaffold_8</v>
          </cell>
          <cell r="C13210">
            <v>481263</v>
          </cell>
          <cell r="D13210">
            <v>483966</v>
          </cell>
          <cell r="E13210" t="str">
            <v>+</v>
          </cell>
          <cell r="F13210">
            <v>2704</v>
          </cell>
          <cell r="G13210">
            <v>9.9806543139603757E-2</v>
          </cell>
          <cell r="H13210">
            <v>11.837266703658848</v>
          </cell>
          <cell r="I13210">
            <v>0.21871194333685837</v>
          </cell>
          <cell r="J13210">
            <v>3.8521005350199391</v>
          </cell>
          <cell r="K13210" t="str">
            <v>Protein of unknown function</v>
          </cell>
          <cell r="L13210">
            <v>0</v>
          </cell>
          <cell r="M13210" t="str">
            <v>Non-TF</v>
          </cell>
          <cell r="N13210" t="str">
            <v>Q9VPZ4</v>
          </cell>
        </row>
        <row r="13211">
          <cell r="A13211" t="str">
            <v>ANN13382</v>
          </cell>
          <cell r="B13211" t="str">
            <v>Scaffold_8</v>
          </cell>
          <cell r="C13211">
            <v>535907</v>
          </cell>
          <cell r="D13211">
            <v>538859</v>
          </cell>
          <cell r="E13211" t="str">
            <v>+</v>
          </cell>
          <cell r="F13211">
            <v>2953</v>
          </cell>
          <cell r="G13211">
            <v>0</v>
          </cell>
          <cell r="H13211">
            <v>5.0151661925642493E-2</v>
          </cell>
          <cell r="I13211">
            <v>0</v>
          </cell>
          <cell r="J13211">
            <v>0.12055189530466197</v>
          </cell>
          <cell r="K13211" t="str">
            <v>Similar to pol: RNA-directed DNA polymerase from mobile element jockey (Drosophila melanogaster OX%3D7227)</v>
          </cell>
          <cell r="L13211">
            <v>0</v>
          </cell>
          <cell r="M13211" t="str">
            <v>Non-TF</v>
          </cell>
          <cell r="N13211" t="str">
            <v>Q8MQX9</v>
          </cell>
        </row>
        <row r="13212">
          <cell r="A13212" t="str">
            <v>ANN13383</v>
          </cell>
          <cell r="B13212" t="str">
            <v>Scaffold_8</v>
          </cell>
          <cell r="C13212">
            <v>571793</v>
          </cell>
          <cell r="D13212">
            <v>579724</v>
          </cell>
          <cell r="E13212" t="str">
            <v>+</v>
          </cell>
          <cell r="F13212">
            <v>7932</v>
          </cell>
          <cell r="G13212">
            <v>0.43951449025342515</v>
          </cell>
          <cell r="H13212">
            <v>6.0643008901109685E-2</v>
          </cell>
          <cell r="I13212">
            <v>1.352848120582222</v>
          </cell>
          <cell r="J13212">
            <v>0.15791675754153686</v>
          </cell>
          <cell r="K13212" t="str">
            <v>Similar to Chsy1: Chondroitin sulfate synthase 1 (Mus musculus OX%3D10090)</v>
          </cell>
          <cell r="L13212">
            <v>0</v>
          </cell>
          <cell r="M13212" t="str">
            <v>Non-TF</v>
          </cell>
          <cell r="N13212" t="str">
            <v>Q7KUZ9</v>
          </cell>
        </row>
        <row r="13213">
          <cell r="A13213" t="str">
            <v>ANN13384</v>
          </cell>
          <cell r="B13213" t="str">
            <v>Scaffold_8</v>
          </cell>
          <cell r="C13213">
            <v>581545</v>
          </cell>
          <cell r="D13213">
            <v>587843</v>
          </cell>
          <cell r="E13213" t="str">
            <v>+</v>
          </cell>
          <cell r="F13213">
            <v>6299</v>
          </cell>
          <cell r="G13213">
            <v>6.1398483266529073E-2</v>
          </cell>
          <cell r="H13213">
            <v>3.5260647666996665E-2</v>
          </cell>
          <cell r="I13213">
            <v>2.6002089798565966E-2</v>
          </cell>
          <cell r="J13213">
            <v>0</v>
          </cell>
          <cell r="K13213" t="str">
            <v>Similar to Zfat: Zinc finger protein ZFAT (Mus musculus OX%3D10090)</v>
          </cell>
          <cell r="L13213">
            <v>0</v>
          </cell>
          <cell r="M13213" t="str">
            <v>Non-TF</v>
          </cell>
          <cell r="N13213" t="str">
            <v>Q9W3J9</v>
          </cell>
        </row>
        <row r="13214">
          <cell r="A13214" t="str">
            <v>ANN13385</v>
          </cell>
          <cell r="B13214" t="str">
            <v>Scaffold_8</v>
          </cell>
          <cell r="C13214">
            <v>594086</v>
          </cell>
          <cell r="D13214">
            <v>598103</v>
          </cell>
          <cell r="E13214" t="str">
            <v>-</v>
          </cell>
          <cell r="F13214">
            <v>4018</v>
          </cell>
          <cell r="G13214">
            <v>0</v>
          </cell>
          <cell r="H13214">
            <v>0</v>
          </cell>
          <cell r="I13214">
            <v>0</v>
          </cell>
          <cell r="J13214">
            <v>0</v>
          </cell>
          <cell r="K13214" t="str">
            <v>Similar to Zfat: Zinc finger protein ZFAT (Mus musculus OX%3D10090)</v>
          </cell>
          <cell r="L13214">
            <v>0</v>
          </cell>
          <cell r="M13214" t="str">
            <v>Non-TF</v>
          </cell>
          <cell r="N13214" t="str">
            <v>Q9W3J9</v>
          </cell>
        </row>
        <row r="13215">
          <cell r="A13215" t="str">
            <v>ANN13386</v>
          </cell>
          <cell r="B13215" t="str">
            <v>Scaffold_8</v>
          </cell>
          <cell r="C13215">
            <v>620242</v>
          </cell>
          <cell r="D13215">
            <v>626726</v>
          </cell>
          <cell r="E13215" t="str">
            <v>-</v>
          </cell>
          <cell r="F13215">
            <v>6485</v>
          </cell>
          <cell r="G13215">
            <v>0.2709667924590457</v>
          </cell>
          <cell r="H13215">
            <v>0.10382054359278903</v>
          </cell>
          <cell r="I13215">
            <v>0.79203232022189185</v>
          </cell>
          <cell r="J13215">
            <v>1.2459107640123463E-2</v>
          </cell>
          <cell r="K13215" t="str">
            <v>Protein of unknown function</v>
          </cell>
          <cell r="L13215">
            <v>0</v>
          </cell>
          <cell r="M13215" t="str">
            <v>Non-TF</v>
          </cell>
          <cell r="N13215" t="str">
            <v>Q9VXH6</v>
          </cell>
        </row>
        <row r="13216">
          <cell r="A13216" t="str">
            <v>ANN13387</v>
          </cell>
          <cell r="B13216" t="str">
            <v>Scaffold_8</v>
          </cell>
          <cell r="C13216">
            <v>656618</v>
          </cell>
          <cell r="D13216">
            <v>659389</v>
          </cell>
          <cell r="E13216" t="str">
            <v>-</v>
          </cell>
          <cell r="F13216">
            <v>2772</v>
          </cell>
          <cell r="G13216">
            <v>0.94742061609316208</v>
          </cell>
          <cell r="H13216">
            <v>0.78516589430758454</v>
          </cell>
          <cell r="I13216">
            <v>1.3174284503027873</v>
          </cell>
          <cell r="J13216">
            <v>0.73332514224963352</v>
          </cell>
          <cell r="K13216" t="str">
            <v>Protein of unknown function</v>
          </cell>
          <cell r="L13216">
            <v>0</v>
          </cell>
          <cell r="M13216" t="str">
            <v>Non-TF</v>
          </cell>
          <cell r="N13216" t="str">
            <v>Q9VNW2</v>
          </cell>
        </row>
        <row r="13217">
          <cell r="A13217" t="str">
            <v>ANN13388</v>
          </cell>
          <cell r="B13217" t="str">
            <v>Scaffold_8</v>
          </cell>
          <cell r="C13217">
            <v>678809</v>
          </cell>
          <cell r="D13217">
            <v>680581</v>
          </cell>
          <cell r="E13217" t="str">
            <v>+</v>
          </cell>
          <cell r="F13217">
            <v>1773</v>
          </cell>
          <cell r="G13217">
            <v>26.685124833151651</v>
          </cell>
          <cell r="H13217">
            <v>5.1723183826884993</v>
          </cell>
          <cell r="I13217">
            <v>26.732727205877847</v>
          </cell>
          <cell r="J13217">
            <v>5.1183877253599812</v>
          </cell>
          <cell r="K13217" t="str">
            <v>Similar to litaf: Lipopolysaccharide-induced tumor necrosis factor-alpha factor homolog (Xenopus tropicalis OX%3D8364)</v>
          </cell>
          <cell r="L13217" t="str">
            <v>zf-LITAF-like</v>
          </cell>
          <cell r="M13217" t="str">
            <v>TF</v>
          </cell>
          <cell r="N13217" t="str">
            <v>Q9W221</v>
          </cell>
        </row>
        <row r="13218">
          <cell r="A13218" t="str">
            <v>ANN13389</v>
          </cell>
          <cell r="B13218" t="str">
            <v>Scaffold_8</v>
          </cell>
          <cell r="C13218">
            <v>724204</v>
          </cell>
          <cell r="D13218">
            <v>734617</v>
          </cell>
          <cell r="E13218" t="str">
            <v>-</v>
          </cell>
          <cell r="F13218">
            <v>10414</v>
          </cell>
          <cell r="G13218">
            <v>0.93071218674938427</v>
          </cell>
          <cell r="H13218">
            <v>1.9647509384870514</v>
          </cell>
          <cell r="I13218">
            <v>0.86297700322434456</v>
          </cell>
          <cell r="J13218">
            <v>2.0827254544715639</v>
          </cell>
          <cell r="K13218" t="str">
            <v>Similar to Camkk1: Calcium/calmodulin-dependent protein kinase kinase 1 (Rattus norvegicus OX%3D10116)</v>
          </cell>
          <cell r="L13218">
            <v>0</v>
          </cell>
          <cell r="M13218" t="str">
            <v>Non-TF</v>
          </cell>
          <cell r="N13218" t="str">
            <v>Q5LJP5</v>
          </cell>
        </row>
        <row r="13219">
          <cell r="A13219" t="str">
            <v>ANN13390</v>
          </cell>
          <cell r="B13219" t="str">
            <v>Scaffold_8</v>
          </cell>
          <cell r="C13219">
            <v>747541</v>
          </cell>
          <cell r="D13219">
            <v>751504</v>
          </cell>
          <cell r="E13219" t="str">
            <v>-</v>
          </cell>
          <cell r="F13219">
            <v>3964</v>
          </cell>
          <cell r="G13219">
            <v>2.3647312820735258E-2</v>
          </cell>
          <cell r="H13219">
            <v>1.8678741610458825E-2</v>
          </cell>
          <cell r="I13219">
            <v>2.8634079668993038E-2</v>
          </cell>
          <cell r="J13219">
            <v>0</v>
          </cell>
          <cell r="K13219" t="str">
            <v>Similar to X-element\ORF2: Probable RNA-directed DNA polymerase from transposon X-element (Drosophila melanogaster OX%3D7227)</v>
          </cell>
          <cell r="L13219">
            <v>0</v>
          </cell>
          <cell r="M13219" t="str">
            <v>Non-TF</v>
          </cell>
          <cell r="N13219" t="str">
            <v>Q9VM18</v>
          </cell>
        </row>
        <row r="13220">
          <cell r="A13220" t="str">
            <v>ANN13391</v>
          </cell>
          <cell r="B13220" t="str">
            <v>Scaffold_8</v>
          </cell>
          <cell r="C13220">
            <v>766449</v>
          </cell>
          <cell r="D13220">
            <v>770479</v>
          </cell>
          <cell r="E13220" t="str">
            <v>-</v>
          </cell>
          <cell r="F13220">
            <v>4031</v>
          </cell>
          <cell r="G13220">
            <v>0.31995932347402456</v>
          </cell>
          <cell r="H13220">
            <v>0.86570355193212445</v>
          </cell>
          <cell r="I13220">
            <v>6.9327393124873793E-2</v>
          </cell>
          <cell r="J13220">
            <v>0.64124295896603423</v>
          </cell>
          <cell r="K13220" t="str">
            <v>Protein of unknown function</v>
          </cell>
          <cell r="L13220">
            <v>0</v>
          </cell>
          <cell r="M13220" t="str">
            <v>Non-TF</v>
          </cell>
          <cell r="N13220" t="str">
            <v>Q5LJP6</v>
          </cell>
        </row>
        <row r="13221">
          <cell r="A13221" t="str">
            <v>ANN13392</v>
          </cell>
          <cell r="B13221" t="str">
            <v>Scaffold_8</v>
          </cell>
          <cell r="C13221">
            <v>821428</v>
          </cell>
          <cell r="D13221">
            <v>822261</v>
          </cell>
          <cell r="E13221" t="str">
            <v>-</v>
          </cell>
          <cell r="F13221">
            <v>834</v>
          </cell>
          <cell r="G13221">
            <v>0</v>
          </cell>
          <cell r="H13221">
            <v>0</v>
          </cell>
          <cell r="I13221">
            <v>0.17512179109395534</v>
          </cell>
          <cell r="J13221">
            <v>0.54797929094545417</v>
          </cell>
          <cell r="K13221" t="str">
            <v>Protein of unknown function</v>
          </cell>
          <cell r="L13221">
            <v>0</v>
          </cell>
          <cell r="M13221" t="str">
            <v>Non-TF</v>
          </cell>
          <cell r="N13221" t="str">
            <v>Q00805</v>
          </cell>
        </row>
        <row r="13222">
          <cell r="A13222" t="str">
            <v>ANN13393</v>
          </cell>
          <cell r="B13222" t="str">
            <v>Scaffold_8</v>
          </cell>
          <cell r="C13222">
            <v>888766</v>
          </cell>
          <cell r="D13222">
            <v>890122</v>
          </cell>
          <cell r="E13222" t="str">
            <v>-</v>
          </cell>
          <cell r="F13222">
            <v>1357</v>
          </cell>
          <cell r="G13222">
            <v>0</v>
          </cell>
          <cell r="H13222">
            <v>0.10917972419210668</v>
          </cell>
          <cell r="I13222">
            <v>0</v>
          </cell>
          <cell r="J13222">
            <v>0</v>
          </cell>
          <cell r="K13222" t="str">
            <v>Similar to RTase: Probable RNA-directed DNA polymerase from transposon BS (Drosophila melanogaster OX%3D7227)</v>
          </cell>
          <cell r="L13222">
            <v>0</v>
          </cell>
          <cell r="M13222" t="str">
            <v>Non-TF</v>
          </cell>
          <cell r="N13222" t="str">
            <v>Q7KVD1</v>
          </cell>
        </row>
        <row r="13223">
          <cell r="A13223" t="str">
            <v>ANN13394</v>
          </cell>
          <cell r="B13223" t="str">
            <v>Scaffold_8</v>
          </cell>
          <cell r="C13223">
            <v>926355</v>
          </cell>
          <cell r="D13223">
            <v>927760</v>
          </cell>
          <cell r="E13223" t="str">
            <v>+</v>
          </cell>
          <cell r="F13223">
            <v>1406</v>
          </cell>
          <cell r="G13223">
            <v>0</v>
          </cell>
          <cell r="H13223">
            <v>0</v>
          </cell>
          <cell r="I13223">
            <v>0</v>
          </cell>
          <cell r="J13223">
            <v>9.4894899361794446E-2</v>
          </cell>
          <cell r="K13223" t="str">
            <v>Similar to X-element\ORF2: Probable RNA-directed DNA polymerase from transposon X-element (Drosophila melanogaster OX%3D7227)</v>
          </cell>
          <cell r="L13223">
            <v>0</v>
          </cell>
          <cell r="M13223" t="str">
            <v>Non-TF</v>
          </cell>
          <cell r="N13223" t="str">
            <v>Q9I7P8</v>
          </cell>
        </row>
        <row r="13224">
          <cell r="A13224" t="str">
            <v>ANN13395</v>
          </cell>
          <cell r="B13224" t="str">
            <v>Scaffold_8</v>
          </cell>
          <cell r="C13224">
            <v>934986</v>
          </cell>
          <cell r="D13224">
            <v>938409</v>
          </cell>
          <cell r="E13224" t="str">
            <v>+</v>
          </cell>
          <cell r="F13224">
            <v>3424</v>
          </cell>
          <cell r="G13224">
            <v>0.16795119486639246</v>
          </cell>
          <cell r="H13224">
            <v>0</v>
          </cell>
          <cell r="I13224">
            <v>5.6822067185223403E-2</v>
          </cell>
          <cell r="J13224">
            <v>0</v>
          </cell>
          <cell r="K13224" t="str">
            <v>Protein of unknown function</v>
          </cell>
          <cell r="L13224">
            <v>0</v>
          </cell>
          <cell r="M13224" t="str">
            <v>Non-TF</v>
          </cell>
          <cell r="N13224" t="str">
            <v>Q9VM11</v>
          </cell>
        </row>
        <row r="13225">
          <cell r="A13225" t="str">
            <v>ANN13396</v>
          </cell>
          <cell r="B13225" t="str">
            <v>Scaffold_8</v>
          </cell>
          <cell r="C13225">
            <v>956620</v>
          </cell>
          <cell r="D13225">
            <v>959401</v>
          </cell>
          <cell r="E13225" t="str">
            <v>-</v>
          </cell>
          <cell r="F13225">
            <v>2782</v>
          </cell>
          <cell r="G13225">
            <v>8.4245146268045509E-2</v>
          </cell>
          <cell r="H13225">
            <v>0.13970785969142294</v>
          </cell>
          <cell r="I13225">
            <v>5.4598353771293066E-2</v>
          </cell>
          <cell r="J13225">
            <v>0</v>
          </cell>
          <cell r="K13225" t="str">
            <v>Similar to Retrotransposable element SLACS 132 kDa protein (Trypanosoma brucei gambiense OX%3D31285)</v>
          </cell>
          <cell r="L13225">
            <v>0</v>
          </cell>
          <cell r="M13225" t="str">
            <v>Non-TF</v>
          </cell>
          <cell r="N13225" t="str">
            <v>Q9W171</v>
          </cell>
        </row>
        <row r="13226">
          <cell r="A13226" t="str">
            <v>ANN13397</v>
          </cell>
          <cell r="B13226" t="str">
            <v>Scaffold_8</v>
          </cell>
          <cell r="C13226">
            <v>1044718</v>
          </cell>
          <cell r="D13226">
            <v>1046596</v>
          </cell>
          <cell r="E13226" t="str">
            <v>+</v>
          </cell>
          <cell r="F13226">
            <v>1879</v>
          </cell>
          <cell r="G13226">
            <v>5.6121501047352362E-2</v>
          </cell>
          <cell r="H13226">
            <v>6.7054280816696801E-2</v>
          </cell>
          <cell r="I13226">
            <v>0.11626635537903333</v>
          </cell>
          <cell r="J13226">
            <v>0.50115861181518984</v>
          </cell>
          <cell r="K13226" t="str">
            <v>Similar to Retrovirus-related Pol polyprotein from type-1 retrotransposable element R2 (Fragment) (Nasonia vitripennis OX%3D7425)</v>
          </cell>
          <cell r="L13226">
            <v>0</v>
          </cell>
          <cell r="M13226" t="str">
            <v>Non-TF</v>
          </cell>
          <cell r="N13226" t="str">
            <v>Q9W207</v>
          </cell>
        </row>
        <row r="13227">
          <cell r="A13227" t="str">
            <v>ANN13398</v>
          </cell>
          <cell r="B13227" t="str">
            <v>Scaffold_8</v>
          </cell>
          <cell r="C13227">
            <v>1059944</v>
          </cell>
          <cell r="D13227">
            <v>1080448</v>
          </cell>
          <cell r="E13227" t="str">
            <v>-</v>
          </cell>
          <cell r="F13227">
            <v>20505</v>
          </cell>
          <cell r="G13227">
            <v>6.1186009293030037E-2</v>
          </cell>
          <cell r="H13227">
            <v>3.2859419331776532</v>
          </cell>
          <cell r="I13227">
            <v>0.11653788216567806</v>
          </cell>
          <cell r="J13227">
            <v>2.7987925639905069</v>
          </cell>
          <cell r="K13227" t="str">
            <v>Similar to nrf-6: Nose resistant to fluoxetine protein 6 (Caenorhabditis elegans OX%3D6239)</v>
          </cell>
          <cell r="L13227">
            <v>0</v>
          </cell>
          <cell r="M13227" t="str">
            <v>Non-TF</v>
          </cell>
          <cell r="N13227" t="str">
            <v>Q8IR42</v>
          </cell>
        </row>
        <row r="13228">
          <cell r="A13228" t="str">
            <v>ANN13399</v>
          </cell>
          <cell r="B13228" t="str">
            <v>Scaffold_8</v>
          </cell>
          <cell r="C13228">
            <v>1088797</v>
          </cell>
          <cell r="D13228">
            <v>1093996</v>
          </cell>
          <cell r="E13228" t="str">
            <v>-</v>
          </cell>
          <cell r="F13228">
            <v>5200</v>
          </cell>
          <cell r="G13228">
            <v>2.0272394492580829E-2</v>
          </cell>
          <cell r="H13228">
            <v>0</v>
          </cell>
          <cell r="I13228">
            <v>2.0999058992289345E-2</v>
          </cell>
          <cell r="J13228">
            <v>0</v>
          </cell>
          <cell r="K13228" t="str">
            <v>Protein of unknown function</v>
          </cell>
          <cell r="L13228">
            <v>0</v>
          </cell>
          <cell r="M13228" t="str">
            <v>Non-TF</v>
          </cell>
          <cell r="N13228" t="str">
            <v>Q0KIE7</v>
          </cell>
        </row>
        <row r="13229">
          <cell r="A13229" t="str">
            <v>ANN13400</v>
          </cell>
          <cell r="B13229" t="str">
            <v>Scaffold_8</v>
          </cell>
          <cell r="C13229">
            <v>1137178</v>
          </cell>
          <cell r="D13229">
            <v>1142004</v>
          </cell>
          <cell r="E13229" t="str">
            <v>+</v>
          </cell>
          <cell r="F13229">
            <v>4827</v>
          </cell>
          <cell r="G13229">
            <v>0</v>
          </cell>
          <cell r="H13229">
            <v>0</v>
          </cell>
          <cell r="I13229">
            <v>5.3740843288330752E-2</v>
          </cell>
          <cell r="J13229">
            <v>0.25788505310738719</v>
          </cell>
          <cell r="K13229" t="str">
            <v>Similar to R1A1-element\ORF2: Putative 115 kDa protein in type-1 retrotransposable element R1DM (Drosophila melanogaster OX%3D7227)</v>
          </cell>
          <cell r="L13229">
            <v>0</v>
          </cell>
          <cell r="M13229" t="str">
            <v>Non-TF</v>
          </cell>
          <cell r="N13229" t="str">
            <v>Q8T8R1</v>
          </cell>
        </row>
        <row r="13230">
          <cell r="A13230" t="str">
            <v>ANN13401</v>
          </cell>
          <cell r="B13230" t="str">
            <v>Scaffold_8</v>
          </cell>
          <cell r="C13230">
            <v>1151384</v>
          </cell>
          <cell r="D13230">
            <v>1162357</v>
          </cell>
          <cell r="E13230" t="str">
            <v>+</v>
          </cell>
          <cell r="F13230">
            <v>10974</v>
          </cell>
          <cell r="G13230">
            <v>0.81700254502427294</v>
          </cell>
          <cell r="H13230">
            <v>0.44350238849019025</v>
          </cell>
          <cell r="I13230">
            <v>0.83791781381631381</v>
          </cell>
          <cell r="J13230">
            <v>0.17683598146160331</v>
          </cell>
          <cell r="K13230" t="str">
            <v>Similar to SETMAR: Histone-lysine N-methyltransferase SETMAR (Homo sapiens OX%3D9606)</v>
          </cell>
          <cell r="L13230">
            <v>0</v>
          </cell>
          <cell r="M13230" t="str">
            <v>Non-TF</v>
          </cell>
          <cell r="N13230" t="str">
            <v>Q9VWI5</v>
          </cell>
        </row>
        <row r="13231">
          <cell r="A13231" t="str">
            <v>ANN13402</v>
          </cell>
          <cell r="B13231" t="str">
            <v>Scaffold_8</v>
          </cell>
          <cell r="C13231">
            <v>1171501</v>
          </cell>
          <cell r="D13231">
            <v>1174375</v>
          </cell>
          <cell r="E13231" t="str">
            <v>+</v>
          </cell>
          <cell r="F13231">
            <v>2875</v>
          </cell>
          <cell r="G13231">
            <v>0.16336143391118083</v>
          </cell>
          <cell r="H13231">
            <v>5.1512771748259099E-2</v>
          </cell>
          <cell r="I13231">
            <v>0.13594811308552793</v>
          </cell>
          <cell r="J13231">
            <v>4.6390860683131939E-2</v>
          </cell>
          <cell r="K13231" t="str">
            <v>Protein of unknown function</v>
          </cell>
          <cell r="L13231">
            <v>0</v>
          </cell>
          <cell r="M13231" t="str">
            <v>Non-TF</v>
          </cell>
          <cell r="N13231" t="str">
            <v>Q9VDM1</v>
          </cell>
        </row>
        <row r="13232">
          <cell r="A13232" t="str">
            <v>ANN13403</v>
          </cell>
          <cell r="B13232" t="str">
            <v>Scaffold_8</v>
          </cell>
          <cell r="C13232">
            <v>1177365</v>
          </cell>
          <cell r="D13232">
            <v>1196629</v>
          </cell>
          <cell r="E13232" t="str">
            <v>+</v>
          </cell>
          <cell r="F13232">
            <v>19265</v>
          </cell>
          <cell r="G13232">
            <v>1.7871426877523184</v>
          </cell>
          <cell r="H13232">
            <v>1.0711056322594172</v>
          </cell>
          <cell r="I13232">
            <v>1.6586155284961557</v>
          </cell>
          <cell r="J13232">
            <v>0.62255178088220864</v>
          </cell>
          <cell r="K13232" t="str">
            <v>Similar to Dhx34: Probable ATP-dependent RNA helicase DHX34 (Mus musculus OX%3D10090)</v>
          </cell>
          <cell r="L13232">
            <v>0</v>
          </cell>
          <cell r="M13232" t="str">
            <v>Non-TF</v>
          </cell>
          <cell r="N13232" t="str">
            <v>Q9VWI5</v>
          </cell>
        </row>
        <row r="13233">
          <cell r="A13233" t="str">
            <v>ANN13404</v>
          </cell>
          <cell r="B13233" t="str">
            <v>Scaffold_8</v>
          </cell>
          <cell r="C13233">
            <v>1200212</v>
          </cell>
          <cell r="D13233">
            <v>1213747</v>
          </cell>
          <cell r="E13233" t="str">
            <v>-</v>
          </cell>
          <cell r="F13233">
            <v>13536</v>
          </cell>
          <cell r="G13233">
            <v>3.6132084647732885</v>
          </cell>
          <cell r="H13233">
            <v>2.6528789768041356</v>
          </cell>
          <cell r="I13233">
            <v>4.1733565230069525</v>
          </cell>
          <cell r="J13233">
            <v>2.1064803520090023</v>
          </cell>
          <cell r="K13233" t="str">
            <v>Similar to EXD2: Exonuclease 3'-5' domain-containing protein 2 (Homo sapiens OX%3D9606)</v>
          </cell>
          <cell r="L13233">
            <v>0</v>
          </cell>
          <cell r="M13233" t="str">
            <v>Non-TF</v>
          </cell>
          <cell r="N13233" t="str">
            <v>Q9VGN7</v>
          </cell>
        </row>
        <row r="13234">
          <cell r="A13234" t="str">
            <v>ANN13405</v>
          </cell>
          <cell r="B13234" t="str">
            <v>Scaffold_8</v>
          </cell>
          <cell r="C13234">
            <v>1218298</v>
          </cell>
          <cell r="D13234">
            <v>1230060</v>
          </cell>
          <cell r="E13234" t="str">
            <v>+</v>
          </cell>
          <cell r="F13234">
            <v>11763</v>
          </cell>
          <cell r="G13234">
            <v>2.063416203494286</v>
          </cell>
          <cell r="H13234">
            <v>2.9366221899330767</v>
          </cell>
          <cell r="I13234">
            <v>2.5771713144700708</v>
          </cell>
          <cell r="J13234">
            <v>2.7717225189233847</v>
          </cell>
          <cell r="K13234" t="str">
            <v>Similar to BTBD2: BTB/POZ domain-containing protein 2 (Homo sapiens OX%3D9606)</v>
          </cell>
          <cell r="L13234" t="str">
            <v>BTB</v>
          </cell>
          <cell r="M13234" t="str">
            <v>TF</v>
          </cell>
          <cell r="N13234" t="str">
            <v>Q9VEL0</v>
          </cell>
        </row>
        <row r="13235">
          <cell r="A13235" t="str">
            <v>ANN13406</v>
          </cell>
          <cell r="B13235" t="str">
            <v>Scaffold_8</v>
          </cell>
          <cell r="C13235">
            <v>1249523</v>
          </cell>
          <cell r="D13235">
            <v>1251302</v>
          </cell>
          <cell r="E13235" t="str">
            <v>-</v>
          </cell>
          <cell r="F13235">
            <v>1780</v>
          </cell>
          <cell r="G13235">
            <v>0</v>
          </cell>
          <cell r="H13235">
            <v>0</v>
          </cell>
          <cell r="I13235">
            <v>0</v>
          </cell>
          <cell r="J13235">
            <v>5.0009723853198719E-2</v>
          </cell>
          <cell r="K13235" t="str">
            <v>Similar to RTase: Probable RNA-directed DNA polymerase from transposon BS (Drosophila melanogaster OX%3D7227)</v>
          </cell>
          <cell r="L13235">
            <v>0</v>
          </cell>
          <cell r="M13235" t="str">
            <v>Non-TF</v>
          </cell>
          <cell r="N13235" t="str">
            <v>A1ZAY5</v>
          </cell>
        </row>
        <row r="13236">
          <cell r="A13236" t="str">
            <v>ANN13407</v>
          </cell>
          <cell r="B13236" t="str">
            <v>Scaffold_8</v>
          </cell>
          <cell r="C13236">
            <v>1251753</v>
          </cell>
          <cell r="D13236">
            <v>1258353</v>
          </cell>
          <cell r="E13236" t="str">
            <v>+</v>
          </cell>
          <cell r="F13236">
            <v>6601</v>
          </cell>
          <cell r="G13236">
            <v>3.3801242172404145</v>
          </cell>
          <cell r="H13236">
            <v>0.24829223446668891</v>
          </cell>
          <cell r="I13236">
            <v>6.0941688456509695</v>
          </cell>
          <cell r="J13236">
            <v>0.19847911312632846</v>
          </cell>
          <cell r="K13236" t="str">
            <v>Protein of unknown function</v>
          </cell>
          <cell r="L13236">
            <v>0</v>
          </cell>
          <cell r="M13236" t="str">
            <v>Non-TF</v>
          </cell>
          <cell r="N13236" t="str">
            <v>Q9VZZ9</v>
          </cell>
        </row>
        <row r="13237">
          <cell r="A13237" t="str">
            <v>ANN13408</v>
          </cell>
          <cell r="B13237" t="str">
            <v>Scaffold_8</v>
          </cell>
          <cell r="C13237">
            <v>1273224</v>
          </cell>
          <cell r="D13237">
            <v>1278666</v>
          </cell>
          <cell r="E13237" t="str">
            <v>+</v>
          </cell>
          <cell r="F13237">
            <v>5443</v>
          </cell>
          <cell r="G13237">
            <v>3.1251980843191342E-2</v>
          </cell>
          <cell r="H13237">
            <v>3.3969917601195825E-2</v>
          </cell>
          <cell r="I13237">
            <v>0</v>
          </cell>
          <cell r="J13237">
            <v>2.4499693789658428E-2</v>
          </cell>
          <cell r="K13237" t="str">
            <v>Similar to pol: RNA-directed DNA polymerase from mobile element jockey (Drosophila melanogaster OX%3D7227)</v>
          </cell>
          <cell r="L13237">
            <v>0</v>
          </cell>
          <cell r="M13237" t="str">
            <v>Non-TF</v>
          </cell>
          <cell r="N13237" t="str">
            <v>Q9VEJ1</v>
          </cell>
        </row>
        <row r="13238">
          <cell r="A13238" t="str">
            <v>ANN13409</v>
          </cell>
          <cell r="B13238" t="str">
            <v>Scaffold_8</v>
          </cell>
          <cell r="C13238">
            <v>1369822</v>
          </cell>
          <cell r="D13238">
            <v>1394288</v>
          </cell>
          <cell r="E13238" t="str">
            <v>+</v>
          </cell>
          <cell r="F13238">
            <v>24467</v>
          </cell>
          <cell r="G13238">
            <v>0.36330535750471488</v>
          </cell>
          <cell r="H13238">
            <v>0.8092320609814202</v>
          </cell>
          <cell r="I13238">
            <v>0.43726626135970381</v>
          </cell>
          <cell r="J13238">
            <v>0.37783138260944193</v>
          </cell>
          <cell r="K13238" t="str">
            <v>Protein of unknown function</v>
          </cell>
          <cell r="L13238">
            <v>0</v>
          </cell>
          <cell r="M13238" t="str">
            <v>Non-TF</v>
          </cell>
          <cell r="N13238" t="str">
            <v>A4V2C3</v>
          </cell>
        </row>
        <row r="13239">
          <cell r="A13239" t="str">
            <v>ANN13410</v>
          </cell>
          <cell r="B13239" t="str">
            <v>Scaffold_8</v>
          </cell>
          <cell r="C13239">
            <v>1419857</v>
          </cell>
          <cell r="D13239">
            <v>1430952</v>
          </cell>
          <cell r="E13239" t="str">
            <v>+</v>
          </cell>
          <cell r="F13239">
            <v>11096</v>
          </cell>
          <cell r="G13239">
            <v>1.5486462847219276</v>
          </cell>
          <cell r="H13239">
            <v>3.9292308542680172</v>
          </cell>
          <cell r="I13239">
            <v>2.058733558248095</v>
          </cell>
          <cell r="J13239">
            <v>3.2885666219152649</v>
          </cell>
          <cell r="K13239" t="str">
            <v>Similar to Camkk1: Calcium/calmodulin-dependent protein kinase kinase 1 (Rattus norvegicus OX%3D10116)</v>
          </cell>
          <cell r="L13239">
            <v>0</v>
          </cell>
          <cell r="M13239" t="str">
            <v>Non-TF</v>
          </cell>
          <cell r="N13239" t="str">
            <v>Q5LJP5</v>
          </cell>
        </row>
        <row r="13240">
          <cell r="A13240" t="str">
            <v>ANN13411</v>
          </cell>
          <cell r="B13240" t="str">
            <v>Scaffold_8</v>
          </cell>
          <cell r="C13240">
            <v>1438040</v>
          </cell>
          <cell r="D13240">
            <v>1441049</v>
          </cell>
          <cell r="E13240" t="str">
            <v>+</v>
          </cell>
          <cell r="F13240">
            <v>3010</v>
          </cell>
          <cell r="G13240">
            <v>0.10906199674278461</v>
          </cell>
          <cell r="H13240">
            <v>0.17097224897826643</v>
          </cell>
          <cell r="I13240">
            <v>0</v>
          </cell>
          <cell r="J13240">
            <v>7.5850240837082639E-2</v>
          </cell>
          <cell r="K13240" t="str">
            <v>Similar to pol: RNA-directed DNA polymerase from mobile element jockey (Drosophila melanogaster OX%3D7227)</v>
          </cell>
          <cell r="L13240">
            <v>0</v>
          </cell>
          <cell r="M13240" t="str">
            <v>Non-TF</v>
          </cell>
          <cell r="N13240" t="str">
            <v>Q7K2X8</v>
          </cell>
        </row>
        <row r="13241">
          <cell r="A13241" t="str">
            <v>ANN13412</v>
          </cell>
          <cell r="B13241" t="str">
            <v>Scaffold_8</v>
          </cell>
          <cell r="C13241">
            <v>1451706</v>
          </cell>
          <cell r="D13241">
            <v>1468854</v>
          </cell>
          <cell r="E13241" t="str">
            <v>-</v>
          </cell>
          <cell r="F13241">
            <v>17149</v>
          </cell>
          <cell r="G13241">
            <v>1.9042355987606043</v>
          </cell>
          <cell r="H13241">
            <v>0.80562190181942139</v>
          </cell>
          <cell r="I13241">
            <v>2.0214313157751707</v>
          </cell>
          <cell r="J13241">
            <v>0.56004604363993626</v>
          </cell>
          <cell r="K13241" t="str">
            <v>Similar to Fatty acid-binding protein%2C muscle (Schistocerca gregaria OX%3D7010)</v>
          </cell>
          <cell r="L13241">
            <v>0</v>
          </cell>
          <cell r="M13241" t="str">
            <v>Non-TF</v>
          </cell>
          <cell r="N13241" t="str">
            <v>Q9VGM2</v>
          </cell>
        </row>
        <row r="13242">
          <cell r="A13242" t="str">
            <v>ANN13413</v>
          </cell>
          <cell r="B13242" t="str">
            <v>Scaffold_8</v>
          </cell>
          <cell r="C13242">
            <v>1475524</v>
          </cell>
          <cell r="D13242">
            <v>1476808</v>
          </cell>
          <cell r="E13242" t="str">
            <v>-</v>
          </cell>
          <cell r="F13242">
            <v>1285</v>
          </cell>
          <cell r="G13242">
            <v>0</v>
          </cell>
          <cell r="H13242">
            <v>0</v>
          </cell>
          <cell r="I13242">
            <v>4.4188807526565184E-2</v>
          </cell>
          <cell r="J13242">
            <v>0</v>
          </cell>
          <cell r="K13242" t="str">
            <v>Protein of unknown function</v>
          </cell>
          <cell r="L13242">
            <v>0</v>
          </cell>
          <cell r="M13242" t="str">
            <v>Non-TF</v>
          </cell>
          <cell r="N13242" t="str">
            <v>Q0E8J4</v>
          </cell>
        </row>
        <row r="13243">
          <cell r="A13243" t="str">
            <v>ANN13414</v>
          </cell>
          <cell r="B13243" t="str">
            <v>Scaffold_8</v>
          </cell>
          <cell r="C13243">
            <v>1477300</v>
          </cell>
          <cell r="D13243">
            <v>1481203</v>
          </cell>
          <cell r="E13243" t="str">
            <v>-</v>
          </cell>
          <cell r="F13243">
            <v>3904</v>
          </cell>
          <cell r="G13243">
            <v>0</v>
          </cell>
          <cell r="H13243">
            <v>0</v>
          </cell>
          <cell r="I13243">
            <v>0</v>
          </cell>
          <cell r="J13243">
            <v>6.2094430390899714E-2</v>
          </cell>
          <cell r="K13243" t="str">
            <v>Similar to pol: Retrovirus-related Pol polyprotein from transposon 17.6 (Drosophila melanogaster OX%3D7227)</v>
          </cell>
          <cell r="L13243">
            <v>0</v>
          </cell>
          <cell r="M13243" t="str">
            <v>Non-TF</v>
          </cell>
          <cell r="N13243" t="str">
            <v>Q8MR62</v>
          </cell>
        </row>
        <row r="13244">
          <cell r="A13244" t="str">
            <v>ANN13415</v>
          </cell>
          <cell r="B13244" t="str">
            <v>Scaffold_8</v>
          </cell>
          <cell r="C13244">
            <v>1491546</v>
          </cell>
          <cell r="D13244">
            <v>1491804</v>
          </cell>
          <cell r="E13244" t="str">
            <v>+</v>
          </cell>
          <cell r="F13244">
            <v>259</v>
          </cell>
          <cell r="G13244">
            <v>1603.0819151127123</v>
          </cell>
          <cell r="H13244">
            <v>1000.5868583743571</v>
          </cell>
          <cell r="I13244">
            <v>1626.3707606463724</v>
          </cell>
          <cell r="J13244">
            <v>1080.4650464144079</v>
          </cell>
          <cell r="K13244" t="str">
            <v>Protein of unknown function</v>
          </cell>
          <cell r="L13244">
            <v>0</v>
          </cell>
          <cell r="M13244" t="str">
            <v>Non-TF</v>
          </cell>
          <cell r="N13244" t="str">
            <v>Q9VI56</v>
          </cell>
        </row>
        <row r="13245">
          <cell r="A13245" t="str">
            <v>ANN13416</v>
          </cell>
          <cell r="B13245" t="str">
            <v>Scaffold_8</v>
          </cell>
          <cell r="C13245">
            <v>1507984</v>
          </cell>
          <cell r="D13245">
            <v>1508437</v>
          </cell>
          <cell r="E13245" t="str">
            <v>+</v>
          </cell>
          <cell r="F13245">
            <v>454</v>
          </cell>
          <cell r="G13245">
            <v>0.4659812162776098</v>
          </cell>
          <cell r="H13245">
            <v>2.2038527835116701</v>
          </cell>
          <cell r="I13245">
            <v>0.24100244525587702</v>
          </cell>
          <cell r="J13245">
            <v>0</v>
          </cell>
          <cell r="K13245" t="str">
            <v>Similar to mariner\T: Mariner Mos1 transposase (Drosophila mauritiana OX%3D7226)</v>
          </cell>
          <cell r="L13245">
            <v>0</v>
          </cell>
          <cell r="M13245" t="str">
            <v>Non-TF</v>
          </cell>
          <cell r="N13245" t="str">
            <v>Q9VJS0</v>
          </cell>
        </row>
        <row r="13246">
          <cell r="A13246" t="str">
            <v>ANN13417</v>
          </cell>
          <cell r="B13246" t="str">
            <v>Scaffold_8</v>
          </cell>
          <cell r="C13246">
            <v>1511979</v>
          </cell>
          <cell r="D13246">
            <v>1513977</v>
          </cell>
          <cell r="E13246" t="str">
            <v>-</v>
          </cell>
          <cell r="F13246">
            <v>1999</v>
          </cell>
          <cell r="G13246">
            <v>0.26966587107800993</v>
          </cell>
          <cell r="H13246">
            <v>7.4097950953201527E-2</v>
          </cell>
          <cell r="I13246">
            <v>0</v>
          </cell>
          <cell r="J13246">
            <v>0.16173143931643749</v>
          </cell>
          <cell r="K13246" t="str">
            <v>Protein of unknown function</v>
          </cell>
          <cell r="L13246">
            <v>0</v>
          </cell>
          <cell r="M13246" t="str">
            <v>Non-TF</v>
          </cell>
          <cell r="N13246" t="str">
            <v>A1ZA72</v>
          </cell>
        </row>
        <row r="13247">
          <cell r="A13247" t="str">
            <v>ANN13418</v>
          </cell>
          <cell r="B13247" t="str">
            <v>Scaffold_8</v>
          </cell>
          <cell r="C13247">
            <v>1516770</v>
          </cell>
          <cell r="D13247">
            <v>1522400</v>
          </cell>
          <cell r="E13247" t="str">
            <v>-</v>
          </cell>
          <cell r="F13247">
            <v>5631</v>
          </cell>
          <cell r="G13247">
            <v>21.346196890207192</v>
          </cell>
          <cell r="H13247">
            <v>4.6442539974241219</v>
          </cell>
          <cell r="I13247">
            <v>17.534808620775895</v>
          </cell>
          <cell r="J13247">
            <v>2.5303241156300995</v>
          </cell>
          <cell r="K13247" t="str">
            <v>Similar to litaf: Lipopolysaccharide-induced tumor necrosis factor-alpha factor homolog (Xenopus tropicalis OX%3D8364)</v>
          </cell>
          <cell r="L13247" t="str">
            <v>zf-LITAF-like</v>
          </cell>
          <cell r="M13247" t="str">
            <v>TF</v>
          </cell>
          <cell r="N13247" t="str">
            <v>Q9W221</v>
          </cell>
        </row>
        <row r="13248">
          <cell r="A13248" t="str">
            <v>ANN13419</v>
          </cell>
          <cell r="B13248" t="str">
            <v>Scaffold_8</v>
          </cell>
          <cell r="C13248">
            <v>1528855</v>
          </cell>
          <cell r="D13248">
            <v>1529497</v>
          </cell>
          <cell r="E13248" t="str">
            <v>+</v>
          </cell>
          <cell r="F13248">
            <v>643</v>
          </cell>
          <cell r="G13248">
            <v>25.908333530520817</v>
          </cell>
          <cell r="H13248">
            <v>8.7323612811065612</v>
          </cell>
          <cell r="I13248">
            <v>27.351061774435689</v>
          </cell>
          <cell r="J13248">
            <v>11.910263215219835</v>
          </cell>
          <cell r="K13248" t="str">
            <v>Similar to RBMX2: RNA-binding motif protein%2C X-linked 2 (Homo sapiens OX%3D9606)</v>
          </cell>
          <cell r="L13248">
            <v>0</v>
          </cell>
          <cell r="M13248" t="str">
            <v>Non-TF</v>
          </cell>
          <cell r="N13248" t="str">
            <v>Q9VIS0</v>
          </cell>
        </row>
        <row r="13249">
          <cell r="A13249" t="str">
            <v>ANN13420</v>
          </cell>
          <cell r="B13249" t="str">
            <v>Scaffold_8</v>
          </cell>
          <cell r="C13249">
            <v>1583200</v>
          </cell>
          <cell r="D13249">
            <v>1586899</v>
          </cell>
          <cell r="E13249" t="str">
            <v>-</v>
          </cell>
          <cell r="F13249">
            <v>3700</v>
          </cell>
          <cell r="G13249">
            <v>0</v>
          </cell>
          <cell r="H13249">
            <v>0</v>
          </cell>
          <cell r="I13249">
            <v>0</v>
          </cell>
          <cell r="J13249">
            <v>8.7358587659973549E-2</v>
          </cell>
          <cell r="K13249" t="str">
            <v>Similar to X-element\ORF2: Probable RNA-directed DNA polymerase from transposon X-element (Drosophila melanogaster OX%3D7227)</v>
          </cell>
          <cell r="L13249">
            <v>0</v>
          </cell>
          <cell r="M13249" t="str">
            <v>Non-TF</v>
          </cell>
          <cell r="N13249" t="str">
            <v>NA</v>
          </cell>
        </row>
        <row r="13250">
          <cell r="A13250" t="str">
            <v>ANN13421</v>
          </cell>
          <cell r="B13250" t="str">
            <v>Scaffold_8</v>
          </cell>
          <cell r="C13250">
            <v>1602666</v>
          </cell>
          <cell r="D13250">
            <v>1617216</v>
          </cell>
          <cell r="E13250" t="str">
            <v>-</v>
          </cell>
          <cell r="F13250">
            <v>14551</v>
          </cell>
          <cell r="G13250">
            <v>0.15137528178472537</v>
          </cell>
          <cell r="H13250">
            <v>0.47399749732923019</v>
          </cell>
          <cell r="I13250">
            <v>0.19958052270218038</v>
          </cell>
          <cell r="J13250">
            <v>0.29572495795951287</v>
          </cell>
          <cell r="K13250" t="str">
            <v>Similar to CHSY1: Chondroitin sulfate synthase 1 (Homo sapiens OX%3D9606)</v>
          </cell>
          <cell r="L13250">
            <v>0</v>
          </cell>
          <cell r="M13250" t="str">
            <v>Non-TF</v>
          </cell>
          <cell r="N13250" t="str">
            <v>Q7KUZ9</v>
          </cell>
        </row>
        <row r="13251">
          <cell r="A13251" t="str">
            <v>ANN13422</v>
          </cell>
          <cell r="B13251" t="str">
            <v>Scaffold_8</v>
          </cell>
          <cell r="C13251">
            <v>1668655</v>
          </cell>
          <cell r="D13251">
            <v>1672063</v>
          </cell>
          <cell r="E13251" t="str">
            <v>-</v>
          </cell>
          <cell r="F13251">
            <v>3409</v>
          </cell>
          <cell r="G13251">
            <v>0.1996165255265813</v>
          </cell>
          <cell r="H13251">
            <v>0.15095525151866307</v>
          </cell>
          <cell r="I13251">
            <v>0.12828315316546615</v>
          </cell>
          <cell r="J13251">
            <v>1.9560935094383978E-2</v>
          </cell>
          <cell r="K13251" t="str">
            <v>Protein of unknown function</v>
          </cell>
          <cell r="L13251">
            <v>0</v>
          </cell>
          <cell r="M13251" t="str">
            <v>Non-TF</v>
          </cell>
          <cell r="N13251" t="str">
            <v>Q9W1X7</v>
          </cell>
        </row>
        <row r="13252">
          <cell r="A13252" t="str">
            <v>ANN13423</v>
          </cell>
          <cell r="B13252" t="str">
            <v>Scaffold_8</v>
          </cell>
          <cell r="C13252">
            <v>1717362</v>
          </cell>
          <cell r="D13252">
            <v>1719897</v>
          </cell>
          <cell r="E13252" t="str">
            <v>-</v>
          </cell>
          <cell r="F13252">
            <v>2536</v>
          </cell>
          <cell r="G13252">
            <v>0</v>
          </cell>
          <cell r="H13252">
            <v>0</v>
          </cell>
          <cell r="I13252">
            <v>0</v>
          </cell>
          <cell r="J13252">
            <v>0</v>
          </cell>
          <cell r="K13252" t="str">
            <v>Similar to pol: RNA-directed DNA polymerase from mobile element jockey (Drosophila melanogaster OX%3D7227)</v>
          </cell>
          <cell r="L13252">
            <v>0</v>
          </cell>
          <cell r="M13252" t="str">
            <v>Non-TF</v>
          </cell>
          <cell r="N13252" t="str">
            <v>O61492</v>
          </cell>
        </row>
        <row r="13253">
          <cell r="A13253" t="str">
            <v>ANN13424</v>
          </cell>
          <cell r="B13253" t="str">
            <v>Scaffold_8</v>
          </cell>
          <cell r="C13253">
            <v>1740794</v>
          </cell>
          <cell r="D13253">
            <v>1744513</v>
          </cell>
          <cell r="E13253" t="str">
            <v>-</v>
          </cell>
          <cell r="F13253">
            <v>3720</v>
          </cell>
          <cell r="G13253">
            <v>2.8339924433161533E-2</v>
          </cell>
          <cell r="H13253">
            <v>0.10752986952191712</v>
          </cell>
          <cell r="I13253">
            <v>6.1025467990437975E-2</v>
          </cell>
          <cell r="J13253">
            <v>7.9294714030772318E-2</v>
          </cell>
          <cell r="K13253" t="str">
            <v>Protein of unknown function</v>
          </cell>
          <cell r="L13253">
            <v>0</v>
          </cell>
          <cell r="M13253" t="str">
            <v>Non-TF</v>
          </cell>
          <cell r="N13253" t="str">
            <v>Q9VTW7</v>
          </cell>
        </row>
        <row r="13254">
          <cell r="A13254" t="str">
            <v>ANN13425</v>
          </cell>
          <cell r="B13254" t="str">
            <v>Scaffold_8</v>
          </cell>
          <cell r="C13254">
            <v>1756088</v>
          </cell>
          <cell r="D13254">
            <v>1761085</v>
          </cell>
          <cell r="E13254" t="str">
            <v>+</v>
          </cell>
          <cell r="F13254">
            <v>4998</v>
          </cell>
          <cell r="G13254">
            <v>0</v>
          </cell>
          <cell r="H13254">
            <v>0</v>
          </cell>
          <cell r="I13254">
            <v>4.5417993887620335E-2</v>
          </cell>
          <cell r="J13254">
            <v>2.6681475606027853E-2</v>
          </cell>
          <cell r="K13254" t="str">
            <v>Protein of unknown function</v>
          </cell>
          <cell r="L13254">
            <v>0</v>
          </cell>
          <cell r="M13254" t="str">
            <v>Non-TF</v>
          </cell>
          <cell r="N13254" t="str">
            <v>NA</v>
          </cell>
        </row>
        <row r="13255">
          <cell r="A13255" t="str">
            <v>ANN13426</v>
          </cell>
          <cell r="B13255" t="str">
            <v>Scaffold_8</v>
          </cell>
          <cell r="C13255">
            <v>1770167</v>
          </cell>
          <cell r="D13255">
            <v>1771715</v>
          </cell>
          <cell r="E13255" t="str">
            <v>+</v>
          </cell>
          <cell r="F13255">
            <v>1549</v>
          </cell>
          <cell r="G13255">
            <v>0</v>
          </cell>
          <cell r="H13255">
            <v>0</v>
          </cell>
          <cell r="I13255">
            <v>0</v>
          </cell>
          <cell r="J13255">
            <v>0</v>
          </cell>
          <cell r="K13255" t="str">
            <v>Similar to X-element\ORF2: Probable RNA-directed DNA polymerase from transposon X-element (Drosophila melanogaster OX%3D7227)</v>
          </cell>
          <cell r="L13255">
            <v>0</v>
          </cell>
          <cell r="M13255" t="str">
            <v>Non-TF</v>
          </cell>
          <cell r="N13255" t="str">
            <v>Q9I7P8</v>
          </cell>
        </row>
        <row r="13256">
          <cell r="A13256" t="str">
            <v>ANN13427</v>
          </cell>
          <cell r="B13256" t="str">
            <v>Scaffold_8</v>
          </cell>
          <cell r="C13256">
            <v>1803649</v>
          </cell>
          <cell r="D13256">
            <v>1806608</v>
          </cell>
          <cell r="E13256" t="str">
            <v>-</v>
          </cell>
          <cell r="F13256">
            <v>2960</v>
          </cell>
          <cell r="G13256">
            <v>0.11090488279791784</v>
          </cell>
          <cell r="H13256">
            <v>3.9738204906434653</v>
          </cell>
          <cell r="I13256">
            <v>0.90439822074244258</v>
          </cell>
          <cell r="J13256">
            <v>0.54120019507506911</v>
          </cell>
          <cell r="K13256" t="str">
            <v>Similar to Retrovirus-related Pol polyprotein from type-1 retrotransposable element R2 (Fragment) (Popillia japonica OX%3D7064)</v>
          </cell>
          <cell r="L13256">
            <v>0</v>
          </cell>
          <cell r="M13256" t="str">
            <v>Non-TF</v>
          </cell>
          <cell r="N13256" t="str">
            <v>P46863</v>
          </cell>
        </row>
        <row r="13257">
          <cell r="A13257" t="str">
            <v>ANN13428</v>
          </cell>
          <cell r="B13257" t="str">
            <v>Scaffold_8</v>
          </cell>
          <cell r="C13257">
            <v>1883881</v>
          </cell>
          <cell r="D13257">
            <v>1884812</v>
          </cell>
          <cell r="E13257" t="str">
            <v>-</v>
          </cell>
          <cell r="F13257">
            <v>932</v>
          </cell>
          <cell r="G13257">
            <v>0</v>
          </cell>
          <cell r="H13257">
            <v>0.19856529708454099</v>
          </cell>
          <cell r="I13257">
            <v>0</v>
          </cell>
          <cell r="J13257">
            <v>0</v>
          </cell>
          <cell r="K13257" t="str">
            <v>Protein of unknown function</v>
          </cell>
          <cell r="L13257">
            <v>0</v>
          </cell>
          <cell r="M13257" t="str">
            <v>Non-TF</v>
          </cell>
          <cell r="N13257" t="str">
            <v>Q9VQR3</v>
          </cell>
        </row>
        <row r="13258">
          <cell r="A13258" t="str">
            <v>ANN13429</v>
          </cell>
          <cell r="B13258" t="str">
            <v>Scaffold_8</v>
          </cell>
          <cell r="C13258">
            <v>1895124</v>
          </cell>
          <cell r="D13258">
            <v>1904882</v>
          </cell>
          <cell r="E13258" t="str">
            <v>+</v>
          </cell>
          <cell r="F13258">
            <v>9759</v>
          </cell>
          <cell r="G13258">
            <v>0.46715325790278844</v>
          </cell>
          <cell r="H13258">
            <v>0.15129128573067965</v>
          </cell>
          <cell r="I13258">
            <v>0.39755973819957707</v>
          </cell>
          <cell r="J13258">
            <v>5.879036917054762E-2</v>
          </cell>
          <cell r="K13258" t="str">
            <v>Similar to X-element\ORF2: Probable RNA-directed DNA polymerase from transposon X-element (Drosophila melanogaster OX%3D7227)</v>
          </cell>
          <cell r="L13258">
            <v>0</v>
          </cell>
          <cell r="M13258" t="str">
            <v>Non-TF</v>
          </cell>
          <cell r="N13258" t="str">
            <v>Q8MS59</v>
          </cell>
        </row>
        <row r="13259">
          <cell r="A13259" t="str">
            <v>ANN13430</v>
          </cell>
          <cell r="B13259" t="str">
            <v>Scaffold_8</v>
          </cell>
          <cell r="C13259">
            <v>1923704</v>
          </cell>
          <cell r="D13259">
            <v>1934696</v>
          </cell>
          <cell r="E13259" t="str">
            <v>+</v>
          </cell>
          <cell r="F13259">
            <v>10993</v>
          </cell>
          <cell r="G13259">
            <v>7.0388490416963351E-2</v>
          </cell>
          <cell r="H13259">
            <v>0.57513007785175885</v>
          </cell>
          <cell r="I13259">
            <v>0.34134786832018443</v>
          </cell>
          <cell r="J13259">
            <v>1.0039717803589625</v>
          </cell>
          <cell r="K13259" t="str">
            <v>Similar to Cpd: Carboxypeptidase D (Rattus norvegicus OX%3D10116)</v>
          </cell>
          <cell r="L13259">
            <v>0</v>
          </cell>
          <cell r="M13259" t="str">
            <v>Non-TF</v>
          </cell>
          <cell r="N13259" t="str">
            <v>Q6AWJ5</v>
          </cell>
        </row>
        <row r="13260">
          <cell r="A13260" t="str">
            <v>ANN13431</v>
          </cell>
          <cell r="B13260" t="str">
            <v>Scaffold_8</v>
          </cell>
          <cell r="C13260">
            <v>1948552</v>
          </cell>
          <cell r="D13260">
            <v>1958525</v>
          </cell>
          <cell r="E13260" t="str">
            <v>-</v>
          </cell>
          <cell r="F13260">
            <v>9974</v>
          </cell>
          <cell r="G13260">
            <v>31.332496059785083</v>
          </cell>
          <cell r="H13260">
            <v>12.002586287647402</v>
          </cell>
          <cell r="I13260">
            <v>28.323884741492176</v>
          </cell>
          <cell r="J13260">
            <v>10.69580935376267</v>
          </cell>
          <cell r="K13260" t="str">
            <v>Similar to FBP1: Fructose-1%2C6-bisphosphatase 1 (Oryctolagus cuniculus OX%3D9986)</v>
          </cell>
          <cell r="L13260">
            <v>0</v>
          </cell>
          <cell r="M13260" t="str">
            <v>Non-TF</v>
          </cell>
          <cell r="N13260" t="str">
            <v>A0A0U1RVK6</v>
          </cell>
        </row>
        <row r="13261">
          <cell r="A13261" t="str">
            <v>ANN13432</v>
          </cell>
          <cell r="B13261" t="str">
            <v>Scaffold_8</v>
          </cell>
          <cell r="C13261">
            <v>1965615</v>
          </cell>
          <cell r="D13261">
            <v>1973278</v>
          </cell>
          <cell r="E13261" t="str">
            <v>+</v>
          </cell>
          <cell r="F13261">
            <v>7664</v>
          </cell>
          <cell r="G13261">
            <v>7.4174796188228074</v>
          </cell>
          <cell r="H13261">
            <v>4.9271130958446845</v>
          </cell>
          <cell r="I13261">
            <v>8.3995678942056067</v>
          </cell>
          <cell r="J13261">
            <v>3.941069718616228</v>
          </cell>
          <cell r="K13261" t="str">
            <v>Similar to smarcb1: SWI/SNF-related matrix-associated actin-dependent regulator of chromatin subfamily B member 1 (Xenopus tropicalis OX%3D8364)</v>
          </cell>
          <cell r="L13261">
            <v>0</v>
          </cell>
          <cell r="M13261" t="str">
            <v>Non-TF</v>
          </cell>
          <cell r="N13261" t="str">
            <v>Q24090</v>
          </cell>
        </row>
        <row r="13262">
          <cell r="A13262" t="str">
            <v>ANN13433</v>
          </cell>
          <cell r="B13262" t="str">
            <v>Scaffold_8</v>
          </cell>
          <cell r="C13262">
            <v>1980348</v>
          </cell>
          <cell r="D13262">
            <v>1992104</v>
          </cell>
          <cell r="E13262" t="str">
            <v>-</v>
          </cell>
          <cell r="F13262">
            <v>11757</v>
          </cell>
          <cell r="G13262">
            <v>1.7474402388875001</v>
          </cell>
          <cell r="H13262">
            <v>3.3976698134447729</v>
          </cell>
          <cell r="I13262">
            <v>1.9730341410761989</v>
          </cell>
          <cell r="J13262">
            <v>3.5282468079856613</v>
          </cell>
          <cell r="K13262" t="str">
            <v>Similar to CORO6: Coronin-6 (Homo sapiens OX%3D9606)</v>
          </cell>
          <cell r="L13262">
            <v>0</v>
          </cell>
          <cell r="M13262" t="str">
            <v>Non-TF</v>
          </cell>
          <cell r="N13262" t="str">
            <v>Q7JVY0</v>
          </cell>
        </row>
        <row r="13263">
          <cell r="A13263" t="str">
            <v>ANN13434</v>
          </cell>
          <cell r="B13263" t="str">
            <v>Scaffold_8</v>
          </cell>
          <cell r="C13263">
            <v>2001066</v>
          </cell>
          <cell r="D13263">
            <v>2001818</v>
          </cell>
          <cell r="E13263" t="str">
            <v>-</v>
          </cell>
          <cell r="F13263">
            <v>753</v>
          </cell>
          <cell r="G13263">
            <v>5.6722182762119457</v>
          </cell>
          <cell r="H13263">
            <v>6.2698930801634987</v>
          </cell>
          <cell r="I13263">
            <v>5.1018878201564783</v>
          </cell>
          <cell r="J13263">
            <v>3.4193813304765115</v>
          </cell>
          <cell r="K13263" t="str">
            <v>Similar to Coro1b: Coronin-1B (Rattus norvegicus OX%3D10116)</v>
          </cell>
          <cell r="L13263">
            <v>0</v>
          </cell>
          <cell r="M13263" t="str">
            <v>Non-TF</v>
          </cell>
          <cell r="N13263" t="str">
            <v>Q7JVY0</v>
          </cell>
        </row>
        <row r="13264">
          <cell r="A13264" t="str">
            <v>ANN13435</v>
          </cell>
          <cell r="B13264" t="str">
            <v>Scaffold_8</v>
          </cell>
          <cell r="C13264">
            <v>2004719</v>
          </cell>
          <cell r="D13264">
            <v>2005472</v>
          </cell>
          <cell r="E13264" t="str">
            <v>-</v>
          </cell>
          <cell r="F13264">
            <v>754</v>
          </cell>
          <cell r="G13264">
            <v>0</v>
          </cell>
          <cell r="H13264">
            <v>0</v>
          </cell>
          <cell r="I13264">
            <v>0.60279871303170995</v>
          </cell>
          <cell r="J13264">
            <v>0.80499199542290112</v>
          </cell>
          <cell r="K13264" t="str">
            <v>Similar to R1A1-element\ORF2: Putative 115 kDa protein in type-1 retrotransposable element R1DM (Drosophila melanogaster OX%3D7227)</v>
          </cell>
          <cell r="L13264">
            <v>0</v>
          </cell>
          <cell r="M13264" t="str">
            <v>Non-TF</v>
          </cell>
          <cell r="N13264" t="str">
            <v>Q9VMP0</v>
          </cell>
        </row>
        <row r="13265">
          <cell r="A13265" t="str">
            <v>ANN13436</v>
          </cell>
          <cell r="B13265" t="str">
            <v>Scaffold_8</v>
          </cell>
          <cell r="C13265">
            <v>2013979</v>
          </cell>
          <cell r="D13265">
            <v>2016110</v>
          </cell>
          <cell r="E13265" t="str">
            <v>+</v>
          </cell>
          <cell r="F13265">
            <v>2132</v>
          </cell>
          <cell r="G13265">
            <v>1.5315630622090841</v>
          </cell>
          <cell r="H13265">
            <v>0.84035855042682817</v>
          </cell>
          <cell r="I13265">
            <v>1.3444838438531637</v>
          </cell>
          <cell r="J13265">
            <v>0.21804279406562335</v>
          </cell>
          <cell r="K13265" t="str">
            <v>Similar to RAB21: Ras-related protein Rab-21 (Bos taurus OX%3D9913)</v>
          </cell>
          <cell r="L13265">
            <v>0</v>
          </cell>
          <cell r="M13265" t="str">
            <v>Non-TF</v>
          </cell>
          <cell r="N13265" t="str">
            <v>Q9V3C2</v>
          </cell>
        </row>
        <row r="13266">
          <cell r="A13266" t="str">
            <v>ANN13437</v>
          </cell>
          <cell r="B13266" t="str">
            <v>Scaffold_8</v>
          </cell>
          <cell r="C13266">
            <v>2019869</v>
          </cell>
          <cell r="D13266">
            <v>2033965</v>
          </cell>
          <cell r="E13266" t="str">
            <v>+</v>
          </cell>
          <cell r="F13266">
            <v>14097</v>
          </cell>
          <cell r="G13266">
            <v>139.91671473597876</v>
          </cell>
          <cell r="H13266">
            <v>29.876314926794574</v>
          </cell>
          <cell r="I13266">
            <v>156.32137345946538</v>
          </cell>
          <cell r="J13266">
            <v>35.192212339013473</v>
          </cell>
          <cell r="K13266" t="str">
            <v>Similar to RpS6: 40S ribosomal protein S6 (Spodoptera frugiperda OX%3D7108)</v>
          </cell>
          <cell r="L13266">
            <v>0</v>
          </cell>
          <cell r="M13266" t="str">
            <v>Non-TF</v>
          </cell>
          <cell r="N13266" t="str">
            <v>P29327</v>
          </cell>
        </row>
        <row r="13267">
          <cell r="A13267" t="str">
            <v>ANN13438</v>
          </cell>
          <cell r="B13267" t="str">
            <v>Scaffold_8</v>
          </cell>
          <cell r="C13267">
            <v>2038128</v>
          </cell>
          <cell r="D13267">
            <v>2043098</v>
          </cell>
          <cell r="E13267" t="str">
            <v>+</v>
          </cell>
          <cell r="F13267">
            <v>4971</v>
          </cell>
          <cell r="G13267">
            <v>0.13672282253454235</v>
          </cell>
          <cell r="H13267">
            <v>0.16604582055031547</v>
          </cell>
          <cell r="I13267">
            <v>0.16307032663611631</v>
          </cell>
          <cell r="J13267">
            <v>0.28291193081300786</v>
          </cell>
          <cell r="K13267" t="str">
            <v>Protein of unknown function</v>
          </cell>
          <cell r="L13267">
            <v>0</v>
          </cell>
          <cell r="M13267" t="str">
            <v>Non-TF</v>
          </cell>
          <cell r="N13267" t="str">
            <v>NA</v>
          </cell>
        </row>
        <row r="13268">
          <cell r="A13268" t="str">
            <v>ANN13439</v>
          </cell>
          <cell r="B13268" t="str">
            <v>Scaffold_8</v>
          </cell>
          <cell r="C13268">
            <v>2044020</v>
          </cell>
          <cell r="D13268">
            <v>2047051</v>
          </cell>
          <cell r="E13268" t="str">
            <v>+</v>
          </cell>
          <cell r="F13268">
            <v>3032</v>
          </cell>
          <cell r="G13268">
            <v>0</v>
          </cell>
          <cell r="H13268">
            <v>0</v>
          </cell>
          <cell r="I13268">
            <v>0</v>
          </cell>
          <cell r="J13268">
            <v>0</v>
          </cell>
          <cell r="K13268" t="str">
            <v>Similar to sno: Protein strawberry notch (Drosophila melanogaster OX%3D7227)</v>
          </cell>
          <cell r="L13268">
            <v>0</v>
          </cell>
          <cell r="M13268" t="str">
            <v>Non-TF</v>
          </cell>
          <cell r="N13268" t="str">
            <v>A8JUV0</v>
          </cell>
        </row>
        <row r="13269">
          <cell r="A13269" t="str">
            <v>ANN13440</v>
          </cell>
          <cell r="B13269" t="str">
            <v>Scaffold_8</v>
          </cell>
          <cell r="C13269">
            <v>2064613</v>
          </cell>
          <cell r="D13269">
            <v>2074693</v>
          </cell>
          <cell r="E13269" t="str">
            <v>-</v>
          </cell>
          <cell r="F13269">
            <v>10081</v>
          </cell>
          <cell r="G13269">
            <v>0</v>
          </cell>
          <cell r="H13269">
            <v>0</v>
          </cell>
          <cell r="I13269">
            <v>0</v>
          </cell>
          <cell r="J13269">
            <v>0</v>
          </cell>
          <cell r="K13269" t="str">
            <v>Similar to SBNO1: Protein strawberry notch homolog 1 (Gallus gallus OX%3D9031)</v>
          </cell>
          <cell r="L13269">
            <v>0</v>
          </cell>
          <cell r="M13269" t="str">
            <v>Non-TF</v>
          </cell>
          <cell r="N13269" t="str">
            <v>A8JUV0</v>
          </cell>
        </row>
        <row r="13270">
          <cell r="A13270" t="str">
            <v>ANN13441</v>
          </cell>
          <cell r="B13270" t="str">
            <v>Scaffold_8</v>
          </cell>
          <cell r="C13270">
            <v>2106852</v>
          </cell>
          <cell r="D13270">
            <v>2126275</v>
          </cell>
          <cell r="E13270" t="str">
            <v>-</v>
          </cell>
          <cell r="F13270">
            <v>19424</v>
          </cell>
          <cell r="G13270">
            <v>8.9357566150616505E-2</v>
          </cell>
          <cell r="H13270">
            <v>3.8677025955455885E-2</v>
          </cell>
          <cell r="I13270">
            <v>3.0104734479666762E-2</v>
          </cell>
          <cell r="J13270">
            <v>1.2593227836654565E-2</v>
          </cell>
          <cell r="K13270" t="str">
            <v>Similar to CORO1C: Coronin-1C (Homo sapiens OX%3D9606)</v>
          </cell>
          <cell r="L13270">
            <v>0</v>
          </cell>
          <cell r="M13270" t="str">
            <v>Non-TF</v>
          </cell>
          <cell r="N13270" t="str">
            <v>A0A0B4KEU5</v>
          </cell>
        </row>
        <row r="13271">
          <cell r="A13271" t="str">
            <v>ANN13442</v>
          </cell>
          <cell r="B13271" t="str">
            <v>Scaffold_8</v>
          </cell>
          <cell r="C13271">
            <v>2126391</v>
          </cell>
          <cell r="D13271">
            <v>2131922</v>
          </cell>
          <cell r="E13271" t="str">
            <v>-</v>
          </cell>
          <cell r="F13271">
            <v>5532</v>
          </cell>
          <cell r="G13271">
            <v>1.6943464239481797E-2</v>
          </cell>
          <cell r="H13271">
            <v>8.961426912767527E-2</v>
          </cell>
          <cell r="I13271">
            <v>3.9477167854244183E-2</v>
          </cell>
          <cell r="J13271">
            <v>1.460583148410062E-2</v>
          </cell>
          <cell r="K13271" t="str">
            <v>Similar to GVQW3: Protein GVQW3 (Homo sapiens OX%3D9606)</v>
          </cell>
          <cell r="L13271">
            <v>0</v>
          </cell>
          <cell r="M13271" t="str">
            <v>Non-TF</v>
          </cell>
          <cell r="N13271" t="str">
            <v>A0A0B4KEU5</v>
          </cell>
        </row>
        <row r="13272">
          <cell r="A13272" t="str">
            <v>ANN13443</v>
          </cell>
          <cell r="B13272" t="str">
            <v>Scaffold_8</v>
          </cell>
          <cell r="C13272">
            <v>2146590</v>
          </cell>
          <cell r="D13272">
            <v>2148694</v>
          </cell>
          <cell r="E13272" t="str">
            <v>+</v>
          </cell>
          <cell r="F13272">
            <v>2105</v>
          </cell>
          <cell r="G13272">
            <v>0</v>
          </cell>
          <cell r="H13272">
            <v>0</v>
          </cell>
          <cell r="I13272">
            <v>0.35472150396211138</v>
          </cell>
          <cell r="J13272">
            <v>7.6791686253384533E-2</v>
          </cell>
          <cell r="K13272" t="str">
            <v>Similar to Rab31: Ras-related protein Rab-31 (Mus musculus OX%3D10090)</v>
          </cell>
          <cell r="L13272">
            <v>0</v>
          </cell>
          <cell r="M13272" t="str">
            <v>Non-TF</v>
          </cell>
          <cell r="N13272" t="str">
            <v>Q9V3C2</v>
          </cell>
        </row>
        <row r="13273">
          <cell r="A13273" t="str">
            <v>ANN13444</v>
          </cell>
          <cell r="B13273" t="str">
            <v>Scaffold_8</v>
          </cell>
          <cell r="C13273">
            <v>2150136</v>
          </cell>
          <cell r="D13273">
            <v>2169519</v>
          </cell>
          <cell r="E13273" t="str">
            <v>+</v>
          </cell>
          <cell r="F13273">
            <v>19384</v>
          </cell>
          <cell r="G13273">
            <v>0.24824818935009874</v>
          </cell>
          <cell r="H13273">
            <v>5.6882018547883682E-2</v>
          </cell>
          <cell r="I13273">
            <v>0.62943894389527999</v>
          </cell>
          <cell r="J13273">
            <v>0.34622631298173395</v>
          </cell>
          <cell r="K13273" t="str">
            <v>Similar to RPS6: 40S ribosomal protein S6 (Gallus gallus OX%3D9031)</v>
          </cell>
          <cell r="L13273">
            <v>0</v>
          </cell>
          <cell r="M13273" t="str">
            <v>Non-TF</v>
          </cell>
          <cell r="N13273" t="str">
            <v>P29327</v>
          </cell>
        </row>
        <row r="13274">
          <cell r="A13274" t="str">
            <v>ANN13445</v>
          </cell>
          <cell r="B13274" t="str">
            <v>Scaffold_8</v>
          </cell>
          <cell r="C13274">
            <v>2171696</v>
          </cell>
          <cell r="D13274">
            <v>2176664</v>
          </cell>
          <cell r="E13274" t="str">
            <v>+</v>
          </cell>
          <cell r="F13274">
            <v>4969</v>
          </cell>
          <cell r="G13274">
            <v>0</v>
          </cell>
          <cell r="H13274">
            <v>0</v>
          </cell>
          <cell r="I13274">
            <v>0</v>
          </cell>
          <cell r="J13274">
            <v>0</v>
          </cell>
          <cell r="K13274" t="str">
            <v>Protein of unknown function</v>
          </cell>
          <cell r="L13274">
            <v>0</v>
          </cell>
          <cell r="M13274" t="str">
            <v>Non-TF</v>
          </cell>
          <cell r="N13274" t="str">
            <v>NA</v>
          </cell>
        </row>
        <row r="13275">
          <cell r="A13275" t="str">
            <v>ANN13446</v>
          </cell>
          <cell r="B13275" t="str">
            <v>Scaffold_8</v>
          </cell>
          <cell r="C13275">
            <v>2180521</v>
          </cell>
          <cell r="D13275">
            <v>2183700</v>
          </cell>
          <cell r="E13275" t="str">
            <v>+</v>
          </cell>
          <cell r="F13275">
            <v>3180</v>
          </cell>
          <cell r="G13275">
            <v>0.24149161743159919</v>
          </cell>
          <cell r="H13275">
            <v>3.8353764058213824</v>
          </cell>
          <cell r="I13275">
            <v>0.3498233917900358</v>
          </cell>
          <cell r="J13275">
            <v>0.65465197796521357</v>
          </cell>
          <cell r="K13275" t="str">
            <v>Similar to GVQW3: Protein GVQW3 (Homo sapiens OX%3D9606)</v>
          </cell>
          <cell r="L13275">
            <v>0</v>
          </cell>
          <cell r="M13275" t="str">
            <v>Non-TF</v>
          </cell>
          <cell r="N13275" t="str">
            <v>Q9VRM6</v>
          </cell>
        </row>
        <row r="13276">
          <cell r="A13276" t="str">
            <v>ANN13447</v>
          </cell>
          <cell r="B13276" t="str">
            <v>Scaffold_8</v>
          </cell>
          <cell r="C13276">
            <v>2184666</v>
          </cell>
          <cell r="D13276">
            <v>2219791</v>
          </cell>
          <cell r="E13276" t="str">
            <v>+</v>
          </cell>
          <cell r="F13276">
            <v>35126</v>
          </cell>
          <cell r="G13276">
            <v>0.1701846660366719</v>
          </cell>
          <cell r="H13276">
            <v>0.20670553591432742</v>
          </cell>
          <cell r="I13276">
            <v>0.28892086463908545</v>
          </cell>
          <cell r="J13276">
            <v>0.329077264167905</v>
          </cell>
          <cell r="K13276" t="str">
            <v>Similar to sno: Protein strawberry notch (Drosophila melanogaster OX%3D7227)</v>
          </cell>
          <cell r="L13276">
            <v>0</v>
          </cell>
          <cell r="M13276" t="str">
            <v>Non-TF</v>
          </cell>
          <cell r="N13276" t="str">
            <v>A8JUV0</v>
          </cell>
        </row>
        <row r="13277">
          <cell r="A13277" t="str">
            <v>ANN13448</v>
          </cell>
          <cell r="B13277" t="str">
            <v>Scaffold_8</v>
          </cell>
          <cell r="C13277">
            <v>2228242</v>
          </cell>
          <cell r="D13277">
            <v>2229095</v>
          </cell>
          <cell r="E13277" t="str">
            <v>-</v>
          </cell>
          <cell r="F13277">
            <v>854</v>
          </cell>
          <cell r="G13277">
            <v>6.27895011226025</v>
          </cell>
          <cell r="H13277">
            <v>9.2242596537614912</v>
          </cell>
          <cell r="I13277">
            <v>6.9207331287122669</v>
          </cell>
          <cell r="J13277">
            <v>8.0986011564428964</v>
          </cell>
          <cell r="K13277" t="str">
            <v>Protein of unknown function</v>
          </cell>
          <cell r="L13277">
            <v>0</v>
          </cell>
          <cell r="M13277" t="str">
            <v>Non-TF</v>
          </cell>
          <cell r="N13277" t="str">
            <v>Q9VHG6</v>
          </cell>
        </row>
        <row r="13278">
          <cell r="A13278" t="str">
            <v>ANN13449</v>
          </cell>
          <cell r="B13278" t="str">
            <v>Scaffold_8</v>
          </cell>
          <cell r="C13278">
            <v>2232952</v>
          </cell>
          <cell r="D13278">
            <v>2236990</v>
          </cell>
          <cell r="E13278" t="str">
            <v>-</v>
          </cell>
          <cell r="F13278">
            <v>4039</v>
          </cell>
          <cell r="G13278">
            <v>0</v>
          </cell>
          <cell r="H13278">
            <v>0.25306555931420621</v>
          </cell>
          <cell r="I13278">
            <v>0.1404982920784357</v>
          </cell>
          <cell r="J13278">
            <v>0.37184830937211255</v>
          </cell>
          <cell r="K13278" t="str">
            <v>Protein of unknown function</v>
          </cell>
          <cell r="L13278">
            <v>0</v>
          </cell>
          <cell r="M13278" t="str">
            <v>Non-TF</v>
          </cell>
          <cell r="N13278" t="str">
            <v>Q7K4B4</v>
          </cell>
        </row>
        <row r="13279">
          <cell r="A13279" t="str">
            <v>ANN13450</v>
          </cell>
          <cell r="B13279" t="str">
            <v>Scaffold_8</v>
          </cell>
          <cell r="C13279">
            <v>2237875</v>
          </cell>
          <cell r="D13279">
            <v>2253977</v>
          </cell>
          <cell r="E13279" t="str">
            <v>-</v>
          </cell>
          <cell r="F13279">
            <v>16103</v>
          </cell>
          <cell r="G13279">
            <v>0.77413001954074645</v>
          </cell>
          <cell r="H13279">
            <v>0.99328157107974546</v>
          </cell>
          <cell r="I13279">
            <v>1.0688697553798814</v>
          </cell>
          <cell r="J13279">
            <v>0.77964501798369579</v>
          </cell>
          <cell r="K13279" t="str">
            <v>Similar to jockey\pol: RNA-directed DNA polymerase from mobile element jockey (Drosophila funebris OX%3D7221)</v>
          </cell>
          <cell r="L13279">
            <v>0</v>
          </cell>
          <cell r="M13279" t="str">
            <v>Non-TF</v>
          </cell>
          <cell r="N13279" t="str">
            <v>NA</v>
          </cell>
        </row>
        <row r="13280">
          <cell r="A13280" t="str">
            <v>ANN13451</v>
          </cell>
          <cell r="B13280" t="str">
            <v>Scaffold_8</v>
          </cell>
          <cell r="C13280">
            <v>2303429</v>
          </cell>
          <cell r="D13280">
            <v>2310333</v>
          </cell>
          <cell r="E13280" t="str">
            <v>-</v>
          </cell>
          <cell r="F13280">
            <v>6905</v>
          </cell>
          <cell r="G13280">
            <v>3.4002082927341665E-2</v>
          </cell>
          <cell r="H13280">
            <v>3.9683610280743513E-2</v>
          </cell>
          <cell r="I13280">
            <v>1.581316739584477E-2</v>
          </cell>
          <cell r="J13280">
            <v>0.16561566857612517</v>
          </cell>
          <cell r="K13280" t="str">
            <v>Similar to svr: Carboxypeptidase D (Drosophila melanogaster OX%3D7227)</v>
          </cell>
          <cell r="L13280">
            <v>0</v>
          </cell>
          <cell r="M13280" t="str">
            <v>Non-TF</v>
          </cell>
          <cell r="N13280" t="str">
            <v>Q6AWJ5</v>
          </cell>
        </row>
        <row r="13281">
          <cell r="A13281" t="str">
            <v>ANN13452</v>
          </cell>
          <cell r="B13281" t="str">
            <v>Scaffold_8</v>
          </cell>
          <cell r="C13281">
            <v>2316055</v>
          </cell>
          <cell r="D13281">
            <v>2318992</v>
          </cell>
          <cell r="E13281" t="str">
            <v>-</v>
          </cell>
          <cell r="F13281">
            <v>2938</v>
          </cell>
          <cell r="G13281">
            <v>6.3816343689869812E-2</v>
          </cell>
          <cell r="H13281">
            <v>0.38314478018861248</v>
          </cell>
          <cell r="I13281">
            <v>0.5574208159699372</v>
          </cell>
          <cell r="J13281">
            <v>0.58185378053098125</v>
          </cell>
          <cell r="K13281" t="str">
            <v>Similar to CFDP2: Craniofacial development protein 2 (Bos taurus OX%3D9913)</v>
          </cell>
          <cell r="L13281">
            <v>0</v>
          </cell>
          <cell r="M13281" t="str">
            <v>Non-TF</v>
          </cell>
          <cell r="N13281" t="str">
            <v>Q9VVK6</v>
          </cell>
        </row>
        <row r="13282">
          <cell r="A13282" t="str">
            <v>ANN13453</v>
          </cell>
          <cell r="B13282" t="str">
            <v>Scaffold_8</v>
          </cell>
          <cell r="C13282">
            <v>2325450</v>
          </cell>
          <cell r="D13282">
            <v>2328510</v>
          </cell>
          <cell r="E13282" t="str">
            <v>+</v>
          </cell>
          <cell r="F13282">
            <v>3061</v>
          </cell>
          <cell r="G13282">
            <v>0.14941362337369171</v>
          </cell>
          <cell r="H13282">
            <v>0.35550566881148971</v>
          </cell>
          <cell r="I13282">
            <v>7.1355625948308687E-2</v>
          </cell>
          <cell r="J13282">
            <v>0</v>
          </cell>
          <cell r="K13282" t="str">
            <v>Protein of unknown function</v>
          </cell>
          <cell r="L13282">
            <v>0</v>
          </cell>
          <cell r="M13282" t="str">
            <v>Non-TF</v>
          </cell>
          <cell r="N13282" t="str">
            <v>A0A0B4K6G3</v>
          </cell>
        </row>
        <row r="13283">
          <cell r="A13283" t="str">
            <v>ANN13454</v>
          </cell>
          <cell r="B13283" t="str">
            <v>Scaffold_8</v>
          </cell>
          <cell r="C13283">
            <v>2348432</v>
          </cell>
          <cell r="D13283">
            <v>2355970</v>
          </cell>
          <cell r="E13283" t="str">
            <v>-</v>
          </cell>
          <cell r="F13283">
            <v>7539</v>
          </cell>
          <cell r="G13283">
            <v>0.10492147951880221</v>
          </cell>
          <cell r="H13283">
            <v>0.1925246072391549</v>
          </cell>
          <cell r="I13283">
            <v>0.33812976630417646</v>
          </cell>
          <cell r="J13283">
            <v>0.20396044498791613</v>
          </cell>
          <cell r="K13283" t="str">
            <v>Similar to Ttpal: Alpha-tocopherol transfer protein-like (Mus musculus OX%3D10090)</v>
          </cell>
          <cell r="L13283">
            <v>0</v>
          </cell>
          <cell r="M13283" t="str">
            <v>Non-TF</v>
          </cell>
          <cell r="N13283" t="str">
            <v>Q8I099</v>
          </cell>
        </row>
        <row r="13284">
          <cell r="A13284" t="str">
            <v>ANN13455</v>
          </cell>
          <cell r="B13284" t="str">
            <v>Scaffold_8</v>
          </cell>
          <cell r="C13284">
            <v>2356335</v>
          </cell>
          <cell r="D13284">
            <v>2359140</v>
          </cell>
          <cell r="E13284" t="str">
            <v>-</v>
          </cell>
          <cell r="F13284">
            <v>2806</v>
          </cell>
          <cell r="G13284">
            <v>3.7574395353628422E-2</v>
          </cell>
          <cell r="H13284">
            <v>0.15045395771221029</v>
          </cell>
          <cell r="I13284">
            <v>3.4670576822641665E-2</v>
          </cell>
          <cell r="J13284">
            <v>3.1717397053419083E-2</v>
          </cell>
          <cell r="K13284" t="str">
            <v>Similar to RTase: Probable RNA-directed DNA polymerase from transposon BS (Drosophila melanogaster OX%3D7227)</v>
          </cell>
          <cell r="L13284">
            <v>0</v>
          </cell>
          <cell r="M13284" t="str">
            <v>Non-TF</v>
          </cell>
          <cell r="N13284" t="str">
            <v>NA</v>
          </cell>
        </row>
        <row r="13285">
          <cell r="A13285" t="str">
            <v>ANN13456</v>
          </cell>
          <cell r="B13285" t="str">
            <v>Scaffold_8</v>
          </cell>
          <cell r="C13285">
            <v>2368311</v>
          </cell>
          <cell r="D13285">
            <v>2369638</v>
          </cell>
          <cell r="E13285" t="str">
            <v>+</v>
          </cell>
          <cell r="F13285">
            <v>1328</v>
          </cell>
          <cell r="G13285">
            <v>7.0621176117990833E-2</v>
          </cell>
          <cell r="H13285">
            <v>0</v>
          </cell>
          <cell r="I13285">
            <v>7.3286336087045864E-2</v>
          </cell>
          <cell r="J13285">
            <v>0</v>
          </cell>
          <cell r="K13285" t="str">
            <v>Protein of unknown function</v>
          </cell>
          <cell r="L13285">
            <v>0</v>
          </cell>
          <cell r="M13285" t="str">
            <v>Non-TF</v>
          </cell>
          <cell r="N13285" t="str">
            <v>Q0E9B2</v>
          </cell>
        </row>
        <row r="13286">
          <cell r="A13286" t="str">
            <v>ANN13457</v>
          </cell>
          <cell r="B13286" t="str">
            <v>Scaffold_8</v>
          </cell>
          <cell r="C13286">
            <v>2372253</v>
          </cell>
          <cell r="D13286">
            <v>2372745</v>
          </cell>
          <cell r="E13286" t="str">
            <v>+</v>
          </cell>
          <cell r="F13286">
            <v>493</v>
          </cell>
          <cell r="G13286">
            <v>0</v>
          </cell>
          <cell r="H13286">
            <v>0</v>
          </cell>
          <cell r="I13286">
            <v>0</v>
          </cell>
          <cell r="J13286">
            <v>0</v>
          </cell>
          <cell r="K13286" t="str">
            <v>Similar to Tssk4: Testis-specific serine/threonine-protein kinase 4 (Mus musculus OX%3D10090)</v>
          </cell>
          <cell r="L13286">
            <v>0</v>
          </cell>
          <cell r="M13286" t="str">
            <v>Non-TF</v>
          </cell>
          <cell r="N13286" t="str">
            <v>Q8T4D4</v>
          </cell>
        </row>
        <row r="13287">
          <cell r="A13287" t="str">
            <v>ANN13458</v>
          </cell>
          <cell r="B13287" t="str">
            <v>Scaffold_8</v>
          </cell>
          <cell r="C13287">
            <v>2375528</v>
          </cell>
          <cell r="D13287">
            <v>2377660</v>
          </cell>
          <cell r="E13287" t="str">
            <v>+</v>
          </cell>
          <cell r="F13287">
            <v>2133</v>
          </cell>
          <cell r="G13287">
            <v>4.5455862750386302</v>
          </cell>
          <cell r="H13287">
            <v>2.3969058519185964</v>
          </cell>
          <cell r="I13287">
            <v>4.3292721625898816</v>
          </cell>
          <cell r="J13287">
            <v>1.8869896238234567</v>
          </cell>
          <cell r="K13287" t="str">
            <v>Similar to RAB21: Ras-related protein Rab-21 (Bos taurus OX%3D9913)</v>
          </cell>
          <cell r="L13287">
            <v>0</v>
          </cell>
          <cell r="M13287" t="str">
            <v>Non-TF</v>
          </cell>
          <cell r="N13287" t="str">
            <v>Q9V3C2</v>
          </cell>
        </row>
        <row r="13288">
          <cell r="A13288" t="str">
            <v>ANN13459</v>
          </cell>
          <cell r="B13288" t="str">
            <v>Scaffold_8</v>
          </cell>
          <cell r="C13288">
            <v>2382014</v>
          </cell>
          <cell r="D13288">
            <v>2383094</v>
          </cell>
          <cell r="E13288" t="str">
            <v>+</v>
          </cell>
          <cell r="F13288">
            <v>1081</v>
          </cell>
          <cell r="G13288">
            <v>0</v>
          </cell>
          <cell r="H13288">
            <v>0</v>
          </cell>
          <cell r="I13288">
            <v>9.0047192581027655E-2</v>
          </cell>
          <cell r="J13288">
            <v>0.70513213804820962</v>
          </cell>
          <cell r="K13288" t="str">
            <v>Protein of unknown function</v>
          </cell>
          <cell r="L13288">
            <v>0</v>
          </cell>
          <cell r="M13288" t="str">
            <v>Non-TF</v>
          </cell>
          <cell r="N13288" t="str">
            <v>Q9VQR3</v>
          </cell>
        </row>
        <row r="13289">
          <cell r="A13289" t="str">
            <v>ANN13460</v>
          </cell>
          <cell r="B13289" t="str">
            <v>Scaffold_8</v>
          </cell>
          <cell r="C13289">
            <v>2383291</v>
          </cell>
          <cell r="D13289">
            <v>2384257</v>
          </cell>
          <cell r="E13289" t="str">
            <v>+</v>
          </cell>
          <cell r="F13289">
            <v>967</v>
          </cell>
          <cell r="G13289">
            <v>0</v>
          </cell>
          <cell r="H13289">
            <v>0</v>
          </cell>
          <cell r="I13289">
            <v>0</v>
          </cell>
          <cell r="J13289">
            <v>8.362821318691567E-2</v>
          </cell>
          <cell r="K13289" t="str">
            <v>Protein of unknown function</v>
          </cell>
          <cell r="L13289">
            <v>0</v>
          </cell>
          <cell r="M13289" t="str">
            <v>Non-TF</v>
          </cell>
          <cell r="N13289" t="str">
            <v>Q9VIC9</v>
          </cell>
        </row>
        <row r="13290">
          <cell r="A13290" t="str">
            <v>ANN13461</v>
          </cell>
          <cell r="B13290" t="str">
            <v>Scaffold_8</v>
          </cell>
          <cell r="C13290">
            <v>2387081</v>
          </cell>
          <cell r="D13290">
            <v>2398155</v>
          </cell>
          <cell r="E13290" t="str">
            <v>+</v>
          </cell>
          <cell r="F13290">
            <v>11075</v>
          </cell>
          <cell r="G13290">
            <v>24.058277224639198</v>
          </cell>
          <cell r="H13290">
            <v>5.7414861912709938</v>
          </cell>
          <cell r="I13290">
            <v>23.232534606580348</v>
          </cell>
          <cell r="J13290">
            <v>6.1959537485972973</v>
          </cell>
          <cell r="K13290" t="str">
            <v>Similar to RpS6: 40S ribosomal protein S6 (Spodoptera frugiperda OX%3D7108)</v>
          </cell>
          <cell r="L13290">
            <v>0</v>
          </cell>
          <cell r="M13290" t="str">
            <v>Non-TF</v>
          </cell>
          <cell r="N13290" t="str">
            <v>P29327</v>
          </cell>
        </row>
        <row r="13291">
          <cell r="A13291" t="str">
            <v>ANN13462</v>
          </cell>
          <cell r="B13291" t="str">
            <v>Scaffold_8</v>
          </cell>
          <cell r="C13291">
            <v>2407719</v>
          </cell>
          <cell r="D13291">
            <v>2409643</v>
          </cell>
          <cell r="E13291" t="str">
            <v>+</v>
          </cell>
          <cell r="F13291">
            <v>1925</v>
          </cell>
          <cell r="G13291">
            <v>0.55728093059120731</v>
          </cell>
          <cell r="H13291">
            <v>0.24997905592240177</v>
          </cell>
          <cell r="I13291">
            <v>0.88189222197022732</v>
          </cell>
          <cell r="J13291">
            <v>0.46215100278204096</v>
          </cell>
          <cell r="K13291" t="str">
            <v>Protein of unknown function</v>
          </cell>
          <cell r="L13291">
            <v>0</v>
          </cell>
          <cell r="M13291" t="str">
            <v>Non-TF</v>
          </cell>
          <cell r="N13291" t="str">
            <v>Q9VWR8</v>
          </cell>
        </row>
        <row r="13292">
          <cell r="A13292" t="str">
            <v>ANN13463</v>
          </cell>
          <cell r="B13292" t="str">
            <v>Scaffold_8</v>
          </cell>
          <cell r="C13292">
            <v>2411655</v>
          </cell>
          <cell r="D13292">
            <v>2414970</v>
          </cell>
          <cell r="E13292" t="str">
            <v>-</v>
          </cell>
          <cell r="F13292">
            <v>3316</v>
          </cell>
          <cell r="G13292">
            <v>0</v>
          </cell>
          <cell r="H13292">
            <v>1.8993656014141266E-2</v>
          </cell>
          <cell r="I13292">
            <v>0</v>
          </cell>
          <cell r="J13292">
            <v>0</v>
          </cell>
          <cell r="K13292" t="str">
            <v>Similar to X-element\ORF2: Probable RNA-directed DNA polymerase from transposon X-element (Drosophila melanogaster OX%3D7227)</v>
          </cell>
          <cell r="L13292">
            <v>0</v>
          </cell>
          <cell r="M13292" t="str">
            <v>Non-TF</v>
          </cell>
          <cell r="N13292" t="str">
            <v>Q9V9Y8</v>
          </cell>
        </row>
        <row r="13293">
          <cell r="A13293" t="str">
            <v>ANN13464</v>
          </cell>
          <cell r="B13293" t="str">
            <v>Scaffold_8</v>
          </cell>
          <cell r="C13293">
            <v>2416065</v>
          </cell>
          <cell r="D13293">
            <v>2417140</v>
          </cell>
          <cell r="E13293" t="str">
            <v>+</v>
          </cell>
          <cell r="F13293">
            <v>1076</v>
          </cell>
          <cell r="G13293">
            <v>0.40873091822889673</v>
          </cell>
          <cell r="H13293">
            <v>0</v>
          </cell>
          <cell r="I13293">
            <v>0.48560396193279692</v>
          </cell>
          <cell r="J13293">
            <v>0.16552055578574981</v>
          </cell>
          <cell r="K13293" t="str">
            <v>Protein of unknown function</v>
          </cell>
          <cell r="L13293">
            <v>0</v>
          </cell>
          <cell r="M13293" t="str">
            <v>Non-TF</v>
          </cell>
          <cell r="N13293" t="str">
            <v>Q9VWH5</v>
          </cell>
        </row>
        <row r="13294">
          <cell r="A13294" t="str">
            <v>ANN13465</v>
          </cell>
          <cell r="B13294" t="str">
            <v>Scaffold_8</v>
          </cell>
          <cell r="C13294">
            <v>2417690</v>
          </cell>
          <cell r="D13294">
            <v>2468524</v>
          </cell>
          <cell r="E13294" t="str">
            <v>+</v>
          </cell>
          <cell r="F13294">
            <v>50835</v>
          </cell>
          <cell r="G13294">
            <v>0.42591315723469086</v>
          </cell>
          <cell r="H13294">
            <v>0.54055138929071367</v>
          </cell>
          <cell r="I13294">
            <v>0.44285272777129553</v>
          </cell>
          <cell r="J13294">
            <v>0.44857772558510484</v>
          </cell>
          <cell r="K13294" t="str">
            <v>Similar to sno: Protein strawberry notch (Drosophila melanogaster OX%3D7227)</v>
          </cell>
          <cell r="L13294">
            <v>0</v>
          </cell>
          <cell r="M13294" t="str">
            <v>Non-TF</v>
          </cell>
          <cell r="N13294" t="str">
            <v>A8JUV0</v>
          </cell>
        </row>
        <row r="13295">
          <cell r="A13295" t="str">
            <v>ANN13466</v>
          </cell>
          <cell r="B13295" t="str">
            <v>Scaffold_8</v>
          </cell>
          <cell r="C13295">
            <v>2461565</v>
          </cell>
          <cell r="D13295">
            <v>2462174</v>
          </cell>
          <cell r="E13295" t="str">
            <v>-</v>
          </cell>
          <cell r="F13295">
            <v>610</v>
          </cell>
          <cell r="G13295">
            <v>0</v>
          </cell>
          <cell r="H13295">
            <v>0</v>
          </cell>
          <cell r="I13295">
            <v>0</v>
          </cell>
          <cell r="J13295">
            <v>0</v>
          </cell>
          <cell r="K13295" t="str">
            <v>Protein of unknown function</v>
          </cell>
          <cell r="L13295">
            <v>0</v>
          </cell>
          <cell r="M13295" t="str">
            <v>Non-TF</v>
          </cell>
          <cell r="N13295" t="str">
            <v>Q95U20</v>
          </cell>
        </row>
        <row r="13296">
          <cell r="A13296" t="str">
            <v>ANN13467</v>
          </cell>
          <cell r="B13296" t="str">
            <v>Scaffold_8</v>
          </cell>
          <cell r="C13296">
            <v>2479002</v>
          </cell>
          <cell r="D13296">
            <v>2482232</v>
          </cell>
          <cell r="E13296" t="str">
            <v>-</v>
          </cell>
          <cell r="F13296">
            <v>3231</v>
          </cell>
          <cell r="G13296">
            <v>0</v>
          </cell>
          <cell r="H13296">
            <v>2.2917601548683691E-2</v>
          </cell>
          <cell r="I13296">
            <v>3.5132154095423966E-2</v>
          </cell>
          <cell r="J13296">
            <v>0</v>
          </cell>
          <cell r="K13296" t="str">
            <v>Protein of unknown function</v>
          </cell>
          <cell r="L13296">
            <v>0</v>
          </cell>
          <cell r="M13296" t="str">
            <v>Non-TF</v>
          </cell>
          <cell r="N13296" t="str">
            <v>Q9VPR5</v>
          </cell>
        </row>
        <row r="13297">
          <cell r="A13297" t="str">
            <v>ANN13468</v>
          </cell>
          <cell r="B13297" t="str">
            <v>Scaffold_8</v>
          </cell>
          <cell r="C13297">
            <v>2512501</v>
          </cell>
          <cell r="D13297">
            <v>2529507</v>
          </cell>
          <cell r="E13297" t="str">
            <v>+</v>
          </cell>
          <cell r="F13297">
            <v>17007</v>
          </cell>
          <cell r="G13297">
            <v>1.3099574810779205E-2</v>
          </cell>
          <cell r="H13297">
            <v>1.771742486744986</v>
          </cell>
          <cell r="I13297">
            <v>0</v>
          </cell>
          <cell r="J13297">
            <v>0.48054656275379742</v>
          </cell>
          <cell r="K13297" t="str">
            <v>Similar to pol: RNA-directed DNA polymerase from mobile element jockey (Drosophila melanogaster OX%3D7227)</v>
          </cell>
          <cell r="L13297">
            <v>0</v>
          </cell>
          <cell r="M13297" t="str">
            <v>Non-TF</v>
          </cell>
          <cell r="N13297" t="str">
            <v>Q9VQA7</v>
          </cell>
        </row>
        <row r="13298">
          <cell r="A13298" t="str">
            <v>ANN13469</v>
          </cell>
          <cell r="B13298" t="str">
            <v>Scaffold_8</v>
          </cell>
          <cell r="C13298">
            <v>2526222</v>
          </cell>
          <cell r="D13298">
            <v>2531868</v>
          </cell>
          <cell r="E13298" t="str">
            <v>-</v>
          </cell>
          <cell r="F13298">
            <v>5647</v>
          </cell>
          <cell r="G13298">
            <v>3.7334813661681808E-2</v>
          </cell>
          <cell r="H13298">
            <v>0.13762931555148675</v>
          </cell>
          <cell r="I13298">
            <v>0</v>
          </cell>
          <cell r="J13298">
            <v>9.5553543349589778E-2</v>
          </cell>
          <cell r="K13298" t="str">
            <v>Protein of unknown function</v>
          </cell>
          <cell r="L13298">
            <v>0</v>
          </cell>
          <cell r="M13298" t="str">
            <v>Non-TF</v>
          </cell>
          <cell r="N13298" t="str">
            <v>Q9VD74</v>
          </cell>
        </row>
        <row r="13299">
          <cell r="A13299" t="str">
            <v>ANN13470</v>
          </cell>
          <cell r="B13299" t="str">
            <v>Scaffold_8</v>
          </cell>
          <cell r="C13299">
            <v>2533060</v>
          </cell>
          <cell r="D13299">
            <v>2534946</v>
          </cell>
          <cell r="E13299" t="str">
            <v>-</v>
          </cell>
          <cell r="F13299">
            <v>1887</v>
          </cell>
          <cell r="G13299">
            <v>0</v>
          </cell>
          <cell r="H13299">
            <v>3.924912672441587E-2</v>
          </cell>
          <cell r="I13299">
            <v>0</v>
          </cell>
          <cell r="J13299">
            <v>0.18868992308555785</v>
          </cell>
          <cell r="K13299" t="str">
            <v>Similar to RTase: Probable RNA-directed DNA polymerase from transposon BS (Drosophila melanogaster OX%3D7227)</v>
          </cell>
          <cell r="L13299">
            <v>0</v>
          </cell>
          <cell r="M13299" t="str">
            <v>Non-TF</v>
          </cell>
          <cell r="N13299" t="str">
            <v>Q9W246</v>
          </cell>
        </row>
        <row r="13300">
          <cell r="A13300" t="str">
            <v>ANN13471</v>
          </cell>
          <cell r="B13300" t="str">
            <v>Scaffold_8</v>
          </cell>
          <cell r="C13300">
            <v>2550429</v>
          </cell>
          <cell r="D13300">
            <v>2554855</v>
          </cell>
          <cell r="E13300" t="str">
            <v>-</v>
          </cell>
          <cell r="F13300">
            <v>4427</v>
          </cell>
          <cell r="G13300">
            <v>0</v>
          </cell>
          <cell r="H13300">
            <v>5.599373277735787E-2</v>
          </cell>
          <cell r="I13300">
            <v>0</v>
          </cell>
          <cell r="J13300">
            <v>0.15392054070249983</v>
          </cell>
          <cell r="K13300" t="str">
            <v>Protein of unknown function</v>
          </cell>
          <cell r="L13300">
            <v>0</v>
          </cell>
          <cell r="M13300" t="str">
            <v>Non-TF</v>
          </cell>
          <cell r="N13300" t="str">
            <v>Q9VS60</v>
          </cell>
        </row>
        <row r="13301">
          <cell r="A13301" t="str">
            <v>ANN13472</v>
          </cell>
          <cell r="B13301" t="str">
            <v>Scaffold_8</v>
          </cell>
          <cell r="C13301">
            <v>2569921</v>
          </cell>
          <cell r="D13301">
            <v>2571816</v>
          </cell>
          <cell r="E13301" t="str">
            <v>-</v>
          </cell>
          <cell r="F13301">
            <v>1896</v>
          </cell>
          <cell r="G13301">
            <v>6.1939414387959586E-2</v>
          </cell>
          <cell r="H13301">
            <v>0</v>
          </cell>
          <cell r="I13301">
            <v>0</v>
          </cell>
          <cell r="J13301">
            <v>0</v>
          </cell>
          <cell r="K13301" t="str">
            <v>Similar to PGBD3: PiggyBac transposable element-derived protein 3 (Homo sapiens OX%3D9606)</v>
          </cell>
          <cell r="L13301">
            <v>0</v>
          </cell>
          <cell r="M13301" t="str">
            <v>Non-TF</v>
          </cell>
          <cell r="N13301" t="str">
            <v>M9NDS5</v>
          </cell>
        </row>
        <row r="13302">
          <cell r="A13302" t="str">
            <v>ANN13473</v>
          </cell>
          <cell r="B13302" t="str">
            <v>Scaffold_8</v>
          </cell>
          <cell r="C13302">
            <v>2587827</v>
          </cell>
          <cell r="D13302">
            <v>2599679</v>
          </cell>
          <cell r="E13302" t="str">
            <v>-</v>
          </cell>
          <cell r="F13302">
            <v>11853</v>
          </cell>
          <cell r="G13302">
            <v>0.25224060713870305</v>
          </cell>
          <cell r="H13302">
            <v>0.41470304295216193</v>
          </cell>
          <cell r="I13302">
            <v>0.38160383458680514</v>
          </cell>
          <cell r="J13302">
            <v>0.38362189943862574</v>
          </cell>
          <cell r="K13302" t="str">
            <v>Similar to X-element\ORF2: Probable RNA-directed DNA polymerase from transposon X-element (Drosophila melanogaster OX%3D7227)</v>
          </cell>
          <cell r="L13302">
            <v>0</v>
          </cell>
          <cell r="M13302" t="str">
            <v>Non-TF</v>
          </cell>
          <cell r="N13302" t="str">
            <v>Q8I099</v>
          </cell>
        </row>
        <row r="13303">
          <cell r="A13303" t="str">
            <v>ANN13474</v>
          </cell>
          <cell r="B13303" t="str">
            <v>Scaffold_8</v>
          </cell>
          <cell r="C13303">
            <v>2609427</v>
          </cell>
          <cell r="D13303">
            <v>2616926</v>
          </cell>
          <cell r="E13303" t="str">
            <v>+</v>
          </cell>
          <cell r="F13303">
            <v>7500</v>
          </cell>
          <cell r="G13303">
            <v>1.8745359522984496E-2</v>
          </cell>
          <cell r="H13303">
            <v>0</v>
          </cell>
          <cell r="I13303">
            <v>0.16370348376925584</v>
          </cell>
          <cell r="J13303">
            <v>0</v>
          </cell>
          <cell r="K13303" t="str">
            <v>Similar to Tssk4: Testis-specific serine/threonine-protein kinase 4 (Mus musculus OX%3D10090)</v>
          </cell>
          <cell r="L13303">
            <v>0</v>
          </cell>
          <cell r="M13303" t="str">
            <v>Non-TF</v>
          </cell>
          <cell r="N13303" t="str">
            <v>Q8T4D4</v>
          </cell>
        </row>
        <row r="13304">
          <cell r="A13304" t="str">
            <v>ANN13475</v>
          </cell>
          <cell r="B13304" t="str">
            <v>Scaffold_8</v>
          </cell>
          <cell r="C13304">
            <v>2618882</v>
          </cell>
          <cell r="D13304">
            <v>2625141</v>
          </cell>
          <cell r="E13304" t="str">
            <v>-</v>
          </cell>
          <cell r="F13304">
            <v>6260</v>
          </cell>
          <cell r="G13304">
            <v>0.52135893092935515</v>
          </cell>
          <cell r="H13304">
            <v>2.3653571817302547E-2</v>
          </cell>
          <cell r="I13304">
            <v>0.5344924654628439</v>
          </cell>
          <cell r="J13304">
            <v>0</v>
          </cell>
          <cell r="K13304" t="str">
            <v>Similar to pol: Retrovirus-related Pol polyprotein from transposon 17.6 (Drosophila melanogaster OX%3D7227)</v>
          </cell>
          <cell r="L13304">
            <v>0</v>
          </cell>
          <cell r="M13304" t="str">
            <v>Non-TF</v>
          </cell>
          <cell r="N13304" t="str">
            <v>Q9VA94</v>
          </cell>
        </row>
        <row r="13305">
          <cell r="A13305" t="str">
            <v>ANN13476</v>
          </cell>
          <cell r="B13305" t="str">
            <v>Scaffold_8</v>
          </cell>
          <cell r="C13305">
            <v>2621704</v>
          </cell>
          <cell r="D13305">
            <v>2622985</v>
          </cell>
          <cell r="E13305" t="str">
            <v>+</v>
          </cell>
          <cell r="F13305">
            <v>1282</v>
          </cell>
          <cell r="G13305">
            <v>0</v>
          </cell>
          <cell r="H13305">
            <v>0</v>
          </cell>
          <cell r="I13305">
            <v>0</v>
          </cell>
          <cell r="J13305">
            <v>0</v>
          </cell>
          <cell r="K13305" t="str">
            <v>Similar to pol: RNA-directed DNA polymerase from mobile element jockey (Drosophila melanogaster OX%3D7227)</v>
          </cell>
          <cell r="L13305">
            <v>0</v>
          </cell>
          <cell r="M13305" t="str">
            <v>Non-TF</v>
          </cell>
          <cell r="N13305" t="str">
            <v>Q9VH96</v>
          </cell>
        </row>
        <row r="13306">
          <cell r="A13306" t="str">
            <v>ANN13477</v>
          </cell>
          <cell r="B13306" t="str">
            <v>Scaffold_8</v>
          </cell>
          <cell r="C13306">
            <v>2625455</v>
          </cell>
          <cell r="D13306">
            <v>2628236</v>
          </cell>
          <cell r="E13306" t="str">
            <v>-</v>
          </cell>
          <cell r="F13306">
            <v>2782</v>
          </cell>
          <cell r="G13306">
            <v>9.0599473455201848E-2</v>
          </cell>
          <cell r="H13306">
            <v>0</v>
          </cell>
          <cell r="I13306">
            <v>0.1470837671822354</v>
          </cell>
          <cell r="J13306">
            <v>0</v>
          </cell>
          <cell r="K13306" t="str">
            <v>Protein of unknown function</v>
          </cell>
          <cell r="L13306">
            <v>0</v>
          </cell>
          <cell r="M13306" t="str">
            <v>Non-TF</v>
          </cell>
          <cell r="N13306" t="str">
            <v>NA</v>
          </cell>
        </row>
        <row r="13307">
          <cell r="A13307" t="str">
            <v>ANN13478</v>
          </cell>
          <cell r="B13307" t="str">
            <v>Scaffold_8</v>
          </cell>
          <cell r="C13307">
            <v>2639590</v>
          </cell>
          <cell r="D13307">
            <v>2652833</v>
          </cell>
          <cell r="E13307" t="str">
            <v>-</v>
          </cell>
          <cell r="F13307">
            <v>13244</v>
          </cell>
          <cell r="G13307">
            <v>0</v>
          </cell>
          <cell r="H13307">
            <v>4.7545095285719463E-3</v>
          </cell>
          <cell r="I13307">
            <v>0</v>
          </cell>
          <cell r="J13307">
            <v>1.2818255129004081E-2</v>
          </cell>
          <cell r="K13307" t="str">
            <v>Similar to nAChRalpha1: Acetylcholine receptor subunit alpha-like 1 (Drosophila melanogaster OX%3D7227)</v>
          </cell>
          <cell r="L13307">
            <v>0</v>
          </cell>
          <cell r="M13307" t="str">
            <v>Non-TF</v>
          </cell>
          <cell r="N13307" t="str">
            <v>A0A0B4KHE6</v>
          </cell>
        </row>
        <row r="13308">
          <cell r="A13308" t="str">
            <v>ANN13479</v>
          </cell>
          <cell r="B13308" t="str">
            <v>Scaffold_8</v>
          </cell>
          <cell r="C13308">
            <v>2652909</v>
          </cell>
          <cell r="D13308">
            <v>2664440</v>
          </cell>
          <cell r="E13308" t="str">
            <v>-</v>
          </cell>
          <cell r="F13308">
            <v>11532</v>
          </cell>
          <cell r="G13308">
            <v>4.4713914631531217E-2</v>
          </cell>
          <cell r="H13308">
            <v>6.6778497074256482E-2</v>
          </cell>
          <cell r="I13308">
            <v>2.7369628253346146E-2</v>
          </cell>
          <cell r="J13308">
            <v>0.24622613269936691</v>
          </cell>
          <cell r="K13308" t="str">
            <v>Similar to nAChRalpha1: Acetylcholine receptor subunit alpha-like 1 (Drosophila melanogaster OX%3D7227)</v>
          </cell>
          <cell r="L13308">
            <v>0</v>
          </cell>
          <cell r="M13308" t="str">
            <v>Non-TF</v>
          </cell>
          <cell r="N13308" t="str">
            <v>A0A0B4KHE6</v>
          </cell>
        </row>
        <row r="13309">
          <cell r="A13309" t="str">
            <v>ANN13480</v>
          </cell>
          <cell r="B13309" t="str">
            <v>Scaffold_8</v>
          </cell>
          <cell r="C13309">
            <v>2669657</v>
          </cell>
          <cell r="D13309">
            <v>2679605</v>
          </cell>
          <cell r="E13309" t="str">
            <v>+</v>
          </cell>
          <cell r="F13309">
            <v>9949</v>
          </cell>
          <cell r="G13309">
            <v>0.21923675614079374</v>
          </cell>
          <cell r="H13309">
            <v>1.3114764640742453</v>
          </cell>
          <cell r="I13309">
            <v>0.24628481701168278</v>
          </cell>
          <cell r="J13309">
            <v>2.1109121453865551</v>
          </cell>
          <cell r="K13309" t="str">
            <v>Similar to to: Protein takeout (Drosophila melanogaster OX%3D7227)</v>
          </cell>
          <cell r="L13309">
            <v>0</v>
          </cell>
          <cell r="M13309" t="str">
            <v>Non-TF</v>
          </cell>
          <cell r="N13309" t="str">
            <v>Q9VC67</v>
          </cell>
        </row>
        <row r="13310">
          <cell r="A13310" t="str">
            <v>ANN13481</v>
          </cell>
          <cell r="B13310" t="str">
            <v>Scaffold_8</v>
          </cell>
          <cell r="C13310">
            <v>2684924</v>
          </cell>
          <cell r="D13310">
            <v>2688900</v>
          </cell>
          <cell r="E13310" t="str">
            <v>-</v>
          </cell>
          <cell r="F13310">
            <v>3977</v>
          </cell>
          <cell r="G13310">
            <v>0</v>
          </cell>
          <cell r="H13310">
            <v>0</v>
          </cell>
          <cell r="I13310">
            <v>0</v>
          </cell>
          <cell r="J13310">
            <v>0</v>
          </cell>
          <cell r="K13310" t="str">
            <v>Similar to X-element\ORF2: Probable RNA-directed DNA polymerase from transposon X-element (Drosophila melanogaster OX%3D7227)</v>
          </cell>
          <cell r="L13310">
            <v>0</v>
          </cell>
          <cell r="M13310" t="str">
            <v>Non-TF</v>
          </cell>
          <cell r="N13310" t="str">
            <v>P13468</v>
          </cell>
        </row>
        <row r="13311">
          <cell r="A13311" t="str">
            <v>ANN13482</v>
          </cell>
          <cell r="B13311" t="str">
            <v>Scaffold_8</v>
          </cell>
          <cell r="C13311">
            <v>2694156</v>
          </cell>
          <cell r="D13311">
            <v>2709645</v>
          </cell>
          <cell r="E13311" t="str">
            <v>+</v>
          </cell>
          <cell r="F13311">
            <v>15490</v>
          </cell>
          <cell r="G13311">
            <v>0.22176582855917751</v>
          </cell>
          <cell r="H13311">
            <v>7.7415434720736345</v>
          </cell>
          <cell r="I13311">
            <v>0.15547184067302056</v>
          </cell>
          <cell r="J13311">
            <v>6.7713948017665979</v>
          </cell>
          <cell r="K13311" t="str">
            <v>Similar to Acetylcholine receptor subunit alpha-L1 (Schistocerca gregaria OX%3D7010)</v>
          </cell>
          <cell r="L13311">
            <v>0</v>
          </cell>
          <cell r="M13311" t="str">
            <v>Non-TF</v>
          </cell>
          <cell r="N13311" t="str">
            <v>P17644</v>
          </cell>
        </row>
        <row r="13312">
          <cell r="A13312" t="str">
            <v>ANN13483</v>
          </cell>
          <cell r="B13312" t="str">
            <v>Scaffold_8</v>
          </cell>
          <cell r="C13312">
            <v>2713295</v>
          </cell>
          <cell r="D13312">
            <v>2739386</v>
          </cell>
          <cell r="E13312" t="str">
            <v>-</v>
          </cell>
          <cell r="F13312">
            <v>26092</v>
          </cell>
          <cell r="G13312">
            <v>7.754925493071009E-2</v>
          </cell>
          <cell r="H13312">
            <v>0.66103746545200703</v>
          </cell>
          <cell r="I13312">
            <v>4.9682802244573283E-2</v>
          </cell>
          <cell r="J13312">
            <v>0.55669462053287067</v>
          </cell>
          <cell r="K13312" t="str">
            <v>Similar to Gld: Glucose dehydrogenase [FAD%2C quinone] (Drosophila melanogaster OX%3D7227)</v>
          </cell>
          <cell r="L13312">
            <v>0</v>
          </cell>
          <cell r="M13312" t="str">
            <v>Non-TF</v>
          </cell>
          <cell r="N13312" t="str">
            <v>Q9VY00</v>
          </cell>
        </row>
        <row r="13313">
          <cell r="A13313" t="str">
            <v>ANN13484</v>
          </cell>
          <cell r="B13313" t="str">
            <v>Scaffold_8</v>
          </cell>
          <cell r="C13313">
            <v>2754290</v>
          </cell>
          <cell r="D13313">
            <v>2765345</v>
          </cell>
          <cell r="E13313" t="str">
            <v>-</v>
          </cell>
          <cell r="F13313">
            <v>11056</v>
          </cell>
          <cell r="G13313">
            <v>0.21150169065764116</v>
          </cell>
          <cell r="H13313">
            <v>1.7389555836465362</v>
          </cell>
          <cell r="I13313">
            <v>0.30121106705386519</v>
          </cell>
          <cell r="J13313">
            <v>2.1716850878121132</v>
          </cell>
          <cell r="K13313" t="str">
            <v>Similar to Ttpa: Alpha-tocopherol transfer protein (Rattus norvegicus OX%3D10116)</v>
          </cell>
          <cell r="L13313">
            <v>0</v>
          </cell>
          <cell r="M13313" t="str">
            <v>Non-TF</v>
          </cell>
          <cell r="N13313" t="str">
            <v>Q8I099</v>
          </cell>
        </row>
        <row r="13314">
          <cell r="A13314" t="str">
            <v>ANN13485</v>
          </cell>
          <cell r="B13314" t="str">
            <v>Scaffold_8</v>
          </cell>
          <cell r="C13314">
            <v>2780466</v>
          </cell>
          <cell r="D13314">
            <v>2789992</v>
          </cell>
          <cell r="E13314" t="str">
            <v>+</v>
          </cell>
          <cell r="F13314">
            <v>9527</v>
          </cell>
          <cell r="G13314">
            <v>4.9188694472272641E-3</v>
          </cell>
          <cell r="H13314">
            <v>0</v>
          </cell>
          <cell r="I13314">
            <v>1.1460645360162953E-2</v>
          </cell>
          <cell r="J13314">
            <v>1.8678836601898074E-2</v>
          </cell>
          <cell r="K13314" t="str">
            <v>Similar to Tssk4: Testis-specific serine/threonine-protein kinase 4 (Mus musculus OX%3D10090)</v>
          </cell>
          <cell r="L13314">
            <v>0</v>
          </cell>
          <cell r="M13314" t="str">
            <v>Non-TF</v>
          </cell>
          <cell r="N13314" t="str">
            <v>Q8T4D4</v>
          </cell>
        </row>
        <row r="13315">
          <cell r="A13315" t="str">
            <v>ANN13486</v>
          </cell>
          <cell r="B13315" t="str">
            <v>Scaffold_8</v>
          </cell>
          <cell r="C13315">
            <v>2791948</v>
          </cell>
          <cell r="D13315">
            <v>2798209</v>
          </cell>
          <cell r="E13315" t="str">
            <v>-</v>
          </cell>
          <cell r="F13315">
            <v>6262</v>
          </cell>
          <cell r="G13315">
            <v>0.33786612697462254</v>
          </cell>
          <cell r="H13315">
            <v>3.8409176137573948E-2</v>
          </cell>
          <cell r="I13315">
            <v>0.51878891125130655</v>
          </cell>
          <cell r="J13315">
            <v>2.4857205803625798E-2</v>
          </cell>
          <cell r="K13315" t="str">
            <v>Similar to pol: Retrovirus-related Pol polyprotein from transposon 17.6 (Drosophila melanogaster OX%3D7227)</v>
          </cell>
          <cell r="L13315">
            <v>0</v>
          </cell>
          <cell r="M13315" t="str">
            <v>Non-TF</v>
          </cell>
          <cell r="N13315" t="str">
            <v>Q9VA94</v>
          </cell>
        </row>
        <row r="13316">
          <cell r="A13316" t="str">
            <v>ANN13487</v>
          </cell>
          <cell r="B13316" t="str">
            <v>Scaffold_8</v>
          </cell>
          <cell r="C13316">
            <v>2794772</v>
          </cell>
          <cell r="D13316">
            <v>2796053</v>
          </cell>
          <cell r="E13316" t="str">
            <v>+</v>
          </cell>
          <cell r="F13316">
            <v>1282</v>
          </cell>
          <cell r="G13316">
            <v>0</v>
          </cell>
          <cell r="H13316">
            <v>0</v>
          </cell>
          <cell r="I13316">
            <v>0</v>
          </cell>
          <cell r="J13316">
            <v>0</v>
          </cell>
          <cell r="K13316" t="str">
            <v>Similar to pol: RNA-directed DNA polymerase from mobile element jockey (Drosophila melanogaster OX%3D7227)</v>
          </cell>
          <cell r="L13316">
            <v>0</v>
          </cell>
          <cell r="M13316" t="str">
            <v>Non-TF</v>
          </cell>
          <cell r="N13316" t="str">
            <v>Q9VH96</v>
          </cell>
        </row>
        <row r="13317">
          <cell r="A13317" t="str">
            <v>ANN13488</v>
          </cell>
          <cell r="B13317" t="str">
            <v>Scaffold_8</v>
          </cell>
          <cell r="C13317">
            <v>2798523</v>
          </cell>
          <cell r="D13317">
            <v>2801304</v>
          </cell>
          <cell r="E13317" t="str">
            <v>-</v>
          </cell>
          <cell r="F13317">
            <v>2782</v>
          </cell>
          <cell r="G13317">
            <v>8.8499171718712466E-2</v>
          </cell>
          <cell r="H13317">
            <v>0</v>
          </cell>
          <cell r="I13317">
            <v>0.18634090767159617</v>
          </cell>
          <cell r="J13317">
            <v>0</v>
          </cell>
          <cell r="K13317" t="str">
            <v>Protein of unknown function</v>
          </cell>
          <cell r="L13317">
            <v>0</v>
          </cell>
          <cell r="M13317" t="str">
            <v>Non-TF</v>
          </cell>
          <cell r="N13317" t="str">
            <v>NA</v>
          </cell>
        </row>
        <row r="13318">
          <cell r="A13318" t="str">
            <v>ANN13489</v>
          </cell>
          <cell r="B13318" t="str">
            <v>Scaffold_8</v>
          </cell>
          <cell r="C13318">
            <v>2812657</v>
          </cell>
          <cell r="D13318">
            <v>2825899</v>
          </cell>
          <cell r="E13318" t="str">
            <v>-</v>
          </cell>
          <cell r="F13318">
            <v>13243</v>
          </cell>
          <cell r="G13318">
            <v>0</v>
          </cell>
          <cell r="H13318">
            <v>1.396045095799031E-2</v>
          </cell>
          <cell r="I13318">
            <v>0</v>
          </cell>
          <cell r="J13318">
            <v>1.891987665095617E-2</v>
          </cell>
          <cell r="K13318" t="str">
            <v>Similar to nAChRalpha1: Acetylcholine receptor subunit alpha-like 1 (Drosophila melanogaster OX%3D7227)</v>
          </cell>
          <cell r="L13318">
            <v>0</v>
          </cell>
          <cell r="M13318" t="str">
            <v>Non-TF</v>
          </cell>
          <cell r="N13318" t="str">
            <v>A0A0B4KHE6</v>
          </cell>
        </row>
        <row r="13319">
          <cell r="A13319" t="str">
            <v>ANN13490</v>
          </cell>
          <cell r="B13319" t="str">
            <v>Scaffold_8</v>
          </cell>
          <cell r="C13319">
            <v>2825975</v>
          </cell>
          <cell r="D13319">
            <v>2837368</v>
          </cell>
          <cell r="E13319" t="str">
            <v>-</v>
          </cell>
          <cell r="F13319">
            <v>11394</v>
          </cell>
          <cell r="G13319">
            <v>3.7015215763063478E-2</v>
          </cell>
          <cell r="H13319">
            <v>0.2108131194249091</v>
          </cell>
          <cell r="I13319">
            <v>4.2680140431629009E-3</v>
          </cell>
          <cell r="J13319">
            <v>0.33128009442987355</v>
          </cell>
          <cell r="K13319" t="str">
            <v>Similar to nAChRalpha1: Acetylcholine receptor subunit alpha-like 1 (Drosophila melanogaster OX%3D7227)</v>
          </cell>
          <cell r="L13319">
            <v>0</v>
          </cell>
          <cell r="M13319" t="str">
            <v>Non-TF</v>
          </cell>
          <cell r="N13319" t="str">
            <v>A0A0B4KHE6</v>
          </cell>
        </row>
        <row r="13320">
          <cell r="A13320" t="str">
            <v>ANN13491</v>
          </cell>
          <cell r="B13320" t="str">
            <v>Scaffold_8</v>
          </cell>
          <cell r="C13320">
            <v>2846413</v>
          </cell>
          <cell r="D13320">
            <v>2849740</v>
          </cell>
          <cell r="E13320" t="str">
            <v>+</v>
          </cell>
          <cell r="F13320">
            <v>3328</v>
          </cell>
          <cell r="G13320">
            <v>0.11812239720490213</v>
          </cell>
          <cell r="H13320">
            <v>3.1390368556964492</v>
          </cell>
          <cell r="I13320">
            <v>0.16357430678544257</v>
          </cell>
          <cell r="J13320">
            <v>2.0325841629592638</v>
          </cell>
          <cell r="K13320" t="str">
            <v>Similar to to: Protein takeout (Drosophila melanogaster OX%3D7227)</v>
          </cell>
          <cell r="L13320">
            <v>0</v>
          </cell>
          <cell r="M13320" t="str">
            <v>Non-TF</v>
          </cell>
          <cell r="N13320" t="str">
            <v>Q9VC67</v>
          </cell>
        </row>
        <row r="13321">
          <cell r="A13321" t="str">
            <v>ANN13492</v>
          </cell>
          <cell r="B13321" t="str">
            <v>Scaffold_8</v>
          </cell>
          <cell r="C13321">
            <v>2858625</v>
          </cell>
          <cell r="D13321">
            <v>2860920</v>
          </cell>
          <cell r="E13321" t="str">
            <v>+</v>
          </cell>
          <cell r="F13321">
            <v>2296</v>
          </cell>
          <cell r="G13321">
            <v>0</v>
          </cell>
          <cell r="H13321">
            <v>17.273150716350532</v>
          </cell>
          <cell r="I13321">
            <v>9.8890507824156357E-2</v>
          </cell>
          <cell r="J13321">
            <v>15.311019488253583</v>
          </cell>
          <cell r="K13321" t="str">
            <v>Similar to nAChRalpha2: Acetylcholine receptor subunit alpha-like 2 (Drosophila melanogaster OX%3D7227)</v>
          </cell>
          <cell r="L13321">
            <v>0</v>
          </cell>
          <cell r="M13321" t="str">
            <v>Non-TF</v>
          </cell>
          <cell r="N13321" t="str">
            <v>P17644</v>
          </cell>
        </row>
        <row r="13322">
          <cell r="A13322" t="str">
            <v>ANN13493</v>
          </cell>
          <cell r="B13322" t="str">
            <v>Scaffold_8</v>
          </cell>
          <cell r="C13322">
            <v>2861542</v>
          </cell>
          <cell r="D13322">
            <v>2874413</v>
          </cell>
          <cell r="E13322" t="str">
            <v>+</v>
          </cell>
          <cell r="F13322">
            <v>12872</v>
          </cell>
          <cell r="G13322">
            <v>4.0106389938238653E-2</v>
          </cell>
          <cell r="H13322">
            <v>3.5335565935154496</v>
          </cell>
          <cell r="I13322">
            <v>3.33366514736659E-2</v>
          </cell>
          <cell r="J13322">
            <v>2.1737443318623959</v>
          </cell>
          <cell r="K13322" t="str">
            <v>Similar to Acetylcholine receptor subunit alpha-L1 (Schistocerca gregaria OX%3D7010)</v>
          </cell>
          <cell r="L13322">
            <v>0</v>
          </cell>
          <cell r="M13322" t="str">
            <v>Non-TF</v>
          </cell>
          <cell r="N13322" t="str">
            <v>P17644</v>
          </cell>
        </row>
        <row r="13323">
          <cell r="A13323" t="str">
            <v>ANN13494</v>
          </cell>
          <cell r="B13323" t="str">
            <v>Scaffold_8</v>
          </cell>
          <cell r="C13323">
            <v>2894192</v>
          </cell>
          <cell r="D13323">
            <v>2908774</v>
          </cell>
          <cell r="E13323" t="str">
            <v>-</v>
          </cell>
          <cell r="F13323">
            <v>14583</v>
          </cell>
          <cell r="G13323">
            <v>7.235978067678539E-2</v>
          </cell>
          <cell r="H13323">
            <v>0.36881103810951482</v>
          </cell>
          <cell r="I13323">
            <v>0.17912764578915427</v>
          </cell>
          <cell r="J13323">
            <v>0.37430518690163872</v>
          </cell>
          <cell r="K13323" t="str">
            <v>Similar to pol: RNA-directed DNA polymerase from mobile element jockey (Drosophila melanogaster OX%3D7227)</v>
          </cell>
          <cell r="L13323">
            <v>0</v>
          </cell>
          <cell r="M13323" t="str">
            <v>Non-TF</v>
          </cell>
          <cell r="N13323" t="str">
            <v>Q9VY00</v>
          </cell>
        </row>
        <row r="13324">
          <cell r="A13324" t="str">
            <v>ANN13495</v>
          </cell>
          <cell r="B13324" t="str">
            <v>Scaffold_8</v>
          </cell>
          <cell r="C13324">
            <v>2931035</v>
          </cell>
          <cell r="D13324">
            <v>2941746</v>
          </cell>
          <cell r="E13324" t="str">
            <v>-</v>
          </cell>
          <cell r="F13324">
            <v>10712</v>
          </cell>
          <cell r="G13324">
            <v>5.9095447659543464E-2</v>
          </cell>
          <cell r="H13324">
            <v>0.31100419327055046</v>
          </cell>
          <cell r="I13324">
            <v>7.0327768141303579E-2</v>
          </cell>
          <cell r="J13324">
            <v>0.19772769713865146</v>
          </cell>
          <cell r="K13324" t="str">
            <v>Protein of unknown function</v>
          </cell>
          <cell r="L13324">
            <v>0</v>
          </cell>
          <cell r="M13324" t="str">
            <v>Non-TF</v>
          </cell>
          <cell r="N13324" t="str">
            <v>Q9VNK9</v>
          </cell>
        </row>
        <row r="13325">
          <cell r="A13325" t="str">
            <v>ANN13496</v>
          </cell>
          <cell r="B13325" t="str">
            <v>Scaffold_8</v>
          </cell>
          <cell r="C13325">
            <v>2962619</v>
          </cell>
          <cell r="D13325">
            <v>2969026</v>
          </cell>
          <cell r="E13325" t="str">
            <v>+</v>
          </cell>
          <cell r="F13325">
            <v>6408</v>
          </cell>
          <cell r="G13325">
            <v>8.6681905731888786</v>
          </cell>
          <cell r="H13325">
            <v>2.6914184858658277</v>
          </cell>
          <cell r="I13325">
            <v>7.8675940218290314</v>
          </cell>
          <cell r="J13325">
            <v>3.6045187179578555</v>
          </cell>
          <cell r="K13325" t="str">
            <v>Similar to ZNF84: Zinc finger protein 84 (Homo sapiens OX%3D9606)</v>
          </cell>
          <cell r="L13325" t="str">
            <v>zf-H2C2_2</v>
          </cell>
          <cell r="M13325" t="str">
            <v>TF</v>
          </cell>
          <cell r="N13325" t="str">
            <v>M9PF84</v>
          </cell>
        </row>
        <row r="13326">
          <cell r="A13326" t="str">
            <v>ANN13497</v>
          </cell>
          <cell r="B13326" t="str">
            <v>Scaffold_8</v>
          </cell>
          <cell r="C13326">
            <v>2971314</v>
          </cell>
          <cell r="D13326">
            <v>2978723</v>
          </cell>
          <cell r="E13326" t="str">
            <v>+</v>
          </cell>
          <cell r="F13326">
            <v>7410</v>
          </cell>
          <cell r="G13326">
            <v>2.8944405168635243</v>
          </cell>
          <cell r="H13326">
            <v>1.4745254335418936</v>
          </cell>
          <cell r="I13326">
            <v>3.2395808425421286</v>
          </cell>
          <cell r="J13326">
            <v>1.3575792072674571</v>
          </cell>
          <cell r="K13326" t="str">
            <v>Similar to ZNF850: Zinc finger protein 850 (Homo sapiens OX%3D9606)</v>
          </cell>
          <cell r="L13326" t="str">
            <v>zf-C2H2</v>
          </cell>
          <cell r="M13326" t="str">
            <v>TF</v>
          </cell>
          <cell r="N13326" t="str">
            <v>O61360</v>
          </cell>
        </row>
        <row r="13327">
          <cell r="A13327" t="str">
            <v>ANN13498</v>
          </cell>
          <cell r="B13327" t="str">
            <v>Scaffold_8</v>
          </cell>
          <cell r="C13327">
            <v>2978744</v>
          </cell>
          <cell r="D13327">
            <v>2984555</v>
          </cell>
          <cell r="E13327" t="str">
            <v>+</v>
          </cell>
          <cell r="F13327">
            <v>5812</v>
          </cell>
          <cell r="G13327">
            <v>3.1798075137422859</v>
          </cell>
          <cell r="H13327">
            <v>1.2190611766967228</v>
          </cell>
          <cell r="I13327">
            <v>3.4924974964753255</v>
          </cell>
          <cell r="J13327">
            <v>1.0895533120973269</v>
          </cell>
          <cell r="K13327" t="str">
            <v>Similar to ZNF227: Zinc finger protein 227 (Homo sapiens OX%3D9606)</v>
          </cell>
          <cell r="L13327" t="str">
            <v>zf-H2C2_2</v>
          </cell>
          <cell r="M13327" t="str">
            <v>TF</v>
          </cell>
          <cell r="N13327" t="str">
            <v>P08155</v>
          </cell>
        </row>
        <row r="13328">
          <cell r="A13328" t="str">
            <v>ANN13499</v>
          </cell>
          <cell r="B13328" t="str">
            <v>Scaffold_8</v>
          </cell>
          <cell r="C13328">
            <v>2984903</v>
          </cell>
          <cell r="D13328">
            <v>2987252</v>
          </cell>
          <cell r="E13328" t="str">
            <v>+</v>
          </cell>
          <cell r="F13328">
            <v>2350</v>
          </cell>
          <cell r="G13328">
            <v>2.6771725237928954</v>
          </cell>
          <cell r="H13328">
            <v>2.1536849788818895</v>
          </cell>
          <cell r="I13328">
            <v>1.8390355687518813</v>
          </cell>
          <cell r="J13328">
            <v>0.90844118629802217</v>
          </cell>
          <cell r="K13328" t="str">
            <v>Similar to ZNF22: Zinc finger protein 22 (Pongo abelii OX%3D9601)</v>
          </cell>
          <cell r="L13328" t="str">
            <v>zf-H2C2_2</v>
          </cell>
          <cell r="M13328" t="str">
            <v>TF</v>
          </cell>
          <cell r="N13328" t="str">
            <v>Q9VDQ3</v>
          </cell>
        </row>
        <row r="13329">
          <cell r="A13329" t="str">
            <v>ANN13500</v>
          </cell>
          <cell r="B13329" t="str">
            <v>Scaffold_8</v>
          </cell>
          <cell r="C13329">
            <v>2989246</v>
          </cell>
          <cell r="D13329">
            <v>2991846</v>
          </cell>
          <cell r="E13329" t="str">
            <v>+</v>
          </cell>
          <cell r="F13329">
            <v>2601</v>
          </cell>
          <cell r="G13329">
            <v>0.99808461827325068</v>
          </cell>
          <cell r="H13329">
            <v>1.6200112317182989</v>
          </cell>
          <cell r="I13329">
            <v>1.8527358832518781</v>
          </cell>
          <cell r="J13329">
            <v>1.4856524148253498</v>
          </cell>
          <cell r="K13329" t="str">
            <v>Similar to ZNF514: Zinc finger protein 514 (Homo sapiens OX%3D9606)</v>
          </cell>
          <cell r="L13329" t="str">
            <v>zf-H2C2_2</v>
          </cell>
          <cell r="M13329" t="str">
            <v>TF</v>
          </cell>
          <cell r="N13329" t="str">
            <v>Q9V9N4</v>
          </cell>
        </row>
        <row r="13330">
          <cell r="A13330" t="str">
            <v>ANN13501</v>
          </cell>
          <cell r="B13330" t="str">
            <v>Scaffold_8</v>
          </cell>
          <cell r="C13330">
            <v>2992095</v>
          </cell>
          <cell r="D13330">
            <v>3033363</v>
          </cell>
          <cell r="E13330" t="str">
            <v>+</v>
          </cell>
          <cell r="F13330">
            <v>41269</v>
          </cell>
          <cell r="G13330">
            <v>0.25681114095188301</v>
          </cell>
          <cell r="H13330">
            <v>1.5466183568499545</v>
          </cell>
          <cell r="I13330">
            <v>0.34008875244787046</v>
          </cell>
          <cell r="J13330">
            <v>2.366153888610429</v>
          </cell>
          <cell r="K13330" t="str">
            <v>Protein of unknown function</v>
          </cell>
          <cell r="L13330">
            <v>0</v>
          </cell>
          <cell r="M13330" t="str">
            <v>Non-TF</v>
          </cell>
          <cell r="N13330" t="str">
            <v>Q9VPT3</v>
          </cell>
        </row>
        <row r="13331">
          <cell r="A13331" t="str">
            <v>ANN13502</v>
          </cell>
          <cell r="B13331" t="str">
            <v>Scaffold_8</v>
          </cell>
          <cell r="C13331">
            <v>2994830</v>
          </cell>
          <cell r="D13331">
            <v>3008125</v>
          </cell>
          <cell r="E13331" t="str">
            <v>-</v>
          </cell>
          <cell r="F13331">
            <v>13296</v>
          </cell>
          <cell r="G13331">
            <v>0</v>
          </cell>
          <cell r="H13331">
            <v>0</v>
          </cell>
          <cell r="I13331">
            <v>0</v>
          </cell>
          <cell r="J13331">
            <v>0</v>
          </cell>
          <cell r="K13331" t="str">
            <v>Similar to clvs1: Clavesin-1 (Xenopus laevis OX%3D8355)</v>
          </cell>
          <cell r="L13331">
            <v>0</v>
          </cell>
          <cell r="M13331" t="str">
            <v>Non-TF</v>
          </cell>
          <cell r="N13331" t="str">
            <v>Q8I099</v>
          </cell>
        </row>
        <row r="13332">
          <cell r="A13332" t="str">
            <v>ANN13503</v>
          </cell>
          <cell r="B13332" t="str">
            <v>Scaffold_8</v>
          </cell>
          <cell r="C13332">
            <v>3023970</v>
          </cell>
          <cell r="D13332">
            <v>3028227</v>
          </cell>
          <cell r="E13332" t="str">
            <v>-</v>
          </cell>
          <cell r="F13332">
            <v>4258</v>
          </cell>
          <cell r="G13332">
            <v>0</v>
          </cell>
          <cell r="H13332">
            <v>0</v>
          </cell>
          <cell r="I13332">
            <v>0</v>
          </cell>
          <cell r="J13332">
            <v>0</v>
          </cell>
          <cell r="K13332" t="str">
            <v>Similar to pol: RNA-directed DNA polymerase from mobile element jockey (Drosophila melanogaster OX%3D7227)</v>
          </cell>
          <cell r="L13332">
            <v>0</v>
          </cell>
          <cell r="M13332" t="str">
            <v>Non-TF</v>
          </cell>
          <cell r="N13332" t="str">
            <v>A0A0B4KHP5</v>
          </cell>
        </row>
        <row r="13333">
          <cell r="A13333" t="str">
            <v>ANN13504</v>
          </cell>
          <cell r="B13333" t="str">
            <v>Scaffold_8</v>
          </cell>
          <cell r="C13333">
            <v>3039367</v>
          </cell>
          <cell r="D13333">
            <v>3043287</v>
          </cell>
          <cell r="E13333" t="str">
            <v>-</v>
          </cell>
          <cell r="F13333">
            <v>3921</v>
          </cell>
          <cell r="G13333">
            <v>2.6886780348706053E-2</v>
          </cell>
          <cell r="H13333">
            <v>0.23035282014730887</v>
          </cell>
          <cell r="I13333">
            <v>0.16127129519060912</v>
          </cell>
          <cell r="J13333">
            <v>0.40250533731424259</v>
          </cell>
          <cell r="K13333" t="str">
            <v>Similar to CPD: Carboxypeptidase D (Fragment) (Lophonetta specularioides OX%3D75873)</v>
          </cell>
          <cell r="L13333">
            <v>0</v>
          </cell>
          <cell r="M13333" t="str">
            <v>Non-TF</v>
          </cell>
          <cell r="N13333" t="str">
            <v>P42787</v>
          </cell>
        </row>
        <row r="13334">
          <cell r="A13334" t="str">
            <v>ANN13505</v>
          </cell>
          <cell r="B13334" t="str">
            <v>Scaffold_8</v>
          </cell>
          <cell r="C13334">
            <v>3048187</v>
          </cell>
          <cell r="D13334">
            <v>3052084</v>
          </cell>
          <cell r="E13334" t="str">
            <v>+</v>
          </cell>
          <cell r="F13334">
            <v>3898</v>
          </cell>
          <cell r="G13334">
            <v>16.351231930751787</v>
          </cell>
          <cell r="H13334">
            <v>4.0888507103013927</v>
          </cell>
          <cell r="I13334">
            <v>12.888143620675857</v>
          </cell>
          <cell r="J13334">
            <v>2.3707450641564405</v>
          </cell>
          <cell r="K13334" t="str">
            <v>Protein of unknown function</v>
          </cell>
          <cell r="L13334">
            <v>0</v>
          </cell>
          <cell r="M13334" t="str">
            <v>Non-TF</v>
          </cell>
          <cell r="N13334" t="str">
            <v>Q9VJC6</v>
          </cell>
        </row>
        <row r="13335">
          <cell r="A13335" t="str">
            <v>ANN13506</v>
          </cell>
          <cell r="B13335" t="str">
            <v>Scaffold_8</v>
          </cell>
          <cell r="C13335">
            <v>3053401</v>
          </cell>
          <cell r="D13335">
            <v>3080896</v>
          </cell>
          <cell r="E13335" t="str">
            <v>-</v>
          </cell>
          <cell r="F13335">
            <v>27496</v>
          </cell>
          <cell r="G13335">
            <v>0.90746168878899125</v>
          </cell>
          <cell r="H13335">
            <v>1.6911014401157167</v>
          </cell>
          <cell r="I13335">
            <v>1.1830477192073976</v>
          </cell>
          <cell r="J13335">
            <v>1.7018291683404785</v>
          </cell>
          <cell r="K13335" t="str">
            <v>Similar to Sec3: Exocyst complex component 1 (Drosophila melanogaster OX%3D7227)</v>
          </cell>
          <cell r="L13335">
            <v>0</v>
          </cell>
          <cell r="M13335" t="str">
            <v>Non-TF</v>
          </cell>
          <cell r="N13335" t="str">
            <v>Q9VVG4</v>
          </cell>
        </row>
        <row r="13336">
          <cell r="A13336" t="str">
            <v>ANN13507</v>
          </cell>
          <cell r="B13336" t="str">
            <v>Scaffold_8</v>
          </cell>
          <cell r="C13336">
            <v>3108506</v>
          </cell>
          <cell r="D13336">
            <v>3119913</v>
          </cell>
          <cell r="E13336" t="str">
            <v>+</v>
          </cell>
          <cell r="F13336">
            <v>11408</v>
          </cell>
          <cell r="G13336">
            <v>0.45090890296350289</v>
          </cell>
          <cell r="H13336">
            <v>1.0227323838472142</v>
          </cell>
          <cell r="I13336">
            <v>0.39683138653333305</v>
          </cell>
          <cell r="J13336">
            <v>1.2004622996329042</v>
          </cell>
          <cell r="K13336" t="str">
            <v>Similar to Coa7: Cytochrome c oxidase assembly factor 7 homolog (Drosophila melanogaster OX%3D7227)</v>
          </cell>
          <cell r="L13336">
            <v>0</v>
          </cell>
          <cell r="M13336" t="str">
            <v>Non-TF</v>
          </cell>
          <cell r="N13336" t="str">
            <v>X2JEN8</v>
          </cell>
        </row>
        <row r="13337">
          <cell r="A13337" t="str">
            <v>ANN13508</v>
          </cell>
          <cell r="B13337" t="str">
            <v>Scaffold_8</v>
          </cell>
          <cell r="C13337">
            <v>3113175</v>
          </cell>
          <cell r="D13337">
            <v>3118444</v>
          </cell>
          <cell r="E13337" t="str">
            <v>-</v>
          </cell>
          <cell r="F13337">
            <v>5270</v>
          </cell>
          <cell r="G13337">
            <v>0</v>
          </cell>
          <cell r="H13337">
            <v>0</v>
          </cell>
          <cell r="I13337">
            <v>0</v>
          </cell>
          <cell r="J13337">
            <v>0</v>
          </cell>
          <cell r="K13337" t="str">
            <v>Protein of unknown function</v>
          </cell>
          <cell r="L13337">
            <v>0</v>
          </cell>
          <cell r="M13337" t="str">
            <v>Non-TF</v>
          </cell>
          <cell r="N13337" t="str">
            <v>Q9VAY0</v>
          </cell>
        </row>
        <row r="13338">
          <cell r="A13338" t="str">
            <v>ANN13509</v>
          </cell>
          <cell r="B13338" t="str">
            <v>Scaffold_8</v>
          </cell>
          <cell r="C13338">
            <v>3127994</v>
          </cell>
          <cell r="D13338">
            <v>3146572</v>
          </cell>
          <cell r="E13338" t="str">
            <v>+</v>
          </cell>
          <cell r="F13338">
            <v>18579</v>
          </cell>
          <cell r="G13338">
            <v>0.71104003937790272</v>
          </cell>
          <cell r="H13338">
            <v>0.87873012857575084</v>
          </cell>
          <cell r="I13338">
            <v>1.0328720780004212</v>
          </cell>
          <cell r="J13338">
            <v>0.82000821809025437</v>
          </cell>
          <cell r="K13338" t="str">
            <v>Similar to SMG5: Protein SMG5 (Homo sapiens OX%3D9606)</v>
          </cell>
          <cell r="L13338">
            <v>0</v>
          </cell>
          <cell r="M13338" t="str">
            <v>Non-TF</v>
          </cell>
          <cell r="N13338" t="str">
            <v>Q9V414</v>
          </cell>
        </row>
        <row r="13339">
          <cell r="A13339" t="str">
            <v>ANN13510</v>
          </cell>
          <cell r="B13339" t="str">
            <v>Scaffold_8</v>
          </cell>
          <cell r="C13339">
            <v>3147757</v>
          </cell>
          <cell r="D13339">
            <v>3150002</v>
          </cell>
          <cell r="E13339" t="str">
            <v>+</v>
          </cell>
          <cell r="F13339">
            <v>2246</v>
          </cell>
          <cell r="G13339">
            <v>1.6647051224591622</v>
          </cell>
          <cell r="H13339">
            <v>1.9767537796500922</v>
          </cell>
          <cell r="I13339">
            <v>2.6142840663830085</v>
          </cell>
          <cell r="J13339">
            <v>1.616246540531753</v>
          </cell>
          <cell r="K13339" t="str">
            <v>Protein of unknown function</v>
          </cell>
          <cell r="L13339">
            <v>0</v>
          </cell>
          <cell r="M13339" t="str">
            <v>Non-TF</v>
          </cell>
          <cell r="N13339" t="str">
            <v>NA</v>
          </cell>
        </row>
        <row r="13340">
          <cell r="A13340" t="str">
            <v>ANN13511</v>
          </cell>
          <cell r="B13340" t="str">
            <v>Scaffold_8</v>
          </cell>
          <cell r="C13340">
            <v>3256225</v>
          </cell>
          <cell r="D13340">
            <v>3260329</v>
          </cell>
          <cell r="E13340" t="str">
            <v>-</v>
          </cell>
          <cell r="F13340">
            <v>4105</v>
          </cell>
          <cell r="G13340">
            <v>0.11417895534647875</v>
          </cell>
          <cell r="H13340">
            <v>0</v>
          </cell>
          <cell r="I13340">
            <v>0.12429364506928708</v>
          </cell>
          <cell r="J13340">
            <v>4.8730750586009203E-2</v>
          </cell>
          <cell r="K13340" t="str">
            <v>Similar to IVL: Involucrin (Pongo pygmaeus OX%3D9600)</v>
          </cell>
          <cell r="L13340">
            <v>0</v>
          </cell>
          <cell r="M13340" t="str">
            <v>Non-TF</v>
          </cell>
          <cell r="N13340" t="str">
            <v>NA</v>
          </cell>
        </row>
        <row r="13341">
          <cell r="A13341" t="str">
            <v>ANN13512</v>
          </cell>
          <cell r="B13341" t="str">
            <v>Scaffold_8</v>
          </cell>
          <cell r="C13341">
            <v>3266201</v>
          </cell>
          <cell r="D13341">
            <v>3266576</v>
          </cell>
          <cell r="E13341" t="str">
            <v>+</v>
          </cell>
          <cell r="F13341">
            <v>376</v>
          </cell>
          <cell r="G13341">
            <v>0</v>
          </cell>
          <cell r="H13341">
            <v>0</v>
          </cell>
          <cell r="I13341">
            <v>0</v>
          </cell>
          <cell r="J13341">
            <v>0</v>
          </cell>
          <cell r="K13341" t="str">
            <v>Protein of unknown function</v>
          </cell>
          <cell r="L13341">
            <v>0</v>
          </cell>
          <cell r="M13341" t="str">
            <v>Non-TF</v>
          </cell>
          <cell r="N13341" t="str">
            <v>M9PE65</v>
          </cell>
        </row>
        <row r="13342">
          <cell r="A13342" t="str">
            <v>ANN13513</v>
          </cell>
          <cell r="B13342" t="str">
            <v>Scaffold_8</v>
          </cell>
          <cell r="C13342">
            <v>3293909</v>
          </cell>
          <cell r="D13342">
            <v>3298240</v>
          </cell>
          <cell r="E13342" t="str">
            <v>+</v>
          </cell>
          <cell r="F13342">
            <v>4332</v>
          </cell>
          <cell r="G13342">
            <v>0.30974854948162084</v>
          </cell>
          <cell r="H13342">
            <v>0.30159488148921015</v>
          </cell>
          <cell r="I13342">
            <v>0.5023984392764792</v>
          </cell>
          <cell r="J13342">
            <v>0.33181794248408908</v>
          </cell>
          <cell r="K13342" t="str">
            <v>Similar to Tle3: Transducin-like enhancer protein 3 (Mus musculus OX%3D10090)</v>
          </cell>
          <cell r="L13342">
            <v>0</v>
          </cell>
          <cell r="M13342" t="str">
            <v>Non-TF</v>
          </cell>
          <cell r="N13342" t="str">
            <v>P16371</v>
          </cell>
        </row>
        <row r="13343">
          <cell r="A13343" t="str">
            <v>ANN13514</v>
          </cell>
          <cell r="B13343" t="str">
            <v>Scaffold_8</v>
          </cell>
          <cell r="C13343">
            <v>3307014</v>
          </cell>
          <cell r="D13343">
            <v>3315690</v>
          </cell>
          <cell r="E13343" t="str">
            <v>+</v>
          </cell>
          <cell r="F13343">
            <v>8677</v>
          </cell>
          <cell r="G13343">
            <v>0.16546016615414655</v>
          </cell>
          <cell r="H13343">
            <v>0.32630435155093446</v>
          </cell>
          <cell r="I13343">
            <v>0.16487559303089136</v>
          </cell>
          <cell r="J13343">
            <v>0.11922353015643246</v>
          </cell>
          <cell r="K13343" t="str">
            <v>Protein of unknown function</v>
          </cell>
          <cell r="L13343">
            <v>0</v>
          </cell>
          <cell r="M13343" t="str">
            <v>Non-TF</v>
          </cell>
          <cell r="N13343" t="str">
            <v>Q9V9Z1</v>
          </cell>
        </row>
        <row r="13344">
          <cell r="A13344" t="str">
            <v>ANN13515</v>
          </cell>
          <cell r="B13344" t="str">
            <v>Scaffold_8</v>
          </cell>
          <cell r="C13344">
            <v>3327724</v>
          </cell>
          <cell r="D13344">
            <v>3338078</v>
          </cell>
          <cell r="E13344" t="str">
            <v>+</v>
          </cell>
          <cell r="F13344">
            <v>10355</v>
          </cell>
          <cell r="G13344">
            <v>2.0387240773976939E-2</v>
          </cell>
          <cell r="H13344">
            <v>2.6460850432514321E-2</v>
          </cell>
          <cell r="I13344">
            <v>1.9936746734442935E-2</v>
          </cell>
          <cell r="J13344">
            <v>1.9315337106913442E-2</v>
          </cell>
          <cell r="K13344" t="str">
            <v>Protein of unknown function</v>
          </cell>
          <cell r="L13344">
            <v>0</v>
          </cell>
          <cell r="M13344" t="str">
            <v>Non-TF</v>
          </cell>
          <cell r="N13344" t="str">
            <v>Q8SX83</v>
          </cell>
        </row>
        <row r="13345">
          <cell r="A13345" t="str">
            <v>ANN13516</v>
          </cell>
          <cell r="B13345" t="str">
            <v>Scaffold_8</v>
          </cell>
          <cell r="C13345">
            <v>3395469</v>
          </cell>
          <cell r="D13345">
            <v>3406683</v>
          </cell>
          <cell r="E13345" t="str">
            <v>+</v>
          </cell>
          <cell r="F13345">
            <v>11215</v>
          </cell>
          <cell r="G13345">
            <v>1.2200893672284387</v>
          </cell>
          <cell r="H13345">
            <v>0.86043281382088821</v>
          </cell>
          <cell r="I13345">
            <v>1.6713150177986698</v>
          </cell>
          <cell r="J13345">
            <v>1.2309234670716922</v>
          </cell>
          <cell r="K13345" t="str">
            <v>Similar to Znf112: Zinc finger protein 112 (Mus musculus OX%3D10090)</v>
          </cell>
          <cell r="L13345" t="str">
            <v>zf-C2H2</v>
          </cell>
          <cell r="M13345" t="str">
            <v>TF</v>
          </cell>
          <cell r="N13345" t="str">
            <v>Q9VQV3</v>
          </cell>
        </row>
        <row r="13346">
          <cell r="A13346" t="str">
            <v>ANN13517</v>
          </cell>
          <cell r="B13346" t="str">
            <v>Scaffold_8</v>
          </cell>
          <cell r="C13346">
            <v>3413980</v>
          </cell>
          <cell r="D13346">
            <v>3440214</v>
          </cell>
          <cell r="E13346" t="str">
            <v>-</v>
          </cell>
          <cell r="F13346">
            <v>26235</v>
          </cell>
          <cell r="G13346">
            <v>1.3633613128054645</v>
          </cell>
          <cell r="H13346">
            <v>4.3463898750006402</v>
          </cell>
          <cell r="I13346">
            <v>1.7381566429816235</v>
          </cell>
          <cell r="J13346">
            <v>4.4288303416121826</v>
          </cell>
          <cell r="K13346" t="str">
            <v>Similar to Myo18a: Unconventional myosin-XVIIIa (Mus musculus OX%3D10090)</v>
          </cell>
          <cell r="L13346">
            <v>0</v>
          </cell>
          <cell r="M13346" t="str">
            <v>Non-TF</v>
          </cell>
          <cell r="N13346" t="str">
            <v>A0A0B4JCY5</v>
          </cell>
        </row>
        <row r="13347">
          <cell r="A13347" t="str">
            <v>ANN13518</v>
          </cell>
          <cell r="B13347" t="str">
            <v>Scaffold_8</v>
          </cell>
          <cell r="C13347">
            <v>3450350</v>
          </cell>
          <cell r="D13347">
            <v>3461420</v>
          </cell>
          <cell r="E13347" t="str">
            <v>-</v>
          </cell>
          <cell r="F13347">
            <v>11071</v>
          </cell>
          <cell r="G13347">
            <v>0.44832612099876812</v>
          </cell>
          <cell r="H13347">
            <v>0.79937546564439199</v>
          </cell>
          <cell r="I13347">
            <v>1.0598777926634211</v>
          </cell>
          <cell r="J13347">
            <v>3.2346207115329029</v>
          </cell>
          <cell r="K13347" t="str">
            <v>Similar to MYO18A: Unconventional myosin-XVIIIa (Homo sapiens OX%3D9606)</v>
          </cell>
          <cell r="L13347">
            <v>0</v>
          </cell>
          <cell r="M13347" t="str">
            <v>Non-TF</v>
          </cell>
          <cell r="N13347" t="str">
            <v>Q9VEZ0</v>
          </cell>
        </row>
        <row r="13348">
          <cell r="A13348" t="str">
            <v>ANN13519</v>
          </cell>
          <cell r="B13348" t="str">
            <v>Scaffold_8</v>
          </cell>
          <cell r="C13348">
            <v>3467744</v>
          </cell>
          <cell r="D13348">
            <v>3469155</v>
          </cell>
          <cell r="E13348" t="str">
            <v>-</v>
          </cell>
          <cell r="F13348">
            <v>1412</v>
          </cell>
          <cell r="G13348">
            <v>1.2297280707183358</v>
          </cell>
          <cell r="H13348">
            <v>0.80803835207263852</v>
          </cell>
          <cell r="I13348">
            <v>0.64264887755411948</v>
          </cell>
          <cell r="J13348">
            <v>1.0499387269787885</v>
          </cell>
          <cell r="K13348" t="str">
            <v>Protein of unknown function</v>
          </cell>
          <cell r="L13348">
            <v>0</v>
          </cell>
          <cell r="M13348" t="str">
            <v>Non-TF</v>
          </cell>
          <cell r="N13348" t="str">
            <v>A0A0B4KEZ9</v>
          </cell>
        </row>
        <row r="13349">
          <cell r="A13349" t="str">
            <v>ANN13520</v>
          </cell>
          <cell r="B13349" t="str">
            <v>Scaffold_8</v>
          </cell>
          <cell r="C13349">
            <v>3469228</v>
          </cell>
          <cell r="D13349">
            <v>3472191</v>
          </cell>
          <cell r="E13349" t="str">
            <v>-</v>
          </cell>
          <cell r="F13349">
            <v>2964</v>
          </cell>
          <cell r="G13349">
            <v>1.2080674056390446</v>
          </cell>
          <cell r="H13349">
            <v>0.60452067256138953</v>
          </cell>
          <cell r="I13349">
            <v>1.0890593448826069</v>
          </cell>
          <cell r="J13349">
            <v>1.089786236487446</v>
          </cell>
          <cell r="K13349" t="str">
            <v>Protein of unknown function</v>
          </cell>
          <cell r="L13349">
            <v>0</v>
          </cell>
          <cell r="M13349" t="str">
            <v>Non-TF</v>
          </cell>
          <cell r="N13349" t="str">
            <v>NA</v>
          </cell>
        </row>
        <row r="13350">
          <cell r="A13350" t="str">
            <v>ANN13521</v>
          </cell>
          <cell r="B13350" t="str">
            <v>Scaffold_8</v>
          </cell>
          <cell r="C13350">
            <v>3472279</v>
          </cell>
          <cell r="D13350">
            <v>3472648</v>
          </cell>
          <cell r="E13350" t="str">
            <v>-</v>
          </cell>
          <cell r="F13350">
            <v>370</v>
          </cell>
          <cell r="G13350">
            <v>1.0795922110323957</v>
          </cell>
          <cell r="H13350">
            <v>1.0019744801393369</v>
          </cell>
          <cell r="I13350">
            <v>0.13177637938686973</v>
          </cell>
          <cell r="J13350">
            <v>0.43785828692986734</v>
          </cell>
          <cell r="K13350" t="str">
            <v>Protein of unknown function</v>
          </cell>
          <cell r="L13350">
            <v>0</v>
          </cell>
          <cell r="M13350" t="str">
            <v>Non-TF</v>
          </cell>
          <cell r="N13350" t="str">
            <v>Q9W0S2</v>
          </cell>
        </row>
        <row r="13351">
          <cell r="A13351" t="str">
            <v>ANN13522</v>
          </cell>
          <cell r="B13351" t="str">
            <v>Scaffold_8</v>
          </cell>
          <cell r="C13351">
            <v>3475904</v>
          </cell>
          <cell r="D13351">
            <v>3505777</v>
          </cell>
          <cell r="E13351" t="str">
            <v>-</v>
          </cell>
          <cell r="F13351">
            <v>29874</v>
          </cell>
          <cell r="G13351">
            <v>0.22006958042535871</v>
          </cell>
          <cell r="H13351">
            <v>0.72211859357346253</v>
          </cell>
          <cell r="I13351">
            <v>0.25604121757532433</v>
          </cell>
          <cell r="J13351">
            <v>0.50977377030665572</v>
          </cell>
          <cell r="K13351" t="str">
            <v>Similar to MYO18A: Unconventional myosin-XVIIIa (Homo sapiens OX%3D9606)</v>
          </cell>
          <cell r="L13351">
            <v>0</v>
          </cell>
          <cell r="M13351" t="str">
            <v>Non-TF</v>
          </cell>
          <cell r="N13351" t="str">
            <v>Q0KI66</v>
          </cell>
        </row>
        <row r="13352">
          <cell r="A13352" t="str">
            <v>ANN13523</v>
          </cell>
          <cell r="B13352" t="str">
            <v>Scaffold_8</v>
          </cell>
          <cell r="C13352">
            <v>3506923</v>
          </cell>
          <cell r="D13352">
            <v>3510667</v>
          </cell>
          <cell r="E13352" t="str">
            <v>-</v>
          </cell>
          <cell r="F13352">
            <v>3745</v>
          </cell>
          <cell r="G13352">
            <v>0</v>
          </cell>
          <cell r="H13352">
            <v>0</v>
          </cell>
          <cell r="I13352">
            <v>0.1168881826772955</v>
          </cell>
          <cell r="J13352">
            <v>8.9027332801362977E-2</v>
          </cell>
          <cell r="K13352" t="str">
            <v>Similar to Myo18a: Unconventional myosin-XVIIIa (Rattus norvegicus OX%3D10116)</v>
          </cell>
          <cell r="L13352">
            <v>0</v>
          </cell>
          <cell r="M13352" t="str">
            <v>Non-TF</v>
          </cell>
          <cell r="N13352" t="str">
            <v>Q0KI66</v>
          </cell>
        </row>
        <row r="13353">
          <cell r="A13353" t="str">
            <v>ANN13524</v>
          </cell>
          <cell r="B13353" t="str">
            <v>Scaffold_8</v>
          </cell>
          <cell r="C13353">
            <v>3511302</v>
          </cell>
          <cell r="D13353">
            <v>3514895</v>
          </cell>
          <cell r="E13353" t="str">
            <v>+</v>
          </cell>
          <cell r="F13353">
            <v>3594</v>
          </cell>
          <cell r="G13353">
            <v>0</v>
          </cell>
          <cell r="H13353">
            <v>0</v>
          </cell>
          <cell r="I13353">
            <v>3.1582760291739329E-2</v>
          </cell>
          <cell r="J13353">
            <v>0</v>
          </cell>
          <cell r="K13353" t="str">
            <v>Similar to jockey\pol: RNA-directed DNA polymerase from mobile element jockey (Drosophila funebris OX%3D7221)</v>
          </cell>
          <cell r="L13353">
            <v>0</v>
          </cell>
          <cell r="M13353" t="str">
            <v>Non-TF</v>
          </cell>
          <cell r="N13353" t="str">
            <v>Q9VC03</v>
          </cell>
        </row>
        <row r="13354">
          <cell r="A13354" t="str">
            <v>ANN13525</v>
          </cell>
          <cell r="B13354" t="str">
            <v>Scaffold_8</v>
          </cell>
          <cell r="C13354">
            <v>3527741</v>
          </cell>
          <cell r="D13354">
            <v>3530123</v>
          </cell>
          <cell r="E13354" t="str">
            <v>-</v>
          </cell>
          <cell r="F13354">
            <v>2383</v>
          </cell>
          <cell r="G13354">
            <v>3.9342695511575911E-2</v>
          </cell>
          <cell r="H13354">
            <v>1.1933424254475806</v>
          </cell>
          <cell r="I13354">
            <v>0.14111159662357309</v>
          </cell>
          <cell r="J13354">
            <v>1.7828748311331115</v>
          </cell>
          <cell r="K13354" t="str">
            <v>Protein of unknown function</v>
          </cell>
          <cell r="L13354">
            <v>0</v>
          </cell>
          <cell r="M13354" t="str">
            <v>Non-TF</v>
          </cell>
          <cell r="N13354" t="str">
            <v>NA</v>
          </cell>
        </row>
        <row r="13355">
          <cell r="A13355" t="str">
            <v>ANN13526</v>
          </cell>
          <cell r="B13355" t="str">
            <v>Scaffold_8</v>
          </cell>
          <cell r="C13355">
            <v>3546215</v>
          </cell>
          <cell r="D13355">
            <v>3550879</v>
          </cell>
          <cell r="E13355" t="str">
            <v>-</v>
          </cell>
          <cell r="F13355">
            <v>4665</v>
          </cell>
          <cell r="G13355">
            <v>0.87561805811004578</v>
          </cell>
          <cell r="H13355">
            <v>0.58490346161932749</v>
          </cell>
          <cell r="I13355">
            <v>1.0175902952796843</v>
          </cell>
          <cell r="J13355">
            <v>0.80051653534648992</v>
          </cell>
          <cell r="K13355" t="str">
            <v>Similar to MYO18A: Unconventional myosin-XVIIIa (Homo sapiens OX%3D9606)</v>
          </cell>
          <cell r="L13355">
            <v>0</v>
          </cell>
          <cell r="M13355" t="str">
            <v>Non-TF</v>
          </cell>
          <cell r="N13355" t="str">
            <v>Q9VEZ0</v>
          </cell>
        </row>
        <row r="13356">
          <cell r="A13356" t="str">
            <v>ANN13527</v>
          </cell>
          <cell r="B13356" t="str">
            <v>Scaffold_8</v>
          </cell>
          <cell r="C13356">
            <v>3556054</v>
          </cell>
          <cell r="D13356">
            <v>3556519</v>
          </cell>
          <cell r="E13356" t="str">
            <v>+</v>
          </cell>
          <cell r="F13356">
            <v>466</v>
          </cell>
          <cell r="G13356">
            <v>0</v>
          </cell>
          <cell r="H13356">
            <v>0</v>
          </cell>
          <cell r="I13356">
            <v>0</v>
          </cell>
          <cell r="J13356">
            <v>0</v>
          </cell>
          <cell r="K13356" t="str">
            <v>Protein of unknown function</v>
          </cell>
          <cell r="L13356">
            <v>0</v>
          </cell>
          <cell r="M13356" t="str">
            <v>Non-TF</v>
          </cell>
          <cell r="N13356" t="str">
            <v>A8Y4U4</v>
          </cell>
        </row>
        <row r="13357">
          <cell r="A13357" t="str">
            <v>ANN13528</v>
          </cell>
          <cell r="B13357" t="str">
            <v>Scaffold_8</v>
          </cell>
          <cell r="C13357">
            <v>3556701</v>
          </cell>
          <cell r="D13357">
            <v>3558378</v>
          </cell>
          <cell r="E13357" t="str">
            <v>+</v>
          </cell>
          <cell r="F13357">
            <v>1678</v>
          </cell>
          <cell r="G13357">
            <v>2.2007561069057608</v>
          </cell>
          <cell r="H13357">
            <v>0.82524911065721629</v>
          </cell>
          <cell r="I13357">
            <v>0.32806993949425678</v>
          </cell>
          <cell r="J13357">
            <v>0.19268897779024574</v>
          </cell>
          <cell r="K13357" t="str">
            <v>Protein of unknown function</v>
          </cell>
          <cell r="L13357">
            <v>0</v>
          </cell>
          <cell r="M13357" t="str">
            <v>Non-TF</v>
          </cell>
          <cell r="N13357" t="str">
            <v>Q9VN13</v>
          </cell>
        </row>
        <row r="13358">
          <cell r="A13358" t="str">
            <v>ANN13529</v>
          </cell>
          <cell r="B13358" t="str">
            <v>Scaffold_8</v>
          </cell>
          <cell r="C13358">
            <v>3563536</v>
          </cell>
          <cell r="D13358">
            <v>3567559</v>
          </cell>
          <cell r="E13358" t="str">
            <v>-</v>
          </cell>
          <cell r="F13358">
            <v>4024</v>
          </cell>
          <cell r="G13358">
            <v>2.3294631048613929E-2</v>
          </cell>
          <cell r="H13358">
            <v>0</v>
          </cell>
          <cell r="I13358">
            <v>5.1311229353323919E-2</v>
          </cell>
          <cell r="J13358">
            <v>0</v>
          </cell>
          <cell r="K13358" t="str">
            <v>Protein of unknown function</v>
          </cell>
          <cell r="L13358">
            <v>0</v>
          </cell>
          <cell r="M13358" t="str">
            <v>Non-TF</v>
          </cell>
          <cell r="N13358" t="str">
            <v>A0A6F7UQK0</v>
          </cell>
        </row>
        <row r="13359">
          <cell r="A13359" t="str">
            <v>ANN13530</v>
          </cell>
          <cell r="B13359" t="str">
            <v>Scaffold_8</v>
          </cell>
          <cell r="C13359">
            <v>3572811</v>
          </cell>
          <cell r="D13359">
            <v>3574686</v>
          </cell>
          <cell r="E13359" t="str">
            <v>+</v>
          </cell>
          <cell r="F13359">
            <v>1876</v>
          </cell>
          <cell r="G13359">
            <v>0</v>
          </cell>
          <cell r="H13359">
            <v>0</v>
          </cell>
          <cell r="I13359">
            <v>0</v>
          </cell>
          <cell r="J13359">
            <v>0</v>
          </cell>
          <cell r="K13359" t="str">
            <v>Protein of unknown function</v>
          </cell>
          <cell r="L13359">
            <v>0</v>
          </cell>
          <cell r="M13359" t="str">
            <v>Non-TF</v>
          </cell>
          <cell r="N13359" t="str">
            <v>Q9VXU1</v>
          </cell>
        </row>
        <row r="13360">
          <cell r="A13360" t="str">
            <v>ANN13531</v>
          </cell>
          <cell r="B13360" t="str">
            <v>Scaffold_8</v>
          </cell>
          <cell r="C13360">
            <v>3590225</v>
          </cell>
          <cell r="D13360">
            <v>3591047</v>
          </cell>
          <cell r="E13360" t="str">
            <v>+</v>
          </cell>
          <cell r="F13360">
            <v>823</v>
          </cell>
          <cell r="G13360">
            <v>0</v>
          </cell>
          <cell r="H13360">
            <v>0</v>
          </cell>
          <cell r="I13360">
            <v>0</v>
          </cell>
          <cell r="J13360">
            <v>0.21646544704340762</v>
          </cell>
          <cell r="K13360" t="str">
            <v>Protein of unknown function</v>
          </cell>
          <cell r="L13360">
            <v>0</v>
          </cell>
          <cell r="M13360" t="str">
            <v>Non-TF</v>
          </cell>
          <cell r="N13360" t="str">
            <v>M9PEQ0</v>
          </cell>
        </row>
        <row r="13361">
          <cell r="A13361" t="str">
            <v>ANN13532</v>
          </cell>
          <cell r="B13361" t="str">
            <v>Scaffold_8</v>
          </cell>
          <cell r="C13361">
            <v>3591127</v>
          </cell>
          <cell r="D13361">
            <v>3592060</v>
          </cell>
          <cell r="E13361" t="str">
            <v>+</v>
          </cell>
          <cell r="F13361">
            <v>934</v>
          </cell>
          <cell r="G13361">
            <v>0</v>
          </cell>
          <cell r="H13361">
            <v>0</v>
          </cell>
          <cell r="I13361">
            <v>0</v>
          </cell>
          <cell r="J13361">
            <v>0</v>
          </cell>
          <cell r="K13361" t="str">
            <v>Protein of unknown function</v>
          </cell>
          <cell r="L13361">
            <v>0</v>
          </cell>
          <cell r="M13361" t="str">
            <v>Non-TF</v>
          </cell>
          <cell r="N13361" t="str">
            <v>Q9VV52</v>
          </cell>
        </row>
        <row r="13362">
          <cell r="A13362" t="str">
            <v>ANN13533</v>
          </cell>
          <cell r="B13362" t="str">
            <v>Scaffold_8</v>
          </cell>
          <cell r="C13362">
            <v>3595575</v>
          </cell>
          <cell r="D13362">
            <v>3603837</v>
          </cell>
          <cell r="E13362" t="str">
            <v>+</v>
          </cell>
          <cell r="F13362">
            <v>8263</v>
          </cell>
          <cell r="G13362">
            <v>2.4099549706548245E-2</v>
          </cell>
          <cell r="H13362">
            <v>0</v>
          </cell>
          <cell r="I13362">
            <v>6.0818292142127674E-2</v>
          </cell>
          <cell r="J13362">
            <v>2.9605212330106712E-2</v>
          </cell>
          <cell r="K13362" t="str">
            <v>Similar to TLE3: Transducin-like enhancer protein 3 (Homo sapiens OX%3D9606)</v>
          </cell>
          <cell r="L13362">
            <v>0</v>
          </cell>
          <cell r="M13362" t="str">
            <v>Non-TF</v>
          </cell>
          <cell r="N13362" t="str">
            <v>P16371</v>
          </cell>
        </row>
        <row r="13363">
          <cell r="A13363" t="str">
            <v>ANN13534</v>
          </cell>
          <cell r="B13363" t="str">
            <v>Scaffold_8</v>
          </cell>
          <cell r="C13363">
            <v>3605287</v>
          </cell>
          <cell r="D13363">
            <v>3606040</v>
          </cell>
          <cell r="E13363" t="str">
            <v>+</v>
          </cell>
          <cell r="F13363">
            <v>754</v>
          </cell>
          <cell r="G13363">
            <v>0.13996836516192263</v>
          </cell>
          <cell r="H13363">
            <v>8.3617489624008348E-2</v>
          </cell>
          <cell r="I13363">
            <v>0.25830270381808729</v>
          </cell>
          <cell r="J13363">
            <v>0.70824612803889064</v>
          </cell>
          <cell r="K13363" t="str">
            <v>Protein of unknown function</v>
          </cell>
          <cell r="L13363">
            <v>0</v>
          </cell>
          <cell r="M13363" t="str">
            <v>Non-TF</v>
          </cell>
          <cell r="N13363" t="str">
            <v>D4G7E9</v>
          </cell>
        </row>
        <row r="13364">
          <cell r="A13364" t="str">
            <v>ANN13535</v>
          </cell>
          <cell r="B13364" t="str">
            <v>Scaffold_8</v>
          </cell>
          <cell r="C13364">
            <v>3606269</v>
          </cell>
          <cell r="D13364">
            <v>3608756</v>
          </cell>
          <cell r="E13364" t="str">
            <v>+</v>
          </cell>
          <cell r="F13364">
            <v>2488</v>
          </cell>
          <cell r="G13364">
            <v>0.31134079322198022</v>
          </cell>
          <cell r="H13364">
            <v>5.063447501960458E-2</v>
          </cell>
          <cell r="I13364">
            <v>4.3897912223929351E-2</v>
          </cell>
          <cell r="J13364">
            <v>0</v>
          </cell>
          <cell r="K13364" t="str">
            <v>Similar to X-element\ORF2: Probable RNA-directed DNA polymerase from transposon X-element (Drosophila melanogaster OX%3D7227)</v>
          </cell>
          <cell r="L13364">
            <v>0</v>
          </cell>
          <cell r="M13364" t="str">
            <v>Non-TF</v>
          </cell>
          <cell r="N13364" t="str">
            <v>D5SHR3</v>
          </cell>
        </row>
        <row r="13365">
          <cell r="A13365" t="str">
            <v>ANN13536</v>
          </cell>
          <cell r="B13365" t="str">
            <v>Scaffold_8</v>
          </cell>
          <cell r="C13365">
            <v>3628685</v>
          </cell>
          <cell r="D13365">
            <v>3637887</v>
          </cell>
          <cell r="E13365" t="str">
            <v>+</v>
          </cell>
          <cell r="F13365">
            <v>9203</v>
          </cell>
          <cell r="G13365">
            <v>4.4577262622175484E-2</v>
          </cell>
          <cell r="H13365">
            <v>0.12462331001685607</v>
          </cell>
          <cell r="I13365">
            <v>0.15149638141309549</v>
          </cell>
          <cell r="J13365">
            <v>0.45095524242403023</v>
          </cell>
          <cell r="K13365" t="str">
            <v>Similar to CFDP2: Craniofacial development protein 2 (Tragulus javanicus OX%3D9849)</v>
          </cell>
          <cell r="L13365">
            <v>0</v>
          </cell>
          <cell r="M13365" t="str">
            <v>Non-TF</v>
          </cell>
          <cell r="N13365" t="str">
            <v>P05661</v>
          </cell>
        </row>
        <row r="13366">
          <cell r="A13366" t="str">
            <v>ANN13537</v>
          </cell>
          <cell r="B13366" t="str">
            <v>Scaffold_8</v>
          </cell>
          <cell r="C13366">
            <v>3639001</v>
          </cell>
          <cell r="D13366">
            <v>3663069</v>
          </cell>
          <cell r="E13366" t="str">
            <v>-</v>
          </cell>
          <cell r="F13366">
            <v>24069</v>
          </cell>
          <cell r="G13366">
            <v>0.76267812520948208</v>
          </cell>
          <cell r="H13366">
            <v>0.93063210809016039</v>
          </cell>
          <cell r="I13366">
            <v>0.76588917415734603</v>
          </cell>
          <cell r="J13366">
            <v>0.7399603850232751</v>
          </cell>
          <cell r="K13366" t="str">
            <v>Similar to SMG5: Protein SMG5 (Homo sapiens OX%3D9606)</v>
          </cell>
          <cell r="L13366">
            <v>0</v>
          </cell>
          <cell r="M13366" t="str">
            <v>Non-TF</v>
          </cell>
          <cell r="N13366" t="str">
            <v>Q9V414</v>
          </cell>
        </row>
        <row r="13367">
          <cell r="A13367" t="str">
            <v>ANN13538</v>
          </cell>
          <cell r="B13367" t="str">
            <v>Scaffold_8</v>
          </cell>
          <cell r="C13367">
            <v>3669292</v>
          </cell>
          <cell r="D13367">
            <v>3679214</v>
          </cell>
          <cell r="E13367" t="str">
            <v>-</v>
          </cell>
          <cell r="F13367">
            <v>9923</v>
          </cell>
          <cell r="G13367">
            <v>6.9059141363223289E-2</v>
          </cell>
          <cell r="H13367">
            <v>0.38369285355031191</v>
          </cell>
          <cell r="I13367">
            <v>8.0988210883355324E-2</v>
          </cell>
          <cell r="J13367">
            <v>0.14014309328506847</v>
          </cell>
          <cell r="K13367" t="str">
            <v>Protein of unknown function</v>
          </cell>
          <cell r="L13367">
            <v>0</v>
          </cell>
          <cell r="M13367" t="str">
            <v>Non-TF</v>
          </cell>
          <cell r="N13367" t="str">
            <v>Q9V8Y7</v>
          </cell>
        </row>
        <row r="13368">
          <cell r="A13368" t="str">
            <v>ANN13539</v>
          </cell>
          <cell r="B13368" t="str">
            <v>Scaffold_8</v>
          </cell>
          <cell r="C13368">
            <v>3683226</v>
          </cell>
          <cell r="D13368">
            <v>3686428</v>
          </cell>
          <cell r="E13368" t="str">
            <v>-</v>
          </cell>
          <cell r="F13368">
            <v>3203</v>
          </cell>
          <cell r="G13368">
            <v>3.7957028220337126</v>
          </cell>
          <cell r="H13368">
            <v>9.5899763173456734</v>
          </cell>
          <cell r="I13368">
            <v>4.433132466712105</v>
          </cell>
          <cell r="J13368">
            <v>11.071170250533351</v>
          </cell>
          <cell r="K13368" t="str">
            <v>Similar to Coa7: Cytochrome c oxidase assembly factor 7 homolog (Drosophila melanogaster OX%3D7227)</v>
          </cell>
          <cell r="L13368">
            <v>0</v>
          </cell>
          <cell r="M13368" t="str">
            <v>Non-TF</v>
          </cell>
          <cell r="N13368" t="str">
            <v>X2JEN8</v>
          </cell>
        </row>
        <row r="13369">
          <cell r="A13369" t="str">
            <v>ANN13540</v>
          </cell>
          <cell r="B13369" t="str">
            <v>Scaffold_8</v>
          </cell>
          <cell r="C13369">
            <v>3726261</v>
          </cell>
          <cell r="D13369">
            <v>3752126</v>
          </cell>
          <cell r="E13369" t="str">
            <v>+</v>
          </cell>
          <cell r="F13369">
            <v>25866</v>
          </cell>
          <cell r="G13369">
            <v>1.075829206371741</v>
          </cell>
          <cell r="H13369">
            <v>2.1809874115857935</v>
          </cell>
          <cell r="I13369">
            <v>1.567742325172482</v>
          </cell>
          <cell r="J13369">
            <v>1.947018142553447</v>
          </cell>
          <cell r="K13369" t="str">
            <v>Similar to Sec3: Exocyst complex component 1 (Drosophila melanogaster OX%3D7227)</v>
          </cell>
          <cell r="L13369">
            <v>0</v>
          </cell>
          <cell r="M13369" t="str">
            <v>Non-TF</v>
          </cell>
          <cell r="N13369" t="str">
            <v>Q9VVG4</v>
          </cell>
        </row>
        <row r="13370">
          <cell r="A13370" t="str">
            <v>ANN13541</v>
          </cell>
          <cell r="B13370" t="str">
            <v>Scaffold_8</v>
          </cell>
          <cell r="C13370">
            <v>3752381</v>
          </cell>
          <cell r="D13370">
            <v>3752592</v>
          </cell>
          <cell r="E13370" t="str">
            <v>+</v>
          </cell>
          <cell r="F13370">
            <v>212</v>
          </cell>
          <cell r="G13370">
            <v>7.4450001799290142</v>
          </cell>
          <cell r="H13370">
            <v>13.923715229239207</v>
          </cell>
          <cell r="I13370">
            <v>8.8987129207325459</v>
          </cell>
          <cell r="J13370">
            <v>12.585817181725014</v>
          </cell>
          <cell r="K13370" t="str">
            <v>Protein of unknown function</v>
          </cell>
          <cell r="L13370">
            <v>0</v>
          </cell>
          <cell r="M13370" t="str">
            <v>Non-TF</v>
          </cell>
          <cell r="N13370" t="str">
            <v>Q9VVG4</v>
          </cell>
        </row>
        <row r="13371">
          <cell r="A13371" t="str">
            <v>ANN13542</v>
          </cell>
          <cell r="B13371" t="str">
            <v>Scaffold_8</v>
          </cell>
          <cell r="C13371">
            <v>3762119</v>
          </cell>
          <cell r="D13371">
            <v>3767899</v>
          </cell>
          <cell r="E13371" t="str">
            <v>+</v>
          </cell>
          <cell r="F13371">
            <v>5781</v>
          </cell>
          <cell r="G13371">
            <v>7.293853215704342E-2</v>
          </cell>
          <cell r="H13371">
            <v>7.3014420654455001E-2</v>
          </cell>
          <cell r="I13371">
            <v>1.6825426987458453E-2</v>
          </cell>
          <cell r="J13371">
            <v>8.6691005748083597E-2</v>
          </cell>
          <cell r="K13371" t="str">
            <v>Similar to CPD: Carboxypeptidase D (Fragment) (Lophonetta specularioides OX%3D75873)</v>
          </cell>
          <cell r="L13371">
            <v>0</v>
          </cell>
          <cell r="M13371" t="str">
            <v>Non-TF</v>
          </cell>
          <cell r="N13371" t="str">
            <v>P42787</v>
          </cell>
        </row>
        <row r="13372">
          <cell r="A13372" t="str">
            <v>ANN13543</v>
          </cell>
          <cell r="B13372" t="str">
            <v>Scaffold_8</v>
          </cell>
          <cell r="C13372">
            <v>3777056</v>
          </cell>
          <cell r="D13372">
            <v>3799929</v>
          </cell>
          <cell r="E13372" t="str">
            <v>+</v>
          </cell>
          <cell r="F13372">
            <v>22874</v>
          </cell>
          <cell r="G13372">
            <v>0.24285217472100695</v>
          </cell>
          <cell r="H13372">
            <v>1.4416410294749624</v>
          </cell>
          <cell r="I13372">
            <v>0.29004587977424851</v>
          </cell>
          <cell r="J13372">
            <v>1.7430559400972694</v>
          </cell>
          <cell r="K13372" t="str">
            <v>Similar to RTase: Probable RNA-directed DNA polymerase from transposon BS (Drosophila melanogaster OX%3D7227)</v>
          </cell>
          <cell r="L13372">
            <v>0</v>
          </cell>
          <cell r="M13372" t="str">
            <v>Non-TF</v>
          </cell>
          <cell r="N13372" t="str">
            <v>Q8INC1</v>
          </cell>
        </row>
        <row r="13373">
          <cell r="A13373" t="str">
            <v>ANN13544</v>
          </cell>
          <cell r="B13373" t="str">
            <v>Scaffold_8</v>
          </cell>
          <cell r="C13373">
            <v>3795674</v>
          </cell>
          <cell r="D13373">
            <v>3811921</v>
          </cell>
          <cell r="E13373" t="str">
            <v>-</v>
          </cell>
          <cell r="F13373">
            <v>16248</v>
          </cell>
          <cell r="G13373">
            <v>1.0200344326758477</v>
          </cell>
          <cell r="H13373">
            <v>1.0492868060475062</v>
          </cell>
          <cell r="I13373">
            <v>0.94412962052741933</v>
          </cell>
          <cell r="J13373">
            <v>0.94396848806081157</v>
          </cell>
          <cell r="K13373" t="str">
            <v>Similar to Myo18a: Unconventional myosin-XVIIIa (Mus musculus OX%3D10090)</v>
          </cell>
          <cell r="L13373">
            <v>0</v>
          </cell>
          <cell r="M13373" t="str">
            <v>Non-TF</v>
          </cell>
          <cell r="N13373" t="str">
            <v>Q9VEZ0</v>
          </cell>
        </row>
        <row r="13374">
          <cell r="A13374" t="str">
            <v>ANN13545</v>
          </cell>
          <cell r="B13374" t="str">
            <v>Scaffold_8</v>
          </cell>
          <cell r="C13374">
            <v>3829791</v>
          </cell>
          <cell r="D13374">
            <v>3831499</v>
          </cell>
          <cell r="E13374" t="str">
            <v>-</v>
          </cell>
          <cell r="F13374">
            <v>1709</v>
          </cell>
          <cell r="G13374">
            <v>0.31562619640150213</v>
          </cell>
          <cell r="H13374">
            <v>0.27099973913283848</v>
          </cell>
          <cell r="I13374">
            <v>0.25373465523703803</v>
          </cell>
          <cell r="J13374">
            <v>1.4797875568428802</v>
          </cell>
          <cell r="K13374" t="str">
            <v>Similar to MYO18A: Unconventional myosin-XVIIIa (Homo sapiens OX%3D9606)</v>
          </cell>
          <cell r="L13374">
            <v>0</v>
          </cell>
          <cell r="M13374" t="str">
            <v>Non-TF</v>
          </cell>
          <cell r="N13374" t="str">
            <v>Q9VEZ0</v>
          </cell>
        </row>
        <row r="13375">
          <cell r="A13375" t="str">
            <v>ANN13546</v>
          </cell>
          <cell r="B13375" t="str">
            <v>Scaffold_8</v>
          </cell>
          <cell r="C13375">
            <v>3832448</v>
          </cell>
          <cell r="D13375">
            <v>3836474</v>
          </cell>
          <cell r="E13375" t="str">
            <v>+</v>
          </cell>
          <cell r="F13375">
            <v>4027</v>
          </cell>
          <cell r="G13375">
            <v>0</v>
          </cell>
          <cell r="H13375">
            <v>0</v>
          </cell>
          <cell r="I13375">
            <v>2.8186005396974519E-2</v>
          </cell>
          <cell r="J13375">
            <v>0</v>
          </cell>
          <cell r="K13375" t="str">
            <v>Similar to Tf2-9: Transposon Tf2-9 polyprotein (Schizosaccharomyces pombe (strain 972 / ATCC 24843) OX%3D284812)</v>
          </cell>
          <cell r="L13375">
            <v>0</v>
          </cell>
          <cell r="M13375" t="str">
            <v>Non-TF</v>
          </cell>
          <cell r="N13375" t="str">
            <v>Q9VPT8</v>
          </cell>
        </row>
        <row r="13376">
          <cell r="A13376" t="str">
            <v>ANN13547</v>
          </cell>
          <cell r="B13376" t="str">
            <v>Scaffold_8</v>
          </cell>
          <cell r="C13376">
            <v>3836263</v>
          </cell>
          <cell r="D13376">
            <v>3850850</v>
          </cell>
          <cell r="E13376" t="str">
            <v>-</v>
          </cell>
          <cell r="F13376">
            <v>14588</v>
          </cell>
          <cell r="G13376">
            <v>0.4146026417281925</v>
          </cell>
          <cell r="H13376">
            <v>0.47875174163618167</v>
          </cell>
          <cell r="I13376">
            <v>0.35936929643176246</v>
          </cell>
          <cell r="J13376">
            <v>0.63840301913700193</v>
          </cell>
          <cell r="K13376" t="str">
            <v>Similar to MYO18A: Unconventional myosin-XVIIIa (Homo sapiens OX%3D9606)</v>
          </cell>
          <cell r="L13376">
            <v>0</v>
          </cell>
          <cell r="M13376" t="str">
            <v>Non-TF</v>
          </cell>
          <cell r="N13376" t="str">
            <v>Q0KI66</v>
          </cell>
        </row>
        <row r="13377">
          <cell r="A13377" t="str">
            <v>ANN13548</v>
          </cell>
          <cell r="B13377" t="str">
            <v>Scaffold_8</v>
          </cell>
          <cell r="C13377">
            <v>3865911</v>
          </cell>
          <cell r="D13377">
            <v>3872179</v>
          </cell>
          <cell r="E13377" t="str">
            <v>-</v>
          </cell>
          <cell r="F13377">
            <v>6269</v>
          </cell>
          <cell r="G13377">
            <v>7.1055399289277565E-2</v>
          </cell>
          <cell r="H13377">
            <v>0.87923377490940935</v>
          </cell>
          <cell r="I13377">
            <v>0.21769227695992152</v>
          </cell>
          <cell r="J13377">
            <v>0.80353258664521621</v>
          </cell>
          <cell r="K13377" t="str">
            <v>Protein of unknown function</v>
          </cell>
          <cell r="L13377">
            <v>0</v>
          </cell>
          <cell r="M13377" t="str">
            <v>Non-TF</v>
          </cell>
          <cell r="N13377" t="str">
            <v>NA</v>
          </cell>
        </row>
        <row r="13378">
          <cell r="A13378" t="str">
            <v>ANN13549</v>
          </cell>
          <cell r="B13378" t="str">
            <v>Scaffold_8</v>
          </cell>
          <cell r="C13378">
            <v>3889184</v>
          </cell>
          <cell r="D13378">
            <v>3895823</v>
          </cell>
          <cell r="E13378" t="str">
            <v>-</v>
          </cell>
          <cell r="F13378">
            <v>6640</v>
          </cell>
          <cell r="G13378">
            <v>0.35382908671181545</v>
          </cell>
          <cell r="H13378">
            <v>0.40308565425832726</v>
          </cell>
          <cell r="I13378">
            <v>0.25678888307165215</v>
          </cell>
          <cell r="J13378">
            <v>0.26472432056053824</v>
          </cell>
          <cell r="K13378" t="str">
            <v>Similar to MYO18A: Unconventional myosin-XVIIIa (Homo sapiens OX%3D9606)</v>
          </cell>
          <cell r="L13378">
            <v>0</v>
          </cell>
          <cell r="M13378" t="str">
            <v>Non-TF</v>
          </cell>
          <cell r="N13378" t="str">
            <v>Q9VEZ0</v>
          </cell>
        </row>
        <row r="13379">
          <cell r="A13379" t="str">
            <v>ANN13550</v>
          </cell>
          <cell r="B13379" t="str">
            <v>Scaffold_8</v>
          </cell>
          <cell r="C13379">
            <v>3901634</v>
          </cell>
          <cell r="D13379">
            <v>3904724</v>
          </cell>
          <cell r="E13379" t="str">
            <v>-</v>
          </cell>
          <cell r="F13379">
            <v>3091</v>
          </cell>
          <cell r="G13379">
            <v>0.23139280334355661</v>
          </cell>
          <cell r="H13379">
            <v>0</v>
          </cell>
          <cell r="I13379">
            <v>7.344780435483457E-2</v>
          </cell>
          <cell r="J13379">
            <v>2.1574002201184658E-2</v>
          </cell>
          <cell r="K13379" t="str">
            <v>Protein of unknown function</v>
          </cell>
          <cell r="L13379">
            <v>0</v>
          </cell>
          <cell r="M13379" t="str">
            <v>Non-TF</v>
          </cell>
          <cell r="N13379" t="str">
            <v>Q9VAD3</v>
          </cell>
        </row>
        <row r="13380">
          <cell r="A13380" t="str">
            <v>ANN13551</v>
          </cell>
          <cell r="B13380" t="str">
            <v>Scaffold_8</v>
          </cell>
          <cell r="C13380">
            <v>3908615</v>
          </cell>
          <cell r="D13380">
            <v>3918362</v>
          </cell>
          <cell r="E13380" t="str">
            <v>-</v>
          </cell>
          <cell r="F13380">
            <v>9748</v>
          </cell>
          <cell r="G13380">
            <v>4.3252766581277413E-2</v>
          </cell>
          <cell r="H13380">
            <v>4.3297768686031586E-2</v>
          </cell>
          <cell r="I13380">
            <v>2.7440879714767514E-2</v>
          </cell>
          <cell r="J13380">
            <v>8.6444525703140054E-2</v>
          </cell>
          <cell r="K13380" t="str">
            <v>Similar to wat: Fatty acyl-CoA reductase wat (Drosophila melanogaster OX%3D7227)</v>
          </cell>
          <cell r="L13380">
            <v>0</v>
          </cell>
          <cell r="M13380" t="str">
            <v>Non-TF</v>
          </cell>
          <cell r="N13380" t="str">
            <v>Q8MS59</v>
          </cell>
        </row>
        <row r="13381">
          <cell r="A13381" t="str">
            <v>ANN13552</v>
          </cell>
          <cell r="B13381" t="str">
            <v>Scaffold_8</v>
          </cell>
          <cell r="C13381">
            <v>3936374</v>
          </cell>
          <cell r="D13381">
            <v>3940916</v>
          </cell>
          <cell r="E13381" t="str">
            <v>+</v>
          </cell>
          <cell r="F13381">
            <v>4543</v>
          </cell>
          <cell r="G13381">
            <v>5.1684363833193935E-2</v>
          </cell>
          <cell r="H13381">
            <v>9.6701891657790195</v>
          </cell>
          <cell r="I13381">
            <v>0.28494649687500118</v>
          </cell>
          <cell r="J13381">
            <v>10.546988017527733</v>
          </cell>
          <cell r="K13381" t="str">
            <v>Similar to AAEL009094: WSCD family member AAEL009094 (Aedes aegypti OX%3D7159)</v>
          </cell>
          <cell r="L13381">
            <v>0</v>
          </cell>
          <cell r="M13381" t="str">
            <v>Non-TF</v>
          </cell>
          <cell r="N13381" t="str">
            <v>Q9VXV9</v>
          </cell>
        </row>
        <row r="13382">
          <cell r="A13382" t="str">
            <v>ANN13553</v>
          </cell>
          <cell r="B13382" t="str">
            <v>Scaffold_8</v>
          </cell>
          <cell r="C13382">
            <v>3961363</v>
          </cell>
          <cell r="D13382">
            <v>3972625</v>
          </cell>
          <cell r="E13382" t="str">
            <v>-</v>
          </cell>
          <cell r="F13382">
            <v>11263</v>
          </cell>
          <cell r="G13382">
            <v>1.7083278413130258</v>
          </cell>
          <cell r="H13382">
            <v>4.2345831110087087</v>
          </cell>
          <cell r="I13382">
            <v>2.1991903049900938</v>
          </cell>
          <cell r="J13382">
            <v>4.6325520659822654</v>
          </cell>
          <cell r="K13382" t="str">
            <v>Similar to Sema2a: Semaphorin-2A (Drosophila melanogaster OX%3D7227)</v>
          </cell>
          <cell r="L13382">
            <v>0</v>
          </cell>
          <cell r="M13382" t="str">
            <v>Non-TF</v>
          </cell>
          <cell r="N13382" t="str">
            <v>Q24323</v>
          </cell>
        </row>
        <row r="13383">
          <cell r="A13383" t="str">
            <v>ANN13554</v>
          </cell>
          <cell r="B13383" t="str">
            <v>Scaffold_8</v>
          </cell>
          <cell r="C13383">
            <v>3974455</v>
          </cell>
          <cell r="D13383">
            <v>3977359</v>
          </cell>
          <cell r="E13383" t="str">
            <v>-</v>
          </cell>
          <cell r="F13383">
            <v>2905</v>
          </cell>
          <cell r="G13383">
            <v>0</v>
          </cell>
          <cell r="H13383">
            <v>0</v>
          </cell>
          <cell r="I13383">
            <v>0</v>
          </cell>
          <cell r="J13383">
            <v>0</v>
          </cell>
          <cell r="K13383" t="str">
            <v>Similar to X-element\ORF2: Probable RNA-directed DNA polymerase from transposon X-element (Drosophila melanogaster OX%3D7227)</v>
          </cell>
          <cell r="L13383">
            <v>0</v>
          </cell>
          <cell r="M13383" t="str">
            <v>Non-TF</v>
          </cell>
          <cell r="N13383" t="str">
            <v>Q27324</v>
          </cell>
        </row>
        <row r="13384">
          <cell r="A13384" t="str">
            <v>ANN13555</v>
          </cell>
          <cell r="B13384" t="str">
            <v>Scaffold_8</v>
          </cell>
          <cell r="C13384">
            <v>4035616</v>
          </cell>
          <cell r="D13384">
            <v>4052575</v>
          </cell>
          <cell r="E13384" t="str">
            <v>-</v>
          </cell>
          <cell r="F13384">
            <v>16960</v>
          </cell>
          <cell r="G13384">
            <v>9.7069115051970023E-2</v>
          </cell>
          <cell r="H13384">
            <v>0.36385567456609791</v>
          </cell>
          <cell r="I13384">
            <v>0.18435611684164643</v>
          </cell>
          <cell r="J13384">
            <v>0.3504116285197183</v>
          </cell>
          <cell r="K13384" t="str">
            <v>Similar to SETMAR: Histone-lysine N-methyltransferase SETMAR (Homo sapiens OX%3D9606)</v>
          </cell>
          <cell r="L13384">
            <v>0</v>
          </cell>
          <cell r="M13384" t="str">
            <v>Non-TF</v>
          </cell>
          <cell r="N13384" t="str">
            <v>O01668</v>
          </cell>
        </row>
        <row r="13385">
          <cell r="A13385" t="str">
            <v>ANN13557</v>
          </cell>
          <cell r="B13385" t="str">
            <v>Scaffold_8</v>
          </cell>
          <cell r="C13385">
            <v>4222821</v>
          </cell>
          <cell r="D13385">
            <v>4226744</v>
          </cell>
          <cell r="E13385" t="str">
            <v>-</v>
          </cell>
          <cell r="F13385">
            <v>3924</v>
          </cell>
          <cell r="G13385">
            <v>2.3888427404683613E-2</v>
          </cell>
          <cell r="H13385">
            <v>6.4199816147721939E-2</v>
          </cell>
          <cell r="I13385">
            <v>0</v>
          </cell>
          <cell r="J13385">
            <v>0</v>
          </cell>
          <cell r="K13385" t="str">
            <v>Similar to jockey\pol: RNA-directed DNA polymerase from mobile element jockey (Drosophila funebris OX%3D7221)</v>
          </cell>
          <cell r="L13385">
            <v>0</v>
          </cell>
          <cell r="M13385" t="str">
            <v>Non-TF</v>
          </cell>
          <cell r="N13385" t="str">
            <v>Q9VKJ1</v>
          </cell>
        </row>
        <row r="13386">
          <cell r="A13386" t="str">
            <v>ANN13558</v>
          </cell>
          <cell r="B13386" t="str">
            <v>Scaffold_8</v>
          </cell>
          <cell r="C13386">
            <v>4246758</v>
          </cell>
          <cell r="D13386">
            <v>4250001</v>
          </cell>
          <cell r="E13386" t="str">
            <v>+</v>
          </cell>
          <cell r="F13386">
            <v>3244</v>
          </cell>
          <cell r="G13386">
            <v>0</v>
          </cell>
          <cell r="H13386">
            <v>5.7004098546317501E-2</v>
          </cell>
          <cell r="I13386">
            <v>0</v>
          </cell>
          <cell r="J13386">
            <v>4.9821063175183804E-2</v>
          </cell>
          <cell r="K13386" t="str">
            <v>Protein of unknown function</v>
          </cell>
          <cell r="L13386">
            <v>0</v>
          </cell>
          <cell r="M13386" t="str">
            <v>Non-TF</v>
          </cell>
          <cell r="N13386" t="str">
            <v>Q9VPR5</v>
          </cell>
        </row>
        <row r="13387">
          <cell r="A13387" t="str">
            <v>ANN13559</v>
          </cell>
          <cell r="B13387" t="str">
            <v>Scaffold_8</v>
          </cell>
          <cell r="C13387">
            <v>4288620</v>
          </cell>
          <cell r="D13387">
            <v>4301233</v>
          </cell>
          <cell r="E13387" t="str">
            <v>-</v>
          </cell>
          <cell r="F13387">
            <v>12614</v>
          </cell>
          <cell r="G13387">
            <v>0.17655705003758967</v>
          </cell>
          <cell r="H13387">
            <v>4.6362314781393604E-2</v>
          </cell>
          <cell r="I13387">
            <v>0.1464355841043101</v>
          </cell>
          <cell r="J13387">
            <v>3.3951032671352056E-2</v>
          </cell>
          <cell r="K13387" t="str">
            <v>Similar to pol: RNA-directed DNA polymerase from mobile element jockey (Drosophila melanogaster OX%3D7227)</v>
          </cell>
          <cell r="L13387">
            <v>0</v>
          </cell>
          <cell r="M13387" t="str">
            <v>Non-TF</v>
          </cell>
          <cell r="N13387" t="str">
            <v>Q9W206</v>
          </cell>
        </row>
        <row r="13388">
          <cell r="A13388" t="str">
            <v>ANN13560</v>
          </cell>
          <cell r="B13388" t="str">
            <v>Scaffold_8</v>
          </cell>
          <cell r="C13388">
            <v>4335684</v>
          </cell>
          <cell r="D13388">
            <v>4338835</v>
          </cell>
          <cell r="E13388" t="str">
            <v>+</v>
          </cell>
          <cell r="F13388">
            <v>3152</v>
          </cell>
          <cell r="G13388">
            <v>0.1041471114563754</v>
          </cell>
          <cell r="H13388">
            <v>3.9964436488021761E-2</v>
          </cell>
          <cell r="I13388">
            <v>9.7740017043236802E-2</v>
          </cell>
          <cell r="J13388">
            <v>0.15382707827082298</v>
          </cell>
          <cell r="K13388" t="str">
            <v>Similar to SETMAR: Histone-lysine N-methyltransferase SETMAR (Homo sapiens OX%3D9606)</v>
          </cell>
          <cell r="L13388">
            <v>0</v>
          </cell>
          <cell r="M13388" t="str">
            <v>Non-TF</v>
          </cell>
          <cell r="N13388" t="str">
            <v>Q8IPU9</v>
          </cell>
        </row>
        <row r="13389">
          <cell r="A13389" t="str">
            <v>ANN13561</v>
          </cell>
          <cell r="B13389" t="str">
            <v>Scaffold_8</v>
          </cell>
          <cell r="C13389">
            <v>4354937</v>
          </cell>
          <cell r="D13389">
            <v>4368293</v>
          </cell>
          <cell r="E13389" t="str">
            <v>-</v>
          </cell>
          <cell r="F13389">
            <v>13357</v>
          </cell>
          <cell r="G13389">
            <v>0.14926307111938816</v>
          </cell>
          <cell r="H13389">
            <v>0.29535004051287367</v>
          </cell>
          <cell r="I13389">
            <v>6.2788900332106171E-2</v>
          </cell>
          <cell r="J13389">
            <v>5.8707215485409227E-2</v>
          </cell>
          <cell r="K13389" t="str">
            <v>Similar to X-element\ORF2: Probable RNA-directed DNA polymerase from transposon X-element (Drosophila melanogaster OX%3D7227)</v>
          </cell>
          <cell r="L13389">
            <v>0</v>
          </cell>
          <cell r="M13389" t="str">
            <v>Non-TF</v>
          </cell>
          <cell r="N13389" t="str">
            <v>M9PBZ3</v>
          </cell>
        </row>
        <row r="13390">
          <cell r="A13390" t="str">
            <v>ANN13562</v>
          </cell>
          <cell r="B13390" t="str">
            <v>Scaffold_8</v>
          </cell>
          <cell r="C13390">
            <v>4411931</v>
          </cell>
          <cell r="D13390">
            <v>4412660</v>
          </cell>
          <cell r="E13390" t="str">
            <v>+</v>
          </cell>
          <cell r="F13390">
            <v>730</v>
          </cell>
          <cell r="G13390">
            <v>0</v>
          </cell>
          <cell r="H13390">
            <v>0</v>
          </cell>
          <cell r="I13390">
            <v>0</v>
          </cell>
          <cell r="J13390">
            <v>0</v>
          </cell>
          <cell r="K13390" t="str">
            <v>Protein of unknown function</v>
          </cell>
          <cell r="L13390">
            <v>0</v>
          </cell>
          <cell r="M13390" t="str">
            <v>Non-TF</v>
          </cell>
          <cell r="N13390" t="str">
            <v>A1ZAK1</v>
          </cell>
        </row>
        <row r="13391">
          <cell r="A13391" t="str">
            <v>ANN13563</v>
          </cell>
          <cell r="B13391" t="str">
            <v>Scaffold_8</v>
          </cell>
          <cell r="C13391">
            <v>4417336</v>
          </cell>
          <cell r="D13391">
            <v>4418255</v>
          </cell>
          <cell r="E13391" t="str">
            <v>+</v>
          </cell>
          <cell r="F13391">
            <v>920</v>
          </cell>
          <cell r="G13391">
            <v>0</v>
          </cell>
          <cell r="H13391">
            <v>0</v>
          </cell>
          <cell r="I13391">
            <v>0.10582259846301401</v>
          </cell>
          <cell r="J13391">
            <v>0</v>
          </cell>
          <cell r="K13391" t="str">
            <v>Protein of unknown function</v>
          </cell>
          <cell r="L13391">
            <v>0</v>
          </cell>
          <cell r="M13391" t="str">
            <v>Non-TF</v>
          </cell>
          <cell r="N13391" t="str">
            <v>Q9VGV8</v>
          </cell>
        </row>
        <row r="13392">
          <cell r="A13392" t="str">
            <v>ANN13564</v>
          </cell>
          <cell r="B13392" t="str">
            <v>Scaffold_8</v>
          </cell>
          <cell r="C13392">
            <v>4418393</v>
          </cell>
          <cell r="D13392">
            <v>4421587</v>
          </cell>
          <cell r="E13392" t="str">
            <v>+</v>
          </cell>
          <cell r="F13392">
            <v>3195</v>
          </cell>
          <cell r="G13392">
            <v>0</v>
          </cell>
          <cell r="H13392">
            <v>0</v>
          </cell>
          <cell r="I13392">
            <v>0</v>
          </cell>
          <cell r="J13392">
            <v>0</v>
          </cell>
          <cell r="K13392" t="str">
            <v>Similar to X-element\ORF2: Probable RNA-directed DNA polymerase from transposon X-element (Drosophila melanogaster OX%3D7227)</v>
          </cell>
          <cell r="L13392">
            <v>0</v>
          </cell>
          <cell r="M13392" t="str">
            <v>Non-TF</v>
          </cell>
          <cell r="N13392" t="str">
            <v>M9PBZ3</v>
          </cell>
        </row>
        <row r="13393">
          <cell r="A13393" t="str">
            <v>ANN13565</v>
          </cell>
          <cell r="B13393" t="str">
            <v>Scaffold_8</v>
          </cell>
          <cell r="C13393">
            <v>4429232</v>
          </cell>
          <cell r="D13393">
            <v>4433291</v>
          </cell>
          <cell r="E13393" t="str">
            <v>+</v>
          </cell>
          <cell r="F13393">
            <v>4060</v>
          </cell>
          <cell r="G13393">
            <v>1.3024200933934444</v>
          </cell>
          <cell r="H13393">
            <v>9.8522686561224385E-2</v>
          </cell>
          <cell r="I13393">
            <v>0.40581478835595403</v>
          </cell>
          <cell r="J13393">
            <v>7.2652634018340045E-2</v>
          </cell>
          <cell r="K13393" t="str">
            <v>Similar to Tf2-8: Transposon Tf2-8 polyprotein (Schizosaccharomyces pombe (strain 972 / ATCC 24843) OX%3D284812)</v>
          </cell>
          <cell r="L13393">
            <v>0</v>
          </cell>
          <cell r="M13393" t="str">
            <v>Non-TF</v>
          </cell>
          <cell r="N13393" t="str">
            <v>Q8T8R1</v>
          </cell>
        </row>
        <row r="13394">
          <cell r="A13394" t="str">
            <v>ANN13566</v>
          </cell>
          <cell r="B13394" t="str">
            <v>Scaffold_8</v>
          </cell>
          <cell r="C13394">
            <v>4472980</v>
          </cell>
          <cell r="D13394">
            <v>4475033</v>
          </cell>
          <cell r="E13394" t="str">
            <v>+</v>
          </cell>
          <cell r="F13394">
            <v>2054</v>
          </cell>
          <cell r="G13394">
            <v>0.78763241876256906</v>
          </cell>
          <cell r="H13394">
            <v>1.2889560646250526</v>
          </cell>
          <cell r="I13394">
            <v>0.90986898783807391</v>
          </cell>
          <cell r="J13394">
            <v>1.4103609623507651</v>
          </cell>
          <cell r="K13394" t="str">
            <v>Similar to Pol: LINE-1 retrotransposable element ORF2 protein (Mus musculus OX%3D10090)</v>
          </cell>
          <cell r="L13394">
            <v>0</v>
          </cell>
          <cell r="M13394" t="str">
            <v>Non-TF</v>
          </cell>
          <cell r="N13394" t="str">
            <v>NA</v>
          </cell>
        </row>
        <row r="13395">
          <cell r="A13395" t="str">
            <v>ANN13567</v>
          </cell>
          <cell r="B13395" t="str">
            <v>Scaffold_8</v>
          </cell>
          <cell r="C13395">
            <v>4478110</v>
          </cell>
          <cell r="D13395">
            <v>4485487</v>
          </cell>
          <cell r="E13395" t="str">
            <v>+</v>
          </cell>
          <cell r="F13395">
            <v>7378</v>
          </cell>
          <cell r="G13395">
            <v>4.5783996369387685</v>
          </cell>
          <cell r="H13395">
            <v>4.593050090032853</v>
          </cell>
          <cell r="I13395">
            <v>5.2569476228765391</v>
          </cell>
          <cell r="J13395">
            <v>4.8884727135534085</v>
          </cell>
          <cell r="K13395" t="str">
            <v>Similar to AAEL003813: Mitochondrial GTPase 1 (Aedes aegypti OX%3D7159)</v>
          </cell>
          <cell r="L13395">
            <v>0</v>
          </cell>
          <cell r="M13395" t="str">
            <v>Non-TF</v>
          </cell>
          <cell r="N13395" t="str">
            <v>Q9VCU5</v>
          </cell>
        </row>
        <row r="13396">
          <cell r="A13396" t="str">
            <v>ANN13568</v>
          </cell>
          <cell r="B13396" t="str">
            <v>Scaffold_8</v>
          </cell>
          <cell r="C13396">
            <v>4488213</v>
          </cell>
          <cell r="D13396">
            <v>4506964</v>
          </cell>
          <cell r="E13396" t="str">
            <v>-</v>
          </cell>
          <cell r="F13396">
            <v>18752</v>
          </cell>
          <cell r="G13396">
            <v>1.3981622648296099</v>
          </cell>
          <cell r="H13396">
            <v>0.14803830269794274</v>
          </cell>
          <cell r="I13396">
            <v>0.69429091585032021</v>
          </cell>
          <cell r="J13396">
            <v>0.16485637460389638</v>
          </cell>
          <cell r="K13396" t="str">
            <v>Similar to cpr-4: Cathepsin B-like cysteine proteinase 4 (Caenorhabditis elegans OX%3D6239)</v>
          </cell>
          <cell r="L13396">
            <v>0</v>
          </cell>
          <cell r="M13396" t="str">
            <v>Non-TF</v>
          </cell>
          <cell r="N13396" t="str">
            <v>Q9VY87</v>
          </cell>
        </row>
        <row r="13397">
          <cell r="A13397" t="str">
            <v>ANN13569</v>
          </cell>
          <cell r="B13397" t="str">
            <v>Scaffold_8</v>
          </cell>
          <cell r="C13397">
            <v>4508950</v>
          </cell>
          <cell r="D13397">
            <v>4518228</v>
          </cell>
          <cell r="E13397" t="str">
            <v>+</v>
          </cell>
          <cell r="F13397">
            <v>9279</v>
          </cell>
          <cell r="G13397">
            <v>1.7111667082222137</v>
          </cell>
          <cell r="H13397">
            <v>2.2743228679820537E-2</v>
          </cell>
          <cell r="I13397">
            <v>0.65794004406786355</v>
          </cell>
          <cell r="J13397">
            <v>0.25770093032928609</v>
          </cell>
          <cell r="K13397" t="str">
            <v>Similar to cpr-4: Cathepsin B-like cysteine proteinase 4 (Caenorhabditis elegans OX%3D6239)</v>
          </cell>
          <cell r="L13397">
            <v>0</v>
          </cell>
          <cell r="M13397" t="str">
            <v>Non-TF</v>
          </cell>
          <cell r="N13397" t="str">
            <v>Q9VY87</v>
          </cell>
        </row>
        <row r="13398">
          <cell r="A13398" t="str">
            <v>ANN13570</v>
          </cell>
          <cell r="B13398" t="str">
            <v>Scaffold_8</v>
          </cell>
          <cell r="C13398">
            <v>4528453</v>
          </cell>
          <cell r="D13398">
            <v>4531327</v>
          </cell>
          <cell r="E13398" t="str">
            <v>-</v>
          </cell>
          <cell r="F13398">
            <v>2875</v>
          </cell>
          <cell r="G13398">
            <v>1.5735931100634948</v>
          </cell>
          <cell r="H13398">
            <v>0.53035886334780324</v>
          </cell>
          <cell r="I13398">
            <v>2.2610904441454904</v>
          </cell>
          <cell r="J13398">
            <v>0.59695047348172314</v>
          </cell>
          <cell r="K13398" t="str">
            <v>Similar to mex3b: RNA-binding protein MEX3B (Xenopus laevis OX%3D8355)</v>
          </cell>
          <cell r="L13398">
            <v>0</v>
          </cell>
          <cell r="M13398" t="str">
            <v>Non-TF</v>
          </cell>
          <cell r="N13398" t="str">
            <v>Q9V4F3</v>
          </cell>
        </row>
        <row r="13399">
          <cell r="A13399" t="str">
            <v>ANN13571</v>
          </cell>
          <cell r="B13399" t="str">
            <v>Scaffold_8</v>
          </cell>
          <cell r="C13399">
            <v>4532891</v>
          </cell>
          <cell r="D13399">
            <v>4535507</v>
          </cell>
          <cell r="E13399" t="str">
            <v>+</v>
          </cell>
          <cell r="F13399">
            <v>2617</v>
          </cell>
          <cell r="G13399">
            <v>0</v>
          </cell>
          <cell r="H13399">
            <v>0</v>
          </cell>
          <cell r="I13399">
            <v>1.8587723239202956E-2</v>
          </cell>
          <cell r="J13399">
            <v>0.1127282268656125</v>
          </cell>
          <cell r="K13399" t="str">
            <v>Similar to RTase: Probable RNA-directed DNA polymerase from transposon BS (Drosophila melanogaster OX%3D7227)</v>
          </cell>
          <cell r="L13399">
            <v>0</v>
          </cell>
          <cell r="M13399" t="str">
            <v>Non-TF</v>
          </cell>
          <cell r="N13399" t="str">
            <v>A0A0B4LH20</v>
          </cell>
        </row>
        <row r="13400">
          <cell r="A13400" t="str">
            <v>ANN13572</v>
          </cell>
          <cell r="B13400" t="str">
            <v>Scaffold_8</v>
          </cell>
          <cell r="C13400">
            <v>4553818</v>
          </cell>
          <cell r="D13400">
            <v>4556776</v>
          </cell>
          <cell r="E13400" t="str">
            <v>-</v>
          </cell>
          <cell r="F13400">
            <v>2959</v>
          </cell>
          <cell r="G13400">
            <v>1.7832394697858547</v>
          </cell>
          <cell r="H13400">
            <v>3.6476322671698753</v>
          </cell>
          <cell r="I13400">
            <v>0.75491567381749369</v>
          </cell>
          <cell r="J13400">
            <v>6.0153684066829298E-2</v>
          </cell>
          <cell r="K13400" t="str">
            <v>Similar to pol: Retrovirus-related Pol polyprotein from type-2 retrotransposable element R2DM (Drosophila melanogaster OX%3D7227)</v>
          </cell>
          <cell r="L13400">
            <v>0</v>
          </cell>
          <cell r="M13400" t="str">
            <v>Non-TF</v>
          </cell>
          <cell r="N13400" t="str">
            <v>Q9VXT0</v>
          </cell>
        </row>
        <row r="13401">
          <cell r="A13401" t="str">
            <v>ANN13573</v>
          </cell>
          <cell r="B13401" t="str">
            <v>Scaffold_8</v>
          </cell>
          <cell r="C13401">
            <v>4587614</v>
          </cell>
          <cell r="D13401">
            <v>4594442</v>
          </cell>
          <cell r="E13401" t="str">
            <v>-</v>
          </cell>
          <cell r="F13401">
            <v>6829</v>
          </cell>
          <cell r="G13401">
            <v>2.5222133199180194</v>
          </cell>
          <cell r="H13401">
            <v>0.50561795702183321</v>
          </cell>
          <cell r="I13401">
            <v>2.2378245034377091</v>
          </cell>
          <cell r="J13401">
            <v>0.41226324410741638</v>
          </cell>
          <cell r="K13401" t="str">
            <v>Similar to Mex3d: RNA-binding protein MEX3D (Mus musculus OX%3D10090)</v>
          </cell>
          <cell r="L13401">
            <v>0</v>
          </cell>
          <cell r="M13401" t="str">
            <v>Non-TF</v>
          </cell>
          <cell r="N13401" t="str">
            <v>Q9V4F3</v>
          </cell>
        </row>
        <row r="13402">
          <cell r="A13402" t="str">
            <v>ANN13574</v>
          </cell>
          <cell r="B13402" t="str">
            <v>Scaffold_8</v>
          </cell>
          <cell r="C13402">
            <v>4607016</v>
          </cell>
          <cell r="D13402">
            <v>4609095</v>
          </cell>
          <cell r="E13402" t="str">
            <v>+</v>
          </cell>
          <cell r="F13402">
            <v>2080</v>
          </cell>
          <cell r="G13402">
            <v>0</v>
          </cell>
          <cell r="H13402">
            <v>3.5605508899590348E-2</v>
          </cell>
          <cell r="I13402">
            <v>0</v>
          </cell>
          <cell r="J13402">
            <v>0</v>
          </cell>
          <cell r="K13402" t="str">
            <v>Similar to Retrovirus-related Pol polyprotein from type-1 retrotransposable element R1 (Fragment) (Bradysia coprophila OX%3D38358)</v>
          </cell>
          <cell r="L13402">
            <v>0</v>
          </cell>
          <cell r="M13402" t="str">
            <v>Non-TF</v>
          </cell>
          <cell r="N13402" t="str">
            <v>Q9VLG9</v>
          </cell>
        </row>
        <row r="13403">
          <cell r="A13403" t="str">
            <v>ANN13575</v>
          </cell>
          <cell r="B13403" t="str">
            <v>Scaffold_8</v>
          </cell>
          <cell r="C13403">
            <v>4651474</v>
          </cell>
          <cell r="D13403">
            <v>4659734</v>
          </cell>
          <cell r="E13403" t="str">
            <v>-</v>
          </cell>
          <cell r="F13403">
            <v>8261</v>
          </cell>
          <cell r="G13403">
            <v>0.60809964580457632</v>
          </cell>
          <cell r="H13403">
            <v>0.33123128834592785</v>
          </cell>
          <cell r="I13403">
            <v>0.32874194000324203</v>
          </cell>
          <cell r="J13403">
            <v>0.22213581201608879</v>
          </cell>
          <cell r="K13403" t="str">
            <v>Similar to Retrovirus-related Pol polyprotein from transposon TNT 1-94 (Nicotiana tabacum OX%3D4097)</v>
          </cell>
          <cell r="L13403">
            <v>0</v>
          </cell>
          <cell r="M13403" t="str">
            <v>Non-TF</v>
          </cell>
          <cell r="N13403" t="str">
            <v>Q8T8R1</v>
          </cell>
        </row>
        <row r="13404">
          <cell r="A13404" t="str">
            <v>ANN13576</v>
          </cell>
          <cell r="B13404" t="str">
            <v>Scaffold_8</v>
          </cell>
          <cell r="C13404">
            <v>4660285</v>
          </cell>
          <cell r="D13404">
            <v>4663654</v>
          </cell>
          <cell r="E13404" t="str">
            <v>-</v>
          </cell>
          <cell r="F13404">
            <v>3370</v>
          </cell>
          <cell r="G13404">
            <v>41.854905526923538</v>
          </cell>
          <cell r="H13404">
            <v>26.387231002242043</v>
          </cell>
          <cell r="I13404">
            <v>38.41877828769902</v>
          </cell>
          <cell r="J13404">
            <v>18.428213936384747</v>
          </cell>
          <cell r="K13404" t="str">
            <v>Similar to Hspbp1: Hsp70-binding protein 1 (Mus musculus OX%3D10090)</v>
          </cell>
          <cell r="L13404">
            <v>0</v>
          </cell>
          <cell r="M13404" t="str">
            <v>Non-TF</v>
          </cell>
          <cell r="N13404" t="str">
            <v>Q95RI2</v>
          </cell>
        </row>
        <row r="13405">
          <cell r="A13405" t="str">
            <v>ANN13577</v>
          </cell>
          <cell r="B13405" t="str">
            <v>Scaffold_8</v>
          </cell>
          <cell r="C13405">
            <v>4694562</v>
          </cell>
          <cell r="D13405">
            <v>4695573</v>
          </cell>
          <cell r="E13405" t="str">
            <v>-</v>
          </cell>
          <cell r="F13405">
            <v>1012</v>
          </cell>
          <cell r="G13405">
            <v>0.20849887035989659</v>
          </cell>
          <cell r="H13405">
            <v>0.14643690010335969</v>
          </cell>
          <cell r="I13405">
            <v>9.619284667409482E-2</v>
          </cell>
          <cell r="J13405">
            <v>0.13187669001317623</v>
          </cell>
          <cell r="K13405" t="str">
            <v>Similar to Transposable element Tcb2 transposase (Caenorhabditis briggsae OX%3D6238)</v>
          </cell>
          <cell r="L13405">
            <v>0</v>
          </cell>
          <cell r="M13405" t="str">
            <v>Non-TF</v>
          </cell>
          <cell r="N13405" t="str">
            <v>Q6NR30</v>
          </cell>
        </row>
        <row r="13406">
          <cell r="A13406" t="str">
            <v>ANN13578</v>
          </cell>
          <cell r="B13406" t="str">
            <v>Scaffold_8</v>
          </cell>
          <cell r="C13406">
            <v>4698483</v>
          </cell>
          <cell r="D13406">
            <v>4701252</v>
          </cell>
          <cell r="E13406" t="str">
            <v>+</v>
          </cell>
          <cell r="F13406">
            <v>2770</v>
          </cell>
          <cell r="G13406">
            <v>10.268325629142723</v>
          </cell>
          <cell r="H13406">
            <v>22.756018177163057</v>
          </cell>
          <cell r="I13406">
            <v>10.668886529924329</v>
          </cell>
          <cell r="J13406">
            <v>19.126325057938526</v>
          </cell>
          <cell r="K13406" t="str">
            <v>Similar to LPIN3: Phosphatidate phosphatase LPIN3 (Homo sapiens OX%3D9606)</v>
          </cell>
          <cell r="L13406">
            <v>0</v>
          </cell>
          <cell r="M13406" t="str">
            <v>Non-TF</v>
          </cell>
          <cell r="N13406" t="str">
            <v>E5DK16</v>
          </cell>
        </row>
        <row r="13407">
          <cell r="A13407" t="str">
            <v>ANN13579</v>
          </cell>
          <cell r="B13407" t="str">
            <v>Scaffold_8</v>
          </cell>
          <cell r="C13407">
            <v>4731116</v>
          </cell>
          <cell r="D13407">
            <v>4731357</v>
          </cell>
          <cell r="E13407" t="str">
            <v>+</v>
          </cell>
          <cell r="F13407">
            <v>242</v>
          </cell>
          <cell r="G13407">
            <v>835.67657258951351</v>
          </cell>
          <cell r="H13407">
            <v>1293.5807911827787</v>
          </cell>
          <cell r="I13407">
            <v>820.5553744802213</v>
          </cell>
          <cell r="J13407">
            <v>1474.7412326590777</v>
          </cell>
          <cell r="K13407" t="str">
            <v>Protein of unknown function</v>
          </cell>
          <cell r="L13407">
            <v>0</v>
          </cell>
          <cell r="M13407" t="str">
            <v>Non-TF</v>
          </cell>
          <cell r="N13407" t="str">
            <v>P07764</v>
          </cell>
        </row>
        <row r="13408">
          <cell r="A13408" t="str">
            <v>ANN13580</v>
          </cell>
          <cell r="B13408" t="str">
            <v>Scaffold_8</v>
          </cell>
          <cell r="C13408">
            <v>4752667</v>
          </cell>
          <cell r="D13408">
            <v>4764801</v>
          </cell>
          <cell r="E13408" t="str">
            <v>-</v>
          </cell>
          <cell r="F13408">
            <v>12135</v>
          </cell>
          <cell r="G13408">
            <v>0.37072688389698544</v>
          </cell>
          <cell r="H13408">
            <v>0.60042705008916863</v>
          </cell>
          <cell r="I13408">
            <v>0.12657629332637643</v>
          </cell>
          <cell r="J13408">
            <v>0.32601393400045064</v>
          </cell>
          <cell r="K13408" t="str">
            <v>Similar to SK: Small conductance calcium-activated potassium channel protein (Drosophila melanogaster OX%3D7227)</v>
          </cell>
          <cell r="L13408">
            <v>0</v>
          </cell>
          <cell r="M13408" t="str">
            <v>Non-TF</v>
          </cell>
          <cell r="N13408" t="str">
            <v>Q7KVW5</v>
          </cell>
        </row>
        <row r="13409">
          <cell r="A13409" t="str">
            <v>ANN13581</v>
          </cell>
          <cell r="B13409" t="str">
            <v>Scaffold_8</v>
          </cell>
          <cell r="C13409">
            <v>4816953</v>
          </cell>
          <cell r="D13409">
            <v>4818952</v>
          </cell>
          <cell r="E13409" t="str">
            <v>-</v>
          </cell>
          <cell r="F13409">
            <v>2000</v>
          </cell>
          <cell r="G13409">
            <v>5.2724451709318526E-2</v>
          </cell>
          <cell r="H13409">
            <v>0.87759060981148185</v>
          </cell>
          <cell r="I13409">
            <v>5.6766812270244826E-2</v>
          </cell>
          <cell r="J13409">
            <v>1.320281408579999</v>
          </cell>
          <cell r="K13409" t="str">
            <v>Similar to SK: Small conductance calcium-activated potassium channel protein (Drosophila melanogaster OX%3D7227)</v>
          </cell>
          <cell r="L13409">
            <v>0</v>
          </cell>
          <cell r="M13409" t="str">
            <v>Non-TF</v>
          </cell>
          <cell r="N13409" t="str">
            <v>Q7KVW5</v>
          </cell>
        </row>
        <row r="13410">
          <cell r="A13410" t="str">
            <v>ANN13582</v>
          </cell>
          <cell r="B13410" t="str">
            <v>Scaffold_8</v>
          </cell>
          <cell r="C13410">
            <v>4875778</v>
          </cell>
          <cell r="D13410">
            <v>4877620</v>
          </cell>
          <cell r="E13410" t="str">
            <v>+</v>
          </cell>
          <cell r="F13410">
            <v>1843</v>
          </cell>
          <cell r="G13410">
            <v>0</v>
          </cell>
          <cell r="H13410">
            <v>4.01866737254334E-2</v>
          </cell>
          <cell r="I13410">
            <v>0.16486213011722695</v>
          </cell>
          <cell r="J13410">
            <v>0</v>
          </cell>
          <cell r="K13410" t="str">
            <v>Similar to pol: RNA-directed DNA polymerase from mobile element jockey (Drosophila melanogaster OX%3D7227)</v>
          </cell>
          <cell r="L13410">
            <v>0</v>
          </cell>
          <cell r="M13410" t="str">
            <v>Non-TF</v>
          </cell>
          <cell r="N13410" t="str">
            <v>A1Z7F1</v>
          </cell>
        </row>
        <row r="13411">
          <cell r="A13411" t="str">
            <v>ANN13583</v>
          </cell>
          <cell r="B13411" t="str">
            <v>Scaffold_8</v>
          </cell>
          <cell r="C13411">
            <v>4955839</v>
          </cell>
          <cell r="D13411">
            <v>4963168</v>
          </cell>
          <cell r="E13411" t="str">
            <v>-</v>
          </cell>
          <cell r="F13411">
            <v>7330</v>
          </cell>
          <cell r="G13411">
            <v>0.40465389020783044</v>
          </cell>
          <cell r="H13411">
            <v>0.42869195295680246</v>
          </cell>
          <cell r="I13411">
            <v>4.5275627388462823E-2</v>
          </cell>
          <cell r="J13411">
            <v>0.38432019037049264</v>
          </cell>
          <cell r="K13411" t="str">
            <v>Similar to SK: Small conductance calcium-activated potassium channel protein (Drosophila melanogaster OX%3D7227)</v>
          </cell>
          <cell r="L13411">
            <v>0</v>
          </cell>
          <cell r="M13411" t="str">
            <v>Non-TF</v>
          </cell>
          <cell r="N13411" t="str">
            <v>Q7KVW5</v>
          </cell>
        </row>
        <row r="13412">
          <cell r="A13412" t="str">
            <v>ANN13584</v>
          </cell>
          <cell r="B13412" t="str">
            <v>Scaffold_8</v>
          </cell>
          <cell r="C13412">
            <v>4967269</v>
          </cell>
          <cell r="D13412">
            <v>4967608</v>
          </cell>
          <cell r="E13412" t="str">
            <v>-</v>
          </cell>
          <cell r="F13412">
            <v>340</v>
          </cell>
          <cell r="G13412">
            <v>0</v>
          </cell>
          <cell r="H13412">
            <v>0.62245332062352488</v>
          </cell>
          <cell r="I13412">
            <v>0</v>
          </cell>
          <cell r="J13412">
            <v>0.47660680789711224</v>
          </cell>
          <cell r="K13412" t="str">
            <v>Protein of unknown function</v>
          </cell>
          <cell r="L13412">
            <v>0</v>
          </cell>
          <cell r="M13412" t="str">
            <v>Non-TF</v>
          </cell>
          <cell r="N13412" t="str">
            <v>NA</v>
          </cell>
        </row>
        <row r="13413">
          <cell r="A13413" t="str">
            <v>ANN13585</v>
          </cell>
          <cell r="B13413" t="str">
            <v>Scaffold_8</v>
          </cell>
          <cell r="C13413">
            <v>4968701</v>
          </cell>
          <cell r="D13413">
            <v>4972497</v>
          </cell>
          <cell r="E13413" t="str">
            <v>+</v>
          </cell>
          <cell r="F13413">
            <v>3797</v>
          </cell>
          <cell r="G13413">
            <v>0.43844339695278545</v>
          </cell>
          <cell r="H13413">
            <v>0.23679686493611432</v>
          </cell>
          <cell r="I13413">
            <v>0.1786525371293545</v>
          </cell>
          <cell r="J13413">
            <v>0.31727679908021295</v>
          </cell>
          <cell r="K13413" t="str">
            <v>Protein of unknown function</v>
          </cell>
          <cell r="L13413">
            <v>0</v>
          </cell>
          <cell r="M13413" t="str">
            <v>Non-TF</v>
          </cell>
          <cell r="N13413" t="str">
            <v>Q8I099</v>
          </cell>
        </row>
        <row r="13414">
          <cell r="A13414" t="str">
            <v>ANN13586</v>
          </cell>
          <cell r="B13414" t="str">
            <v>Scaffold_8</v>
          </cell>
          <cell r="C13414">
            <v>4973887</v>
          </cell>
          <cell r="D13414">
            <v>4977030</v>
          </cell>
          <cell r="E13414" t="str">
            <v>+</v>
          </cell>
          <cell r="F13414">
            <v>3144</v>
          </cell>
          <cell r="G13414">
            <v>0.61932323633383102</v>
          </cell>
          <cell r="H13414">
            <v>0.226120208625986</v>
          </cell>
          <cell r="I13414">
            <v>0.62137367464143478</v>
          </cell>
          <cell r="J13414">
            <v>0.39991257046555795</v>
          </cell>
          <cell r="K13414" t="str">
            <v>Similar to pinta: Retinol-binding protein pinta (Drosophila melanogaster OX%3D7227)</v>
          </cell>
          <cell r="L13414">
            <v>0</v>
          </cell>
          <cell r="M13414" t="str">
            <v>Non-TF</v>
          </cell>
          <cell r="N13414" t="str">
            <v>Q8I099</v>
          </cell>
        </row>
        <row r="13415">
          <cell r="A13415" t="str">
            <v>ANN13587</v>
          </cell>
          <cell r="B13415" t="str">
            <v>Scaffold_8</v>
          </cell>
          <cell r="C13415">
            <v>4980905</v>
          </cell>
          <cell r="D13415">
            <v>4983854</v>
          </cell>
          <cell r="E13415" t="str">
            <v>+</v>
          </cell>
          <cell r="F13415">
            <v>2950</v>
          </cell>
          <cell r="G13415">
            <v>1.5639440417831736</v>
          </cell>
          <cell r="H13415">
            <v>8.5403824600716563E-2</v>
          </cell>
          <cell r="I13415">
            <v>0.88875223997471153</v>
          </cell>
          <cell r="J13415">
            <v>0.25075832694363026</v>
          </cell>
          <cell r="K13415" t="str">
            <v>Similar to TTPAL: Alpha-tocopherol transfer protein-like (Pongo abelii OX%3D9601)</v>
          </cell>
          <cell r="L13415">
            <v>0</v>
          </cell>
          <cell r="M13415" t="str">
            <v>Non-TF</v>
          </cell>
          <cell r="N13415" t="str">
            <v>Q8I099</v>
          </cell>
        </row>
        <row r="13416">
          <cell r="A13416" t="str">
            <v>ANN13588</v>
          </cell>
          <cell r="B13416" t="str">
            <v>Scaffold_8</v>
          </cell>
          <cell r="C13416">
            <v>5032248</v>
          </cell>
          <cell r="D13416">
            <v>5043711</v>
          </cell>
          <cell r="E13416" t="str">
            <v>+</v>
          </cell>
          <cell r="F13416">
            <v>11464</v>
          </cell>
          <cell r="G13416">
            <v>1.4939908179147048</v>
          </cell>
          <cell r="H13416">
            <v>0.38187753922649109</v>
          </cell>
          <cell r="I13416">
            <v>1.0355655490355631</v>
          </cell>
          <cell r="J13416">
            <v>0.36425824493055131</v>
          </cell>
          <cell r="K13416" t="str">
            <v>Similar to cpr-4: Cathepsin B-like cysteine proteinase 4 (Caenorhabditis elegans OX%3D6239)</v>
          </cell>
          <cell r="L13416">
            <v>0</v>
          </cell>
          <cell r="M13416" t="str">
            <v>Non-TF</v>
          </cell>
          <cell r="N13416" t="str">
            <v>Q9VY87</v>
          </cell>
        </row>
        <row r="13417">
          <cell r="A13417" t="str">
            <v>ANN13589</v>
          </cell>
          <cell r="B13417" t="str">
            <v>Scaffold_8</v>
          </cell>
          <cell r="C13417">
            <v>5052613</v>
          </cell>
          <cell r="D13417">
            <v>5063573</v>
          </cell>
          <cell r="E13417" t="str">
            <v>-</v>
          </cell>
          <cell r="F13417">
            <v>10961</v>
          </cell>
          <cell r="G13417">
            <v>0.8200592267436172</v>
          </cell>
          <cell r="H13417">
            <v>0.18035504850863959</v>
          </cell>
          <cell r="I13417">
            <v>0.74502332949905048</v>
          </cell>
          <cell r="J13417">
            <v>0.26961604669121719</v>
          </cell>
          <cell r="K13417" t="str">
            <v>Similar to mex3b: RNA-binding protein MEX3B (Xenopus laevis OX%3D8355)</v>
          </cell>
          <cell r="L13417">
            <v>0</v>
          </cell>
          <cell r="M13417" t="str">
            <v>Non-TF</v>
          </cell>
          <cell r="N13417" t="str">
            <v>Q9V4F3</v>
          </cell>
        </row>
        <row r="13418">
          <cell r="A13418" t="str">
            <v>ANN13590</v>
          </cell>
          <cell r="B13418" t="str">
            <v>Scaffold_8</v>
          </cell>
          <cell r="C13418">
            <v>5088296</v>
          </cell>
          <cell r="D13418">
            <v>5088875</v>
          </cell>
          <cell r="E13418" t="str">
            <v>-</v>
          </cell>
          <cell r="F13418">
            <v>580</v>
          </cell>
          <cell r="G13418">
            <v>0</v>
          </cell>
          <cell r="H13418">
            <v>0.25569551986959699</v>
          </cell>
          <cell r="I13418">
            <v>0.18855631727273281</v>
          </cell>
          <cell r="J13418">
            <v>0</v>
          </cell>
          <cell r="K13418" t="str">
            <v>Protein of unknown function</v>
          </cell>
          <cell r="L13418">
            <v>0</v>
          </cell>
          <cell r="M13418" t="str">
            <v>Non-TF</v>
          </cell>
          <cell r="N13418" t="str">
            <v>M9PF18</v>
          </cell>
        </row>
        <row r="13419">
          <cell r="A13419" t="str">
            <v>ANN13591</v>
          </cell>
          <cell r="B13419" t="str">
            <v>Scaffold_8</v>
          </cell>
          <cell r="C13419">
            <v>5109633</v>
          </cell>
          <cell r="D13419">
            <v>5113744</v>
          </cell>
          <cell r="E13419" t="str">
            <v>-</v>
          </cell>
          <cell r="F13419">
            <v>4112</v>
          </cell>
          <cell r="G13419">
            <v>2.5637601305504191E-2</v>
          </cell>
          <cell r="H13419">
            <v>0</v>
          </cell>
          <cell r="I13419">
            <v>0</v>
          </cell>
          <cell r="J13419">
            <v>3.9301801964758222E-2</v>
          </cell>
          <cell r="K13419" t="str">
            <v>Protein of unknown function</v>
          </cell>
          <cell r="L13419">
            <v>0</v>
          </cell>
          <cell r="M13419" t="str">
            <v>Non-TF</v>
          </cell>
          <cell r="N13419" t="str">
            <v>Q9VP57</v>
          </cell>
        </row>
        <row r="13420">
          <cell r="A13420" t="str">
            <v>ANN13592</v>
          </cell>
          <cell r="B13420" t="str">
            <v>Scaffold_8</v>
          </cell>
          <cell r="C13420">
            <v>5143886</v>
          </cell>
          <cell r="D13420">
            <v>5147875</v>
          </cell>
          <cell r="E13420" t="str">
            <v>+</v>
          </cell>
          <cell r="F13420">
            <v>3990</v>
          </cell>
          <cell r="G13420">
            <v>0</v>
          </cell>
          <cell r="H13420">
            <v>0</v>
          </cell>
          <cell r="I13420">
            <v>2.84474449055451E-2</v>
          </cell>
          <cell r="J13420">
            <v>0</v>
          </cell>
          <cell r="K13420" t="str">
            <v>Similar to X-element\ORF2: Probable RNA-directed DNA polymerase from transposon X-element (Drosophila melanogaster OX%3D7227)</v>
          </cell>
          <cell r="L13420">
            <v>0</v>
          </cell>
          <cell r="M13420" t="str">
            <v>Non-TF</v>
          </cell>
          <cell r="N13420" t="str">
            <v>NA</v>
          </cell>
        </row>
        <row r="13421">
          <cell r="A13421" t="str">
            <v>ANN13593</v>
          </cell>
          <cell r="B13421" t="str">
            <v>Scaffold_8</v>
          </cell>
          <cell r="C13421">
            <v>5181040</v>
          </cell>
          <cell r="D13421">
            <v>5187784</v>
          </cell>
          <cell r="E13421" t="str">
            <v>-</v>
          </cell>
          <cell r="F13421">
            <v>6745</v>
          </cell>
          <cell r="G13421">
            <v>4.6928480121691131E-2</v>
          </cell>
          <cell r="H13421">
            <v>0</v>
          </cell>
          <cell r="I13421">
            <v>3.3652686159021179E-2</v>
          </cell>
          <cell r="J13421">
            <v>7.9152401009644602E-2</v>
          </cell>
          <cell r="K13421" t="str">
            <v>Similar to X-element\ORF2: Probable RNA-directed DNA polymerase from transposon X-element (Drosophila melanogaster OX%3D7227)</v>
          </cell>
          <cell r="L13421">
            <v>0</v>
          </cell>
          <cell r="M13421" t="str">
            <v>Non-TF</v>
          </cell>
          <cell r="N13421" t="str">
            <v>X2JAC7</v>
          </cell>
        </row>
        <row r="13422">
          <cell r="A13422" t="str">
            <v>ANN13594</v>
          </cell>
          <cell r="B13422" t="str">
            <v>Scaffold_8</v>
          </cell>
          <cell r="C13422">
            <v>5247923</v>
          </cell>
          <cell r="D13422">
            <v>5249376</v>
          </cell>
          <cell r="E13422" t="str">
            <v>-</v>
          </cell>
          <cell r="F13422">
            <v>1454</v>
          </cell>
          <cell r="G13422">
            <v>0.568440294141633</v>
          </cell>
          <cell r="H13422">
            <v>0.25217329055134691</v>
          </cell>
          <cell r="I13422">
            <v>0.66984704734530032</v>
          </cell>
          <cell r="J13422">
            <v>0.11119732131942262</v>
          </cell>
          <cell r="K13422" t="str">
            <v>Protein of unknown function</v>
          </cell>
          <cell r="L13422">
            <v>0</v>
          </cell>
          <cell r="M13422" t="str">
            <v>Non-TF</v>
          </cell>
          <cell r="N13422" t="str">
            <v>Q9VKN7</v>
          </cell>
        </row>
        <row r="13423">
          <cell r="A13423" t="str">
            <v>ANN13595</v>
          </cell>
          <cell r="B13423" t="str">
            <v>Scaffold_8</v>
          </cell>
          <cell r="C13423">
            <v>5253131</v>
          </cell>
          <cell r="D13423">
            <v>5255241</v>
          </cell>
          <cell r="E13423" t="str">
            <v>-</v>
          </cell>
          <cell r="F13423">
            <v>2111</v>
          </cell>
          <cell r="G13423">
            <v>0.72745927719013037</v>
          </cell>
          <cell r="H13423">
            <v>0.2823828244801363</v>
          </cell>
          <cell r="I13423">
            <v>0.69353213012953463</v>
          </cell>
          <cell r="J13423">
            <v>0.23172952585061804</v>
          </cell>
          <cell r="K13423" t="str">
            <v>Protein of unknown function</v>
          </cell>
          <cell r="L13423">
            <v>0</v>
          </cell>
          <cell r="M13423" t="str">
            <v>Non-TF</v>
          </cell>
          <cell r="N13423" t="str">
            <v>Q494G8</v>
          </cell>
        </row>
        <row r="13424">
          <cell r="A13424" t="str">
            <v>ANN13596</v>
          </cell>
          <cell r="B13424" t="str">
            <v>Scaffold_8</v>
          </cell>
          <cell r="C13424">
            <v>5255288</v>
          </cell>
          <cell r="D13424">
            <v>5261365</v>
          </cell>
          <cell r="E13424" t="str">
            <v>-</v>
          </cell>
          <cell r="F13424">
            <v>6078</v>
          </cell>
          <cell r="G13424">
            <v>0.10506766772610919</v>
          </cell>
          <cell r="H13424">
            <v>0.15471290478829822</v>
          </cell>
          <cell r="I13424">
            <v>0.12759848591912779</v>
          </cell>
          <cell r="J13424">
            <v>1.4640003082909416E-2</v>
          </cell>
          <cell r="K13424" t="str">
            <v>Protein of unknown function</v>
          </cell>
          <cell r="L13424">
            <v>0</v>
          </cell>
          <cell r="M13424" t="str">
            <v>Non-TF</v>
          </cell>
          <cell r="N13424" t="str">
            <v>NA</v>
          </cell>
        </row>
        <row r="13425">
          <cell r="A13425" t="str">
            <v>ANN13597</v>
          </cell>
          <cell r="B13425" t="str">
            <v>Scaffold_8</v>
          </cell>
          <cell r="C13425">
            <v>5263545</v>
          </cell>
          <cell r="D13425">
            <v>5272825</v>
          </cell>
          <cell r="E13425" t="str">
            <v>-</v>
          </cell>
          <cell r="F13425">
            <v>9281</v>
          </cell>
          <cell r="G13425">
            <v>0.42113533403733405</v>
          </cell>
          <cell r="H13425">
            <v>0.24646200635553464</v>
          </cell>
          <cell r="I13425">
            <v>0.34975504123399853</v>
          </cell>
          <cell r="J13425">
            <v>0.13194425202435431</v>
          </cell>
          <cell r="K13425" t="str">
            <v>Protein of unknown function</v>
          </cell>
          <cell r="L13425">
            <v>0</v>
          </cell>
          <cell r="M13425" t="str">
            <v>Non-TF</v>
          </cell>
          <cell r="N13425" t="str">
            <v>Q9W245</v>
          </cell>
        </row>
        <row r="13426">
          <cell r="A13426" t="str">
            <v>ANN13598</v>
          </cell>
          <cell r="B13426" t="str">
            <v>Scaffold_8</v>
          </cell>
          <cell r="C13426">
            <v>5280101</v>
          </cell>
          <cell r="D13426">
            <v>5295128</v>
          </cell>
          <cell r="E13426" t="str">
            <v>+</v>
          </cell>
          <cell r="F13426">
            <v>15028</v>
          </cell>
          <cell r="G13426">
            <v>1.3835338797273862</v>
          </cell>
          <cell r="H13426">
            <v>1.1162846277036571</v>
          </cell>
          <cell r="I13426">
            <v>1.1521581195441535</v>
          </cell>
          <cell r="J13426">
            <v>0.41653599157856158</v>
          </cell>
          <cell r="K13426" t="str">
            <v>Similar to dph1: 2-(3-amino-3-carboxypropyl)histidine synthase subunit 1 (Xenopus laevis OX%3D8355)</v>
          </cell>
          <cell r="L13426">
            <v>0</v>
          </cell>
          <cell r="M13426" t="str">
            <v>Non-TF</v>
          </cell>
          <cell r="N13426" t="str">
            <v>Q9VTM2</v>
          </cell>
        </row>
        <row r="13427">
          <cell r="A13427" t="str">
            <v>ANN13599</v>
          </cell>
          <cell r="B13427" t="str">
            <v>Scaffold_8</v>
          </cell>
          <cell r="C13427">
            <v>5296533</v>
          </cell>
          <cell r="D13427">
            <v>5306109</v>
          </cell>
          <cell r="E13427" t="str">
            <v>+</v>
          </cell>
          <cell r="F13427">
            <v>9577</v>
          </cell>
          <cell r="G13427">
            <v>7.5077857408162432</v>
          </cell>
          <cell r="H13427">
            <v>16.110027851499904</v>
          </cell>
          <cell r="I13427">
            <v>6.9721692906460442</v>
          </cell>
          <cell r="J13427">
            <v>14.285154326665932</v>
          </cell>
          <cell r="K13427" t="str">
            <v>Protein of unknown function</v>
          </cell>
          <cell r="L13427">
            <v>0</v>
          </cell>
          <cell r="M13427" t="str">
            <v>Non-TF</v>
          </cell>
          <cell r="N13427" t="str">
            <v>A0A0B4KG28</v>
          </cell>
        </row>
        <row r="13428">
          <cell r="A13428" t="str">
            <v>ANN13600</v>
          </cell>
          <cell r="B13428" t="str">
            <v>Scaffold_8</v>
          </cell>
          <cell r="C13428">
            <v>5301059</v>
          </cell>
          <cell r="D13428">
            <v>5328745</v>
          </cell>
          <cell r="E13428" t="str">
            <v>-</v>
          </cell>
          <cell r="F13428">
            <v>27687</v>
          </cell>
          <cell r="G13428">
            <v>0.28198658386867942</v>
          </cell>
          <cell r="H13428">
            <v>0.49876723303739939</v>
          </cell>
          <cell r="I13428">
            <v>0.24341149916022506</v>
          </cell>
          <cell r="J13428">
            <v>0.50312890449865699</v>
          </cell>
          <cell r="K13428" t="str">
            <v>Similar to Ptpn9: Tyrosine-protein phosphatase non-receptor type 9 (Mus musculus OX%3D10090)</v>
          </cell>
          <cell r="L13428">
            <v>0</v>
          </cell>
          <cell r="M13428" t="str">
            <v>Non-TF</v>
          </cell>
          <cell r="N13428" t="str">
            <v>Q8IRM6</v>
          </cell>
        </row>
        <row r="13429">
          <cell r="A13429" t="str">
            <v>ANN13601</v>
          </cell>
          <cell r="B13429" t="str">
            <v>Scaffold_8</v>
          </cell>
          <cell r="C13429">
            <v>5342894</v>
          </cell>
          <cell r="D13429">
            <v>5357988</v>
          </cell>
          <cell r="E13429" t="str">
            <v>+</v>
          </cell>
          <cell r="F13429">
            <v>15095</v>
          </cell>
          <cell r="G13429">
            <v>0.27103153257666607</v>
          </cell>
          <cell r="H13429">
            <v>1.9598456841784089</v>
          </cell>
          <cell r="I13429">
            <v>0.22756140779001313</v>
          </cell>
          <cell r="J13429">
            <v>0.22860670226956584</v>
          </cell>
          <cell r="K13429" t="str">
            <v>Similar to Dmxl1: DmX-like protein 1 (Mus musculus OX%3D10090)</v>
          </cell>
          <cell r="L13429">
            <v>0</v>
          </cell>
          <cell r="M13429" t="str">
            <v>Non-TF</v>
          </cell>
          <cell r="N13429" t="str">
            <v>Q9W425</v>
          </cell>
        </row>
        <row r="13430">
          <cell r="A13430" t="str">
            <v>ANN13602</v>
          </cell>
          <cell r="B13430" t="str">
            <v>Scaffold_8</v>
          </cell>
          <cell r="C13430">
            <v>5353920</v>
          </cell>
          <cell r="D13430">
            <v>5358053</v>
          </cell>
          <cell r="E13430" t="str">
            <v>-</v>
          </cell>
          <cell r="F13430">
            <v>4134</v>
          </cell>
          <cell r="G13430">
            <v>0</v>
          </cell>
          <cell r="H13430">
            <v>0</v>
          </cell>
          <cell r="I13430">
            <v>0</v>
          </cell>
          <cell r="J13430">
            <v>0</v>
          </cell>
          <cell r="K13430" t="str">
            <v>Protein of unknown function</v>
          </cell>
          <cell r="L13430">
            <v>0</v>
          </cell>
          <cell r="M13430" t="str">
            <v>Non-TF</v>
          </cell>
          <cell r="N13430" t="str">
            <v>A8DYP0</v>
          </cell>
        </row>
        <row r="13431">
          <cell r="A13431" t="str">
            <v>ANN13603</v>
          </cell>
          <cell r="B13431" t="str">
            <v>Scaffold_8</v>
          </cell>
          <cell r="C13431">
            <v>5359448</v>
          </cell>
          <cell r="D13431">
            <v>5424612</v>
          </cell>
          <cell r="E13431" t="str">
            <v>+</v>
          </cell>
          <cell r="F13431">
            <v>65165</v>
          </cell>
          <cell r="G13431">
            <v>0.21968848251265183</v>
          </cell>
          <cell r="H13431">
            <v>0.38173384918783287</v>
          </cell>
          <cell r="I13431">
            <v>0.25199910327899527</v>
          </cell>
          <cell r="J13431">
            <v>0.21989009026147666</v>
          </cell>
          <cell r="K13431" t="str">
            <v>Similar to DMXL2: DmX-like protein 2 (Homo sapiens OX%3D9606)</v>
          </cell>
          <cell r="L13431">
            <v>0</v>
          </cell>
          <cell r="M13431" t="str">
            <v>Non-TF</v>
          </cell>
          <cell r="N13431" t="str">
            <v>Q9W425</v>
          </cell>
        </row>
        <row r="13432">
          <cell r="A13432" t="str">
            <v>ANN13604</v>
          </cell>
          <cell r="B13432" t="str">
            <v>Scaffold_8</v>
          </cell>
          <cell r="C13432">
            <v>5368254</v>
          </cell>
          <cell r="D13432">
            <v>5377223</v>
          </cell>
          <cell r="E13432" t="str">
            <v>-</v>
          </cell>
          <cell r="F13432">
            <v>8970</v>
          </cell>
          <cell r="G13432">
            <v>0</v>
          </cell>
          <cell r="H13432">
            <v>0</v>
          </cell>
          <cell r="I13432">
            <v>0</v>
          </cell>
          <cell r="J13432">
            <v>0</v>
          </cell>
          <cell r="K13432" t="str">
            <v>Protein of unknown function</v>
          </cell>
          <cell r="L13432">
            <v>0</v>
          </cell>
          <cell r="M13432" t="str">
            <v>Non-TF</v>
          </cell>
          <cell r="N13432" t="str">
            <v>M9NFU6</v>
          </cell>
        </row>
        <row r="13433">
          <cell r="A13433" t="str">
            <v>ANN13605</v>
          </cell>
          <cell r="B13433" t="str">
            <v>Scaffold_8</v>
          </cell>
          <cell r="C13433">
            <v>5422616</v>
          </cell>
          <cell r="D13433">
            <v>5426345</v>
          </cell>
          <cell r="E13433" t="str">
            <v>-</v>
          </cell>
          <cell r="F13433">
            <v>3730</v>
          </cell>
          <cell r="G13433">
            <v>0</v>
          </cell>
          <cell r="H13433">
            <v>0</v>
          </cell>
          <cell r="I13433">
            <v>2.6079637432960542E-2</v>
          </cell>
          <cell r="J13433">
            <v>6.9380383858471867E-2</v>
          </cell>
          <cell r="K13433" t="str">
            <v>Similar to pol: Retrovirus-related Pol polyprotein from type-2 retrotransposable element R2DM (Drosophila melanogaster OX%3D7227)</v>
          </cell>
          <cell r="L13433">
            <v>0</v>
          </cell>
          <cell r="M13433" t="str">
            <v>Non-TF</v>
          </cell>
          <cell r="N13433" t="str">
            <v>NA</v>
          </cell>
        </row>
        <row r="13434">
          <cell r="A13434" t="str">
            <v>ANN13606</v>
          </cell>
          <cell r="B13434" t="str">
            <v>Scaffold_8</v>
          </cell>
          <cell r="C13434">
            <v>5427337</v>
          </cell>
          <cell r="D13434">
            <v>5466921</v>
          </cell>
          <cell r="E13434" t="str">
            <v>+</v>
          </cell>
          <cell r="F13434">
            <v>39585</v>
          </cell>
          <cell r="G13434">
            <v>0.23749034809806532</v>
          </cell>
          <cell r="H13434">
            <v>0.52952220752070422</v>
          </cell>
          <cell r="I13434">
            <v>0.35544814824107379</v>
          </cell>
          <cell r="J13434">
            <v>0.53539166983963282</v>
          </cell>
          <cell r="K13434" t="str">
            <v>Similar to DMXL2: DmX-like protein 2 (Homo sapiens OX%3D9606)</v>
          </cell>
          <cell r="L13434">
            <v>0</v>
          </cell>
          <cell r="M13434" t="str">
            <v>Non-TF</v>
          </cell>
          <cell r="N13434" t="str">
            <v>Q9W425</v>
          </cell>
        </row>
        <row r="13435">
          <cell r="A13435" t="str">
            <v>ANN13607</v>
          </cell>
          <cell r="B13435" t="str">
            <v>Scaffold_8</v>
          </cell>
          <cell r="C13435">
            <v>5468839</v>
          </cell>
          <cell r="D13435">
            <v>5477783</v>
          </cell>
          <cell r="E13435" t="str">
            <v>-</v>
          </cell>
          <cell r="F13435">
            <v>8945</v>
          </cell>
          <cell r="G13435">
            <v>9.1659847408174636E-2</v>
          </cell>
          <cell r="H13435">
            <v>3.7453450709842038</v>
          </cell>
          <cell r="I13435">
            <v>0.14216176082247445</v>
          </cell>
          <cell r="J13435">
            <v>1.8526950798062025</v>
          </cell>
          <cell r="K13435" t="str">
            <v>Similar to pinta: Retinol-binding protein pinta (Drosophila melanogaster OX%3D7227)</v>
          </cell>
          <cell r="L13435">
            <v>0</v>
          </cell>
          <cell r="M13435" t="str">
            <v>Non-TF</v>
          </cell>
          <cell r="N13435" t="str">
            <v>Q8I099</v>
          </cell>
        </row>
        <row r="13436">
          <cell r="A13436" t="str">
            <v>ANN13608</v>
          </cell>
          <cell r="B13436" t="str">
            <v>Scaffold_8</v>
          </cell>
          <cell r="C13436">
            <v>5479996</v>
          </cell>
          <cell r="D13436">
            <v>5482960</v>
          </cell>
          <cell r="E13436" t="str">
            <v>-</v>
          </cell>
          <cell r="F13436">
            <v>2965</v>
          </cell>
          <cell r="G13436">
            <v>0.11475929807601032</v>
          </cell>
          <cell r="H13436">
            <v>0</v>
          </cell>
          <cell r="I13436">
            <v>6.9644087614177508E-2</v>
          </cell>
          <cell r="J13436">
            <v>4.4982231310162345E-2</v>
          </cell>
          <cell r="K13436" t="str">
            <v>Similar to RTase: Probable RNA-directed DNA polymerase from transposon BS (Drosophila melanogaster OX%3D7227)</v>
          </cell>
          <cell r="L13436">
            <v>0</v>
          </cell>
          <cell r="M13436" t="str">
            <v>Non-TF</v>
          </cell>
          <cell r="N13436" t="str">
            <v>Q9VHC5</v>
          </cell>
        </row>
        <row r="13437">
          <cell r="A13437" t="str">
            <v>ANN13609</v>
          </cell>
          <cell r="B13437" t="str">
            <v>Scaffold_8</v>
          </cell>
          <cell r="C13437">
            <v>5507828</v>
          </cell>
          <cell r="D13437">
            <v>5514701</v>
          </cell>
          <cell r="E13437" t="str">
            <v>+</v>
          </cell>
          <cell r="F13437">
            <v>6874</v>
          </cell>
          <cell r="G13437">
            <v>0.18070488246271332</v>
          </cell>
          <cell r="H13437">
            <v>0.16266875427669911</v>
          </cell>
          <cell r="I13437">
            <v>0.3242064795744013</v>
          </cell>
          <cell r="J13437">
            <v>1.2970098406469581</v>
          </cell>
          <cell r="K13437" t="str">
            <v>Similar to pol: RNA-directed DNA polymerase from mobile element jockey (Drosophila melanogaster OX%3D7227)</v>
          </cell>
          <cell r="L13437">
            <v>0</v>
          </cell>
          <cell r="M13437" t="str">
            <v>Non-TF</v>
          </cell>
          <cell r="N13437" t="str">
            <v>Q8T8R1</v>
          </cell>
        </row>
        <row r="13438">
          <cell r="A13438" t="str">
            <v>ANN13610</v>
          </cell>
          <cell r="B13438" t="str">
            <v>Scaffold_8</v>
          </cell>
          <cell r="C13438">
            <v>5530249</v>
          </cell>
          <cell r="D13438">
            <v>5551336</v>
          </cell>
          <cell r="E13438" t="str">
            <v>-</v>
          </cell>
          <cell r="F13438">
            <v>21088</v>
          </cell>
          <cell r="G13438">
            <v>3.2096216124985677</v>
          </cell>
          <cell r="H13438">
            <v>5.5894672910819141</v>
          </cell>
          <cell r="I13438">
            <v>2.6347977681588239</v>
          </cell>
          <cell r="J13438">
            <v>4.4159570046925785</v>
          </cell>
          <cell r="K13438" t="str">
            <v>Protein of unknown function</v>
          </cell>
          <cell r="L13438">
            <v>0</v>
          </cell>
          <cell r="M13438" t="str">
            <v>Non-TF</v>
          </cell>
          <cell r="N13438" t="str">
            <v>Q9V9V4</v>
          </cell>
        </row>
        <row r="13439">
          <cell r="A13439" t="str">
            <v>ANN13611</v>
          </cell>
          <cell r="B13439" t="str">
            <v>Scaffold_8</v>
          </cell>
          <cell r="C13439">
            <v>5595625</v>
          </cell>
          <cell r="D13439">
            <v>5600813</v>
          </cell>
          <cell r="E13439" t="str">
            <v>-</v>
          </cell>
          <cell r="F13439">
            <v>5189</v>
          </cell>
          <cell r="G13439">
            <v>0.49812036576154251</v>
          </cell>
          <cell r="H13439">
            <v>0</v>
          </cell>
          <cell r="I13439">
            <v>0.4837426866228281</v>
          </cell>
          <cell r="J13439">
            <v>0</v>
          </cell>
          <cell r="K13439" t="str">
            <v>Similar to pol: Retrovirus-related Pol polyprotein from transposon 297 (Drosophila melanogaster OX%3D7227)</v>
          </cell>
          <cell r="L13439">
            <v>0</v>
          </cell>
          <cell r="M13439" t="str">
            <v>Non-TF</v>
          </cell>
          <cell r="N13439" t="str">
            <v>NA</v>
          </cell>
        </row>
        <row r="13440">
          <cell r="A13440" t="str">
            <v>ANN13612</v>
          </cell>
          <cell r="B13440" t="str">
            <v>Scaffold_8</v>
          </cell>
          <cell r="C13440">
            <v>5602545</v>
          </cell>
          <cell r="D13440">
            <v>5606660</v>
          </cell>
          <cell r="E13440" t="str">
            <v>+</v>
          </cell>
          <cell r="F13440">
            <v>4116</v>
          </cell>
          <cell r="G13440">
            <v>0.44996166234043516</v>
          </cell>
          <cell r="H13440">
            <v>0.20501968916784288</v>
          </cell>
          <cell r="I13440">
            <v>0.18698771058902511</v>
          </cell>
          <cell r="J13440">
            <v>0.49092745674179694</v>
          </cell>
          <cell r="K13440" t="str">
            <v>Similar to Dmxl2: DmX-like protein 2 (Mus musculus OX%3D10090)</v>
          </cell>
          <cell r="L13440">
            <v>0</v>
          </cell>
          <cell r="M13440" t="str">
            <v>Non-TF</v>
          </cell>
          <cell r="N13440" t="str">
            <v>Q9W425</v>
          </cell>
        </row>
        <row r="13441">
          <cell r="A13441" t="str">
            <v>ANN13613</v>
          </cell>
          <cell r="B13441" t="str">
            <v>Scaffold_8</v>
          </cell>
          <cell r="C13441">
            <v>5606770</v>
          </cell>
          <cell r="D13441">
            <v>5631390</v>
          </cell>
          <cell r="E13441" t="str">
            <v>+</v>
          </cell>
          <cell r="F13441">
            <v>24621</v>
          </cell>
          <cell r="G13441">
            <v>0.42422485865171478</v>
          </cell>
          <cell r="H13441">
            <v>0.86490030393854045</v>
          </cell>
          <cell r="I13441">
            <v>0.55168071404194607</v>
          </cell>
          <cell r="J13441">
            <v>0.73492228931502712</v>
          </cell>
          <cell r="K13441" t="str">
            <v>Similar to DMXL1: DmX-like protein 1 (Homo sapiens OX%3D9606)</v>
          </cell>
          <cell r="L13441">
            <v>0</v>
          </cell>
          <cell r="M13441" t="str">
            <v>Non-TF</v>
          </cell>
          <cell r="N13441" t="str">
            <v>Q9W425</v>
          </cell>
        </row>
        <row r="13442">
          <cell r="A13442" t="str">
            <v>ANN13614</v>
          </cell>
          <cell r="B13442" t="str">
            <v>Scaffold_8</v>
          </cell>
          <cell r="C13442">
            <v>5710407</v>
          </cell>
          <cell r="D13442">
            <v>5715762</v>
          </cell>
          <cell r="E13442" t="str">
            <v>+</v>
          </cell>
          <cell r="F13442">
            <v>5356</v>
          </cell>
          <cell r="G13442">
            <v>0.15320260341709011</v>
          </cell>
          <cell r="H13442">
            <v>1.2599035064966884</v>
          </cell>
          <cell r="I13442">
            <v>0.16790983688940564</v>
          </cell>
          <cell r="J13442">
            <v>1.205906528004028</v>
          </cell>
          <cell r="K13442" t="str">
            <v>Protein of unknown function</v>
          </cell>
          <cell r="L13442">
            <v>0</v>
          </cell>
          <cell r="M13442" t="str">
            <v>Non-TF</v>
          </cell>
          <cell r="N13442" t="str">
            <v>Q8I099</v>
          </cell>
        </row>
        <row r="13443">
          <cell r="A13443" t="str">
            <v>ANN13615</v>
          </cell>
          <cell r="B13443" t="str">
            <v>Scaffold_8</v>
          </cell>
          <cell r="C13443">
            <v>5755103</v>
          </cell>
          <cell r="D13443">
            <v>5758019</v>
          </cell>
          <cell r="E13443" t="str">
            <v>-</v>
          </cell>
          <cell r="F13443">
            <v>2917</v>
          </cell>
          <cell r="G13443">
            <v>0</v>
          </cell>
          <cell r="H13443">
            <v>3.1698266732803099E-2</v>
          </cell>
          <cell r="I13443">
            <v>1.6675406033523639E-2</v>
          </cell>
          <cell r="J13443">
            <v>0</v>
          </cell>
          <cell r="K13443" t="str">
            <v>Similar to LINE-1 retrotransposable element ORF2 protein (Homo sapiens OX%3D9606)</v>
          </cell>
          <cell r="L13443">
            <v>0</v>
          </cell>
          <cell r="M13443" t="str">
            <v>Non-TF</v>
          </cell>
          <cell r="N13443" t="str">
            <v>Q9VN86</v>
          </cell>
        </row>
        <row r="13444">
          <cell r="A13444" t="str">
            <v>ANN13616</v>
          </cell>
          <cell r="B13444" t="str">
            <v>Scaffold_8</v>
          </cell>
          <cell r="C13444">
            <v>5758124</v>
          </cell>
          <cell r="D13444">
            <v>5760032</v>
          </cell>
          <cell r="E13444" t="str">
            <v>+</v>
          </cell>
          <cell r="F13444">
            <v>1909</v>
          </cell>
          <cell r="G13444">
            <v>0</v>
          </cell>
          <cell r="H13444">
            <v>7.7593137318918579E-2</v>
          </cell>
          <cell r="I13444">
            <v>5.0970109008128865E-2</v>
          </cell>
          <cell r="J13444">
            <v>0.34107245095377586</v>
          </cell>
          <cell r="K13444" t="str">
            <v>Similar to R1A1-element\ORF1: Uncharacterized 50 kDa protein in type I retrotransposable element R1DM (Drosophila melanogaster OX%3D7227)</v>
          </cell>
          <cell r="L13444">
            <v>0</v>
          </cell>
          <cell r="M13444" t="str">
            <v>Non-TF</v>
          </cell>
          <cell r="N13444" t="str">
            <v>Q8T8R1</v>
          </cell>
        </row>
        <row r="13445">
          <cell r="A13445" t="str">
            <v>ANN13617</v>
          </cell>
          <cell r="B13445" t="str">
            <v>Scaffold_8</v>
          </cell>
          <cell r="C13445">
            <v>5760097</v>
          </cell>
          <cell r="D13445">
            <v>5766157</v>
          </cell>
          <cell r="E13445" t="str">
            <v>+</v>
          </cell>
          <cell r="F13445">
            <v>6061</v>
          </cell>
          <cell r="G13445">
            <v>6.092141244622918E-2</v>
          </cell>
          <cell r="H13445">
            <v>0.12524141360526095</v>
          </cell>
          <cell r="I13445">
            <v>0.1918833723233595</v>
          </cell>
          <cell r="J13445">
            <v>5.3693583863020165E-2</v>
          </cell>
          <cell r="K13445" t="str">
            <v>Similar to R1A1-element\ORF2: Putative 115 kDa protein in type-1 retrotransposable element R1DM (Drosophila melanogaster OX%3D7227)</v>
          </cell>
          <cell r="L13445">
            <v>0</v>
          </cell>
          <cell r="M13445" t="str">
            <v>Non-TF</v>
          </cell>
          <cell r="N13445" t="str">
            <v>Q9W485</v>
          </cell>
        </row>
        <row r="13446">
          <cell r="A13446" t="str">
            <v>ANN13618</v>
          </cell>
          <cell r="B13446" t="str">
            <v>Scaffold_8</v>
          </cell>
          <cell r="C13446">
            <v>5763309</v>
          </cell>
          <cell r="D13446">
            <v>5764049</v>
          </cell>
          <cell r="E13446" t="str">
            <v>-</v>
          </cell>
          <cell r="F13446">
            <v>741</v>
          </cell>
          <cell r="G13446">
            <v>0</v>
          </cell>
          <cell r="H13446">
            <v>0</v>
          </cell>
          <cell r="I13446">
            <v>0</v>
          </cell>
          <cell r="J13446">
            <v>0</v>
          </cell>
          <cell r="K13446" t="str">
            <v>Similar to CFDP2: Craniofacial development protein 2 (Bos taurus OX%3D9913)</v>
          </cell>
          <cell r="L13446">
            <v>0</v>
          </cell>
          <cell r="M13446" t="str">
            <v>Non-TF</v>
          </cell>
          <cell r="N13446" t="str">
            <v>Q27589</v>
          </cell>
        </row>
        <row r="13447">
          <cell r="A13447" t="str">
            <v>ANN13619</v>
          </cell>
          <cell r="B13447" t="str">
            <v>Scaffold_8</v>
          </cell>
          <cell r="C13447">
            <v>5769886</v>
          </cell>
          <cell r="D13447">
            <v>5771812</v>
          </cell>
          <cell r="E13447" t="str">
            <v>+</v>
          </cell>
          <cell r="F13447">
            <v>1927</v>
          </cell>
          <cell r="G13447">
            <v>0</v>
          </cell>
          <cell r="H13447">
            <v>0</v>
          </cell>
          <cell r="I13447">
            <v>0</v>
          </cell>
          <cell r="J13447">
            <v>1.164181665541421</v>
          </cell>
          <cell r="K13447" t="str">
            <v>Similar to Retrovirus-related Pol polyprotein from type-1 retrotransposable element R1 (Fragment) (Bradysia coprophila OX%3D38358)</v>
          </cell>
          <cell r="L13447">
            <v>0</v>
          </cell>
          <cell r="M13447" t="str">
            <v>Non-TF</v>
          </cell>
          <cell r="N13447" t="str">
            <v>M9PHM3</v>
          </cell>
        </row>
        <row r="13448">
          <cell r="A13448" t="str">
            <v>ANN13620</v>
          </cell>
          <cell r="B13448" t="str">
            <v>Scaffold_8</v>
          </cell>
          <cell r="C13448">
            <v>5800067</v>
          </cell>
          <cell r="D13448">
            <v>5805612</v>
          </cell>
          <cell r="E13448" t="str">
            <v>-</v>
          </cell>
          <cell r="F13448">
            <v>5546</v>
          </cell>
          <cell r="G13448">
            <v>0.14892267838931691</v>
          </cell>
          <cell r="H13448">
            <v>0.18089806201629086</v>
          </cell>
          <cell r="I13448">
            <v>6.4998101449962445E-2</v>
          </cell>
          <cell r="J13448">
            <v>0.10279195355838482</v>
          </cell>
          <cell r="K13448" t="str">
            <v>Similar to Dmxl2: DmX-like protein 2 (Mus musculus OX%3D10090)</v>
          </cell>
          <cell r="L13448">
            <v>0</v>
          </cell>
          <cell r="M13448" t="str">
            <v>Non-TF</v>
          </cell>
          <cell r="N13448" t="str">
            <v>Q9W425</v>
          </cell>
        </row>
        <row r="13449">
          <cell r="A13449" t="str">
            <v>ANN13621</v>
          </cell>
          <cell r="B13449" t="str">
            <v>Scaffold_8</v>
          </cell>
          <cell r="C13449">
            <v>5842439</v>
          </cell>
          <cell r="D13449">
            <v>5854653</v>
          </cell>
          <cell r="E13449" t="str">
            <v>-</v>
          </cell>
          <cell r="F13449">
            <v>12215</v>
          </cell>
          <cell r="G13449">
            <v>1.7878443208538848</v>
          </cell>
          <cell r="H13449">
            <v>2.0181686750834196</v>
          </cell>
          <cell r="I13449">
            <v>2.9489490359315726</v>
          </cell>
          <cell r="J13449">
            <v>1.719686685002606</v>
          </cell>
          <cell r="K13449" t="str">
            <v>Similar to dph1: 2-(3-amino-3-carboxypropyl)histidine synthase subunit 1 (Xenopus laevis OX%3D8355)</v>
          </cell>
          <cell r="L13449">
            <v>0</v>
          </cell>
          <cell r="M13449" t="str">
            <v>Non-TF</v>
          </cell>
          <cell r="N13449" t="str">
            <v>Q9VTM2</v>
          </cell>
        </row>
        <row r="13450">
          <cell r="A13450" t="str">
            <v>ANN13622</v>
          </cell>
          <cell r="B13450" t="str">
            <v>Scaffold_8</v>
          </cell>
          <cell r="C13450">
            <v>5859127</v>
          </cell>
          <cell r="D13450">
            <v>5885373</v>
          </cell>
          <cell r="E13450" t="str">
            <v>+</v>
          </cell>
          <cell r="F13450">
            <v>26247</v>
          </cell>
          <cell r="G13450">
            <v>0.91517557632077506</v>
          </cell>
          <cell r="H13450">
            <v>0.68044232976139762</v>
          </cell>
          <cell r="I13450">
            <v>1.4542392764087442</v>
          </cell>
          <cell r="J13450">
            <v>0.60835870706466533</v>
          </cell>
          <cell r="K13450" t="str">
            <v>Similar to Fbxl20: F-box/LRR-repeat protein 20 (Mus musculus OX%3D10090)</v>
          </cell>
          <cell r="L13450">
            <v>0</v>
          </cell>
          <cell r="M13450" t="str">
            <v>Non-TF</v>
          </cell>
          <cell r="N13450" t="str">
            <v>A8DYA6</v>
          </cell>
        </row>
        <row r="13451">
          <cell r="A13451" t="str">
            <v>ANN13623</v>
          </cell>
          <cell r="B13451" t="str">
            <v>Scaffold_8</v>
          </cell>
          <cell r="C13451">
            <v>5892215</v>
          </cell>
          <cell r="D13451">
            <v>5892691</v>
          </cell>
          <cell r="E13451" t="str">
            <v>+</v>
          </cell>
          <cell r="F13451">
            <v>477</v>
          </cell>
          <cell r="G13451">
            <v>0</v>
          </cell>
          <cell r="H13451">
            <v>0</v>
          </cell>
          <cell r="I13451">
            <v>0.11467868455978182</v>
          </cell>
          <cell r="J13451">
            <v>0</v>
          </cell>
          <cell r="K13451" t="str">
            <v>Protein of unknown function</v>
          </cell>
          <cell r="L13451">
            <v>0</v>
          </cell>
          <cell r="M13451" t="str">
            <v>Non-TF</v>
          </cell>
          <cell r="N13451" t="str">
            <v>Q7K511</v>
          </cell>
        </row>
        <row r="13452">
          <cell r="A13452" t="str">
            <v>ANN13624</v>
          </cell>
          <cell r="B13452" t="str">
            <v>Scaffold_8</v>
          </cell>
          <cell r="C13452">
            <v>5932680</v>
          </cell>
          <cell r="D13452">
            <v>5935199</v>
          </cell>
          <cell r="E13452" t="str">
            <v>+</v>
          </cell>
          <cell r="F13452">
            <v>2520</v>
          </cell>
          <cell r="G13452">
            <v>4.1899462281412704E-2</v>
          </cell>
          <cell r="H13452">
            <v>0</v>
          </cell>
          <cell r="I13452">
            <v>0</v>
          </cell>
          <cell r="J13452">
            <v>0</v>
          </cell>
          <cell r="K13452" t="str">
            <v>Similar to R1A1-element\ORF2: Putative 115 kDa protein in type-1 retrotransposable element R1DM (Drosophila melanogaster OX%3D7227)</v>
          </cell>
          <cell r="L13452">
            <v>0</v>
          </cell>
          <cell r="M13452" t="str">
            <v>Non-TF</v>
          </cell>
          <cell r="N13452" t="str">
            <v>M9PFL9</v>
          </cell>
        </row>
        <row r="13453">
          <cell r="A13453" t="str">
            <v>ANN13625</v>
          </cell>
          <cell r="B13453" t="str">
            <v>Scaffold_8</v>
          </cell>
          <cell r="C13453">
            <v>5952083</v>
          </cell>
          <cell r="D13453">
            <v>5953983</v>
          </cell>
          <cell r="E13453" t="str">
            <v>+</v>
          </cell>
          <cell r="F13453">
            <v>1901</v>
          </cell>
          <cell r="G13453">
            <v>0.17877996354650647</v>
          </cell>
          <cell r="H13453">
            <v>0.16569465707073236</v>
          </cell>
          <cell r="I13453">
            <v>0.31338365665182188</v>
          </cell>
          <cell r="J13453">
            <v>7.0172280843853255E-2</v>
          </cell>
          <cell r="K13453" t="str">
            <v>Protein of unknown function</v>
          </cell>
          <cell r="L13453">
            <v>0</v>
          </cell>
          <cell r="M13453" t="str">
            <v>Non-TF</v>
          </cell>
          <cell r="N13453" t="str">
            <v>Q9VCH8</v>
          </cell>
        </row>
        <row r="13454">
          <cell r="A13454" t="str">
            <v>ANN13626</v>
          </cell>
          <cell r="B13454" t="str">
            <v>Scaffold_8</v>
          </cell>
          <cell r="C13454">
            <v>5989064</v>
          </cell>
          <cell r="D13454">
            <v>6001536</v>
          </cell>
          <cell r="E13454" t="str">
            <v>+</v>
          </cell>
          <cell r="F13454">
            <v>12473</v>
          </cell>
          <cell r="G13454">
            <v>8.9281739474221841E-2</v>
          </cell>
          <cell r="H13454">
            <v>4.2232588831140978</v>
          </cell>
          <cell r="I13454">
            <v>0.14644929183515235</v>
          </cell>
          <cell r="J13454">
            <v>3.5210262596939259</v>
          </cell>
          <cell r="K13454" t="str">
            <v>Similar to RTase: Probable RNA-directed DNA polymerase from transposon BS (Drosophila melanogaster OX%3D7227)</v>
          </cell>
          <cell r="L13454">
            <v>0</v>
          </cell>
          <cell r="M13454" t="str">
            <v>Non-TF</v>
          </cell>
          <cell r="N13454" t="str">
            <v>A0A0B4K6T4</v>
          </cell>
        </row>
        <row r="13455">
          <cell r="A13455" t="str">
            <v>ANN13627</v>
          </cell>
          <cell r="B13455" t="str">
            <v>Scaffold_8</v>
          </cell>
          <cell r="C13455">
            <v>6010102</v>
          </cell>
          <cell r="D13455">
            <v>6013348</v>
          </cell>
          <cell r="E13455" t="str">
            <v>+</v>
          </cell>
          <cell r="F13455">
            <v>3247</v>
          </cell>
          <cell r="G13455">
            <v>0</v>
          </cell>
          <cell r="H13455">
            <v>4.5609274801138834E-2</v>
          </cell>
          <cell r="I13455">
            <v>0</v>
          </cell>
          <cell r="J13455">
            <v>4.9775017830289918E-2</v>
          </cell>
          <cell r="K13455" t="str">
            <v>Protein of unknown function</v>
          </cell>
          <cell r="L13455">
            <v>0</v>
          </cell>
          <cell r="M13455" t="str">
            <v>Non-TF</v>
          </cell>
          <cell r="N13455" t="str">
            <v>Q9VPR5</v>
          </cell>
        </row>
        <row r="13456">
          <cell r="A13456" t="str">
            <v>ANN13628</v>
          </cell>
          <cell r="B13456" t="str">
            <v>Scaffold_8</v>
          </cell>
          <cell r="C13456">
            <v>6070744</v>
          </cell>
          <cell r="D13456">
            <v>6076359</v>
          </cell>
          <cell r="E13456" t="str">
            <v>-</v>
          </cell>
          <cell r="F13456">
            <v>5616</v>
          </cell>
          <cell r="G13456">
            <v>0</v>
          </cell>
          <cell r="H13456">
            <v>0</v>
          </cell>
          <cell r="I13456">
            <v>0</v>
          </cell>
          <cell r="J13456">
            <v>0.30726080908496028</v>
          </cell>
          <cell r="K13456" t="str">
            <v>Protein of unknown function</v>
          </cell>
          <cell r="L13456">
            <v>0</v>
          </cell>
          <cell r="M13456" t="str">
            <v>Non-TF</v>
          </cell>
          <cell r="N13456" t="str">
            <v>Q4V6Y6</v>
          </cell>
        </row>
        <row r="13457">
          <cell r="A13457" t="str">
            <v>ANN13629</v>
          </cell>
          <cell r="B13457" t="str">
            <v>Scaffold_8</v>
          </cell>
          <cell r="C13457">
            <v>6119113</v>
          </cell>
          <cell r="D13457">
            <v>6122397</v>
          </cell>
          <cell r="E13457" t="str">
            <v>-</v>
          </cell>
          <cell r="F13457">
            <v>3285</v>
          </cell>
          <cell r="G13457">
            <v>1.2385167670997526</v>
          </cell>
          <cell r="H13457">
            <v>10.475572048805029</v>
          </cell>
          <cell r="I13457">
            <v>1.3795730835131399</v>
          </cell>
          <cell r="J13457">
            <v>6.4190183196264661</v>
          </cell>
          <cell r="K13457" t="str">
            <v>Protein of unknown function</v>
          </cell>
          <cell r="L13457">
            <v>0</v>
          </cell>
          <cell r="M13457" t="str">
            <v>Non-TF</v>
          </cell>
          <cell r="N13457" t="str">
            <v>Q9VNI5</v>
          </cell>
        </row>
        <row r="13458">
          <cell r="A13458" t="str">
            <v>ANN13630</v>
          </cell>
          <cell r="B13458" t="str">
            <v>Scaffold_8</v>
          </cell>
          <cell r="C13458">
            <v>6150598</v>
          </cell>
          <cell r="D13458">
            <v>6156426</v>
          </cell>
          <cell r="E13458" t="str">
            <v>+</v>
          </cell>
          <cell r="F13458">
            <v>5829</v>
          </cell>
          <cell r="G13458">
            <v>0.11253782903897486</v>
          </cell>
          <cell r="H13458">
            <v>3.6206533234621641E-2</v>
          </cell>
          <cell r="I13458">
            <v>7.436149470570709E-2</v>
          </cell>
          <cell r="J13458">
            <v>0</v>
          </cell>
          <cell r="K13458" t="str">
            <v>Similar to GTF3C3: General transcription factor 3C polypeptide 3 (Homo sapiens OX%3D9606)</v>
          </cell>
          <cell r="L13458">
            <v>0</v>
          </cell>
          <cell r="M13458" t="str">
            <v>Non-TF</v>
          </cell>
          <cell r="N13458" t="str">
            <v>Q7JVW5</v>
          </cell>
        </row>
        <row r="13459">
          <cell r="A13459" t="str">
            <v>ANN13631</v>
          </cell>
          <cell r="B13459" t="str">
            <v>Scaffold_8</v>
          </cell>
          <cell r="C13459">
            <v>6159963</v>
          </cell>
          <cell r="D13459">
            <v>6162972</v>
          </cell>
          <cell r="E13459" t="str">
            <v>+</v>
          </cell>
          <cell r="F13459">
            <v>3010</v>
          </cell>
          <cell r="G13459">
            <v>0</v>
          </cell>
          <cell r="H13459">
            <v>0</v>
          </cell>
          <cell r="I13459">
            <v>0</v>
          </cell>
          <cell r="J13459">
            <v>0</v>
          </cell>
          <cell r="K13459" t="str">
            <v>Similar to TY3B-I: Transposon Ty3-I Gag-Pol polyprotein (Saccharomyces cerevisiae (strain ATCC 204508 / S288c) OX%3D559292)</v>
          </cell>
          <cell r="L13459">
            <v>0</v>
          </cell>
          <cell r="M13459" t="str">
            <v>Non-TF</v>
          </cell>
          <cell r="N13459" t="str">
            <v>Q0KIB1</v>
          </cell>
        </row>
        <row r="13460">
          <cell r="A13460" t="str">
            <v>ANN13632</v>
          </cell>
          <cell r="B13460" t="str">
            <v>Scaffold_8</v>
          </cell>
          <cell r="C13460">
            <v>6166001</v>
          </cell>
          <cell r="D13460">
            <v>6172914</v>
          </cell>
          <cell r="E13460" t="str">
            <v>+</v>
          </cell>
          <cell r="F13460">
            <v>6914</v>
          </cell>
          <cell r="G13460">
            <v>0.29237954878051281</v>
          </cell>
          <cell r="H13460">
            <v>5.7265437187484829E-2</v>
          </cell>
          <cell r="I13460">
            <v>0.23640879153115812</v>
          </cell>
          <cell r="J13460">
            <v>8.7683924859459639E-2</v>
          </cell>
          <cell r="K13460" t="str">
            <v>Protein of unknown function</v>
          </cell>
          <cell r="L13460">
            <v>0</v>
          </cell>
          <cell r="M13460" t="str">
            <v>Non-TF</v>
          </cell>
          <cell r="N13460" t="str">
            <v>Q9W3E3</v>
          </cell>
        </row>
        <row r="13461">
          <cell r="A13461" t="str">
            <v>ANN13633</v>
          </cell>
          <cell r="B13461" t="str">
            <v>Scaffold_8</v>
          </cell>
          <cell r="C13461">
            <v>6173076</v>
          </cell>
          <cell r="D13461">
            <v>6185137</v>
          </cell>
          <cell r="E13461" t="str">
            <v>+</v>
          </cell>
          <cell r="F13461">
            <v>12062</v>
          </cell>
          <cell r="G13461">
            <v>7.4841699159313633</v>
          </cell>
          <cell r="H13461">
            <v>4.9696195490951833</v>
          </cell>
          <cell r="I13461">
            <v>5.8335433528686247</v>
          </cell>
          <cell r="J13461">
            <v>3.3200628532434919</v>
          </cell>
          <cell r="K13461" t="str">
            <v>Similar to GTF3C3: General transcription factor 3C polypeptide 3 (Homo sapiens OX%3D9606)</v>
          </cell>
          <cell r="L13461">
            <v>0</v>
          </cell>
          <cell r="M13461" t="str">
            <v>Non-TF</v>
          </cell>
          <cell r="N13461" t="str">
            <v>Q7JVW5</v>
          </cell>
        </row>
        <row r="13462">
          <cell r="A13462" t="str">
            <v>ANN13634</v>
          </cell>
          <cell r="B13462" t="str">
            <v>Scaffold_8</v>
          </cell>
          <cell r="C13462">
            <v>6186302</v>
          </cell>
          <cell r="D13462">
            <v>6191886</v>
          </cell>
          <cell r="E13462" t="str">
            <v>-</v>
          </cell>
          <cell r="F13462">
            <v>5585</v>
          </cell>
          <cell r="G13462">
            <v>6.9790949919322527</v>
          </cell>
          <cell r="H13462">
            <v>4.5616540264311487</v>
          </cell>
          <cell r="I13462">
            <v>7.1088521681536436</v>
          </cell>
          <cell r="J13462">
            <v>3.3160426300348802</v>
          </cell>
          <cell r="K13462" t="str">
            <v>Similar to ppp4c: Serine/threonine-protein phosphatase 4 catalytic subunit (Xenopus tropicalis OX%3D8364)</v>
          </cell>
          <cell r="L13462">
            <v>0</v>
          </cell>
          <cell r="M13462" t="str">
            <v>Non-TF</v>
          </cell>
          <cell r="N13462" t="str">
            <v>X2JG90</v>
          </cell>
        </row>
        <row r="13463">
          <cell r="A13463" t="str">
            <v>ANN13635</v>
          </cell>
          <cell r="B13463" t="str">
            <v>Scaffold_8</v>
          </cell>
          <cell r="C13463">
            <v>6205397</v>
          </cell>
          <cell r="D13463">
            <v>6216736</v>
          </cell>
          <cell r="E13463" t="str">
            <v>+</v>
          </cell>
          <cell r="F13463">
            <v>11340</v>
          </cell>
          <cell r="G13463">
            <v>1.3747704403218497</v>
          </cell>
          <cell r="H13463">
            <v>1.7523876087730619</v>
          </cell>
          <cell r="I13463">
            <v>1.4624480287797468</v>
          </cell>
          <cell r="J13463">
            <v>1.1664493175675081</v>
          </cell>
          <cell r="K13463" t="str">
            <v>Similar to IK: Protein Red (Homo sapiens OX%3D9606)</v>
          </cell>
          <cell r="L13463">
            <v>0</v>
          </cell>
          <cell r="M13463" t="str">
            <v>Non-TF</v>
          </cell>
          <cell r="N13463" t="str">
            <v>Q9VHH8</v>
          </cell>
        </row>
        <row r="13464">
          <cell r="A13464" t="str">
            <v>ANN13636</v>
          </cell>
          <cell r="B13464" t="str">
            <v>Scaffold_8</v>
          </cell>
          <cell r="C13464">
            <v>6217360</v>
          </cell>
          <cell r="D13464">
            <v>6220396</v>
          </cell>
          <cell r="E13464" t="str">
            <v>+</v>
          </cell>
          <cell r="F13464">
            <v>3037</v>
          </cell>
          <cell r="G13464">
            <v>0.36110510526151035</v>
          </cell>
          <cell r="H13464">
            <v>0.3692201773070603</v>
          </cell>
          <cell r="I13464">
            <v>0.93896009438810901</v>
          </cell>
          <cell r="J13464">
            <v>3.1583412278051353</v>
          </cell>
          <cell r="K13464" t="str">
            <v>Protein of unknown function</v>
          </cell>
          <cell r="L13464">
            <v>0</v>
          </cell>
          <cell r="M13464" t="str">
            <v>Non-TF</v>
          </cell>
          <cell r="N13464" t="str">
            <v>Q9VHH8</v>
          </cell>
        </row>
        <row r="13465">
          <cell r="A13465" t="str">
            <v>ANN13637</v>
          </cell>
          <cell r="B13465" t="str">
            <v>Scaffold_8</v>
          </cell>
          <cell r="C13465">
            <v>6222345</v>
          </cell>
          <cell r="D13465">
            <v>6227190</v>
          </cell>
          <cell r="E13465" t="str">
            <v>-</v>
          </cell>
          <cell r="F13465">
            <v>4846</v>
          </cell>
          <cell r="G13465">
            <v>1.0939550297003149</v>
          </cell>
          <cell r="H13465">
            <v>0.73447676870671286</v>
          </cell>
          <cell r="I13465">
            <v>1.1745484648790085</v>
          </cell>
          <cell r="J13465">
            <v>0.60104915878153964</v>
          </cell>
          <cell r="K13465" t="str">
            <v>Similar to SUGP1: SURP and G-patch domain-containing protein 1 (Homo sapiens OX%3D9606)</v>
          </cell>
          <cell r="L13465">
            <v>0</v>
          </cell>
          <cell r="M13465" t="str">
            <v>Non-TF</v>
          </cell>
          <cell r="N13465" t="str">
            <v>Q9VNC4</v>
          </cell>
        </row>
        <row r="13466">
          <cell r="A13466" t="str">
            <v>ANN13638</v>
          </cell>
          <cell r="B13466" t="str">
            <v>Scaffold_8</v>
          </cell>
          <cell r="C13466">
            <v>6230057</v>
          </cell>
          <cell r="D13466">
            <v>6232111</v>
          </cell>
          <cell r="E13466" t="str">
            <v>+</v>
          </cell>
          <cell r="F13466">
            <v>2055</v>
          </cell>
          <cell r="G13466">
            <v>0</v>
          </cell>
          <cell r="H13466">
            <v>0</v>
          </cell>
          <cell r="I13466">
            <v>0</v>
          </cell>
          <cell r="J13466">
            <v>0</v>
          </cell>
          <cell r="K13466" t="str">
            <v>Similar to RTase: Probable RNA-directed DNA polymerase from transposon BS (Drosophila melanogaster OX%3D7227)</v>
          </cell>
          <cell r="L13466">
            <v>0</v>
          </cell>
          <cell r="M13466" t="str">
            <v>Non-TF</v>
          </cell>
          <cell r="N13466" t="str">
            <v>Q9VJR8</v>
          </cell>
        </row>
        <row r="13467">
          <cell r="A13467" t="str">
            <v>ANN13639</v>
          </cell>
          <cell r="B13467" t="str">
            <v>Scaffold_8</v>
          </cell>
          <cell r="C13467">
            <v>6232977</v>
          </cell>
          <cell r="D13467">
            <v>6236061</v>
          </cell>
          <cell r="E13467" t="str">
            <v>+</v>
          </cell>
          <cell r="F13467">
            <v>3085</v>
          </cell>
          <cell r="G13467">
            <v>0.31144836692686323</v>
          </cell>
          <cell r="H13467">
            <v>0.27009948750004203</v>
          </cell>
          <cell r="I13467">
            <v>0.21272041393449825</v>
          </cell>
          <cell r="J13467">
            <v>0.54779175096318189</v>
          </cell>
          <cell r="K13467" t="str">
            <v>Similar to Retrovirus-related Pol polyprotein from type-1 retrotransposable element R2 (Fragment) (Nasonia vitripennis OX%3D7425)</v>
          </cell>
          <cell r="L13467">
            <v>0</v>
          </cell>
          <cell r="M13467" t="str">
            <v>Non-TF</v>
          </cell>
          <cell r="N13467" t="str">
            <v>Q8IMW5</v>
          </cell>
        </row>
        <row r="13468">
          <cell r="A13468" t="str">
            <v>ANN13640</v>
          </cell>
          <cell r="B13468" t="str">
            <v>Scaffold_8</v>
          </cell>
          <cell r="C13468">
            <v>6284610</v>
          </cell>
          <cell r="D13468">
            <v>6287742</v>
          </cell>
          <cell r="E13468" t="str">
            <v>-</v>
          </cell>
          <cell r="F13468">
            <v>3133</v>
          </cell>
          <cell r="G13468">
            <v>0.28048350611501477</v>
          </cell>
          <cell r="H13468">
            <v>0.48889179466698468</v>
          </cell>
          <cell r="I13468">
            <v>6.590838942797643E-2</v>
          </cell>
          <cell r="J13468">
            <v>5.6811812729783223E-2</v>
          </cell>
          <cell r="K13468" t="str">
            <v>Protein of unknown function</v>
          </cell>
          <cell r="L13468">
            <v>0</v>
          </cell>
          <cell r="M13468" t="str">
            <v>Non-TF</v>
          </cell>
          <cell r="N13468" t="str">
            <v>Q9VAY0</v>
          </cell>
        </row>
        <row r="13469">
          <cell r="A13469" t="str">
            <v>ANN13641</v>
          </cell>
          <cell r="B13469" t="str">
            <v>Scaffold_8</v>
          </cell>
          <cell r="C13469">
            <v>6298050</v>
          </cell>
          <cell r="D13469">
            <v>6301822</v>
          </cell>
          <cell r="E13469" t="str">
            <v>+</v>
          </cell>
          <cell r="F13469">
            <v>3773</v>
          </cell>
          <cell r="G13469">
            <v>0.96481656184463827</v>
          </cell>
          <cell r="H13469">
            <v>2.8261142898257319</v>
          </cell>
          <cell r="I13469">
            <v>1.2111587978895508</v>
          </cell>
          <cell r="J13469">
            <v>0.71513163540798497</v>
          </cell>
          <cell r="K13469" t="str">
            <v>Similar to GGPS1: Geranylgeranyl pyrophosphate synthase (Bos taurus OX%3D9913)</v>
          </cell>
          <cell r="L13469">
            <v>0</v>
          </cell>
          <cell r="M13469" t="str">
            <v>Non-TF</v>
          </cell>
          <cell r="N13469" t="str">
            <v>Q9VS54</v>
          </cell>
        </row>
        <row r="13470">
          <cell r="A13470" t="str">
            <v>ANN13642</v>
          </cell>
          <cell r="B13470" t="str">
            <v>Scaffold_8</v>
          </cell>
          <cell r="C13470">
            <v>6306160</v>
          </cell>
          <cell r="D13470">
            <v>6307576</v>
          </cell>
          <cell r="E13470" t="str">
            <v>+</v>
          </cell>
          <cell r="F13470">
            <v>1417</v>
          </cell>
          <cell r="G13470">
            <v>0</v>
          </cell>
          <cell r="H13470">
            <v>5.2276732346220572E-2</v>
          </cell>
          <cell r="I13470">
            <v>0</v>
          </cell>
          <cell r="J13470">
            <v>0.18831544294254407</v>
          </cell>
          <cell r="K13470" t="str">
            <v>Similar to GGPS1: Geranylgeranyl pyrophosphate synthase (Homo sapiens OX%3D9606)</v>
          </cell>
          <cell r="L13470">
            <v>0</v>
          </cell>
          <cell r="M13470" t="str">
            <v>Non-TF</v>
          </cell>
          <cell r="N13470" t="str">
            <v>Q9VS54</v>
          </cell>
        </row>
        <row r="13471">
          <cell r="A13471" t="str">
            <v>ANN13643</v>
          </cell>
          <cell r="B13471" t="str">
            <v>Scaffold_8</v>
          </cell>
          <cell r="C13471">
            <v>6326639</v>
          </cell>
          <cell r="D13471">
            <v>6334398</v>
          </cell>
          <cell r="E13471" t="str">
            <v>+</v>
          </cell>
          <cell r="F13471">
            <v>7760</v>
          </cell>
          <cell r="G13471">
            <v>1.4317656766628861</v>
          </cell>
          <cell r="H13471">
            <v>3.561247778019125</v>
          </cell>
          <cell r="I13471">
            <v>1.8388645581338101</v>
          </cell>
          <cell r="J13471">
            <v>2.536318555485026</v>
          </cell>
          <cell r="K13471" t="str">
            <v>Similar to Ggps1: Geranylgeranyl pyrophosphate synthase (Mus musculus OX%3D10090)</v>
          </cell>
          <cell r="L13471">
            <v>0</v>
          </cell>
          <cell r="M13471" t="str">
            <v>Non-TF</v>
          </cell>
          <cell r="N13471" t="str">
            <v>M9PEL3</v>
          </cell>
        </row>
        <row r="13472">
          <cell r="A13472" t="str">
            <v>ANN13644</v>
          </cell>
          <cell r="B13472" t="str">
            <v>Scaffold_8</v>
          </cell>
          <cell r="C13472">
            <v>6375103</v>
          </cell>
          <cell r="D13472">
            <v>6389649</v>
          </cell>
          <cell r="E13472" t="str">
            <v>-</v>
          </cell>
          <cell r="F13472">
            <v>14547</v>
          </cell>
          <cell r="G13472">
            <v>42.563300822986413</v>
          </cell>
          <cell r="H13472">
            <v>5.0019949968900415</v>
          </cell>
          <cell r="I13472">
            <v>33.643124249588141</v>
          </cell>
          <cell r="J13472">
            <v>2.5955580188619947</v>
          </cell>
          <cell r="K13472" t="str">
            <v>Similar to ras: Inosine-5'-monophosphate dehydrogenase (Drosophila melanogaster OX%3D7227)</v>
          </cell>
          <cell r="L13472">
            <v>0</v>
          </cell>
          <cell r="M13472" t="str">
            <v>Non-TF</v>
          </cell>
          <cell r="N13472" t="str">
            <v>Q07152</v>
          </cell>
        </row>
        <row r="13473">
          <cell r="A13473" t="str">
            <v>ANN13645</v>
          </cell>
          <cell r="B13473" t="str">
            <v>Scaffold_8</v>
          </cell>
          <cell r="C13473">
            <v>6394960</v>
          </cell>
          <cell r="D13473">
            <v>6402672</v>
          </cell>
          <cell r="E13473" t="str">
            <v>+</v>
          </cell>
          <cell r="F13473">
            <v>7713</v>
          </cell>
          <cell r="G13473">
            <v>5.8568569843529705E-2</v>
          </cell>
          <cell r="H13473">
            <v>0.12181132763470377</v>
          </cell>
          <cell r="I13473">
            <v>3.4617958946522247E-2</v>
          </cell>
          <cell r="J13473">
            <v>0</v>
          </cell>
          <cell r="K13473" t="str">
            <v>Similar to GTF3C3: General transcription factor 3C polypeptide 3 (Homo sapiens OX%3D9606)</v>
          </cell>
          <cell r="L13473">
            <v>0</v>
          </cell>
          <cell r="M13473" t="str">
            <v>Non-TF</v>
          </cell>
          <cell r="N13473" t="str">
            <v>Q7JVW5</v>
          </cell>
        </row>
        <row r="13474">
          <cell r="A13474" t="str">
            <v>ANN13646</v>
          </cell>
          <cell r="B13474" t="str">
            <v>Scaffold_8</v>
          </cell>
          <cell r="C13474">
            <v>6402821</v>
          </cell>
          <cell r="D13474">
            <v>6425360</v>
          </cell>
          <cell r="E13474" t="str">
            <v>+</v>
          </cell>
          <cell r="F13474">
            <v>22540</v>
          </cell>
          <cell r="G13474">
            <v>0.35079546622426766</v>
          </cell>
          <cell r="H13474">
            <v>0.23152889428760007</v>
          </cell>
          <cell r="I13474">
            <v>0.29468441292829567</v>
          </cell>
          <cell r="J13474">
            <v>0.33004681615890397</v>
          </cell>
          <cell r="K13474" t="str">
            <v>Similar to GTF3C3: General transcription factor 3C polypeptide 3 (Homo sapiens OX%3D9606)</v>
          </cell>
          <cell r="L13474">
            <v>0</v>
          </cell>
          <cell r="M13474" t="str">
            <v>Non-TF</v>
          </cell>
          <cell r="N13474" t="str">
            <v>Q7JVW5</v>
          </cell>
        </row>
        <row r="13475">
          <cell r="A13475" t="str">
            <v>ANN13647</v>
          </cell>
          <cell r="B13475" t="str">
            <v>Scaffold_8</v>
          </cell>
          <cell r="C13475">
            <v>6428273</v>
          </cell>
          <cell r="D13475">
            <v>6434447</v>
          </cell>
          <cell r="E13475" t="str">
            <v>-</v>
          </cell>
          <cell r="F13475">
            <v>6175</v>
          </cell>
          <cell r="G13475">
            <v>3.2921171556039304</v>
          </cell>
          <cell r="H13475">
            <v>1.8196543877189175</v>
          </cell>
          <cell r="I13475">
            <v>3.136474005064803</v>
          </cell>
          <cell r="J13475">
            <v>1.6317978481162736</v>
          </cell>
          <cell r="K13475" t="str">
            <v>Similar to ppp4c: Serine/threonine-protein phosphatase 4 catalytic subunit (Xenopus tropicalis OX%3D8364)</v>
          </cell>
          <cell r="L13475">
            <v>0</v>
          </cell>
          <cell r="M13475" t="str">
            <v>Non-TF</v>
          </cell>
          <cell r="N13475" t="str">
            <v>X2JG90</v>
          </cell>
        </row>
        <row r="13476">
          <cell r="A13476" t="str">
            <v>ANN13648</v>
          </cell>
          <cell r="B13476" t="str">
            <v>Scaffold_8</v>
          </cell>
          <cell r="C13476">
            <v>6438446</v>
          </cell>
          <cell r="D13476">
            <v>6454198</v>
          </cell>
          <cell r="E13476" t="str">
            <v>+</v>
          </cell>
          <cell r="F13476">
            <v>15753</v>
          </cell>
          <cell r="G13476">
            <v>2.248519687804126</v>
          </cell>
          <cell r="H13476">
            <v>1.2929050800695254</v>
          </cell>
          <cell r="I13476">
            <v>1.8037332953780363</v>
          </cell>
          <cell r="J13476">
            <v>0.71023322342288342</v>
          </cell>
          <cell r="K13476" t="str">
            <v>Similar to Ik: Protein Red (Rattus norvegicus OX%3D10116)</v>
          </cell>
          <cell r="L13476">
            <v>0</v>
          </cell>
          <cell r="M13476" t="str">
            <v>Non-TF</v>
          </cell>
          <cell r="N13476" t="str">
            <v>Q9VHH8</v>
          </cell>
        </row>
        <row r="13477">
          <cell r="A13477" t="str">
            <v>ANN13649</v>
          </cell>
          <cell r="B13477" t="str">
            <v>Scaffold_8</v>
          </cell>
          <cell r="C13477">
            <v>6484006</v>
          </cell>
          <cell r="D13477">
            <v>6501962</v>
          </cell>
          <cell r="E13477" t="str">
            <v>+</v>
          </cell>
          <cell r="F13477">
            <v>17957</v>
          </cell>
          <cell r="G13477">
            <v>8.9770062886507684E-2</v>
          </cell>
          <cell r="H13477">
            <v>5.657229701001345</v>
          </cell>
          <cell r="I13477">
            <v>0.14086408068730524</v>
          </cell>
          <cell r="J13477">
            <v>4.6811868106996224</v>
          </cell>
          <cell r="K13477" t="str">
            <v>Similar to nrf-6: Nose resistant to fluoxetine protein 6 (Caenorhabditis elegans OX%3D6239)</v>
          </cell>
          <cell r="L13477">
            <v>0</v>
          </cell>
          <cell r="M13477" t="str">
            <v>Non-TF</v>
          </cell>
          <cell r="N13477" t="str">
            <v>Q8IR42</v>
          </cell>
        </row>
        <row r="13478">
          <cell r="A13478" t="str">
            <v>ANN13650</v>
          </cell>
          <cell r="B13478" t="str">
            <v>Scaffold_8</v>
          </cell>
          <cell r="C13478">
            <v>6506383</v>
          </cell>
          <cell r="D13478">
            <v>6506881</v>
          </cell>
          <cell r="E13478" t="str">
            <v>-</v>
          </cell>
          <cell r="F13478">
            <v>499</v>
          </cell>
          <cell r="G13478">
            <v>0</v>
          </cell>
          <cell r="H13478">
            <v>0.25286734814007344</v>
          </cell>
          <cell r="I13478">
            <v>0</v>
          </cell>
          <cell r="J13478">
            <v>0.64887432882377938</v>
          </cell>
          <cell r="K13478" t="str">
            <v>Similar to F52C9.6: Putative uncharacterized transposon-derived protein F52C9.6 (Caenorhabditis elegans OX%3D6239)</v>
          </cell>
          <cell r="L13478">
            <v>0</v>
          </cell>
          <cell r="M13478" t="str">
            <v>Non-TF</v>
          </cell>
          <cell r="N13478" t="str">
            <v>Q9VW60</v>
          </cell>
        </row>
        <row r="13479">
          <cell r="A13479" t="str">
            <v>ANN13651</v>
          </cell>
          <cell r="B13479" t="str">
            <v>Scaffold_8</v>
          </cell>
          <cell r="C13479">
            <v>6507315</v>
          </cell>
          <cell r="D13479">
            <v>6509547</v>
          </cell>
          <cell r="E13479" t="str">
            <v>+</v>
          </cell>
          <cell r="F13479">
            <v>2233</v>
          </cell>
          <cell r="G13479">
            <v>0.76921176424564808</v>
          </cell>
          <cell r="H13479">
            <v>2.1995085362948319</v>
          </cell>
          <cell r="I13479">
            <v>1.2356487312307731</v>
          </cell>
          <cell r="J13479">
            <v>3.6854630245722384</v>
          </cell>
          <cell r="K13479" t="str">
            <v>Similar to GGPS1: Geranylgeranyl pyrophosphate synthase (Bos taurus OX%3D9913)</v>
          </cell>
          <cell r="L13479">
            <v>0</v>
          </cell>
          <cell r="M13479" t="str">
            <v>Non-TF</v>
          </cell>
          <cell r="N13479" t="str">
            <v>Q9VS54</v>
          </cell>
        </row>
        <row r="13480">
          <cell r="A13480" t="str">
            <v>ANN13652</v>
          </cell>
          <cell r="B13480" t="str">
            <v>Scaffold_8</v>
          </cell>
          <cell r="C13480">
            <v>6518992</v>
          </cell>
          <cell r="D13480">
            <v>6519373</v>
          </cell>
          <cell r="E13480" t="str">
            <v>-</v>
          </cell>
          <cell r="F13480">
            <v>382</v>
          </cell>
          <cell r="G13480">
            <v>0</v>
          </cell>
          <cell r="H13480">
            <v>0</v>
          </cell>
          <cell r="I13480">
            <v>0</v>
          </cell>
          <cell r="J13480">
            <v>0</v>
          </cell>
          <cell r="K13480" t="str">
            <v>Protein of unknown function</v>
          </cell>
          <cell r="L13480">
            <v>0</v>
          </cell>
          <cell r="M13480" t="str">
            <v>Non-TF</v>
          </cell>
          <cell r="N13480" t="str">
            <v>Q24522</v>
          </cell>
        </row>
        <row r="13481">
          <cell r="A13481" t="str">
            <v>ANN13653</v>
          </cell>
          <cell r="B13481" t="str">
            <v>Scaffold_8</v>
          </cell>
          <cell r="C13481">
            <v>6541394</v>
          </cell>
          <cell r="D13481">
            <v>6553294</v>
          </cell>
          <cell r="E13481" t="str">
            <v>-</v>
          </cell>
          <cell r="F13481">
            <v>11901</v>
          </cell>
          <cell r="G13481">
            <v>1.3696757680055587</v>
          </cell>
          <cell r="H13481">
            <v>1.323085440543865</v>
          </cell>
          <cell r="I13481">
            <v>1.2396493861604914</v>
          </cell>
          <cell r="J13481">
            <v>1.5469340459135121</v>
          </cell>
          <cell r="K13481" t="str">
            <v>Similar to Gmpr: GMP reductase 1 (Mus musculus OX%3D10090)</v>
          </cell>
          <cell r="L13481">
            <v>0</v>
          </cell>
          <cell r="M13481" t="str">
            <v>Non-TF</v>
          </cell>
          <cell r="N13481" t="str">
            <v>Q07152</v>
          </cell>
        </row>
        <row r="13482">
          <cell r="A13482" t="str">
            <v>ANN13654</v>
          </cell>
          <cell r="B13482" t="str">
            <v>Scaffold_8</v>
          </cell>
          <cell r="C13482">
            <v>6562238</v>
          </cell>
          <cell r="D13482">
            <v>6568068</v>
          </cell>
          <cell r="E13482" t="str">
            <v>+</v>
          </cell>
          <cell r="F13482">
            <v>5831</v>
          </cell>
          <cell r="G13482">
            <v>0.28249689261838656</v>
          </cell>
          <cell r="H13482">
            <v>2.012415049079932</v>
          </cell>
          <cell r="I13482">
            <v>0.46456424682215874</v>
          </cell>
          <cell r="J13482">
            <v>0.83687229710645905</v>
          </cell>
          <cell r="K13482" t="str">
            <v>Similar to Ggps1: Geranylgeranyl pyrophosphate synthase (Mus musculus OX%3D10090)</v>
          </cell>
          <cell r="L13482">
            <v>0</v>
          </cell>
          <cell r="M13482" t="str">
            <v>Non-TF</v>
          </cell>
          <cell r="N13482" t="str">
            <v>M9PEL3</v>
          </cell>
        </row>
        <row r="13483">
          <cell r="A13483" t="str">
            <v>ANN13655</v>
          </cell>
          <cell r="B13483" t="str">
            <v>Scaffold_8</v>
          </cell>
          <cell r="C13483">
            <v>6608969</v>
          </cell>
          <cell r="D13483">
            <v>6628570</v>
          </cell>
          <cell r="E13483" t="str">
            <v>-</v>
          </cell>
          <cell r="F13483">
            <v>19602</v>
          </cell>
          <cell r="G13483">
            <v>34.687144218945029</v>
          </cell>
          <cell r="H13483">
            <v>4.2479454161753978</v>
          </cell>
          <cell r="I13483">
            <v>30.707796089523342</v>
          </cell>
          <cell r="J13483">
            <v>3.1358453105392061</v>
          </cell>
          <cell r="K13483" t="str">
            <v>Similar to ras: Inosine-5'-monophosphate dehydrogenase (Drosophila melanogaster OX%3D7227)</v>
          </cell>
          <cell r="L13483">
            <v>0</v>
          </cell>
          <cell r="M13483" t="str">
            <v>Non-TF</v>
          </cell>
          <cell r="N13483" t="str">
            <v>Q07152</v>
          </cell>
        </row>
        <row r="13484">
          <cell r="A13484" t="str">
            <v>ANN13656</v>
          </cell>
          <cell r="B13484" t="str">
            <v>Scaffold_8</v>
          </cell>
          <cell r="C13484">
            <v>6628980</v>
          </cell>
          <cell r="D13484">
            <v>6631289</v>
          </cell>
          <cell r="E13484" t="str">
            <v>-</v>
          </cell>
          <cell r="F13484">
            <v>2310</v>
          </cell>
          <cell r="G13484">
            <v>7.1127042277813052E-2</v>
          </cell>
          <cell r="H13484">
            <v>0</v>
          </cell>
          <cell r="I13484">
            <v>0.13338189419802474</v>
          </cell>
          <cell r="J13484">
            <v>0</v>
          </cell>
          <cell r="K13484" t="str">
            <v>Similar to Retrovirus-related Pol polyprotein from type-1 retrotransposable element R2 (Fragment) (Nasonia vitripennis OX%3D7425)</v>
          </cell>
          <cell r="L13484">
            <v>0</v>
          </cell>
          <cell r="M13484" t="str">
            <v>Non-TF</v>
          </cell>
          <cell r="N13484" t="str">
            <v>Q9VAL5</v>
          </cell>
        </row>
        <row r="13485">
          <cell r="A13485" t="str">
            <v>ANN13657</v>
          </cell>
          <cell r="B13485" t="str">
            <v>Scaffold_8</v>
          </cell>
          <cell r="C13485">
            <v>6631419</v>
          </cell>
          <cell r="D13485">
            <v>6635850</v>
          </cell>
          <cell r="E13485" t="str">
            <v>+</v>
          </cell>
          <cell r="F13485">
            <v>4432</v>
          </cell>
          <cell r="G13485">
            <v>8.8658237188164846E-2</v>
          </cell>
          <cell r="H13485">
            <v>2.8419756121362352E-2</v>
          </cell>
          <cell r="I13485">
            <v>0.15843180103133256</v>
          </cell>
          <cell r="J13485">
            <v>8.0257721945719451E-2</v>
          </cell>
          <cell r="K13485" t="str">
            <v>Similar to pol: Retrovirus-related Pol polyprotein from transposon 17.6 (Drosophila melanogaster OX%3D7227)</v>
          </cell>
          <cell r="L13485">
            <v>0</v>
          </cell>
          <cell r="M13485" t="str">
            <v>Non-TF</v>
          </cell>
          <cell r="N13485" t="str">
            <v>NA</v>
          </cell>
        </row>
        <row r="13486">
          <cell r="A13486" t="str">
            <v>ANN13658</v>
          </cell>
          <cell r="B13486" t="str">
            <v>Scaffold_8</v>
          </cell>
          <cell r="C13486">
            <v>6649291</v>
          </cell>
          <cell r="D13486">
            <v>6652160</v>
          </cell>
          <cell r="E13486" t="str">
            <v>-</v>
          </cell>
          <cell r="F13486">
            <v>2870</v>
          </cell>
          <cell r="G13486">
            <v>38.225435060691019</v>
          </cell>
          <cell r="H13486">
            <v>15.346026659599758</v>
          </cell>
          <cell r="I13486">
            <v>25.350357427557885</v>
          </cell>
          <cell r="J13486">
            <v>18.828441620706883</v>
          </cell>
          <cell r="K13486" t="str">
            <v>Similar to GOSR1: Golgi SNAP receptor complex member 1 (Pongo abelii OX%3D9601)</v>
          </cell>
          <cell r="L13486">
            <v>0</v>
          </cell>
          <cell r="M13486" t="str">
            <v>Non-TF</v>
          </cell>
          <cell r="N13486" t="str">
            <v>Q9VE50</v>
          </cell>
        </row>
        <row r="13487">
          <cell r="A13487" t="str">
            <v>ANN13659</v>
          </cell>
          <cell r="B13487" t="str">
            <v>Scaffold_8</v>
          </cell>
          <cell r="C13487">
            <v>6654862</v>
          </cell>
          <cell r="D13487">
            <v>6659704</v>
          </cell>
          <cell r="E13487" t="str">
            <v>+</v>
          </cell>
          <cell r="F13487">
            <v>4843</v>
          </cell>
          <cell r="G13487">
            <v>28.353417913220458</v>
          </cell>
          <cell r="H13487">
            <v>8.6878396006923762</v>
          </cell>
          <cell r="I13487">
            <v>22.794663780342137</v>
          </cell>
          <cell r="J13487">
            <v>7.4368157281734399</v>
          </cell>
          <cell r="K13487" t="str">
            <v>Protein of unknown function</v>
          </cell>
          <cell r="L13487">
            <v>0</v>
          </cell>
          <cell r="M13487" t="str">
            <v>Non-TF</v>
          </cell>
          <cell r="N13487" t="str">
            <v>NA</v>
          </cell>
        </row>
        <row r="13488">
          <cell r="A13488" t="str">
            <v>ANN13660</v>
          </cell>
          <cell r="B13488" t="str">
            <v>Scaffold_8</v>
          </cell>
          <cell r="C13488">
            <v>6662627</v>
          </cell>
          <cell r="D13488">
            <v>6683918</v>
          </cell>
          <cell r="E13488" t="str">
            <v>-</v>
          </cell>
          <cell r="F13488">
            <v>21292</v>
          </cell>
          <cell r="G13488">
            <v>2.1383378345078476</v>
          </cell>
          <cell r="H13488">
            <v>1.8597701614288438</v>
          </cell>
          <cell r="I13488">
            <v>2.066654164780664</v>
          </cell>
          <cell r="J13488">
            <v>1.8462258541062859</v>
          </cell>
          <cell r="K13488" t="str">
            <v>Similar to IPO11: Importin-11 (Homo sapiens OX%3D9606)</v>
          </cell>
          <cell r="L13488">
            <v>0</v>
          </cell>
          <cell r="M13488" t="str">
            <v>Non-TF</v>
          </cell>
          <cell r="N13488" t="str">
            <v>Q7K0Q2</v>
          </cell>
        </row>
        <row r="13489">
          <cell r="A13489" t="str">
            <v>ANN13661</v>
          </cell>
          <cell r="B13489" t="str">
            <v>Scaffold_8</v>
          </cell>
          <cell r="C13489">
            <v>6673557</v>
          </cell>
          <cell r="D13489">
            <v>6675024</v>
          </cell>
          <cell r="E13489" t="str">
            <v>+</v>
          </cell>
          <cell r="F13489">
            <v>1468</v>
          </cell>
          <cell r="G13489">
            <v>0</v>
          </cell>
          <cell r="H13489">
            <v>0</v>
          </cell>
          <cell r="I13489">
            <v>0</v>
          </cell>
          <cell r="J13489">
            <v>0</v>
          </cell>
          <cell r="K13489" t="str">
            <v>Similar to LINE-1 reverse transcriptase homolog (Nycticebus coucang OX%3D9470)</v>
          </cell>
          <cell r="L13489">
            <v>0</v>
          </cell>
          <cell r="M13489" t="str">
            <v>Non-TF</v>
          </cell>
          <cell r="N13489" t="str">
            <v>Q9VYX2</v>
          </cell>
        </row>
        <row r="13490">
          <cell r="A13490" t="str">
            <v>ANN13662</v>
          </cell>
          <cell r="B13490" t="str">
            <v>Scaffold_8</v>
          </cell>
          <cell r="C13490">
            <v>6686863</v>
          </cell>
          <cell r="D13490">
            <v>6688501</v>
          </cell>
          <cell r="E13490" t="str">
            <v>-</v>
          </cell>
          <cell r="F13490">
            <v>1639</v>
          </cell>
          <cell r="G13490">
            <v>3.3511649705074773</v>
          </cell>
          <cell r="H13490">
            <v>4.2286461807607454</v>
          </cell>
          <cell r="I13490">
            <v>3.1905858132129254</v>
          </cell>
          <cell r="J13490">
            <v>2.5760405308161101</v>
          </cell>
          <cell r="K13490" t="str">
            <v>Similar to Ipo11: Importin-11 (Mus musculus OX%3D10090)</v>
          </cell>
          <cell r="L13490">
            <v>0</v>
          </cell>
          <cell r="M13490" t="str">
            <v>Non-TF</v>
          </cell>
          <cell r="N13490" t="str">
            <v>Q7K0Q2</v>
          </cell>
        </row>
        <row r="13491">
          <cell r="A13491" t="str">
            <v>ANN13663</v>
          </cell>
          <cell r="B13491" t="str">
            <v>Scaffold_8</v>
          </cell>
          <cell r="C13491">
            <v>6693663</v>
          </cell>
          <cell r="D13491">
            <v>6706709</v>
          </cell>
          <cell r="E13491" t="str">
            <v>-</v>
          </cell>
          <cell r="F13491">
            <v>13047</v>
          </cell>
          <cell r="G13491">
            <v>0.19629944499864591</v>
          </cell>
          <cell r="H13491">
            <v>1.1597729909743155</v>
          </cell>
          <cell r="I13491">
            <v>0.24577498912871695</v>
          </cell>
          <cell r="J13491">
            <v>0.46103695241297737</v>
          </cell>
          <cell r="K13491" t="str">
            <v>Similar to CYP4C1: Cytochrome P450 4C1 (Blaberus discoidalis OX%3D6981)</v>
          </cell>
          <cell r="L13491">
            <v>0</v>
          </cell>
          <cell r="M13491" t="str">
            <v>Non-TF</v>
          </cell>
          <cell r="N13491" t="str">
            <v>Q27589</v>
          </cell>
        </row>
        <row r="13492">
          <cell r="A13492" t="str">
            <v>ANN13664</v>
          </cell>
          <cell r="B13492" t="str">
            <v>Scaffold_8</v>
          </cell>
          <cell r="C13492">
            <v>6709493</v>
          </cell>
          <cell r="D13492">
            <v>6714847</v>
          </cell>
          <cell r="E13492" t="str">
            <v>+</v>
          </cell>
          <cell r="F13492">
            <v>5355</v>
          </cell>
          <cell r="G13492">
            <v>0.17719373328786345</v>
          </cell>
          <cell r="H13492">
            <v>1.1760173643421421E-2</v>
          </cell>
          <cell r="I13492">
            <v>9.256373453145543E-2</v>
          </cell>
          <cell r="J13492">
            <v>1.6616977724101704E-2</v>
          </cell>
          <cell r="K13492" t="str">
            <v>Protein of unknown function</v>
          </cell>
          <cell r="L13492">
            <v>0</v>
          </cell>
          <cell r="M13492" t="str">
            <v>Non-TF</v>
          </cell>
          <cell r="N13492" t="str">
            <v>Q8T8R1</v>
          </cell>
        </row>
        <row r="13493">
          <cell r="A13493" t="str">
            <v>ANN13665</v>
          </cell>
          <cell r="B13493" t="str">
            <v>Scaffold_8</v>
          </cell>
          <cell r="C13493">
            <v>6715750</v>
          </cell>
          <cell r="D13493">
            <v>6722249</v>
          </cell>
          <cell r="E13493" t="str">
            <v>-</v>
          </cell>
          <cell r="F13493">
            <v>6500</v>
          </cell>
          <cell r="G13493">
            <v>1.5318547443876099E-2</v>
          </cell>
          <cell r="H13493">
            <v>3.7002592983128246E-2</v>
          </cell>
          <cell r="I13493">
            <v>2.3363290019690106E-2</v>
          </cell>
          <cell r="J13493">
            <v>3.4204436426859781E-2</v>
          </cell>
          <cell r="K13493" t="str">
            <v>Similar to svr: Carboxypeptidase D (Drosophila melanogaster OX%3D7227)</v>
          </cell>
          <cell r="L13493">
            <v>0</v>
          </cell>
          <cell r="M13493" t="str">
            <v>Non-TF</v>
          </cell>
          <cell r="N13493" t="str">
            <v>P42787</v>
          </cell>
        </row>
        <row r="13494">
          <cell r="A13494" t="str">
            <v>ANN13666</v>
          </cell>
          <cell r="B13494" t="str">
            <v>Scaffold_8</v>
          </cell>
          <cell r="C13494">
            <v>6742429</v>
          </cell>
          <cell r="D13494">
            <v>6748975</v>
          </cell>
          <cell r="E13494" t="str">
            <v>-</v>
          </cell>
          <cell r="F13494">
            <v>6547</v>
          </cell>
          <cell r="G13494">
            <v>0.41079290718881872</v>
          </cell>
          <cell r="H13494">
            <v>0.36347134450617524</v>
          </cell>
          <cell r="I13494">
            <v>0.6193624093991742</v>
          </cell>
          <cell r="J13494">
            <v>0.68192872360987644</v>
          </cell>
          <cell r="K13494" t="str">
            <v>Protein of unknown function</v>
          </cell>
          <cell r="L13494">
            <v>0</v>
          </cell>
          <cell r="M13494" t="str">
            <v>Non-TF</v>
          </cell>
          <cell r="N13494" t="str">
            <v>NA</v>
          </cell>
        </row>
        <row r="13495">
          <cell r="A13495" t="str">
            <v>ANN13667</v>
          </cell>
          <cell r="B13495" t="str">
            <v>Scaffold_8</v>
          </cell>
          <cell r="C13495">
            <v>6750622</v>
          </cell>
          <cell r="D13495">
            <v>6756436</v>
          </cell>
          <cell r="E13495" t="str">
            <v>+</v>
          </cell>
          <cell r="F13495">
            <v>5815</v>
          </cell>
          <cell r="G13495">
            <v>0.1189100228371139</v>
          </cell>
          <cell r="H13495">
            <v>0.35197306906556908</v>
          </cell>
          <cell r="I13495">
            <v>0.36014404057294663</v>
          </cell>
          <cell r="J13495">
            <v>5.0721885359553187E-2</v>
          </cell>
          <cell r="K13495" t="str">
            <v>Protein of unknown function</v>
          </cell>
          <cell r="L13495">
            <v>0</v>
          </cell>
          <cell r="M13495" t="str">
            <v>Non-TF</v>
          </cell>
          <cell r="N13495" t="str">
            <v>Q9VS50</v>
          </cell>
        </row>
        <row r="13496">
          <cell r="A13496" t="str">
            <v>ANN13668</v>
          </cell>
          <cell r="B13496" t="str">
            <v>Scaffold_8</v>
          </cell>
          <cell r="C13496">
            <v>6759863</v>
          </cell>
          <cell r="D13496">
            <v>6769360</v>
          </cell>
          <cell r="E13496" t="str">
            <v>+</v>
          </cell>
          <cell r="F13496">
            <v>9498</v>
          </cell>
          <cell r="G13496">
            <v>0.25787851385462207</v>
          </cell>
          <cell r="H13496">
            <v>0.37019206718666747</v>
          </cell>
          <cell r="I13496">
            <v>0.29808700502389224</v>
          </cell>
          <cell r="J13496">
            <v>0.20893827539758822</v>
          </cell>
          <cell r="K13496" t="str">
            <v>Protein of unknown function</v>
          </cell>
          <cell r="L13496">
            <v>0</v>
          </cell>
          <cell r="M13496" t="str">
            <v>Non-TF</v>
          </cell>
          <cell r="N13496" t="str">
            <v>NA</v>
          </cell>
        </row>
        <row r="13497">
          <cell r="A13497" t="str">
            <v>ANN13669</v>
          </cell>
          <cell r="B13497" t="str">
            <v>Scaffold_8</v>
          </cell>
          <cell r="C13497">
            <v>6771369</v>
          </cell>
          <cell r="D13497">
            <v>6773283</v>
          </cell>
          <cell r="E13497" t="str">
            <v>+</v>
          </cell>
          <cell r="F13497">
            <v>1915</v>
          </cell>
          <cell r="G13497">
            <v>0.29377523733095245</v>
          </cell>
          <cell r="H13497">
            <v>7.734989864393764E-2</v>
          </cell>
          <cell r="I13497">
            <v>0.44723129948874302</v>
          </cell>
          <cell r="J13497">
            <v>0.44331950593998232</v>
          </cell>
          <cell r="K13497" t="str">
            <v>Similar to ash1: Histone-lysine N-methyltransferase ash1 (Drosophila melanogaster OX%3D7227)</v>
          </cell>
          <cell r="L13497">
            <v>0</v>
          </cell>
          <cell r="M13497" t="str">
            <v>Non-TF</v>
          </cell>
          <cell r="N13497" t="str">
            <v>Q9VW15</v>
          </cell>
        </row>
        <row r="13498">
          <cell r="A13498" t="str">
            <v>ANN13670</v>
          </cell>
          <cell r="B13498" t="str">
            <v>Scaffold_8</v>
          </cell>
          <cell r="C13498">
            <v>6774250</v>
          </cell>
          <cell r="D13498">
            <v>6776869</v>
          </cell>
          <cell r="E13498" t="str">
            <v>+</v>
          </cell>
          <cell r="F13498">
            <v>2620</v>
          </cell>
          <cell r="G13498">
            <v>8.0485818225985287E-2</v>
          </cell>
          <cell r="H13498">
            <v>0.316517450162353</v>
          </cell>
          <cell r="I13498">
            <v>7.4265725840022806E-2</v>
          </cell>
          <cell r="J13498">
            <v>6.1691373759878217E-2</v>
          </cell>
          <cell r="K13498" t="str">
            <v>Protein of unknown function</v>
          </cell>
          <cell r="L13498">
            <v>0</v>
          </cell>
          <cell r="M13498" t="str">
            <v>Non-TF</v>
          </cell>
          <cell r="N13498" t="str">
            <v>Q9VW15</v>
          </cell>
        </row>
        <row r="13499">
          <cell r="A13499" t="str">
            <v>ANN13671</v>
          </cell>
          <cell r="B13499" t="str">
            <v>Scaffold_8</v>
          </cell>
          <cell r="C13499">
            <v>6777033</v>
          </cell>
          <cell r="D13499">
            <v>6778483</v>
          </cell>
          <cell r="E13499" t="str">
            <v>+</v>
          </cell>
          <cell r="F13499">
            <v>1451</v>
          </cell>
          <cell r="G13499">
            <v>0</v>
          </cell>
          <cell r="H13499">
            <v>5.1050933104998843E-2</v>
          </cell>
          <cell r="I13499">
            <v>0</v>
          </cell>
          <cell r="J13499">
            <v>0</v>
          </cell>
          <cell r="K13499" t="str">
            <v>Protein of unknown function</v>
          </cell>
          <cell r="L13499">
            <v>0</v>
          </cell>
          <cell r="M13499" t="str">
            <v>Non-TF</v>
          </cell>
          <cell r="N13499" t="str">
            <v>A0A0B4K6V0</v>
          </cell>
        </row>
        <row r="13500">
          <cell r="A13500" t="str">
            <v>ANN13672</v>
          </cell>
          <cell r="B13500" t="str">
            <v>Scaffold_8</v>
          </cell>
          <cell r="C13500">
            <v>6784635</v>
          </cell>
          <cell r="D13500">
            <v>6786788</v>
          </cell>
          <cell r="E13500" t="str">
            <v>+</v>
          </cell>
          <cell r="F13500">
            <v>2154</v>
          </cell>
          <cell r="G13500">
            <v>2.1763655529162526E-2</v>
          </cell>
          <cell r="H13500">
            <v>0.20097192422586793</v>
          </cell>
          <cell r="I13500">
            <v>0.30570419488511202</v>
          </cell>
          <cell r="J13500">
            <v>0.29085875616858542</v>
          </cell>
          <cell r="K13500" t="str">
            <v>Similar to ASH1L: Histone-lysine N-methyltransferase ASH1L (Homo sapiens OX%3D9606)</v>
          </cell>
          <cell r="L13500">
            <v>0</v>
          </cell>
          <cell r="M13500" t="str">
            <v>Non-TF</v>
          </cell>
          <cell r="N13500" t="str">
            <v>Q9VC36</v>
          </cell>
        </row>
        <row r="13501">
          <cell r="A13501" t="str">
            <v>ANN13673</v>
          </cell>
          <cell r="B13501" t="str">
            <v>Scaffold_8</v>
          </cell>
          <cell r="C13501">
            <v>6787772</v>
          </cell>
          <cell r="D13501">
            <v>6789353</v>
          </cell>
          <cell r="E13501" t="str">
            <v>+</v>
          </cell>
          <cell r="F13501">
            <v>1582</v>
          </cell>
          <cell r="G13501">
            <v>0.3855835441901721</v>
          </cell>
          <cell r="H13501">
            <v>0.85902056805899896</v>
          </cell>
          <cell r="I13501">
            <v>0.39714150987974745</v>
          </cell>
          <cell r="J13501">
            <v>0.16866202859370169</v>
          </cell>
          <cell r="K13501" t="str">
            <v>Similar to Ash1l: Histone-lysine N-methyltransferase ASH1L (Mus musculus OX%3D10090)</v>
          </cell>
          <cell r="L13501">
            <v>0</v>
          </cell>
          <cell r="M13501" t="str">
            <v>Non-TF</v>
          </cell>
          <cell r="N13501" t="str">
            <v>Q9VW15</v>
          </cell>
        </row>
        <row r="13502">
          <cell r="A13502" t="str">
            <v>ANN13674</v>
          </cell>
          <cell r="B13502" t="str">
            <v>Scaffold_8</v>
          </cell>
          <cell r="C13502">
            <v>6797898</v>
          </cell>
          <cell r="D13502">
            <v>6802748</v>
          </cell>
          <cell r="E13502" t="str">
            <v>+</v>
          </cell>
          <cell r="F13502">
            <v>4851</v>
          </cell>
          <cell r="G13502">
            <v>8.6951413028573663E-2</v>
          </cell>
          <cell r="H13502">
            <v>0.46232898937078271</v>
          </cell>
          <cell r="I13502">
            <v>0.12857277878197393</v>
          </cell>
          <cell r="J13502">
            <v>0.28547650087295451</v>
          </cell>
          <cell r="K13502" t="str">
            <v>Similar to ash1: Histone-lysine N-methyltransferase ash1 (Drosophila melanogaster OX%3D7227)</v>
          </cell>
          <cell r="L13502">
            <v>0</v>
          </cell>
          <cell r="M13502" t="str">
            <v>Non-TF</v>
          </cell>
          <cell r="N13502" t="str">
            <v>Q9VW15</v>
          </cell>
        </row>
        <row r="13503">
          <cell r="A13503" t="str">
            <v>ANN13675</v>
          </cell>
          <cell r="B13503" t="str">
            <v>Scaffold_8</v>
          </cell>
          <cell r="C13503">
            <v>6811689</v>
          </cell>
          <cell r="D13503">
            <v>6815292</v>
          </cell>
          <cell r="E13503" t="str">
            <v>+</v>
          </cell>
          <cell r="F13503">
            <v>3604</v>
          </cell>
          <cell r="G13503">
            <v>2.4498148101262807</v>
          </cell>
          <cell r="H13503">
            <v>3.120473673264311</v>
          </cell>
          <cell r="I13503">
            <v>2.7292600150142525</v>
          </cell>
          <cell r="J13503">
            <v>5.7978680265675466</v>
          </cell>
          <cell r="K13503" t="str">
            <v>Similar to Sirt4: NAD-dependent protein deacylase Sirt4 (Drosophila melanogaster OX%3D7227)</v>
          </cell>
          <cell r="L13503">
            <v>0</v>
          </cell>
          <cell r="M13503" t="str">
            <v>Non-TF</v>
          </cell>
          <cell r="N13503" t="str">
            <v>Q8IRR5</v>
          </cell>
        </row>
        <row r="13504">
          <cell r="A13504" t="str">
            <v>ANN13676</v>
          </cell>
          <cell r="B13504" t="str">
            <v>Scaffold_8</v>
          </cell>
          <cell r="C13504">
            <v>6818744</v>
          </cell>
          <cell r="D13504">
            <v>6889878</v>
          </cell>
          <cell r="E13504" t="str">
            <v>-</v>
          </cell>
          <cell r="F13504">
            <v>71135</v>
          </cell>
          <cell r="G13504">
            <v>0.27870143183982593</v>
          </cell>
          <cell r="H13504">
            <v>0.23315343982968351</v>
          </cell>
          <cell r="I13504">
            <v>0.33045477001327894</v>
          </cell>
          <cell r="J13504">
            <v>0.1941444995438322</v>
          </cell>
          <cell r="K13504" t="str">
            <v>Similar to TTC28: Tetratricopeptide repeat protein 28 (Homo sapiens OX%3D9606)</v>
          </cell>
          <cell r="L13504">
            <v>0</v>
          </cell>
          <cell r="M13504" t="str">
            <v>Non-TF</v>
          </cell>
          <cell r="N13504" t="str">
            <v>Q9VSK6</v>
          </cell>
        </row>
        <row r="13505">
          <cell r="A13505" t="str">
            <v>ANN13677</v>
          </cell>
          <cell r="B13505" t="str">
            <v>Scaffold_8</v>
          </cell>
          <cell r="C13505">
            <v>6890889</v>
          </cell>
          <cell r="D13505">
            <v>6894648</v>
          </cell>
          <cell r="E13505" t="str">
            <v>-</v>
          </cell>
          <cell r="F13505">
            <v>3760</v>
          </cell>
          <cell r="G13505">
            <v>0</v>
          </cell>
          <cell r="H13505">
            <v>1.9692432296421477E-2</v>
          </cell>
          <cell r="I13505">
            <v>0</v>
          </cell>
          <cell r="J13505">
            <v>0</v>
          </cell>
          <cell r="K13505" t="str">
            <v>Similar to pol: Retrovirus-related Pol polyprotein from transposon 17.6 (Drosophila melanogaster OX%3D7227)</v>
          </cell>
          <cell r="L13505">
            <v>0</v>
          </cell>
          <cell r="M13505" t="str">
            <v>Non-TF</v>
          </cell>
          <cell r="N13505" t="str">
            <v>M9PC77</v>
          </cell>
        </row>
        <row r="13506">
          <cell r="A13506" t="str">
            <v>ANN13678</v>
          </cell>
          <cell r="B13506" t="str">
            <v>Scaffold_8</v>
          </cell>
          <cell r="C13506">
            <v>6903723</v>
          </cell>
          <cell r="D13506">
            <v>6909313</v>
          </cell>
          <cell r="E13506" t="str">
            <v>-</v>
          </cell>
          <cell r="F13506">
            <v>5591</v>
          </cell>
          <cell r="G13506">
            <v>4.0360070584298287</v>
          </cell>
          <cell r="H13506">
            <v>4.6769743688676231</v>
          </cell>
          <cell r="I13506">
            <v>3.0364304856612421</v>
          </cell>
          <cell r="J13506">
            <v>2.5133497963224678</v>
          </cell>
          <cell r="K13506" t="str">
            <v>Similar to Sirt6: NAD-dependent protein deacetylase Sirt6 (Drosophila melanogaster OX%3D7227)</v>
          </cell>
          <cell r="L13506">
            <v>0</v>
          </cell>
          <cell r="M13506" t="str">
            <v>Non-TF</v>
          </cell>
          <cell r="N13506" t="str">
            <v>Q9VH08</v>
          </cell>
        </row>
        <row r="13507">
          <cell r="A13507" t="str">
            <v>ANN13679</v>
          </cell>
          <cell r="B13507" t="str">
            <v>Scaffold_8</v>
          </cell>
          <cell r="C13507">
            <v>6928964</v>
          </cell>
          <cell r="D13507">
            <v>6931015</v>
          </cell>
          <cell r="E13507" t="str">
            <v>-</v>
          </cell>
          <cell r="F13507">
            <v>2052</v>
          </cell>
          <cell r="G13507">
            <v>9.4136653309703924</v>
          </cell>
          <cell r="H13507">
            <v>5.3640813705944792</v>
          </cell>
          <cell r="I13507">
            <v>4.6771741694393869</v>
          </cell>
          <cell r="J13507">
            <v>4.2074028681337303</v>
          </cell>
          <cell r="K13507" t="str">
            <v>Similar to TRAPPC5: Trafficking protein particle complex subunit 5 (Homo sapiens OX%3D9606)</v>
          </cell>
          <cell r="L13507">
            <v>0</v>
          </cell>
          <cell r="M13507" t="str">
            <v>Non-TF</v>
          </cell>
          <cell r="N13507" t="str">
            <v>Q7K2Q8</v>
          </cell>
        </row>
        <row r="13508">
          <cell r="A13508" t="str">
            <v>ANN13680</v>
          </cell>
          <cell r="B13508" t="str">
            <v>Scaffold_8</v>
          </cell>
          <cell r="C13508">
            <v>6944890</v>
          </cell>
          <cell r="D13508">
            <v>6949597</v>
          </cell>
          <cell r="E13508" t="str">
            <v>+</v>
          </cell>
          <cell r="F13508">
            <v>4708</v>
          </cell>
          <cell r="G13508">
            <v>0.75286068738765088</v>
          </cell>
          <cell r="H13508">
            <v>0.44743767568277509</v>
          </cell>
          <cell r="I13508">
            <v>1.1136474979336102</v>
          </cell>
          <cell r="J13508">
            <v>0.30388196335916928</v>
          </cell>
          <cell r="K13508" t="str">
            <v>Protein of unknown function</v>
          </cell>
          <cell r="L13508">
            <v>0</v>
          </cell>
          <cell r="M13508" t="str">
            <v>Non-TF</v>
          </cell>
          <cell r="N13508" t="str">
            <v>NA</v>
          </cell>
        </row>
        <row r="13509">
          <cell r="A13509" t="str">
            <v>ANN13681</v>
          </cell>
          <cell r="B13509" t="str">
            <v>Scaffold_8</v>
          </cell>
          <cell r="C13509">
            <v>6949861</v>
          </cell>
          <cell r="D13509">
            <v>6950475</v>
          </cell>
          <cell r="E13509" t="str">
            <v>+</v>
          </cell>
          <cell r="F13509">
            <v>615</v>
          </cell>
          <cell r="G13509">
            <v>2.5086878085350155</v>
          </cell>
          <cell r="H13509">
            <v>1.7956745366671489</v>
          </cell>
          <cell r="I13509">
            <v>3.7253978460873167</v>
          </cell>
          <cell r="J13509">
            <v>0.10857274723397491</v>
          </cell>
          <cell r="K13509" t="str">
            <v>Protein of unknown function</v>
          </cell>
          <cell r="L13509">
            <v>0</v>
          </cell>
          <cell r="M13509" t="str">
            <v>Non-TF</v>
          </cell>
          <cell r="N13509" t="str">
            <v>A0A0B4LGJ1</v>
          </cell>
        </row>
        <row r="13510">
          <cell r="A13510" t="str">
            <v>ANN13682</v>
          </cell>
          <cell r="B13510" t="str">
            <v>Scaffold_8</v>
          </cell>
          <cell r="C13510">
            <v>6951141</v>
          </cell>
          <cell r="D13510">
            <v>6998337</v>
          </cell>
          <cell r="E13510" t="str">
            <v>+</v>
          </cell>
          <cell r="F13510">
            <v>47197</v>
          </cell>
          <cell r="G13510">
            <v>0.20827910697532948</v>
          </cell>
          <cell r="H13510">
            <v>0.18272756583844307</v>
          </cell>
          <cell r="I13510">
            <v>0.47206223636840794</v>
          </cell>
          <cell r="J13510">
            <v>0.26169834135768011</v>
          </cell>
          <cell r="K13510" t="str">
            <v>Protein of unknown function</v>
          </cell>
          <cell r="L13510">
            <v>0</v>
          </cell>
          <cell r="M13510" t="str">
            <v>Non-TF</v>
          </cell>
          <cell r="N13510" t="str">
            <v>Q9W3W6</v>
          </cell>
        </row>
        <row r="13511">
          <cell r="A13511" t="str">
            <v>ANN13683</v>
          </cell>
          <cell r="B13511" t="str">
            <v>Scaffold_8</v>
          </cell>
          <cell r="C13511">
            <v>7005041</v>
          </cell>
          <cell r="D13511">
            <v>7008050</v>
          </cell>
          <cell r="E13511" t="str">
            <v>+</v>
          </cell>
          <cell r="F13511">
            <v>3010</v>
          </cell>
          <cell r="G13511">
            <v>0</v>
          </cell>
          <cell r="H13511">
            <v>0</v>
          </cell>
          <cell r="I13511">
            <v>0</v>
          </cell>
          <cell r="J13511">
            <v>0</v>
          </cell>
          <cell r="K13511" t="str">
            <v>Similar to TY3B-I: Transposon Ty3-I Gag-Pol polyprotein (Saccharomyces cerevisiae (strain ATCC 204508 / S288c) OX%3D559292)</v>
          </cell>
          <cell r="L13511">
            <v>0</v>
          </cell>
          <cell r="M13511" t="str">
            <v>Non-TF</v>
          </cell>
          <cell r="N13511" t="str">
            <v>Q0KIB1</v>
          </cell>
        </row>
        <row r="13512">
          <cell r="A13512" t="str">
            <v>ANN13684</v>
          </cell>
          <cell r="B13512" t="str">
            <v>Scaffold_8</v>
          </cell>
          <cell r="C13512">
            <v>7012795</v>
          </cell>
          <cell r="D13512">
            <v>7022158</v>
          </cell>
          <cell r="E13512" t="str">
            <v>-</v>
          </cell>
          <cell r="F13512">
            <v>9364</v>
          </cell>
          <cell r="G13512">
            <v>2.6286040430389762E-2</v>
          </cell>
          <cell r="H13512">
            <v>0.14827368575049363</v>
          </cell>
          <cell r="I13512">
            <v>5.0206251780969074E-2</v>
          </cell>
          <cell r="J13512">
            <v>6.3865911327263117E-2</v>
          </cell>
          <cell r="K13512" t="str">
            <v>Similar to svr: Carboxypeptidase D (Drosophila melanogaster OX%3D7227)</v>
          </cell>
          <cell r="L13512">
            <v>0</v>
          </cell>
          <cell r="M13512" t="str">
            <v>Non-TF</v>
          </cell>
          <cell r="N13512" t="str">
            <v>P42787</v>
          </cell>
        </row>
        <row r="13513">
          <cell r="A13513" t="str">
            <v>ANN13685</v>
          </cell>
          <cell r="B13513" t="str">
            <v>Scaffold_8</v>
          </cell>
          <cell r="C13513">
            <v>7033308</v>
          </cell>
          <cell r="D13513">
            <v>7037540</v>
          </cell>
          <cell r="E13513" t="str">
            <v>-</v>
          </cell>
          <cell r="F13513">
            <v>4233</v>
          </cell>
          <cell r="G13513">
            <v>0</v>
          </cell>
          <cell r="H13513">
            <v>0.20196500572803486</v>
          </cell>
          <cell r="I13513">
            <v>0.10342191426563518</v>
          </cell>
          <cell r="J13513">
            <v>8.2156604476153625E-2</v>
          </cell>
          <cell r="K13513" t="str">
            <v>Protein of unknown function</v>
          </cell>
          <cell r="L13513">
            <v>0</v>
          </cell>
          <cell r="M13513" t="str">
            <v>Non-TF</v>
          </cell>
          <cell r="N13513" t="str">
            <v>NA</v>
          </cell>
        </row>
        <row r="13514">
          <cell r="A13514" t="str">
            <v>ANN13686</v>
          </cell>
          <cell r="B13514" t="str">
            <v>Scaffold_8</v>
          </cell>
          <cell r="C13514">
            <v>7035445</v>
          </cell>
          <cell r="D13514">
            <v>7036513</v>
          </cell>
          <cell r="E13514" t="str">
            <v>+</v>
          </cell>
          <cell r="F13514">
            <v>1069</v>
          </cell>
          <cell r="G13514">
            <v>0</v>
          </cell>
          <cell r="H13514">
            <v>0</v>
          </cell>
          <cell r="I13514">
            <v>0</v>
          </cell>
          <cell r="J13514">
            <v>0</v>
          </cell>
          <cell r="K13514" t="str">
            <v>Protein of unknown function</v>
          </cell>
          <cell r="L13514">
            <v>0</v>
          </cell>
          <cell r="M13514" t="str">
            <v>Non-TF</v>
          </cell>
          <cell r="N13514" t="str">
            <v>Q95TN8</v>
          </cell>
        </row>
        <row r="13515">
          <cell r="A13515" t="str">
            <v>ANN13687</v>
          </cell>
          <cell r="B13515" t="str">
            <v>Scaffold_8</v>
          </cell>
          <cell r="C13515">
            <v>7041363</v>
          </cell>
          <cell r="D13515">
            <v>7046046</v>
          </cell>
          <cell r="E13515" t="str">
            <v>-</v>
          </cell>
          <cell r="F13515">
            <v>4684</v>
          </cell>
          <cell r="G13515">
            <v>3.5502067410097133</v>
          </cell>
          <cell r="H13515">
            <v>3.01302917199803</v>
          </cell>
          <cell r="I13515">
            <v>2.8475450310000805</v>
          </cell>
          <cell r="J13515">
            <v>2.458479514874623</v>
          </cell>
          <cell r="K13515" t="str">
            <v>Protein of unknown function</v>
          </cell>
          <cell r="L13515">
            <v>0</v>
          </cell>
          <cell r="M13515" t="str">
            <v>Non-TF</v>
          </cell>
          <cell r="N13515" t="str">
            <v>NA</v>
          </cell>
        </row>
        <row r="13516">
          <cell r="A13516" t="str">
            <v>ANN13688</v>
          </cell>
          <cell r="B13516" t="str">
            <v>Scaffold_8</v>
          </cell>
          <cell r="C13516">
            <v>7047981</v>
          </cell>
          <cell r="D13516">
            <v>7054578</v>
          </cell>
          <cell r="E13516" t="str">
            <v>+</v>
          </cell>
          <cell r="F13516">
            <v>6598</v>
          </cell>
          <cell r="G13516">
            <v>0.11989041106742619</v>
          </cell>
          <cell r="H13516">
            <v>6.1732908022926379E-2</v>
          </cell>
          <cell r="I13516">
            <v>3.317277104533637E-2</v>
          </cell>
          <cell r="J13516">
            <v>9.4364690335910939E-2</v>
          </cell>
          <cell r="K13516" t="str">
            <v>Protein of unknown function</v>
          </cell>
          <cell r="L13516">
            <v>0</v>
          </cell>
          <cell r="M13516" t="str">
            <v>Non-TF</v>
          </cell>
          <cell r="N13516" t="str">
            <v>M9PI63</v>
          </cell>
        </row>
        <row r="13517">
          <cell r="A13517" t="str">
            <v>ANN13689</v>
          </cell>
          <cell r="B13517" t="str">
            <v>Scaffold_8</v>
          </cell>
          <cell r="C13517">
            <v>7060237</v>
          </cell>
          <cell r="D13517">
            <v>7064383</v>
          </cell>
          <cell r="E13517" t="str">
            <v>+</v>
          </cell>
          <cell r="F13517">
            <v>4147</v>
          </cell>
          <cell r="G13517">
            <v>0.72128943659592215</v>
          </cell>
          <cell r="H13517">
            <v>0.53719442779980675</v>
          </cell>
          <cell r="I13517">
            <v>0.61025892733692122</v>
          </cell>
          <cell r="J13517">
            <v>0.25750303541198416</v>
          </cell>
          <cell r="K13517" t="str">
            <v>Protein of unknown function</v>
          </cell>
          <cell r="L13517">
            <v>0</v>
          </cell>
          <cell r="M13517" t="str">
            <v>Non-TF</v>
          </cell>
          <cell r="N13517" t="str">
            <v>NA</v>
          </cell>
        </row>
        <row r="13518">
          <cell r="A13518" t="str">
            <v>ANN13690</v>
          </cell>
          <cell r="B13518" t="str">
            <v>Scaffold_8</v>
          </cell>
          <cell r="C13518">
            <v>7064471</v>
          </cell>
          <cell r="D13518">
            <v>7076597</v>
          </cell>
          <cell r="E13518" t="str">
            <v>+</v>
          </cell>
          <cell r="F13518">
            <v>12127</v>
          </cell>
          <cell r="G13518">
            <v>0.41498698428901709</v>
          </cell>
          <cell r="H13518">
            <v>0.72602869060799335</v>
          </cell>
          <cell r="I13518">
            <v>0.7462057849718291</v>
          </cell>
          <cell r="J13518">
            <v>0.6375856288957954</v>
          </cell>
          <cell r="K13518" t="str">
            <v>Similar to ash1: Histone-lysine N-methyltransferase ash1 (Drosophila melanogaster OX%3D7227)</v>
          </cell>
          <cell r="L13518">
            <v>0</v>
          </cell>
          <cell r="M13518" t="str">
            <v>Non-TF</v>
          </cell>
          <cell r="N13518" t="str">
            <v>Q9VW15</v>
          </cell>
        </row>
        <row r="13519">
          <cell r="A13519" t="str">
            <v>ANN13691</v>
          </cell>
          <cell r="B13519" t="str">
            <v>Scaffold_8</v>
          </cell>
          <cell r="C13519">
            <v>7077075</v>
          </cell>
          <cell r="D13519">
            <v>7080798</v>
          </cell>
          <cell r="E13519" t="str">
            <v>-</v>
          </cell>
          <cell r="F13519">
            <v>3724</v>
          </cell>
          <cell r="G13519">
            <v>0</v>
          </cell>
          <cell r="H13519">
            <v>0.26843091056680052</v>
          </cell>
          <cell r="I13519">
            <v>2.9324229841770692E-2</v>
          </cell>
          <cell r="J13519">
            <v>0.17479619565398988</v>
          </cell>
          <cell r="K13519" t="str">
            <v>Protein of unknown function</v>
          </cell>
          <cell r="L13519">
            <v>0</v>
          </cell>
          <cell r="M13519" t="str">
            <v>Non-TF</v>
          </cell>
          <cell r="N13519" t="str">
            <v>Q8SX32</v>
          </cell>
        </row>
        <row r="13520">
          <cell r="A13520" t="str">
            <v>ANN13692</v>
          </cell>
          <cell r="B13520" t="str">
            <v>Scaffold_8</v>
          </cell>
          <cell r="C13520">
            <v>7081138</v>
          </cell>
          <cell r="D13520">
            <v>7094305</v>
          </cell>
          <cell r="E13520" t="str">
            <v>+</v>
          </cell>
          <cell r="F13520">
            <v>13168</v>
          </cell>
          <cell r="G13520">
            <v>0.38669404250164252</v>
          </cell>
          <cell r="H13520">
            <v>0.62352605321434107</v>
          </cell>
          <cell r="I13520">
            <v>0.33358503297564784</v>
          </cell>
          <cell r="J13520">
            <v>0.14377426902562426</v>
          </cell>
          <cell r="K13520" t="str">
            <v>Similar to ASH1L: Histone-lysine N-methyltransferase ASH1L (Homo sapiens OX%3D9606)</v>
          </cell>
          <cell r="L13520">
            <v>0</v>
          </cell>
          <cell r="M13520" t="str">
            <v>Non-TF</v>
          </cell>
          <cell r="N13520" t="str">
            <v>Q9VW15</v>
          </cell>
        </row>
        <row r="13521">
          <cell r="A13521" t="str">
            <v>ANN13693</v>
          </cell>
          <cell r="B13521" t="str">
            <v>Scaffold_8</v>
          </cell>
          <cell r="C13521">
            <v>7102215</v>
          </cell>
          <cell r="D13521">
            <v>7108247</v>
          </cell>
          <cell r="E13521" t="str">
            <v>+</v>
          </cell>
          <cell r="F13521">
            <v>6033</v>
          </cell>
          <cell r="G13521">
            <v>0.38367734319357799</v>
          </cell>
          <cell r="H13521">
            <v>0.52753568285924368</v>
          </cell>
          <cell r="I13521">
            <v>0.41119724205901625</v>
          </cell>
          <cell r="J13521">
            <v>0.3052101754959205</v>
          </cell>
          <cell r="K13521" t="str">
            <v>Similar to Sirt4: NAD-dependent protein deacylase Sirt4 (Drosophila melanogaster OX%3D7227)</v>
          </cell>
          <cell r="L13521">
            <v>0</v>
          </cell>
          <cell r="M13521" t="str">
            <v>Non-TF</v>
          </cell>
          <cell r="N13521" t="str">
            <v>Q8IRR5</v>
          </cell>
        </row>
        <row r="13522">
          <cell r="A13522" t="str">
            <v>ANN13694</v>
          </cell>
          <cell r="B13522" t="str">
            <v>Scaffold_8</v>
          </cell>
          <cell r="C13522">
            <v>7103175</v>
          </cell>
          <cell r="D13522">
            <v>7116508</v>
          </cell>
          <cell r="E13522" t="str">
            <v>-</v>
          </cell>
          <cell r="F13522">
            <v>13334</v>
          </cell>
          <cell r="G13522">
            <v>2.8919804289750011</v>
          </cell>
          <cell r="H13522">
            <v>3.1627098246250416</v>
          </cell>
          <cell r="I13522">
            <v>1.8919496414934969</v>
          </cell>
          <cell r="J13522">
            <v>1.4961334142858129</v>
          </cell>
          <cell r="K13522" t="str">
            <v>Protein of unknown function</v>
          </cell>
          <cell r="L13522">
            <v>0</v>
          </cell>
          <cell r="M13522" t="str">
            <v>Non-TF</v>
          </cell>
          <cell r="N13522" t="str">
            <v>Q9VSK6</v>
          </cell>
        </row>
        <row r="13523">
          <cell r="A13523" t="str">
            <v>ANN13695</v>
          </cell>
          <cell r="B13523" t="str">
            <v>Scaffold_8</v>
          </cell>
          <cell r="C13523">
            <v>7117842</v>
          </cell>
          <cell r="D13523">
            <v>7121341</v>
          </cell>
          <cell r="E13523" t="str">
            <v>-</v>
          </cell>
          <cell r="F13523">
            <v>3500</v>
          </cell>
          <cell r="G13523">
            <v>0.38190718032426574</v>
          </cell>
          <cell r="H13523">
            <v>3.5989694019364554E-2</v>
          </cell>
          <cell r="I13523">
            <v>0.37387743157375364</v>
          </cell>
          <cell r="J13523">
            <v>2.3087983406276231E-2</v>
          </cell>
          <cell r="K13523" t="str">
            <v>Similar to TTC28: Tetratricopeptide repeat protein 28 (Homo sapiens OX%3D9606)</v>
          </cell>
          <cell r="L13523">
            <v>0</v>
          </cell>
          <cell r="M13523" t="str">
            <v>Non-TF</v>
          </cell>
          <cell r="N13523" t="str">
            <v>Q9VSK6</v>
          </cell>
        </row>
        <row r="13524">
          <cell r="A13524" t="str">
            <v>ANN13696</v>
          </cell>
          <cell r="B13524" t="str">
            <v>Scaffold_8</v>
          </cell>
          <cell r="C13524">
            <v>7122322</v>
          </cell>
          <cell r="D13524">
            <v>7157647</v>
          </cell>
          <cell r="E13524" t="str">
            <v>-</v>
          </cell>
          <cell r="F13524">
            <v>35326</v>
          </cell>
          <cell r="G13524">
            <v>1.1309230089368436</v>
          </cell>
          <cell r="H13524">
            <v>1.5518558416300976</v>
          </cell>
          <cell r="I13524">
            <v>1.0858799143661499</v>
          </cell>
          <cell r="J13524">
            <v>1.0250402608412326</v>
          </cell>
          <cell r="K13524" t="str">
            <v>Similar to TTC28: Tetratricopeptide repeat protein 28 (Homo sapiens OX%3D9606)</v>
          </cell>
          <cell r="L13524">
            <v>0</v>
          </cell>
          <cell r="M13524" t="str">
            <v>Non-TF</v>
          </cell>
          <cell r="N13524" t="str">
            <v>Q9VSK6</v>
          </cell>
        </row>
        <row r="13525">
          <cell r="A13525" t="str">
            <v>ANN13697</v>
          </cell>
          <cell r="B13525" t="str">
            <v>Scaffold_8</v>
          </cell>
          <cell r="C13525">
            <v>7157740</v>
          </cell>
          <cell r="D13525">
            <v>7158950</v>
          </cell>
          <cell r="E13525" t="str">
            <v>-</v>
          </cell>
          <cell r="F13525">
            <v>1211</v>
          </cell>
          <cell r="G13525">
            <v>0</v>
          </cell>
          <cell r="H13525">
            <v>0</v>
          </cell>
          <cell r="I13525">
            <v>4.5113267645005083E-2</v>
          </cell>
          <cell r="J13525">
            <v>0</v>
          </cell>
          <cell r="K13525" t="str">
            <v>Similar to Ttc28: Tetratricopeptide repeat protein 28 (Mus musculus OX%3D10090)</v>
          </cell>
          <cell r="L13525">
            <v>0</v>
          </cell>
          <cell r="M13525" t="str">
            <v>Non-TF</v>
          </cell>
          <cell r="N13525" t="str">
            <v>Q9VSK6</v>
          </cell>
        </row>
        <row r="13526">
          <cell r="A13526" t="str">
            <v>ANN13698</v>
          </cell>
          <cell r="B13526" t="str">
            <v>Scaffold_8</v>
          </cell>
          <cell r="C13526">
            <v>7178720</v>
          </cell>
          <cell r="D13526">
            <v>7180412</v>
          </cell>
          <cell r="E13526" t="str">
            <v>-</v>
          </cell>
          <cell r="F13526">
            <v>1693</v>
          </cell>
          <cell r="G13526">
            <v>0</v>
          </cell>
          <cell r="H13526">
            <v>3.5733595601561761</v>
          </cell>
          <cell r="I13526">
            <v>0</v>
          </cell>
          <cell r="J13526">
            <v>0.60195798820354984</v>
          </cell>
          <cell r="K13526" t="str">
            <v>Protein of unknown function</v>
          </cell>
          <cell r="L13526">
            <v>0</v>
          </cell>
          <cell r="M13526" t="str">
            <v>Non-TF</v>
          </cell>
          <cell r="N13526" t="str">
            <v>Q9VKN7</v>
          </cell>
        </row>
        <row r="13527">
          <cell r="A13527" t="str">
            <v>ANN13699</v>
          </cell>
          <cell r="B13527" t="str">
            <v>Scaffold_8</v>
          </cell>
          <cell r="C13527">
            <v>7183624</v>
          </cell>
          <cell r="D13527">
            <v>7187235</v>
          </cell>
          <cell r="E13527" t="str">
            <v>-</v>
          </cell>
          <cell r="F13527">
            <v>3612</v>
          </cell>
          <cell r="G13527">
            <v>0.38125593162556415</v>
          </cell>
          <cell r="H13527">
            <v>0.4252637497124756</v>
          </cell>
          <cell r="I13527">
            <v>1.0953564590565892</v>
          </cell>
          <cell r="J13527">
            <v>0.86340783385330455</v>
          </cell>
          <cell r="K13527" t="str">
            <v>Similar to Sirt6: NAD-dependent protein deacetylase Sirt6 (Drosophila melanogaster OX%3D7227)</v>
          </cell>
          <cell r="L13527">
            <v>0</v>
          </cell>
          <cell r="M13527" t="str">
            <v>Non-TF</v>
          </cell>
          <cell r="N13527" t="str">
            <v>Q9VH08</v>
          </cell>
        </row>
        <row r="13528">
          <cell r="A13528" t="str">
            <v>ANN13700</v>
          </cell>
          <cell r="B13528" t="str">
            <v>Scaffold_8</v>
          </cell>
          <cell r="C13528">
            <v>7200483</v>
          </cell>
          <cell r="D13528">
            <v>7201044</v>
          </cell>
          <cell r="E13528" t="str">
            <v>-</v>
          </cell>
          <cell r="F13528">
            <v>562</v>
          </cell>
          <cell r="G13528">
            <v>65.651750834503318</v>
          </cell>
          <cell r="H13528">
            <v>38.773429192529164</v>
          </cell>
          <cell r="I13528">
            <v>47.662732491115435</v>
          </cell>
          <cell r="J13528">
            <v>34.666182393613042</v>
          </cell>
          <cell r="K13528" t="str">
            <v>Similar to TRAPPC5: Trafficking protein particle complex subunit 5 (Gallus gallus OX%3D9031)</v>
          </cell>
          <cell r="L13528">
            <v>0</v>
          </cell>
          <cell r="M13528" t="str">
            <v>Non-TF</v>
          </cell>
          <cell r="N13528" t="str">
            <v>Q7K2Q8</v>
          </cell>
        </row>
        <row r="13529">
          <cell r="A13529" t="str">
            <v>ANN13701</v>
          </cell>
          <cell r="B13529" t="str">
            <v>Scaffold_8</v>
          </cell>
          <cell r="C13529">
            <v>7215874</v>
          </cell>
          <cell r="D13529">
            <v>7216835</v>
          </cell>
          <cell r="E13529" t="str">
            <v>+</v>
          </cell>
          <cell r="F13529">
            <v>962</v>
          </cell>
          <cell r="G13529">
            <v>0.54850211462592091</v>
          </cell>
          <cell r="H13529">
            <v>0.88175597790406668</v>
          </cell>
          <cell r="I13529">
            <v>1.508660791112274</v>
          </cell>
          <cell r="J13529">
            <v>0.86617676771534369</v>
          </cell>
          <cell r="K13529" t="str">
            <v>Protein of unknown function</v>
          </cell>
          <cell r="L13529">
            <v>0</v>
          </cell>
          <cell r="M13529" t="str">
            <v>Non-TF</v>
          </cell>
          <cell r="N13529" t="str">
            <v>NA</v>
          </cell>
        </row>
        <row r="13530">
          <cell r="A13530" t="str">
            <v>ANN13702</v>
          </cell>
          <cell r="B13530" t="str">
            <v>Scaffold_8</v>
          </cell>
          <cell r="C13530">
            <v>7247508</v>
          </cell>
          <cell r="D13530">
            <v>7253720</v>
          </cell>
          <cell r="E13530" t="str">
            <v>+</v>
          </cell>
          <cell r="F13530">
            <v>6213</v>
          </cell>
          <cell r="G13530">
            <v>0.19043785077168948</v>
          </cell>
          <cell r="H13530">
            <v>0.18590452893190021</v>
          </cell>
          <cell r="I13530">
            <v>0.43023827106132945</v>
          </cell>
          <cell r="J13530">
            <v>0.17109995990162377</v>
          </cell>
          <cell r="K13530" t="str">
            <v>Protein of unknown function</v>
          </cell>
          <cell r="L13530">
            <v>0</v>
          </cell>
          <cell r="M13530" t="str">
            <v>Non-TF</v>
          </cell>
          <cell r="N13530" t="str">
            <v>Q9W3W6</v>
          </cell>
        </row>
        <row r="13531">
          <cell r="A13531" t="str">
            <v>ANN13703</v>
          </cell>
          <cell r="B13531" t="str">
            <v>Scaffold_8</v>
          </cell>
          <cell r="C13531">
            <v>7258698</v>
          </cell>
          <cell r="D13531">
            <v>7261002</v>
          </cell>
          <cell r="E13531" t="str">
            <v>+</v>
          </cell>
          <cell r="F13531">
            <v>2305</v>
          </cell>
          <cell r="G13531">
            <v>1.5683552356097286</v>
          </cell>
          <cell r="H13531">
            <v>1.9927645311632338</v>
          </cell>
          <cell r="I13531">
            <v>1.8997714191919119</v>
          </cell>
          <cell r="J13531">
            <v>0.44905840999786767</v>
          </cell>
          <cell r="K13531" t="str">
            <v>Protein of unknown function</v>
          </cell>
          <cell r="L13531">
            <v>0</v>
          </cell>
          <cell r="M13531" t="str">
            <v>Non-TF</v>
          </cell>
          <cell r="N13531" t="str">
            <v>NA</v>
          </cell>
        </row>
        <row r="13532">
          <cell r="A13532" t="str">
            <v>ANN13704</v>
          </cell>
          <cell r="B13532" t="str">
            <v>Scaffold_8</v>
          </cell>
          <cell r="C13532">
            <v>7262396</v>
          </cell>
          <cell r="D13532">
            <v>7263416</v>
          </cell>
          <cell r="E13532" t="str">
            <v>+</v>
          </cell>
          <cell r="F13532">
            <v>1021</v>
          </cell>
          <cell r="G13532">
            <v>1.6767245369305843</v>
          </cell>
          <cell r="H13532">
            <v>1.012684913555034</v>
          </cell>
          <cell r="I13532">
            <v>1.9850228707150395</v>
          </cell>
          <cell r="J13532">
            <v>0.81245179793086797</v>
          </cell>
          <cell r="K13532" t="str">
            <v>Protein of unknown function</v>
          </cell>
          <cell r="L13532">
            <v>0</v>
          </cell>
          <cell r="M13532" t="str">
            <v>Non-TF</v>
          </cell>
          <cell r="N13532" t="str">
            <v>B7Z152</v>
          </cell>
        </row>
        <row r="13533">
          <cell r="A13533" t="str">
            <v>ANN13705</v>
          </cell>
          <cell r="B13533" t="str">
            <v>Scaffold_8</v>
          </cell>
          <cell r="C13533">
            <v>7289681</v>
          </cell>
          <cell r="D13533">
            <v>7290110</v>
          </cell>
          <cell r="E13533" t="str">
            <v>+</v>
          </cell>
          <cell r="F13533">
            <v>430</v>
          </cell>
          <cell r="G13533">
            <v>0</v>
          </cell>
          <cell r="H13533">
            <v>0</v>
          </cell>
          <cell r="I13533">
            <v>0</v>
          </cell>
          <cell r="J13533">
            <v>0</v>
          </cell>
          <cell r="K13533" t="str">
            <v>Protein of unknown function</v>
          </cell>
          <cell r="L13533">
            <v>0</v>
          </cell>
          <cell r="M13533" t="str">
            <v>Non-TF</v>
          </cell>
          <cell r="N13533" t="str">
            <v>Q24278</v>
          </cell>
        </row>
        <row r="13534">
          <cell r="A13534" t="str">
            <v>ANN13706</v>
          </cell>
          <cell r="B13534" t="str">
            <v>Scaffold_8</v>
          </cell>
          <cell r="C13534">
            <v>7290208</v>
          </cell>
          <cell r="D13534">
            <v>7291176</v>
          </cell>
          <cell r="E13534" t="str">
            <v>+</v>
          </cell>
          <cell r="F13534">
            <v>969</v>
          </cell>
          <cell r="G13534">
            <v>0</v>
          </cell>
          <cell r="H13534">
            <v>0</v>
          </cell>
          <cell r="I13534">
            <v>0</v>
          </cell>
          <cell r="J13534">
            <v>0</v>
          </cell>
          <cell r="K13534" t="str">
            <v>Protein of unknown function</v>
          </cell>
          <cell r="L13534">
            <v>0</v>
          </cell>
          <cell r="M13534" t="str">
            <v>Non-TF</v>
          </cell>
          <cell r="N13534" t="str">
            <v>Q8IMS4</v>
          </cell>
        </row>
        <row r="13535">
          <cell r="A13535" t="str">
            <v>ANN13707</v>
          </cell>
          <cell r="B13535" t="str">
            <v>Scaffold_8</v>
          </cell>
          <cell r="C13535">
            <v>7292795</v>
          </cell>
          <cell r="D13535">
            <v>7297375</v>
          </cell>
          <cell r="E13535" t="str">
            <v>+</v>
          </cell>
          <cell r="F13535">
            <v>4581</v>
          </cell>
          <cell r="G13535">
            <v>9.6310703595800256</v>
          </cell>
          <cell r="H13535">
            <v>2.3043358752010903</v>
          </cell>
          <cell r="I13535">
            <v>10.071532571293222</v>
          </cell>
          <cell r="J13535">
            <v>3.4497816059347124</v>
          </cell>
          <cell r="K13535" t="str">
            <v>Similar to PAB2: Polyadenylate-binding protein 2 (Arabidopsis thaliana OX%3D3702)</v>
          </cell>
          <cell r="L13535">
            <v>0</v>
          </cell>
          <cell r="M13535" t="str">
            <v>Non-TF</v>
          </cell>
          <cell r="N13535" t="str">
            <v>E1JIZ9</v>
          </cell>
        </row>
        <row r="13536">
          <cell r="A13536" t="str">
            <v>ANN13708</v>
          </cell>
          <cell r="B13536" t="str">
            <v>Scaffold_8</v>
          </cell>
          <cell r="C13536">
            <v>7329647</v>
          </cell>
          <cell r="D13536">
            <v>7347204</v>
          </cell>
          <cell r="E13536" t="str">
            <v>-</v>
          </cell>
          <cell r="F13536">
            <v>17558</v>
          </cell>
          <cell r="G13536">
            <v>1.3782505827609326</v>
          </cell>
          <cell r="H13536">
            <v>1.1312924072280668</v>
          </cell>
          <cell r="I13536">
            <v>1.2346139197430013</v>
          </cell>
          <cell r="J13536">
            <v>0.98162286400405208</v>
          </cell>
          <cell r="K13536" t="str">
            <v>Similar to AKAP17A: A-kinase anchor protein 17A (Homo sapiens OX%3D9606)</v>
          </cell>
          <cell r="L13536">
            <v>0</v>
          </cell>
          <cell r="M13536" t="str">
            <v>Non-TF</v>
          </cell>
          <cell r="N13536" t="str">
            <v>Q9VNG4</v>
          </cell>
        </row>
        <row r="13537">
          <cell r="A13537" t="str">
            <v>ANN13709</v>
          </cell>
          <cell r="B13537" t="str">
            <v>Scaffold_8</v>
          </cell>
          <cell r="C13537">
            <v>7352004</v>
          </cell>
          <cell r="D13537">
            <v>7353480</v>
          </cell>
          <cell r="E13537" t="str">
            <v>+</v>
          </cell>
          <cell r="F13537">
            <v>1477</v>
          </cell>
          <cell r="G13537">
            <v>39.832915120013588</v>
          </cell>
          <cell r="H13537">
            <v>57.039637425271586</v>
          </cell>
          <cell r="I13537">
            <v>31.584956108645883</v>
          </cell>
          <cell r="J13537">
            <v>57.123801838607108</v>
          </cell>
          <cell r="K13537" t="str">
            <v>Protein of unknown function</v>
          </cell>
          <cell r="L13537">
            <v>0</v>
          </cell>
          <cell r="M13537" t="str">
            <v>Non-TF</v>
          </cell>
          <cell r="N13537" t="str">
            <v>Q9W513</v>
          </cell>
        </row>
        <row r="13538">
          <cell r="A13538" t="str">
            <v>ANN13710</v>
          </cell>
          <cell r="B13538" t="str">
            <v>Scaffold_8</v>
          </cell>
          <cell r="C13538">
            <v>7357398</v>
          </cell>
          <cell r="D13538">
            <v>7367595</v>
          </cell>
          <cell r="E13538" t="str">
            <v>-</v>
          </cell>
          <cell r="F13538">
            <v>10198</v>
          </cell>
          <cell r="G13538">
            <v>0.18390057868867518</v>
          </cell>
          <cell r="H13538">
            <v>0.14954969096167556</v>
          </cell>
          <cell r="I13538">
            <v>0.16730801653292215</v>
          </cell>
          <cell r="J13538">
            <v>0.1628277945150822</v>
          </cell>
          <cell r="K13538" t="str">
            <v>Similar to ZNF143: Zinc finger protein 143 (Bos taurus OX%3D9913)</v>
          </cell>
          <cell r="L13538" t="str">
            <v>zf-C2H2</v>
          </cell>
          <cell r="M13538" t="str">
            <v>TF</v>
          </cell>
          <cell r="N13538" t="str">
            <v>A0A6H2EF55</v>
          </cell>
        </row>
        <row r="13539">
          <cell r="A13539" t="str">
            <v>ANN13711</v>
          </cell>
          <cell r="B13539" t="str">
            <v>Scaffold_8</v>
          </cell>
          <cell r="C13539">
            <v>7375452</v>
          </cell>
          <cell r="D13539">
            <v>7381233</v>
          </cell>
          <cell r="E13539" t="str">
            <v>-</v>
          </cell>
          <cell r="F13539">
            <v>5782</v>
          </cell>
          <cell r="G13539">
            <v>7.8106252225108141E-2</v>
          </cell>
          <cell r="H13539">
            <v>2.5609359281179148E-2</v>
          </cell>
          <cell r="I13539">
            <v>6.6841744850458421E-2</v>
          </cell>
          <cell r="J13539">
            <v>1.1531511295910844E-2</v>
          </cell>
          <cell r="K13539" t="str">
            <v>Similar to Znf76: Zinc finger protein 76 (Mus musculus OX%3D10090)</v>
          </cell>
          <cell r="L13539" t="str">
            <v>zf-C2H2</v>
          </cell>
          <cell r="M13539" t="str">
            <v>TF</v>
          </cell>
          <cell r="N13539" t="str">
            <v>X2JCQ6</v>
          </cell>
        </row>
        <row r="13540">
          <cell r="A13540" t="str">
            <v>ANN13712</v>
          </cell>
          <cell r="B13540" t="str">
            <v>Scaffold_8</v>
          </cell>
          <cell r="C13540">
            <v>7383091</v>
          </cell>
          <cell r="D13540">
            <v>7389538</v>
          </cell>
          <cell r="E13540" t="str">
            <v>+</v>
          </cell>
          <cell r="F13540">
            <v>6448</v>
          </cell>
          <cell r="G13540">
            <v>12.712780745238563</v>
          </cell>
          <cell r="H13540">
            <v>2.1554110484639621</v>
          </cell>
          <cell r="I13540">
            <v>10.835158862226374</v>
          </cell>
          <cell r="J13540">
            <v>2.6971941371502997</v>
          </cell>
          <cell r="K13540" t="str">
            <v>Similar to PAB5: Polyadenylate-binding protein 5 (Arabidopsis thaliana OX%3D3702)</v>
          </cell>
          <cell r="L13540">
            <v>0</v>
          </cell>
          <cell r="M13540" t="str">
            <v>Non-TF</v>
          </cell>
          <cell r="N13540" t="str">
            <v>P21187</v>
          </cell>
        </row>
        <row r="13541">
          <cell r="A13541" t="str">
            <v>ANN13713</v>
          </cell>
          <cell r="B13541" t="str">
            <v>Scaffold_8</v>
          </cell>
          <cell r="C13541">
            <v>7417461</v>
          </cell>
          <cell r="D13541">
            <v>7423941</v>
          </cell>
          <cell r="E13541" t="str">
            <v>-</v>
          </cell>
          <cell r="F13541">
            <v>6481</v>
          </cell>
          <cell r="G13541">
            <v>2.3710265707652778</v>
          </cell>
          <cell r="H13541">
            <v>2.2187398906314439</v>
          </cell>
          <cell r="I13541">
            <v>2.4334233526746178</v>
          </cell>
          <cell r="J13541">
            <v>1.2362808018996476</v>
          </cell>
          <cell r="K13541" t="str">
            <v>Protein of unknown function</v>
          </cell>
          <cell r="L13541">
            <v>0</v>
          </cell>
          <cell r="M13541" t="str">
            <v>Non-TF</v>
          </cell>
          <cell r="N13541" t="str">
            <v>Q9VRM6</v>
          </cell>
        </row>
        <row r="13542">
          <cell r="A13542" t="str">
            <v>ANN13714</v>
          </cell>
          <cell r="B13542" t="str">
            <v>Scaffold_8</v>
          </cell>
          <cell r="C13542">
            <v>7426767</v>
          </cell>
          <cell r="D13542">
            <v>7437211</v>
          </cell>
          <cell r="E13542" t="str">
            <v>-</v>
          </cell>
          <cell r="F13542">
            <v>10445</v>
          </cell>
          <cell r="G13542">
            <v>0.87534742102508789</v>
          </cell>
          <cell r="H13542">
            <v>0.70127615912937713</v>
          </cell>
          <cell r="I13542">
            <v>1.178714688451646</v>
          </cell>
          <cell r="J13542">
            <v>0.85942798968344902</v>
          </cell>
          <cell r="K13542" t="str">
            <v>Similar to AKAP17A: A-kinase anchor protein 17A (Homo sapiens OX%3D9606)</v>
          </cell>
          <cell r="L13542">
            <v>0</v>
          </cell>
          <cell r="M13542" t="str">
            <v>Non-TF</v>
          </cell>
          <cell r="N13542" t="str">
            <v>Q7KTT0</v>
          </cell>
        </row>
        <row r="13543">
          <cell r="A13543" t="str">
            <v>ANN13715</v>
          </cell>
          <cell r="B13543" t="str">
            <v>Scaffold_8</v>
          </cell>
          <cell r="C13543">
            <v>7442289</v>
          </cell>
          <cell r="D13543">
            <v>7444029</v>
          </cell>
          <cell r="E13543" t="str">
            <v>+</v>
          </cell>
          <cell r="F13543">
            <v>1741</v>
          </cell>
          <cell r="G13543">
            <v>0.74432669322387646</v>
          </cell>
          <cell r="H13543">
            <v>1.0363236017351409</v>
          </cell>
          <cell r="I13543">
            <v>0.87583540431543072</v>
          </cell>
          <cell r="J13543">
            <v>0.53536901768008427</v>
          </cell>
          <cell r="K13543" t="str">
            <v>Protein of unknown function</v>
          </cell>
          <cell r="L13543">
            <v>0</v>
          </cell>
          <cell r="M13543" t="str">
            <v>Non-TF</v>
          </cell>
          <cell r="N13543" t="str">
            <v>Q9W513</v>
          </cell>
        </row>
        <row r="13544">
          <cell r="A13544" t="str">
            <v>ANN13716</v>
          </cell>
          <cell r="B13544" t="str">
            <v>Scaffold_8</v>
          </cell>
          <cell r="C13544">
            <v>7447538</v>
          </cell>
          <cell r="D13544">
            <v>7459523</v>
          </cell>
          <cell r="E13544" t="str">
            <v>-</v>
          </cell>
          <cell r="F13544">
            <v>11986</v>
          </cell>
          <cell r="G13544">
            <v>0.24449510342891231</v>
          </cell>
          <cell r="H13544">
            <v>0.3121754323499063</v>
          </cell>
          <cell r="I13544">
            <v>0.40016164007343208</v>
          </cell>
          <cell r="J13544">
            <v>0.4289887911102695</v>
          </cell>
          <cell r="K13544" t="str">
            <v>Similar to Znf76: Zinc finger protein 76 (Mus musculus OX%3D10090)</v>
          </cell>
          <cell r="L13544" t="str">
            <v>zf-H2C2_2</v>
          </cell>
          <cell r="M13544" t="str">
            <v>TF</v>
          </cell>
          <cell r="N13544" t="str">
            <v>Q9VR05</v>
          </cell>
        </row>
        <row r="13545">
          <cell r="A13545" t="str">
            <v>ANN13717</v>
          </cell>
          <cell r="B13545" t="str">
            <v>Scaffold_8</v>
          </cell>
          <cell r="C13545">
            <v>7465902</v>
          </cell>
          <cell r="D13545">
            <v>7475656</v>
          </cell>
          <cell r="E13545" t="str">
            <v>+</v>
          </cell>
          <cell r="F13545">
            <v>9755</v>
          </cell>
          <cell r="G13545">
            <v>4.7277302344019949</v>
          </cell>
          <cell r="H13545">
            <v>4.2016205749891897</v>
          </cell>
          <cell r="I13545">
            <v>5.4802583561557157</v>
          </cell>
          <cell r="J13545">
            <v>4.7824912983686181</v>
          </cell>
          <cell r="K13545" t="str">
            <v>Protein of unknown function</v>
          </cell>
          <cell r="L13545">
            <v>0</v>
          </cell>
          <cell r="M13545" t="str">
            <v>Non-TF</v>
          </cell>
          <cell r="N13545" t="str">
            <v>NA</v>
          </cell>
        </row>
        <row r="13546">
          <cell r="A13546" t="str">
            <v>ANN13718</v>
          </cell>
          <cell r="B13546" t="str">
            <v>Scaffold_8</v>
          </cell>
          <cell r="C13546">
            <v>7479389</v>
          </cell>
          <cell r="D13546">
            <v>7483648</v>
          </cell>
          <cell r="E13546" t="str">
            <v>+</v>
          </cell>
          <cell r="F13546">
            <v>4260</v>
          </cell>
          <cell r="G13546">
            <v>0.66373932565982308</v>
          </cell>
          <cell r="H13546">
            <v>1.0614224345482925</v>
          </cell>
          <cell r="I13546">
            <v>0.1450266711585457</v>
          </cell>
          <cell r="J13546">
            <v>6.9240911359577897E-2</v>
          </cell>
          <cell r="K13546" t="str">
            <v>Similar to Tf2-6: Transposon Tf2-6 polyprotein (Schizosaccharomyces pombe (strain 972 / ATCC 24843) OX%3D284812)</v>
          </cell>
          <cell r="L13546">
            <v>0</v>
          </cell>
          <cell r="M13546" t="str">
            <v>Non-TF</v>
          </cell>
          <cell r="N13546" t="str">
            <v>NA</v>
          </cell>
        </row>
        <row r="13547">
          <cell r="A13547" t="str">
            <v>ANN13719</v>
          </cell>
          <cell r="B13547" t="str">
            <v>Scaffold_8</v>
          </cell>
          <cell r="C13547">
            <v>7487137</v>
          </cell>
          <cell r="D13547">
            <v>7488205</v>
          </cell>
          <cell r="E13547" t="str">
            <v>-</v>
          </cell>
          <cell r="F13547">
            <v>1069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 t="str">
            <v>Similar to tc3a: Transposable element Tc3 transposase (Caenorhabditis elegans OX%3D6239)</v>
          </cell>
          <cell r="L13547">
            <v>0</v>
          </cell>
          <cell r="M13547" t="str">
            <v>Non-TF</v>
          </cell>
          <cell r="N13547" t="str">
            <v>A1ZBN7</v>
          </cell>
        </row>
        <row r="13548">
          <cell r="A13548" t="str">
            <v>ANN13720</v>
          </cell>
          <cell r="B13548" t="str">
            <v>Scaffold_8</v>
          </cell>
          <cell r="C13548">
            <v>7489300</v>
          </cell>
          <cell r="D13548">
            <v>7509099</v>
          </cell>
          <cell r="E13548" t="str">
            <v>+</v>
          </cell>
          <cell r="F13548">
            <v>19800</v>
          </cell>
          <cell r="G13548">
            <v>0.47053443705765341</v>
          </cell>
          <cell r="H13548">
            <v>0.5206559254107308</v>
          </cell>
          <cell r="I13548">
            <v>0.41855615478962543</v>
          </cell>
          <cell r="J13548">
            <v>0.3776394797967379</v>
          </cell>
          <cell r="K13548" t="str">
            <v>Similar to TES: Testin (Mustela putorius furo OX%3D9669)</v>
          </cell>
          <cell r="L13548">
            <v>0</v>
          </cell>
          <cell r="M13548" t="str">
            <v>Non-TF</v>
          </cell>
          <cell r="N13548" t="str">
            <v>A1ZAT5</v>
          </cell>
        </row>
        <row r="13549">
          <cell r="A13549" t="str">
            <v>ANN13721</v>
          </cell>
          <cell r="B13549" t="str">
            <v>Scaffold_8</v>
          </cell>
          <cell r="C13549">
            <v>7540311</v>
          </cell>
          <cell r="D13549">
            <v>7550304</v>
          </cell>
          <cell r="E13549" t="str">
            <v>-</v>
          </cell>
          <cell r="F13549">
            <v>9994</v>
          </cell>
          <cell r="G13549">
            <v>0.18408829180762087</v>
          </cell>
          <cell r="H13549">
            <v>0.72070312004589476</v>
          </cell>
          <cell r="I13549">
            <v>0.15767671246436535</v>
          </cell>
          <cell r="J13549">
            <v>0.62262630310691713</v>
          </cell>
          <cell r="K13549" t="str">
            <v>Similar to TPCN1: Two pore calcium channel protein 1 (Homo sapiens OX%3D9606)</v>
          </cell>
          <cell r="L13549">
            <v>0</v>
          </cell>
          <cell r="M13549" t="str">
            <v>Non-TF</v>
          </cell>
          <cell r="N13549" t="str">
            <v>O96676</v>
          </cell>
        </row>
        <row r="13550">
          <cell r="A13550" t="str">
            <v>ANN13722</v>
          </cell>
          <cell r="B13550" t="str">
            <v>Scaffold_8</v>
          </cell>
          <cell r="C13550">
            <v>7551171</v>
          </cell>
          <cell r="D13550">
            <v>7563917</v>
          </cell>
          <cell r="E13550" t="str">
            <v>-</v>
          </cell>
          <cell r="F13550">
            <v>12747</v>
          </cell>
          <cell r="G13550">
            <v>8.4566291688971396E-2</v>
          </cell>
          <cell r="H13550">
            <v>0.3472191153840139</v>
          </cell>
          <cell r="I13550">
            <v>0.1604236162492623</v>
          </cell>
          <cell r="J13550">
            <v>0.5577504081941228</v>
          </cell>
          <cell r="K13550" t="str">
            <v>Similar to Tpcn1: Two pore calcium channel protein 1 (Rattus norvegicus OX%3D10116)</v>
          </cell>
          <cell r="L13550">
            <v>0</v>
          </cell>
          <cell r="M13550" t="str">
            <v>Non-TF</v>
          </cell>
          <cell r="N13550" t="str">
            <v>M9NGR9</v>
          </cell>
        </row>
        <row r="13551">
          <cell r="A13551" t="str">
            <v>ANN13723</v>
          </cell>
          <cell r="B13551" t="str">
            <v>Scaffold_8</v>
          </cell>
          <cell r="C13551">
            <v>7568407</v>
          </cell>
          <cell r="D13551">
            <v>7569695</v>
          </cell>
          <cell r="E13551" t="str">
            <v>-</v>
          </cell>
          <cell r="F13551">
            <v>1289</v>
          </cell>
          <cell r="G13551">
            <v>9.1983309114087444</v>
          </cell>
          <cell r="H13551">
            <v>9.6333221103160991</v>
          </cell>
          <cell r="I13551">
            <v>11.547744999465122</v>
          </cell>
          <cell r="J13551">
            <v>11.869136273580642</v>
          </cell>
          <cell r="K13551" t="str">
            <v>Similar to NC2beta: Protein Dr1 (Drosophila melanogaster OX%3D7227)</v>
          </cell>
          <cell r="L13551" t="str">
            <v>NFYB</v>
          </cell>
          <cell r="M13551" t="str">
            <v>TF</v>
          </cell>
          <cell r="N13551" t="str">
            <v>Q9VJQ5</v>
          </cell>
        </row>
        <row r="13552">
          <cell r="A13552" t="str">
            <v>ANN13724</v>
          </cell>
          <cell r="B13552" t="str">
            <v>Scaffold_8</v>
          </cell>
          <cell r="C13552">
            <v>7575293</v>
          </cell>
          <cell r="D13552">
            <v>7575953</v>
          </cell>
          <cell r="E13552" t="str">
            <v>+</v>
          </cell>
          <cell r="F13552">
            <v>661</v>
          </cell>
          <cell r="G13552">
            <v>0.15969118025292081</v>
          </cell>
          <cell r="H13552">
            <v>0.28009741149349648</v>
          </cell>
          <cell r="I13552">
            <v>0.17193463292154454</v>
          </cell>
          <cell r="J13552">
            <v>0.12240129384630384</v>
          </cell>
          <cell r="K13552" t="str">
            <v>Protein of unknown function</v>
          </cell>
          <cell r="L13552">
            <v>0</v>
          </cell>
          <cell r="M13552" t="str">
            <v>Non-TF</v>
          </cell>
          <cell r="N13552" t="str">
            <v>Q9VAI1</v>
          </cell>
        </row>
        <row r="13553">
          <cell r="A13553" t="str">
            <v>ANN13725</v>
          </cell>
          <cell r="B13553" t="str">
            <v>Scaffold_8</v>
          </cell>
          <cell r="C13553">
            <v>7577129</v>
          </cell>
          <cell r="D13553">
            <v>7594988</v>
          </cell>
          <cell r="E13553" t="str">
            <v>+</v>
          </cell>
          <cell r="F13553">
            <v>17860</v>
          </cell>
          <cell r="G13553">
            <v>7.4518497152277261</v>
          </cell>
          <cell r="H13553">
            <v>4.6133579393966899</v>
          </cell>
          <cell r="I13553">
            <v>7.2797538964266373</v>
          </cell>
          <cell r="J13553">
            <v>3.2009250846279667</v>
          </cell>
          <cell r="K13553" t="str">
            <v>Similar to K11H3.3: Putative tricarboxylate transport protein%2C mitochondrial (Caenorhabditis elegans OX%3D6239)</v>
          </cell>
          <cell r="L13553">
            <v>0</v>
          </cell>
          <cell r="M13553" t="str">
            <v>Non-TF</v>
          </cell>
          <cell r="N13553" t="str">
            <v>Q7KSQ0</v>
          </cell>
        </row>
        <row r="13554">
          <cell r="A13554" t="str">
            <v>ANN13726</v>
          </cell>
          <cell r="B13554" t="str">
            <v>Scaffold_8</v>
          </cell>
          <cell r="C13554">
            <v>7602679</v>
          </cell>
          <cell r="D13554">
            <v>7615010</v>
          </cell>
          <cell r="E13554" t="str">
            <v>-</v>
          </cell>
          <cell r="F13554">
            <v>12332</v>
          </cell>
          <cell r="G13554">
            <v>2.6885870997422585</v>
          </cell>
          <cell r="H13554">
            <v>4.0371642435882533</v>
          </cell>
          <cell r="I13554">
            <v>2.5798831254287848</v>
          </cell>
          <cell r="J13554">
            <v>3.8386480312725859</v>
          </cell>
          <cell r="K13554" t="str">
            <v>Similar to RASA1: Ras GTPase-activating protein 1 (Homo sapiens OX%3D9606)</v>
          </cell>
          <cell r="L13554">
            <v>0</v>
          </cell>
          <cell r="M13554" t="str">
            <v>Non-TF</v>
          </cell>
          <cell r="N13554" t="str">
            <v>Q8IR23</v>
          </cell>
        </row>
        <row r="13555">
          <cell r="A13555" t="str">
            <v>ANN13727</v>
          </cell>
          <cell r="B13555" t="str">
            <v>Scaffold_8</v>
          </cell>
          <cell r="C13555">
            <v>7630023</v>
          </cell>
          <cell r="D13555">
            <v>7651103</v>
          </cell>
          <cell r="E13555" t="str">
            <v>+</v>
          </cell>
          <cell r="F13555">
            <v>21081</v>
          </cell>
          <cell r="G13555">
            <v>0.19008908654769108</v>
          </cell>
          <cell r="H13555">
            <v>0.28508298840762797</v>
          </cell>
          <cell r="I13555">
            <v>0.20911163851618056</v>
          </cell>
          <cell r="J13555">
            <v>0.3843483571395796</v>
          </cell>
          <cell r="K13555" t="str">
            <v>Similar to rest: RE1-silencing transcription factor (Danio rerio OX%3D7955)</v>
          </cell>
          <cell r="L13555" t="str">
            <v>zf-C2H2</v>
          </cell>
          <cell r="M13555" t="str">
            <v>TF</v>
          </cell>
          <cell r="N13555" t="str">
            <v>Q4V5A5</v>
          </cell>
        </row>
        <row r="13556">
          <cell r="A13556" t="str">
            <v>ANN13728</v>
          </cell>
          <cell r="B13556" t="str">
            <v>Scaffold_8</v>
          </cell>
          <cell r="C13556">
            <v>7651830</v>
          </cell>
          <cell r="D13556">
            <v>7655042</v>
          </cell>
          <cell r="E13556" t="str">
            <v>+</v>
          </cell>
          <cell r="F13556">
            <v>3213</v>
          </cell>
          <cell r="G13556">
            <v>6.5719019605777473E-2</v>
          </cell>
          <cell r="H13556">
            <v>0.22229657774339426</v>
          </cell>
          <cell r="I13556">
            <v>0.15191962795620084</v>
          </cell>
          <cell r="J13556">
            <v>0.31200125356408664</v>
          </cell>
          <cell r="K13556" t="str">
            <v>Protein of unknown function</v>
          </cell>
          <cell r="L13556">
            <v>0</v>
          </cell>
          <cell r="M13556" t="str">
            <v>Non-TF</v>
          </cell>
          <cell r="N13556" t="str">
            <v>P16621</v>
          </cell>
        </row>
        <row r="13557">
          <cell r="A13557" t="str">
            <v>ANN13729</v>
          </cell>
          <cell r="B13557" t="str">
            <v>Scaffold_8</v>
          </cell>
          <cell r="C13557">
            <v>7664616</v>
          </cell>
          <cell r="D13557">
            <v>7671537</v>
          </cell>
          <cell r="E13557" t="str">
            <v>-</v>
          </cell>
          <cell r="F13557">
            <v>6922</v>
          </cell>
          <cell r="G13557">
            <v>1.3540572274031763E-2</v>
          </cell>
          <cell r="H13557">
            <v>1.8195049757803294E-2</v>
          </cell>
          <cell r="I13557">
            <v>0.13669580342129092</v>
          </cell>
          <cell r="J13557">
            <v>0.11500809922039668</v>
          </cell>
          <cell r="K13557" t="str">
            <v>Protein of unknown function</v>
          </cell>
          <cell r="L13557">
            <v>0</v>
          </cell>
          <cell r="M13557" t="str">
            <v>Non-TF</v>
          </cell>
          <cell r="N13557" t="str">
            <v>M9NGE9</v>
          </cell>
        </row>
        <row r="13558">
          <cell r="A13558" t="str">
            <v>ANN13730</v>
          </cell>
          <cell r="B13558" t="str">
            <v>Scaffold_8</v>
          </cell>
          <cell r="C13558">
            <v>7690233</v>
          </cell>
          <cell r="D13558">
            <v>7696742</v>
          </cell>
          <cell r="E13558" t="str">
            <v>+</v>
          </cell>
          <cell r="F13558">
            <v>6510</v>
          </cell>
          <cell r="G13558">
            <v>0.39438633148277963</v>
          </cell>
          <cell r="H13558">
            <v>1.1358275422284718</v>
          </cell>
          <cell r="I13558">
            <v>0.31989363215281902</v>
          </cell>
          <cell r="J13558">
            <v>2.9280259723954853</v>
          </cell>
          <cell r="K13558" t="str">
            <v>Similar to CPM: Carboxypeptidase M (Homo sapiens OX%3D9606)</v>
          </cell>
          <cell r="L13558">
            <v>0</v>
          </cell>
          <cell r="M13558" t="str">
            <v>Non-TF</v>
          </cell>
          <cell r="N13558" t="str">
            <v>P42787</v>
          </cell>
        </row>
        <row r="13559">
          <cell r="A13559" t="str">
            <v>ANN13731</v>
          </cell>
          <cell r="B13559" t="str">
            <v>Scaffold_8</v>
          </cell>
          <cell r="C13559">
            <v>7708630</v>
          </cell>
          <cell r="D13559">
            <v>7711795</v>
          </cell>
          <cell r="E13559" t="str">
            <v>-</v>
          </cell>
          <cell r="F13559">
            <v>3166</v>
          </cell>
          <cell r="G13559">
            <v>0</v>
          </cell>
          <cell r="H13559">
            <v>0.18581000579400497</v>
          </cell>
          <cell r="I13559">
            <v>7.170733505732664E-2</v>
          </cell>
          <cell r="J13559">
            <v>9.3174420688923301E-2</v>
          </cell>
          <cell r="K13559" t="str">
            <v>Similar to svr: Carboxypeptidase D (Drosophila melanogaster OX%3D7227)</v>
          </cell>
          <cell r="L13559">
            <v>0</v>
          </cell>
          <cell r="M13559" t="str">
            <v>Non-TF</v>
          </cell>
          <cell r="N13559" t="str">
            <v>P42787</v>
          </cell>
        </row>
        <row r="13560">
          <cell r="A13560" t="str">
            <v>ANN13732</v>
          </cell>
          <cell r="B13560" t="str">
            <v>Scaffold_8</v>
          </cell>
          <cell r="C13560">
            <v>7713198</v>
          </cell>
          <cell r="D13560">
            <v>7717020</v>
          </cell>
          <cell r="E13560" t="str">
            <v>+</v>
          </cell>
          <cell r="F13560">
            <v>3823</v>
          </cell>
          <cell r="G13560">
            <v>0.19929679386863575</v>
          </cell>
          <cell r="H13560">
            <v>0.96540033379693302</v>
          </cell>
          <cell r="I13560">
            <v>0.2209623070287644</v>
          </cell>
          <cell r="J13560">
            <v>0.24010155223033122</v>
          </cell>
          <cell r="K13560" t="str">
            <v>Similar to svr: Carboxypeptidase D (Drosophila melanogaster OX%3D7227)</v>
          </cell>
          <cell r="L13560">
            <v>0</v>
          </cell>
          <cell r="M13560" t="str">
            <v>Non-TF</v>
          </cell>
          <cell r="N13560" t="str">
            <v>Q6AWJ5</v>
          </cell>
        </row>
        <row r="13561">
          <cell r="A13561" t="str">
            <v>ANN13733</v>
          </cell>
          <cell r="B13561" t="str">
            <v>Scaffold_8</v>
          </cell>
          <cell r="C13561">
            <v>7726424</v>
          </cell>
          <cell r="D13561">
            <v>7738095</v>
          </cell>
          <cell r="E13561" t="str">
            <v>+</v>
          </cell>
          <cell r="F13561">
            <v>11672</v>
          </cell>
          <cell r="G13561">
            <v>0.65755021883258535</v>
          </cell>
          <cell r="H13561">
            <v>0.84535653774651731</v>
          </cell>
          <cell r="I13561">
            <v>0.90057416628195652</v>
          </cell>
          <cell r="J13561">
            <v>1.2178679358072129</v>
          </cell>
          <cell r="K13561" t="str">
            <v>Similar to Rnft2: RING finger and transmembrane domain-containing protein 2 (Mus musculus OX%3D10090)</v>
          </cell>
          <cell r="L13561">
            <v>0</v>
          </cell>
          <cell r="M13561" t="str">
            <v>Non-TF</v>
          </cell>
          <cell r="N13561" t="str">
            <v>Q9VCD3</v>
          </cell>
        </row>
        <row r="13562">
          <cell r="A13562" t="str">
            <v>ANN13734</v>
          </cell>
          <cell r="B13562" t="str">
            <v>Scaffold_8</v>
          </cell>
          <cell r="C13562">
            <v>7744700</v>
          </cell>
          <cell r="D13562">
            <v>7748885</v>
          </cell>
          <cell r="E13562" t="str">
            <v>-</v>
          </cell>
          <cell r="F13562">
            <v>4186</v>
          </cell>
          <cell r="G13562">
            <v>1.9363818705244704</v>
          </cell>
          <cell r="H13562">
            <v>1.678318654966197</v>
          </cell>
          <cell r="I13562">
            <v>1.4615845253359441</v>
          </cell>
          <cell r="J13562">
            <v>1.5742413355170193</v>
          </cell>
          <cell r="K13562" t="str">
            <v>Similar to ARL6IP4: ADP-ribosylation factor-like protein 6-interacting protein 4 (Gallus gallus OX%3D9031)</v>
          </cell>
          <cell r="L13562">
            <v>0</v>
          </cell>
          <cell r="M13562" t="str">
            <v>Non-TF</v>
          </cell>
          <cell r="N13562" t="str">
            <v>Q9VCD4</v>
          </cell>
        </row>
        <row r="13563">
          <cell r="A13563" t="str">
            <v>ANN13735</v>
          </cell>
          <cell r="B13563" t="str">
            <v>Scaffold_8</v>
          </cell>
          <cell r="C13563">
            <v>7767179</v>
          </cell>
          <cell r="D13563">
            <v>7772372</v>
          </cell>
          <cell r="E13563" t="str">
            <v>+</v>
          </cell>
          <cell r="F13563">
            <v>5194</v>
          </cell>
          <cell r="G13563">
            <v>7.1035360366694986E-2</v>
          </cell>
          <cell r="H13563">
            <v>2.850909031474998E-2</v>
          </cell>
          <cell r="I13563">
            <v>0.28239731945994428</v>
          </cell>
          <cell r="J13563">
            <v>0.16024429901339612</v>
          </cell>
          <cell r="K13563" t="str">
            <v>Similar to pol: Retrovirus-related Pol polyprotein from transposon 17.6 (Drosophila melanogaster OX%3D7227)</v>
          </cell>
          <cell r="L13563">
            <v>0</v>
          </cell>
          <cell r="M13563" t="str">
            <v>Non-TF</v>
          </cell>
          <cell r="N13563" t="str">
            <v>A0A0B4K6N6</v>
          </cell>
        </row>
        <row r="13564">
          <cell r="A13564" t="str">
            <v>ANN13736</v>
          </cell>
          <cell r="B13564" t="str">
            <v>Scaffold_8</v>
          </cell>
          <cell r="C13564">
            <v>7782984</v>
          </cell>
          <cell r="D13564">
            <v>7789424</v>
          </cell>
          <cell r="E13564" t="str">
            <v>-</v>
          </cell>
          <cell r="F13564">
            <v>6441</v>
          </cell>
          <cell r="G13564">
            <v>5.0353970253916387</v>
          </cell>
          <cell r="H13564">
            <v>2.8404522328983943</v>
          </cell>
          <cell r="I13564">
            <v>1.4128171965475731</v>
          </cell>
          <cell r="J13564">
            <v>1.9318128233661911</v>
          </cell>
          <cell r="K13564" t="str">
            <v>Similar to R1A1-element\ORF2: Putative 115 kDa protein in type-1 retrotransposable element R1DM (Drosophila melanogaster OX%3D7227)</v>
          </cell>
          <cell r="L13564">
            <v>0</v>
          </cell>
          <cell r="M13564" t="str">
            <v>Non-TF</v>
          </cell>
          <cell r="N13564" t="str">
            <v>Q9VY92</v>
          </cell>
        </row>
        <row r="13565">
          <cell r="A13565" t="str">
            <v>ANN13737</v>
          </cell>
          <cell r="B13565" t="str">
            <v>Scaffold_8</v>
          </cell>
          <cell r="C13565">
            <v>7809684</v>
          </cell>
          <cell r="D13565">
            <v>7811539</v>
          </cell>
          <cell r="E13565" t="str">
            <v>+</v>
          </cell>
          <cell r="F13565">
            <v>1856</v>
          </cell>
          <cell r="G13565">
            <v>0</v>
          </cell>
          <cell r="H13565">
            <v>3.9905042049729555E-2</v>
          </cell>
          <cell r="I13565">
            <v>6.1173508209282697E-2</v>
          </cell>
          <cell r="J13565">
            <v>0.32690361269613138</v>
          </cell>
          <cell r="K13565" t="str">
            <v>Protein of unknown function</v>
          </cell>
          <cell r="L13565">
            <v>0</v>
          </cell>
          <cell r="M13565" t="str">
            <v>Non-TF</v>
          </cell>
          <cell r="N13565" t="str">
            <v>Q9W198</v>
          </cell>
        </row>
        <row r="13566">
          <cell r="A13566" t="str">
            <v>ANN13738</v>
          </cell>
          <cell r="B13566" t="str">
            <v>Scaffold_8</v>
          </cell>
          <cell r="C13566">
            <v>7811733</v>
          </cell>
          <cell r="D13566">
            <v>7813089</v>
          </cell>
          <cell r="E13566" t="str">
            <v>-</v>
          </cell>
          <cell r="F13566">
            <v>1357</v>
          </cell>
          <cell r="G13566">
            <v>7.7725795698324288E-2</v>
          </cell>
          <cell r="H13566">
            <v>0</v>
          </cell>
          <cell r="I13566">
            <v>0</v>
          </cell>
          <cell r="J13566">
            <v>0</v>
          </cell>
          <cell r="K13566" t="str">
            <v>Similar to RTase: Probable RNA-directed DNA polymerase from transposon BS (Drosophila melanogaster OX%3D7227)</v>
          </cell>
          <cell r="L13566">
            <v>0</v>
          </cell>
          <cell r="M13566" t="str">
            <v>Non-TF</v>
          </cell>
          <cell r="N13566" t="str">
            <v>Q7KVD1</v>
          </cell>
        </row>
        <row r="13567">
          <cell r="A13567" t="str">
            <v>ANN13739</v>
          </cell>
          <cell r="B13567" t="str">
            <v>Scaffold_8</v>
          </cell>
          <cell r="C13567">
            <v>7855250</v>
          </cell>
          <cell r="D13567">
            <v>7857581</v>
          </cell>
          <cell r="E13567" t="str">
            <v>-</v>
          </cell>
          <cell r="F13567">
            <v>2332</v>
          </cell>
          <cell r="G13567">
            <v>0</v>
          </cell>
          <cell r="H13567">
            <v>9.0524099395699234E-2</v>
          </cell>
          <cell r="I13567">
            <v>0</v>
          </cell>
          <cell r="J13567">
            <v>0</v>
          </cell>
          <cell r="K13567" t="str">
            <v>Similar to K02A2.6: Uncharacterized protein K02A2.6 (Caenorhabditis elegans OX%3D6239)</v>
          </cell>
          <cell r="L13567">
            <v>0</v>
          </cell>
          <cell r="M13567" t="str">
            <v>Non-TF</v>
          </cell>
          <cell r="N13567" t="str">
            <v>Q8T8R1</v>
          </cell>
        </row>
        <row r="13568">
          <cell r="A13568" t="str">
            <v>ANN13740</v>
          </cell>
          <cell r="B13568" t="str">
            <v>Scaffold_8</v>
          </cell>
          <cell r="C13568">
            <v>7858197</v>
          </cell>
          <cell r="D13568">
            <v>7871341</v>
          </cell>
          <cell r="E13568" t="str">
            <v>+</v>
          </cell>
          <cell r="F13568">
            <v>13145</v>
          </cell>
          <cell r="G13568">
            <v>0.29952872824667404</v>
          </cell>
          <cell r="H13568">
            <v>0.28915665342060032</v>
          </cell>
          <cell r="I13568">
            <v>0.35825459699849427</v>
          </cell>
          <cell r="J13568">
            <v>0.65995148279166926</v>
          </cell>
          <cell r="K13568" t="str">
            <v>Similar to Myo9b: Unconventional myosin-IXb (Rattus norvegicus OX%3D10116)</v>
          </cell>
          <cell r="L13568">
            <v>0</v>
          </cell>
          <cell r="M13568" t="str">
            <v>Non-TF</v>
          </cell>
          <cell r="N13568" t="str">
            <v>Q8IPH8</v>
          </cell>
        </row>
        <row r="13569">
          <cell r="A13569" t="str">
            <v>ANN13741</v>
          </cell>
          <cell r="B13569" t="str">
            <v>Scaffold_8</v>
          </cell>
          <cell r="C13569">
            <v>7877138</v>
          </cell>
          <cell r="D13569">
            <v>7881410</v>
          </cell>
          <cell r="E13569" t="str">
            <v>+</v>
          </cell>
          <cell r="F13569">
            <v>4273</v>
          </cell>
          <cell r="G13569">
            <v>0</v>
          </cell>
          <cell r="H13569">
            <v>7.2750990393133028E-2</v>
          </cell>
          <cell r="I13569">
            <v>2.5555736821374599E-2</v>
          </cell>
          <cell r="J13569">
            <v>0</v>
          </cell>
          <cell r="K13569" t="str">
            <v>Similar to pol: RNA-directed DNA polymerase from mobile element jockey (Drosophila melanogaster OX%3D7227)</v>
          </cell>
          <cell r="L13569">
            <v>0</v>
          </cell>
          <cell r="M13569" t="str">
            <v>Non-TF</v>
          </cell>
          <cell r="N13569" t="str">
            <v>Q8T8R1</v>
          </cell>
        </row>
        <row r="13570">
          <cell r="A13570" t="str">
            <v>ANN13742</v>
          </cell>
          <cell r="B13570" t="str">
            <v>Scaffold_8</v>
          </cell>
          <cell r="C13570">
            <v>7887065</v>
          </cell>
          <cell r="D13570">
            <v>7890509</v>
          </cell>
          <cell r="E13570" t="str">
            <v>+</v>
          </cell>
          <cell r="F13570">
            <v>3445</v>
          </cell>
          <cell r="G13570">
            <v>0.34367396175163129</v>
          </cell>
          <cell r="H13570">
            <v>0.31276949625075923</v>
          </cell>
          <cell r="I13570">
            <v>0.47384124893619434</v>
          </cell>
          <cell r="J13570">
            <v>0.38373763133482247</v>
          </cell>
          <cell r="K13570" t="str">
            <v>Protein of unknown function</v>
          </cell>
          <cell r="L13570">
            <v>0</v>
          </cell>
          <cell r="M13570" t="str">
            <v>Non-TF</v>
          </cell>
          <cell r="N13570" t="str">
            <v>M9MRX0</v>
          </cell>
        </row>
        <row r="13571">
          <cell r="A13571" t="str">
            <v>ANN13743</v>
          </cell>
          <cell r="B13571" t="str">
            <v>Scaffold_8</v>
          </cell>
          <cell r="C13571">
            <v>7895878</v>
          </cell>
          <cell r="D13571">
            <v>7899701</v>
          </cell>
          <cell r="E13571" t="str">
            <v>-</v>
          </cell>
          <cell r="F13571">
            <v>3824</v>
          </cell>
          <cell r="G13571">
            <v>1.2256644089533591E-2</v>
          </cell>
          <cell r="H13571">
            <v>0.12580688035435547</v>
          </cell>
          <cell r="I13571">
            <v>0</v>
          </cell>
          <cell r="J13571">
            <v>0.57924822693035194</v>
          </cell>
          <cell r="K13571" t="str">
            <v>Similar to MGST1: Microsomal glutathione S-transferase 1 (Bos taurus OX%3D9913)</v>
          </cell>
          <cell r="L13571">
            <v>0</v>
          </cell>
          <cell r="M13571" t="str">
            <v>Non-TF</v>
          </cell>
          <cell r="N13571" t="str">
            <v>X2JF29</v>
          </cell>
        </row>
        <row r="13572">
          <cell r="A13572" t="str">
            <v>ANN13744</v>
          </cell>
          <cell r="B13572" t="str">
            <v>Scaffold_8</v>
          </cell>
          <cell r="C13572">
            <v>7904640</v>
          </cell>
          <cell r="D13572">
            <v>7906323</v>
          </cell>
          <cell r="E13572" t="str">
            <v>+</v>
          </cell>
          <cell r="F13572">
            <v>1684</v>
          </cell>
          <cell r="G13572">
            <v>0</v>
          </cell>
          <cell r="H13572">
            <v>0</v>
          </cell>
          <cell r="I13572">
            <v>6.4868750862098798E-2</v>
          </cell>
          <cell r="J13572">
            <v>0</v>
          </cell>
          <cell r="K13572" t="str">
            <v>Protein of unknown function</v>
          </cell>
          <cell r="L13572">
            <v>0</v>
          </cell>
          <cell r="M13572" t="str">
            <v>Non-TF</v>
          </cell>
          <cell r="N13572" t="str">
            <v>Q8T8R1</v>
          </cell>
        </row>
        <row r="13573">
          <cell r="A13573" t="str">
            <v>ANN13745</v>
          </cell>
          <cell r="B13573" t="str">
            <v>Scaffold_8</v>
          </cell>
          <cell r="C13573">
            <v>7925352</v>
          </cell>
          <cell r="D13573">
            <v>7930059</v>
          </cell>
          <cell r="E13573" t="str">
            <v>-</v>
          </cell>
          <cell r="F13573">
            <v>4708</v>
          </cell>
          <cell r="G13573">
            <v>3.7404458338171902E-2</v>
          </cell>
          <cell r="H13573">
            <v>0.19566617079418527</v>
          </cell>
          <cell r="I13573">
            <v>0.10331570536773381</v>
          </cell>
          <cell r="J13573">
            <v>6.4389098422928032E-2</v>
          </cell>
          <cell r="K13573" t="str">
            <v>Similar to svr: Carboxypeptidase D (Drosophila melanogaster OX%3D7227)</v>
          </cell>
          <cell r="L13573">
            <v>0</v>
          </cell>
          <cell r="M13573" t="str">
            <v>Non-TF</v>
          </cell>
          <cell r="N13573" t="str">
            <v>P42787</v>
          </cell>
        </row>
        <row r="13574">
          <cell r="A13574" t="str">
            <v>ANN13746</v>
          </cell>
          <cell r="B13574" t="str">
            <v>Scaffold_8</v>
          </cell>
          <cell r="C13574">
            <v>7931272</v>
          </cell>
          <cell r="D13574">
            <v>7941314</v>
          </cell>
          <cell r="E13574" t="str">
            <v>+</v>
          </cell>
          <cell r="F13574">
            <v>10043</v>
          </cell>
          <cell r="G13574">
            <v>0.44253991752903127</v>
          </cell>
          <cell r="H13574">
            <v>1.5853824239174212</v>
          </cell>
          <cell r="I13574">
            <v>0.46930757609977203</v>
          </cell>
          <cell r="J13574">
            <v>0.35617639602224505</v>
          </cell>
          <cell r="K13574" t="str">
            <v>Similar to cpe: Carboxypeptidase E (Lophius americanus OX%3D8073)</v>
          </cell>
          <cell r="L13574">
            <v>0</v>
          </cell>
          <cell r="M13574" t="str">
            <v>Non-TF</v>
          </cell>
          <cell r="N13574" t="str">
            <v>Q6AWJ5</v>
          </cell>
        </row>
        <row r="13575">
          <cell r="A13575" t="str">
            <v>ANN13747</v>
          </cell>
          <cell r="B13575" t="str">
            <v>Scaffold_8</v>
          </cell>
          <cell r="C13575">
            <v>7958195</v>
          </cell>
          <cell r="D13575">
            <v>7969406</v>
          </cell>
          <cell r="E13575" t="str">
            <v>+</v>
          </cell>
          <cell r="F13575">
            <v>11212</v>
          </cell>
          <cell r="G13575">
            <v>0.547233167673847</v>
          </cell>
          <cell r="H13575">
            <v>0.77710271893624949</v>
          </cell>
          <cell r="I13575">
            <v>0.69034554904520906</v>
          </cell>
          <cell r="J13575">
            <v>0.44730922818548891</v>
          </cell>
          <cell r="K13575" t="str">
            <v>Similar to Rnft2: RING finger and transmembrane domain-containing protein 2 (Mus musculus OX%3D10090)</v>
          </cell>
          <cell r="L13575">
            <v>0</v>
          </cell>
          <cell r="M13575" t="str">
            <v>Non-TF</v>
          </cell>
          <cell r="N13575" t="str">
            <v>Q9VCD3</v>
          </cell>
        </row>
        <row r="13576">
          <cell r="A13576" t="str">
            <v>ANN13748</v>
          </cell>
          <cell r="B13576" t="str">
            <v>Scaffold_8</v>
          </cell>
          <cell r="C13576">
            <v>7986175</v>
          </cell>
          <cell r="D13576">
            <v>7989918</v>
          </cell>
          <cell r="E13576" t="str">
            <v>-</v>
          </cell>
          <cell r="F13576">
            <v>3744</v>
          </cell>
          <cell r="G13576">
            <v>0.87698315573363994</v>
          </cell>
          <cell r="H13576">
            <v>1.1369587091796611</v>
          </cell>
          <cell r="I13576">
            <v>1.8166630072370227</v>
          </cell>
          <cell r="J13576">
            <v>1.8672559095330563</v>
          </cell>
          <cell r="K13576" t="str">
            <v>Similar to ARL6IP4: ADP-ribosylation factor-like protein 6-interacting protein 4 (Gallus gallus OX%3D9031)</v>
          </cell>
          <cell r="L13576">
            <v>0</v>
          </cell>
          <cell r="M13576" t="str">
            <v>Non-TF</v>
          </cell>
          <cell r="N13576" t="str">
            <v>Q9VCD4</v>
          </cell>
        </row>
        <row r="13577">
          <cell r="A13577" t="str">
            <v>ANN13749</v>
          </cell>
          <cell r="B13577" t="str">
            <v>Scaffold_8</v>
          </cell>
          <cell r="C13577">
            <v>8038685</v>
          </cell>
          <cell r="D13577">
            <v>8040952</v>
          </cell>
          <cell r="E13577" t="str">
            <v>+</v>
          </cell>
          <cell r="F13577">
            <v>2268</v>
          </cell>
          <cell r="G13577">
            <v>6.2007697866281762E-2</v>
          </cell>
          <cell r="H13577">
            <v>0.38207607825153939</v>
          </cell>
          <cell r="I13577">
            <v>5.0055958415623908E-2</v>
          </cell>
          <cell r="J13577">
            <v>2.638879101727341</v>
          </cell>
          <cell r="K13577" t="str">
            <v>Similar to Transposable element Tcb2 transposase (Caenorhabditis briggsae OX%3D6238)</v>
          </cell>
          <cell r="L13577">
            <v>0</v>
          </cell>
          <cell r="M13577" t="str">
            <v>Non-TF</v>
          </cell>
          <cell r="N13577" t="str">
            <v>Q6NR30</v>
          </cell>
        </row>
        <row r="13578">
          <cell r="A13578" t="str">
            <v>ANN13750</v>
          </cell>
          <cell r="B13578" t="str">
            <v>Scaffold_8</v>
          </cell>
          <cell r="C13578">
            <v>8053020</v>
          </cell>
          <cell r="D13578">
            <v>8061207</v>
          </cell>
          <cell r="E13578" t="str">
            <v>+</v>
          </cell>
          <cell r="F13578">
            <v>8188</v>
          </cell>
          <cell r="G13578">
            <v>1.1611217063587338</v>
          </cell>
          <cell r="H13578">
            <v>2.1981677020938082</v>
          </cell>
          <cell r="I13578">
            <v>1.2609701957618993</v>
          </cell>
          <cell r="J13578">
            <v>1.3446262403146643</v>
          </cell>
          <cell r="K13578" t="str">
            <v>Similar to mnt: Max-binding protein MNT (Xenopus laevis OX%3D8355)</v>
          </cell>
          <cell r="L13578" t="str">
            <v>HLH</v>
          </cell>
          <cell r="M13578" t="str">
            <v>TF</v>
          </cell>
          <cell r="N13578" t="str">
            <v>M9NDN0</v>
          </cell>
        </row>
        <row r="13579">
          <cell r="A13579" t="str">
            <v>ANN13751</v>
          </cell>
          <cell r="B13579" t="str">
            <v>Scaffold_8</v>
          </cell>
          <cell r="C13579">
            <v>8103935</v>
          </cell>
          <cell r="D13579">
            <v>8109152</v>
          </cell>
          <cell r="E13579" t="str">
            <v>+</v>
          </cell>
          <cell r="F13579">
            <v>5218</v>
          </cell>
          <cell r="G13579">
            <v>1.3273808658926227</v>
          </cell>
          <cell r="H13579">
            <v>7.0944846657320607E-2</v>
          </cell>
          <cell r="I13579">
            <v>1.699794686094086</v>
          </cell>
          <cell r="J13579">
            <v>0.15257256176046874</v>
          </cell>
          <cell r="K13579" t="str">
            <v>Protein of unknown function</v>
          </cell>
          <cell r="L13579">
            <v>0</v>
          </cell>
          <cell r="M13579" t="str">
            <v>Non-TF</v>
          </cell>
          <cell r="N13579" t="str">
            <v>Q9VFE1</v>
          </cell>
        </row>
        <row r="13580">
          <cell r="A13580" t="str">
            <v>ANN13752</v>
          </cell>
          <cell r="B13580" t="str">
            <v>Scaffold_8</v>
          </cell>
          <cell r="C13580">
            <v>8178463</v>
          </cell>
          <cell r="D13580">
            <v>8179125</v>
          </cell>
          <cell r="E13580" t="str">
            <v>-</v>
          </cell>
          <cell r="F13580">
            <v>663</v>
          </cell>
          <cell r="G13580">
            <v>0</v>
          </cell>
          <cell r="H13580">
            <v>1.0057764277649677</v>
          </cell>
          <cell r="I13580">
            <v>0</v>
          </cell>
          <cell r="J13580">
            <v>0.26878337986356654</v>
          </cell>
          <cell r="K13580" t="str">
            <v>Protein of unknown function</v>
          </cell>
          <cell r="L13580">
            <v>0</v>
          </cell>
          <cell r="M13580" t="str">
            <v>Non-TF</v>
          </cell>
          <cell r="N13580" t="str">
            <v>Q9W3W6</v>
          </cell>
        </row>
        <row r="13581">
          <cell r="A13581" t="str">
            <v>ANN13753</v>
          </cell>
          <cell r="B13581" t="str">
            <v>Scaffold_8</v>
          </cell>
          <cell r="C13581">
            <v>8179291</v>
          </cell>
          <cell r="D13581">
            <v>8180674</v>
          </cell>
          <cell r="E13581" t="str">
            <v>+</v>
          </cell>
          <cell r="F13581">
            <v>1384</v>
          </cell>
          <cell r="G13581">
            <v>0</v>
          </cell>
          <cell r="H13581">
            <v>0</v>
          </cell>
          <cell r="I13581">
            <v>0</v>
          </cell>
          <cell r="J13581">
            <v>9.6404434998786107E-2</v>
          </cell>
          <cell r="K13581" t="str">
            <v>Similar to K02A2.6: Uncharacterized protein K02A2.6 (Caenorhabditis elegans OX%3D6239)</v>
          </cell>
          <cell r="L13581">
            <v>0</v>
          </cell>
          <cell r="M13581" t="str">
            <v>Non-TF</v>
          </cell>
          <cell r="N13581" t="str">
            <v>Q8T8R1</v>
          </cell>
        </row>
        <row r="13582">
          <cell r="A13582" t="str">
            <v>ANN13754</v>
          </cell>
          <cell r="B13582" t="str">
            <v>Scaffold_8</v>
          </cell>
          <cell r="C13582">
            <v>8200053</v>
          </cell>
          <cell r="D13582">
            <v>8203676</v>
          </cell>
          <cell r="E13582" t="str">
            <v>-</v>
          </cell>
          <cell r="F13582">
            <v>3624</v>
          </cell>
          <cell r="G13582">
            <v>4.2024104146070836E-2</v>
          </cell>
          <cell r="H13582">
            <v>7.5621210427340116E-2</v>
          </cell>
          <cell r="I13582">
            <v>0.44372691469874764</v>
          </cell>
          <cell r="J13582">
            <v>0.49864737316563446</v>
          </cell>
          <cell r="K13582" t="str">
            <v>Protein of unknown function</v>
          </cell>
          <cell r="L13582">
            <v>0</v>
          </cell>
          <cell r="M13582" t="str">
            <v>Non-TF</v>
          </cell>
          <cell r="N13582" t="str">
            <v>Q8IMK0</v>
          </cell>
        </row>
        <row r="13583">
          <cell r="A13583" t="str">
            <v>ANN13755</v>
          </cell>
          <cell r="B13583" t="str">
            <v>Scaffold_8</v>
          </cell>
          <cell r="C13583">
            <v>8243686</v>
          </cell>
          <cell r="D13583">
            <v>8246864</v>
          </cell>
          <cell r="E13583" t="str">
            <v>+</v>
          </cell>
          <cell r="F13583">
            <v>3179</v>
          </cell>
          <cell r="G13583">
            <v>5.1677891950745854E-2</v>
          </cell>
          <cell r="H13583">
            <v>0.17938044599976291</v>
          </cell>
          <cell r="I13583">
            <v>0.15609779416792696</v>
          </cell>
          <cell r="J13583">
            <v>0.13989592972823264</v>
          </cell>
          <cell r="K13583" t="str">
            <v>Similar to mnt: Max-binding protein MNT (Xenopus laevis OX%3D8355)</v>
          </cell>
          <cell r="L13583" t="str">
            <v>HLH</v>
          </cell>
          <cell r="M13583" t="str">
            <v>TF</v>
          </cell>
          <cell r="N13583" t="str">
            <v>Q8SY46</v>
          </cell>
        </row>
        <row r="13584">
          <cell r="A13584" t="str">
            <v>ANN13756</v>
          </cell>
          <cell r="B13584" t="str">
            <v>Scaffold_8</v>
          </cell>
          <cell r="C13584">
            <v>8332744</v>
          </cell>
          <cell r="D13584">
            <v>8338151</v>
          </cell>
          <cell r="E13584" t="str">
            <v>+</v>
          </cell>
          <cell r="F13584">
            <v>5408</v>
          </cell>
          <cell r="G13584">
            <v>3.8985085617506098E-2</v>
          </cell>
          <cell r="H13584">
            <v>0</v>
          </cell>
          <cell r="I13584">
            <v>3.8973150677959915E-2</v>
          </cell>
          <cell r="J13584">
            <v>2.9881580890904581E-2</v>
          </cell>
          <cell r="K13584" t="str">
            <v>Protein of unknown function</v>
          </cell>
          <cell r="L13584">
            <v>0</v>
          </cell>
          <cell r="M13584" t="str">
            <v>Non-TF</v>
          </cell>
          <cell r="N13584" t="str">
            <v>Q9VA37</v>
          </cell>
        </row>
        <row r="13585">
          <cell r="A13585" t="str">
            <v>ANN13757</v>
          </cell>
          <cell r="B13585" t="str">
            <v>Scaffold_8</v>
          </cell>
          <cell r="C13585">
            <v>8354446</v>
          </cell>
          <cell r="D13585">
            <v>8368810</v>
          </cell>
          <cell r="E13585" t="str">
            <v>-</v>
          </cell>
          <cell r="F13585">
            <v>14365</v>
          </cell>
          <cell r="G13585">
            <v>5.3151710325269859</v>
          </cell>
          <cell r="H13585">
            <v>4.4793464583919027</v>
          </cell>
          <cell r="I13585">
            <v>7.0834657083768606</v>
          </cell>
          <cell r="J13585">
            <v>3.9834279282188336</v>
          </cell>
          <cell r="K13585" t="str">
            <v>Similar to UBQLN1: Ubiquilin-1 (Homo sapiens OX%3D9606)</v>
          </cell>
          <cell r="L13585">
            <v>0</v>
          </cell>
          <cell r="M13585" t="str">
            <v>Non-TF</v>
          </cell>
          <cell r="N13585" t="str">
            <v>Q9VWD9</v>
          </cell>
        </row>
        <row r="13586">
          <cell r="A13586" t="str">
            <v>ANN13758</v>
          </cell>
          <cell r="B13586" t="str">
            <v>Scaffold_8</v>
          </cell>
          <cell r="C13586">
            <v>8371353</v>
          </cell>
          <cell r="D13586">
            <v>8373596</v>
          </cell>
          <cell r="E13586" t="str">
            <v>-</v>
          </cell>
          <cell r="F13586">
            <v>2244</v>
          </cell>
          <cell r="G13586">
            <v>15.450460697971247</v>
          </cell>
          <cell r="H13586">
            <v>6.2530093198644776</v>
          </cell>
          <cell r="I13586">
            <v>12.36071773826213</v>
          </cell>
          <cell r="J13586">
            <v>9.3325850479422172</v>
          </cell>
          <cell r="K13586" t="str">
            <v>Similar to CG4091: Tumor necrosis factor alpha-induced protein 8-like protein (Drosophila melanogaster OX%3D7227)</v>
          </cell>
          <cell r="L13586">
            <v>0</v>
          </cell>
          <cell r="M13586" t="str">
            <v>Non-TF</v>
          </cell>
          <cell r="N13586" t="str">
            <v>A0A0C4DHD1</v>
          </cell>
        </row>
        <row r="13587">
          <cell r="A13587" t="str">
            <v>ANN13759</v>
          </cell>
          <cell r="B13587" t="str">
            <v>Scaffold_8</v>
          </cell>
          <cell r="C13587">
            <v>8392725</v>
          </cell>
          <cell r="D13587">
            <v>8397466</v>
          </cell>
          <cell r="E13587" t="str">
            <v>+</v>
          </cell>
          <cell r="F13587">
            <v>4742</v>
          </cell>
          <cell r="G13587">
            <v>14.454500600619172</v>
          </cell>
          <cell r="H13587">
            <v>9.6132638068208482</v>
          </cell>
          <cell r="I13587">
            <v>14.172680055526277</v>
          </cell>
          <cell r="J13587">
            <v>7.879867697203899</v>
          </cell>
          <cell r="K13587" t="str">
            <v>Similar to Uncharacterized protein C3orf38 homolog (Mus musculus OX%3D10090)</v>
          </cell>
          <cell r="L13587">
            <v>0</v>
          </cell>
          <cell r="M13587" t="str">
            <v>Non-TF</v>
          </cell>
          <cell r="N13587" t="str">
            <v>Q9W0T9</v>
          </cell>
        </row>
        <row r="13588">
          <cell r="A13588" t="str">
            <v>ANN13760</v>
          </cell>
          <cell r="B13588" t="str">
            <v>Scaffold_8</v>
          </cell>
          <cell r="C13588">
            <v>8400064</v>
          </cell>
          <cell r="D13588">
            <v>8401961</v>
          </cell>
          <cell r="E13588" t="str">
            <v>-</v>
          </cell>
          <cell r="F13588">
            <v>1898</v>
          </cell>
          <cell r="G13588">
            <v>43.9700426155893</v>
          </cell>
          <cell r="H13588">
            <v>10.367875669603615</v>
          </cell>
          <cell r="I13588">
            <v>39.383842056339475</v>
          </cell>
          <cell r="J13588">
            <v>8.7363533645845006</v>
          </cell>
          <cell r="K13588" t="str">
            <v>Similar to Gpn1: GPN-loop GTPase 1 (Mus musculus OX%3D10090)</v>
          </cell>
          <cell r="L13588">
            <v>0</v>
          </cell>
          <cell r="M13588" t="str">
            <v>Non-TF</v>
          </cell>
          <cell r="N13588" t="str">
            <v>Q9V3R3</v>
          </cell>
        </row>
        <row r="13589">
          <cell r="A13589" t="str">
            <v>ANN13761</v>
          </cell>
          <cell r="B13589" t="str">
            <v>Scaffold_8</v>
          </cell>
          <cell r="C13589">
            <v>8441524</v>
          </cell>
          <cell r="D13589">
            <v>8444643</v>
          </cell>
          <cell r="E13589" t="str">
            <v>+</v>
          </cell>
          <cell r="F13589">
            <v>3120</v>
          </cell>
          <cell r="G13589">
            <v>2.962634599059315</v>
          </cell>
          <cell r="H13589">
            <v>1.604469024073836</v>
          </cell>
          <cell r="I13589">
            <v>2.965417123653971</v>
          </cell>
          <cell r="J13589">
            <v>0.84872643525162517</v>
          </cell>
          <cell r="K13589" t="str">
            <v>Similar to Mer: Moesin/ezrin/radixin homolog 2 (Drosophila melanogaster OX%3D7227)</v>
          </cell>
          <cell r="L13589">
            <v>0</v>
          </cell>
          <cell r="M13589" t="str">
            <v>Non-TF</v>
          </cell>
          <cell r="N13589" t="str">
            <v>X2JFU0</v>
          </cell>
        </row>
        <row r="13590">
          <cell r="A13590" t="str">
            <v>ANN13762</v>
          </cell>
          <cell r="B13590" t="str">
            <v>Scaffold_8</v>
          </cell>
          <cell r="C13590">
            <v>8445295</v>
          </cell>
          <cell r="D13590">
            <v>8463829</v>
          </cell>
          <cell r="E13590" t="str">
            <v>+</v>
          </cell>
          <cell r="F13590">
            <v>18535</v>
          </cell>
          <cell r="G13590">
            <v>1.2769660236375548</v>
          </cell>
          <cell r="H13590">
            <v>0.66799367610985849</v>
          </cell>
          <cell r="I13590">
            <v>1.0391755556106141</v>
          </cell>
          <cell r="J13590">
            <v>0.65915780218410525</v>
          </cell>
          <cell r="K13590" t="str">
            <v>Similar to NF2: Merlin (Papio anubis OX%3D9555)</v>
          </cell>
          <cell r="L13590">
            <v>0</v>
          </cell>
          <cell r="M13590" t="str">
            <v>Non-TF</v>
          </cell>
          <cell r="N13590" t="str">
            <v>X2JFU0</v>
          </cell>
        </row>
        <row r="13591">
          <cell r="A13591" t="str">
            <v>ANN13763</v>
          </cell>
          <cell r="B13591" t="str">
            <v>Scaffold_8</v>
          </cell>
          <cell r="C13591">
            <v>8474544</v>
          </cell>
          <cell r="D13591">
            <v>8476919</v>
          </cell>
          <cell r="E13591" t="str">
            <v>-</v>
          </cell>
          <cell r="F13591">
            <v>2376</v>
          </cell>
          <cell r="G13591">
            <v>9.9678184426977783</v>
          </cell>
          <cell r="H13591">
            <v>7.5670483293013087</v>
          </cell>
          <cell r="I13591">
            <v>8.9634199688159342</v>
          </cell>
          <cell r="J13591">
            <v>9.8483540347211722</v>
          </cell>
          <cell r="K13591" t="str">
            <v>Protein of unknown function</v>
          </cell>
          <cell r="L13591">
            <v>0</v>
          </cell>
          <cell r="M13591" t="str">
            <v>Non-TF</v>
          </cell>
          <cell r="N13591" t="str">
            <v>A1ZAZ7</v>
          </cell>
        </row>
        <row r="13592">
          <cell r="A13592" t="str">
            <v>ANN13764</v>
          </cell>
          <cell r="B13592" t="str">
            <v>Scaffold_8</v>
          </cell>
          <cell r="C13592">
            <v>8480363</v>
          </cell>
          <cell r="D13592">
            <v>8481764</v>
          </cell>
          <cell r="E13592" t="str">
            <v>-</v>
          </cell>
          <cell r="F13592">
            <v>1402</v>
          </cell>
          <cell r="G13592">
            <v>555.67500696833656</v>
          </cell>
          <cell r="H13592">
            <v>389.20698850040372</v>
          </cell>
          <cell r="I13592">
            <v>550.02386209649217</v>
          </cell>
          <cell r="J13592">
            <v>388.79691959237039</v>
          </cell>
          <cell r="K13592" t="str">
            <v>Similar to HADHB: Trifunctional enzyme subunit beta%2C mitochondrial (Bos taurus OX%3D9913)</v>
          </cell>
          <cell r="L13592">
            <v>0</v>
          </cell>
          <cell r="M13592" t="str">
            <v>Non-TF</v>
          </cell>
          <cell r="N13592" t="str">
            <v>Q9W1H8</v>
          </cell>
        </row>
        <row r="13593">
          <cell r="A13593" t="str">
            <v>ANN13765</v>
          </cell>
          <cell r="B13593" t="str">
            <v>Scaffold_8</v>
          </cell>
          <cell r="C13593">
            <v>8485266</v>
          </cell>
          <cell r="D13593">
            <v>8486405</v>
          </cell>
          <cell r="E13593" t="str">
            <v>-</v>
          </cell>
          <cell r="F13593">
            <v>1140</v>
          </cell>
          <cell r="G13593">
            <v>2.8002167221082739</v>
          </cell>
          <cell r="H13593">
            <v>0</v>
          </cell>
          <cell r="I13593">
            <v>4.1564499488617308</v>
          </cell>
          <cell r="J13593">
            <v>7.8110007668867887E-2</v>
          </cell>
          <cell r="K13593" t="str">
            <v>Protein of unknown function</v>
          </cell>
          <cell r="L13593">
            <v>0</v>
          </cell>
          <cell r="M13593" t="str">
            <v>Non-TF</v>
          </cell>
          <cell r="N13593" t="str">
            <v>Q9VVZ8</v>
          </cell>
        </row>
        <row r="13594">
          <cell r="A13594" t="str">
            <v>ANN13766</v>
          </cell>
          <cell r="B13594" t="str">
            <v>Scaffold_8</v>
          </cell>
          <cell r="C13594">
            <v>8495527</v>
          </cell>
          <cell r="D13594">
            <v>8498178</v>
          </cell>
          <cell r="E13594" t="str">
            <v>+</v>
          </cell>
          <cell r="F13594">
            <v>2652</v>
          </cell>
          <cell r="G13594">
            <v>145.05320936515682</v>
          </cell>
          <cell r="H13594">
            <v>186.04733655358359</v>
          </cell>
          <cell r="I13594">
            <v>169.38214473675379</v>
          </cell>
          <cell r="J13594">
            <v>181.94946898386351</v>
          </cell>
          <cell r="K13594" t="str">
            <v>Similar to V-type proton ATPase subunit G (Manduca sexta OX%3D7130)</v>
          </cell>
          <cell r="L13594">
            <v>0</v>
          </cell>
          <cell r="M13594" t="str">
            <v>Non-TF</v>
          </cell>
          <cell r="N13594" t="str">
            <v>A0A0B4LHE7</v>
          </cell>
        </row>
        <row r="13595">
          <cell r="A13595" t="str">
            <v>ANN13767</v>
          </cell>
          <cell r="B13595" t="str">
            <v>Scaffold_8</v>
          </cell>
          <cell r="C13595">
            <v>8500658</v>
          </cell>
          <cell r="D13595">
            <v>8510268</v>
          </cell>
          <cell r="E13595" t="str">
            <v>-</v>
          </cell>
          <cell r="F13595">
            <v>9611</v>
          </cell>
          <cell r="G13595">
            <v>17.798448054447025</v>
          </cell>
          <cell r="H13595">
            <v>4.6082247577514091</v>
          </cell>
          <cell r="I13595">
            <v>20.215852701792528</v>
          </cell>
          <cell r="J13595">
            <v>5.3401556319158736</v>
          </cell>
          <cell r="K13595" t="str">
            <v>Similar to LTV1: Protein LTV1 homolog (Drosophila melanogaster OX%3D7227)</v>
          </cell>
          <cell r="L13595">
            <v>0</v>
          </cell>
          <cell r="M13595" t="str">
            <v>Non-TF</v>
          </cell>
          <cell r="N13595" t="str">
            <v>Q7KN79</v>
          </cell>
        </row>
        <row r="13596">
          <cell r="A13596" t="str">
            <v>ANN13768</v>
          </cell>
          <cell r="B13596" t="str">
            <v>Scaffold_8</v>
          </cell>
          <cell r="C13596">
            <v>8511503</v>
          </cell>
          <cell r="D13596">
            <v>8512778</v>
          </cell>
          <cell r="E13596" t="str">
            <v>+</v>
          </cell>
          <cell r="F13596">
            <v>1276</v>
          </cell>
          <cell r="G13596">
            <v>62.198360427584781</v>
          </cell>
          <cell r="H13596">
            <v>3.0771425397167476</v>
          </cell>
          <cell r="I13596">
            <v>58.698605615134646</v>
          </cell>
          <cell r="J13596">
            <v>0.91894349029283795</v>
          </cell>
          <cell r="K13596" t="str">
            <v>Protein of unknown function</v>
          </cell>
          <cell r="L13596">
            <v>0</v>
          </cell>
          <cell r="M13596" t="str">
            <v>Non-TF</v>
          </cell>
          <cell r="N13596" t="str">
            <v>O96676</v>
          </cell>
        </row>
        <row r="13597">
          <cell r="A13597" t="str">
            <v>ANN13769</v>
          </cell>
          <cell r="B13597" t="str">
            <v>Scaffold_8</v>
          </cell>
          <cell r="C13597">
            <v>8515462</v>
          </cell>
          <cell r="D13597">
            <v>8520610</v>
          </cell>
          <cell r="E13597" t="str">
            <v>-</v>
          </cell>
          <cell r="F13597">
            <v>5149</v>
          </cell>
          <cell r="G13597">
            <v>42.033110970852874</v>
          </cell>
          <cell r="H13597">
            <v>10.469216376438336</v>
          </cell>
          <cell r="I13597">
            <v>34.268027763061447</v>
          </cell>
          <cell r="J13597">
            <v>7.8676435228654178</v>
          </cell>
          <cell r="K13597" t="str">
            <v>Similar to Fibp: Acidic fibroblast growth factor intracellular-binding protein (Mus musculus OX%3D10090)</v>
          </cell>
          <cell r="L13597">
            <v>0</v>
          </cell>
          <cell r="M13597" t="str">
            <v>Non-TF</v>
          </cell>
          <cell r="N13597" t="str">
            <v>Q8WR19</v>
          </cell>
        </row>
        <row r="13598">
          <cell r="A13598" t="str">
            <v>ANN13770</v>
          </cell>
          <cell r="B13598" t="str">
            <v>Scaffold_8</v>
          </cell>
          <cell r="C13598">
            <v>8521336</v>
          </cell>
          <cell r="D13598">
            <v>8524408</v>
          </cell>
          <cell r="E13598" t="str">
            <v>+</v>
          </cell>
          <cell r="F13598">
            <v>3073</v>
          </cell>
          <cell r="G13598">
            <v>80.739308627724384</v>
          </cell>
          <cell r="H13598">
            <v>19.032628178651592</v>
          </cell>
          <cell r="I13598">
            <v>105.00457439057197</v>
          </cell>
          <cell r="J13598">
            <v>16.860144254971818</v>
          </cell>
          <cell r="K13598" t="str">
            <v>Similar to Poly [ADP-ribose] polymerase (Sarcophaga peregrina OX%3D7386)</v>
          </cell>
          <cell r="L13598">
            <v>0</v>
          </cell>
          <cell r="M13598" t="str">
            <v>Non-TF</v>
          </cell>
          <cell r="N13598" t="str">
            <v>P35875</v>
          </cell>
        </row>
        <row r="13599">
          <cell r="A13599" t="str">
            <v>ANN13771</v>
          </cell>
          <cell r="B13599" t="str">
            <v>Scaffold_8</v>
          </cell>
          <cell r="C13599">
            <v>8528136</v>
          </cell>
          <cell r="D13599">
            <v>8532293</v>
          </cell>
          <cell r="E13599" t="str">
            <v>+</v>
          </cell>
          <cell r="F13599">
            <v>4158</v>
          </cell>
          <cell r="G13599">
            <v>0.1267695200468219</v>
          </cell>
          <cell r="H13599">
            <v>7.1228148185949788E-2</v>
          </cell>
          <cell r="I13599">
            <v>2.7297776696709023E-2</v>
          </cell>
          <cell r="J13599">
            <v>0.19255676199559432</v>
          </cell>
          <cell r="K13599" t="str">
            <v>Similar to RTase: Probable RNA-directed DNA polymerase from transposon BS (Drosophila melanogaster OX%3D7227)</v>
          </cell>
          <cell r="L13599">
            <v>0</v>
          </cell>
          <cell r="M13599" t="str">
            <v>Non-TF</v>
          </cell>
          <cell r="N13599" t="str">
            <v>M9PC41</v>
          </cell>
        </row>
        <row r="13600">
          <cell r="A13600" t="str">
            <v>ANN13772</v>
          </cell>
          <cell r="B13600" t="str">
            <v>Scaffold_8</v>
          </cell>
          <cell r="C13600">
            <v>8535911</v>
          </cell>
          <cell r="D13600">
            <v>8539358</v>
          </cell>
          <cell r="E13600" t="str">
            <v>-</v>
          </cell>
          <cell r="F13600">
            <v>3448</v>
          </cell>
          <cell r="G13600">
            <v>4.8459392195318616</v>
          </cell>
          <cell r="H13600">
            <v>12.359888752934445</v>
          </cell>
          <cell r="I13600">
            <v>5.3749368827266863</v>
          </cell>
          <cell r="J13600">
            <v>11.2571389859348</v>
          </cell>
          <cell r="K13600" t="str">
            <v>Similar to Myorg: Myogenesis-regulating glycosidase (Mus musculus OX%3D10090)</v>
          </cell>
          <cell r="L13600">
            <v>0</v>
          </cell>
          <cell r="M13600" t="str">
            <v>Non-TF</v>
          </cell>
          <cell r="N13600" t="str">
            <v>Q9W492</v>
          </cell>
        </row>
        <row r="13601">
          <cell r="A13601" t="str">
            <v>ANN13773</v>
          </cell>
          <cell r="B13601" t="str">
            <v>Scaffold_8</v>
          </cell>
          <cell r="C13601">
            <v>8561409</v>
          </cell>
          <cell r="D13601">
            <v>8569977</v>
          </cell>
          <cell r="E13601" t="str">
            <v>-</v>
          </cell>
          <cell r="F13601">
            <v>8569</v>
          </cell>
          <cell r="G13601">
            <v>0.21961815304580776</v>
          </cell>
          <cell r="H13601">
            <v>1.0714968197157313</v>
          </cell>
          <cell r="I13601">
            <v>0.16478784151552692</v>
          </cell>
          <cell r="J13601">
            <v>0.57430198448946002</v>
          </cell>
          <cell r="K13601" t="str">
            <v>Protein of unknown function</v>
          </cell>
          <cell r="L13601">
            <v>0</v>
          </cell>
          <cell r="M13601" t="str">
            <v>Non-TF</v>
          </cell>
          <cell r="N13601" t="str">
            <v>A0A0B4LGU9</v>
          </cell>
        </row>
        <row r="13602">
          <cell r="A13602" t="str">
            <v>ANN13774</v>
          </cell>
          <cell r="B13602" t="str">
            <v>Scaffold_8</v>
          </cell>
          <cell r="C13602">
            <v>8587693</v>
          </cell>
          <cell r="D13602">
            <v>8599312</v>
          </cell>
          <cell r="E13602" t="str">
            <v>-</v>
          </cell>
          <cell r="F13602">
            <v>11620</v>
          </cell>
          <cell r="G13602">
            <v>0.21284527049427124</v>
          </cell>
          <cell r="H13602">
            <v>0.70011227962189315</v>
          </cell>
          <cell r="I13602">
            <v>0.17250185547965155</v>
          </cell>
          <cell r="J13602">
            <v>0.21151673107812866</v>
          </cell>
          <cell r="K13602" t="str">
            <v>Similar to Mks1: Meckel syndrome type 1 protein homolog (Mus musculus OX%3D10090)</v>
          </cell>
          <cell r="L13602">
            <v>0</v>
          </cell>
          <cell r="M13602" t="str">
            <v>Non-TF</v>
          </cell>
          <cell r="N13602" t="str">
            <v>Q9VYM3</v>
          </cell>
        </row>
        <row r="13603">
          <cell r="A13603" t="str">
            <v>ANN13775</v>
          </cell>
          <cell r="B13603" t="str">
            <v>Scaffold_8</v>
          </cell>
          <cell r="C13603">
            <v>8607235</v>
          </cell>
          <cell r="D13603">
            <v>8608279</v>
          </cell>
          <cell r="E13603" t="str">
            <v>+</v>
          </cell>
          <cell r="F13603">
            <v>1045</v>
          </cell>
          <cell r="G13603">
            <v>3.7169106588297356</v>
          </cell>
          <cell r="H13603">
            <v>10.21652120593005</v>
          </cell>
          <cell r="I13603">
            <v>0.72565466914636934</v>
          </cell>
          <cell r="J13603">
            <v>0.62333930691552142</v>
          </cell>
          <cell r="K13603" t="str">
            <v>Similar to RTase: Probable RNA-directed DNA polymerase from transposon BS (Drosophila melanogaster OX%3D7227)</v>
          </cell>
          <cell r="L13603">
            <v>0</v>
          </cell>
          <cell r="M13603" t="str">
            <v>Non-TF</v>
          </cell>
          <cell r="N13603" t="str">
            <v>NA</v>
          </cell>
        </row>
        <row r="13604">
          <cell r="A13604" t="str">
            <v>ANN13776</v>
          </cell>
          <cell r="B13604" t="str">
            <v>Scaffold_8</v>
          </cell>
          <cell r="C13604">
            <v>8630381</v>
          </cell>
          <cell r="D13604">
            <v>8640298</v>
          </cell>
          <cell r="E13604" t="str">
            <v>+</v>
          </cell>
          <cell r="F13604">
            <v>9918</v>
          </cell>
          <cell r="G13604">
            <v>2.2463584676022098E-2</v>
          </cell>
          <cell r="H13604">
            <v>1.4928678633104433E-2</v>
          </cell>
          <cell r="I13604">
            <v>7.0281603877511201E-2</v>
          </cell>
          <cell r="J13604">
            <v>0.10430405844884622</v>
          </cell>
          <cell r="K13604" t="str">
            <v>Similar to Retrotransposable element SLACS 132 kDa protein (Trypanosoma brucei gambiense OX%3D31285)</v>
          </cell>
          <cell r="L13604">
            <v>0</v>
          </cell>
          <cell r="M13604" t="str">
            <v>Non-TF</v>
          </cell>
          <cell r="N13604" t="str">
            <v>Q9VR36</v>
          </cell>
        </row>
        <row r="13605">
          <cell r="A13605" t="str">
            <v>ANN13777</v>
          </cell>
          <cell r="B13605" t="str">
            <v>Scaffold_8</v>
          </cell>
          <cell r="C13605">
            <v>8645272</v>
          </cell>
          <cell r="D13605">
            <v>8648979</v>
          </cell>
          <cell r="E13605" t="str">
            <v>+</v>
          </cell>
          <cell r="F13605">
            <v>3708</v>
          </cell>
          <cell r="G13605">
            <v>0</v>
          </cell>
          <cell r="H13605">
            <v>0</v>
          </cell>
          <cell r="I13605">
            <v>0.16178357099157506</v>
          </cell>
          <cell r="J13605">
            <v>0.17875471300270954</v>
          </cell>
          <cell r="K13605" t="str">
            <v>Similar to R1A1-element\ORF2: Putative 115 kDa protein in type-1 retrotransposable element R1DM (Drosophila melanogaster OX%3D7227)</v>
          </cell>
          <cell r="L13605">
            <v>0</v>
          </cell>
          <cell r="M13605" t="str">
            <v>Non-TF</v>
          </cell>
          <cell r="N13605" t="str">
            <v>Q8T8R1</v>
          </cell>
        </row>
        <row r="13606">
          <cell r="A13606" t="str">
            <v>ANN13778</v>
          </cell>
          <cell r="B13606" t="str">
            <v>Scaffold_8</v>
          </cell>
          <cell r="C13606">
            <v>8650352</v>
          </cell>
          <cell r="D13606">
            <v>8654140</v>
          </cell>
          <cell r="E13606" t="str">
            <v>-</v>
          </cell>
          <cell r="F13606">
            <v>3789</v>
          </cell>
          <cell r="G13606">
            <v>4.3316730226905874E-2</v>
          </cell>
          <cell r="H13606">
            <v>0.23254046682859317</v>
          </cell>
          <cell r="I13606">
            <v>9.9997818715523976E-2</v>
          </cell>
          <cell r="J13606">
            <v>0.27163122051012312</v>
          </cell>
          <cell r="K13606" t="str">
            <v>Similar to X-element\ORF2: Probable RNA-directed DNA polymerase from transposon X-element (Drosophila melanogaster OX%3D7227)</v>
          </cell>
          <cell r="L13606">
            <v>0</v>
          </cell>
          <cell r="M13606" t="str">
            <v>Non-TF</v>
          </cell>
          <cell r="N13606" t="str">
            <v>P10084</v>
          </cell>
        </row>
        <row r="13607">
          <cell r="A13607" t="str">
            <v>ANN13779</v>
          </cell>
          <cell r="B13607" t="str">
            <v>Scaffold_8</v>
          </cell>
          <cell r="C13607">
            <v>8660710</v>
          </cell>
          <cell r="D13607">
            <v>8661307</v>
          </cell>
          <cell r="E13607" t="str">
            <v>+</v>
          </cell>
          <cell r="F13607">
            <v>598</v>
          </cell>
          <cell r="G13607">
            <v>0.28487986557562356</v>
          </cell>
          <cell r="H13607">
            <v>0</v>
          </cell>
          <cell r="I13607">
            <v>0.16289944386517566</v>
          </cell>
          <cell r="J13607">
            <v>1.0825441063793706</v>
          </cell>
          <cell r="K13607" t="str">
            <v>Protein of unknown function</v>
          </cell>
          <cell r="L13607">
            <v>0</v>
          </cell>
          <cell r="M13607" t="str">
            <v>Non-TF</v>
          </cell>
          <cell r="N13607" t="str">
            <v>NA</v>
          </cell>
        </row>
        <row r="13608">
          <cell r="A13608" t="str">
            <v>ANN13780</v>
          </cell>
          <cell r="B13608" t="str">
            <v>Scaffold_8</v>
          </cell>
          <cell r="C13608">
            <v>8672040</v>
          </cell>
          <cell r="D13608">
            <v>8674391</v>
          </cell>
          <cell r="E13608" t="str">
            <v>-</v>
          </cell>
          <cell r="F13608">
            <v>2352</v>
          </cell>
          <cell r="G13608">
            <v>541.20460087930815</v>
          </cell>
          <cell r="H13608">
            <v>96.974818014616289</v>
          </cell>
          <cell r="I13608">
            <v>376.17728159122561</v>
          </cell>
          <cell r="J13608">
            <v>86.808944962496227</v>
          </cell>
          <cell r="K13608" t="str">
            <v>Similar to RpL24-like: Probable ribosome biogenesis protein RLP24 (Drosophila melanogaster OX%3D7227)</v>
          </cell>
          <cell r="L13608">
            <v>0</v>
          </cell>
          <cell r="M13608" t="str">
            <v>Non-TF</v>
          </cell>
          <cell r="N13608" t="str">
            <v>Q9VGN9</v>
          </cell>
        </row>
        <row r="13609">
          <cell r="A13609" t="str">
            <v>ANN13781</v>
          </cell>
          <cell r="B13609" t="str">
            <v>Scaffold_8</v>
          </cell>
          <cell r="C13609">
            <v>8680211</v>
          </cell>
          <cell r="D13609">
            <v>8681180</v>
          </cell>
          <cell r="E13609" t="str">
            <v>-</v>
          </cell>
          <cell r="F13609">
            <v>970</v>
          </cell>
          <cell r="G13609">
            <v>78.991528221362543</v>
          </cell>
          <cell r="H13609">
            <v>48.527511981640082</v>
          </cell>
          <cell r="I13609">
            <v>83.413542446689348</v>
          </cell>
          <cell r="J13609">
            <v>60.965443786122023</v>
          </cell>
          <cell r="K13609" t="str">
            <v>Similar to RTF2: Replication termination factor 2 (Pongo abelii OX%3D9601)</v>
          </cell>
          <cell r="L13609">
            <v>0</v>
          </cell>
          <cell r="M13609" t="str">
            <v>Non-TF</v>
          </cell>
          <cell r="N13609" t="str">
            <v>Q9VKR2</v>
          </cell>
        </row>
        <row r="13610">
          <cell r="A13610" t="str">
            <v>ANN13782</v>
          </cell>
          <cell r="B13610" t="str">
            <v>Scaffold_8</v>
          </cell>
          <cell r="C13610">
            <v>8692308</v>
          </cell>
          <cell r="D13610">
            <v>8703877</v>
          </cell>
          <cell r="E13610" t="str">
            <v>+</v>
          </cell>
          <cell r="F13610">
            <v>11570</v>
          </cell>
          <cell r="G13610">
            <v>0.22486431089285439</v>
          </cell>
          <cell r="H13610">
            <v>0.46724797846182237</v>
          </cell>
          <cell r="I13610">
            <v>0.13059140927668236</v>
          </cell>
          <cell r="J13610">
            <v>0.42468919728029847</v>
          </cell>
          <cell r="K13610" t="str">
            <v>Similar to CFAP45: Cilia- and flagella-associated protein 45 (Homo sapiens OX%3D9606)</v>
          </cell>
          <cell r="L13610">
            <v>0</v>
          </cell>
          <cell r="M13610" t="str">
            <v>Non-TF</v>
          </cell>
          <cell r="N13610" t="str">
            <v>Q9VNU3</v>
          </cell>
        </row>
        <row r="13611">
          <cell r="A13611" t="str">
            <v>ANN13783</v>
          </cell>
          <cell r="B13611" t="str">
            <v>Scaffold_8</v>
          </cell>
          <cell r="C13611">
            <v>8724041</v>
          </cell>
          <cell r="D13611">
            <v>8747621</v>
          </cell>
          <cell r="E13611" t="str">
            <v>+</v>
          </cell>
          <cell r="F13611">
            <v>23581</v>
          </cell>
          <cell r="G13611">
            <v>3.338835273482291</v>
          </cell>
          <cell r="H13611">
            <v>1.2859546162686331</v>
          </cell>
          <cell r="I13611">
            <v>3.920491939519104</v>
          </cell>
          <cell r="J13611">
            <v>1.063873037074105</v>
          </cell>
          <cell r="K13611" t="str">
            <v>Similar to ELP1: Elongator complex protein 1 (Homo sapiens OX%3D9606)</v>
          </cell>
          <cell r="L13611">
            <v>0</v>
          </cell>
          <cell r="M13611" t="str">
            <v>Non-TF</v>
          </cell>
          <cell r="N13611" t="str">
            <v>A0A0B4KFR6</v>
          </cell>
        </row>
        <row r="13612">
          <cell r="A13612" t="str">
            <v>ANN13784</v>
          </cell>
          <cell r="B13612" t="str">
            <v>Scaffold_8</v>
          </cell>
          <cell r="C13612">
            <v>8753216</v>
          </cell>
          <cell r="D13612">
            <v>8754251</v>
          </cell>
          <cell r="E13612" t="str">
            <v>+</v>
          </cell>
          <cell r="F13612">
            <v>1036</v>
          </cell>
          <cell r="G13612">
            <v>5.5288437125095458</v>
          </cell>
          <cell r="H13612">
            <v>19.531852195461642</v>
          </cell>
          <cell r="I13612">
            <v>6.2170402339675723</v>
          </cell>
          <cell r="J13612">
            <v>14.920897742938251</v>
          </cell>
          <cell r="K13612" t="str">
            <v>Similar to SLC35G1: Solute carrier family 35 member G1 (Homo sapiens OX%3D9606)</v>
          </cell>
          <cell r="L13612">
            <v>0</v>
          </cell>
          <cell r="M13612" t="str">
            <v>Non-TF</v>
          </cell>
          <cell r="N13612" t="str">
            <v>Q9VGN6</v>
          </cell>
        </row>
        <row r="13613">
          <cell r="A13613" t="str">
            <v>ANN13785</v>
          </cell>
          <cell r="B13613" t="str">
            <v>Scaffold_8</v>
          </cell>
          <cell r="C13613">
            <v>8759950</v>
          </cell>
          <cell r="D13613">
            <v>8770106</v>
          </cell>
          <cell r="E13613" t="str">
            <v>-</v>
          </cell>
          <cell r="F13613">
            <v>10157</v>
          </cell>
          <cell r="G13613">
            <v>0.66598294855647089</v>
          </cell>
          <cell r="H13613">
            <v>2.49107481757216</v>
          </cell>
          <cell r="I13613">
            <v>0.90238402289233266</v>
          </cell>
          <cell r="J13613">
            <v>3.3322003207394801</v>
          </cell>
          <cell r="K13613" t="str">
            <v>Similar to Ttpal: Alpha-tocopherol transfer protein-like (Mus musculus OX%3D10090)</v>
          </cell>
          <cell r="L13613">
            <v>0</v>
          </cell>
          <cell r="M13613" t="str">
            <v>Non-TF</v>
          </cell>
          <cell r="N13613" t="str">
            <v>Q9W503</v>
          </cell>
        </row>
        <row r="13614">
          <cell r="A13614" t="str">
            <v>ANN13786</v>
          </cell>
          <cell r="B13614" t="str">
            <v>Scaffold_8</v>
          </cell>
          <cell r="C13614">
            <v>8799294</v>
          </cell>
          <cell r="D13614">
            <v>8855765</v>
          </cell>
          <cell r="E13614" t="str">
            <v>+</v>
          </cell>
          <cell r="F13614">
            <v>56472</v>
          </cell>
          <cell r="G13614">
            <v>0.26319377621958218</v>
          </cell>
          <cell r="H13614">
            <v>0.22698842581604214</v>
          </cell>
          <cell r="I13614">
            <v>0.36024504181794254</v>
          </cell>
          <cell r="J13614">
            <v>0.23961758728608448</v>
          </cell>
          <cell r="K13614" t="str">
            <v>Similar to Myo9a: Unconventional myosin-IXa (Rattus norvegicus OX%3D10116)</v>
          </cell>
          <cell r="L13614">
            <v>0</v>
          </cell>
          <cell r="M13614" t="str">
            <v>Non-TF</v>
          </cell>
          <cell r="N13614" t="str">
            <v>Q8IPH7</v>
          </cell>
        </row>
        <row r="13615">
          <cell r="A13615" t="str">
            <v>ANN13787</v>
          </cell>
          <cell r="B13615" t="str">
            <v>Scaffold_8</v>
          </cell>
          <cell r="C13615">
            <v>8857283</v>
          </cell>
          <cell r="D13615">
            <v>8859779</v>
          </cell>
          <cell r="E13615" t="str">
            <v>-</v>
          </cell>
          <cell r="F13615">
            <v>2497</v>
          </cell>
          <cell r="G13615">
            <v>0.11263738065934355</v>
          </cell>
          <cell r="H13615">
            <v>0.65239410642604001</v>
          </cell>
          <cell r="I13615">
            <v>0.30484820282355685</v>
          </cell>
          <cell r="J13615">
            <v>0.21376464880254967</v>
          </cell>
          <cell r="K13615" t="str">
            <v>Similar to pol: RNA-directed DNA polymerase from mobile element jockey (Drosophila melanogaster OX%3D7227)</v>
          </cell>
          <cell r="L13615">
            <v>0</v>
          </cell>
          <cell r="M13615" t="str">
            <v>Non-TF</v>
          </cell>
          <cell r="N13615" t="str">
            <v>Q9VCP1</v>
          </cell>
        </row>
        <row r="13616">
          <cell r="A13616" t="str">
            <v>ANN13788</v>
          </cell>
          <cell r="B13616" t="str">
            <v>Scaffold_8</v>
          </cell>
          <cell r="C13616">
            <v>8862449</v>
          </cell>
          <cell r="D13616">
            <v>8867625</v>
          </cell>
          <cell r="E13616" t="str">
            <v>-</v>
          </cell>
          <cell r="F13616">
            <v>5177</v>
          </cell>
          <cell r="G13616">
            <v>4.5353628386856033E-2</v>
          </cell>
          <cell r="H13616">
            <v>0.59412826114632766</v>
          </cell>
          <cell r="I13616">
            <v>0.1008547641185774</v>
          </cell>
          <cell r="J13616">
            <v>0.44909829864593026</v>
          </cell>
          <cell r="K13616" t="str">
            <v>Similar to MGST1: Microsomal glutathione S-transferase 1 (Bos taurus OX%3D9913)</v>
          </cell>
          <cell r="L13616">
            <v>0</v>
          </cell>
          <cell r="M13616" t="str">
            <v>Non-TF</v>
          </cell>
          <cell r="N13616" t="str">
            <v>Q8SY19</v>
          </cell>
        </row>
        <row r="13617">
          <cell r="A13617" t="str">
            <v>ANN13789</v>
          </cell>
          <cell r="B13617" t="str">
            <v>Scaffold_8</v>
          </cell>
          <cell r="C13617">
            <v>8874930</v>
          </cell>
          <cell r="D13617">
            <v>8880937</v>
          </cell>
          <cell r="E13617" t="str">
            <v>+</v>
          </cell>
          <cell r="F13617">
            <v>6008</v>
          </cell>
          <cell r="G13617">
            <v>0.65371502890172761</v>
          </cell>
          <cell r="H13617">
            <v>0.53770129980082226</v>
          </cell>
          <cell r="I13617">
            <v>0.57570638811705555</v>
          </cell>
          <cell r="J13617">
            <v>0.49720027582763793</v>
          </cell>
          <cell r="K13617" t="str">
            <v>Similar to myo9aa: Unconventional myosin-IXAa (Danio rerio OX%3D7955)</v>
          </cell>
          <cell r="L13617">
            <v>0</v>
          </cell>
          <cell r="M13617" t="str">
            <v>Non-TF</v>
          </cell>
          <cell r="N13617" t="str">
            <v>Q9W0R0</v>
          </cell>
        </row>
        <row r="13618">
          <cell r="A13618" t="str">
            <v>ANN13790</v>
          </cell>
          <cell r="B13618" t="str">
            <v>Scaffold_8</v>
          </cell>
          <cell r="C13618">
            <v>8909725</v>
          </cell>
          <cell r="D13618">
            <v>8910766</v>
          </cell>
          <cell r="E13618" t="str">
            <v>-</v>
          </cell>
          <cell r="F13618">
            <v>1042</v>
          </cell>
          <cell r="G13618">
            <v>11.486662466218059</v>
          </cell>
          <cell r="H13618">
            <v>4.1056390038857282</v>
          </cell>
          <cell r="I13618">
            <v>12.079215818283787</v>
          </cell>
          <cell r="J13618">
            <v>3.1173432077876879</v>
          </cell>
          <cell r="K13618" t="str">
            <v>Similar to ELL: RNA polymerase II elongation factor ELL (Homo sapiens OX%3D9606)</v>
          </cell>
          <cell r="L13618">
            <v>0</v>
          </cell>
          <cell r="M13618" t="str">
            <v>Non-TF</v>
          </cell>
          <cell r="N13618" t="str">
            <v>Q9VW51</v>
          </cell>
        </row>
        <row r="13619">
          <cell r="A13619" t="str">
            <v>ANN13791</v>
          </cell>
          <cell r="B13619" t="str">
            <v>Scaffold_8</v>
          </cell>
          <cell r="C13619">
            <v>8911975</v>
          </cell>
          <cell r="D13619">
            <v>8926571</v>
          </cell>
          <cell r="E13619" t="str">
            <v>-</v>
          </cell>
          <cell r="F13619">
            <v>14597</v>
          </cell>
          <cell r="G13619">
            <v>1.030805000667427</v>
          </cell>
          <cell r="H13619">
            <v>0.3801539996857175</v>
          </cell>
          <cell r="I13619">
            <v>1.0350455552234159</v>
          </cell>
          <cell r="J13619">
            <v>0.30318495349802915</v>
          </cell>
          <cell r="K13619" t="str">
            <v>Similar to Ell: RNA polymerase II elongation factor Ell (Drosophila melanogaster OX%3D7227)</v>
          </cell>
          <cell r="L13619">
            <v>0</v>
          </cell>
          <cell r="M13619" t="str">
            <v>Non-TF</v>
          </cell>
          <cell r="N13619" t="str">
            <v>Q9VW51</v>
          </cell>
        </row>
        <row r="13620">
          <cell r="A13620" t="str">
            <v>ANN13792</v>
          </cell>
          <cell r="B13620" t="str">
            <v>Scaffold_8</v>
          </cell>
          <cell r="C13620">
            <v>8947259</v>
          </cell>
          <cell r="D13620">
            <v>8947637</v>
          </cell>
          <cell r="E13620" t="str">
            <v>-</v>
          </cell>
          <cell r="F13620">
            <v>379</v>
          </cell>
          <cell r="G13620">
            <v>0.29467112332289835</v>
          </cell>
          <cell r="H13620">
            <v>0</v>
          </cell>
          <cell r="I13620">
            <v>0</v>
          </cell>
          <cell r="J13620">
            <v>0</v>
          </cell>
          <cell r="K13620" t="str">
            <v>Protein of unknown function</v>
          </cell>
          <cell r="L13620">
            <v>0</v>
          </cell>
          <cell r="M13620" t="str">
            <v>Non-TF</v>
          </cell>
          <cell r="N13620" t="str">
            <v>Q9VW51</v>
          </cell>
        </row>
        <row r="13621">
          <cell r="A13621" t="str">
            <v>ANN13793</v>
          </cell>
          <cell r="B13621" t="str">
            <v>Scaffold_8</v>
          </cell>
          <cell r="C13621">
            <v>8948377</v>
          </cell>
          <cell r="D13621">
            <v>8952589</v>
          </cell>
          <cell r="E13621" t="str">
            <v>+</v>
          </cell>
          <cell r="F13621">
            <v>4213</v>
          </cell>
          <cell r="G13621">
            <v>2.3346586054327614</v>
          </cell>
          <cell r="H13621">
            <v>1.864954335974444</v>
          </cell>
          <cell r="I13621">
            <v>6.9224033024382585</v>
          </cell>
          <cell r="J13621">
            <v>7.2171916058403136</v>
          </cell>
          <cell r="K13621" t="str">
            <v>Similar to COPE: Coatomer subunit epsilon (Pongo abelii OX%3D9601)</v>
          </cell>
          <cell r="L13621">
            <v>0</v>
          </cell>
          <cell r="M13621" t="str">
            <v>Non-TF</v>
          </cell>
          <cell r="N13621" t="str">
            <v>Q9Y0Y5</v>
          </cell>
        </row>
        <row r="13622">
          <cell r="A13622" t="str">
            <v>ANN13794</v>
          </cell>
          <cell r="B13622" t="str">
            <v>Scaffold_8</v>
          </cell>
          <cell r="C13622">
            <v>8958856</v>
          </cell>
          <cell r="D13622">
            <v>8963886</v>
          </cell>
          <cell r="E13622" t="str">
            <v>-</v>
          </cell>
          <cell r="F13622">
            <v>5031</v>
          </cell>
          <cell r="G13622">
            <v>0.20503418221734482</v>
          </cell>
          <cell r="H13622">
            <v>3.1285721779150126</v>
          </cell>
          <cell r="I13622">
            <v>0.2910693219209875</v>
          </cell>
          <cell r="J13622">
            <v>2.8454971887150902</v>
          </cell>
          <cell r="K13622" t="str">
            <v>Similar to GstD1: Glutathione S-transferase 1%2C isoform D (Anopheles gambiae OX%3D7165)</v>
          </cell>
          <cell r="L13622">
            <v>0</v>
          </cell>
          <cell r="M13622" t="str">
            <v>Non-TF</v>
          </cell>
          <cell r="N13622" t="str">
            <v>Q9VG92</v>
          </cell>
        </row>
        <row r="13623">
          <cell r="A13623" t="str">
            <v>ANN13795</v>
          </cell>
          <cell r="B13623" t="str">
            <v>Scaffold_8</v>
          </cell>
          <cell r="C13623">
            <v>9005223</v>
          </cell>
          <cell r="D13623">
            <v>9010917</v>
          </cell>
          <cell r="E13623" t="str">
            <v>-</v>
          </cell>
          <cell r="F13623">
            <v>5695</v>
          </cell>
          <cell r="G13623">
            <v>0</v>
          </cell>
          <cell r="H13623">
            <v>5.1349479832957283E-2</v>
          </cell>
          <cell r="I13623">
            <v>2.5619327710092166E-2</v>
          </cell>
          <cell r="J13623">
            <v>9.8665075111514566E-2</v>
          </cell>
          <cell r="K13623" t="str">
            <v>Similar to Transposable element Tcb2 transposase (Caenorhabditis briggsae OX%3D6238)</v>
          </cell>
          <cell r="L13623">
            <v>0</v>
          </cell>
          <cell r="M13623" t="str">
            <v>Non-TF</v>
          </cell>
          <cell r="N13623" t="str">
            <v>Q6NR30</v>
          </cell>
        </row>
        <row r="13624">
          <cell r="A13624" t="str">
            <v>ANN13796</v>
          </cell>
          <cell r="B13624" t="str">
            <v>Scaffold_8</v>
          </cell>
          <cell r="C13624">
            <v>9048592</v>
          </cell>
          <cell r="D13624">
            <v>9050363</v>
          </cell>
          <cell r="E13624" t="str">
            <v>-</v>
          </cell>
          <cell r="F13624">
            <v>1772</v>
          </cell>
          <cell r="G13624">
            <v>3.0622483474727704</v>
          </cell>
          <cell r="H13624">
            <v>8.359554263382081E-2</v>
          </cell>
          <cell r="I13624">
            <v>2.3730866558301211</v>
          </cell>
          <cell r="J13624">
            <v>0.1460866467579004</v>
          </cell>
          <cell r="K13624" t="str">
            <v>Protein of unknown function</v>
          </cell>
          <cell r="L13624">
            <v>0</v>
          </cell>
          <cell r="M13624" t="str">
            <v>Non-TF</v>
          </cell>
          <cell r="N13624" t="str">
            <v>Q9VIP4</v>
          </cell>
        </row>
        <row r="13625">
          <cell r="A13625" t="str">
            <v>ANN13797</v>
          </cell>
          <cell r="B13625" t="str">
            <v>Scaffold_8</v>
          </cell>
          <cell r="C13625">
            <v>9061003</v>
          </cell>
          <cell r="D13625">
            <v>9062698</v>
          </cell>
          <cell r="E13625" t="str">
            <v>-</v>
          </cell>
          <cell r="F13625">
            <v>1696</v>
          </cell>
          <cell r="G13625">
            <v>0</v>
          </cell>
          <cell r="H13625">
            <v>0</v>
          </cell>
          <cell r="I13625">
            <v>6.4409503068384832E-2</v>
          </cell>
          <cell r="J13625">
            <v>0</v>
          </cell>
          <cell r="K13625" t="str">
            <v>Similar to Or85b: Odorant receptor 85b (Drosophila melanogaster OX%3D7227)</v>
          </cell>
          <cell r="L13625">
            <v>0</v>
          </cell>
          <cell r="M13625" t="str">
            <v>Non-TF</v>
          </cell>
          <cell r="N13625" t="str">
            <v>Q9VHQ7</v>
          </cell>
        </row>
        <row r="13626">
          <cell r="A13626" t="str">
            <v>ANN13798</v>
          </cell>
          <cell r="B13626" t="str">
            <v>Scaffold_8</v>
          </cell>
          <cell r="C13626">
            <v>9081610</v>
          </cell>
          <cell r="D13626">
            <v>9082228</v>
          </cell>
          <cell r="E13626" t="str">
            <v>+</v>
          </cell>
          <cell r="F13626">
            <v>619</v>
          </cell>
          <cell r="G13626">
            <v>0</v>
          </cell>
          <cell r="H13626">
            <v>1.1620044715076749</v>
          </cell>
          <cell r="I13626">
            <v>0</v>
          </cell>
          <cell r="J13626">
            <v>0.54935971738964751</v>
          </cell>
          <cell r="K13626" t="str">
            <v>Similar to foxi2: Forkhead box protein I2 (Xenopus tropicalis OX%3D8364)</v>
          </cell>
          <cell r="L13626" t="str">
            <v>Forkhead</v>
          </cell>
          <cell r="M13626" t="str">
            <v>TF</v>
          </cell>
          <cell r="N13626" t="str">
            <v>Q9V481</v>
          </cell>
        </row>
        <row r="13627">
          <cell r="A13627" t="str">
            <v>ANN13799</v>
          </cell>
          <cell r="B13627" t="str">
            <v>Scaffold_8</v>
          </cell>
          <cell r="C13627">
            <v>9091405</v>
          </cell>
          <cell r="D13627">
            <v>9099579</v>
          </cell>
          <cell r="E13627" t="str">
            <v>+</v>
          </cell>
          <cell r="F13627">
            <v>8175</v>
          </cell>
          <cell r="G13627">
            <v>0.29830188712219924</v>
          </cell>
          <cell r="H13627">
            <v>0.55397457348252666</v>
          </cell>
          <cell r="I13627">
            <v>0.15555355869784823</v>
          </cell>
          <cell r="J13627">
            <v>0.52431167094234032</v>
          </cell>
          <cell r="K13627" t="str">
            <v>Protein of unknown function</v>
          </cell>
          <cell r="L13627">
            <v>0</v>
          </cell>
          <cell r="M13627" t="str">
            <v>Non-TF</v>
          </cell>
          <cell r="N13627" t="str">
            <v>M9PEI7</v>
          </cell>
        </row>
        <row r="13628">
          <cell r="A13628" t="str">
            <v>ANN13800</v>
          </cell>
          <cell r="B13628" t="str">
            <v>Scaffold_8</v>
          </cell>
          <cell r="C13628">
            <v>9101547</v>
          </cell>
          <cell r="D13628">
            <v>9108378</v>
          </cell>
          <cell r="E13628" t="str">
            <v>-</v>
          </cell>
          <cell r="F13628">
            <v>6832</v>
          </cell>
          <cell r="G13628">
            <v>1.7182724383718841E-2</v>
          </cell>
          <cell r="H13628">
            <v>0</v>
          </cell>
          <cell r="I13628">
            <v>0</v>
          </cell>
          <cell r="J13628">
            <v>0</v>
          </cell>
          <cell r="K13628" t="str">
            <v>Similar to Transposable element Tcb2 transposase (Caenorhabditis briggsae OX%3D6238)</v>
          </cell>
          <cell r="L13628">
            <v>0</v>
          </cell>
          <cell r="M13628" t="str">
            <v>Non-TF</v>
          </cell>
          <cell r="N13628" t="str">
            <v>Q9VGV7</v>
          </cell>
        </row>
        <row r="13629">
          <cell r="A13629" t="str">
            <v>ANN13801</v>
          </cell>
          <cell r="B13629" t="str">
            <v>Scaffold_8</v>
          </cell>
          <cell r="C13629">
            <v>9129940</v>
          </cell>
          <cell r="D13629">
            <v>9144410</v>
          </cell>
          <cell r="E13629" t="str">
            <v>+</v>
          </cell>
          <cell r="F13629">
            <v>14471</v>
          </cell>
          <cell r="G13629">
            <v>7.9973153466387714</v>
          </cell>
          <cell r="H13629">
            <v>7.5867397481675987</v>
          </cell>
          <cell r="I13629">
            <v>7.6056677193430176</v>
          </cell>
          <cell r="J13629">
            <v>3.1517736502552602</v>
          </cell>
          <cell r="K13629" t="str">
            <v>Similar to COPE: Coatomer subunit epsilon (Pongo abelii OX%3D9601)</v>
          </cell>
          <cell r="L13629">
            <v>0</v>
          </cell>
          <cell r="M13629" t="str">
            <v>Non-TF</v>
          </cell>
          <cell r="N13629" t="str">
            <v>Q9Y0Y5</v>
          </cell>
        </row>
        <row r="13630">
          <cell r="A13630" t="str">
            <v>ANN13802</v>
          </cell>
          <cell r="B13630" t="str">
            <v>Scaffold_8</v>
          </cell>
          <cell r="C13630">
            <v>9178997</v>
          </cell>
          <cell r="D13630">
            <v>9182059</v>
          </cell>
          <cell r="E13630" t="str">
            <v>-</v>
          </cell>
          <cell r="F13630">
            <v>3063</v>
          </cell>
          <cell r="G13630">
            <v>1.4503392569011091</v>
          </cell>
          <cell r="H13630">
            <v>0</v>
          </cell>
          <cell r="I13630">
            <v>2.3237055478831188</v>
          </cell>
          <cell r="J13630">
            <v>0</v>
          </cell>
          <cell r="K13630" t="str">
            <v>Similar to rsmJ: Ribosomal RNA small subunit methyltransferase J (Vibrio cholerae serotype O1 (strain M66-2) OX%3D579112)</v>
          </cell>
          <cell r="L13630">
            <v>0</v>
          </cell>
          <cell r="M13630" t="str">
            <v>Non-TF</v>
          </cell>
          <cell r="N13630" t="str">
            <v>A1ZB73</v>
          </cell>
        </row>
        <row r="13631">
          <cell r="A13631" t="str">
            <v>ANN13803</v>
          </cell>
          <cell r="B13631" t="str">
            <v>Scaffold_8</v>
          </cell>
          <cell r="C13631">
            <v>9208586</v>
          </cell>
          <cell r="D13631">
            <v>9220440</v>
          </cell>
          <cell r="E13631" t="str">
            <v>-</v>
          </cell>
          <cell r="F13631">
            <v>11855</v>
          </cell>
          <cell r="G13631">
            <v>0.68194958079856172</v>
          </cell>
          <cell r="H13631">
            <v>0.11115095821494277</v>
          </cell>
          <cell r="I13631">
            <v>0.29940250561785692</v>
          </cell>
          <cell r="J13631">
            <v>2.1135229172596724E-2</v>
          </cell>
          <cell r="K13631" t="str">
            <v>Protein of unknown function</v>
          </cell>
          <cell r="L13631">
            <v>0</v>
          </cell>
          <cell r="M13631" t="str">
            <v>Non-TF</v>
          </cell>
          <cell r="N13631" t="str">
            <v>X2JCS0</v>
          </cell>
        </row>
        <row r="13632">
          <cell r="A13632" t="str">
            <v>ANN13804</v>
          </cell>
          <cell r="B13632" t="str">
            <v>Scaffold_8</v>
          </cell>
          <cell r="C13632">
            <v>9222799</v>
          </cell>
          <cell r="D13632">
            <v>9224495</v>
          </cell>
          <cell r="E13632" t="str">
            <v>-</v>
          </cell>
          <cell r="F13632">
            <v>1697</v>
          </cell>
          <cell r="G13632">
            <v>0.22103545520835785</v>
          </cell>
          <cell r="H13632">
            <v>0</v>
          </cell>
          <cell r="I13632">
            <v>6.4371525767047341E-2</v>
          </cell>
          <cell r="J13632">
            <v>0</v>
          </cell>
          <cell r="K13632" t="str">
            <v>Similar to Or85b: Odorant receptor 85b (Drosophila melanogaster OX%3D7227)</v>
          </cell>
          <cell r="L13632">
            <v>0</v>
          </cell>
          <cell r="M13632" t="str">
            <v>Non-TF</v>
          </cell>
          <cell r="N13632" t="str">
            <v>Q9VHQ7</v>
          </cell>
        </row>
        <row r="13633">
          <cell r="A13633" t="str">
            <v>ANN13805</v>
          </cell>
          <cell r="B13633" t="str">
            <v>Scaffold_8</v>
          </cell>
          <cell r="C13633">
            <v>9240223</v>
          </cell>
          <cell r="D13633">
            <v>9243472</v>
          </cell>
          <cell r="E13633" t="str">
            <v>+</v>
          </cell>
          <cell r="F13633">
            <v>3250</v>
          </cell>
          <cell r="G13633">
            <v>0</v>
          </cell>
          <cell r="H13633">
            <v>0</v>
          </cell>
          <cell r="I13633">
            <v>0</v>
          </cell>
          <cell r="J13633">
            <v>0</v>
          </cell>
          <cell r="K13633" t="str">
            <v>Protein of unknown function</v>
          </cell>
          <cell r="L13633">
            <v>0</v>
          </cell>
          <cell r="M13633" t="str">
            <v>Non-TF</v>
          </cell>
          <cell r="N13633" t="str">
            <v>Q9VPR5</v>
          </cell>
        </row>
        <row r="13634">
          <cell r="A13634" t="str">
            <v>ANN13806</v>
          </cell>
          <cell r="B13634" t="str">
            <v>Scaffold_8</v>
          </cell>
          <cell r="C13634">
            <v>9252390</v>
          </cell>
          <cell r="D13634">
            <v>9253476</v>
          </cell>
          <cell r="E13634" t="str">
            <v>+</v>
          </cell>
          <cell r="F13634">
            <v>1087</v>
          </cell>
          <cell r="G13634">
            <v>9.7049888551498834E-2</v>
          </cell>
          <cell r="H13634">
            <v>3.3535526197793097</v>
          </cell>
          <cell r="I13634">
            <v>8.9549694279475012E-2</v>
          </cell>
          <cell r="J13634">
            <v>1.6726339265216874</v>
          </cell>
          <cell r="K13634" t="str">
            <v>Similar to fd96Cb: Fork head domain-containing protein FD5 (Drosophila melanogaster OX%3D7227)</v>
          </cell>
          <cell r="L13634" t="str">
            <v>Forkhead</v>
          </cell>
          <cell r="M13634" t="str">
            <v>TF</v>
          </cell>
          <cell r="N13634" t="str">
            <v>Q9V481</v>
          </cell>
        </row>
        <row r="13635">
          <cell r="A13635" t="str">
            <v>ANN13807</v>
          </cell>
          <cell r="B13635" t="str">
            <v>Scaffold_8</v>
          </cell>
          <cell r="C13635">
            <v>9274177</v>
          </cell>
          <cell r="D13635">
            <v>9303262</v>
          </cell>
          <cell r="E13635" t="str">
            <v>-</v>
          </cell>
          <cell r="F13635">
            <v>29086</v>
          </cell>
          <cell r="G13635">
            <v>0.2692038254711337</v>
          </cell>
          <cell r="H13635">
            <v>1.0201035336211328</v>
          </cell>
          <cell r="I13635">
            <v>0.42838796591971628</v>
          </cell>
          <cell r="J13635">
            <v>0.88065133351479952</v>
          </cell>
          <cell r="K13635" t="str">
            <v>Similar to SYNJ2: Synaptojanin-2 (Homo sapiens OX%3D9606)</v>
          </cell>
          <cell r="L13635">
            <v>0</v>
          </cell>
          <cell r="M13635" t="str">
            <v>Non-TF</v>
          </cell>
          <cell r="N13635" t="str">
            <v>Q5U0V7</v>
          </cell>
        </row>
        <row r="13636">
          <cell r="A13636" t="str">
            <v>ANN13808</v>
          </cell>
          <cell r="B13636" t="str">
            <v>Scaffold_8</v>
          </cell>
          <cell r="C13636">
            <v>9305445</v>
          </cell>
          <cell r="D13636">
            <v>9309108</v>
          </cell>
          <cell r="E13636" t="str">
            <v>+</v>
          </cell>
          <cell r="F13636">
            <v>3664</v>
          </cell>
          <cell r="G13636">
            <v>12.029602619149577</v>
          </cell>
          <cell r="H13636">
            <v>11.004732963839812</v>
          </cell>
          <cell r="I13636">
            <v>13.616361926786402</v>
          </cell>
          <cell r="J13636">
            <v>7.4695967893985893</v>
          </cell>
          <cell r="K13636" t="str">
            <v>Similar to Snap29: Synaptosomal-associated protein 29 (Rattus norvegicus OX%3D10116)</v>
          </cell>
          <cell r="L13636">
            <v>0</v>
          </cell>
          <cell r="M13636" t="str">
            <v>Non-TF</v>
          </cell>
          <cell r="N13636" t="str">
            <v>Q9W1I8</v>
          </cell>
        </row>
        <row r="13637">
          <cell r="A13637" t="str">
            <v>ANN13809</v>
          </cell>
          <cell r="B13637" t="str">
            <v>Scaffold_8</v>
          </cell>
          <cell r="C13637">
            <v>9315968</v>
          </cell>
          <cell r="D13637">
            <v>9320350</v>
          </cell>
          <cell r="E13637" t="str">
            <v>-</v>
          </cell>
          <cell r="F13637">
            <v>4383</v>
          </cell>
          <cell r="G13637">
            <v>6.346946006561403</v>
          </cell>
          <cell r="H13637">
            <v>12.682114252725121</v>
          </cell>
          <cell r="I13637">
            <v>7.2855875463084985</v>
          </cell>
          <cell r="J13637">
            <v>8.1701761290334662</v>
          </cell>
          <cell r="K13637" t="str">
            <v>Similar to DENND5B: DENN domain-containing protein 5B (Homo sapiens OX%3D9606)</v>
          </cell>
          <cell r="L13637">
            <v>0</v>
          </cell>
          <cell r="M13637" t="str">
            <v>Non-TF</v>
          </cell>
          <cell r="N13637" t="str">
            <v>Q9W0E1</v>
          </cell>
        </row>
        <row r="13638">
          <cell r="A13638" t="str">
            <v>ANN13810</v>
          </cell>
          <cell r="B13638" t="str">
            <v>Scaffold_8</v>
          </cell>
          <cell r="C13638">
            <v>9335237</v>
          </cell>
          <cell r="D13638">
            <v>9338299</v>
          </cell>
          <cell r="E13638" t="str">
            <v>-</v>
          </cell>
          <cell r="F13638">
            <v>3063</v>
          </cell>
          <cell r="G13638">
            <v>0</v>
          </cell>
          <cell r="H13638">
            <v>6.8913022760083265E-2</v>
          </cell>
          <cell r="I13638">
            <v>0.24352068415264769</v>
          </cell>
          <cell r="J13638">
            <v>0.49472641912316467</v>
          </cell>
          <cell r="K13638" t="str">
            <v>Similar to Tpsab1: Tryptase (Mus musculus OX%3D10090)</v>
          </cell>
          <cell r="L13638">
            <v>0</v>
          </cell>
          <cell r="M13638" t="str">
            <v>Non-TF</v>
          </cell>
          <cell r="N13638" t="str">
            <v>Q8IRR3</v>
          </cell>
        </row>
        <row r="13639">
          <cell r="A13639" t="str">
            <v>ANN13811</v>
          </cell>
          <cell r="B13639" t="str">
            <v>Scaffold_8</v>
          </cell>
          <cell r="C13639">
            <v>9341801</v>
          </cell>
          <cell r="D13639">
            <v>9346019</v>
          </cell>
          <cell r="E13639" t="str">
            <v>-</v>
          </cell>
          <cell r="F13639">
            <v>4219</v>
          </cell>
          <cell r="G13639">
            <v>15.867973425398239</v>
          </cell>
          <cell r="H13639">
            <v>25.817030739873946</v>
          </cell>
          <cell r="I13639">
            <v>17.338188014226134</v>
          </cell>
          <cell r="J13639">
            <v>28.439287480715123</v>
          </cell>
          <cell r="K13639" t="str">
            <v>Similar to ANO5: Anoctamin-5 (Homo sapiens OX%3D9606)</v>
          </cell>
          <cell r="L13639">
            <v>0</v>
          </cell>
          <cell r="M13639" t="str">
            <v>Non-TF</v>
          </cell>
          <cell r="N13639" t="str">
            <v>Q8IN71</v>
          </cell>
        </row>
        <row r="13640">
          <cell r="A13640" t="str">
            <v>ANN13812</v>
          </cell>
          <cell r="B13640" t="str">
            <v>Scaffold_8</v>
          </cell>
          <cell r="C13640">
            <v>9365487</v>
          </cell>
          <cell r="D13640">
            <v>9369403</v>
          </cell>
          <cell r="E13640" t="str">
            <v>+</v>
          </cell>
          <cell r="F13640">
            <v>3917</v>
          </cell>
          <cell r="G13640">
            <v>4.1139085792417545</v>
          </cell>
          <cell r="H13640">
            <v>3.4408330847559347</v>
          </cell>
          <cell r="I13640">
            <v>3.6178014473856428</v>
          </cell>
          <cell r="J13640">
            <v>2.4478474501340828</v>
          </cell>
          <cell r="K13640" t="str">
            <v>Similar to STK3: Serine/threonine-protein kinase 3 (Homo sapiens OX%3D9606)</v>
          </cell>
          <cell r="L13640">
            <v>0</v>
          </cell>
          <cell r="M13640" t="str">
            <v>Non-TF</v>
          </cell>
          <cell r="N13640" t="str">
            <v>A0A0B4KFW0</v>
          </cell>
        </row>
        <row r="13641">
          <cell r="A13641" t="str">
            <v>ANN13813</v>
          </cell>
          <cell r="B13641" t="str">
            <v>Scaffold_8</v>
          </cell>
          <cell r="C13641">
            <v>9402225</v>
          </cell>
          <cell r="D13641">
            <v>9417739</v>
          </cell>
          <cell r="E13641" t="str">
            <v>+</v>
          </cell>
          <cell r="F13641">
            <v>15515</v>
          </cell>
          <cell r="G13641">
            <v>1.6403525340377609</v>
          </cell>
          <cell r="H13641">
            <v>4.1022327215397043</v>
          </cell>
          <cell r="I13641">
            <v>1.5654868184493438</v>
          </cell>
          <cell r="J13641">
            <v>2.8493167824164267</v>
          </cell>
          <cell r="K13641" t="str">
            <v>Protein of unknown function</v>
          </cell>
          <cell r="L13641">
            <v>0</v>
          </cell>
          <cell r="M13641" t="str">
            <v>Non-TF</v>
          </cell>
          <cell r="N13641" t="str">
            <v>Q9VE45</v>
          </cell>
        </row>
        <row r="13642">
          <cell r="A13642" t="str">
            <v>ANN13814</v>
          </cell>
          <cell r="B13642" t="str">
            <v>Scaffold_8</v>
          </cell>
          <cell r="C13642">
            <v>9440104</v>
          </cell>
          <cell r="D13642">
            <v>9445912</v>
          </cell>
          <cell r="E13642" t="str">
            <v>-</v>
          </cell>
          <cell r="F13642">
            <v>5809</v>
          </cell>
          <cell r="G13642">
            <v>6.9923088161720424</v>
          </cell>
          <cell r="H13642">
            <v>3.840875994093583</v>
          </cell>
          <cell r="I13642">
            <v>9.2809410639262904</v>
          </cell>
          <cell r="J13642">
            <v>4.639455774072343</v>
          </cell>
          <cell r="K13642" t="str">
            <v>Protein of unknown function</v>
          </cell>
          <cell r="L13642">
            <v>0</v>
          </cell>
          <cell r="M13642" t="str">
            <v>Non-TF</v>
          </cell>
          <cell r="N13642" t="str">
            <v>X2JBC1</v>
          </cell>
        </row>
        <row r="13643">
          <cell r="A13643" t="str">
            <v>ANN13815</v>
          </cell>
          <cell r="B13643" t="str">
            <v>Scaffold_8</v>
          </cell>
          <cell r="C13643">
            <v>9446488</v>
          </cell>
          <cell r="D13643">
            <v>9457857</v>
          </cell>
          <cell r="E13643" t="str">
            <v>-</v>
          </cell>
          <cell r="F13643">
            <v>11370</v>
          </cell>
          <cell r="G13643">
            <v>3.1264722395677178</v>
          </cell>
          <cell r="H13643">
            <v>1.8675948496850256</v>
          </cell>
          <cell r="I13643">
            <v>4.0197727058519153</v>
          </cell>
          <cell r="J13643">
            <v>1.5133392004232384</v>
          </cell>
          <cell r="K13643" t="str">
            <v>Similar to Upf1: Regulator of nonsense transcripts 1 homolog (Drosophila melanogaster OX%3D7227)</v>
          </cell>
          <cell r="L13643">
            <v>0</v>
          </cell>
          <cell r="M13643" t="str">
            <v>Non-TF</v>
          </cell>
          <cell r="N13643" t="str">
            <v>X2JBC1</v>
          </cell>
        </row>
        <row r="13644">
          <cell r="A13644" t="str">
            <v>ANN13816</v>
          </cell>
          <cell r="B13644" t="str">
            <v>Scaffold_8</v>
          </cell>
          <cell r="C13644">
            <v>9459557</v>
          </cell>
          <cell r="D13644">
            <v>9462864</v>
          </cell>
          <cell r="E13644" t="str">
            <v>+</v>
          </cell>
          <cell r="F13644">
            <v>3308</v>
          </cell>
          <cell r="G13644">
            <v>6.0208793370275647E-2</v>
          </cell>
          <cell r="H13644">
            <v>9.3980112174013988E-2</v>
          </cell>
          <cell r="I13644">
            <v>1.808710069031515</v>
          </cell>
          <cell r="J13644">
            <v>0.60743376407832261</v>
          </cell>
          <cell r="K13644" t="str">
            <v>Similar to RTase: Probable RNA-directed DNA polymerase from transposon BS (Drosophila melanogaster OX%3D7227)</v>
          </cell>
          <cell r="L13644">
            <v>0</v>
          </cell>
          <cell r="M13644" t="str">
            <v>Non-TF</v>
          </cell>
          <cell r="N13644" t="str">
            <v>Q9V564</v>
          </cell>
        </row>
        <row r="13645">
          <cell r="A13645" t="str">
            <v>ANN13817</v>
          </cell>
          <cell r="B13645" t="str">
            <v>Scaffold_8</v>
          </cell>
          <cell r="C13645">
            <v>9464123</v>
          </cell>
          <cell r="D13645">
            <v>9465525</v>
          </cell>
          <cell r="E13645" t="str">
            <v>-</v>
          </cell>
          <cell r="F13645">
            <v>1403</v>
          </cell>
          <cell r="G13645">
            <v>6.62057693478733</v>
          </cell>
          <cell r="H13645">
            <v>2.441938701792953</v>
          </cell>
          <cell r="I13645">
            <v>7.0272187927316665</v>
          </cell>
          <cell r="J13645">
            <v>2.9792750349987229</v>
          </cell>
          <cell r="K13645" t="str">
            <v>Similar to Upf1: Regulator of nonsense transcripts 1 homolog (Drosophila melanogaster OX%3D7227)</v>
          </cell>
          <cell r="L13645">
            <v>0</v>
          </cell>
          <cell r="M13645" t="str">
            <v>Non-TF</v>
          </cell>
          <cell r="N13645" t="str">
            <v>X2JBC1</v>
          </cell>
        </row>
        <row r="13646">
          <cell r="A13646" t="str">
            <v>ANN13818</v>
          </cell>
          <cell r="B13646" t="str">
            <v>Scaffold_8</v>
          </cell>
          <cell r="C13646">
            <v>9472353</v>
          </cell>
          <cell r="D13646">
            <v>9489542</v>
          </cell>
          <cell r="E13646" t="str">
            <v>-</v>
          </cell>
          <cell r="F13646">
            <v>17190</v>
          </cell>
          <cell r="G13646">
            <v>9.86125460637051</v>
          </cell>
          <cell r="H13646">
            <v>4.020533440259376</v>
          </cell>
          <cell r="I13646">
            <v>13.019172056033751</v>
          </cell>
          <cell r="J13646">
            <v>3.6074562364710778</v>
          </cell>
          <cell r="K13646" t="str">
            <v>Similar to Upf1: Regulator of nonsense transcripts 1 (Mus musculus OX%3D10090)</v>
          </cell>
          <cell r="L13646">
            <v>0</v>
          </cell>
          <cell r="M13646" t="str">
            <v>Non-TF</v>
          </cell>
          <cell r="N13646" t="str">
            <v>X2JBC1</v>
          </cell>
        </row>
        <row r="13647">
          <cell r="A13647" t="str">
            <v>ANN13819</v>
          </cell>
          <cell r="B13647" t="str">
            <v>Scaffold_8</v>
          </cell>
          <cell r="C13647">
            <v>9491190</v>
          </cell>
          <cell r="D13647">
            <v>9492171</v>
          </cell>
          <cell r="E13647" t="str">
            <v>-</v>
          </cell>
          <cell r="F13647">
            <v>982</v>
          </cell>
          <cell r="G13647">
            <v>0</v>
          </cell>
          <cell r="H13647">
            <v>0</v>
          </cell>
          <cell r="I13647">
            <v>0</v>
          </cell>
          <cell r="J13647">
            <v>0</v>
          </cell>
          <cell r="K13647" t="str">
            <v>Protein of unknown function</v>
          </cell>
          <cell r="L13647">
            <v>0</v>
          </cell>
          <cell r="M13647" t="str">
            <v>Non-TF</v>
          </cell>
          <cell r="N13647" t="str">
            <v>Q9VYX2</v>
          </cell>
        </row>
        <row r="13648">
          <cell r="A13648" t="str">
            <v>ANN13820</v>
          </cell>
          <cell r="B13648" t="str">
            <v>Scaffold_8</v>
          </cell>
          <cell r="C13648">
            <v>9496207</v>
          </cell>
          <cell r="D13648">
            <v>9501893</v>
          </cell>
          <cell r="E13648" t="str">
            <v>+</v>
          </cell>
          <cell r="F13648">
            <v>5687</v>
          </cell>
          <cell r="G13648">
            <v>0.38936229764074676</v>
          </cell>
          <cell r="H13648">
            <v>1.0010068411594952</v>
          </cell>
          <cell r="I13648">
            <v>0.19008143645167772</v>
          </cell>
          <cell r="J13648">
            <v>5.1863707611755593E-2</v>
          </cell>
          <cell r="K13648" t="str">
            <v>Protein of unknown function</v>
          </cell>
          <cell r="L13648">
            <v>0</v>
          </cell>
          <cell r="M13648" t="str">
            <v>Non-TF</v>
          </cell>
          <cell r="N13648" t="str">
            <v>Q8T8R1</v>
          </cell>
        </row>
        <row r="13649">
          <cell r="A13649" t="str">
            <v>ANN13821</v>
          </cell>
          <cell r="B13649" t="str">
            <v>Scaffold_8</v>
          </cell>
          <cell r="C13649">
            <v>9502518</v>
          </cell>
          <cell r="D13649">
            <v>9521602</v>
          </cell>
          <cell r="E13649" t="str">
            <v>-</v>
          </cell>
          <cell r="F13649">
            <v>19085</v>
          </cell>
          <cell r="G13649">
            <v>6.8674313772549267</v>
          </cell>
          <cell r="H13649">
            <v>3.0276369640473448</v>
          </cell>
          <cell r="I13649">
            <v>5.5575086078429656</v>
          </cell>
          <cell r="J13649">
            <v>2.049779140216236</v>
          </cell>
          <cell r="K13649" t="str">
            <v>Similar to KDSR: 3-ketodihydrosphingosine reductase (Homo sapiens OX%3D9606)</v>
          </cell>
          <cell r="L13649">
            <v>0</v>
          </cell>
          <cell r="M13649" t="str">
            <v>Non-TF</v>
          </cell>
          <cell r="N13649" t="str">
            <v>Q9VBU5</v>
          </cell>
        </row>
        <row r="13650">
          <cell r="A13650" t="str">
            <v>ANN13822</v>
          </cell>
          <cell r="B13650" t="str">
            <v>Scaffold_8</v>
          </cell>
          <cell r="C13650">
            <v>9530418</v>
          </cell>
          <cell r="D13650">
            <v>9547029</v>
          </cell>
          <cell r="E13650" t="str">
            <v>+</v>
          </cell>
          <cell r="F13650">
            <v>16612</v>
          </cell>
          <cell r="G13650">
            <v>1.5113647332579372</v>
          </cell>
          <cell r="H13650">
            <v>0.92454925369133301</v>
          </cell>
          <cell r="I13650">
            <v>2.3054902406902222</v>
          </cell>
          <cell r="J13650">
            <v>0.64456245142428115</v>
          </cell>
          <cell r="K13650" t="str">
            <v>Protein of unknown function</v>
          </cell>
          <cell r="L13650">
            <v>0</v>
          </cell>
          <cell r="M13650" t="str">
            <v>Non-TF</v>
          </cell>
          <cell r="N13650" t="str">
            <v>Q9NF31</v>
          </cell>
        </row>
        <row r="13651">
          <cell r="A13651" t="str">
            <v>ANN13823</v>
          </cell>
          <cell r="B13651" t="str">
            <v>Scaffold_8</v>
          </cell>
          <cell r="C13651">
            <v>9600783</v>
          </cell>
          <cell r="D13651">
            <v>9615110</v>
          </cell>
          <cell r="E13651" t="str">
            <v>+</v>
          </cell>
          <cell r="F13651">
            <v>14328</v>
          </cell>
          <cell r="G13651">
            <v>5.978254141916068E-2</v>
          </cell>
          <cell r="H13651">
            <v>0.10510526142744336</v>
          </cell>
          <cell r="I13651">
            <v>0.12968032746929203</v>
          </cell>
          <cell r="J13651">
            <v>0.10169024983445456</v>
          </cell>
          <cell r="K13651" t="str">
            <v>Similar to Prcp: Lysosomal Pro-X carboxypeptidase (Mus musculus OX%3D10090)</v>
          </cell>
          <cell r="L13651">
            <v>0</v>
          </cell>
          <cell r="M13651" t="str">
            <v>Non-TF</v>
          </cell>
          <cell r="N13651" t="str">
            <v>Q9VIM0</v>
          </cell>
        </row>
        <row r="13652">
          <cell r="A13652" t="str">
            <v>ANN13824</v>
          </cell>
          <cell r="B13652" t="str">
            <v>Scaffold_8</v>
          </cell>
          <cell r="C13652">
            <v>9615136</v>
          </cell>
          <cell r="D13652">
            <v>9637623</v>
          </cell>
          <cell r="E13652" t="str">
            <v>+</v>
          </cell>
          <cell r="F13652">
            <v>22488</v>
          </cell>
          <cell r="G13652">
            <v>0.13446972115378028</v>
          </cell>
          <cell r="H13652">
            <v>48.073943670669287</v>
          </cell>
          <cell r="I13652">
            <v>0.1217366262092517</v>
          </cell>
          <cell r="J13652">
            <v>61.778854050227871</v>
          </cell>
          <cell r="K13652" t="str">
            <v>Protein of unknown function</v>
          </cell>
          <cell r="L13652">
            <v>0</v>
          </cell>
          <cell r="M13652" t="str">
            <v>Non-TF</v>
          </cell>
          <cell r="N13652" t="str">
            <v>NA</v>
          </cell>
        </row>
        <row r="13653">
          <cell r="A13653" t="str">
            <v>ANN13825</v>
          </cell>
          <cell r="B13653" t="str">
            <v>Scaffold_8</v>
          </cell>
          <cell r="C13653">
            <v>9710093</v>
          </cell>
          <cell r="D13653">
            <v>9714563</v>
          </cell>
          <cell r="E13653" t="str">
            <v>-</v>
          </cell>
          <cell r="F13653">
            <v>4471</v>
          </cell>
          <cell r="G13653">
            <v>0.31193906572892938</v>
          </cell>
          <cell r="H13653">
            <v>0.41076982360973074</v>
          </cell>
          <cell r="I13653">
            <v>0.23186311598868406</v>
          </cell>
          <cell r="J13653">
            <v>0</v>
          </cell>
          <cell r="K13653" t="str">
            <v>Protein of unknown function</v>
          </cell>
          <cell r="L13653">
            <v>0</v>
          </cell>
          <cell r="M13653" t="str">
            <v>Non-TF</v>
          </cell>
          <cell r="N13653" t="str">
            <v>NA</v>
          </cell>
        </row>
        <row r="13654">
          <cell r="A13654" t="str">
            <v>ANN13826</v>
          </cell>
          <cell r="B13654" t="str">
            <v>Scaffold_8</v>
          </cell>
          <cell r="C13654">
            <v>9714657</v>
          </cell>
          <cell r="D13654">
            <v>9715377</v>
          </cell>
          <cell r="E13654" t="str">
            <v>-</v>
          </cell>
          <cell r="F13654">
            <v>721</v>
          </cell>
          <cell r="G13654">
            <v>0.13015875098413032</v>
          </cell>
          <cell r="H13654">
            <v>0</v>
          </cell>
          <cell r="I13654">
            <v>0</v>
          </cell>
          <cell r="J13654">
            <v>0</v>
          </cell>
          <cell r="K13654" t="str">
            <v>Protein of unknown function</v>
          </cell>
          <cell r="L13654">
            <v>0</v>
          </cell>
          <cell r="M13654" t="str">
            <v>Non-TF</v>
          </cell>
          <cell r="N13654" t="str">
            <v>Q9VAY0</v>
          </cell>
        </row>
        <row r="13655">
          <cell r="A13655" t="str">
            <v>ANN13827</v>
          </cell>
          <cell r="B13655" t="str">
            <v>Scaffold_8</v>
          </cell>
          <cell r="C13655">
            <v>9738675</v>
          </cell>
          <cell r="D13655">
            <v>9747055</v>
          </cell>
          <cell r="E13655" t="str">
            <v>-</v>
          </cell>
          <cell r="F13655">
            <v>8381</v>
          </cell>
          <cell r="G13655">
            <v>0</v>
          </cell>
          <cell r="H13655">
            <v>0</v>
          </cell>
          <cell r="I13655">
            <v>0</v>
          </cell>
          <cell r="J13655">
            <v>0</v>
          </cell>
          <cell r="K13655" t="str">
            <v>Similar to pol: RNA-directed DNA polymerase from mobile element jockey (Drosophila melanogaster OX%3D7227)</v>
          </cell>
          <cell r="L13655">
            <v>0</v>
          </cell>
          <cell r="M13655" t="str">
            <v>Non-TF</v>
          </cell>
          <cell r="N13655" t="str">
            <v>Q5LJN5</v>
          </cell>
        </row>
        <row r="13656">
          <cell r="A13656" t="str">
            <v>ANN13828</v>
          </cell>
          <cell r="B13656" t="str">
            <v>Scaffold_8</v>
          </cell>
          <cell r="C13656">
            <v>9746075</v>
          </cell>
          <cell r="D13656">
            <v>9767277</v>
          </cell>
          <cell r="E13656" t="str">
            <v>+</v>
          </cell>
          <cell r="F13656">
            <v>21203</v>
          </cell>
          <cell r="G13656">
            <v>8.6787937835655471E-2</v>
          </cell>
          <cell r="H13656">
            <v>4.8603189491182954</v>
          </cell>
          <cell r="I13656">
            <v>7.83437129119368E-2</v>
          </cell>
          <cell r="J13656">
            <v>4.0403948898217417</v>
          </cell>
          <cell r="K13656" t="str">
            <v>Similar to futsch: Microtubule-associated protein futsch (Drosophila melanogaster OX%3D7227)</v>
          </cell>
          <cell r="L13656">
            <v>0</v>
          </cell>
          <cell r="M13656" t="str">
            <v>Non-TF</v>
          </cell>
          <cell r="N13656" t="str">
            <v>M9NGG5</v>
          </cell>
        </row>
        <row r="13657">
          <cell r="A13657" t="str">
            <v>ANN13829</v>
          </cell>
          <cell r="B13657" t="str">
            <v>Scaffold_8</v>
          </cell>
          <cell r="C13657">
            <v>9787179</v>
          </cell>
          <cell r="D13657">
            <v>9790934</v>
          </cell>
          <cell r="E13657" t="str">
            <v>-</v>
          </cell>
          <cell r="F13657">
            <v>3756</v>
          </cell>
          <cell r="G13657">
            <v>2.4957203917063603E-2</v>
          </cell>
          <cell r="H13657">
            <v>8.2767571493865308E-2</v>
          </cell>
          <cell r="I13657">
            <v>1.453716480704558E-2</v>
          </cell>
          <cell r="J13657">
            <v>0</v>
          </cell>
          <cell r="K13657" t="str">
            <v>Similar to RTase: Probable RNA-directed DNA polymerase from transposon BS (Drosophila melanogaster OX%3D7227)</v>
          </cell>
          <cell r="L13657">
            <v>0</v>
          </cell>
          <cell r="M13657" t="str">
            <v>Non-TF</v>
          </cell>
          <cell r="N13657" t="str">
            <v>A0A0B4JD11</v>
          </cell>
        </row>
        <row r="13658">
          <cell r="A13658" t="str">
            <v>ANN13830</v>
          </cell>
          <cell r="B13658" t="str">
            <v>Scaffold_8</v>
          </cell>
          <cell r="C13658">
            <v>9796313</v>
          </cell>
          <cell r="D13658">
            <v>9800943</v>
          </cell>
          <cell r="E13658" t="str">
            <v>-</v>
          </cell>
          <cell r="F13658">
            <v>4631</v>
          </cell>
          <cell r="G13658">
            <v>3.4145630334857797E-2</v>
          </cell>
          <cell r="H13658">
            <v>6.3951492874512586E-2</v>
          </cell>
          <cell r="I13658">
            <v>1.0502264361502145E-2</v>
          </cell>
          <cell r="J13658">
            <v>9.8588930746773926E-2</v>
          </cell>
          <cell r="K13658" t="str">
            <v>Similar to CPM: Carboxypeptidase M (Homo sapiens OX%3D9606)</v>
          </cell>
          <cell r="L13658">
            <v>0</v>
          </cell>
          <cell r="M13658" t="str">
            <v>Non-TF</v>
          </cell>
          <cell r="N13658" t="str">
            <v>P42787</v>
          </cell>
        </row>
        <row r="13659">
          <cell r="A13659" t="str">
            <v>ANN13831</v>
          </cell>
          <cell r="B13659" t="str">
            <v>Scaffold_8</v>
          </cell>
          <cell r="C13659">
            <v>9805033</v>
          </cell>
          <cell r="D13659">
            <v>9809796</v>
          </cell>
          <cell r="E13659" t="str">
            <v>+</v>
          </cell>
          <cell r="F13659">
            <v>4764</v>
          </cell>
          <cell r="G13659">
            <v>0.30014292553063338</v>
          </cell>
          <cell r="H13659">
            <v>0.48470604626086849</v>
          </cell>
          <cell r="I13659">
            <v>0.13182463302957814</v>
          </cell>
          <cell r="J13659">
            <v>0</v>
          </cell>
          <cell r="K13659" t="str">
            <v>Similar to svr: Carboxypeptidase D (Drosophila melanogaster OX%3D7227)</v>
          </cell>
          <cell r="L13659">
            <v>0</v>
          </cell>
          <cell r="M13659" t="str">
            <v>Non-TF</v>
          </cell>
          <cell r="N13659" t="str">
            <v>Q6AWJ5</v>
          </cell>
        </row>
        <row r="13660">
          <cell r="A13660" t="str">
            <v>ANN13832</v>
          </cell>
          <cell r="B13660" t="str">
            <v>Scaffold_8</v>
          </cell>
          <cell r="C13660">
            <v>9810781</v>
          </cell>
          <cell r="D13660">
            <v>9814833</v>
          </cell>
          <cell r="E13660" t="str">
            <v>-</v>
          </cell>
          <cell r="F13660">
            <v>4053</v>
          </cell>
          <cell r="G13660">
            <v>5.0535633176487078</v>
          </cell>
          <cell r="H13660">
            <v>4.5622974231418478E-2</v>
          </cell>
          <cell r="I13660">
            <v>3.4005573462180814</v>
          </cell>
          <cell r="J13660">
            <v>7.9748128271037055E-2</v>
          </cell>
          <cell r="K13660" t="str">
            <v>Protein of unknown function</v>
          </cell>
          <cell r="L13660">
            <v>0</v>
          </cell>
          <cell r="M13660" t="str">
            <v>Non-TF</v>
          </cell>
          <cell r="N13660" t="str">
            <v>Q9VG92</v>
          </cell>
        </row>
        <row r="13661">
          <cell r="A13661" t="str">
            <v>ANN13833</v>
          </cell>
          <cell r="B13661" t="str">
            <v>Scaffold_8</v>
          </cell>
          <cell r="C13661">
            <v>9817887</v>
          </cell>
          <cell r="D13661">
            <v>9824295</v>
          </cell>
          <cell r="E13661" t="str">
            <v>+</v>
          </cell>
          <cell r="F13661">
            <v>6409</v>
          </cell>
          <cell r="G13661">
            <v>8.4200089296613281E-2</v>
          </cell>
          <cell r="H13661">
            <v>0.27502479150483877</v>
          </cell>
          <cell r="I13661">
            <v>0.30696001699386888</v>
          </cell>
          <cell r="J13661">
            <v>0.38537615216573301</v>
          </cell>
          <cell r="K13661" t="str">
            <v>Similar to Retrovirus-related Pol polyprotein from type-1 retrotransposable element R2 (Fragment) (Nasonia vitripennis OX%3D7425)</v>
          </cell>
          <cell r="L13661">
            <v>0</v>
          </cell>
          <cell r="M13661" t="str">
            <v>Non-TF</v>
          </cell>
          <cell r="N13661" t="str">
            <v>Q9W2W2</v>
          </cell>
        </row>
        <row r="13662">
          <cell r="A13662" t="str">
            <v>ANN13834</v>
          </cell>
          <cell r="B13662" t="str">
            <v>Scaffold_8</v>
          </cell>
          <cell r="C13662">
            <v>9834023</v>
          </cell>
          <cell r="D13662">
            <v>9850466</v>
          </cell>
          <cell r="E13662" t="str">
            <v>+</v>
          </cell>
          <cell r="F13662">
            <v>16444</v>
          </cell>
          <cell r="G13662">
            <v>0.1275293805559129</v>
          </cell>
          <cell r="H13662">
            <v>0.11455040809993415</v>
          </cell>
          <cell r="I13662">
            <v>0.16470403239655595</v>
          </cell>
          <cell r="J13662">
            <v>0.13256646578754225</v>
          </cell>
          <cell r="K13662" t="str">
            <v>Similar to ddx55: ATP-dependent RNA helicase DDX55 (Danio rerio OX%3D7955)</v>
          </cell>
          <cell r="L13662">
            <v>0</v>
          </cell>
          <cell r="M13662" t="str">
            <v>Non-TF</v>
          </cell>
          <cell r="N13662" t="str">
            <v>Q9VHU1</v>
          </cell>
        </row>
        <row r="13663">
          <cell r="A13663" t="str">
            <v>ANN13835</v>
          </cell>
          <cell r="B13663" t="str">
            <v>Scaffold_8</v>
          </cell>
          <cell r="C13663">
            <v>9888400</v>
          </cell>
          <cell r="D13663">
            <v>9892936</v>
          </cell>
          <cell r="E13663" t="str">
            <v>-</v>
          </cell>
          <cell r="F13663">
            <v>4537</v>
          </cell>
          <cell r="G13663">
            <v>0</v>
          </cell>
          <cell r="H13663">
            <v>0</v>
          </cell>
          <cell r="I13663">
            <v>0.17037571736353621</v>
          </cell>
          <cell r="J13663">
            <v>0</v>
          </cell>
          <cell r="K13663" t="str">
            <v>Similar to Prcp: Lysosomal Pro-X carboxypeptidase (Mus musculus OX%3D10090)</v>
          </cell>
          <cell r="L13663">
            <v>0</v>
          </cell>
          <cell r="M13663" t="str">
            <v>Non-TF</v>
          </cell>
          <cell r="N13663" t="str">
            <v>Q9VIM0</v>
          </cell>
        </row>
        <row r="13664">
          <cell r="A13664" t="str">
            <v>ANN13836</v>
          </cell>
          <cell r="B13664" t="str">
            <v>Scaffold_8</v>
          </cell>
          <cell r="C13664">
            <v>9908990</v>
          </cell>
          <cell r="D13664">
            <v>9913441</v>
          </cell>
          <cell r="E13664" t="str">
            <v>-</v>
          </cell>
          <cell r="F13664">
            <v>4452</v>
          </cell>
          <cell r="G13664">
            <v>8.1631727767911014E-2</v>
          </cell>
          <cell r="H13664">
            <v>8.4876166731356936E-2</v>
          </cell>
          <cell r="I13664">
            <v>0.11423102663108516</v>
          </cell>
          <cell r="J13664">
            <v>0.26474591271407516</v>
          </cell>
          <cell r="K13664" t="str">
            <v>Protein of unknown function</v>
          </cell>
          <cell r="L13664">
            <v>0</v>
          </cell>
          <cell r="M13664" t="str">
            <v>Non-TF</v>
          </cell>
          <cell r="N13664" t="str">
            <v>Q9VHQ7</v>
          </cell>
        </row>
        <row r="13665">
          <cell r="A13665" t="str">
            <v>ANN13837</v>
          </cell>
          <cell r="B13665" t="str">
            <v>Scaffold_8</v>
          </cell>
          <cell r="C13665">
            <v>9927964</v>
          </cell>
          <cell r="D13665">
            <v>9929556</v>
          </cell>
          <cell r="E13665" t="str">
            <v>+</v>
          </cell>
          <cell r="F13665">
            <v>1593</v>
          </cell>
          <cell r="G13665">
            <v>0</v>
          </cell>
          <cell r="H13665">
            <v>0</v>
          </cell>
          <cell r="I13665">
            <v>3.4288350408577979E-2</v>
          </cell>
          <cell r="J13665">
            <v>0</v>
          </cell>
          <cell r="K13665" t="str">
            <v>Similar to abcG23: ABC transporter G family member 23 (Dictyostelium discoideum OX%3D44689)</v>
          </cell>
          <cell r="L13665">
            <v>0</v>
          </cell>
          <cell r="M13665" t="str">
            <v>Non-TF</v>
          </cell>
          <cell r="N13665" t="str">
            <v>Q9VMM9</v>
          </cell>
        </row>
        <row r="13666">
          <cell r="A13666" t="str">
            <v>ANN13838</v>
          </cell>
          <cell r="B13666" t="str">
            <v>Scaffold_8</v>
          </cell>
          <cell r="C13666">
            <v>10006292</v>
          </cell>
          <cell r="D13666">
            <v>10010135</v>
          </cell>
          <cell r="E13666" t="str">
            <v>-</v>
          </cell>
          <cell r="F13666">
            <v>3844</v>
          </cell>
          <cell r="G13666">
            <v>4.5813891594529053E-2</v>
          </cell>
          <cell r="H13666">
            <v>4.8104161224488073E-2</v>
          </cell>
          <cell r="I13666">
            <v>7.8029104562291007E-2</v>
          </cell>
          <cell r="J13666">
            <v>0.42276135534578474</v>
          </cell>
          <cell r="K13666" t="str">
            <v>Similar to svr: Carboxypeptidase D (Drosophila melanogaster OX%3D7227)</v>
          </cell>
          <cell r="L13666">
            <v>0</v>
          </cell>
          <cell r="M13666" t="str">
            <v>Non-TF</v>
          </cell>
          <cell r="N13666" t="str">
            <v>P42787</v>
          </cell>
        </row>
        <row r="13667">
          <cell r="A13667" t="str">
            <v>ANN13839</v>
          </cell>
          <cell r="B13667" t="str">
            <v>Scaffold_8</v>
          </cell>
          <cell r="C13667">
            <v>10016703</v>
          </cell>
          <cell r="D13667">
            <v>10021904</v>
          </cell>
          <cell r="E13667" t="str">
            <v>+</v>
          </cell>
          <cell r="F13667">
            <v>5202</v>
          </cell>
          <cell r="G13667">
            <v>7.8869442539753656E-2</v>
          </cell>
          <cell r="H13667">
            <v>0.10245410305060743</v>
          </cell>
          <cell r="I13667">
            <v>2.1818276817577278E-2</v>
          </cell>
          <cell r="J13667">
            <v>0.15080576793328299</v>
          </cell>
          <cell r="K13667" t="str">
            <v>Similar to svr: Carboxypeptidase D (Drosophila melanogaster OX%3D7227)</v>
          </cell>
          <cell r="L13667">
            <v>0</v>
          </cell>
          <cell r="M13667" t="str">
            <v>Non-TF</v>
          </cell>
          <cell r="N13667" t="str">
            <v>Q6AWJ5</v>
          </cell>
        </row>
        <row r="13668">
          <cell r="A13668" t="str">
            <v>ANN13840</v>
          </cell>
          <cell r="B13668" t="str">
            <v>Scaffold_8</v>
          </cell>
          <cell r="C13668">
            <v>10030751</v>
          </cell>
          <cell r="D13668">
            <v>10038667</v>
          </cell>
          <cell r="E13668" t="str">
            <v>-</v>
          </cell>
          <cell r="F13668">
            <v>7917</v>
          </cell>
          <cell r="G13668">
            <v>11.194979360951086</v>
          </cell>
          <cell r="H13668">
            <v>0.1921243106437904</v>
          </cell>
          <cell r="I13668">
            <v>10.366075688247232</v>
          </cell>
          <cell r="J13668">
            <v>0.250132216465065</v>
          </cell>
          <cell r="K13668" t="str">
            <v>Similar to Tf2-11: Transposon Tf2-11 polyprotein (Schizosaccharomyces pombe (strain 972 / ATCC 24843) OX%3D284812)</v>
          </cell>
          <cell r="L13668">
            <v>0</v>
          </cell>
          <cell r="M13668" t="str">
            <v>Non-TF</v>
          </cell>
          <cell r="N13668" t="str">
            <v>Q8T8R1</v>
          </cell>
        </row>
        <row r="13669">
          <cell r="A13669" t="str">
            <v>ANN13841</v>
          </cell>
          <cell r="B13669" t="str">
            <v>Scaffold_8</v>
          </cell>
          <cell r="C13669">
            <v>10051078</v>
          </cell>
          <cell r="D13669">
            <v>10070265</v>
          </cell>
          <cell r="E13669" t="str">
            <v>+</v>
          </cell>
          <cell r="F13669">
            <v>19188</v>
          </cell>
          <cell r="G13669">
            <v>0.34809618803016545</v>
          </cell>
          <cell r="H13669">
            <v>0.22683784943748433</v>
          </cell>
          <cell r="I13669">
            <v>0.54346572297100293</v>
          </cell>
          <cell r="J13669">
            <v>0.38925843621719564</v>
          </cell>
          <cell r="K13669" t="str">
            <v>Similar to DDX55: ATP-dependent RNA helicase DDX55 (Gallus gallus OX%3D9031)</v>
          </cell>
          <cell r="L13669">
            <v>0</v>
          </cell>
          <cell r="M13669" t="str">
            <v>Non-TF</v>
          </cell>
          <cell r="N13669" t="str">
            <v>Q9VHU1</v>
          </cell>
        </row>
        <row r="13670">
          <cell r="A13670" t="str">
            <v>ANN13842</v>
          </cell>
          <cell r="B13670" t="str">
            <v>Scaffold_8</v>
          </cell>
          <cell r="C13670">
            <v>10051762</v>
          </cell>
          <cell r="D13670">
            <v>10056642</v>
          </cell>
          <cell r="E13670" t="str">
            <v>-</v>
          </cell>
          <cell r="F13670">
            <v>4881</v>
          </cell>
          <cell r="G13670">
            <v>0</v>
          </cell>
          <cell r="H13670">
            <v>0</v>
          </cell>
          <cell r="I13670">
            <v>0</v>
          </cell>
          <cell r="J13670">
            <v>0</v>
          </cell>
          <cell r="K13670" t="str">
            <v>Similar to pol: RNA-directed DNA polymerase from mobile element jockey (Drosophila melanogaster OX%3D7227)</v>
          </cell>
          <cell r="L13670">
            <v>0</v>
          </cell>
          <cell r="M13670" t="str">
            <v>Non-TF</v>
          </cell>
          <cell r="N13670" t="str">
            <v>Q9VQ14</v>
          </cell>
        </row>
        <row r="13671">
          <cell r="A13671" t="str">
            <v>ANN13843</v>
          </cell>
          <cell r="B13671" t="str">
            <v>Scaffold_8</v>
          </cell>
          <cell r="C13671">
            <v>10076475</v>
          </cell>
          <cell r="D13671">
            <v>10079510</v>
          </cell>
          <cell r="E13671" t="str">
            <v>-</v>
          </cell>
          <cell r="F13671">
            <v>3036</v>
          </cell>
          <cell r="G13671">
            <v>3.5749290488172498</v>
          </cell>
          <cell r="H13671">
            <v>8.1064748687648791</v>
          </cell>
          <cell r="I13671">
            <v>7.1292458514567612</v>
          </cell>
          <cell r="J13671">
            <v>13.275309331024644</v>
          </cell>
          <cell r="K13671" t="str">
            <v>Similar to Zswim3: Zinc finger SWIM domain-containing protein 3 (Mus musculus OX%3D10090)</v>
          </cell>
          <cell r="L13671">
            <v>0</v>
          </cell>
          <cell r="M13671" t="str">
            <v>Non-TF</v>
          </cell>
          <cell r="N13671" t="str">
            <v>Q9VF81</v>
          </cell>
        </row>
        <row r="13672">
          <cell r="A13672" t="str">
            <v>ANN13844</v>
          </cell>
          <cell r="B13672" t="str">
            <v>Scaffold_8</v>
          </cell>
          <cell r="C13672">
            <v>10084268</v>
          </cell>
          <cell r="D13672">
            <v>10093404</v>
          </cell>
          <cell r="E13672" t="str">
            <v>+</v>
          </cell>
          <cell r="F13672">
            <v>9137</v>
          </cell>
          <cell r="G13672">
            <v>9.7433911931981185E-2</v>
          </cell>
          <cell r="H13672">
            <v>0.24305675499752435</v>
          </cell>
          <cell r="I13672">
            <v>0.36846026495173984</v>
          </cell>
          <cell r="J13672">
            <v>0.3439213871973778</v>
          </cell>
          <cell r="K13672" t="str">
            <v>Similar to Cubn: Cubilin (Mus musculus OX%3D10090)</v>
          </cell>
          <cell r="L13672">
            <v>0</v>
          </cell>
          <cell r="M13672" t="str">
            <v>Non-TF</v>
          </cell>
          <cell r="N13672" t="str">
            <v>Q9VTP0</v>
          </cell>
        </row>
        <row r="13673">
          <cell r="A13673" t="str">
            <v>ANN13845</v>
          </cell>
          <cell r="B13673" t="str">
            <v>Scaffold_8</v>
          </cell>
          <cell r="C13673">
            <v>10095515</v>
          </cell>
          <cell r="D13673">
            <v>10100100</v>
          </cell>
          <cell r="E13673" t="str">
            <v>+</v>
          </cell>
          <cell r="F13673">
            <v>4586</v>
          </cell>
          <cell r="G13673">
            <v>4.603914743157192E-2</v>
          </cell>
          <cell r="H13673">
            <v>0.12593663399399826</v>
          </cell>
          <cell r="I13673">
            <v>9.1813107142246261E-2</v>
          </cell>
          <cell r="J13673">
            <v>0.1066410686030107</v>
          </cell>
          <cell r="K13673" t="str">
            <v>Similar to tll2: Tolloid-like protein 2 (Xenopus laevis OX%3D8355)</v>
          </cell>
          <cell r="L13673">
            <v>0</v>
          </cell>
          <cell r="M13673" t="str">
            <v>Non-TF</v>
          </cell>
          <cell r="N13673" t="str">
            <v>Q9VC47</v>
          </cell>
        </row>
        <row r="13674">
          <cell r="A13674" t="str">
            <v>ANN13846</v>
          </cell>
          <cell r="B13674" t="str">
            <v>Scaffold_8</v>
          </cell>
          <cell r="C13674">
            <v>10106494</v>
          </cell>
          <cell r="D13674">
            <v>10140939</v>
          </cell>
          <cell r="E13674" t="str">
            <v>+</v>
          </cell>
          <cell r="F13674">
            <v>34446</v>
          </cell>
          <cell r="G13674">
            <v>0.21071989035899977</v>
          </cell>
          <cell r="H13674">
            <v>0.23200148973354121</v>
          </cell>
          <cell r="I13674">
            <v>0.74894204328750336</v>
          </cell>
          <cell r="J13674">
            <v>0.24911936316980055</v>
          </cell>
          <cell r="K13674" t="str">
            <v>Similar to CUBN: Cubilin (Sus scrofa OX%3D9823)</v>
          </cell>
          <cell r="L13674">
            <v>0</v>
          </cell>
          <cell r="M13674" t="str">
            <v>Non-TF</v>
          </cell>
          <cell r="N13674" t="str">
            <v>Q9W332</v>
          </cell>
        </row>
        <row r="13675">
          <cell r="A13675" t="str">
            <v>ANN13847</v>
          </cell>
          <cell r="B13675" t="str">
            <v>Scaffold_8</v>
          </cell>
          <cell r="C13675">
            <v>10153757</v>
          </cell>
          <cell r="D13675">
            <v>10155803</v>
          </cell>
          <cell r="E13675" t="str">
            <v>+</v>
          </cell>
          <cell r="F13675">
            <v>2047</v>
          </cell>
          <cell r="G13675">
            <v>44.898494678271639</v>
          </cell>
          <cell r="H13675">
            <v>64.776371191382268</v>
          </cell>
          <cell r="I13675">
            <v>57.969055712701525</v>
          </cell>
          <cell r="J13675">
            <v>37.647825270852998</v>
          </cell>
          <cell r="K13675" t="str">
            <v>Similar to Rab38: Ras-related protein Rab-38 (Mus musculus OX%3D10090)</v>
          </cell>
          <cell r="L13675">
            <v>0</v>
          </cell>
          <cell r="M13675" t="str">
            <v>Non-TF</v>
          </cell>
          <cell r="N13675" t="str">
            <v>A1Z7S2</v>
          </cell>
        </row>
        <row r="13676">
          <cell r="A13676" t="str">
            <v>ANN13848</v>
          </cell>
          <cell r="B13676" t="str">
            <v>Scaffold_8</v>
          </cell>
          <cell r="C13676">
            <v>10175121</v>
          </cell>
          <cell r="D13676">
            <v>10179621</v>
          </cell>
          <cell r="E13676" t="str">
            <v>-</v>
          </cell>
          <cell r="F13676">
            <v>4501</v>
          </cell>
          <cell r="G13676">
            <v>1.5235939727315928</v>
          </cell>
          <cell r="H13676">
            <v>1.2756406069798054</v>
          </cell>
          <cell r="I13676">
            <v>1.4608559863657431</v>
          </cell>
          <cell r="J13676">
            <v>0.55901088541637256</v>
          </cell>
          <cell r="K13676" t="str">
            <v>Protein of unknown function</v>
          </cell>
          <cell r="L13676">
            <v>0</v>
          </cell>
          <cell r="M13676" t="str">
            <v>Non-TF</v>
          </cell>
          <cell r="N13676" t="str">
            <v>Q6NP69</v>
          </cell>
        </row>
        <row r="13677">
          <cell r="A13677" t="str">
            <v>ANN13849</v>
          </cell>
          <cell r="B13677" t="str">
            <v>Scaffold_8</v>
          </cell>
          <cell r="C13677">
            <v>10179693</v>
          </cell>
          <cell r="D13677">
            <v>10185133</v>
          </cell>
          <cell r="E13677" t="str">
            <v>-</v>
          </cell>
          <cell r="F13677">
            <v>5441</v>
          </cell>
          <cell r="G13677">
            <v>7.1900461556890596</v>
          </cell>
          <cell r="H13677">
            <v>4.3888067360081724</v>
          </cell>
          <cell r="I13677">
            <v>7.1586571609744283</v>
          </cell>
          <cell r="J13677">
            <v>3.1677427691670115</v>
          </cell>
          <cell r="K13677" t="str">
            <v>Similar to ZNF729: Zinc finger protein 729 (Homo sapiens OX%3D9606)</v>
          </cell>
          <cell r="L13677" t="str">
            <v>zf-H2C2_2</v>
          </cell>
          <cell r="M13677" t="str">
            <v>TF</v>
          </cell>
          <cell r="N13677" t="str">
            <v>O61360</v>
          </cell>
        </row>
        <row r="13678">
          <cell r="A13678" t="str">
            <v>ANN13850</v>
          </cell>
          <cell r="B13678" t="str">
            <v>Scaffold_8</v>
          </cell>
          <cell r="C13678">
            <v>10188173</v>
          </cell>
          <cell r="D13678">
            <v>10189387</v>
          </cell>
          <cell r="E13678" t="str">
            <v>-</v>
          </cell>
          <cell r="F13678">
            <v>1215</v>
          </cell>
          <cell r="G13678">
            <v>9.6684670729146147E-2</v>
          </cell>
          <cell r="H13678">
            <v>0.30455402238172596</v>
          </cell>
          <cell r="I13678">
            <v>0.12684464320561742</v>
          </cell>
          <cell r="J13678">
            <v>0.18800113235484486</v>
          </cell>
          <cell r="K13678" t="str">
            <v>Protein of unknown function</v>
          </cell>
          <cell r="L13678">
            <v>0</v>
          </cell>
          <cell r="M13678" t="str">
            <v>Non-TF</v>
          </cell>
          <cell r="N13678" t="str">
            <v>M9PBZ3</v>
          </cell>
        </row>
        <row r="13679">
          <cell r="A13679" t="str">
            <v>ANN13851</v>
          </cell>
          <cell r="B13679" t="str">
            <v>Scaffold_8</v>
          </cell>
          <cell r="C13679">
            <v>10216792</v>
          </cell>
          <cell r="D13679">
            <v>10220513</v>
          </cell>
          <cell r="E13679" t="str">
            <v>-</v>
          </cell>
          <cell r="F13679">
            <v>3722</v>
          </cell>
          <cell r="G13679">
            <v>0.35747758155995885</v>
          </cell>
          <cell r="H13679">
            <v>3.9787074981052585E-2</v>
          </cell>
          <cell r="I13679">
            <v>0.17412437831325933</v>
          </cell>
          <cell r="J13679">
            <v>8.5246082615861918E-2</v>
          </cell>
          <cell r="K13679" t="str">
            <v>Protein of unknown function</v>
          </cell>
          <cell r="L13679">
            <v>0</v>
          </cell>
          <cell r="M13679" t="str">
            <v>Non-TF</v>
          </cell>
          <cell r="N13679" t="str">
            <v>Q9N6D7</v>
          </cell>
        </row>
        <row r="13680">
          <cell r="A13680" t="str">
            <v>ANN13852</v>
          </cell>
          <cell r="B13680" t="str">
            <v>Scaffold_8</v>
          </cell>
          <cell r="C13680">
            <v>10220538</v>
          </cell>
          <cell r="D13680">
            <v>10220960</v>
          </cell>
          <cell r="E13680" t="str">
            <v>-</v>
          </cell>
          <cell r="F13680">
            <v>423</v>
          </cell>
          <cell r="G13680">
            <v>0.54208738123516353</v>
          </cell>
          <cell r="H13680">
            <v>0</v>
          </cell>
          <cell r="I13680">
            <v>0.13445125323248744</v>
          </cell>
          <cell r="J13680">
            <v>0</v>
          </cell>
          <cell r="K13680" t="str">
            <v>Protein of unknown function</v>
          </cell>
          <cell r="L13680">
            <v>0</v>
          </cell>
          <cell r="M13680" t="str">
            <v>Non-TF</v>
          </cell>
          <cell r="N13680" t="str">
            <v>Q9VNZ4</v>
          </cell>
        </row>
        <row r="13681">
          <cell r="A13681" t="str">
            <v>ANN13853</v>
          </cell>
          <cell r="B13681" t="str">
            <v>Scaffold_8</v>
          </cell>
          <cell r="C13681">
            <v>10221112</v>
          </cell>
          <cell r="D13681">
            <v>10222229</v>
          </cell>
          <cell r="E13681" t="str">
            <v>-</v>
          </cell>
          <cell r="F13681">
            <v>1118</v>
          </cell>
          <cell r="G13681">
            <v>1.1802369803108526</v>
          </cell>
          <cell r="H13681">
            <v>1.318759276960338</v>
          </cell>
          <cell r="I13681">
            <v>1.4010373301848782</v>
          </cell>
          <cell r="J13681">
            <v>0.70196380485508103</v>
          </cell>
          <cell r="K13681" t="str">
            <v>Similar to ZNF436: Zinc finger protein 436 (Homo sapiens OX%3D9606)</v>
          </cell>
          <cell r="L13681" t="str">
            <v>zf-H2C2_2</v>
          </cell>
          <cell r="M13681" t="str">
            <v>TF</v>
          </cell>
          <cell r="N13681" t="str">
            <v>Q9VG72</v>
          </cell>
        </row>
        <row r="13682">
          <cell r="A13682" t="str">
            <v>ANN13854</v>
          </cell>
          <cell r="B13682" t="str">
            <v>Scaffold_8</v>
          </cell>
          <cell r="C13682">
            <v>10228576</v>
          </cell>
          <cell r="D13682">
            <v>10229168</v>
          </cell>
          <cell r="E13682" t="str">
            <v>-</v>
          </cell>
          <cell r="F13682">
            <v>593</v>
          </cell>
          <cell r="G13682">
            <v>86.193165740766176</v>
          </cell>
          <cell r="H13682">
            <v>29.853829976803013</v>
          </cell>
          <cell r="I13682">
            <v>68.821129889225645</v>
          </cell>
          <cell r="J13682">
            <v>26.210536781223297</v>
          </cell>
          <cell r="K13682" t="str">
            <v>Similar to ZFP2: Zinc finger protein 2 homolog (Homo sapiens OX%3D9606)</v>
          </cell>
          <cell r="L13682" t="str">
            <v>zf-H2C2_2</v>
          </cell>
          <cell r="M13682" t="str">
            <v>TF</v>
          </cell>
          <cell r="N13682" t="str">
            <v>P08155</v>
          </cell>
        </row>
        <row r="13683">
          <cell r="A13683" t="str">
            <v>ANN13855</v>
          </cell>
          <cell r="B13683" t="str">
            <v>Scaffold_8</v>
          </cell>
          <cell r="C13683">
            <v>10229200</v>
          </cell>
          <cell r="D13683">
            <v>10230715</v>
          </cell>
          <cell r="E13683" t="str">
            <v>-</v>
          </cell>
          <cell r="F13683">
            <v>1516</v>
          </cell>
          <cell r="G13683">
            <v>33.892723774621992</v>
          </cell>
          <cell r="H13683">
            <v>10.197681525801981</v>
          </cell>
          <cell r="I13683">
            <v>32.807786441997159</v>
          </cell>
          <cell r="J13683">
            <v>9.3485861108965693</v>
          </cell>
          <cell r="K13683" t="str">
            <v>Similar to Prdm12: PR domain zinc finger protein 12 (Mus musculus OX%3D10090)</v>
          </cell>
          <cell r="L13683" t="str">
            <v>zf-H2C2_2</v>
          </cell>
          <cell r="M13683" t="str">
            <v>TF</v>
          </cell>
          <cell r="N13683" t="str">
            <v>P08155</v>
          </cell>
        </row>
        <row r="13684">
          <cell r="A13684" t="str">
            <v>ANN13856</v>
          </cell>
          <cell r="B13684" t="str">
            <v>Scaffold_8</v>
          </cell>
          <cell r="C13684">
            <v>10289663</v>
          </cell>
          <cell r="D13684">
            <v>10290325</v>
          </cell>
          <cell r="E13684" t="str">
            <v>-</v>
          </cell>
          <cell r="F13684">
            <v>663</v>
          </cell>
          <cell r="G13684">
            <v>4.355108267074268</v>
          </cell>
          <cell r="H13684">
            <v>17.644362807831097</v>
          </cell>
          <cell r="I13684">
            <v>2.2653579367464634</v>
          </cell>
          <cell r="J13684">
            <v>0.86099906719221131</v>
          </cell>
          <cell r="K13684" t="str">
            <v>Similar to mariner\T: Mariner Mos1 transposase (Drosophila mauritiana OX%3D7226)</v>
          </cell>
          <cell r="L13684">
            <v>0</v>
          </cell>
          <cell r="M13684" t="str">
            <v>Non-TF</v>
          </cell>
          <cell r="N13684" t="str">
            <v>A1Z9Q5</v>
          </cell>
        </row>
        <row r="13685">
          <cell r="A13685" t="str">
            <v>ANN13857</v>
          </cell>
          <cell r="B13685" t="str">
            <v>Scaffold_8</v>
          </cell>
          <cell r="C13685">
            <v>10310438</v>
          </cell>
          <cell r="D13685">
            <v>10323820</v>
          </cell>
          <cell r="E13685" t="str">
            <v>-</v>
          </cell>
          <cell r="F13685">
            <v>13383</v>
          </cell>
          <cell r="G13685">
            <v>1.20431483795414</v>
          </cell>
          <cell r="H13685">
            <v>1.0274710146485351</v>
          </cell>
          <cell r="I13685">
            <v>1.2389546167986563</v>
          </cell>
          <cell r="J13685">
            <v>0.53007259480536473</v>
          </cell>
          <cell r="K13685" t="str">
            <v>Similar to Paxip1: PAX-interacting protein 1 (Mus musculus OX%3D10090)</v>
          </cell>
          <cell r="L13685">
            <v>0</v>
          </cell>
          <cell r="M13685" t="str">
            <v>Non-TF</v>
          </cell>
          <cell r="N13685" t="str">
            <v>Q9VUB7</v>
          </cell>
        </row>
        <row r="13686">
          <cell r="A13686" t="str">
            <v>ANN13858</v>
          </cell>
          <cell r="B13686" t="str">
            <v>Scaffold_8</v>
          </cell>
          <cell r="C13686">
            <v>10374796</v>
          </cell>
          <cell r="D13686">
            <v>10381527</v>
          </cell>
          <cell r="E13686" t="str">
            <v>+</v>
          </cell>
          <cell r="F13686">
            <v>6732</v>
          </cell>
          <cell r="G13686">
            <v>0.33780585685312808</v>
          </cell>
          <cell r="H13686">
            <v>0.43757641673595932</v>
          </cell>
          <cell r="I13686">
            <v>0.50092828767280195</v>
          </cell>
          <cell r="J13686">
            <v>0.1932904493899644</v>
          </cell>
          <cell r="K13686" t="str">
            <v>Similar to RTase: Probable RNA-directed DNA polymerase from transposon BS (Drosophila melanogaster OX%3D7227)</v>
          </cell>
          <cell r="L13686">
            <v>0</v>
          </cell>
          <cell r="M13686" t="str">
            <v>Non-TF</v>
          </cell>
          <cell r="N13686" t="str">
            <v>NA</v>
          </cell>
        </row>
        <row r="13687">
          <cell r="A13687" t="str">
            <v>ANN13859</v>
          </cell>
          <cell r="B13687" t="str">
            <v>Scaffold_8</v>
          </cell>
          <cell r="C13687">
            <v>10416717</v>
          </cell>
          <cell r="D13687">
            <v>10430634</v>
          </cell>
          <cell r="E13687" t="str">
            <v>+</v>
          </cell>
          <cell r="F13687">
            <v>13918</v>
          </cell>
          <cell r="G13687">
            <v>0.41715358165645622</v>
          </cell>
          <cell r="H13687">
            <v>0.67691308350052992</v>
          </cell>
          <cell r="I13687">
            <v>0.79580449856210889</v>
          </cell>
          <cell r="J13687">
            <v>0.37251481503650491</v>
          </cell>
          <cell r="K13687" t="str">
            <v>Similar to RTase: Probable RNA-directed DNA polymerase from transposon BS (Drosophila melanogaster OX%3D7227)</v>
          </cell>
          <cell r="L13687">
            <v>0</v>
          </cell>
          <cell r="M13687" t="str">
            <v>Non-TF</v>
          </cell>
          <cell r="N13687" t="str">
            <v>Q8I099</v>
          </cell>
        </row>
        <row r="13688">
          <cell r="A13688" t="str">
            <v>ANN13860</v>
          </cell>
          <cell r="B13688" t="str">
            <v>Scaffold_8</v>
          </cell>
          <cell r="C13688">
            <v>10427102</v>
          </cell>
          <cell r="D13688">
            <v>10427744</v>
          </cell>
          <cell r="E13688" t="str">
            <v>-</v>
          </cell>
          <cell r="F13688">
            <v>643</v>
          </cell>
          <cell r="G13688">
            <v>0</v>
          </cell>
          <cell r="H13688">
            <v>0</v>
          </cell>
          <cell r="I13688">
            <v>0</v>
          </cell>
          <cell r="J13688">
            <v>0</v>
          </cell>
          <cell r="K13688" t="str">
            <v>Protein of unknown function</v>
          </cell>
          <cell r="L13688">
            <v>0</v>
          </cell>
          <cell r="M13688" t="str">
            <v>Non-TF</v>
          </cell>
          <cell r="N13688" t="str">
            <v>Q9VRQ4</v>
          </cell>
        </row>
        <row r="13689">
          <cell r="A13689" t="str">
            <v>ANN13861</v>
          </cell>
          <cell r="B13689" t="str">
            <v>Scaffold_8</v>
          </cell>
          <cell r="C13689">
            <v>10438427</v>
          </cell>
          <cell r="D13689">
            <v>10439786</v>
          </cell>
          <cell r="E13689" t="str">
            <v>+</v>
          </cell>
          <cell r="F13689">
            <v>1360</v>
          </cell>
          <cell r="G13689">
            <v>17.150460682087431</v>
          </cell>
          <cell r="H13689">
            <v>13.532723924359232</v>
          </cell>
          <cell r="I13689">
            <v>12.691918534030821</v>
          </cell>
          <cell r="J13689">
            <v>13.022965012837838</v>
          </cell>
          <cell r="K13689" t="str">
            <v>Similar to Pdss2: Decaprenyl-diphosphate synthase subunit 2 (Rattus norvegicus OX%3D10116)</v>
          </cell>
          <cell r="L13689">
            <v>0</v>
          </cell>
          <cell r="M13689" t="str">
            <v>Non-TF</v>
          </cell>
          <cell r="N13689" t="str">
            <v>Q9VP87</v>
          </cell>
        </row>
        <row r="13690">
          <cell r="A13690" t="str">
            <v>ANN13862</v>
          </cell>
          <cell r="B13690" t="str">
            <v>Scaffold_8</v>
          </cell>
          <cell r="C13690">
            <v>10475492</v>
          </cell>
          <cell r="D13690">
            <v>10489927</v>
          </cell>
          <cell r="E13690" t="str">
            <v>+</v>
          </cell>
          <cell r="F13690">
            <v>14436</v>
          </cell>
          <cell r="G13690">
            <v>5.2810913851389613E-2</v>
          </cell>
          <cell r="H13690">
            <v>0.71038223527583366</v>
          </cell>
          <cell r="I13690">
            <v>7.7450498588766972E-2</v>
          </cell>
          <cell r="J13690">
            <v>0.73199912533883593</v>
          </cell>
          <cell r="K13690" t="str">
            <v>Similar to Esterase FE4 (Myzus persicae OX%3D13164)</v>
          </cell>
          <cell r="L13690">
            <v>0</v>
          </cell>
          <cell r="M13690" t="str">
            <v>Non-TF</v>
          </cell>
          <cell r="N13690" t="str">
            <v>Q9W4N5</v>
          </cell>
        </row>
        <row r="13691">
          <cell r="A13691" t="str">
            <v>ANN13863</v>
          </cell>
          <cell r="B13691" t="str">
            <v>Scaffold_8</v>
          </cell>
          <cell r="C13691">
            <v>10494076</v>
          </cell>
          <cell r="D13691">
            <v>10502730</v>
          </cell>
          <cell r="E13691" t="str">
            <v>-</v>
          </cell>
          <cell r="F13691">
            <v>8655</v>
          </cell>
          <cell r="G13691">
            <v>4.0689342592506388E-2</v>
          </cell>
          <cell r="H13691">
            <v>0.28701160380807234</v>
          </cell>
          <cell r="I13691">
            <v>2.3853140245946633E-2</v>
          </cell>
          <cell r="J13691">
            <v>6.465856658531359E-2</v>
          </cell>
          <cell r="K13691" t="str">
            <v>Similar to Chitooligosaccharidolytic beta-N-acetylglucosaminidase (Bombyx mori OX%3D7091)</v>
          </cell>
          <cell r="L13691">
            <v>0</v>
          </cell>
          <cell r="M13691" t="str">
            <v>Non-TF</v>
          </cell>
          <cell r="N13691" t="str">
            <v>Q8IRB6</v>
          </cell>
        </row>
        <row r="13692">
          <cell r="A13692" t="str">
            <v>ANN13864</v>
          </cell>
          <cell r="B13692" t="str">
            <v>Scaffold_8</v>
          </cell>
          <cell r="C13692">
            <v>10527505</v>
          </cell>
          <cell r="D13692">
            <v>10530916</v>
          </cell>
          <cell r="E13692" t="str">
            <v>+</v>
          </cell>
          <cell r="F13692">
            <v>3412</v>
          </cell>
          <cell r="G13692">
            <v>0</v>
          </cell>
          <cell r="H13692">
            <v>0</v>
          </cell>
          <cell r="I13692">
            <v>1.4255492229186435E-2</v>
          </cell>
          <cell r="J13692">
            <v>3.9087462211469123E-2</v>
          </cell>
          <cell r="K13692" t="str">
            <v>Similar to RTase: Probable RNA-directed DNA polymerase from transposon BS (Drosophila melanogaster OX%3D7227)</v>
          </cell>
          <cell r="L13692">
            <v>0</v>
          </cell>
          <cell r="M13692" t="str">
            <v>Non-TF</v>
          </cell>
          <cell r="N13692" t="str">
            <v>NA</v>
          </cell>
        </row>
        <row r="13693">
          <cell r="A13693" t="str">
            <v>ANN13865</v>
          </cell>
          <cell r="B13693" t="str">
            <v>Scaffold_8</v>
          </cell>
          <cell r="C13693">
            <v>10545900</v>
          </cell>
          <cell r="D13693">
            <v>10563420</v>
          </cell>
          <cell r="E13693" t="str">
            <v>+</v>
          </cell>
          <cell r="F13693">
            <v>17521</v>
          </cell>
          <cell r="G13693">
            <v>2.1475628585254052</v>
          </cell>
          <cell r="H13693">
            <v>1.1779490707849651</v>
          </cell>
          <cell r="I13693">
            <v>3.0601110852581948</v>
          </cell>
          <cell r="J13693">
            <v>0.90040871432233305</v>
          </cell>
          <cell r="K13693" t="str">
            <v>Protein of unknown function</v>
          </cell>
          <cell r="L13693">
            <v>0</v>
          </cell>
          <cell r="M13693" t="str">
            <v>Non-TF</v>
          </cell>
          <cell r="N13693" t="str">
            <v>A0A0B4KEV7</v>
          </cell>
        </row>
        <row r="13694">
          <cell r="A13694" t="str">
            <v>ANN13866</v>
          </cell>
          <cell r="B13694" t="str">
            <v>Scaffold_8</v>
          </cell>
          <cell r="C13694">
            <v>10571389</v>
          </cell>
          <cell r="D13694">
            <v>10576979</v>
          </cell>
          <cell r="E13694" t="str">
            <v>-</v>
          </cell>
          <cell r="F13694">
            <v>5591</v>
          </cell>
          <cell r="G13694">
            <v>8.3138777244108581</v>
          </cell>
          <cell r="H13694">
            <v>5.6311690168981867</v>
          </cell>
          <cell r="I13694">
            <v>9.3963977813459554</v>
          </cell>
          <cell r="J13694">
            <v>4.5858100410730422</v>
          </cell>
          <cell r="K13694" t="str">
            <v>Similar to PR-Set7: Histone-lysine N-methyltransferase PR-Set7 (Drosophila melanogaster OX%3D7227)</v>
          </cell>
          <cell r="L13694">
            <v>0</v>
          </cell>
          <cell r="M13694" t="str">
            <v>Non-TF</v>
          </cell>
          <cell r="N13694" t="str">
            <v>A0A0B4K680</v>
          </cell>
        </row>
        <row r="13695">
          <cell r="A13695" t="str">
            <v>ANN13867</v>
          </cell>
          <cell r="B13695" t="str">
            <v>Scaffold_8</v>
          </cell>
          <cell r="C13695">
            <v>10581140</v>
          </cell>
          <cell r="D13695">
            <v>10583632</v>
          </cell>
          <cell r="E13695" t="str">
            <v>+</v>
          </cell>
          <cell r="F13695">
            <v>2493</v>
          </cell>
          <cell r="G13695">
            <v>20.009903340884009</v>
          </cell>
          <cell r="H13695">
            <v>11.990218877908339</v>
          </cell>
          <cell r="I13695">
            <v>20.299036073694463</v>
          </cell>
          <cell r="J13695">
            <v>11.137149132680497</v>
          </cell>
          <cell r="K13695" t="str">
            <v>Similar to Zfp2: Zinc finger protein 2 (Mus musculus OX%3D10090)</v>
          </cell>
          <cell r="L13695" t="str">
            <v>zf-H2C2_2</v>
          </cell>
          <cell r="M13695" t="str">
            <v>TF</v>
          </cell>
          <cell r="N13695" t="str">
            <v>Q9VG72</v>
          </cell>
        </row>
        <row r="13696">
          <cell r="A13696" t="str">
            <v>ANN13868</v>
          </cell>
          <cell r="B13696" t="str">
            <v>Scaffold_8</v>
          </cell>
          <cell r="C13696">
            <v>10586148</v>
          </cell>
          <cell r="D13696">
            <v>10591590</v>
          </cell>
          <cell r="E13696" t="str">
            <v>+</v>
          </cell>
          <cell r="F13696">
            <v>5443</v>
          </cell>
          <cell r="G13696">
            <v>17.416718982694782</v>
          </cell>
          <cell r="H13696">
            <v>13.357348130256623</v>
          </cell>
          <cell r="I13696">
            <v>12.008374120794734</v>
          </cell>
          <cell r="J13696">
            <v>9.6185691809065386</v>
          </cell>
          <cell r="K13696" t="str">
            <v>Similar to ZNF436: Zinc finger protein 436 (Homo sapiens OX%3D9606)</v>
          </cell>
          <cell r="L13696" t="str">
            <v>zf-H2C2_2</v>
          </cell>
          <cell r="M13696" t="str">
            <v>TF</v>
          </cell>
          <cell r="N13696" t="str">
            <v>Q9VKQ7</v>
          </cell>
        </row>
        <row r="13697">
          <cell r="A13697" t="str">
            <v>ANN13869</v>
          </cell>
          <cell r="B13697" t="str">
            <v>Scaffold_8</v>
          </cell>
          <cell r="C13697">
            <v>10605352</v>
          </cell>
          <cell r="D13697">
            <v>10616933</v>
          </cell>
          <cell r="E13697" t="str">
            <v>-</v>
          </cell>
          <cell r="F13697">
            <v>11582</v>
          </cell>
          <cell r="G13697">
            <v>0.1962304491771556</v>
          </cell>
          <cell r="H13697">
            <v>0.66319826292309492</v>
          </cell>
          <cell r="I13697">
            <v>0.18543576380290325</v>
          </cell>
          <cell r="J13697">
            <v>0.49398416662839995</v>
          </cell>
          <cell r="K13697" t="str">
            <v>Similar to pigs: GAS2-like protein pickled eggs (Drosophila melanogaster OX%3D7227)</v>
          </cell>
          <cell r="L13697">
            <v>0</v>
          </cell>
          <cell r="M13697" t="str">
            <v>Non-TF</v>
          </cell>
          <cell r="N13697" t="str">
            <v>Q9W3Y4</v>
          </cell>
        </row>
        <row r="13698">
          <cell r="A13698" t="str">
            <v>ANN13870</v>
          </cell>
          <cell r="B13698" t="str">
            <v>Scaffold_8</v>
          </cell>
          <cell r="C13698">
            <v>10626110</v>
          </cell>
          <cell r="D13698">
            <v>10643994</v>
          </cell>
          <cell r="E13698" t="str">
            <v>-</v>
          </cell>
          <cell r="F13698">
            <v>17885</v>
          </cell>
          <cell r="G13698">
            <v>6.3569984971997465E-2</v>
          </cell>
          <cell r="H13698">
            <v>6.9720442724110473E-2</v>
          </cell>
          <cell r="I13698">
            <v>3.5108517508380711E-2</v>
          </cell>
          <cell r="J13698">
            <v>9.0844994888942668E-2</v>
          </cell>
          <cell r="K13698" t="str">
            <v>Similar to Transposable element Tcb2 transposase (Caenorhabditis briggsae OX%3D6238)</v>
          </cell>
          <cell r="L13698">
            <v>0</v>
          </cell>
          <cell r="M13698" t="str">
            <v>Non-TF</v>
          </cell>
          <cell r="N13698" t="str">
            <v>Q6NR30</v>
          </cell>
        </row>
        <row r="13699">
          <cell r="A13699" t="str">
            <v>ANN13871</v>
          </cell>
          <cell r="B13699" t="str">
            <v>Scaffold_8</v>
          </cell>
          <cell r="C13699">
            <v>10655293</v>
          </cell>
          <cell r="D13699">
            <v>10661252</v>
          </cell>
          <cell r="E13699" t="str">
            <v>-</v>
          </cell>
          <cell r="F13699">
            <v>5960</v>
          </cell>
          <cell r="G13699">
            <v>1.5726514634766542E-2</v>
          </cell>
          <cell r="H13699">
            <v>0.12544259125569476</v>
          </cell>
          <cell r="I13699">
            <v>5.4684259653187239E-2</v>
          </cell>
          <cell r="J13699">
            <v>0.19225612993878646</v>
          </cell>
          <cell r="K13699" t="str">
            <v>Similar to pigs: GAS2-like protein pickled eggs (Drosophila melanogaster OX%3D7227)</v>
          </cell>
          <cell r="L13699">
            <v>0</v>
          </cell>
          <cell r="M13699" t="str">
            <v>Non-TF</v>
          </cell>
          <cell r="N13699" t="str">
            <v>Q9W3Y4</v>
          </cell>
        </row>
        <row r="13700">
          <cell r="A13700" t="str">
            <v>ANN13872</v>
          </cell>
          <cell r="B13700" t="str">
            <v>Scaffold_8</v>
          </cell>
          <cell r="C13700">
            <v>10676893</v>
          </cell>
          <cell r="D13700">
            <v>10685138</v>
          </cell>
          <cell r="E13700" t="str">
            <v>-</v>
          </cell>
          <cell r="F13700">
            <v>8246</v>
          </cell>
          <cell r="G13700">
            <v>3.4136927151570996E-2</v>
          </cell>
          <cell r="H13700">
            <v>6.9544190344154613E-2</v>
          </cell>
          <cell r="I13700">
            <v>4.9148545990387989E-2</v>
          </cell>
          <cell r="J13700">
            <v>1.9596083429608377E-2</v>
          </cell>
          <cell r="K13700" t="str">
            <v>Protein of unknown function</v>
          </cell>
          <cell r="L13700">
            <v>0</v>
          </cell>
          <cell r="M13700" t="str">
            <v>Non-TF</v>
          </cell>
          <cell r="N13700" t="str">
            <v>NA</v>
          </cell>
        </row>
        <row r="13701">
          <cell r="A13701" t="str">
            <v>ANN13873</v>
          </cell>
          <cell r="B13701" t="str">
            <v>Scaffold_8</v>
          </cell>
          <cell r="C13701">
            <v>10721256</v>
          </cell>
          <cell r="D13701">
            <v>10751241</v>
          </cell>
          <cell r="E13701" t="str">
            <v>-</v>
          </cell>
          <cell r="F13701">
            <v>29986</v>
          </cell>
          <cell r="G13701">
            <v>5.9261569282529409</v>
          </cell>
          <cell r="H13701">
            <v>1.6674002146812825</v>
          </cell>
          <cell r="I13701">
            <v>6.389964350188909</v>
          </cell>
          <cell r="J13701">
            <v>1.4289514004537456</v>
          </cell>
          <cell r="K13701" t="str">
            <v>Similar to Mybbp1A: Myb-binding protein 1A (Drosophila melanogaster OX%3D7227)</v>
          </cell>
          <cell r="L13701">
            <v>0</v>
          </cell>
          <cell r="M13701" t="str">
            <v>Non-TF</v>
          </cell>
          <cell r="N13701" t="str">
            <v>Q9W5E4</v>
          </cell>
        </row>
        <row r="13702">
          <cell r="A13702" t="str">
            <v>ANN13874</v>
          </cell>
          <cell r="B13702" t="str">
            <v>Scaffold_8</v>
          </cell>
          <cell r="C13702">
            <v>10757675</v>
          </cell>
          <cell r="D13702">
            <v>10773690</v>
          </cell>
          <cell r="E13702" t="str">
            <v>-</v>
          </cell>
          <cell r="F13702">
            <v>16016</v>
          </cell>
          <cell r="G13702">
            <v>5.3323442412225495</v>
          </cell>
          <cell r="H13702">
            <v>3.8145218530555174</v>
          </cell>
          <cell r="I13702">
            <v>5.6971549582107492</v>
          </cell>
          <cell r="J13702">
            <v>2.0197165572034756</v>
          </cell>
          <cell r="K13702" t="str">
            <v>Similar to Klc: Kinesin light chain (Drosophila melanogaster OX%3D7227)</v>
          </cell>
          <cell r="L13702">
            <v>0</v>
          </cell>
          <cell r="M13702" t="str">
            <v>Non-TF</v>
          </cell>
          <cell r="N13702" t="str">
            <v>M9PFG7</v>
          </cell>
        </row>
        <row r="13703">
          <cell r="A13703" t="str">
            <v>ANN13875</v>
          </cell>
          <cell r="B13703" t="str">
            <v>Scaffold_8</v>
          </cell>
          <cell r="C13703">
            <v>10775351</v>
          </cell>
          <cell r="D13703">
            <v>10780348</v>
          </cell>
          <cell r="E13703" t="str">
            <v>+</v>
          </cell>
          <cell r="F13703">
            <v>4998</v>
          </cell>
          <cell r="G13703">
            <v>2.9824369986074313</v>
          </cell>
          <cell r="H13703">
            <v>3.5423459915003641</v>
          </cell>
          <cell r="I13703">
            <v>3.9249456878940006</v>
          </cell>
          <cell r="J13703">
            <v>3.2821032472528668</v>
          </cell>
          <cell r="K13703" t="str">
            <v>Similar to Ppm1d: Protein phosphatase 1D (Mus musculus OX%3D10090)</v>
          </cell>
          <cell r="L13703">
            <v>0</v>
          </cell>
          <cell r="M13703" t="str">
            <v>Non-TF</v>
          </cell>
          <cell r="N13703" t="str">
            <v>Q9W4H8</v>
          </cell>
        </row>
        <row r="13704">
          <cell r="A13704" t="str">
            <v>ANN13876</v>
          </cell>
          <cell r="B13704" t="str">
            <v>Scaffold_8</v>
          </cell>
          <cell r="C13704">
            <v>10781292</v>
          </cell>
          <cell r="D13704">
            <v>10786090</v>
          </cell>
          <cell r="E13704" t="str">
            <v>+</v>
          </cell>
          <cell r="F13704">
            <v>4799</v>
          </cell>
          <cell r="G13704">
            <v>1.6668223765029258</v>
          </cell>
          <cell r="H13704">
            <v>2.1662448796465963</v>
          </cell>
          <cell r="I13704">
            <v>1.6953417983198336</v>
          </cell>
          <cell r="J13704">
            <v>1.6341986290534667</v>
          </cell>
          <cell r="K13704" t="str">
            <v>Protein of unknown function</v>
          </cell>
          <cell r="L13704">
            <v>0</v>
          </cell>
          <cell r="M13704" t="str">
            <v>Non-TF</v>
          </cell>
          <cell r="N13704" t="str">
            <v>NA</v>
          </cell>
        </row>
        <row r="13705">
          <cell r="A13705" t="str">
            <v>ANN13877</v>
          </cell>
          <cell r="B13705" t="str">
            <v>Scaffold_8</v>
          </cell>
          <cell r="C13705">
            <v>10791249</v>
          </cell>
          <cell r="D13705">
            <v>10799350</v>
          </cell>
          <cell r="E13705" t="str">
            <v>+</v>
          </cell>
          <cell r="F13705">
            <v>8102</v>
          </cell>
          <cell r="G13705">
            <v>0.33715270251102375</v>
          </cell>
          <cell r="H13705">
            <v>0.61670997500328928</v>
          </cell>
          <cell r="I13705">
            <v>0.26542744056631395</v>
          </cell>
          <cell r="J13705">
            <v>0.11771367654593845</v>
          </cell>
          <cell r="K13705" t="str">
            <v>Similar to SLC17A5: Sialin (Homo sapiens OX%3D9606)</v>
          </cell>
          <cell r="L13705">
            <v>0</v>
          </cell>
          <cell r="M13705" t="str">
            <v>Non-TF</v>
          </cell>
          <cell r="N13705" t="str">
            <v>Q9VKC9</v>
          </cell>
        </row>
        <row r="13706">
          <cell r="A13706" t="str">
            <v>ANN13878</v>
          </cell>
          <cell r="B13706" t="str">
            <v>Scaffold_8</v>
          </cell>
          <cell r="C13706">
            <v>10800692</v>
          </cell>
          <cell r="D13706">
            <v>10808642</v>
          </cell>
          <cell r="E13706" t="str">
            <v>+</v>
          </cell>
          <cell r="F13706">
            <v>7951</v>
          </cell>
          <cell r="G13706">
            <v>0.19307885953073389</v>
          </cell>
          <cell r="H13706">
            <v>0.21780522957394052</v>
          </cell>
          <cell r="I13706">
            <v>4.5064540569356999E-2</v>
          </cell>
          <cell r="J13706">
            <v>2.2381710373544788E-2</v>
          </cell>
          <cell r="K13706" t="str">
            <v>Similar to K02A2.6: Uncharacterized protein K02A2.6 (Caenorhabditis elegans OX%3D6239)</v>
          </cell>
          <cell r="L13706">
            <v>0</v>
          </cell>
          <cell r="M13706" t="str">
            <v>Non-TF</v>
          </cell>
          <cell r="N13706" t="str">
            <v>Q9VKC9</v>
          </cell>
        </row>
        <row r="13707">
          <cell r="A13707" t="str">
            <v>ANN13879</v>
          </cell>
          <cell r="B13707" t="str">
            <v>Scaffold_8</v>
          </cell>
          <cell r="C13707">
            <v>10814805</v>
          </cell>
          <cell r="D13707">
            <v>10825823</v>
          </cell>
          <cell r="E13707" t="str">
            <v>+</v>
          </cell>
          <cell r="F13707">
            <v>11019</v>
          </cell>
          <cell r="G13707">
            <v>5.1090754105046814E-2</v>
          </cell>
          <cell r="H13707">
            <v>1.9793339063480186</v>
          </cell>
          <cell r="I13707">
            <v>7.2085100167071023E-2</v>
          </cell>
          <cell r="J13707">
            <v>1.8706215119970129</v>
          </cell>
          <cell r="K13707" t="str">
            <v>Similar to Esterase FE4 (Myzus persicae OX%3D13164)</v>
          </cell>
          <cell r="L13707">
            <v>0</v>
          </cell>
          <cell r="M13707" t="str">
            <v>Non-TF</v>
          </cell>
          <cell r="N13707" t="str">
            <v>Q9W4N5</v>
          </cell>
        </row>
        <row r="13708">
          <cell r="A13708" t="str">
            <v>ANN13880</v>
          </cell>
          <cell r="B13708" t="str">
            <v>Scaffold_8</v>
          </cell>
          <cell r="C13708">
            <v>10828627</v>
          </cell>
          <cell r="D13708">
            <v>10829256</v>
          </cell>
          <cell r="E13708" t="str">
            <v>-</v>
          </cell>
          <cell r="F13708">
            <v>630</v>
          </cell>
          <cell r="G13708">
            <v>0</v>
          </cell>
          <cell r="H13708">
            <v>1.7534735252042222</v>
          </cell>
          <cell r="I13708">
            <v>0</v>
          </cell>
          <cell r="J13708">
            <v>1.3174894020500563</v>
          </cell>
          <cell r="K13708" t="str">
            <v>Similar to Chitooligosaccharidolytic beta-N-acetylglucosaminidase (Bombyx mori OX%3D7091)</v>
          </cell>
          <cell r="L13708">
            <v>0</v>
          </cell>
          <cell r="M13708" t="str">
            <v>Non-TF</v>
          </cell>
          <cell r="N13708" t="str">
            <v>Q8IRB6</v>
          </cell>
        </row>
        <row r="13709">
          <cell r="A13709" t="str">
            <v>ANN13881</v>
          </cell>
          <cell r="B13709" t="str">
            <v>Scaffold_8</v>
          </cell>
          <cell r="C13709">
            <v>10829356</v>
          </cell>
          <cell r="D13709">
            <v>10835343</v>
          </cell>
          <cell r="E13709" t="str">
            <v>-</v>
          </cell>
          <cell r="F13709">
            <v>5988</v>
          </cell>
          <cell r="G13709">
            <v>0.12733013887503075</v>
          </cell>
          <cell r="H13709">
            <v>0.20580985113203953</v>
          </cell>
          <cell r="I13709">
            <v>6.3628380208461385E-2</v>
          </cell>
          <cell r="J13709">
            <v>0.11002195627496329</v>
          </cell>
          <cell r="K13709" t="str">
            <v>Similar to Chitooligosaccharidolytic beta-N-acetylglucosaminidase (Bombyx mori OX%3D7091)</v>
          </cell>
          <cell r="L13709">
            <v>0</v>
          </cell>
          <cell r="M13709" t="str">
            <v>Non-TF</v>
          </cell>
          <cell r="N13709" t="str">
            <v>Q8IRB6</v>
          </cell>
        </row>
        <row r="13710">
          <cell r="A13710" t="str">
            <v>ANN13882</v>
          </cell>
          <cell r="B13710" t="str">
            <v>Scaffold_8</v>
          </cell>
          <cell r="C13710">
            <v>10851304</v>
          </cell>
          <cell r="D13710">
            <v>10901716</v>
          </cell>
          <cell r="E13710" t="str">
            <v>+</v>
          </cell>
          <cell r="F13710">
            <v>50413</v>
          </cell>
          <cell r="G13710">
            <v>0.64856661951826378</v>
          </cell>
          <cell r="H13710">
            <v>0.9769817407035909</v>
          </cell>
          <cell r="I13710">
            <v>0.97772720706708094</v>
          </cell>
          <cell r="J13710">
            <v>0.88854406964350174</v>
          </cell>
          <cell r="K13710" t="str">
            <v>Similar to Usp32: Ubiquitin carboxyl-terminal hydrolase 32 (Drosophila melanogaster OX%3D7227)</v>
          </cell>
          <cell r="L13710">
            <v>0</v>
          </cell>
          <cell r="M13710" t="str">
            <v>Non-TF</v>
          </cell>
          <cell r="N13710" t="str">
            <v>M9PD06</v>
          </cell>
        </row>
        <row r="13711">
          <cell r="A13711" t="str">
            <v>ANN13883</v>
          </cell>
          <cell r="B13711" t="str">
            <v>Scaffold_8</v>
          </cell>
          <cell r="C13711">
            <v>10876266</v>
          </cell>
          <cell r="D13711">
            <v>10886360</v>
          </cell>
          <cell r="E13711" t="str">
            <v>-</v>
          </cell>
          <cell r="F13711">
            <v>10095</v>
          </cell>
          <cell r="G13711">
            <v>0</v>
          </cell>
          <cell r="H13711">
            <v>0</v>
          </cell>
          <cell r="I13711">
            <v>0</v>
          </cell>
          <cell r="J13711">
            <v>0</v>
          </cell>
          <cell r="K13711" t="str">
            <v>Protein of unknown function</v>
          </cell>
          <cell r="L13711">
            <v>0</v>
          </cell>
          <cell r="M13711" t="str">
            <v>Non-TF</v>
          </cell>
          <cell r="N13711" t="str">
            <v>NA</v>
          </cell>
        </row>
        <row r="13712">
          <cell r="A13712" t="str">
            <v>ANN13884</v>
          </cell>
          <cell r="B13712" t="str">
            <v>Scaffold_8</v>
          </cell>
          <cell r="C13712">
            <v>10904604</v>
          </cell>
          <cell r="D13712">
            <v>10931061</v>
          </cell>
          <cell r="E13712" t="str">
            <v>+</v>
          </cell>
          <cell r="F13712">
            <v>26458</v>
          </cell>
          <cell r="G13712">
            <v>2.1888534722175952</v>
          </cell>
          <cell r="H13712">
            <v>2.4682198202032648</v>
          </cell>
          <cell r="I13712">
            <v>2.5831490380238429</v>
          </cell>
          <cell r="J13712">
            <v>2.3402496394110455</v>
          </cell>
          <cell r="K13712" t="str">
            <v>Similar to EFL1: Elongation factor-like GTPase 1 (Homo sapiens OX%3D9606)</v>
          </cell>
          <cell r="L13712">
            <v>0</v>
          </cell>
          <cell r="M13712" t="str">
            <v>Non-TF</v>
          </cell>
          <cell r="N13712" t="str">
            <v>Q9VV61</v>
          </cell>
        </row>
        <row r="13713">
          <cell r="A13713" t="str">
            <v>ANN13885</v>
          </cell>
          <cell r="B13713" t="str">
            <v>Scaffold_8</v>
          </cell>
          <cell r="C13713">
            <v>10934219</v>
          </cell>
          <cell r="D13713">
            <v>10952218</v>
          </cell>
          <cell r="E13713" t="str">
            <v>-</v>
          </cell>
          <cell r="F13713">
            <v>18000</v>
          </cell>
          <cell r="G13713">
            <v>7.5591272225684694E-2</v>
          </cell>
          <cell r="H13713">
            <v>0.16168484537182778</v>
          </cell>
          <cell r="I13713">
            <v>7.5625176527918211E-2</v>
          </cell>
          <cell r="J13713">
            <v>0.25234469238498763</v>
          </cell>
          <cell r="K13713" t="str">
            <v>Protein of unknown function</v>
          </cell>
          <cell r="L13713">
            <v>0</v>
          </cell>
          <cell r="M13713" t="str">
            <v>Non-TF</v>
          </cell>
          <cell r="N13713" t="str">
            <v>Q9VV62</v>
          </cell>
        </row>
        <row r="13714">
          <cell r="A13714" t="str">
            <v>ANN13886</v>
          </cell>
          <cell r="B13714" t="str">
            <v>Scaffold_8</v>
          </cell>
          <cell r="C13714">
            <v>11006096</v>
          </cell>
          <cell r="D13714">
            <v>11008911</v>
          </cell>
          <cell r="E13714" t="str">
            <v>+</v>
          </cell>
          <cell r="F13714">
            <v>2816</v>
          </cell>
          <cell r="G13714">
            <v>0</v>
          </cell>
          <cell r="H13714">
            <v>0</v>
          </cell>
          <cell r="I13714">
            <v>0</v>
          </cell>
          <cell r="J13714">
            <v>0</v>
          </cell>
          <cell r="K13714" t="str">
            <v>Protein of unknown function</v>
          </cell>
          <cell r="L13714">
            <v>0</v>
          </cell>
          <cell r="M13714" t="str">
            <v>Non-TF</v>
          </cell>
          <cell r="N13714" t="str">
            <v>NA</v>
          </cell>
        </row>
        <row r="13715">
          <cell r="A13715" t="str">
            <v>ANN13887</v>
          </cell>
          <cell r="B13715" t="str">
            <v>Scaffold_8</v>
          </cell>
          <cell r="C13715">
            <v>11053526</v>
          </cell>
          <cell r="D13715">
            <v>11055750</v>
          </cell>
          <cell r="E13715" t="str">
            <v>+</v>
          </cell>
          <cell r="F13715">
            <v>2225</v>
          </cell>
          <cell r="G13715">
            <v>0.13166581851801951</v>
          </cell>
          <cell r="H13715">
            <v>0.13313642626303657</v>
          </cell>
          <cell r="I13715">
            <v>0.10011284416777505</v>
          </cell>
          <cell r="J13715">
            <v>0</v>
          </cell>
          <cell r="K13715" t="str">
            <v>Similar to ZBED9: SCAN domain-containing protein 3 (Homo sapiens OX%3D9606)</v>
          </cell>
          <cell r="L13715">
            <v>0</v>
          </cell>
          <cell r="M13715" t="str">
            <v>Non-TF</v>
          </cell>
          <cell r="N13715" t="str">
            <v>NA</v>
          </cell>
        </row>
        <row r="13716">
          <cell r="A13716" t="str">
            <v>ANN13888</v>
          </cell>
          <cell r="B13716" t="str">
            <v>Scaffold_8</v>
          </cell>
          <cell r="C13716">
            <v>11074510</v>
          </cell>
          <cell r="D13716">
            <v>11097964</v>
          </cell>
          <cell r="E13716" t="str">
            <v>-</v>
          </cell>
          <cell r="F13716">
            <v>23455</v>
          </cell>
          <cell r="G13716">
            <v>0.79175445667911559</v>
          </cell>
          <cell r="H13716">
            <v>0.42823806808071874</v>
          </cell>
          <cell r="I13716">
            <v>1.1747194539115322</v>
          </cell>
          <cell r="J13716">
            <v>1.1093237847862116</v>
          </cell>
          <cell r="K13716" t="str">
            <v>Similar to SPECC1: Cytospin-B (Homo sapiens OX%3D9606)</v>
          </cell>
          <cell r="L13716">
            <v>0</v>
          </cell>
          <cell r="M13716" t="str">
            <v>Non-TF</v>
          </cell>
          <cell r="N13716" t="str">
            <v>Q9W5E8</v>
          </cell>
        </row>
        <row r="13717">
          <cell r="A13717" t="str">
            <v>ANN13889</v>
          </cell>
          <cell r="B13717" t="str">
            <v>Scaffold_8</v>
          </cell>
          <cell r="C13717">
            <v>11107223</v>
          </cell>
          <cell r="D13717">
            <v>11111171</v>
          </cell>
          <cell r="E13717" t="str">
            <v>-</v>
          </cell>
          <cell r="F13717">
            <v>3949</v>
          </cell>
          <cell r="G13717">
            <v>0.4571688414122681</v>
          </cell>
          <cell r="H13717">
            <v>0.42926418174559683</v>
          </cell>
          <cell r="I13717">
            <v>0.49545637273349241</v>
          </cell>
          <cell r="J13717">
            <v>0.18316145303044726</v>
          </cell>
          <cell r="K13717" t="str">
            <v>Similar to LINE-1 retrotransposable element ORF2 protein (Homo sapiens OX%3D9606)</v>
          </cell>
          <cell r="L13717">
            <v>0</v>
          </cell>
          <cell r="M13717" t="str">
            <v>Non-TF</v>
          </cell>
          <cell r="N13717" t="str">
            <v>Q9VPI8</v>
          </cell>
        </row>
        <row r="13718">
          <cell r="A13718" t="str">
            <v>ANN13890</v>
          </cell>
          <cell r="B13718" t="str">
            <v>Scaffold_8</v>
          </cell>
          <cell r="C13718">
            <v>11115400</v>
          </cell>
          <cell r="D13718">
            <v>11118398</v>
          </cell>
          <cell r="E13718" t="str">
            <v>-</v>
          </cell>
          <cell r="F13718">
            <v>2999</v>
          </cell>
          <cell r="G13718">
            <v>1.5397731248265967</v>
          </cell>
          <cell r="H13718">
            <v>0.66774192290059353</v>
          </cell>
          <cell r="I13718">
            <v>1.9296749103002506</v>
          </cell>
          <cell r="J13718">
            <v>0.59977287563449355</v>
          </cell>
          <cell r="K13718" t="str">
            <v>Similar to X-element\ORF2: Probable RNA-directed DNA polymerase from transposon X-element (Drosophila melanogaster OX%3D7227)</v>
          </cell>
          <cell r="L13718">
            <v>0</v>
          </cell>
          <cell r="M13718" t="str">
            <v>Non-TF</v>
          </cell>
          <cell r="N13718" t="str">
            <v>NA</v>
          </cell>
        </row>
        <row r="13719">
          <cell r="A13719" t="str">
            <v>ANN13891</v>
          </cell>
          <cell r="B13719" t="str">
            <v>Scaffold_8</v>
          </cell>
          <cell r="C13719">
            <v>11158169</v>
          </cell>
          <cell r="D13719">
            <v>11163053</v>
          </cell>
          <cell r="E13719" t="str">
            <v>-</v>
          </cell>
          <cell r="F13719">
            <v>4885</v>
          </cell>
          <cell r="G13719">
            <v>4.3220616497493293E-2</v>
          </cell>
          <cell r="H13719">
            <v>3.4936715487456778</v>
          </cell>
          <cell r="I13719">
            <v>0.37385721583272186</v>
          </cell>
          <cell r="J13719">
            <v>4.7099385110281586</v>
          </cell>
          <cell r="K13719" t="str">
            <v>Similar to svr: Carboxypeptidase D (Drosophila melanogaster OX%3D7227)</v>
          </cell>
          <cell r="L13719">
            <v>0</v>
          </cell>
          <cell r="M13719" t="str">
            <v>Non-TF</v>
          </cell>
          <cell r="N13719" t="str">
            <v>Q6AWJ5</v>
          </cell>
        </row>
        <row r="13720">
          <cell r="A13720" t="str">
            <v>ANN13892</v>
          </cell>
          <cell r="B13720" t="str">
            <v>Scaffold_8</v>
          </cell>
          <cell r="C13720">
            <v>11165589</v>
          </cell>
          <cell r="D13720">
            <v>11181508</v>
          </cell>
          <cell r="E13720" t="str">
            <v>-</v>
          </cell>
          <cell r="F13720">
            <v>15920</v>
          </cell>
          <cell r="G13720">
            <v>0.13665697425707776</v>
          </cell>
          <cell r="H13720">
            <v>0.13949158324375793</v>
          </cell>
          <cell r="I13720">
            <v>3.4425649445204785E-2</v>
          </cell>
          <cell r="J13720">
            <v>6.2206830942057069E-2</v>
          </cell>
          <cell r="K13720" t="str">
            <v>Similar to jockey\pol: RNA-directed DNA polymerase from mobile element jockey (Drosophila funebris OX%3D7221)</v>
          </cell>
          <cell r="L13720">
            <v>0</v>
          </cell>
          <cell r="M13720" t="str">
            <v>Non-TF</v>
          </cell>
          <cell r="N13720" t="str">
            <v>Q9VAP2</v>
          </cell>
        </row>
        <row r="13721">
          <cell r="A13721" t="str">
            <v>ANN13893</v>
          </cell>
          <cell r="B13721" t="str">
            <v>Scaffold_8</v>
          </cell>
          <cell r="C13721">
            <v>11176308</v>
          </cell>
          <cell r="D13721">
            <v>11185151</v>
          </cell>
          <cell r="E13721" t="str">
            <v>+</v>
          </cell>
          <cell r="F13721">
            <v>8844</v>
          </cell>
          <cell r="G13721">
            <v>0.12192672352217697</v>
          </cell>
          <cell r="H13721">
            <v>0.23815612362702573</v>
          </cell>
          <cell r="I13721">
            <v>0.14267452661631674</v>
          </cell>
          <cell r="J13721">
            <v>0.17391702955045463</v>
          </cell>
          <cell r="K13721" t="str">
            <v>Protein of unknown function</v>
          </cell>
          <cell r="L13721">
            <v>0</v>
          </cell>
          <cell r="M13721" t="str">
            <v>Non-TF</v>
          </cell>
          <cell r="N13721" t="str">
            <v>Q8I099</v>
          </cell>
        </row>
        <row r="13722">
          <cell r="A13722" t="str">
            <v>ANN13894</v>
          </cell>
          <cell r="B13722" t="str">
            <v>Scaffold_8</v>
          </cell>
          <cell r="C13722">
            <v>11185250</v>
          </cell>
          <cell r="D13722">
            <v>11199314</v>
          </cell>
          <cell r="E13722" t="str">
            <v>+</v>
          </cell>
          <cell r="F13722">
            <v>14065</v>
          </cell>
          <cell r="G13722">
            <v>0.12216212451329445</v>
          </cell>
          <cell r="H13722">
            <v>0.23363932108574903</v>
          </cell>
          <cell r="I13722">
            <v>3.9036335600592574E-2</v>
          </cell>
          <cell r="J13722">
            <v>8.2446546959915323E-2</v>
          </cell>
          <cell r="K13722" t="str">
            <v>Protein of unknown function</v>
          </cell>
          <cell r="L13722">
            <v>0</v>
          </cell>
          <cell r="M13722" t="str">
            <v>Non-TF</v>
          </cell>
          <cell r="N13722" t="str">
            <v>Q8I099</v>
          </cell>
        </row>
        <row r="13723">
          <cell r="A13723" t="str">
            <v>ANN13895</v>
          </cell>
          <cell r="B13723" t="str">
            <v>Scaffold_8</v>
          </cell>
          <cell r="C13723">
            <v>11221400</v>
          </cell>
          <cell r="D13723">
            <v>11226747</v>
          </cell>
          <cell r="E13723" t="str">
            <v>+</v>
          </cell>
          <cell r="F13723">
            <v>5348</v>
          </cell>
          <cell r="G13723">
            <v>0.39886574577456746</v>
          </cell>
          <cell r="H13723">
            <v>0.40353040624191844</v>
          </cell>
          <cell r="I13723">
            <v>1.6621963741172721</v>
          </cell>
          <cell r="J13723">
            <v>0.24077263618902353</v>
          </cell>
          <cell r="K13723" t="str">
            <v>Similar to TTPAL: Alpha-tocopherol transfer protein-like (Pongo abelii OX%3D9601)</v>
          </cell>
          <cell r="L13723">
            <v>0</v>
          </cell>
          <cell r="M13723" t="str">
            <v>Non-TF</v>
          </cell>
          <cell r="N13723" t="str">
            <v>Q8I099</v>
          </cell>
        </row>
        <row r="13724">
          <cell r="A13724" t="str">
            <v>ANN13896</v>
          </cell>
          <cell r="B13724" t="str">
            <v>Scaffold_8</v>
          </cell>
          <cell r="C13724">
            <v>11239181</v>
          </cell>
          <cell r="D13724">
            <v>11240473</v>
          </cell>
          <cell r="E13724" t="str">
            <v>+</v>
          </cell>
          <cell r="F13724">
            <v>1293</v>
          </cell>
          <cell r="G13724">
            <v>1.7728578003615338</v>
          </cell>
          <cell r="H13724">
            <v>1.6211795944880745</v>
          </cell>
          <cell r="I13724">
            <v>1.8143845910140062</v>
          </cell>
          <cell r="J13724">
            <v>2.8366478177992165</v>
          </cell>
          <cell r="K13724" t="str">
            <v>Similar to Pdss2: Decaprenyl-diphosphate synthase subunit 2 (Rattus norvegicus OX%3D10116)</v>
          </cell>
          <cell r="L13724">
            <v>0</v>
          </cell>
          <cell r="M13724" t="str">
            <v>Non-TF</v>
          </cell>
          <cell r="N13724" t="str">
            <v>Q9VP87</v>
          </cell>
        </row>
        <row r="13725">
          <cell r="A13725" t="str">
            <v>ANN13897</v>
          </cell>
          <cell r="B13725" t="str">
            <v>Scaffold_8</v>
          </cell>
          <cell r="C13725">
            <v>11241249</v>
          </cell>
          <cell r="D13725">
            <v>11245972</v>
          </cell>
          <cell r="E13725" t="str">
            <v>-</v>
          </cell>
          <cell r="F13725">
            <v>4724</v>
          </cell>
          <cell r="G13725">
            <v>0</v>
          </cell>
          <cell r="H13725">
            <v>0</v>
          </cell>
          <cell r="I13725">
            <v>0</v>
          </cell>
          <cell r="J13725">
            <v>0.15567354017432242</v>
          </cell>
          <cell r="K13725" t="str">
            <v>Similar to jockey\pol: RNA-directed DNA polymerase from mobile element jockey (Drosophila funebris OX%3D7221)</v>
          </cell>
          <cell r="L13725">
            <v>0</v>
          </cell>
          <cell r="M13725" t="str">
            <v>Non-TF</v>
          </cell>
          <cell r="N13725" t="str">
            <v>Q8IRI6</v>
          </cell>
        </row>
        <row r="13726">
          <cell r="A13726" t="str">
            <v>ANN13898</v>
          </cell>
          <cell r="B13726" t="str">
            <v>Scaffold_8</v>
          </cell>
          <cell r="C13726">
            <v>11258703</v>
          </cell>
          <cell r="D13726">
            <v>11273867</v>
          </cell>
          <cell r="E13726" t="str">
            <v>+</v>
          </cell>
          <cell r="F13726">
            <v>15165</v>
          </cell>
          <cell r="G13726">
            <v>1.0040446407360501E-2</v>
          </cell>
          <cell r="H13726">
            <v>3.022212171768075</v>
          </cell>
          <cell r="I13726">
            <v>5.3948820434423193E-2</v>
          </cell>
          <cell r="J13726">
            <v>2.9594557685887302</v>
          </cell>
          <cell r="K13726" t="str">
            <v>Similar to unc93a: Protein unc-93 homolog A (Xenopus laevis OX%3D8355)</v>
          </cell>
          <cell r="L13726">
            <v>0</v>
          </cell>
          <cell r="M13726" t="str">
            <v>Non-TF</v>
          </cell>
          <cell r="N13726" t="str">
            <v>A0A4D6K3U9</v>
          </cell>
        </row>
        <row r="13727">
          <cell r="A13727" t="str">
            <v>ANN13899</v>
          </cell>
          <cell r="B13727" t="str">
            <v>Scaffold_8</v>
          </cell>
          <cell r="C13727">
            <v>11283475</v>
          </cell>
          <cell r="D13727">
            <v>11298384</v>
          </cell>
          <cell r="E13727" t="str">
            <v>-</v>
          </cell>
          <cell r="F13727">
            <v>14910</v>
          </cell>
          <cell r="G13727">
            <v>1.1547009576717551</v>
          </cell>
          <cell r="H13727">
            <v>1.5842876987881811</v>
          </cell>
          <cell r="I13727">
            <v>2.1677135372309562</v>
          </cell>
          <cell r="J13727">
            <v>1.8765427416644191</v>
          </cell>
          <cell r="K13727" t="str">
            <v>Similar to ARRDC2: Arrestin domain-containing protein 2 (Homo sapiens OX%3D9606)</v>
          </cell>
          <cell r="L13727">
            <v>0</v>
          </cell>
          <cell r="M13727" t="str">
            <v>Non-TF</v>
          </cell>
          <cell r="N13727" t="str">
            <v>Q9VI53</v>
          </cell>
        </row>
        <row r="13728">
          <cell r="A13728" t="str">
            <v>ANN13900</v>
          </cell>
          <cell r="B13728" t="str">
            <v>Scaffold_8</v>
          </cell>
          <cell r="C13728">
            <v>11314247</v>
          </cell>
          <cell r="D13728">
            <v>11338415</v>
          </cell>
          <cell r="E13728" t="str">
            <v>+</v>
          </cell>
          <cell r="F13728">
            <v>24169</v>
          </cell>
          <cell r="G13728">
            <v>1.9233606640193723</v>
          </cell>
          <cell r="H13728">
            <v>1.7880245209554155</v>
          </cell>
          <cell r="I13728">
            <v>2.0023051226640103</v>
          </cell>
          <cell r="J13728">
            <v>1.8400423793079268</v>
          </cell>
          <cell r="K13728" t="str">
            <v>Similar to ints3: Integrator complex subunit 3 (Danio rerio OX%3D7955)</v>
          </cell>
          <cell r="L13728">
            <v>0</v>
          </cell>
          <cell r="M13728" t="str">
            <v>Non-TF</v>
          </cell>
          <cell r="N13728" t="str">
            <v>Q7PLS8</v>
          </cell>
        </row>
        <row r="13729">
          <cell r="A13729" t="str">
            <v>ANN13901</v>
          </cell>
          <cell r="B13729" t="str">
            <v>Scaffold_8</v>
          </cell>
          <cell r="C13729">
            <v>11343532</v>
          </cell>
          <cell r="D13729">
            <v>11348964</v>
          </cell>
          <cell r="E13729" t="str">
            <v>+</v>
          </cell>
          <cell r="F13729">
            <v>5433</v>
          </cell>
          <cell r="G13729">
            <v>4.4194847829121855</v>
          </cell>
          <cell r="H13729">
            <v>9.3964839392184061</v>
          </cell>
          <cell r="I13729">
            <v>6.2332061667761822</v>
          </cell>
          <cell r="J13729">
            <v>7.4041325908578104</v>
          </cell>
          <cell r="K13729" t="str">
            <v>Similar to Dsor1: Dual specificity mitogen-activated protein kinase kinase dSOR1 (Drosophila melanogaster OX%3D7227)</v>
          </cell>
          <cell r="L13729">
            <v>0</v>
          </cell>
          <cell r="M13729" t="str">
            <v>Non-TF</v>
          </cell>
          <cell r="N13729" t="str">
            <v>X2JAZ3</v>
          </cell>
        </row>
        <row r="13730">
          <cell r="A13730" t="str">
            <v>ANN13902</v>
          </cell>
          <cell r="B13730" t="str">
            <v>Scaffold_8</v>
          </cell>
          <cell r="C13730">
            <v>11358897</v>
          </cell>
          <cell r="D13730">
            <v>11378755</v>
          </cell>
          <cell r="E13730" t="str">
            <v>-</v>
          </cell>
          <cell r="F13730">
            <v>19859</v>
          </cell>
          <cell r="G13730">
            <v>4.870171034057944</v>
          </cell>
          <cell r="H13730">
            <v>1.2265322298385359</v>
          </cell>
          <cell r="I13730">
            <v>5.1013957009423416</v>
          </cell>
          <cell r="J13730">
            <v>1.6616538782402392</v>
          </cell>
          <cell r="K13730" t="str">
            <v>Similar to CDC45: Cell division control protein 45 homolog (Homo sapiens OX%3D9606)</v>
          </cell>
          <cell r="L13730">
            <v>0</v>
          </cell>
          <cell r="M13730" t="str">
            <v>Non-TF</v>
          </cell>
          <cell r="N13730" t="str">
            <v>O96989</v>
          </cell>
        </row>
        <row r="13731">
          <cell r="A13731" t="str">
            <v>ANN13903</v>
          </cell>
          <cell r="B13731" t="str">
            <v>Scaffold_8</v>
          </cell>
          <cell r="C13731">
            <v>11389261</v>
          </cell>
          <cell r="D13731">
            <v>11396572</v>
          </cell>
          <cell r="E13731" t="str">
            <v>-</v>
          </cell>
          <cell r="F13731">
            <v>7312</v>
          </cell>
          <cell r="G13731">
            <v>0.94028962610840272</v>
          </cell>
          <cell r="H13731">
            <v>0.68973377934916924</v>
          </cell>
          <cell r="I13731">
            <v>1.3546036035318469</v>
          </cell>
          <cell r="J13731">
            <v>0.72005633262316515</v>
          </cell>
          <cell r="K13731" t="str">
            <v>Similar to LIMK1: LIM domain kinase 1 (Drosophila melanogaster OX%3D7227)</v>
          </cell>
          <cell r="L13731">
            <v>0</v>
          </cell>
          <cell r="M13731" t="str">
            <v>Non-TF</v>
          </cell>
          <cell r="N13731" t="str">
            <v>Q8IR79</v>
          </cell>
        </row>
        <row r="13732">
          <cell r="A13732" t="str">
            <v>ANN13904</v>
          </cell>
          <cell r="B13732" t="str">
            <v>Scaffold_8</v>
          </cell>
          <cell r="C13732">
            <v>11399142</v>
          </cell>
          <cell r="D13732">
            <v>11409053</v>
          </cell>
          <cell r="E13732" t="str">
            <v>-</v>
          </cell>
          <cell r="F13732">
            <v>9912</v>
          </cell>
          <cell r="G13732">
            <v>2.6339533386800982</v>
          </cell>
          <cell r="H13732">
            <v>1.6934850036397961</v>
          </cell>
          <cell r="I13732">
            <v>3.6232010538594692</v>
          </cell>
          <cell r="J13732">
            <v>1.8467825873876755</v>
          </cell>
          <cell r="K13732" t="str">
            <v>Similar to LIMK1: LIM domain kinase 1 (Drosophila melanogaster OX%3D7227)</v>
          </cell>
          <cell r="L13732">
            <v>0</v>
          </cell>
          <cell r="M13732" t="str">
            <v>Non-TF</v>
          </cell>
          <cell r="N13732" t="str">
            <v>E1JJM8</v>
          </cell>
        </row>
        <row r="13733">
          <cell r="A13733" t="str">
            <v>ANN13905</v>
          </cell>
          <cell r="B13733" t="str">
            <v>Scaffold_8</v>
          </cell>
          <cell r="C13733">
            <v>11422768</v>
          </cell>
          <cell r="D13733">
            <v>11427307</v>
          </cell>
          <cell r="E13733" t="str">
            <v>-</v>
          </cell>
          <cell r="F13733">
            <v>4540</v>
          </cell>
          <cell r="G13733">
            <v>62.895364743572152</v>
          </cell>
          <cell r="H13733">
            <v>15.189708423376052</v>
          </cell>
          <cell r="I13733">
            <v>59.85223845581239</v>
          </cell>
          <cell r="J13733">
            <v>13.123048538754025</v>
          </cell>
          <cell r="K13733" t="str">
            <v>Similar to opn4a: Melanopsin-A (Danio rerio OX%3D7955)</v>
          </cell>
          <cell r="L13733">
            <v>0</v>
          </cell>
          <cell r="M13733" t="str">
            <v>Non-TF</v>
          </cell>
          <cell r="N13733" t="str">
            <v>Q9VBG4</v>
          </cell>
        </row>
        <row r="13734">
          <cell r="A13734" t="str">
            <v>ANN13906</v>
          </cell>
          <cell r="B13734" t="str">
            <v>Scaffold_8</v>
          </cell>
          <cell r="C13734">
            <v>11479831</v>
          </cell>
          <cell r="D13734">
            <v>11492618</v>
          </cell>
          <cell r="E13734" t="str">
            <v>+</v>
          </cell>
          <cell r="F13734">
            <v>12788</v>
          </cell>
          <cell r="G13734">
            <v>1.8778970118136507E-2</v>
          </cell>
          <cell r="H13734">
            <v>4.0522950732442192E-2</v>
          </cell>
          <cell r="I13734">
            <v>2.2816368496326705E-2</v>
          </cell>
          <cell r="J13734">
            <v>5.4826387239298113E-2</v>
          </cell>
          <cell r="K13734" t="str">
            <v>Similar to R1A1-element\ORF2: Putative 115 kDa protein in type-1 retrotransposable element R1DM (Drosophila melanogaster OX%3D7227)</v>
          </cell>
          <cell r="L13734">
            <v>0</v>
          </cell>
          <cell r="M13734" t="str">
            <v>Non-TF</v>
          </cell>
          <cell r="N13734" t="str">
            <v>Q7JY33</v>
          </cell>
        </row>
        <row r="13735">
          <cell r="A13735" t="str">
            <v>ANN13907</v>
          </cell>
          <cell r="B13735" t="str">
            <v>Scaffold_8</v>
          </cell>
          <cell r="C13735">
            <v>11499590</v>
          </cell>
          <cell r="D13735">
            <v>11508401</v>
          </cell>
          <cell r="E13735" t="str">
            <v>-</v>
          </cell>
          <cell r="F13735">
            <v>8812</v>
          </cell>
          <cell r="G13735">
            <v>0</v>
          </cell>
          <cell r="H13735">
            <v>0</v>
          </cell>
          <cell r="I13735">
            <v>1.8585990415545164E-2</v>
          </cell>
          <cell r="J13735">
            <v>2.0194597374836119E-2</v>
          </cell>
          <cell r="K13735" t="str">
            <v>Similar to pol: RNA-directed DNA polymerase from mobile element jockey (Drosophila melanogaster OX%3D7227)</v>
          </cell>
          <cell r="L13735">
            <v>0</v>
          </cell>
          <cell r="M13735" t="str">
            <v>Non-TF</v>
          </cell>
          <cell r="N13735" t="str">
            <v>NA</v>
          </cell>
        </row>
        <row r="13736">
          <cell r="A13736" t="str">
            <v>ANN13908</v>
          </cell>
          <cell r="B13736" t="str">
            <v>Scaffold_8</v>
          </cell>
          <cell r="C13736">
            <v>11546917</v>
          </cell>
          <cell r="D13736">
            <v>11552921</v>
          </cell>
          <cell r="E13736" t="str">
            <v>-</v>
          </cell>
          <cell r="F13736">
            <v>6005</v>
          </cell>
          <cell r="G13736">
            <v>29.510548422495486</v>
          </cell>
          <cell r="H13736">
            <v>12.263815470438459</v>
          </cell>
          <cell r="I13736">
            <v>35.927763627264461</v>
          </cell>
          <cell r="J13736">
            <v>9.3327638760636233</v>
          </cell>
          <cell r="K13736" t="str">
            <v>Similar to Nipsnap: Protein NipSnap (Drosophila melanogaster OX%3D7227)</v>
          </cell>
          <cell r="L13736">
            <v>0</v>
          </cell>
          <cell r="M13736" t="str">
            <v>Non-TF</v>
          </cell>
          <cell r="N13736" t="str">
            <v>M9PJP0</v>
          </cell>
        </row>
        <row r="13737">
          <cell r="A13737" t="str">
            <v>ANN13909</v>
          </cell>
          <cell r="B13737" t="str">
            <v>Scaffold_8</v>
          </cell>
          <cell r="C13737">
            <v>11600303</v>
          </cell>
          <cell r="D13737">
            <v>11603851</v>
          </cell>
          <cell r="E13737" t="str">
            <v>-</v>
          </cell>
          <cell r="F13737">
            <v>3549</v>
          </cell>
          <cell r="G13737">
            <v>9.9584690942919512</v>
          </cell>
          <cell r="H13737">
            <v>4.3457616889845534</v>
          </cell>
          <cell r="I13737">
            <v>10.527938272659307</v>
          </cell>
          <cell r="J13737">
            <v>3.9294963133298704</v>
          </cell>
          <cell r="K13737" t="str">
            <v>Protein of unknown function</v>
          </cell>
          <cell r="L13737">
            <v>0</v>
          </cell>
          <cell r="M13737" t="str">
            <v>Non-TF</v>
          </cell>
          <cell r="N13737" t="str">
            <v>NA</v>
          </cell>
        </row>
        <row r="13738">
          <cell r="A13738" t="str">
            <v>ANN13910</v>
          </cell>
          <cell r="B13738" t="str">
            <v>Scaffold_8</v>
          </cell>
          <cell r="C13738">
            <v>11609641</v>
          </cell>
          <cell r="D13738">
            <v>11614800</v>
          </cell>
          <cell r="E13738" t="str">
            <v>-</v>
          </cell>
          <cell r="F13738">
            <v>5160</v>
          </cell>
          <cell r="G13738">
            <v>9.7577053491904984</v>
          </cell>
          <cell r="H13738">
            <v>6.6742373623895661</v>
          </cell>
          <cell r="I13738">
            <v>9.2507888418927333</v>
          </cell>
          <cell r="J13738">
            <v>5.0205277014780263</v>
          </cell>
          <cell r="K13738" t="str">
            <v>Similar to Cog1: Conserved oligomeric Golgi complex subunit 1 (Mus musculus OX%3D10090)</v>
          </cell>
          <cell r="L13738">
            <v>0</v>
          </cell>
          <cell r="M13738" t="str">
            <v>Non-TF</v>
          </cell>
          <cell r="N13738" t="str">
            <v>A0A0B4KGW7</v>
          </cell>
        </row>
        <row r="13739">
          <cell r="A13739" t="str">
            <v>ANN13911</v>
          </cell>
          <cell r="B13739" t="str">
            <v>Scaffold_8</v>
          </cell>
          <cell r="C13739">
            <v>11634986</v>
          </cell>
          <cell r="D13739">
            <v>11648644</v>
          </cell>
          <cell r="E13739" t="str">
            <v>+</v>
          </cell>
          <cell r="F13739">
            <v>13659</v>
          </cell>
          <cell r="G13739">
            <v>0.82755390282683816</v>
          </cell>
          <cell r="H13739">
            <v>0.11432011293583177</v>
          </cell>
          <cell r="I13739">
            <v>1.1810220149073418</v>
          </cell>
          <cell r="J13739">
            <v>0.19679250757802147</v>
          </cell>
          <cell r="K13739" t="str">
            <v>Protein of unknown function</v>
          </cell>
          <cell r="L13739">
            <v>0</v>
          </cell>
          <cell r="M13739" t="str">
            <v>Non-TF</v>
          </cell>
          <cell r="N13739" t="str">
            <v>Q8SXR5</v>
          </cell>
        </row>
        <row r="13740">
          <cell r="A13740" t="str">
            <v>ANN13912</v>
          </cell>
          <cell r="B13740" t="str">
            <v>Scaffold_8</v>
          </cell>
          <cell r="C13740">
            <v>11651597</v>
          </cell>
          <cell r="D13740">
            <v>11654651</v>
          </cell>
          <cell r="E13740" t="str">
            <v>+</v>
          </cell>
          <cell r="F13740">
            <v>3055</v>
          </cell>
          <cell r="G13740">
            <v>5.5218369274227612</v>
          </cell>
          <cell r="H13740">
            <v>0.33908073947341971</v>
          </cell>
          <cell r="I13740">
            <v>12.23315228324458</v>
          </cell>
          <cell r="J13740">
            <v>0.14021754259455255</v>
          </cell>
          <cell r="K13740" t="str">
            <v>Protein of unknown function</v>
          </cell>
          <cell r="L13740">
            <v>0</v>
          </cell>
          <cell r="M13740" t="str">
            <v>Non-TF</v>
          </cell>
          <cell r="N13740" t="str">
            <v>NA</v>
          </cell>
        </row>
        <row r="13741">
          <cell r="A13741" t="str">
            <v>ANN13913</v>
          </cell>
          <cell r="B13741" t="str">
            <v>Scaffold_8</v>
          </cell>
          <cell r="C13741">
            <v>11666186</v>
          </cell>
          <cell r="D13741">
            <v>11704900</v>
          </cell>
          <cell r="E13741" t="str">
            <v>-</v>
          </cell>
          <cell r="F13741">
            <v>38715</v>
          </cell>
          <cell r="G13741">
            <v>0.86594676232482215</v>
          </cell>
          <cell r="H13741">
            <v>0.62051304575693622</v>
          </cell>
          <cell r="I13741">
            <v>1.0618921209748242</v>
          </cell>
          <cell r="J13741">
            <v>0.43531280541926803</v>
          </cell>
          <cell r="K13741" t="str">
            <v>Similar to Paxip1: PAX-interacting protein 1 (Mus musculus OX%3D10090)</v>
          </cell>
          <cell r="L13741">
            <v>0</v>
          </cell>
          <cell r="M13741" t="str">
            <v>Non-TF</v>
          </cell>
          <cell r="N13741" t="str">
            <v>Q9VUB7</v>
          </cell>
        </row>
        <row r="13742">
          <cell r="A13742" t="str">
            <v>ANN13914</v>
          </cell>
          <cell r="B13742" t="str">
            <v>Scaffold_8</v>
          </cell>
          <cell r="C13742">
            <v>11711274</v>
          </cell>
          <cell r="D13742">
            <v>11725737</v>
          </cell>
          <cell r="E13742" t="str">
            <v>+</v>
          </cell>
          <cell r="F13742">
            <v>14464</v>
          </cell>
          <cell r="G13742">
            <v>1.1887858618606824</v>
          </cell>
          <cell r="H13742">
            <v>1.7870843056450767</v>
          </cell>
          <cell r="I13742">
            <v>2.9359889909373247</v>
          </cell>
          <cell r="J13742">
            <v>3.0388126161026867</v>
          </cell>
          <cell r="K13742" t="str">
            <v>Similar to su(w[a]): Protein suppressor of white apricot (Drosophila melanogaster OX%3D7227)</v>
          </cell>
          <cell r="L13742">
            <v>0</v>
          </cell>
          <cell r="M13742" t="str">
            <v>Non-TF</v>
          </cell>
          <cell r="N13742" t="str">
            <v>P12297</v>
          </cell>
        </row>
        <row r="13743">
          <cell r="A13743" t="str">
            <v>ANN13915</v>
          </cell>
          <cell r="B13743" t="str">
            <v>Scaffold_8</v>
          </cell>
          <cell r="C13743">
            <v>11733380</v>
          </cell>
          <cell r="D13743">
            <v>11739256</v>
          </cell>
          <cell r="E13743" t="str">
            <v>+</v>
          </cell>
          <cell r="F13743">
            <v>5877</v>
          </cell>
          <cell r="G13743">
            <v>0.15562122264228606</v>
          </cell>
          <cell r="H13743">
            <v>0.20156256773927386</v>
          </cell>
          <cell r="I13743">
            <v>6.4464216694078424E-2</v>
          </cell>
          <cell r="J13743">
            <v>0.61131711069714567</v>
          </cell>
          <cell r="K13743" t="str">
            <v>Similar to Ccp84Ab: Cuticle protein (Anopheles gambiae OX%3D7165)</v>
          </cell>
          <cell r="L13743">
            <v>0</v>
          </cell>
          <cell r="M13743" t="str">
            <v>Non-TF</v>
          </cell>
          <cell r="N13743" t="str">
            <v>Q9VZG2</v>
          </cell>
        </row>
        <row r="13744">
          <cell r="A13744" t="str">
            <v>ANN13916</v>
          </cell>
          <cell r="B13744" t="str">
            <v>Scaffold_8</v>
          </cell>
          <cell r="C13744">
            <v>11742646</v>
          </cell>
          <cell r="D13744">
            <v>11743099</v>
          </cell>
          <cell r="E13744" t="str">
            <v>+</v>
          </cell>
          <cell r="F13744">
            <v>454</v>
          </cell>
          <cell r="G13744">
            <v>0.10343741800063337</v>
          </cell>
          <cell r="H13744">
            <v>0</v>
          </cell>
          <cell r="I13744">
            <v>0.49150323494289561</v>
          </cell>
          <cell r="J13744">
            <v>6.0526193457558506</v>
          </cell>
          <cell r="K13744" t="str">
            <v>Similar to Ccp84Ab: Cuticle protein (Anopheles gambiae OX%3D7165)</v>
          </cell>
          <cell r="L13744">
            <v>0</v>
          </cell>
          <cell r="M13744" t="str">
            <v>Non-TF</v>
          </cell>
          <cell r="N13744" t="str">
            <v>Q9VZG2</v>
          </cell>
        </row>
        <row r="13745">
          <cell r="A13745" t="str">
            <v>ANN13917</v>
          </cell>
          <cell r="B13745" t="str">
            <v>Scaffold_8</v>
          </cell>
          <cell r="C13745">
            <v>11746919</v>
          </cell>
          <cell r="D13745">
            <v>11748595</v>
          </cell>
          <cell r="E13745" t="str">
            <v>-</v>
          </cell>
          <cell r="F13745">
            <v>1677</v>
          </cell>
          <cell r="G13745">
            <v>1.0599401265206345</v>
          </cell>
          <cell r="H13745">
            <v>2.3960554200069848</v>
          </cell>
          <cell r="I13745">
            <v>0.52170523387578605</v>
          </cell>
          <cell r="J13745">
            <v>4.138062220337738</v>
          </cell>
          <cell r="K13745" t="str">
            <v>Similar to Ccp84Ab: Cuticle protein (Anopheles gambiae OX%3D7165)</v>
          </cell>
          <cell r="L13745">
            <v>0</v>
          </cell>
          <cell r="M13745" t="str">
            <v>Non-TF</v>
          </cell>
          <cell r="N13745" t="str">
            <v>Q9VZG2</v>
          </cell>
        </row>
        <row r="13746">
          <cell r="A13746" t="str">
            <v>ANN13918</v>
          </cell>
          <cell r="B13746" t="str">
            <v>Scaffold_8</v>
          </cell>
          <cell r="C13746">
            <v>11753264</v>
          </cell>
          <cell r="D13746">
            <v>11758051</v>
          </cell>
          <cell r="E13746" t="str">
            <v>-</v>
          </cell>
          <cell r="F13746">
            <v>4788</v>
          </cell>
          <cell r="G13746">
            <v>0.12978681044976312</v>
          </cell>
          <cell r="H13746">
            <v>11.09639868776582</v>
          </cell>
          <cell r="I13746">
            <v>7.9578673972855313E-2</v>
          </cell>
          <cell r="J13746">
            <v>15.042496723930602</v>
          </cell>
          <cell r="K13746" t="str">
            <v>Similar to Edg84A: Pupal cuticle protein Edg-84A (Drosophila melanogaster OX%3D7227)</v>
          </cell>
          <cell r="L13746">
            <v>0</v>
          </cell>
          <cell r="M13746" t="str">
            <v>Non-TF</v>
          </cell>
          <cell r="N13746" t="str">
            <v>Q9VW02</v>
          </cell>
        </row>
        <row r="13747">
          <cell r="A13747" t="str">
            <v>ANN13919</v>
          </cell>
          <cell r="B13747" t="str">
            <v>Scaffold_8</v>
          </cell>
          <cell r="C13747">
            <v>11762786</v>
          </cell>
          <cell r="D13747">
            <v>11768787</v>
          </cell>
          <cell r="E13747" t="str">
            <v>-</v>
          </cell>
          <cell r="F13747">
            <v>6002</v>
          </cell>
          <cell r="G13747">
            <v>0.91763872159271076</v>
          </cell>
          <cell r="H13747">
            <v>3.0535606025712845</v>
          </cell>
          <cell r="I13747">
            <v>0.10661620843747427</v>
          </cell>
          <cell r="J13747">
            <v>1.954032795059198</v>
          </cell>
          <cell r="K13747" t="str">
            <v>Similar to Cyp4ac1: Probable cytochrome P450 4ac1 (Drosophila melanogaster OX%3D7227)</v>
          </cell>
          <cell r="L13747">
            <v>0</v>
          </cell>
          <cell r="M13747" t="str">
            <v>Non-TF</v>
          </cell>
          <cell r="N13747" t="str">
            <v>Q9VMS9</v>
          </cell>
        </row>
        <row r="13748">
          <cell r="A13748" t="str">
            <v>ANN13920</v>
          </cell>
          <cell r="B13748" t="str">
            <v>Scaffold_8</v>
          </cell>
          <cell r="C13748">
            <v>11769121</v>
          </cell>
          <cell r="D13748">
            <v>11772791</v>
          </cell>
          <cell r="E13748" t="str">
            <v>-</v>
          </cell>
          <cell r="F13748">
            <v>3671</v>
          </cell>
          <cell r="G13748">
            <v>2.5535231800701316E-2</v>
          </cell>
          <cell r="H13748">
            <v>1.2423423470241126</v>
          </cell>
          <cell r="I13748">
            <v>1.3249450679497258E-2</v>
          </cell>
          <cell r="J13748">
            <v>0.70374871585935106</v>
          </cell>
          <cell r="K13748" t="str">
            <v>Similar to Cyp313b1: Probable cytochrome P450 313b1 (Drosophila melanogaster OX%3D7227)</v>
          </cell>
          <cell r="L13748">
            <v>0</v>
          </cell>
          <cell r="M13748" t="str">
            <v>Non-TF</v>
          </cell>
          <cell r="N13748" t="str">
            <v>Q9VHP4</v>
          </cell>
        </row>
        <row r="13749">
          <cell r="A13749" t="str">
            <v>ANN13921</v>
          </cell>
          <cell r="B13749" t="str">
            <v>Scaffold_8</v>
          </cell>
          <cell r="C13749">
            <v>11791460</v>
          </cell>
          <cell r="D13749">
            <v>11795306</v>
          </cell>
          <cell r="E13749" t="str">
            <v>+</v>
          </cell>
          <cell r="F13749">
            <v>3847</v>
          </cell>
          <cell r="G13749">
            <v>0</v>
          </cell>
          <cell r="H13749">
            <v>0</v>
          </cell>
          <cell r="I13749">
            <v>0</v>
          </cell>
          <cell r="J13749">
            <v>0</v>
          </cell>
          <cell r="K13749" t="str">
            <v>Similar to pol: RNA-directed DNA polymerase from mobile element jockey (Drosophila melanogaster OX%3D7227)</v>
          </cell>
          <cell r="L13749">
            <v>0</v>
          </cell>
          <cell r="M13749" t="str">
            <v>Non-TF</v>
          </cell>
          <cell r="N13749" t="str">
            <v>Q9VFC9</v>
          </cell>
        </row>
        <row r="13750">
          <cell r="A13750" t="str">
            <v>ANN13922</v>
          </cell>
          <cell r="B13750" t="str">
            <v>Scaffold_8</v>
          </cell>
          <cell r="C13750">
            <v>11804860</v>
          </cell>
          <cell r="D13750">
            <v>11805592</v>
          </cell>
          <cell r="E13750" t="str">
            <v>-</v>
          </cell>
          <cell r="F13750">
            <v>733</v>
          </cell>
          <cell r="G13750">
            <v>82.493172548617693</v>
          </cell>
          <cell r="H13750">
            <v>77.339866390348732</v>
          </cell>
          <cell r="I13750">
            <v>79.025585053222571</v>
          </cell>
          <cell r="J13750">
            <v>79.294297898365315</v>
          </cell>
          <cell r="K13750" t="str">
            <v>Similar to Tbca: Tubulin-specific chaperone A (Rattus norvegicus OX%3D10116)</v>
          </cell>
          <cell r="L13750">
            <v>0</v>
          </cell>
          <cell r="M13750" t="str">
            <v>Non-TF</v>
          </cell>
          <cell r="N13750" t="str">
            <v>Q9V9U7</v>
          </cell>
        </row>
        <row r="13751">
          <cell r="A13751" t="str">
            <v>ANN13923</v>
          </cell>
          <cell r="B13751" t="str">
            <v>Scaffold_8</v>
          </cell>
          <cell r="C13751">
            <v>11807568</v>
          </cell>
          <cell r="D13751">
            <v>11818137</v>
          </cell>
          <cell r="E13751" t="str">
            <v>+</v>
          </cell>
          <cell r="F13751">
            <v>10570</v>
          </cell>
          <cell r="G13751">
            <v>59.659736866158198</v>
          </cell>
          <cell r="H13751">
            <v>15.366516346505904</v>
          </cell>
          <cell r="I13751">
            <v>67.237483393732191</v>
          </cell>
          <cell r="J13751">
            <v>14.868508510775458</v>
          </cell>
          <cell r="K13751" t="str">
            <v>Similar to CCT3: T-complex protein 1 subunit gamma (Drosophila melanogaster OX%3D7227)</v>
          </cell>
          <cell r="L13751">
            <v>0</v>
          </cell>
          <cell r="M13751" t="str">
            <v>Non-TF</v>
          </cell>
          <cell r="N13751" t="str">
            <v>A4V303</v>
          </cell>
        </row>
        <row r="13752">
          <cell r="A13752" t="str">
            <v>ANN13924</v>
          </cell>
          <cell r="B13752" t="str">
            <v>Scaffold_8</v>
          </cell>
          <cell r="C13752">
            <v>11842913</v>
          </cell>
          <cell r="D13752">
            <v>11857766</v>
          </cell>
          <cell r="E13752" t="str">
            <v>-</v>
          </cell>
          <cell r="F13752">
            <v>14854</v>
          </cell>
          <cell r="G13752">
            <v>17.209642199150107</v>
          </cell>
          <cell r="H13752">
            <v>13.159652110164179</v>
          </cell>
          <cell r="I13752">
            <v>22.024128830119157</v>
          </cell>
          <cell r="J13752">
            <v>12.949096444563375</v>
          </cell>
          <cell r="K13752" t="str">
            <v>Similar to zfr: Zinc finger RNA-binding protein (Xenopus laevis OX%3D8355)</v>
          </cell>
          <cell r="L13752">
            <v>0</v>
          </cell>
          <cell r="M13752" t="str">
            <v>Non-TF</v>
          </cell>
          <cell r="N13752" t="str">
            <v>Q9VUY6</v>
          </cell>
        </row>
        <row r="13753">
          <cell r="A13753" t="str">
            <v>ANN13925</v>
          </cell>
          <cell r="B13753" t="str">
            <v>Scaffold_8</v>
          </cell>
          <cell r="C13753">
            <v>11885504</v>
          </cell>
          <cell r="D13753">
            <v>11887506</v>
          </cell>
          <cell r="E13753" t="str">
            <v>-</v>
          </cell>
          <cell r="F13753">
            <v>2003</v>
          </cell>
          <cell r="G13753">
            <v>39.791577333885421</v>
          </cell>
          <cell r="H13753">
            <v>28.634722271728126</v>
          </cell>
          <cell r="I13753">
            <v>34.141695979989116</v>
          </cell>
          <cell r="J13753">
            <v>23.743198829923188</v>
          </cell>
          <cell r="K13753" t="str">
            <v>Similar to med31: Mediator of RNA polymerase II transcription subunit 31 (Xenopus tropicalis OX%3D8364)</v>
          </cell>
          <cell r="L13753">
            <v>0</v>
          </cell>
          <cell r="M13753" t="str">
            <v>Non-TF</v>
          </cell>
          <cell r="N13753" t="str">
            <v>A0A0B4LGM8</v>
          </cell>
        </row>
        <row r="13754">
          <cell r="A13754" t="str">
            <v>ANN13926</v>
          </cell>
          <cell r="B13754" t="str">
            <v>Scaffold_8</v>
          </cell>
          <cell r="C13754">
            <v>11892400</v>
          </cell>
          <cell r="D13754">
            <v>11904018</v>
          </cell>
          <cell r="E13754" t="str">
            <v>+</v>
          </cell>
          <cell r="F13754">
            <v>11619</v>
          </cell>
          <cell r="G13754">
            <v>4.5754010440618762</v>
          </cell>
          <cell r="H13754">
            <v>3.3543947699710652</v>
          </cell>
          <cell r="I13754">
            <v>5.4319429896717066</v>
          </cell>
          <cell r="J13754">
            <v>4.8538454580175836</v>
          </cell>
          <cell r="K13754" t="str">
            <v>Similar to Rabl3: Rab-like protein 3 (Mus musculus OX%3D10090)</v>
          </cell>
          <cell r="L13754">
            <v>0</v>
          </cell>
          <cell r="M13754" t="str">
            <v>Non-TF</v>
          </cell>
          <cell r="N13754" t="str">
            <v>Q9VXA9</v>
          </cell>
        </row>
        <row r="13755">
          <cell r="A13755" t="str">
            <v>ANN13927</v>
          </cell>
          <cell r="B13755" t="str">
            <v>Scaffold_8</v>
          </cell>
          <cell r="C13755">
            <v>11911555</v>
          </cell>
          <cell r="D13755">
            <v>11916096</v>
          </cell>
          <cell r="E13755" t="str">
            <v>-</v>
          </cell>
          <cell r="F13755">
            <v>4542</v>
          </cell>
          <cell r="G13755">
            <v>1.5030095693036321</v>
          </cell>
          <cell r="H13755">
            <v>3.4423433801496679</v>
          </cell>
          <cell r="I13755">
            <v>1.8037905694327607</v>
          </cell>
          <cell r="J13755">
            <v>3.1163247023402469</v>
          </cell>
          <cell r="K13755" t="str">
            <v>Similar to Osbp: Oxysterol-binding protein 1 (Mus musculus OX%3D10090)</v>
          </cell>
          <cell r="L13755">
            <v>0</v>
          </cell>
          <cell r="M13755" t="str">
            <v>Non-TF</v>
          </cell>
          <cell r="N13755" t="str">
            <v>Q9VC05</v>
          </cell>
        </row>
        <row r="13756">
          <cell r="A13756" t="str">
            <v>ANN13928</v>
          </cell>
          <cell r="B13756" t="str">
            <v>Scaffold_8</v>
          </cell>
          <cell r="C13756">
            <v>11916318</v>
          </cell>
          <cell r="D13756">
            <v>11932570</v>
          </cell>
          <cell r="E13756" t="str">
            <v>-</v>
          </cell>
          <cell r="F13756">
            <v>16253</v>
          </cell>
          <cell r="G13756">
            <v>1.6921760952239593</v>
          </cell>
          <cell r="H13756">
            <v>2.2848971262618321</v>
          </cell>
          <cell r="I13756">
            <v>2.0775567729762114</v>
          </cell>
          <cell r="J13756">
            <v>2.2768525694738284</v>
          </cell>
          <cell r="K13756" t="str">
            <v>Similar to OSBP: Oxysterol-binding protein 1 (Homo sapiens OX%3D9606)</v>
          </cell>
          <cell r="L13756">
            <v>0</v>
          </cell>
          <cell r="M13756" t="str">
            <v>Non-TF</v>
          </cell>
          <cell r="N13756" t="str">
            <v>Q9VC05</v>
          </cell>
        </row>
        <row r="13757">
          <cell r="A13757" t="str">
            <v>ANN13929</v>
          </cell>
          <cell r="B13757" t="str">
            <v>Scaffold_8</v>
          </cell>
          <cell r="C13757">
            <v>11933183</v>
          </cell>
          <cell r="D13757">
            <v>11937297</v>
          </cell>
          <cell r="E13757" t="str">
            <v>+</v>
          </cell>
          <cell r="F13757">
            <v>4115</v>
          </cell>
          <cell r="G13757">
            <v>0</v>
          </cell>
          <cell r="H13757">
            <v>3.0609610931880551E-2</v>
          </cell>
          <cell r="I13757">
            <v>0</v>
          </cell>
          <cell r="J13757">
            <v>0</v>
          </cell>
          <cell r="K13757" t="str">
            <v>Similar to pol: RNA-directed DNA polymerase from mobile element jockey (Drosophila melanogaster OX%3D7227)</v>
          </cell>
          <cell r="L13757">
            <v>0</v>
          </cell>
          <cell r="M13757" t="str">
            <v>Non-TF</v>
          </cell>
          <cell r="N13757" t="str">
            <v>Q8T8R1</v>
          </cell>
        </row>
        <row r="13758">
          <cell r="A13758" t="str">
            <v>ANN13930</v>
          </cell>
          <cell r="B13758" t="str">
            <v>Scaffold_8</v>
          </cell>
          <cell r="C13758">
            <v>11939187</v>
          </cell>
          <cell r="D13758">
            <v>11942202</v>
          </cell>
          <cell r="E13758" t="str">
            <v>+</v>
          </cell>
          <cell r="F13758">
            <v>3016</v>
          </cell>
          <cell r="G13758">
            <v>27.256991204796098</v>
          </cell>
          <cell r="H13758">
            <v>18.753809992169128</v>
          </cell>
          <cell r="I13758">
            <v>27.290674582242321</v>
          </cell>
          <cell r="J13758">
            <v>23.229766813434679</v>
          </cell>
          <cell r="K13758" t="str">
            <v>Similar to Tim22: Mitochondrial import inner membrane translocase subunit Tim22 (Drosophila melanogaster OX%3D7227)</v>
          </cell>
          <cell r="L13758">
            <v>0</v>
          </cell>
          <cell r="M13758" t="str">
            <v>Non-TF</v>
          </cell>
          <cell r="N13758" t="str">
            <v>Q8IN78</v>
          </cell>
        </row>
        <row r="13759">
          <cell r="A13759" t="str">
            <v>ANN13931</v>
          </cell>
          <cell r="B13759" t="str">
            <v>Scaffold_8</v>
          </cell>
          <cell r="C13759">
            <v>11949235</v>
          </cell>
          <cell r="D13759">
            <v>11951568</v>
          </cell>
          <cell r="E13759" t="str">
            <v>-</v>
          </cell>
          <cell r="F13759">
            <v>2334</v>
          </cell>
          <cell r="G13759">
            <v>692.9460933021752</v>
          </cell>
          <cell r="H13759">
            <v>150.74051882907341</v>
          </cell>
          <cell r="I13759">
            <v>683.84405092848044</v>
          </cell>
          <cell r="J13759">
            <v>163.90033113887594</v>
          </cell>
          <cell r="K13759" t="str">
            <v>Similar to CCT5: T-complex protein 1 subunit epsilon (Macaca fascicularis OX%3D9541)</v>
          </cell>
          <cell r="L13759">
            <v>0</v>
          </cell>
          <cell r="M13759" t="str">
            <v>Non-TF</v>
          </cell>
          <cell r="N13759" t="str">
            <v>Q7KKI0</v>
          </cell>
        </row>
        <row r="13760">
          <cell r="A13760" t="str">
            <v>ANN13932</v>
          </cell>
          <cell r="B13760" t="str">
            <v>Scaffold_8</v>
          </cell>
          <cell r="C13760">
            <v>11953503</v>
          </cell>
          <cell r="D13760">
            <v>11959135</v>
          </cell>
          <cell r="E13760" t="str">
            <v>+</v>
          </cell>
          <cell r="F13760">
            <v>5633</v>
          </cell>
          <cell r="G13760">
            <v>43.117265382421785</v>
          </cell>
          <cell r="H13760">
            <v>21.248861308724717</v>
          </cell>
          <cell r="I13760">
            <v>56.064391698734596</v>
          </cell>
          <cell r="J13760">
            <v>24.539859195818636</v>
          </cell>
          <cell r="K13760" t="str">
            <v>Similar to Eif4h: Eukaryotic translation initiation factor 4H (Mus musculus OX%3D10090)</v>
          </cell>
          <cell r="L13760">
            <v>0</v>
          </cell>
          <cell r="M13760" t="str">
            <v>Non-TF</v>
          </cell>
          <cell r="N13760" t="str">
            <v>Q8IR13</v>
          </cell>
        </row>
        <row r="13761">
          <cell r="A13761" t="str">
            <v>ANN13933</v>
          </cell>
          <cell r="B13761" t="str">
            <v>Scaffold_8</v>
          </cell>
          <cell r="C13761">
            <v>11967586</v>
          </cell>
          <cell r="D13761">
            <v>11971924</v>
          </cell>
          <cell r="E13761" t="str">
            <v>-</v>
          </cell>
          <cell r="F13761">
            <v>4339</v>
          </cell>
          <cell r="G13761">
            <v>75.178205152485972</v>
          </cell>
          <cell r="H13761">
            <v>26.121428768796786</v>
          </cell>
          <cell r="I13761">
            <v>81.949955088101675</v>
          </cell>
          <cell r="J13761">
            <v>20.485056493281895</v>
          </cell>
          <cell r="K13761" t="str">
            <v>Similar to CCDC86: Coiled-coil domain-containing protein 86 (Homo sapiens OX%3D9606)</v>
          </cell>
          <cell r="L13761">
            <v>0</v>
          </cell>
          <cell r="M13761" t="str">
            <v>Non-TF</v>
          </cell>
          <cell r="N13761" t="str">
            <v>Q9VWF8</v>
          </cell>
        </row>
        <row r="13762">
          <cell r="A13762" t="str">
            <v>ANN13934</v>
          </cell>
          <cell r="B13762" t="str">
            <v>Scaffold_8</v>
          </cell>
          <cell r="C13762">
            <v>11973173</v>
          </cell>
          <cell r="D13762">
            <v>11975791</v>
          </cell>
          <cell r="E13762" t="str">
            <v>-</v>
          </cell>
          <cell r="F13762">
            <v>2619</v>
          </cell>
          <cell r="G13762">
            <v>15.178635999420683</v>
          </cell>
          <cell r="H13762">
            <v>5.7333044167105554</v>
          </cell>
          <cell r="I13762">
            <v>18.398954448568933</v>
          </cell>
          <cell r="J13762">
            <v>2.4162857814660987</v>
          </cell>
          <cell r="K13762" t="str">
            <v>Similar to Zan: Zonadhesin (Mus musculus OX%3D10090)</v>
          </cell>
          <cell r="L13762">
            <v>0</v>
          </cell>
          <cell r="M13762" t="str">
            <v>Non-TF</v>
          </cell>
          <cell r="N13762" t="str">
            <v>NA</v>
          </cell>
        </row>
        <row r="13763">
          <cell r="A13763" t="str">
            <v>ANN13935</v>
          </cell>
          <cell r="B13763" t="str">
            <v>Scaffold_8</v>
          </cell>
          <cell r="C13763">
            <v>11977520</v>
          </cell>
          <cell r="D13763">
            <v>11979518</v>
          </cell>
          <cell r="E13763" t="str">
            <v>-</v>
          </cell>
          <cell r="F13763">
            <v>1999</v>
          </cell>
          <cell r="G13763">
            <v>32.189365582220184</v>
          </cell>
          <cell r="H13763">
            <v>7.7885012299739254</v>
          </cell>
          <cell r="I13763">
            <v>34.78248963613305</v>
          </cell>
          <cell r="J13763">
            <v>6.0487987214888221</v>
          </cell>
          <cell r="K13763" t="str">
            <v>Protein of unknown function</v>
          </cell>
          <cell r="L13763">
            <v>0</v>
          </cell>
          <cell r="M13763" t="str">
            <v>Non-TF</v>
          </cell>
          <cell r="N13763" t="str">
            <v>NA</v>
          </cell>
        </row>
        <row r="13764">
          <cell r="A13764" t="str">
            <v>ANN13936</v>
          </cell>
          <cell r="B13764" t="str">
            <v>Scaffold_8</v>
          </cell>
          <cell r="C13764">
            <v>11985567</v>
          </cell>
          <cell r="D13764">
            <v>11987246</v>
          </cell>
          <cell r="E13764" t="str">
            <v>-</v>
          </cell>
          <cell r="F13764">
            <v>1680</v>
          </cell>
          <cell r="G13764">
            <v>128.1656149680596</v>
          </cell>
          <cell r="H13764">
            <v>130.39638974945942</v>
          </cell>
          <cell r="I13764">
            <v>130.35741537290045</v>
          </cell>
          <cell r="J13764">
            <v>151.69669205042428</v>
          </cell>
          <cell r="K13764" t="str">
            <v>Similar to mRpL28: 39S ribosomal protein L28%2C mitochondrial (Drosophila melanogaster OX%3D7227)</v>
          </cell>
          <cell r="L13764">
            <v>0</v>
          </cell>
          <cell r="M13764" t="str">
            <v>Non-TF</v>
          </cell>
          <cell r="N13764" t="str">
            <v>Q9VMX0</v>
          </cell>
        </row>
        <row r="13765">
          <cell r="A13765" t="str">
            <v>ANN13937</v>
          </cell>
          <cell r="B13765" t="str">
            <v>Scaffold_8</v>
          </cell>
          <cell r="C13765">
            <v>11998045</v>
          </cell>
          <cell r="D13765">
            <v>12021010</v>
          </cell>
          <cell r="E13765" t="str">
            <v>-</v>
          </cell>
          <cell r="F13765">
            <v>22966</v>
          </cell>
          <cell r="G13765">
            <v>1.1193487696619877</v>
          </cell>
          <cell r="H13765">
            <v>1.3359200671976759</v>
          </cell>
          <cell r="I13765">
            <v>1.4866790281476945</v>
          </cell>
          <cell r="J13765">
            <v>1.5028837036320359</v>
          </cell>
          <cell r="K13765" t="str">
            <v>Similar to Ncor1: Nuclear receptor corepressor 1 (Mus musculus OX%3D10090)</v>
          </cell>
          <cell r="L13765" t="str">
            <v>Myb_DNA-binding</v>
          </cell>
          <cell r="M13765" t="str">
            <v>TF</v>
          </cell>
          <cell r="N13765" t="str">
            <v>M9PGZ8</v>
          </cell>
        </row>
        <row r="13766">
          <cell r="A13766" t="str">
            <v>ANN13938</v>
          </cell>
          <cell r="B13766" t="str">
            <v>Scaffold_8</v>
          </cell>
          <cell r="C13766">
            <v>12047929</v>
          </cell>
          <cell r="D13766">
            <v>12052180</v>
          </cell>
          <cell r="E13766" t="str">
            <v>-</v>
          </cell>
          <cell r="F13766">
            <v>4252</v>
          </cell>
          <cell r="G13766">
            <v>2.171758330986171</v>
          </cell>
          <cell r="H13766">
            <v>2.0016801085045337</v>
          </cell>
          <cell r="I13766">
            <v>2.3633277176428362</v>
          </cell>
          <cell r="J13766">
            <v>2.0385921737497625</v>
          </cell>
          <cell r="K13766" t="str">
            <v>Similar to Ncor2: Nuclear receptor corepressor 2 (Mus musculus OX%3D10090)</v>
          </cell>
          <cell r="L13766">
            <v>0</v>
          </cell>
          <cell r="M13766" t="str">
            <v>Non-TF</v>
          </cell>
          <cell r="N13766" t="str">
            <v>Q9VYK0</v>
          </cell>
        </row>
        <row r="13767">
          <cell r="A13767" t="str">
            <v>ANN13939</v>
          </cell>
          <cell r="B13767" t="str">
            <v>Scaffold_8</v>
          </cell>
          <cell r="C13767">
            <v>12217282</v>
          </cell>
          <cell r="D13767">
            <v>12223813</v>
          </cell>
          <cell r="E13767" t="str">
            <v>+</v>
          </cell>
          <cell r="F13767">
            <v>6532</v>
          </cell>
          <cell r="G13767">
            <v>255.77325957437048</v>
          </cell>
          <cell r="H13767">
            <v>65.246936544213966</v>
          </cell>
          <cell r="I13767">
            <v>329.28951223437895</v>
          </cell>
          <cell r="J13767">
            <v>122.95384131215708</v>
          </cell>
          <cell r="K13767" t="str">
            <v>Similar to RPL6: 60S ribosomal protein L6 (Bos taurus OX%3D9913)</v>
          </cell>
          <cell r="L13767">
            <v>0</v>
          </cell>
          <cell r="M13767" t="str">
            <v>Non-TF</v>
          </cell>
          <cell r="N13767" t="str">
            <v>Q9V9W3</v>
          </cell>
        </row>
        <row r="13768">
          <cell r="A13768" t="str">
            <v>ANN13940</v>
          </cell>
          <cell r="B13768" t="str">
            <v>Scaffold_8</v>
          </cell>
          <cell r="C13768">
            <v>12227097</v>
          </cell>
          <cell r="D13768">
            <v>12234549</v>
          </cell>
          <cell r="E13768" t="str">
            <v>+</v>
          </cell>
          <cell r="F13768">
            <v>7453</v>
          </cell>
          <cell r="G13768">
            <v>2.2535859131427287</v>
          </cell>
          <cell r="H13768">
            <v>2.0206295881384242</v>
          </cell>
          <cell r="I13768">
            <v>2.6924813031080279</v>
          </cell>
          <cell r="J13768">
            <v>2.4375812023695986</v>
          </cell>
          <cell r="K13768" t="str">
            <v>Protein of unknown function</v>
          </cell>
          <cell r="L13768">
            <v>0</v>
          </cell>
          <cell r="M13768" t="str">
            <v>Non-TF</v>
          </cell>
          <cell r="N13768" t="str">
            <v>Q9V6L9</v>
          </cell>
        </row>
        <row r="13769">
          <cell r="A13769" t="str">
            <v>ANN13941</v>
          </cell>
          <cell r="B13769" t="str">
            <v>Scaffold_8</v>
          </cell>
          <cell r="C13769">
            <v>12377193</v>
          </cell>
          <cell r="D13769">
            <v>12388157</v>
          </cell>
          <cell r="E13769" t="str">
            <v>+</v>
          </cell>
          <cell r="F13769">
            <v>10965</v>
          </cell>
          <cell r="G13769">
            <v>154.40046596441096</v>
          </cell>
          <cell r="H13769">
            <v>34.845448012998062</v>
          </cell>
          <cell r="I13769">
            <v>98.992357267548016</v>
          </cell>
          <cell r="J13769">
            <v>22.764255716528822</v>
          </cell>
          <cell r="K13769" t="str">
            <v>Similar to RPL6: 60S ribosomal protein L6 (Sus scrofa OX%3D9823)</v>
          </cell>
          <cell r="L13769">
            <v>0</v>
          </cell>
          <cell r="M13769" t="str">
            <v>Non-TF</v>
          </cell>
          <cell r="N13769" t="str">
            <v>Q9V9W3</v>
          </cell>
        </row>
        <row r="13770">
          <cell r="A13770" t="str">
            <v>ANN13942</v>
          </cell>
          <cell r="B13770" t="str">
            <v>Scaffold_8</v>
          </cell>
          <cell r="C13770">
            <v>12393735</v>
          </cell>
          <cell r="D13770">
            <v>12399661</v>
          </cell>
          <cell r="E13770" t="str">
            <v>+</v>
          </cell>
          <cell r="F13770">
            <v>5927</v>
          </cell>
          <cell r="G13770">
            <v>2.057777930917672</v>
          </cell>
          <cell r="H13770">
            <v>1.6716379450550791</v>
          </cell>
          <cell r="I13770">
            <v>1.6131018526497016</v>
          </cell>
          <cell r="J13770">
            <v>1.0086246762927649</v>
          </cell>
          <cell r="K13770" t="str">
            <v>Protein of unknown function</v>
          </cell>
          <cell r="L13770">
            <v>0</v>
          </cell>
          <cell r="M13770" t="str">
            <v>Non-TF</v>
          </cell>
          <cell r="N13770" t="str">
            <v>Q9V6L9</v>
          </cell>
        </row>
        <row r="13771">
          <cell r="A13771" t="str">
            <v>ANN13943</v>
          </cell>
          <cell r="B13771" t="str">
            <v>Scaffold_8</v>
          </cell>
          <cell r="C13771">
            <v>12526449</v>
          </cell>
          <cell r="D13771">
            <v>12530217</v>
          </cell>
          <cell r="E13771" t="str">
            <v>-</v>
          </cell>
          <cell r="F13771">
            <v>3769</v>
          </cell>
          <cell r="G13771">
            <v>0</v>
          </cell>
          <cell r="H13771">
            <v>0</v>
          </cell>
          <cell r="I13771">
            <v>0</v>
          </cell>
          <cell r="J13771">
            <v>0</v>
          </cell>
          <cell r="K13771" t="str">
            <v>Similar to pol: RNA-directed DNA polymerase from mobile element jockey (Drosophila melanogaster OX%3D7227)</v>
          </cell>
          <cell r="L13771">
            <v>0</v>
          </cell>
          <cell r="M13771" t="str">
            <v>Non-TF</v>
          </cell>
          <cell r="N13771" t="str">
            <v>Q9VSE2</v>
          </cell>
        </row>
        <row r="13772">
          <cell r="A13772" t="str">
            <v>ANN13944</v>
          </cell>
          <cell r="B13772" t="str">
            <v>Scaffold_8</v>
          </cell>
          <cell r="C13772">
            <v>12533808</v>
          </cell>
          <cell r="D13772">
            <v>12535638</v>
          </cell>
          <cell r="E13772" t="str">
            <v>-</v>
          </cell>
          <cell r="F13772">
            <v>1831</v>
          </cell>
          <cell r="G13772">
            <v>0</v>
          </cell>
          <cell r="H13772">
            <v>8.090038579480692E-2</v>
          </cell>
          <cell r="I13772">
            <v>0</v>
          </cell>
          <cell r="J13772">
            <v>0</v>
          </cell>
          <cell r="K13772" t="str">
            <v>Similar to X-element\ORF2: Probable RNA-directed DNA polymerase from transposon X-element (Drosophila melanogaster OX%3D7227)</v>
          </cell>
          <cell r="L13772">
            <v>0</v>
          </cell>
          <cell r="M13772" t="str">
            <v>Non-TF</v>
          </cell>
          <cell r="N13772" t="str">
            <v>A1Z8Z0</v>
          </cell>
        </row>
        <row r="13773">
          <cell r="A13773" t="str">
            <v>ANN13945</v>
          </cell>
          <cell r="B13773" t="str">
            <v>Scaffold_8</v>
          </cell>
          <cell r="C13773">
            <v>12557022</v>
          </cell>
          <cell r="D13773">
            <v>12560619</v>
          </cell>
          <cell r="E13773" t="str">
            <v>+</v>
          </cell>
          <cell r="F13773">
            <v>3598</v>
          </cell>
          <cell r="G13773">
            <v>2.605346141467162E-2</v>
          </cell>
          <cell r="H13773">
            <v>0</v>
          </cell>
          <cell r="I13773">
            <v>0</v>
          </cell>
          <cell r="J13773">
            <v>0</v>
          </cell>
          <cell r="K13773" t="str">
            <v>Protein of unknown function</v>
          </cell>
          <cell r="L13773">
            <v>0</v>
          </cell>
          <cell r="M13773" t="str">
            <v>Non-TF</v>
          </cell>
          <cell r="N13773" t="str">
            <v>M9PDL2</v>
          </cell>
        </row>
        <row r="13774">
          <cell r="A13774" t="str">
            <v>ANN13946</v>
          </cell>
          <cell r="B13774" t="str">
            <v>Scaffold_8</v>
          </cell>
          <cell r="C13774">
            <v>12561164</v>
          </cell>
          <cell r="D13774">
            <v>12565191</v>
          </cell>
          <cell r="E13774" t="str">
            <v>+</v>
          </cell>
          <cell r="F13774">
            <v>4028</v>
          </cell>
          <cell r="G13774">
            <v>0</v>
          </cell>
          <cell r="H13774">
            <v>0</v>
          </cell>
          <cell r="I13774">
            <v>0</v>
          </cell>
          <cell r="J13774">
            <v>0</v>
          </cell>
          <cell r="K13774" t="str">
            <v>Similar to X-element\ORF2: Probable RNA-directed DNA polymerase from transposon X-element (Drosophila melanogaster OX%3D7227)</v>
          </cell>
          <cell r="L13774">
            <v>0</v>
          </cell>
          <cell r="M13774" t="str">
            <v>Non-TF</v>
          </cell>
          <cell r="N13774" t="str">
            <v>Q960W0</v>
          </cell>
        </row>
        <row r="13775">
          <cell r="A13775" t="str">
            <v>ANN13947</v>
          </cell>
          <cell r="B13775" t="str">
            <v>Scaffold_8</v>
          </cell>
          <cell r="C13775">
            <v>12594295</v>
          </cell>
          <cell r="D13775">
            <v>12596390</v>
          </cell>
          <cell r="E13775" t="str">
            <v>-</v>
          </cell>
          <cell r="F13775">
            <v>2096</v>
          </cell>
          <cell r="G13775">
            <v>0.13977316486113384</v>
          </cell>
          <cell r="H13775">
            <v>0.24714858671881243</v>
          </cell>
          <cell r="I13775">
            <v>0</v>
          </cell>
          <cell r="J13775">
            <v>0</v>
          </cell>
          <cell r="K13775" t="str">
            <v>Similar to pol: RNA-directed DNA polymerase from mobile element jockey (Drosophila melanogaster OX%3D7227)</v>
          </cell>
          <cell r="L13775">
            <v>0</v>
          </cell>
          <cell r="M13775" t="str">
            <v>Non-TF</v>
          </cell>
          <cell r="N13775" t="str">
            <v>Q9VCP1</v>
          </cell>
        </row>
        <row r="13776">
          <cell r="A13776" t="str">
            <v>ANN13948</v>
          </cell>
          <cell r="B13776" t="str">
            <v>Scaffold_8</v>
          </cell>
          <cell r="C13776">
            <v>12631598</v>
          </cell>
          <cell r="D13776">
            <v>12635360</v>
          </cell>
          <cell r="E13776" t="str">
            <v>-</v>
          </cell>
          <cell r="F13776">
            <v>3763</v>
          </cell>
          <cell r="G13776">
            <v>0</v>
          </cell>
          <cell r="H13776">
            <v>7.3709845129867488E-2</v>
          </cell>
          <cell r="I13776">
            <v>0</v>
          </cell>
          <cell r="J13776">
            <v>4.7297872798958279E-2</v>
          </cell>
          <cell r="K13776" t="str">
            <v>Similar to RTase: Probable RNA-directed DNA polymerase from transposon BS (Drosophila melanogaster OX%3D7227)</v>
          </cell>
          <cell r="L13776">
            <v>0</v>
          </cell>
          <cell r="M13776" t="str">
            <v>Non-TF</v>
          </cell>
          <cell r="N13776" t="str">
            <v>Q6IG80</v>
          </cell>
        </row>
        <row r="13777">
          <cell r="A13777" t="str">
            <v>ANN13949</v>
          </cell>
          <cell r="B13777" t="str">
            <v>Scaffold_8</v>
          </cell>
          <cell r="C13777">
            <v>12635480</v>
          </cell>
          <cell r="D13777">
            <v>12637055</v>
          </cell>
          <cell r="E13777" t="str">
            <v>-</v>
          </cell>
          <cell r="F13777">
            <v>1576</v>
          </cell>
          <cell r="G13777">
            <v>0</v>
          </cell>
          <cell r="H13777">
            <v>0</v>
          </cell>
          <cell r="I13777">
            <v>0</v>
          </cell>
          <cell r="J13777">
            <v>0</v>
          </cell>
          <cell r="K13777" t="str">
            <v>Protein of unknown function</v>
          </cell>
          <cell r="L13777">
            <v>0</v>
          </cell>
          <cell r="M13777" t="str">
            <v>Non-TF</v>
          </cell>
          <cell r="N13777" t="str">
            <v>Q9VEJ1</v>
          </cell>
        </row>
        <row r="13778">
          <cell r="A13778" t="str">
            <v>ANN13950</v>
          </cell>
          <cell r="B13778" t="str">
            <v>Scaffold_8</v>
          </cell>
          <cell r="C13778">
            <v>12637505</v>
          </cell>
          <cell r="D13778">
            <v>12650504</v>
          </cell>
          <cell r="E13778" t="str">
            <v>-</v>
          </cell>
          <cell r="F13778">
            <v>13000</v>
          </cell>
          <cell r="G13778">
            <v>3.1594012391881598</v>
          </cell>
          <cell r="H13778">
            <v>0.30096906337591217</v>
          </cell>
          <cell r="I13778">
            <v>2.0904515447991714</v>
          </cell>
          <cell r="J13778">
            <v>0.32558075537998216</v>
          </cell>
          <cell r="K13778" t="str">
            <v>Similar to tchp: Trichoplein keratin filament-binding protein (Danio rerio OX%3D7955)</v>
          </cell>
          <cell r="L13778">
            <v>0</v>
          </cell>
          <cell r="M13778" t="str">
            <v>Non-TF</v>
          </cell>
          <cell r="N13778" t="str">
            <v>Q7K4X4</v>
          </cell>
        </row>
        <row r="13779">
          <cell r="A13779" t="str">
            <v>ANN13951</v>
          </cell>
          <cell r="B13779" t="str">
            <v>Scaffold_8</v>
          </cell>
          <cell r="C13779">
            <v>12655789</v>
          </cell>
          <cell r="D13779">
            <v>12659000</v>
          </cell>
          <cell r="E13779" t="str">
            <v>+</v>
          </cell>
          <cell r="F13779">
            <v>3212</v>
          </cell>
          <cell r="G13779">
            <v>1.5248575883328792</v>
          </cell>
          <cell r="H13779">
            <v>13.051046576006987</v>
          </cell>
          <cell r="I13779">
            <v>0.5015408584329154</v>
          </cell>
          <cell r="J13779">
            <v>12.06714469881036</v>
          </cell>
          <cell r="K13779" t="str">
            <v>Similar to PGRP-SB1: Peptidoglycan-recognition protein SB1 (Drosophila melanogaster OX%3D7227)</v>
          </cell>
          <cell r="L13779">
            <v>0</v>
          </cell>
          <cell r="M13779" t="str">
            <v>Non-TF</v>
          </cell>
          <cell r="N13779" t="str">
            <v>Q70PY2</v>
          </cell>
        </row>
        <row r="13780">
          <cell r="A13780" t="str">
            <v>ANN13952</v>
          </cell>
          <cell r="B13780" t="str">
            <v>Scaffold_8</v>
          </cell>
          <cell r="C13780">
            <v>12678506</v>
          </cell>
          <cell r="D13780">
            <v>12690524</v>
          </cell>
          <cell r="E13780" t="str">
            <v>+</v>
          </cell>
          <cell r="F13780">
            <v>12019</v>
          </cell>
          <cell r="G13780">
            <v>1.0621496717854084</v>
          </cell>
          <cell r="H13780">
            <v>22.049595696600321</v>
          </cell>
          <cell r="I13780">
            <v>1.0407337079302026</v>
          </cell>
          <cell r="J13780">
            <v>25.794451145854893</v>
          </cell>
          <cell r="K13780" t="str">
            <v>Protein of unknown function</v>
          </cell>
          <cell r="L13780">
            <v>0</v>
          </cell>
          <cell r="M13780" t="str">
            <v>Non-TF</v>
          </cell>
          <cell r="N13780" t="str">
            <v>A0A0B4K633</v>
          </cell>
        </row>
        <row r="13781">
          <cell r="A13781" t="str">
            <v>ANN13953</v>
          </cell>
          <cell r="B13781" t="str">
            <v>Scaffold_8</v>
          </cell>
          <cell r="C13781">
            <v>12702693</v>
          </cell>
          <cell r="D13781">
            <v>12709974</v>
          </cell>
          <cell r="E13781" t="str">
            <v>+</v>
          </cell>
          <cell r="F13781">
            <v>7282</v>
          </cell>
          <cell r="G13781">
            <v>5.9547277457212833E-2</v>
          </cell>
          <cell r="H13781">
            <v>0.25829175253766451</v>
          </cell>
          <cell r="I13781">
            <v>9.4619132812978665E-2</v>
          </cell>
          <cell r="J13781">
            <v>0.44754371872108517</v>
          </cell>
          <cell r="K13781" t="str">
            <v>Similar to TY3B-I: Transposon Ty3-I Gag-Pol polyprotein (Saccharomyces cerevisiae (strain ATCC 204508 / S288c) OX%3D559292)</v>
          </cell>
          <cell r="L13781">
            <v>0</v>
          </cell>
          <cell r="M13781" t="str">
            <v>Non-TF</v>
          </cell>
          <cell r="N13781" t="str">
            <v>NA</v>
          </cell>
        </row>
        <row r="13782">
          <cell r="A13782" t="str">
            <v>ANN13954</v>
          </cell>
          <cell r="B13782" t="str">
            <v>Scaffold_8</v>
          </cell>
          <cell r="C13782">
            <v>12710916</v>
          </cell>
          <cell r="D13782">
            <v>12727865</v>
          </cell>
          <cell r="E13782" t="str">
            <v>+</v>
          </cell>
          <cell r="F13782">
            <v>16950</v>
          </cell>
          <cell r="G13782">
            <v>0.62138548653158543</v>
          </cell>
          <cell r="H13782">
            <v>8.0986583502678826</v>
          </cell>
          <cell r="I13782">
            <v>0.53614596952100468</v>
          </cell>
          <cell r="J13782">
            <v>9.9252984621844025</v>
          </cell>
          <cell r="K13782" t="str">
            <v>Similar to Ttpa: Alpha-tocopherol transfer protein (Rattus norvegicus OX%3D10116)</v>
          </cell>
          <cell r="L13782">
            <v>0</v>
          </cell>
          <cell r="M13782" t="str">
            <v>Non-TF</v>
          </cell>
          <cell r="N13782" t="str">
            <v>Q9V9V4</v>
          </cell>
        </row>
        <row r="13783">
          <cell r="A13783" t="str">
            <v>ANN13955</v>
          </cell>
          <cell r="B13783" t="str">
            <v>Scaffold_8</v>
          </cell>
          <cell r="C13783">
            <v>12745059</v>
          </cell>
          <cell r="D13783">
            <v>12747780</v>
          </cell>
          <cell r="E13783" t="str">
            <v>+</v>
          </cell>
          <cell r="F13783">
            <v>2722</v>
          </cell>
          <cell r="G13783">
            <v>5.1661687270437608E-2</v>
          </cell>
          <cell r="H13783">
            <v>3.6286582505401959</v>
          </cell>
          <cell r="I13783">
            <v>3.5740892314410092E-2</v>
          </cell>
          <cell r="J13783">
            <v>3.694091847596594</v>
          </cell>
          <cell r="K13783" t="str">
            <v>Protein of unknown function</v>
          </cell>
          <cell r="L13783">
            <v>0</v>
          </cell>
          <cell r="M13783" t="str">
            <v>Non-TF</v>
          </cell>
          <cell r="N13783" t="str">
            <v>Q9VDP7</v>
          </cell>
        </row>
        <row r="13784">
          <cell r="A13784" t="str">
            <v>ANN13956</v>
          </cell>
          <cell r="B13784" t="str">
            <v>Scaffold_8</v>
          </cell>
          <cell r="C13784">
            <v>12748120</v>
          </cell>
          <cell r="D13784">
            <v>12764272</v>
          </cell>
          <cell r="E13784" t="str">
            <v>+</v>
          </cell>
          <cell r="F13784">
            <v>16153</v>
          </cell>
          <cell r="G13784">
            <v>1.8129320231802585E-2</v>
          </cell>
          <cell r="H13784">
            <v>1.5939799316116872</v>
          </cell>
          <cell r="I13784">
            <v>1.8062958392925311E-2</v>
          </cell>
          <cell r="J13784">
            <v>1.2074058969131736</v>
          </cell>
          <cell r="K13784" t="str">
            <v>Protein of unknown function</v>
          </cell>
          <cell r="L13784">
            <v>0</v>
          </cell>
          <cell r="M13784" t="str">
            <v>Non-TF</v>
          </cell>
          <cell r="N13784" t="str">
            <v>A0A126GUV2</v>
          </cell>
        </row>
        <row r="13785">
          <cell r="A13785" t="str">
            <v>ANN13957</v>
          </cell>
          <cell r="B13785" t="str">
            <v>Scaffold_8</v>
          </cell>
          <cell r="C13785">
            <v>12772571</v>
          </cell>
          <cell r="D13785">
            <v>12773148</v>
          </cell>
          <cell r="E13785" t="str">
            <v>+</v>
          </cell>
          <cell r="F13785">
            <v>578</v>
          </cell>
          <cell r="G13785">
            <v>0.36532471045728854</v>
          </cell>
          <cell r="H13785">
            <v>25.212900466822799</v>
          </cell>
          <cell r="I13785">
            <v>4.087463495265248</v>
          </cell>
          <cell r="J13785">
            <v>35.442243078501498</v>
          </cell>
          <cell r="K13785" t="str">
            <v>Similar to RIMBP2: RIMS-binding protein 2 (Gallus gallus OX%3D9031)</v>
          </cell>
          <cell r="L13785">
            <v>0</v>
          </cell>
          <cell r="M13785" t="str">
            <v>Non-TF</v>
          </cell>
          <cell r="N13785" t="str">
            <v>Q9VF66</v>
          </cell>
        </row>
        <row r="13786">
          <cell r="A13786" t="str">
            <v>ANN13958</v>
          </cell>
          <cell r="B13786" t="str">
            <v>Scaffold_8</v>
          </cell>
          <cell r="C13786">
            <v>12789837</v>
          </cell>
          <cell r="D13786">
            <v>12791877</v>
          </cell>
          <cell r="E13786" t="str">
            <v>+</v>
          </cell>
          <cell r="F13786">
            <v>2041</v>
          </cell>
          <cell r="G13786">
            <v>2.583239680561954E-2</v>
          </cell>
          <cell r="H13786">
            <v>7.0499278385326036</v>
          </cell>
          <cell r="I13786">
            <v>1.0369564715821802</v>
          </cell>
          <cell r="J13786">
            <v>4.8859761041591625</v>
          </cell>
          <cell r="K13786" t="str">
            <v>Protein of unknown function</v>
          </cell>
          <cell r="L13786">
            <v>0</v>
          </cell>
          <cell r="M13786" t="str">
            <v>Non-TF</v>
          </cell>
          <cell r="N13786" t="str">
            <v>Q960X8</v>
          </cell>
        </row>
        <row r="13787">
          <cell r="A13787" t="str">
            <v>ANN13959</v>
          </cell>
          <cell r="B13787" t="str">
            <v>Scaffold_8</v>
          </cell>
          <cell r="C13787">
            <v>12911704</v>
          </cell>
          <cell r="D13787">
            <v>12913785</v>
          </cell>
          <cell r="E13787" t="str">
            <v>+</v>
          </cell>
          <cell r="F13787">
            <v>2082</v>
          </cell>
          <cell r="G13787">
            <v>6.4709131587663888</v>
          </cell>
          <cell r="H13787">
            <v>18.655037825555763</v>
          </cell>
          <cell r="I13787">
            <v>5.2880580190598172</v>
          </cell>
          <cell r="J13787">
            <v>17.277713630845408</v>
          </cell>
          <cell r="K13787" t="str">
            <v>Protein of unknown function</v>
          </cell>
          <cell r="L13787">
            <v>0</v>
          </cell>
          <cell r="M13787" t="str">
            <v>Non-TF</v>
          </cell>
          <cell r="N13787" t="str">
            <v>Q9VMY3</v>
          </cell>
        </row>
        <row r="13788">
          <cell r="A13788" t="str">
            <v>ANN13960</v>
          </cell>
          <cell r="B13788" t="str">
            <v>Scaffold_8</v>
          </cell>
          <cell r="C13788">
            <v>12943890</v>
          </cell>
          <cell r="D13788">
            <v>12945773</v>
          </cell>
          <cell r="E13788" t="str">
            <v>+</v>
          </cell>
          <cell r="F13788">
            <v>1884</v>
          </cell>
          <cell r="G13788">
            <v>0.11194495907267948</v>
          </cell>
          <cell r="H13788">
            <v>0</v>
          </cell>
          <cell r="I13788">
            <v>6.0263864964535001E-2</v>
          </cell>
          <cell r="J13788">
            <v>0</v>
          </cell>
          <cell r="K13788" t="str">
            <v>Similar to Or82a: Odorant receptor 82a (Drosophila melanogaster OX%3D7227)</v>
          </cell>
          <cell r="L13788">
            <v>0</v>
          </cell>
          <cell r="M13788" t="str">
            <v>Non-TF</v>
          </cell>
          <cell r="N13788" t="str">
            <v>P82986</v>
          </cell>
        </row>
        <row r="13789">
          <cell r="A13789" t="str">
            <v>ANN13961</v>
          </cell>
          <cell r="B13789" t="str">
            <v>Scaffold_8</v>
          </cell>
          <cell r="C13789">
            <v>12983907</v>
          </cell>
          <cell r="D13789">
            <v>13001437</v>
          </cell>
          <cell r="E13789" t="str">
            <v>+</v>
          </cell>
          <cell r="F13789">
            <v>17531</v>
          </cell>
          <cell r="G13789">
            <v>2.7618674690940916</v>
          </cell>
          <cell r="H13789">
            <v>3.3357545646806077</v>
          </cell>
          <cell r="I13789">
            <v>2.9728728683354557</v>
          </cell>
          <cell r="J13789">
            <v>1.986659419017764</v>
          </cell>
          <cell r="K13789" t="str">
            <v>Similar to SEC24C: Protein transport protein Sec24C (Homo sapiens OX%3D9606)</v>
          </cell>
          <cell r="L13789">
            <v>0</v>
          </cell>
          <cell r="M13789" t="str">
            <v>Non-TF</v>
          </cell>
          <cell r="N13789" t="str">
            <v>Q9VQ94</v>
          </cell>
        </row>
        <row r="13790">
          <cell r="A13790" t="str">
            <v>ANN13962</v>
          </cell>
          <cell r="B13790" t="str">
            <v>Scaffold_8</v>
          </cell>
          <cell r="C13790">
            <v>13128475</v>
          </cell>
          <cell r="D13790">
            <v>13130557</v>
          </cell>
          <cell r="E13790" t="str">
            <v>+</v>
          </cell>
          <cell r="F13790">
            <v>2083</v>
          </cell>
          <cell r="G13790">
            <v>4.9736818250462358</v>
          </cell>
          <cell r="H13790">
            <v>12.775578591626937</v>
          </cell>
          <cell r="I13790">
            <v>6.1262316543042843</v>
          </cell>
          <cell r="J13790">
            <v>17.429041289200338</v>
          </cell>
          <cell r="K13790" t="str">
            <v>Protein of unknown function</v>
          </cell>
          <cell r="L13790">
            <v>0</v>
          </cell>
          <cell r="M13790" t="str">
            <v>Non-TF</v>
          </cell>
          <cell r="N13790" t="str">
            <v>Q9VMY3</v>
          </cell>
        </row>
        <row r="13791">
          <cell r="A13791" t="str">
            <v>ANN13963</v>
          </cell>
          <cell r="B13791" t="str">
            <v>Scaffold_8</v>
          </cell>
          <cell r="C13791">
            <v>13155585</v>
          </cell>
          <cell r="D13791">
            <v>13157504</v>
          </cell>
          <cell r="E13791" t="str">
            <v>+</v>
          </cell>
          <cell r="F13791">
            <v>1920</v>
          </cell>
          <cell r="G13791">
            <v>5.4922448653948797E-2</v>
          </cell>
          <cell r="H13791">
            <v>0</v>
          </cell>
          <cell r="I13791">
            <v>0</v>
          </cell>
          <cell r="J13791">
            <v>0</v>
          </cell>
          <cell r="K13791" t="str">
            <v>Similar to Or82a: Odorant receptor 82a (Drosophila melanogaster OX%3D7227)</v>
          </cell>
          <cell r="L13791">
            <v>0</v>
          </cell>
          <cell r="M13791" t="str">
            <v>Non-TF</v>
          </cell>
          <cell r="N13791" t="str">
            <v>P82986</v>
          </cell>
        </row>
        <row r="13792">
          <cell r="A13792" t="str">
            <v>ANN13964</v>
          </cell>
          <cell r="B13792" t="str">
            <v>Scaffold_8</v>
          </cell>
          <cell r="C13792">
            <v>13185541</v>
          </cell>
          <cell r="D13792">
            <v>13206599</v>
          </cell>
          <cell r="E13792" t="str">
            <v>+</v>
          </cell>
          <cell r="F13792">
            <v>21059</v>
          </cell>
          <cell r="G13792">
            <v>2.7998527767058845</v>
          </cell>
          <cell r="H13792">
            <v>3.0203935971412328</v>
          </cell>
          <cell r="I13792">
            <v>3.248104871594633</v>
          </cell>
          <cell r="J13792">
            <v>1.8938368456491119</v>
          </cell>
          <cell r="K13792" t="str">
            <v>Similar to SEC24C: Protein transport protein Sec24C (Homo sapiens OX%3D9606)</v>
          </cell>
          <cell r="L13792">
            <v>0</v>
          </cell>
          <cell r="M13792" t="str">
            <v>Non-TF</v>
          </cell>
          <cell r="N13792" t="str">
            <v>Q9VQ94</v>
          </cell>
        </row>
        <row r="13793">
          <cell r="A13793" t="str">
            <v>ANN13965</v>
          </cell>
          <cell r="B13793" t="str">
            <v>Scaffold_8</v>
          </cell>
          <cell r="C13793">
            <v>13212076</v>
          </cell>
          <cell r="D13793">
            <v>13212748</v>
          </cell>
          <cell r="E13793" t="str">
            <v>+</v>
          </cell>
          <cell r="F13793">
            <v>673</v>
          </cell>
          <cell r="G13793">
            <v>2.1968027972300348</v>
          </cell>
          <cell r="H13793">
            <v>1.6511554038007026</v>
          </cell>
          <cell r="I13793">
            <v>1.9532024826372691</v>
          </cell>
          <cell r="J13793">
            <v>0.87803766660530302</v>
          </cell>
          <cell r="K13793" t="str">
            <v>Similar to LRP5: Low-density lipoprotein receptor-related protein 5 (Homo sapiens OX%3D9606)</v>
          </cell>
          <cell r="L13793">
            <v>0</v>
          </cell>
          <cell r="M13793" t="str">
            <v>Non-TF</v>
          </cell>
          <cell r="N13793" t="str">
            <v>A1Z9D7</v>
          </cell>
        </row>
        <row r="13794">
          <cell r="A13794" t="str">
            <v>ANN13966</v>
          </cell>
          <cell r="B13794" t="str">
            <v>Scaffold_8</v>
          </cell>
          <cell r="C13794">
            <v>13212849</v>
          </cell>
          <cell r="D13794">
            <v>13213758</v>
          </cell>
          <cell r="E13794" t="str">
            <v>+</v>
          </cell>
          <cell r="F13794">
            <v>910</v>
          </cell>
          <cell r="G13794">
            <v>1.6435003221618754</v>
          </cell>
          <cell r="H13794">
            <v>0.78549681816477701</v>
          </cell>
          <cell r="I13794">
            <v>1.350024262739014</v>
          </cell>
          <cell r="J13794">
            <v>0.29334946887419405</v>
          </cell>
          <cell r="K13794" t="str">
            <v>Similar to Lrp5: Low-density lipoprotein receptor-related protein 5 (Mus musculus OX%3D10090)</v>
          </cell>
          <cell r="L13794">
            <v>0</v>
          </cell>
          <cell r="M13794" t="str">
            <v>Non-TF</v>
          </cell>
          <cell r="N13794" t="str">
            <v>A1Z9D7</v>
          </cell>
        </row>
        <row r="13795">
          <cell r="A13795" t="str">
            <v>ANN13967</v>
          </cell>
          <cell r="B13795" t="str">
            <v>Scaffold_8</v>
          </cell>
          <cell r="C13795">
            <v>13217545</v>
          </cell>
          <cell r="D13795">
            <v>13226430</v>
          </cell>
          <cell r="E13795" t="str">
            <v>+</v>
          </cell>
          <cell r="F13795">
            <v>8886</v>
          </cell>
          <cell r="G13795">
            <v>2.5794974967150353</v>
          </cell>
          <cell r="H13795">
            <v>3.3478494394399512</v>
          </cell>
          <cell r="I13795">
            <v>3.2475221839402573</v>
          </cell>
          <cell r="J13795">
            <v>3.1075020315597026</v>
          </cell>
          <cell r="K13795" t="str">
            <v>Similar to Lrp6: Low-density lipoprotein receptor-related protein 6 (Mus musculus OX%3D10090)</v>
          </cell>
          <cell r="L13795">
            <v>0</v>
          </cell>
          <cell r="M13795" t="str">
            <v>Non-TF</v>
          </cell>
          <cell r="N13795" t="str">
            <v>A1Z9D7</v>
          </cell>
        </row>
        <row r="13796">
          <cell r="A13796" t="str">
            <v>ANN13968</v>
          </cell>
          <cell r="B13796" t="str">
            <v>Scaffold_8</v>
          </cell>
          <cell r="C13796">
            <v>13239093</v>
          </cell>
          <cell r="D13796">
            <v>13243718</v>
          </cell>
          <cell r="E13796" t="str">
            <v>-</v>
          </cell>
          <cell r="F13796">
            <v>4626</v>
          </cell>
          <cell r="G13796">
            <v>9.3807753558025606E-2</v>
          </cell>
          <cell r="H13796">
            <v>0</v>
          </cell>
          <cell r="I13796">
            <v>8.7617245770972754E-2</v>
          </cell>
          <cell r="J13796">
            <v>0.19739102674921657</v>
          </cell>
          <cell r="K13796" t="str">
            <v>Similar to Retrovirus-related Pol polyprotein from type-1 retrotransposable element R1 (Fragment) (Bradysia coprophila OX%3D38358)</v>
          </cell>
          <cell r="L13796">
            <v>0</v>
          </cell>
          <cell r="M13796" t="str">
            <v>Non-TF</v>
          </cell>
          <cell r="N13796" t="str">
            <v>Q9VYB7</v>
          </cell>
        </row>
        <row r="13797">
          <cell r="A13797" t="str">
            <v>ANN13969</v>
          </cell>
          <cell r="B13797" t="str">
            <v>Scaffold_8</v>
          </cell>
          <cell r="C13797">
            <v>13241268</v>
          </cell>
          <cell r="D13797">
            <v>13241538</v>
          </cell>
          <cell r="E13797" t="str">
            <v>+</v>
          </cell>
          <cell r="F13797">
            <v>271</v>
          </cell>
          <cell r="G13797">
            <v>0</v>
          </cell>
          <cell r="H13797">
            <v>0</v>
          </cell>
          <cell r="I13797">
            <v>0</v>
          </cell>
          <cell r="J13797">
            <v>0</v>
          </cell>
          <cell r="K13797" t="str">
            <v>Protein of unknown function</v>
          </cell>
          <cell r="L13797">
            <v>0</v>
          </cell>
          <cell r="M13797" t="str">
            <v>Non-TF</v>
          </cell>
          <cell r="N13797" t="str">
            <v>Q9VB46</v>
          </cell>
        </row>
        <row r="13798">
          <cell r="A13798" t="str">
            <v>ANN13970</v>
          </cell>
          <cell r="B13798" t="str">
            <v>Scaffold_8</v>
          </cell>
          <cell r="C13798">
            <v>13241777</v>
          </cell>
          <cell r="D13798">
            <v>13246821</v>
          </cell>
          <cell r="E13798" t="str">
            <v>+</v>
          </cell>
          <cell r="F13798">
            <v>5045</v>
          </cell>
          <cell r="G13798">
            <v>0.20913029119527807</v>
          </cell>
          <cell r="H13798">
            <v>0.29056922376772965</v>
          </cell>
          <cell r="I13798">
            <v>4.092487622688782E-2</v>
          </cell>
          <cell r="J13798">
            <v>0.29331226612000194</v>
          </cell>
          <cell r="K13798" t="str">
            <v>Similar to PNLIPRP2: Pancreatic lipase-related protein 2 (Cavia porcellus OX%3D10141)</v>
          </cell>
          <cell r="L13798">
            <v>0</v>
          </cell>
          <cell r="M13798" t="str">
            <v>Non-TF</v>
          </cell>
          <cell r="N13798" t="str">
            <v>Q4V566</v>
          </cell>
        </row>
        <row r="13799">
          <cell r="A13799" t="str">
            <v>ANN13971</v>
          </cell>
          <cell r="B13799" t="str">
            <v>Scaffold_8</v>
          </cell>
          <cell r="C13799">
            <v>13248844</v>
          </cell>
          <cell r="D13799">
            <v>13256973</v>
          </cell>
          <cell r="E13799" t="str">
            <v>-</v>
          </cell>
          <cell r="F13799">
            <v>8130</v>
          </cell>
          <cell r="G13799">
            <v>0.13405478261102396</v>
          </cell>
          <cell r="H13799">
            <v>6.946380224337724</v>
          </cell>
          <cell r="I13799">
            <v>0.16937614733104636</v>
          </cell>
          <cell r="J13799">
            <v>5.4204262407524171</v>
          </cell>
          <cell r="K13799" t="str">
            <v>Similar to nxn: Nucleoredoxin (Danio rerio OX%3D7955)</v>
          </cell>
          <cell r="L13799">
            <v>0</v>
          </cell>
          <cell r="M13799" t="str">
            <v>Non-TF</v>
          </cell>
          <cell r="N13799" t="str">
            <v>Q9V429</v>
          </cell>
        </row>
        <row r="13800">
          <cell r="A13800" t="str">
            <v>ANN13972</v>
          </cell>
          <cell r="B13800" t="str">
            <v>Scaffold_8</v>
          </cell>
          <cell r="C13800">
            <v>13299784</v>
          </cell>
          <cell r="D13800">
            <v>13303219</v>
          </cell>
          <cell r="E13800" t="str">
            <v>+</v>
          </cell>
          <cell r="F13800">
            <v>3436</v>
          </cell>
          <cell r="G13800">
            <v>6.4509462463994103</v>
          </cell>
          <cell r="H13800">
            <v>6.6942254170115127</v>
          </cell>
          <cell r="I13800">
            <v>6.3987599555678116</v>
          </cell>
          <cell r="J13800">
            <v>4.4390358049156369</v>
          </cell>
          <cell r="K13800" t="str">
            <v>Similar to Abca5: ATP-binding cassette sub-family A member 5 (Mus musculus OX%3D10090)</v>
          </cell>
          <cell r="L13800">
            <v>0</v>
          </cell>
          <cell r="M13800" t="str">
            <v>Non-TF</v>
          </cell>
          <cell r="N13800" t="str">
            <v>M9PHQ1</v>
          </cell>
        </row>
        <row r="13801">
          <cell r="A13801" t="str">
            <v>ANN13973</v>
          </cell>
          <cell r="B13801" t="str">
            <v>Scaffold_8</v>
          </cell>
          <cell r="C13801">
            <v>13308933</v>
          </cell>
          <cell r="D13801">
            <v>13314668</v>
          </cell>
          <cell r="E13801" t="str">
            <v>-</v>
          </cell>
          <cell r="F13801">
            <v>5736</v>
          </cell>
          <cell r="G13801">
            <v>2.7993409057116416</v>
          </cell>
          <cell r="H13801">
            <v>4.2419358908682652</v>
          </cell>
          <cell r="I13801">
            <v>3.5005036568389118</v>
          </cell>
          <cell r="J13801">
            <v>2.675489497631991</v>
          </cell>
          <cell r="K13801" t="str">
            <v>Similar to MLLT3: Protein AF-9 (Homo sapiens OX%3D9606)</v>
          </cell>
          <cell r="L13801">
            <v>0</v>
          </cell>
          <cell r="M13801" t="str">
            <v>Non-TF</v>
          </cell>
          <cell r="N13801" t="str">
            <v>A0A0B4KG69</v>
          </cell>
        </row>
        <row r="13802">
          <cell r="A13802" t="str">
            <v>ANN13974</v>
          </cell>
          <cell r="B13802" t="str">
            <v>Scaffold_8</v>
          </cell>
          <cell r="C13802">
            <v>13325285</v>
          </cell>
          <cell r="D13802">
            <v>13354308</v>
          </cell>
          <cell r="E13802" t="str">
            <v>-</v>
          </cell>
          <cell r="F13802">
            <v>29024</v>
          </cell>
          <cell r="G13802">
            <v>1.9275567173126469</v>
          </cell>
          <cell r="H13802">
            <v>2.7654357450176015</v>
          </cell>
          <cell r="I13802">
            <v>2.7625628458317739</v>
          </cell>
          <cell r="J13802">
            <v>2.8509082829443577</v>
          </cell>
          <cell r="K13802" t="str">
            <v>Protein of unknown function</v>
          </cell>
          <cell r="L13802">
            <v>0</v>
          </cell>
          <cell r="M13802" t="str">
            <v>Non-TF</v>
          </cell>
          <cell r="N13802" t="str">
            <v>M9PHA3</v>
          </cell>
        </row>
        <row r="13803">
          <cell r="A13803" t="str">
            <v>ANN13975</v>
          </cell>
          <cell r="B13803" t="str">
            <v>Scaffold_8</v>
          </cell>
          <cell r="C13803">
            <v>13373351</v>
          </cell>
          <cell r="D13803">
            <v>13382707</v>
          </cell>
          <cell r="E13803" t="str">
            <v>+</v>
          </cell>
          <cell r="F13803">
            <v>9357</v>
          </cell>
          <cell r="G13803">
            <v>9.2580650258718755</v>
          </cell>
          <cell r="H13803">
            <v>8.8525083602436343</v>
          </cell>
          <cell r="I13803">
            <v>10.156456277263098</v>
          </cell>
          <cell r="J13803">
            <v>8.4191613483209817</v>
          </cell>
          <cell r="K13803" t="str">
            <v>Protein of unknown function</v>
          </cell>
          <cell r="L13803">
            <v>0</v>
          </cell>
          <cell r="M13803" t="str">
            <v>Non-TF</v>
          </cell>
          <cell r="N13803" t="str">
            <v>M9PDZ6</v>
          </cell>
        </row>
        <row r="13804">
          <cell r="A13804" t="str">
            <v>ANN13976</v>
          </cell>
          <cell r="B13804" t="str">
            <v>Scaffold_8</v>
          </cell>
          <cell r="C13804">
            <v>13383637</v>
          </cell>
          <cell r="D13804">
            <v>13384852</v>
          </cell>
          <cell r="E13804" t="str">
            <v>+</v>
          </cell>
          <cell r="F13804">
            <v>1216</v>
          </cell>
          <cell r="G13804">
            <v>9.0165798072333327</v>
          </cell>
          <cell r="H13804">
            <v>10.356066496849314</v>
          </cell>
          <cell r="I13804">
            <v>8.8259097081531657</v>
          </cell>
          <cell r="J13804">
            <v>11.292469672742863</v>
          </cell>
          <cell r="K13804" t="str">
            <v>Protein of unknown function</v>
          </cell>
          <cell r="L13804">
            <v>0</v>
          </cell>
          <cell r="M13804" t="str">
            <v>Non-TF</v>
          </cell>
          <cell r="N13804" t="str">
            <v>M9NED4</v>
          </cell>
        </row>
        <row r="13805">
          <cell r="A13805" t="str">
            <v>ANN13977</v>
          </cell>
          <cell r="B13805" t="str">
            <v>Scaffold_8</v>
          </cell>
          <cell r="C13805">
            <v>13395563</v>
          </cell>
          <cell r="D13805">
            <v>13400833</v>
          </cell>
          <cell r="E13805" t="str">
            <v>-</v>
          </cell>
          <cell r="F13805">
            <v>5271</v>
          </cell>
          <cell r="G13805">
            <v>0.34274356997614269</v>
          </cell>
          <cell r="H13805">
            <v>0.52457119296754495</v>
          </cell>
          <cell r="I13805">
            <v>0.31426867376071044</v>
          </cell>
          <cell r="J13805">
            <v>0.30753882726964171</v>
          </cell>
          <cell r="K13805" t="str">
            <v>Protein of unknown function</v>
          </cell>
          <cell r="L13805">
            <v>0</v>
          </cell>
          <cell r="M13805" t="str">
            <v>Non-TF</v>
          </cell>
          <cell r="N13805" t="str">
            <v>Q9VXH6</v>
          </cell>
        </row>
        <row r="13806">
          <cell r="A13806" t="str">
            <v>ANN13978</v>
          </cell>
          <cell r="B13806" t="str">
            <v>Scaffold_8</v>
          </cell>
          <cell r="C13806">
            <v>13410813</v>
          </cell>
          <cell r="D13806">
            <v>13415192</v>
          </cell>
          <cell r="E13806" t="str">
            <v>-</v>
          </cell>
          <cell r="F13806">
            <v>4380</v>
          </cell>
          <cell r="G13806">
            <v>7.4941207627092679E-2</v>
          </cell>
          <cell r="H13806">
            <v>0</v>
          </cell>
          <cell r="I13806">
            <v>5.0845162235471954E-2</v>
          </cell>
          <cell r="J13806">
            <v>0.35714705734935154</v>
          </cell>
          <cell r="K13806" t="str">
            <v>Protein of unknown function</v>
          </cell>
          <cell r="L13806">
            <v>0</v>
          </cell>
          <cell r="M13806" t="str">
            <v>Non-TF</v>
          </cell>
          <cell r="N13806" t="str">
            <v>B3DN53</v>
          </cell>
        </row>
        <row r="13807">
          <cell r="A13807" t="str">
            <v>ANN13979</v>
          </cell>
          <cell r="B13807" t="str">
            <v>Scaffold_8</v>
          </cell>
          <cell r="C13807">
            <v>13415314</v>
          </cell>
          <cell r="D13807">
            <v>13416381</v>
          </cell>
          <cell r="E13807" t="str">
            <v>-</v>
          </cell>
          <cell r="F13807">
            <v>1068</v>
          </cell>
          <cell r="G13807">
            <v>0</v>
          </cell>
          <cell r="H13807">
            <v>0</v>
          </cell>
          <cell r="I13807">
            <v>0</v>
          </cell>
          <cell r="J13807">
            <v>7.5712140523486918E-2</v>
          </cell>
          <cell r="K13807" t="str">
            <v>Protein of unknown function</v>
          </cell>
          <cell r="L13807">
            <v>0</v>
          </cell>
          <cell r="M13807" t="str">
            <v>Non-TF</v>
          </cell>
          <cell r="N13807" t="str">
            <v>Q541C9</v>
          </cell>
        </row>
        <row r="13808">
          <cell r="A13808" t="str">
            <v>ANN13980</v>
          </cell>
          <cell r="B13808" t="str">
            <v>Scaffold_8</v>
          </cell>
          <cell r="C13808">
            <v>13425065</v>
          </cell>
          <cell r="D13808">
            <v>13426597</v>
          </cell>
          <cell r="E13808" t="str">
            <v>+</v>
          </cell>
          <cell r="F13808">
            <v>1533</v>
          </cell>
          <cell r="G13808">
            <v>6.674984100195231</v>
          </cell>
          <cell r="H13808">
            <v>6.8363481726095445</v>
          </cell>
          <cell r="I13808">
            <v>6.9649090473090025</v>
          </cell>
          <cell r="J13808">
            <v>4.1275842563963225</v>
          </cell>
          <cell r="K13808" t="str">
            <v>Similar to SORD: Sorbitol dehydrogenase (Gallus gallus OX%3D9031)</v>
          </cell>
          <cell r="L13808">
            <v>0</v>
          </cell>
          <cell r="M13808" t="str">
            <v>Non-TF</v>
          </cell>
          <cell r="N13808" t="str">
            <v>O96299</v>
          </cell>
        </row>
        <row r="13809">
          <cell r="A13809" t="str">
            <v>ANN13981</v>
          </cell>
          <cell r="B13809" t="str">
            <v>Scaffold_8</v>
          </cell>
          <cell r="C13809">
            <v>13426625</v>
          </cell>
          <cell r="D13809">
            <v>13428517</v>
          </cell>
          <cell r="E13809" t="str">
            <v>+</v>
          </cell>
          <cell r="F13809">
            <v>1893</v>
          </cell>
          <cell r="G13809">
            <v>5.6277859754168054</v>
          </cell>
          <cell r="H13809">
            <v>5.5371511885852724</v>
          </cell>
          <cell r="I13809">
            <v>4.2800516529508812</v>
          </cell>
          <cell r="J13809">
            <v>1.5196426518132775</v>
          </cell>
          <cell r="K13809" t="str">
            <v>Similar to xdhA: Probable D-xylulose reductase A (Aspergillus clavatus (strain ATCC 1007 / CBS 513.65 / DSM 816 / NCTC 3887 / NRRL 1) OX%3D344612)</v>
          </cell>
          <cell r="L13809">
            <v>0</v>
          </cell>
          <cell r="M13809" t="str">
            <v>Non-TF</v>
          </cell>
          <cell r="N13809" t="str">
            <v>O96299</v>
          </cell>
        </row>
        <row r="13810">
          <cell r="A13810" t="str">
            <v>ANN13982</v>
          </cell>
          <cell r="B13810" t="str">
            <v>Scaffold_8</v>
          </cell>
          <cell r="C13810">
            <v>13454112</v>
          </cell>
          <cell r="D13810">
            <v>13460267</v>
          </cell>
          <cell r="E13810" t="str">
            <v>+</v>
          </cell>
          <cell r="F13810">
            <v>6156</v>
          </cell>
          <cell r="G13810">
            <v>9.2343151876467306</v>
          </cell>
          <cell r="H13810">
            <v>11.957734887133791</v>
          </cell>
          <cell r="I13810">
            <v>8.8618741469525304</v>
          </cell>
          <cell r="J13810">
            <v>7.3012424743388662</v>
          </cell>
          <cell r="K13810" t="str">
            <v>Similar to SORD: Sorbitol dehydrogenase (Bos taurus OX%3D9913)</v>
          </cell>
          <cell r="L13810">
            <v>0</v>
          </cell>
          <cell r="M13810" t="str">
            <v>Non-TF</v>
          </cell>
          <cell r="N13810" t="str">
            <v>O96299</v>
          </cell>
        </row>
        <row r="13811">
          <cell r="A13811" t="str">
            <v>ANN13983</v>
          </cell>
          <cell r="B13811" t="str">
            <v>Scaffold_8</v>
          </cell>
          <cell r="C13811">
            <v>13461487</v>
          </cell>
          <cell r="D13811">
            <v>13462689</v>
          </cell>
          <cell r="E13811" t="str">
            <v>+</v>
          </cell>
          <cell r="F13811">
            <v>1203</v>
          </cell>
          <cell r="G13811">
            <v>22.377878410302461</v>
          </cell>
          <cell r="H13811">
            <v>29.794650005925146</v>
          </cell>
          <cell r="I13811">
            <v>21.30040990239285</v>
          </cell>
          <cell r="J13811">
            <v>17.492685705067959</v>
          </cell>
          <cell r="K13811" t="str">
            <v>Similar to SORD: Sorbitol dehydrogenase (Ovis aries OX%3D9940)</v>
          </cell>
          <cell r="L13811">
            <v>0</v>
          </cell>
          <cell r="M13811" t="str">
            <v>Non-TF</v>
          </cell>
          <cell r="N13811" t="str">
            <v>O96299</v>
          </cell>
        </row>
        <row r="13812">
          <cell r="A13812" t="str">
            <v>ANN13984</v>
          </cell>
          <cell r="B13812" t="str">
            <v>Scaffold_8</v>
          </cell>
          <cell r="C13812">
            <v>13511457</v>
          </cell>
          <cell r="D13812">
            <v>13517480</v>
          </cell>
          <cell r="E13812" t="str">
            <v>+</v>
          </cell>
          <cell r="F13812">
            <v>6024</v>
          </cell>
          <cell r="G13812">
            <v>0.10310349138022817</v>
          </cell>
          <cell r="H13812">
            <v>1.741176876421874</v>
          </cell>
          <cell r="I13812">
            <v>0.27339490046889997</v>
          </cell>
          <cell r="J13812">
            <v>1.7095387888378302</v>
          </cell>
          <cell r="K13812" t="str">
            <v>Protein of unknown function</v>
          </cell>
          <cell r="L13812">
            <v>0</v>
          </cell>
          <cell r="M13812" t="str">
            <v>Non-TF</v>
          </cell>
          <cell r="N13812" t="str">
            <v>Q9VFA8</v>
          </cell>
        </row>
        <row r="13813">
          <cell r="A13813" t="str">
            <v>ANN13985</v>
          </cell>
          <cell r="B13813" t="str">
            <v>Scaffold_8</v>
          </cell>
          <cell r="C13813">
            <v>13518756</v>
          </cell>
          <cell r="D13813">
            <v>13521337</v>
          </cell>
          <cell r="E13813" t="str">
            <v>+</v>
          </cell>
          <cell r="F13813">
            <v>2582</v>
          </cell>
          <cell r="G13813">
            <v>0.14303903890900768</v>
          </cell>
          <cell r="H13813">
            <v>9.5686123017392557</v>
          </cell>
          <cell r="I13813">
            <v>0.18341680553428966</v>
          </cell>
          <cell r="J13813">
            <v>9.0807444592097895</v>
          </cell>
          <cell r="K13813" t="str">
            <v>Protein of unknown function</v>
          </cell>
          <cell r="L13813">
            <v>0</v>
          </cell>
          <cell r="M13813" t="str">
            <v>Non-TF</v>
          </cell>
          <cell r="N13813" t="str">
            <v>Q9VY64</v>
          </cell>
        </row>
        <row r="13814">
          <cell r="A13814" t="str">
            <v>ANN13986</v>
          </cell>
          <cell r="B13814" t="str">
            <v>Scaffold_8</v>
          </cell>
          <cell r="C13814">
            <v>13523795</v>
          </cell>
          <cell r="D13814">
            <v>13528996</v>
          </cell>
          <cell r="E13814" t="str">
            <v>-</v>
          </cell>
          <cell r="F13814">
            <v>5202</v>
          </cell>
          <cell r="G13814">
            <v>0.30736303388046876</v>
          </cell>
          <cell r="H13814">
            <v>0.41484378849653991</v>
          </cell>
          <cell r="I13814">
            <v>1.3276252074069446</v>
          </cell>
          <cell r="J13814">
            <v>1.7049382488117792</v>
          </cell>
          <cell r="K13814" t="str">
            <v>Similar to RTase: Probable RNA-directed DNA polymerase from transposon BS (Drosophila melanogaster OX%3D7227)</v>
          </cell>
          <cell r="L13814">
            <v>0</v>
          </cell>
          <cell r="M13814" t="str">
            <v>Non-TF</v>
          </cell>
          <cell r="N13814" t="str">
            <v>NA</v>
          </cell>
        </row>
        <row r="13815">
          <cell r="A13815" t="str">
            <v>ANN13988</v>
          </cell>
          <cell r="B13815" t="str">
            <v>Scaffold_8</v>
          </cell>
          <cell r="C13815">
            <v>13572838</v>
          </cell>
          <cell r="D13815">
            <v>13581200</v>
          </cell>
          <cell r="E13815" t="str">
            <v>+</v>
          </cell>
          <cell r="F13815">
            <v>8363</v>
          </cell>
          <cell r="G13815">
            <v>4.0087213301675275</v>
          </cell>
          <cell r="H13815">
            <v>3.3128377267836826</v>
          </cell>
          <cell r="I13815">
            <v>4.4889604385987516</v>
          </cell>
          <cell r="J13815">
            <v>2.5916333919758148</v>
          </cell>
          <cell r="K13815" t="str">
            <v>Similar to Sh2b2: SH2B adapter protein 2 (Rattus norvegicus OX%3D10116)</v>
          </cell>
          <cell r="L13815">
            <v>0</v>
          </cell>
          <cell r="M13815" t="str">
            <v>Non-TF</v>
          </cell>
          <cell r="N13815" t="str">
            <v>A0A0B4LIP5</v>
          </cell>
        </row>
        <row r="13816">
          <cell r="A13816" t="str">
            <v>ANN13989</v>
          </cell>
          <cell r="B13816" t="str">
            <v>Scaffold_8</v>
          </cell>
          <cell r="C13816">
            <v>13593885</v>
          </cell>
          <cell r="D13816">
            <v>13617383</v>
          </cell>
          <cell r="E13816" t="str">
            <v>+</v>
          </cell>
          <cell r="F13816">
            <v>23499</v>
          </cell>
          <cell r="G13816">
            <v>1.7747358483716063</v>
          </cell>
          <cell r="H13816">
            <v>2.5034089401560577</v>
          </cell>
          <cell r="I13816">
            <v>2.1700420015283779</v>
          </cell>
          <cell r="J13816">
            <v>2.3744879617910999</v>
          </cell>
          <cell r="K13816" t="str">
            <v>Similar to OPA1: Dynamin-like 120 kDa protein%2C mitochondrial (Gallus gallus OX%3D9031)</v>
          </cell>
          <cell r="L13816">
            <v>0</v>
          </cell>
          <cell r="M13816" t="str">
            <v>Non-TF</v>
          </cell>
          <cell r="N13816" t="str">
            <v>A0A0B4LF33</v>
          </cell>
        </row>
        <row r="13817">
          <cell r="A13817" t="str">
            <v>ANN13990</v>
          </cell>
          <cell r="B13817" t="str">
            <v>Scaffold_8</v>
          </cell>
          <cell r="C13817">
            <v>13620506</v>
          </cell>
          <cell r="D13817">
            <v>13621877</v>
          </cell>
          <cell r="E13817" t="str">
            <v>+</v>
          </cell>
          <cell r="F13817">
            <v>1372</v>
          </cell>
          <cell r="G13817">
            <v>3.5516365551757461</v>
          </cell>
          <cell r="H13817">
            <v>5.147065701929141</v>
          </cell>
          <cell r="I13817">
            <v>3.1601147165184007</v>
          </cell>
          <cell r="J13817">
            <v>4.9351217155490215</v>
          </cell>
          <cell r="K13817" t="str">
            <v>Similar to opa1: Dynamin-like 120 kDa protein%2C mitochondrial (Oncorhynchus masou OX%3D8020)</v>
          </cell>
          <cell r="L13817">
            <v>0</v>
          </cell>
          <cell r="M13817" t="str">
            <v>Non-TF</v>
          </cell>
          <cell r="N13817" t="str">
            <v>A1Z9N0</v>
          </cell>
        </row>
        <row r="13818">
          <cell r="A13818" t="str">
            <v>ANN13991</v>
          </cell>
          <cell r="B13818" t="str">
            <v>Scaffold_8</v>
          </cell>
          <cell r="C13818">
            <v>13624031</v>
          </cell>
          <cell r="D13818">
            <v>13626419</v>
          </cell>
          <cell r="E13818" t="str">
            <v>+</v>
          </cell>
          <cell r="F13818">
            <v>2389</v>
          </cell>
          <cell r="G13818">
            <v>1.1948340795135668</v>
          </cell>
          <cell r="H13818">
            <v>2.6685769918754452</v>
          </cell>
          <cell r="I13818">
            <v>1.0064970960735951</v>
          </cell>
          <cell r="J13818">
            <v>2.2750541097224537</v>
          </cell>
          <cell r="K13818" t="str">
            <v>Similar to OPA1: Dynamin-like 120 kDa protein%2C mitochondrial (Gallus gallus OX%3D9031)</v>
          </cell>
          <cell r="L13818">
            <v>0</v>
          </cell>
          <cell r="M13818" t="str">
            <v>Non-TF</v>
          </cell>
          <cell r="N13818" t="str">
            <v>A0A0B4LGF5</v>
          </cell>
        </row>
        <row r="13819">
          <cell r="A13819" t="str">
            <v>ANN13992</v>
          </cell>
          <cell r="B13819" t="str">
            <v>Scaffold_8</v>
          </cell>
          <cell r="C13819">
            <v>13649189</v>
          </cell>
          <cell r="D13819">
            <v>13654183</v>
          </cell>
          <cell r="E13819" t="str">
            <v>+</v>
          </cell>
          <cell r="F13819">
            <v>4995</v>
          </cell>
          <cell r="G13819">
            <v>1.0528200024423386</v>
          </cell>
          <cell r="H13819">
            <v>15.825704620995749</v>
          </cell>
          <cell r="I13819">
            <v>1.9487844943213091</v>
          </cell>
          <cell r="J13819">
            <v>15.176107640674672</v>
          </cell>
          <cell r="K13819" t="str">
            <v>Similar to pinta: Retinol-binding protein pinta (Drosophila melanogaster OX%3D7227)</v>
          </cell>
          <cell r="L13819">
            <v>0</v>
          </cell>
          <cell r="M13819" t="str">
            <v>Non-TF</v>
          </cell>
          <cell r="N13819" t="str">
            <v>Q8I099</v>
          </cell>
        </row>
        <row r="13820">
          <cell r="A13820" t="str">
            <v>ANN13993</v>
          </cell>
          <cell r="B13820" t="str">
            <v>Scaffold_8</v>
          </cell>
          <cell r="C13820">
            <v>13658932</v>
          </cell>
          <cell r="D13820">
            <v>13667391</v>
          </cell>
          <cell r="E13820" t="str">
            <v>-</v>
          </cell>
          <cell r="F13820">
            <v>8460</v>
          </cell>
          <cell r="G13820">
            <v>5.5393250211948119E-3</v>
          </cell>
          <cell r="H13820">
            <v>0</v>
          </cell>
          <cell r="I13820">
            <v>0</v>
          </cell>
          <cell r="J13820">
            <v>0</v>
          </cell>
          <cell r="K13820" t="str">
            <v>Similar to pif1: ATP-dependent DNA helicase PIF1 (Xenopus laevis OX%3D8355)</v>
          </cell>
          <cell r="L13820">
            <v>0</v>
          </cell>
          <cell r="M13820" t="str">
            <v>Non-TF</v>
          </cell>
          <cell r="N13820" t="str">
            <v>Q9VQR3</v>
          </cell>
        </row>
        <row r="13821">
          <cell r="A13821" t="str">
            <v>ANN13994</v>
          </cell>
          <cell r="B13821" t="str">
            <v>Scaffold_8</v>
          </cell>
          <cell r="C13821">
            <v>13667413</v>
          </cell>
          <cell r="D13821">
            <v>13668127</v>
          </cell>
          <cell r="E13821" t="str">
            <v>-</v>
          </cell>
          <cell r="F13821">
            <v>715</v>
          </cell>
          <cell r="G13821">
            <v>6.5626261000401837E-2</v>
          </cell>
          <cell r="H13821">
            <v>0</v>
          </cell>
          <cell r="I13821">
            <v>0</v>
          </cell>
          <cell r="J13821">
            <v>0.37346592045748234</v>
          </cell>
          <cell r="K13821" t="str">
            <v>Protein of unknown function</v>
          </cell>
          <cell r="L13821">
            <v>0</v>
          </cell>
          <cell r="M13821" t="str">
            <v>Non-TF</v>
          </cell>
          <cell r="N13821" t="str">
            <v>G2J613</v>
          </cell>
        </row>
        <row r="13822">
          <cell r="A13822" t="str">
            <v>ANN13995</v>
          </cell>
          <cell r="B13822" t="str">
            <v>Scaffold_8</v>
          </cell>
          <cell r="C13822">
            <v>13690481</v>
          </cell>
          <cell r="D13822">
            <v>13695928</v>
          </cell>
          <cell r="E13822" t="str">
            <v>+</v>
          </cell>
          <cell r="F13822">
            <v>5448</v>
          </cell>
          <cell r="G13822">
            <v>8.6194375079995167E-2</v>
          </cell>
          <cell r="H13822">
            <v>6.3206907387620151E-2</v>
          </cell>
          <cell r="I13822">
            <v>8.3331637766270908E-2</v>
          </cell>
          <cell r="J13822">
            <v>0.16760299223703445</v>
          </cell>
          <cell r="K13822" t="str">
            <v>Similar to pol: RNA-directed DNA polymerase from mobile element jockey (Drosophila melanogaster OX%3D7227)</v>
          </cell>
          <cell r="L13822">
            <v>0</v>
          </cell>
          <cell r="M13822" t="str">
            <v>Non-TF</v>
          </cell>
          <cell r="N13822" t="str">
            <v>Q9VEJ1</v>
          </cell>
        </row>
        <row r="13823">
          <cell r="A13823" t="str">
            <v>ANN13996</v>
          </cell>
          <cell r="B13823" t="str">
            <v>Scaffold_8</v>
          </cell>
          <cell r="C13823">
            <v>13696849</v>
          </cell>
          <cell r="D13823">
            <v>13710503</v>
          </cell>
          <cell r="E13823" t="str">
            <v>+</v>
          </cell>
          <cell r="F13823">
            <v>13655</v>
          </cell>
          <cell r="G13823">
            <v>0.7632724656777965</v>
          </cell>
          <cell r="H13823">
            <v>1.4906162148006976</v>
          </cell>
          <cell r="I13823">
            <v>0.75676111952862735</v>
          </cell>
          <cell r="J13823">
            <v>0.83020267995649333</v>
          </cell>
          <cell r="K13823" t="str">
            <v>Similar to mth2: G-protein coupled receptor Mth2 (Drosophila yakuba OX%3D7245)</v>
          </cell>
          <cell r="L13823">
            <v>0</v>
          </cell>
          <cell r="M13823" t="str">
            <v>Non-TF</v>
          </cell>
          <cell r="N13823" t="str">
            <v>M9ND17</v>
          </cell>
        </row>
        <row r="13824">
          <cell r="A13824" t="str">
            <v>ANN13997</v>
          </cell>
          <cell r="B13824" t="str">
            <v>Scaffold_8</v>
          </cell>
          <cell r="C13824">
            <v>13725572</v>
          </cell>
          <cell r="D13824">
            <v>13742702</v>
          </cell>
          <cell r="E13824" t="str">
            <v>+</v>
          </cell>
          <cell r="F13824">
            <v>17131</v>
          </cell>
          <cell r="G13824">
            <v>1.991542568542628</v>
          </cell>
          <cell r="H13824">
            <v>2.5188082516558743</v>
          </cell>
          <cell r="I13824">
            <v>1.915618402653281</v>
          </cell>
          <cell r="J13824">
            <v>2.3588226819952567</v>
          </cell>
          <cell r="K13824" t="str">
            <v>Similar to mthl10: Probable G-protein coupled receptor Mth-like 10 (Drosophila melanogaster OX%3D7227)</v>
          </cell>
          <cell r="L13824">
            <v>0</v>
          </cell>
          <cell r="M13824" t="str">
            <v>Non-TF</v>
          </cell>
          <cell r="N13824" t="str">
            <v>M9ND17</v>
          </cell>
        </row>
        <row r="13825">
          <cell r="A13825" t="str">
            <v>ANN13998</v>
          </cell>
          <cell r="B13825" t="str">
            <v>Scaffold_8</v>
          </cell>
          <cell r="C13825">
            <v>13757229</v>
          </cell>
          <cell r="D13825">
            <v>13757571</v>
          </cell>
          <cell r="E13825" t="str">
            <v>+</v>
          </cell>
          <cell r="F13825">
            <v>343</v>
          </cell>
          <cell r="G13825">
            <v>0.75422994540363797</v>
          </cell>
          <cell r="H13825">
            <v>3.7555666922041566</v>
          </cell>
          <cell r="I13825">
            <v>7.1490073967464625</v>
          </cell>
          <cell r="J13825">
            <v>2.6281061742053411</v>
          </cell>
          <cell r="K13825" t="str">
            <v>Protein of unknown function</v>
          </cell>
          <cell r="L13825">
            <v>0</v>
          </cell>
          <cell r="M13825" t="str">
            <v>Non-TF</v>
          </cell>
          <cell r="N13825" t="str">
            <v>NA</v>
          </cell>
        </row>
        <row r="13826">
          <cell r="A13826" t="str">
            <v>ANN13999</v>
          </cell>
          <cell r="B13826" t="str">
            <v>Scaffold_8</v>
          </cell>
          <cell r="C13826">
            <v>13757747</v>
          </cell>
          <cell r="D13826">
            <v>13764490</v>
          </cell>
          <cell r="E13826" t="str">
            <v>+</v>
          </cell>
          <cell r="F13826">
            <v>6744</v>
          </cell>
          <cell r="G13826">
            <v>5.8193561146535373</v>
          </cell>
          <cell r="H13826">
            <v>11.126421850399785</v>
          </cell>
          <cell r="I13826">
            <v>27.647537331375428</v>
          </cell>
          <cell r="J13826">
            <v>9.0055228694221245</v>
          </cell>
          <cell r="K13826" t="str">
            <v>Protein of unknown function</v>
          </cell>
          <cell r="L13826">
            <v>0</v>
          </cell>
          <cell r="M13826" t="str">
            <v>Non-TF</v>
          </cell>
          <cell r="N13826" t="str">
            <v>A0A0B4K7R8</v>
          </cell>
        </row>
        <row r="13827">
          <cell r="A13827" t="str">
            <v>ANN14000</v>
          </cell>
          <cell r="B13827" t="str">
            <v>Scaffold_8</v>
          </cell>
          <cell r="C13827">
            <v>13764638</v>
          </cell>
          <cell r="D13827">
            <v>13769172</v>
          </cell>
          <cell r="E13827" t="str">
            <v>+</v>
          </cell>
          <cell r="F13827">
            <v>4535</v>
          </cell>
          <cell r="G13827">
            <v>59.637395351753888</v>
          </cell>
          <cell r="H13827">
            <v>113.25115609563778</v>
          </cell>
          <cell r="I13827">
            <v>201.2021777219536</v>
          </cell>
          <cell r="J13827">
            <v>81.419873210049175</v>
          </cell>
          <cell r="K13827" t="str">
            <v>Similar to chiA1: Chitinase A1 (Bacillus circulans OX%3D1397)</v>
          </cell>
          <cell r="L13827">
            <v>0</v>
          </cell>
          <cell r="M13827" t="str">
            <v>Non-TF</v>
          </cell>
          <cell r="N13827" t="str">
            <v>Q9W2M7</v>
          </cell>
        </row>
        <row r="13828">
          <cell r="A13828" t="str">
            <v>ANN14001</v>
          </cell>
          <cell r="B13828" t="str">
            <v>Scaffold_8</v>
          </cell>
          <cell r="C13828">
            <v>13775958</v>
          </cell>
          <cell r="D13828">
            <v>13786394</v>
          </cell>
          <cell r="E13828" t="str">
            <v>-</v>
          </cell>
          <cell r="F13828">
            <v>10437</v>
          </cell>
          <cell r="G13828">
            <v>0.63951800288649607</v>
          </cell>
          <cell r="H13828">
            <v>0.61608298115651372</v>
          </cell>
          <cell r="I13828">
            <v>0.73041577023697357</v>
          </cell>
          <cell r="J13828">
            <v>0.29779934829322546</v>
          </cell>
          <cell r="K13828" t="str">
            <v>Similar to Ankfy1: Rabankyrin-5 (Mus musculus OX%3D10090)</v>
          </cell>
          <cell r="L13828">
            <v>0</v>
          </cell>
          <cell r="M13828" t="str">
            <v>Non-TF</v>
          </cell>
          <cell r="N13828" t="str">
            <v>Q7PLP4</v>
          </cell>
        </row>
        <row r="13829">
          <cell r="A13829" t="str">
            <v>ANN14002</v>
          </cell>
          <cell r="B13829" t="str">
            <v>Scaffold_8</v>
          </cell>
          <cell r="C13829">
            <v>13790810</v>
          </cell>
          <cell r="D13829">
            <v>13791936</v>
          </cell>
          <cell r="E13829" t="str">
            <v>-</v>
          </cell>
          <cell r="F13829">
            <v>1127</v>
          </cell>
          <cell r="G13829">
            <v>0.14053537741593472</v>
          </cell>
          <cell r="H13829">
            <v>0.63776089111167245</v>
          </cell>
          <cell r="I13829">
            <v>0.4382192359393951</v>
          </cell>
          <cell r="J13829">
            <v>0.48439968747105139</v>
          </cell>
          <cell r="K13829" t="str">
            <v>Similar to Ankfy1: Rabankyrin-5 (Mus musculus OX%3D10090)</v>
          </cell>
          <cell r="L13829">
            <v>0</v>
          </cell>
          <cell r="M13829" t="str">
            <v>Non-TF</v>
          </cell>
          <cell r="N13829" t="str">
            <v>Q7PLP5</v>
          </cell>
        </row>
        <row r="13830">
          <cell r="A13830" t="str">
            <v>ANN14003</v>
          </cell>
          <cell r="B13830" t="str">
            <v>Scaffold_8</v>
          </cell>
          <cell r="C13830">
            <v>13824701</v>
          </cell>
          <cell r="D13830">
            <v>13829595</v>
          </cell>
          <cell r="E13830" t="str">
            <v>+</v>
          </cell>
          <cell r="F13830">
            <v>4895</v>
          </cell>
          <cell r="G13830">
            <v>0.7552951132845811</v>
          </cell>
          <cell r="H13830">
            <v>1.6727947976518907</v>
          </cell>
          <cell r="I13830">
            <v>1.0215646194307269</v>
          </cell>
          <cell r="J13830">
            <v>2.5922583655034432</v>
          </cell>
          <cell r="K13830" t="str">
            <v>Protein of unknown function</v>
          </cell>
          <cell r="L13830">
            <v>0</v>
          </cell>
          <cell r="M13830" t="str">
            <v>Non-TF</v>
          </cell>
          <cell r="N13830" t="str">
            <v>Q7K188</v>
          </cell>
        </row>
        <row r="13831">
          <cell r="A13831" t="str">
            <v>ANN14004</v>
          </cell>
          <cell r="B13831" t="str">
            <v>Scaffold_8</v>
          </cell>
          <cell r="C13831">
            <v>13893010</v>
          </cell>
          <cell r="D13831">
            <v>13914963</v>
          </cell>
          <cell r="E13831" t="str">
            <v>+</v>
          </cell>
          <cell r="F13831">
            <v>21954</v>
          </cell>
          <cell r="G13831">
            <v>0.60827880622863117</v>
          </cell>
          <cell r="H13831">
            <v>1.3701192476717108</v>
          </cell>
          <cell r="I13831">
            <v>0.54469438410608795</v>
          </cell>
          <cell r="J13831">
            <v>1.3278014918843695</v>
          </cell>
          <cell r="K13831" t="str">
            <v>Similar to EndoA: Endophilin-A (Drosophila pseudoobscura pseudoobscura OX%3D46245)</v>
          </cell>
          <cell r="L13831">
            <v>0</v>
          </cell>
          <cell r="M13831" t="str">
            <v>Non-TF</v>
          </cell>
          <cell r="N13831" t="str">
            <v>B5RIU6</v>
          </cell>
        </row>
        <row r="13832">
          <cell r="A13832" t="str">
            <v>ANN14005</v>
          </cell>
          <cell r="B13832" t="str">
            <v>Scaffold_8</v>
          </cell>
          <cell r="C13832">
            <v>13932008</v>
          </cell>
          <cell r="D13832">
            <v>13936567</v>
          </cell>
          <cell r="E13832" t="str">
            <v>-</v>
          </cell>
          <cell r="F13832">
            <v>4560</v>
          </cell>
          <cell r="G13832">
            <v>0</v>
          </cell>
          <cell r="H13832">
            <v>2.7621833598104096E-2</v>
          </cell>
          <cell r="I13832">
            <v>2.3946941807614017E-2</v>
          </cell>
          <cell r="J13832">
            <v>1.7719862675709703E-2</v>
          </cell>
          <cell r="K13832" t="str">
            <v>Similar to ELOVL7: Elongation of very long chain fatty acids protein 7 (Bos taurus OX%3D9913)</v>
          </cell>
          <cell r="L13832">
            <v>0</v>
          </cell>
          <cell r="M13832" t="str">
            <v>Non-TF</v>
          </cell>
          <cell r="N13832" t="str">
            <v>Q9VCY7</v>
          </cell>
        </row>
        <row r="13833">
          <cell r="A13833" t="str">
            <v>ANN14006</v>
          </cell>
          <cell r="B13833" t="str">
            <v>Scaffold_8</v>
          </cell>
          <cell r="C13833">
            <v>13952810</v>
          </cell>
          <cell r="D13833">
            <v>13957200</v>
          </cell>
          <cell r="E13833" t="str">
            <v>-</v>
          </cell>
          <cell r="F13833">
            <v>4391</v>
          </cell>
          <cell r="G13833">
            <v>1.9753767199828267</v>
          </cell>
          <cell r="H13833">
            <v>0.1946961057496682</v>
          </cell>
          <cell r="I13833">
            <v>2.4844906504339872</v>
          </cell>
          <cell r="J13833">
            <v>0.4031046646652694</v>
          </cell>
          <cell r="K13833" t="str">
            <v>Similar to ELOVL4: Elongation of very long chain fatty acids protein 4 (Homo sapiens OX%3D9606)</v>
          </cell>
          <cell r="L13833">
            <v>0</v>
          </cell>
          <cell r="M13833" t="str">
            <v>Non-TF</v>
          </cell>
          <cell r="N13833" t="str">
            <v>Q9VCY7</v>
          </cell>
        </row>
        <row r="13834">
          <cell r="A13834" t="str">
            <v>ANN14007</v>
          </cell>
          <cell r="B13834" t="str">
            <v>Scaffold_8</v>
          </cell>
          <cell r="C13834">
            <v>13957457</v>
          </cell>
          <cell r="D13834">
            <v>13961069</v>
          </cell>
          <cell r="E13834" t="str">
            <v>+</v>
          </cell>
          <cell r="F13834">
            <v>3613</v>
          </cell>
          <cell r="G13834">
            <v>2.9179451541231378E-2</v>
          </cell>
          <cell r="H13834">
            <v>0</v>
          </cell>
          <cell r="I13834">
            <v>2.692440974183551E-2</v>
          </cell>
          <cell r="J13834">
            <v>0</v>
          </cell>
          <cell r="K13834" t="str">
            <v>Similar to jockey\pol: RNA-directed DNA polymerase from mobile element jockey (Drosophila funebris OX%3D7221)</v>
          </cell>
          <cell r="L13834">
            <v>0</v>
          </cell>
          <cell r="M13834" t="str">
            <v>Non-TF</v>
          </cell>
          <cell r="N13834" t="str">
            <v>Q4V6W8</v>
          </cell>
        </row>
        <row r="13835">
          <cell r="A13835" t="str">
            <v>ANN14008</v>
          </cell>
          <cell r="B13835" t="str">
            <v>Scaffold_8</v>
          </cell>
          <cell r="C13835">
            <v>13962619</v>
          </cell>
          <cell r="D13835">
            <v>13967660</v>
          </cell>
          <cell r="E13835" t="str">
            <v>-</v>
          </cell>
          <cell r="F13835">
            <v>5042</v>
          </cell>
          <cell r="G13835">
            <v>1.889524491836325</v>
          </cell>
          <cell r="H13835">
            <v>0.42705684642252018</v>
          </cell>
          <cell r="I13835">
            <v>2.5932325115650179</v>
          </cell>
          <cell r="J13835">
            <v>0.25046949460741713</v>
          </cell>
          <cell r="K13835" t="str">
            <v>Similar to ELOVL7: Elongation of very long chain fatty acids protein 7 (Bos taurus OX%3D9913)</v>
          </cell>
          <cell r="L13835">
            <v>0</v>
          </cell>
          <cell r="M13835" t="str">
            <v>Non-TF</v>
          </cell>
          <cell r="N13835" t="str">
            <v>Q9VCY6</v>
          </cell>
        </row>
        <row r="13836">
          <cell r="A13836" t="str">
            <v>ANN14009</v>
          </cell>
          <cell r="B13836" t="str">
            <v>Scaffold_8</v>
          </cell>
          <cell r="C13836">
            <v>14008616</v>
          </cell>
          <cell r="D13836">
            <v>14019070</v>
          </cell>
          <cell r="E13836" t="str">
            <v>-</v>
          </cell>
          <cell r="F13836">
            <v>10455</v>
          </cell>
          <cell r="G13836">
            <v>3.0251083400094392</v>
          </cell>
          <cell r="H13836">
            <v>3.8637455540002286</v>
          </cell>
          <cell r="I13836">
            <v>3.6608924388767186</v>
          </cell>
          <cell r="J13836">
            <v>5.4347930515263201</v>
          </cell>
          <cell r="K13836" t="str">
            <v>Similar to fem1c: Protein fem-1 homolog C (Xenopus laevis OX%3D8355)</v>
          </cell>
          <cell r="L13836">
            <v>0</v>
          </cell>
          <cell r="M13836" t="str">
            <v>Non-TF</v>
          </cell>
          <cell r="N13836" t="str">
            <v>A0A0B4LI92</v>
          </cell>
        </row>
        <row r="13837">
          <cell r="A13837" t="str">
            <v>ANN14010</v>
          </cell>
          <cell r="B13837" t="str">
            <v>Scaffold_8</v>
          </cell>
          <cell r="C13837">
            <v>14025211</v>
          </cell>
          <cell r="D13837">
            <v>14026916</v>
          </cell>
          <cell r="E13837" t="str">
            <v>-</v>
          </cell>
          <cell r="F13837">
            <v>1706</v>
          </cell>
          <cell r="G13837">
            <v>0.33673617491426827</v>
          </cell>
          <cell r="H13837">
            <v>0.48619308033736219</v>
          </cell>
          <cell r="I13837">
            <v>0.73774817831380723</v>
          </cell>
          <cell r="J13837">
            <v>0.26772243364079956</v>
          </cell>
          <cell r="K13837" t="str">
            <v>Protein of unknown function</v>
          </cell>
          <cell r="L13837">
            <v>0</v>
          </cell>
          <cell r="M13837" t="str">
            <v>Non-TF</v>
          </cell>
          <cell r="N13837" t="str">
            <v>Q9VKM8</v>
          </cell>
        </row>
        <row r="13838">
          <cell r="A13838" t="str">
            <v>ANN14011</v>
          </cell>
          <cell r="B13838" t="str">
            <v>Scaffold_8</v>
          </cell>
          <cell r="C13838">
            <v>14031456</v>
          </cell>
          <cell r="D13838">
            <v>14033910</v>
          </cell>
          <cell r="E13838" t="str">
            <v>-</v>
          </cell>
          <cell r="F13838">
            <v>2455</v>
          </cell>
          <cell r="G13838">
            <v>0.42490084831772473</v>
          </cell>
          <cell r="H13838">
            <v>0.26996870545236362</v>
          </cell>
          <cell r="I13838">
            <v>0.48947612077803804</v>
          </cell>
          <cell r="J13838">
            <v>0.27740743893785896</v>
          </cell>
          <cell r="K13838" t="str">
            <v>Similar to MIMI_L863: Putative ankyrin repeat protein R863 (Acanthamoeba polyphaga mimivirus OX%3D212035)</v>
          </cell>
          <cell r="L13838">
            <v>0</v>
          </cell>
          <cell r="M13838" t="str">
            <v>Non-TF</v>
          </cell>
          <cell r="N13838" t="str">
            <v>A0A0B4LI92</v>
          </cell>
        </row>
        <row r="13839">
          <cell r="A13839" t="str">
            <v>ANN14012</v>
          </cell>
          <cell r="B13839" t="str">
            <v>Scaffold_8</v>
          </cell>
          <cell r="C13839">
            <v>14033999</v>
          </cell>
          <cell r="D13839">
            <v>14036374</v>
          </cell>
          <cell r="E13839" t="str">
            <v>-</v>
          </cell>
          <cell r="F13839">
            <v>2376</v>
          </cell>
          <cell r="G13839">
            <v>2.0793804542744589</v>
          </cell>
          <cell r="H13839">
            <v>2.0324092970045848</v>
          </cell>
          <cell r="I13839">
            <v>1.8394640275548717</v>
          </cell>
          <cell r="J13839">
            <v>2.0606847466491769</v>
          </cell>
          <cell r="K13839" t="str">
            <v>Similar to CG6966: Protein fem-1 homolog CG6966 (Drosophila melanogaster OX%3D7227)</v>
          </cell>
          <cell r="L13839">
            <v>0</v>
          </cell>
          <cell r="M13839" t="str">
            <v>Non-TF</v>
          </cell>
          <cell r="N13839" t="str">
            <v>A0A0B4LI92</v>
          </cell>
        </row>
        <row r="13840">
          <cell r="A13840" t="str">
            <v>ANN14013</v>
          </cell>
          <cell r="B13840" t="str">
            <v>Scaffold_8</v>
          </cell>
          <cell r="C13840">
            <v>14059445</v>
          </cell>
          <cell r="D13840">
            <v>14070599</v>
          </cell>
          <cell r="E13840" t="str">
            <v>-</v>
          </cell>
          <cell r="F13840">
            <v>11155</v>
          </cell>
          <cell r="G13840">
            <v>15.806750264208183</v>
          </cell>
          <cell r="H13840">
            <v>2.1636610203547764</v>
          </cell>
          <cell r="I13840">
            <v>17.479663903289723</v>
          </cell>
          <cell r="J13840">
            <v>1.7689659123764319</v>
          </cell>
          <cell r="K13840" t="str">
            <v>Similar to SART3: Squamous cell carcinoma antigen recognized by T-cells 3 (Homo sapiens OX%3D9606)</v>
          </cell>
          <cell r="L13840">
            <v>0</v>
          </cell>
          <cell r="M13840" t="str">
            <v>Non-TF</v>
          </cell>
          <cell r="N13840" t="str">
            <v>A8JUY0</v>
          </cell>
        </row>
        <row r="13841">
          <cell r="A13841" t="str">
            <v>ANN14014</v>
          </cell>
          <cell r="B13841" t="str">
            <v>Scaffold_8</v>
          </cell>
          <cell r="C13841">
            <v>14070916</v>
          </cell>
          <cell r="D13841">
            <v>14071774</v>
          </cell>
          <cell r="E13841" t="str">
            <v>+</v>
          </cell>
          <cell r="F13841">
            <v>859</v>
          </cell>
          <cell r="G13841">
            <v>0</v>
          </cell>
          <cell r="H13841">
            <v>0.36222870741196295</v>
          </cell>
          <cell r="I13841">
            <v>0.12724254976796304</v>
          </cell>
          <cell r="J13841">
            <v>0</v>
          </cell>
          <cell r="K13841" t="str">
            <v>Protein of unknown function</v>
          </cell>
          <cell r="L13841">
            <v>0</v>
          </cell>
          <cell r="M13841" t="str">
            <v>Non-TF</v>
          </cell>
          <cell r="N13841" t="str">
            <v>Q9VCN1</v>
          </cell>
        </row>
        <row r="13842">
          <cell r="A13842" t="str">
            <v>ANN14015</v>
          </cell>
          <cell r="B13842" t="str">
            <v>Scaffold_8</v>
          </cell>
          <cell r="C13842">
            <v>14072852</v>
          </cell>
          <cell r="D13842">
            <v>14075780</v>
          </cell>
          <cell r="E13842" t="str">
            <v>+</v>
          </cell>
          <cell r="F13842">
            <v>2929</v>
          </cell>
          <cell r="G13842">
            <v>0</v>
          </cell>
          <cell r="H13842">
            <v>6.3136711607140586E-2</v>
          </cell>
          <cell r="I13842">
            <v>0</v>
          </cell>
          <cell r="J13842">
            <v>4.5535291531188932E-2</v>
          </cell>
          <cell r="K13842" t="str">
            <v>Similar to X-element\ORF2: Probable RNA-directed DNA polymerase from transposon X-element (Drosophila melanogaster OX%3D7227)</v>
          </cell>
          <cell r="L13842">
            <v>0</v>
          </cell>
          <cell r="M13842" t="str">
            <v>Non-TF</v>
          </cell>
          <cell r="N13842" t="str">
            <v>Q9VR25</v>
          </cell>
        </row>
        <row r="13843">
          <cell r="A13843" t="str">
            <v>ANN14016</v>
          </cell>
          <cell r="B13843" t="str">
            <v>Scaffold_8</v>
          </cell>
          <cell r="C13843">
            <v>14076821</v>
          </cell>
          <cell r="D13843">
            <v>14083418</v>
          </cell>
          <cell r="E13843" t="str">
            <v>-</v>
          </cell>
          <cell r="F13843">
            <v>6598</v>
          </cell>
          <cell r="G13843">
            <v>17.355315168197958</v>
          </cell>
          <cell r="H13843">
            <v>2.0332777633539867</v>
          </cell>
          <cell r="I13843">
            <v>22.580462038504525</v>
          </cell>
          <cell r="J13843">
            <v>1.5412053319473928</v>
          </cell>
          <cell r="K13843" t="str">
            <v>Similar to sart3: Squamous cell carcinoma antigen recognized by T-cells 3 (Danio rerio OX%3D7955)</v>
          </cell>
          <cell r="L13843">
            <v>0</v>
          </cell>
          <cell r="M13843" t="str">
            <v>Non-TF</v>
          </cell>
          <cell r="N13843" t="str">
            <v>A8JUY0</v>
          </cell>
        </row>
        <row r="13844">
          <cell r="A13844" t="str">
            <v>ANN14017</v>
          </cell>
          <cell r="B13844" t="str">
            <v>Scaffold_8</v>
          </cell>
          <cell r="C13844">
            <v>14085109</v>
          </cell>
          <cell r="D13844">
            <v>14090947</v>
          </cell>
          <cell r="E13844" t="str">
            <v>-</v>
          </cell>
          <cell r="F13844">
            <v>5839</v>
          </cell>
          <cell r="G13844">
            <v>0.10031681410896724</v>
          </cell>
          <cell r="H13844">
            <v>56.648256293100076</v>
          </cell>
          <cell r="I13844">
            <v>0.20547580777462912</v>
          </cell>
          <cell r="J13844">
            <v>37.481182563311158</v>
          </cell>
          <cell r="K13844" t="str">
            <v>Similar to CG3556: Uncharacterized protein CG3556 (Drosophila melanogaster OX%3D7227)</v>
          </cell>
          <cell r="L13844">
            <v>0</v>
          </cell>
          <cell r="M13844" t="str">
            <v>Non-TF</v>
          </cell>
          <cell r="N13844" t="str">
            <v>Q9W4K2</v>
          </cell>
        </row>
        <row r="13845">
          <cell r="A13845" t="str">
            <v>ANN14018</v>
          </cell>
          <cell r="B13845" t="str">
            <v>Scaffold_8</v>
          </cell>
          <cell r="C13845">
            <v>14130158</v>
          </cell>
          <cell r="D13845">
            <v>14136346</v>
          </cell>
          <cell r="E13845" t="str">
            <v>+</v>
          </cell>
          <cell r="F13845">
            <v>6189</v>
          </cell>
          <cell r="G13845">
            <v>3.1230689716657811</v>
          </cell>
          <cell r="H13845">
            <v>2.681868944608615</v>
          </cell>
          <cell r="I13845">
            <v>3.6131035527251218</v>
          </cell>
          <cell r="J13845">
            <v>2.6724892164183092</v>
          </cell>
          <cell r="K13845" t="str">
            <v>Similar to Lon: Lon protease homolog%2C mitochondrial (Drosophila melanogaster OX%3D7227)</v>
          </cell>
          <cell r="L13845">
            <v>0</v>
          </cell>
          <cell r="M13845" t="str">
            <v>Non-TF</v>
          </cell>
          <cell r="N13845" t="str">
            <v>Q7KUT2</v>
          </cell>
        </row>
        <row r="13846">
          <cell r="A13846" t="str">
            <v>ANN14019</v>
          </cell>
          <cell r="B13846" t="str">
            <v>Scaffold_8</v>
          </cell>
          <cell r="C13846">
            <v>14136879</v>
          </cell>
          <cell r="D13846">
            <v>14140787</v>
          </cell>
          <cell r="E13846" t="str">
            <v>+</v>
          </cell>
          <cell r="F13846">
            <v>3909</v>
          </cell>
          <cell r="G13846">
            <v>0.83106918612459946</v>
          </cell>
          <cell r="H13846">
            <v>0.85813762138853622</v>
          </cell>
          <cell r="I13846">
            <v>1.0913834040100046</v>
          </cell>
          <cell r="J13846">
            <v>0.45663844166934314</v>
          </cell>
          <cell r="K13846" t="str">
            <v>Protein of unknown function</v>
          </cell>
          <cell r="L13846">
            <v>0</v>
          </cell>
          <cell r="M13846" t="str">
            <v>Non-TF</v>
          </cell>
          <cell r="N13846" t="str">
            <v>Q86BI4</v>
          </cell>
        </row>
        <row r="13847">
          <cell r="A13847" t="str">
            <v>ANN14020</v>
          </cell>
          <cell r="B13847" t="str">
            <v>Scaffold_8</v>
          </cell>
          <cell r="C13847">
            <v>14141026</v>
          </cell>
          <cell r="D13847">
            <v>14152892</v>
          </cell>
          <cell r="E13847" t="str">
            <v>+</v>
          </cell>
          <cell r="F13847">
            <v>11867</v>
          </cell>
          <cell r="G13847">
            <v>2.601932229508463</v>
          </cell>
          <cell r="H13847">
            <v>2.511078422387778</v>
          </cell>
          <cell r="I13847">
            <v>2.7980212928560442</v>
          </cell>
          <cell r="J13847">
            <v>2.2494767290425144</v>
          </cell>
          <cell r="K13847" t="str">
            <v>Similar to LONP1: Lon protease homolog%2C mitochondrial (Homo sapiens OX%3D9606)</v>
          </cell>
          <cell r="L13847">
            <v>0</v>
          </cell>
          <cell r="M13847" t="str">
            <v>Non-TF</v>
          </cell>
          <cell r="N13847" t="str">
            <v>Q7KUT2</v>
          </cell>
        </row>
        <row r="13848">
          <cell r="A13848" t="str">
            <v>ANN14021</v>
          </cell>
          <cell r="B13848" t="str">
            <v>Scaffold_8</v>
          </cell>
          <cell r="C13848">
            <v>14157277</v>
          </cell>
          <cell r="D13848">
            <v>14157882</v>
          </cell>
          <cell r="E13848" t="str">
            <v>-</v>
          </cell>
          <cell r="F13848">
            <v>606</v>
          </cell>
          <cell r="G13848">
            <v>11.275389752851433</v>
          </cell>
          <cell r="H13848">
            <v>20.857129729840967</v>
          </cell>
          <cell r="I13848">
            <v>13.733328288432149</v>
          </cell>
          <cell r="J13848">
            <v>20.532671058562066</v>
          </cell>
          <cell r="K13848" t="str">
            <v>Similar to Phkg1: Phosphorylase b kinase gamma catalytic chain%2C skeletal muscle/heart isoform (Mus musculus OX%3D10090)</v>
          </cell>
          <cell r="L13848">
            <v>0</v>
          </cell>
          <cell r="M13848" t="str">
            <v>Non-TF</v>
          </cell>
          <cell r="N13848" t="str">
            <v>Q961E7</v>
          </cell>
        </row>
        <row r="13849">
          <cell r="A13849" t="str">
            <v>ANN14022</v>
          </cell>
          <cell r="B13849" t="str">
            <v>Scaffold_8</v>
          </cell>
          <cell r="C13849">
            <v>14167472</v>
          </cell>
          <cell r="D13849">
            <v>14173464</v>
          </cell>
          <cell r="E13849" t="str">
            <v>+</v>
          </cell>
          <cell r="F13849">
            <v>5993</v>
          </cell>
          <cell r="G13849">
            <v>2.9050721858516355</v>
          </cell>
          <cell r="H13849">
            <v>14.309394719541823</v>
          </cell>
          <cell r="I13849">
            <v>2.7910698119377635</v>
          </cell>
          <cell r="J13849">
            <v>8.6804486265768048</v>
          </cell>
          <cell r="K13849" t="str">
            <v>Similar to svr: Carboxypeptidase D (Drosophila melanogaster OX%3D7227)</v>
          </cell>
          <cell r="L13849">
            <v>0</v>
          </cell>
          <cell r="M13849" t="str">
            <v>Non-TF</v>
          </cell>
          <cell r="N13849" t="str">
            <v>P42787</v>
          </cell>
        </row>
        <row r="13850">
          <cell r="A13850" t="str">
            <v>ANN14023</v>
          </cell>
          <cell r="B13850" t="str">
            <v>Scaffold_8</v>
          </cell>
          <cell r="C13850">
            <v>14177299</v>
          </cell>
          <cell r="D13850">
            <v>14184382</v>
          </cell>
          <cell r="E13850" t="str">
            <v>-</v>
          </cell>
          <cell r="F13850">
            <v>7084</v>
          </cell>
          <cell r="G13850">
            <v>4.2611722229589661</v>
          </cell>
          <cell r="H13850">
            <v>6.140621278455245</v>
          </cell>
          <cell r="I13850">
            <v>4.5242037612222417</v>
          </cell>
          <cell r="J13850">
            <v>7.0149768294995978</v>
          </cell>
          <cell r="K13850" t="str">
            <v>Similar to PHKG2: Phosphorylase b kinase gamma catalytic chain%2C liver/testis isoform (Bos taurus OX%3D9913)</v>
          </cell>
          <cell r="L13850">
            <v>0</v>
          </cell>
          <cell r="M13850" t="str">
            <v>Non-TF</v>
          </cell>
          <cell r="N13850" t="str">
            <v>X2JEJ4</v>
          </cell>
        </row>
        <row r="13851">
          <cell r="A13851" t="str">
            <v>ANN14024</v>
          </cell>
          <cell r="B13851" t="str">
            <v>Scaffold_8</v>
          </cell>
          <cell r="C13851">
            <v>14212683</v>
          </cell>
          <cell r="D13851">
            <v>14213428</v>
          </cell>
          <cell r="E13851" t="str">
            <v>+</v>
          </cell>
          <cell r="F13851">
            <v>746</v>
          </cell>
          <cell r="G13851">
            <v>0</v>
          </cell>
          <cell r="H13851">
            <v>0</v>
          </cell>
          <cell r="I13851">
            <v>0.35901510681857579</v>
          </cell>
          <cell r="J13851">
            <v>2.9927875875380869</v>
          </cell>
          <cell r="K13851" t="str">
            <v>Protein of unknown function</v>
          </cell>
          <cell r="L13851">
            <v>0</v>
          </cell>
          <cell r="M13851" t="str">
            <v>Non-TF</v>
          </cell>
          <cell r="N13851" t="str">
            <v>Q9W3N8</v>
          </cell>
        </row>
        <row r="13852">
          <cell r="A13852" t="str">
            <v>ANN14025</v>
          </cell>
          <cell r="B13852" t="str">
            <v>Scaffold_8</v>
          </cell>
          <cell r="C13852">
            <v>14213804</v>
          </cell>
          <cell r="D13852">
            <v>14219192</v>
          </cell>
          <cell r="E13852" t="str">
            <v>+</v>
          </cell>
          <cell r="F13852">
            <v>5389</v>
          </cell>
          <cell r="G13852">
            <v>2.1784556470895219E-2</v>
          </cell>
          <cell r="H13852">
            <v>0</v>
          </cell>
          <cell r="I13852">
            <v>1.8049548624259438E-2</v>
          </cell>
          <cell r="J13852">
            <v>7.9477426704484669E-2</v>
          </cell>
          <cell r="K13852" t="str">
            <v>Similar to pol: RNA-directed DNA polymerase from mobile element jockey (Drosophila melanogaster OX%3D7227)</v>
          </cell>
          <cell r="L13852">
            <v>0</v>
          </cell>
          <cell r="M13852" t="str">
            <v>Non-TF</v>
          </cell>
          <cell r="N13852" t="str">
            <v>Q8T0R3</v>
          </cell>
        </row>
        <row r="13853">
          <cell r="A13853" t="str">
            <v>ANN14026</v>
          </cell>
          <cell r="B13853" t="str">
            <v>Scaffold_8</v>
          </cell>
          <cell r="C13853">
            <v>14234161</v>
          </cell>
          <cell r="D13853">
            <v>14237764</v>
          </cell>
          <cell r="E13853" t="str">
            <v>+</v>
          </cell>
          <cell r="F13853">
            <v>3604</v>
          </cell>
          <cell r="G13853">
            <v>3.2577071958141392E-2</v>
          </cell>
          <cell r="H13853">
            <v>0</v>
          </cell>
          <cell r="I13853">
            <v>0.17544582068243522</v>
          </cell>
          <cell r="J13853">
            <v>0</v>
          </cell>
          <cell r="K13853" t="str">
            <v>Similar to ELOVL7: Elongation of very long chain fatty acids protein 7 (Bos taurus OX%3D9913)</v>
          </cell>
          <cell r="L13853">
            <v>0</v>
          </cell>
          <cell r="M13853" t="str">
            <v>Non-TF</v>
          </cell>
          <cell r="N13853" t="str">
            <v>Q9VCY7</v>
          </cell>
        </row>
        <row r="13854">
          <cell r="A13854" t="str">
            <v>ANN14027</v>
          </cell>
          <cell r="B13854" t="str">
            <v>Scaffold_8</v>
          </cell>
          <cell r="C13854">
            <v>14241933</v>
          </cell>
          <cell r="D13854">
            <v>14247770</v>
          </cell>
          <cell r="E13854" t="str">
            <v>-</v>
          </cell>
          <cell r="F13854">
            <v>5838</v>
          </cell>
          <cell r="G13854">
            <v>17.314284269809949</v>
          </cell>
          <cell r="H13854">
            <v>24.786945223795644</v>
          </cell>
          <cell r="I13854">
            <v>21.202877333409244</v>
          </cell>
          <cell r="J13854">
            <v>23.219782558778153</v>
          </cell>
          <cell r="K13854" t="str">
            <v>Protein of unknown function</v>
          </cell>
          <cell r="L13854">
            <v>0</v>
          </cell>
          <cell r="M13854" t="str">
            <v>Non-TF</v>
          </cell>
          <cell r="N13854" t="str">
            <v>A8DZ29</v>
          </cell>
        </row>
        <row r="13855">
          <cell r="A13855" t="str">
            <v>ANN14028</v>
          </cell>
          <cell r="B13855" t="str">
            <v>Scaffold_8</v>
          </cell>
          <cell r="C13855">
            <v>14277186</v>
          </cell>
          <cell r="D13855">
            <v>14282847</v>
          </cell>
          <cell r="E13855" t="str">
            <v>+</v>
          </cell>
          <cell r="F13855">
            <v>5662</v>
          </cell>
          <cell r="G13855">
            <v>6.2202008619599063E-2</v>
          </cell>
          <cell r="H13855">
            <v>0.53203554639934425</v>
          </cell>
          <cell r="I13855">
            <v>9.6426521551768493E-2</v>
          </cell>
          <cell r="J13855">
            <v>0.66421166766824358</v>
          </cell>
          <cell r="K13855" t="str">
            <v>Similar to TBX1: T-box transcription factor TBX1 (Homo sapiens OX%3D9606)</v>
          </cell>
          <cell r="L13855" t="str">
            <v>T-box</v>
          </cell>
          <cell r="M13855" t="str">
            <v>TF</v>
          </cell>
          <cell r="N13855" t="str">
            <v>Q9W3F4</v>
          </cell>
        </row>
        <row r="13856">
          <cell r="A13856" t="str">
            <v>ANN14029</v>
          </cell>
          <cell r="B13856" t="str">
            <v>Scaffold_8</v>
          </cell>
          <cell r="C13856">
            <v>14286306</v>
          </cell>
          <cell r="D13856">
            <v>14288724</v>
          </cell>
          <cell r="E13856" t="str">
            <v>+</v>
          </cell>
          <cell r="F13856">
            <v>2419</v>
          </cell>
          <cell r="G13856">
            <v>0</v>
          </cell>
          <cell r="H13856">
            <v>0.29849284492425315</v>
          </cell>
          <cell r="I13856">
            <v>0</v>
          </cell>
          <cell r="J13856">
            <v>0.95251697323891504</v>
          </cell>
          <cell r="K13856" t="str">
            <v>Similar to Tbx1: T-box transcription factor TBX1 (Mus musculus OX%3D10090)</v>
          </cell>
          <cell r="L13856" t="str">
            <v>T-box</v>
          </cell>
          <cell r="M13856" t="str">
            <v>TF</v>
          </cell>
          <cell r="N13856" t="str">
            <v>Q9W3F4</v>
          </cell>
        </row>
        <row r="13857">
          <cell r="A13857" t="str">
            <v>ANN14030</v>
          </cell>
          <cell r="B13857" t="str">
            <v>Scaffold_8</v>
          </cell>
          <cell r="C13857">
            <v>14372949</v>
          </cell>
          <cell r="D13857">
            <v>14376184</v>
          </cell>
          <cell r="E13857" t="str">
            <v>+</v>
          </cell>
          <cell r="F13857">
            <v>3236</v>
          </cell>
          <cell r="G13857">
            <v>0</v>
          </cell>
          <cell r="H13857">
            <v>2.8572533475379854E-2</v>
          </cell>
          <cell r="I13857">
            <v>1.7538927005907173E-2</v>
          </cell>
          <cell r="J13857">
            <v>7.0551275016624934E-2</v>
          </cell>
          <cell r="K13857" t="str">
            <v>Similar to X-element\ORF2: Probable RNA-directed DNA polymerase from transposon X-element (Drosophila melanogaster OX%3D7227)</v>
          </cell>
          <cell r="L13857">
            <v>0</v>
          </cell>
          <cell r="M13857" t="str">
            <v>Non-TF</v>
          </cell>
          <cell r="N13857" t="str">
            <v>Q95RS6</v>
          </cell>
        </row>
        <row r="13858">
          <cell r="A13858" t="str">
            <v>ANN14031</v>
          </cell>
          <cell r="B13858" t="str">
            <v>Scaffold_8</v>
          </cell>
          <cell r="C13858">
            <v>14387527</v>
          </cell>
          <cell r="D13858">
            <v>14388475</v>
          </cell>
          <cell r="E13858" t="str">
            <v>+</v>
          </cell>
          <cell r="F13858">
            <v>949</v>
          </cell>
          <cell r="G13858">
            <v>0</v>
          </cell>
          <cell r="H13858">
            <v>0</v>
          </cell>
          <cell r="I13858">
            <v>0</v>
          </cell>
          <cell r="J13858">
            <v>0.28128129452177464</v>
          </cell>
          <cell r="K13858" t="str">
            <v>Protein of unknown function</v>
          </cell>
          <cell r="L13858">
            <v>0</v>
          </cell>
          <cell r="M13858" t="str">
            <v>Non-TF</v>
          </cell>
          <cell r="N13858" t="str">
            <v>A0A0B4LHH2</v>
          </cell>
        </row>
        <row r="13859">
          <cell r="A13859" t="str">
            <v>ANN14032</v>
          </cell>
          <cell r="B13859" t="str">
            <v>Scaffold_8</v>
          </cell>
          <cell r="C13859">
            <v>14388675</v>
          </cell>
          <cell r="D13859">
            <v>14391440</v>
          </cell>
          <cell r="E13859" t="str">
            <v>+</v>
          </cell>
          <cell r="F13859">
            <v>2766</v>
          </cell>
          <cell r="G13859">
            <v>0</v>
          </cell>
          <cell r="H13859">
            <v>0</v>
          </cell>
          <cell r="I13859">
            <v>0</v>
          </cell>
          <cell r="J13859">
            <v>0</v>
          </cell>
          <cell r="K13859" t="str">
            <v>Similar to X-element\ORF2: Probable RNA-directed DNA polymerase from transposon X-element (Drosophila melanogaster OX%3D7227)</v>
          </cell>
          <cell r="L13859">
            <v>0</v>
          </cell>
          <cell r="M13859" t="str">
            <v>Non-TF</v>
          </cell>
          <cell r="N13859" t="str">
            <v>A0A0B4LHN1</v>
          </cell>
        </row>
        <row r="13860">
          <cell r="A13860" t="str">
            <v>ANN14033</v>
          </cell>
          <cell r="B13860" t="str">
            <v>Scaffold_8</v>
          </cell>
          <cell r="C13860">
            <v>14394387</v>
          </cell>
          <cell r="D13860">
            <v>14398201</v>
          </cell>
          <cell r="E13860" t="str">
            <v>-</v>
          </cell>
          <cell r="F13860">
            <v>3815</v>
          </cell>
          <cell r="G13860">
            <v>0.54364766928245845</v>
          </cell>
          <cell r="H13860">
            <v>0.52583304155508137</v>
          </cell>
          <cell r="I13860">
            <v>0.1634971098826884</v>
          </cell>
          <cell r="J13860">
            <v>4.665301454370243E-2</v>
          </cell>
          <cell r="K13860" t="str">
            <v>Similar to Retrovirus-related Pol polyprotein from type-1 retrotransposable element R1 (Fragment) (Bradysia coprophila OX%3D38358)</v>
          </cell>
          <cell r="L13860">
            <v>0</v>
          </cell>
          <cell r="M13860" t="str">
            <v>Non-TF</v>
          </cell>
          <cell r="N13860" t="str">
            <v>Q8T8R1</v>
          </cell>
        </row>
        <row r="13861">
          <cell r="A13861" t="str">
            <v>ANN14034</v>
          </cell>
          <cell r="B13861" t="str">
            <v>Scaffold_8</v>
          </cell>
          <cell r="C13861">
            <v>14400528</v>
          </cell>
          <cell r="D13861">
            <v>14403432</v>
          </cell>
          <cell r="E13861" t="str">
            <v>-</v>
          </cell>
          <cell r="F13861">
            <v>2905</v>
          </cell>
          <cell r="G13861">
            <v>0</v>
          </cell>
          <cell r="H13861">
            <v>4.3363615486830771E-2</v>
          </cell>
          <cell r="I13861">
            <v>7.2564678276766284E-2</v>
          </cell>
          <cell r="J13861">
            <v>0</v>
          </cell>
          <cell r="K13861" t="str">
            <v>Similar to X-element\ORF2: Probable RNA-directed DNA polymerase from transposon X-element (Drosophila melanogaster OX%3D7227)</v>
          </cell>
          <cell r="L13861">
            <v>0</v>
          </cell>
          <cell r="M13861" t="str">
            <v>Non-TF</v>
          </cell>
          <cell r="N13861" t="str">
            <v>P12370</v>
          </cell>
        </row>
        <row r="13862">
          <cell r="A13862" t="str">
            <v>ANN14035</v>
          </cell>
          <cell r="B13862" t="str">
            <v>Scaffold_8</v>
          </cell>
          <cell r="C13862">
            <v>14489337</v>
          </cell>
          <cell r="D13862">
            <v>14514259</v>
          </cell>
          <cell r="E13862" t="str">
            <v>-</v>
          </cell>
          <cell r="F13862">
            <v>24923</v>
          </cell>
          <cell r="G13862">
            <v>0</v>
          </cell>
          <cell r="H13862">
            <v>0.2215438496415976</v>
          </cell>
          <cell r="I13862">
            <v>6.3317386925073119E-3</v>
          </cell>
          <cell r="J13862">
            <v>0.10881329527701222</v>
          </cell>
          <cell r="K13862" t="str">
            <v>Protein of unknown function</v>
          </cell>
          <cell r="L13862">
            <v>0</v>
          </cell>
          <cell r="M13862" t="str">
            <v>Non-TF</v>
          </cell>
          <cell r="N13862" t="str">
            <v>Q9VF37</v>
          </cell>
        </row>
        <row r="13863">
          <cell r="A13863" t="str">
            <v>ANN14036</v>
          </cell>
          <cell r="B13863" t="str">
            <v>Scaffold_8</v>
          </cell>
          <cell r="C13863">
            <v>14506704</v>
          </cell>
          <cell r="D13863">
            <v>14520598</v>
          </cell>
          <cell r="E13863" t="str">
            <v>+</v>
          </cell>
          <cell r="F13863">
            <v>13895</v>
          </cell>
          <cell r="G13863">
            <v>0.10206185710119503</v>
          </cell>
          <cell r="H13863">
            <v>12.479793394492603</v>
          </cell>
          <cell r="I13863">
            <v>1.6334656359323362E-2</v>
          </cell>
          <cell r="J13863">
            <v>9.6902148071032776</v>
          </cell>
          <cell r="K13863" t="str">
            <v>Similar to R1A1-element\ORF2: Putative 115 kDa protein in type-1 retrotransposable element R1DM (Drosophila melanogaster OX%3D7227)</v>
          </cell>
          <cell r="L13863">
            <v>0</v>
          </cell>
          <cell r="M13863" t="str">
            <v>Non-TF</v>
          </cell>
          <cell r="N13863" t="str">
            <v>Q9VJD7</v>
          </cell>
        </row>
        <row r="13864">
          <cell r="A13864" t="str">
            <v>ANN14037</v>
          </cell>
          <cell r="B13864" t="str">
            <v>Scaffold_8</v>
          </cell>
          <cell r="C13864">
            <v>14635291</v>
          </cell>
          <cell r="D13864">
            <v>14637100</v>
          </cell>
          <cell r="E13864" t="str">
            <v>+</v>
          </cell>
          <cell r="F13864">
            <v>1810</v>
          </cell>
          <cell r="G13864">
            <v>0</v>
          </cell>
          <cell r="H13864">
            <v>0</v>
          </cell>
          <cell r="I13864">
            <v>0</v>
          </cell>
          <cell r="J13864">
            <v>0</v>
          </cell>
          <cell r="K13864" t="str">
            <v>Similar to CNBP: Cellular nucleic acid-binding protein (Bos taurus OX%3D9913)</v>
          </cell>
          <cell r="L13864">
            <v>0</v>
          </cell>
          <cell r="M13864" t="str">
            <v>Non-TF</v>
          </cell>
          <cell r="N13864" t="str">
            <v>Q8T8R1</v>
          </cell>
        </row>
        <row r="13865">
          <cell r="A13865" t="str">
            <v>ANN14038</v>
          </cell>
          <cell r="B13865" t="str">
            <v>Scaffold_8</v>
          </cell>
          <cell r="C13865">
            <v>14637132</v>
          </cell>
          <cell r="D13865">
            <v>14640516</v>
          </cell>
          <cell r="E13865" t="str">
            <v>+</v>
          </cell>
          <cell r="F13865">
            <v>3385</v>
          </cell>
          <cell r="G13865">
            <v>0.27349260851818663</v>
          </cell>
          <cell r="H13865">
            <v>2.7538375369275268</v>
          </cell>
          <cell r="I13865">
            <v>0.51608256934437502</v>
          </cell>
          <cell r="J13865">
            <v>3.1802918205451873</v>
          </cell>
          <cell r="K13865" t="str">
            <v>Similar to R1A1-element\ORF2: Putative 115 kDa protein in type-1 retrotransposable element R1DM (Drosophila melanogaster OX%3D7227)</v>
          </cell>
          <cell r="L13865">
            <v>0</v>
          </cell>
          <cell r="M13865" t="str">
            <v>Non-TF</v>
          </cell>
          <cell r="N13865" t="str">
            <v>Q0KI42</v>
          </cell>
        </row>
        <row r="13866">
          <cell r="A13866" t="str">
            <v>ANN14039</v>
          </cell>
          <cell r="B13866" t="str">
            <v>Scaffold_8</v>
          </cell>
          <cell r="C13866">
            <v>14719638</v>
          </cell>
          <cell r="D13866">
            <v>14724703</v>
          </cell>
          <cell r="E13866" t="str">
            <v>+</v>
          </cell>
          <cell r="F13866">
            <v>5066</v>
          </cell>
          <cell r="G13866">
            <v>12.517303005312447</v>
          </cell>
          <cell r="H13866">
            <v>11.531422542156578</v>
          </cell>
          <cell r="I13866">
            <v>11.994517233645425</v>
          </cell>
          <cell r="J13866">
            <v>11.158072664574149</v>
          </cell>
          <cell r="K13866" t="str">
            <v>Protein of unknown function</v>
          </cell>
          <cell r="L13866">
            <v>0</v>
          </cell>
          <cell r="M13866" t="str">
            <v>Non-TF</v>
          </cell>
          <cell r="N13866" t="str">
            <v>M9PB32</v>
          </cell>
        </row>
        <row r="13867">
          <cell r="A13867" t="str">
            <v>ANN14040</v>
          </cell>
          <cell r="B13867" t="str">
            <v>Scaffold_8</v>
          </cell>
          <cell r="C13867">
            <v>14996088</v>
          </cell>
          <cell r="D13867">
            <v>15001206</v>
          </cell>
          <cell r="E13867" t="str">
            <v>-</v>
          </cell>
          <cell r="F13867">
            <v>5119</v>
          </cell>
          <cell r="G13867">
            <v>1.029661771853534E-2</v>
          </cell>
          <cell r="H13867">
            <v>0</v>
          </cell>
          <cell r="I13867">
            <v>6.4090441244039911E-2</v>
          </cell>
          <cell r="J13867">
            <v>0</v>
          </cell>
          <cell r="K13867" t="str">
            <v>Protein of unknown function</v>
          </cell>
          <cell r="L13867">
            <v>0</v>
          </cell>
          <cell r="M13867" t="str">
            <v>Non-TF</v>
          </cell>
          <cell r="N13867" t="str">
            <v>NA</v>
          </cell>
        </row>
        <row r="13868">
          <cell r="A13868" t="str">
            <v>ANN14041</v>
          </cell>
          <cell r="B13868" t="str">
            <v>Scaffold_8</v>
          </cell>
          <cell r="C13868">
            <v>15003359</v>
          </cell>
          <cell r="D13868">
            <v>15008477</v>
          </cell>
          <cell r="E13868" t="str">
            <v>-</v>
          </cell>
          <cell r="F13868">
            <v>5119</v>
          </cell>
          <cell r="G13868">
            <v>1.029661771853534E-2</v>
          </cell>
          <cell r="H13868">
            <v>0</v>
          </cell>
          <cell r="I13868">
            <v>6.4090441244039911E-2</v>
          </cell>
          <cell r="J13868">
            <v>0</v>
          </cell>
          <cell r="K13868" t="str">
            <v>Protein of unknown function</v>
          </cell>
          <cell r="L13868">
            <v>0</v>
          </cell>
          <cell r="M13868" t="str">
            <v>Non-TF</v>
          </cell>
          <cell r="N13868" t="str">
            <v>NA</v>
          </cell>
        </row>
        <row r="13869">
          <cell r="A13869" t="str">
            <v>ANN14042</v>
          </cell>
          <cell r="B13869" t="str">
            <v>Scaffold_8</v>
          </cell>
          <cell r="C13869">
            <v>15092462</v>
          </cell>
          <cell r="D13869">
            <v>15094940</v>
          </cell>
          <cell r="E13869" t="str">
            <v>-</v>
          </cell>
          <cell r="F13869">
            <v>2479</v>
          </cell>
          <cell r="G13869">
            <v>0.26944389960386228</v>
          </cell>
          <cell r="H13869">
            <v>0.56442275121978325</v>
          </cell>
          <cell r="I13869">
            <v>0.41517665003362492</v>
          </cell>
          <cell r="J13869">
            <v>0.74045270672029595</v>
          </cell>
          <cell r="K13869" t="str">
            <v>Similar to pigeon: Protein pigeon (Drosophila melanogaster OX%3D7227)</v>
          </cell>
          <cell r="L13869">
            <v>0</v>
          </cell>
          <cell r="M13869" t="str">
            <v>Non-TF</v>
          </cell>
          <cell r="N13869" t="str">
            <v>Q24118</v>
          </cell>
        </row>
        <row r="13870">
          <cell r="A13870" t="str">
            <v>ANN14044</v>
          </cell>
          <cell r="B13870" t="str">
            <v>Scaffold_8</v>
          </cell>
          <cell r="C13870">
            <v>15149456</v>
          </cell>
          <cell r="D13870">
            <v>15165229</v>
          </cell>
          <cell r="E13870" t="str">
            <v>-</v>
          </cell>
          <cell r="F13870">
            <v>15774</v>
          </cell>
          <cell r="G13870">
            <v>2.6475351578731292</v>
          </cell>
          <cell r="H13870">
            <v>4.6732427886723134</v>
          </cell>
          <cell r="I13870">
            <v>2.3168649100958176</v>
          </cell>
          <cell r="J13870">
            <v>4.2230401513710847</v>
          </cell>
          <cell r="K13870" t="str">
            <v>Similar to unc45b: Protein unc-45 homolog B (Danio rerio OX%3D7955)</v>
          </cell>
          <cell r="L13870">
            <v>0</v>
          </cell>
          <cell r="M13870" t="str">
            <v>Non-TF</v>
          </cell>
          <cell r="N13870" t="str">
            <v>Q9VHW4</v>
          </cell>
        </row>
        <row r="13871">
          <cell r="A13871" t="str">
            <v>ANN14045</v>
          </cell>
          <cell r="B13871" t="str">
            <v>Scaffold_8</v>
          </cell>
          <cell r="C13871">
            <v>15167687</v>
          </cell>
          <cell r="D13871">
            <v>15167927</v>
          </cell>
          <cell r="E13871" t="str">
            <v>+</v>
          </cell>
          <cell r="F13871">
            <v>241</v>
          </cell>
          <cell r="G13871">
            <v>1.8800674244765363</v>
          </cell>
          <cell r="H13871">
            <v>0</v>
          </cell>
          <cell r="I13871">
            <v>1.105478664859106</v>
          </cell>
          <cell r="J13871">
            <v>0.64846235640208805</v>
          </cell>
          <cell r="K13871" t="str">
            <v>Similar to lyrm2: LYR motif-containing protein 2 (Xenopus tropicalis OX%3D8364)</v>
          </cell>
          <cell r="L13871">
            <v>0</v>
          </cell>
          <cell r="M13871" t="str">
            <v>Non-TF</v>
          </cell>
          <cell r="N13871" t="str">
            <v>Q6IGM9</v>
          </cell>
        </row>
        <row r="13872">
          <cell r="A13872" t="str">
            <v>ANN14046</v>
          </cell>
          <cell r="B13872" t="str">
            <v>Scaffold_8</v>
          </cell>
          <cell r="C13872">
            <v>15168239</v>
          </cell>
          <cell r="D13872">
            <v>15172427</v>
          </cell>
          <cell r="E13872" t="str">
            <v>+</v>
          </cell>
          <cell r="F13872">
            <v>4189</v>
          </cell>
          <cell r="G13872">
            <v>2.8510605005886869</v>
          </cell>
          <cell r="H13872">
            <v>1.7329161323830471</v>
          </cell>
          <cell r="I13872">
            <v>3.6144168882764949</v>
          </cell>
          <cell r="J13872">
            <v>1.6270158625510909</v>
          </cell>
          <cell r="K13872" t="str">
            <v>Similar to CG9004: Nucleolar MIF4G domain-containing protein 1 homolog (Drosophila melanogaster OX%3D7227)</v>
          </cell>
          <cell r="L13872">
            <v>0</v>
          </cell>
          <cell r="M13872" t="str">
            <v>Non-TF</v>
          </cell>
          <cell r="N13872" t="str">
            <v>Q9W020</v>
          </cell>
        </row>
        <row r="13873">
          <cell r="A13873" t="str">
            <v>ANN14047</v>
          </cell>
          <cell r="B13873" t="str">
            <v>Scaffold_8</v>
          </cell>
          <cell r="C13873">
            <v>15179188</v>
          </cell>
          <cell r="D13873">
            <v>15186632</v>
          </cell>
          <cell r="E13873" t="str">
            <v>+</v>
          </cell>
          <cell r="F13873">
            <v>7445</v>
          </cell>
          <cell r="G13873">
            <v>2.1492536506015498</v>
          </cell>
          <cell r="H13873">
            <v>1.0152573605459596</v>
          </cell>
          <cell r="I13873">
            <v>2.1606594800128787</v>
          </cell>
          <cell r="J13873">
            <v>1.0925304505950668</v>
          </cell>
          <cell r="K13873" t="str">
            <v>Similar to Nom1: Nucleolar MIF4G domain-containing protein 1 (Mus musculus OX%3D10090)</v>
          </cell>
          <cell r="L13873">
            <v>0</v>
          </cell>
          <cell r="M13873" t="str">
            <v>Non-TF</v>
          </cell>
          <cell r="N13873" t="str">
            <v>Q9W020</v>
          </cell>
        </row>
        <row r="13874">
          <cell r="A13874" t="str">
            <v>ANN14049</v>
          </cell>
          <cell r="B13874" t="str">
            <v>Scaffold_8</v>
          </cell>
          <cell r="C13874">
            <v>15208400</v>
          </cell>
          <cell r="D13874">
            <v>15224341</v>
          </cell>
          <cell r="E13874" t="str">
            <v>+</v>
          </cell>
          <cell r="F13874">
            <v>15942</v>
          </cell>
          <cell r="G13874">
            <v>5.4385544107201728E-2</v>
          </cell>
          <cell r="H13874">
            <v>0.24330248526490106</v>
          </cell>
          <cell r="I13874">
            <v>0.1202446430920463</v>
          </cell>
          <cell r="J13874">
            <v>4.1055220896102147E-2</v>
          </cell>
          <cell r="K13874" t="str">
            <v>Similar to IFRD1: Interferon-related developmental regulator 1 (Homo sapiens OX%3D9606)</v>
          </cell>
          <cell r="L13874">
            <v>0</v>
          </cell>
          <cell r="M13874" t="str">
            <v>Non-TF</v>
          </cell>
          <cell r="N13874" t="str">
            <v>Q9VQI5</v>
          </cell>
        </row>
        <row r="13875">
          <cell r="A13875" t="str">
            <v>ANN14050</v>
          </cell>
          <cell r="B13875" t="str">
            <v>Scaffold_8</v>
          </cell>
          <cell r="C13875">
            <v>15224401</v>
          </cell>
          <cell r="D13875">
            <v>15228955</v>
          </cell>
          <cell r="E13875" t="str">
            <v>+</v>
          </cell>
          <cell r="F13875">
            <v>4555</v>
          </cell>
          <cell r="G13875">
            <v>3.2694589004142025</v>
          </cell>
          <cell r="H13875">
            <v>2.2344637829210843</v>
          </cell>
          <cell r="I13875">
            <v>2.091516399405513</v>
          </cell>
          <cell r="J13875">
            <v>2.9547517978989011</v>
          </cell>
          <cell r="K13875" t="str">
            <v>Similar to Ifrd1: Interferon-related developmental regulator 1 (Mus musculus OX%3D10090)</v>
          </cell>
          <cell r="L13875">
            <v>0</v>
          </cell>
          <cell r="M13875" t="str">
            <v>Non-TF</v>
          </cell>
          <cell r="N13875" t="str">
            <v>Q9VQI5</v>
          </cell>
        </row>
        <row r="13876">
          <cell r="A13876" t="str">
            <v>ANN14051</v>
          </cell>
          <cell r="B13876" t="str">
            <v>Scaffold_8</v>
          </cell>
          <cell r="C13876">
            <v>15232278</v>
          </cell>
          <cell r="D13876">
            <v>15246390</v>
          </cell>
          <cell r="E13876" t="str">
            <v>-</v>
          </cell>
          <cell r="F13876">
            <v>14113</v>
          </cell>
          <cell r="G13876">
            <v>2.0561162708309477</v>
          </cell>
          <cell r="H13876">
            <v>2.4483863429792287</v>
          </cell>
          <cell r="I13876">
            <v>1.5757010231237294</v>
          </cell>
          <cell r="J13876">
            <v>2.7986670433617196</v>
          </cell>
          <cell r="K13876" t="str">
            <v>Protein of unknown function</v>
          </cell>
          <cell r="L13876">
            <v>0</v>
          </cell>
          <cell r="M13876" t="str">
            <v>Non-TF</v>
          </cell>
          <cell r="N13876" t="str">
            <v>Q9VHW4</v>
          </cell>
        </row>
        <row r="13877">
          <cell r="A13877" t="str">
            <v>ANN14052</v>
          </cell>
          <cell r="B13877" t="str">
            <v>Scaffold_8</v>
          </cell>
          <cell r="C13877">
            <v>15246558</v>
          </cell>
          <cell r="D13877">
            <v>15254068</v>
          </cell>
          <cell r="E13877" t="str">
            <v>-</v>
          </cell>
          <cell r="F13877">
            <v>7511</v>
          </cell>
          <cell r="G13877">
            <v>0.89894710526820532</v>
          </cell>
          <cell r="H13877">
            <v>1.9758206252322548</v>
          </cell>
          <cell r="I13877">
            <v>1.2056943168219367</v>
          </cell>
          <cell r="J13877">
            <v>1.8936979886290786</v>
          </cell>
          <cell r="K13877" t="str">
            <v>Similar to unc45b: Protein unc-45 homolog B (Danio rerio OX%3D7955)</v>
          </cell>
          <cell r="L13877">
            <v>0</v>
          </cell>
          <cell r="M13877" t="str">
            <v>Non-TF</v>
          </cell>
          <cell r="N13877" t="str">
            <v>Q9VHW4</v>
          </cell>
        </row>
        <row r="13878">
          <cell r="A13878" t="str">
            <v>ANN14053</v>
          </cell>
          <cell r="B13878" t="str">
            <v>Scaffold_8</v>
          </cell>
          <cell r="C13878">
            <v>15256570</v>
          </cell>
          <cell r="D13878">
            <v>15256810</v>
          </cell>
          <cell r="E13878" t="str">
            <v>+</v>
          </cell>
          <cell r="F13878">
            <v>241</v>
          </cell>
          <cell r="G13878">
            <v>13.745106039757083</v>
          </cell>
          <cell r="H13878">
            <v>7.4662565761417339</v>
          </cell>
          <cell r="I13878">
            <v>22.32989016715165</v>
          </cell>
          <cell r="J13878">
            <v>9.1423283878305686</v>
          </cell>
          <cell r="K13878" t="str">
            <v>Similar to lyrm2: LYR motif-containing protein 2 (Xenopus tropicalis OX%3D8364)</v>
          </cell>
          <cell r="L13878">
            <v>0</v>
          </cell>
          <cell r="M13878" t="str">
            <v>Non-TF</v>
          </cell>
          <cell r="N13878" t="str">
            <v>Q6IGM9</v>
          </cell>
        </row>
        <row r="13879">
          <cell r="A13879" t="str">
            <v>ANN14054</v>
          </cell>
          <cell r="B13879" t="str">
            <v>Scaffold_8</v>
          </cell>
          <cell r="C13879">
            <v>15257145</v>
          </cell>
          <cell r="D13879">
            <v>15271376</v>
          </cell>
          <cell r="E13879" t="str">
            <v>+</v>
          </cell>
          <cell r="F13879">
            <v>14232</v>
          </cell>
          <cell r="G13879">
            <v>2.7636236635607392</v>
          </cell>
          <cell r="H13879">
            <v>1.8043010736974712</v>
          </cell>
          <cell r="I13879">
            <v>3.6972214000173111</v>
          </cell>
          <cell r="J13879">
            <v>2.1260937095682642</v>
          </cell>
          <cell r="K13879" t="str">
            <v>Similar to NOM1: Nucleolar MIF4G domain-containing protein 1 (Homo sapiens OX%3D9606)</v>
          </cell>
          <cell r="L13879">
            <v>0</v>
          </cell>
          <cell r="M13879" t="str">
            <v>Non-TF</v>
          </cell>
          <cell r="N13879" t="str">
            <v>Q9VJ87</v>
          </cell>
        </row>
        <row r="13880">
          <cell r="A13880" t="str">
            <v>ANN14055</v>
          </cell>
          <cell r="B13880" t="str">
            <v>Scaffold_8</v>
          </cell>
          <cell r="C13880">
            <v>15274373</v>
          </cell>
          <cell r="D13880">
            <v>15277253</v>
          </cell>
          <cell r="E13880" t="str">
            <v>-</v>
          </cell>
          <cell r="F13880">
            <v>2881</v>
          </cell>
          <cell r="G13880">
            <v>14.793921021518058</v>
          </cell>
          <cell r="H13880">
            <v>12.605070554709506</v>
          </cell>
          <cell r="I13880">
            <v>13.653325641407369</v>
          </cell>
          <cell r="J13880">
            <v>8.5144517891072891</v>
          </cell>
          <cell r="K13880" t="str">
            <v>Protein of unknown function</v>
          </cell>
          <cell r="L13880">
            <v>0</v>
          </cell>
          <cell r="M13880" t="str">
            <v>Non-TF</v>
          </cell>
          <cell r="N13880" t="str">
            <v>NA</v>
          </cell>
        </row>
        <row r="13881">
          <cell r="A13881" t="str">
            <v>ANN14056</v>
          </cell>
          <cell r="B13881" t="str">
            <v>Scaffold_8</v>
          </cell>
          <cell r="C13881">
            <v>15277368</v>
          </cell>
          <cell r="D13881">
            <v>15280874</v>
          </cell>
          <cell r="E13881" t="str">
            <v>-</v>
          </cell>
          <cell r="F13881">
            <v>3507</v>
          </cell>
          <cell r="G13881">
            <v>3.5435375273353173</v>
          </cell>
          <cell r="H13881">
            <v>4.2349736230549366</v>
          </cell>
          <cell r="I13881">
            <v>4.1402449252466775</v>
          </cell>
          <cell r="J13881">
            <v>2.2695825605386135</v>
          </cell>
          <cell r="K13881" t="str">
            <v>Protein of unknown function</v>
          </cell>
          <cell r="L13881">
            <v>0</v>
          </cell>
          <cell r="M13881" t="str">
            <v>Non-TF</v>
          </cell>
          <cell r="N13881" t="str">
            <v>A0A0B4LH38</v>
          </cell>
        </row>
        <row r="13882">
          <cell r="A13882" t="str">
            <v>ANN14058</v>
          </cell>
          <cell r="B13882" t="str">
            <v>Scaffold_8</v>
          </cell>
          <cell r="C13882">
            <v>15294033</v>
          </cell>
          <cell r="D13882">
            <v>15313647</v>
          </cell>
          <cell r="E13882" t="str">
            <v>+</v>
          </cell>
          <cell r="F13882">
            <v>19615</v>
          </cell>
          <cell r="G13882">
            <v>0.18697752036748674</v>
          </cell>
          <cell r="H13882">
            <v>0.32318708702011967</v>
          </cell>
          <cell r="I13882">
            <v>0.35923891280318093</v>
          </cell>
          <cell r="J13882">
            <v>0.21788512718484609</v>
          </cell>
          <cell r="K13882" t="str">
            <v>Similar to IFRD1: Interferon-related developmental regulator 1 (Sus scrofa OX%3D9823)</v>
          </cell>
          <cell r="L13882">
            <v>0</v>
          </cell>
          <cell r="M13882" t="str">
            <v>Non-TF</v>
          </cell>
          <cell r="N13882" t="str">
            <v>Q9VQI5</v>
          </cell>
        </row>
        <row r="13883">
          <cell r="A13883" t="str">
            <v>ANN14059</v>
          </cell>
          <cell r="B13883" t="str">
            <v>Scaffold_8</v>
          </cell>
          <cell r="C13883">
            <v>15438065</v>
          </cell>
          <cell r="D13883">
            <v>15445028</v>
          </cell>
          <cell r="E13883" t="str">
            <v>+</v>
          </cell>
          <cell r="F13883">
            <v>6964</v>
          </cell>
          <cell r="G13883">
            <v>1.5157941330874425E-2</v>
          </cell>
          <cell r="H13883">
            <v>0</v>
          </cell>
          <cell r="I13883">
            <v>0</v>
          </cell>
          <cell r="J13883">
            <v>2.5554300943513006E-2</v>
          </cell>
          <cell r="K13883" t="str">
            <v>Similar to R1A1-element\ORF2: Putative 115 kDa protein in type-1 retrotransposable element R1DM (Drosophila melanogaster OX%3D7227)</v>
          </cell>
          <cell r="L13883">
            <v>0</v>
          </cell>
          <cell r="M13883" t="str">
            <v>Non-TF</v>
          </cell>
          <cell r="N13883" t="str">
            <v>NA</v>
          </cell>
        </row>
        <row r="13884">
          <cell r="A13884" t="str">
            <v>ANN14060</v>
          </cell>
          <cell r="B13884" t="str">
            <v>Scaffold_8</v>
          </cell>
          <cell r="C13884">
            <v>15522229</v>
          </cell>
          <cell r="D13884">
            <v>15526294</v>
          </cell>
          <cell r="E13884" t="str">
            <v>+</v>
          </cell>
          <cell r="F13884">
            <v>4066</v>
          </cell>
          <cell r="G13884">
            <v>5.1855438606114503E-2</v>
          </cell>
          <cell r="H13884">
            <v>0</v>
          </cell>
          <cell r="I13884">
            <v>0</v>
          </cell>
          <cell r="J13884">
            <v>0</v>
          </cell>
          <cell r="K13884" t="str">
            <v>Similar to pol: RNA-directed DNA polymerase from mobile element jockey (Drosophila melanogaster OX%3D7227)</v>
          </cell>
          <cell r="L13884">
            <v>0</v>
          </cell>
          <cell r="M13884" t="str">
            <v>Non-TF</v>
          </cell>
          <cell r="N13884" t="str">
            <v>Q9W206</v>
          </cell>
        </row>
        <row r="13885">
          <cell r="A13885" t="str">
            <v>ANN14061</v>
          </cell>
          <cell r="B13885" t="str">
            <v>Scaffold_8</v>
          </cell>
          <cell r="C13885">
            <v>15552213</v>
          </cell>
          <cell r="D13885">
            <v>15554466</v>
          </cell>
          <cell r="E13885" t="str">
            <v>-</v>
          </cell>
          <cell r="F13885">
            <v>2254</v>
          </cell>
          <cell r="G13885">
            <v>0.1743651349226624</v>
          </cell>
          <cell r="H13885">
            <v>1.8992215940631818</v>
          </cell>
          <cell r="I13885">
            <v>0.20504580140029235</v>
          </cell>
          <cell r="J13885">
            <v>2.5658070098349666</v>
          </cell>
          <cell r="K13885" t="str">
            <v>Similar to lhx5: LIM/homeobox protein Lhx5 (Xenopus laevis OX%3D8355)</v>
          </cell>
          <cell r="L13885" t="str">
            <v>Homeodomain</v>
          </cell>
          <cell r="M13885" t="str">
            <v>TF</v>
          </cell>
          <cell r="N13885" t="str">
            <v>M9PJE4</v>
          </cell>
        </row>
        <row r="13886">
          <cell r="A13886" t="str">
            <v>ANN14062</v>
          </cell>
          <cell r="B13886" t="str">
            <v>Scaffold_8</v>
          </cell>
          <cell r="C13886">
            <v>15698202</v>
          </cell>
          <cell r="D13886">
            <v>15701015</v>
          </cell>
          <cell r="E13886" t="str">
            <v>-</v>
          </cell>
          <cell r="F13886">
            <v>2814</v>
          </cell>
          <cell r="G13886">
            <v>7.7493345888310037</v>
          </cell>
          <cell r="H13886">
            <v>11.248579517667016</v>
          </cell>
          <cell r="I13886">
            <v>9.582504437640365</v>
          </cell>
          <cell r="J13886">
            <v>11.224101921556823</v>
          </cell>
          <cell r="K13886" t="str">
            <v>Similar to VPS37C: Vacuolar protein sorting-associated protein 37C (Homo sapiens OX%3D9606)</v>
          </cell>
          <cell r="L13886">
            <v>0</v>
          </cell>
          <cell r="M13886" t="str">
            <v>Non-TF</v>
          </cell>
          <cell r="N13886" t="str">
            <v>Q9VN88</v>
          </cell>
        </row>
        <row r="13887">
          <cell r="A13887" t="str">
            <v>ANN14063</v>
          </cell>
          <cell r="B13887" t="str">
            <v>Scaffold_8</v>
          </cell>
          <cell r="C13887">
            <v>15849610</v>
          </cell>
          <cell r="D13887">
            <v>15853893</v>
          </cell>
          <cell r="E13887" t="str">
            <v>+</v>
          </cell>
          <cell r="F13887">
            <v>4284</v>
          </cell>
          <cell r="G13887">
            <v>0.48144982652969537</v>
          </cell>
          <cell r="H13887">
            <v>0.71108396833123777</v>
          </cell>
          <cell r="I13887">
            <v>0.33599489731277782</v>
          </cell>
          <cell r="J13887">
            <v>0.46050867119704253</v>
          </cell>
          <cell r="K13887" t="str">
            <v>Protein of unknown function</v>
          </cell>
          <cell r="L13887">
            <v>0</v>
          </cell>
          <cell r="M13887" t="str">
            <v>Non-TF</v>
          </cell>
          <cell r="N13887" t="str">
            <v>Q9VDN6</v>
          </cell>
        </row>
        <row r="13888">
          <cell r="A13888" t="str">
            <v>ANN14064</v>
          </cell>
          <cell r="B13888" t="str">
            <v>Scaffold_8</v>
          </cell>
          <cell r="C13888">
            <v>15866869</v>
          </cell>
          <cell r="D13888">
            <v>15874172</v>
          </cell>
          <cell r="E13888" t="str">
            <v>-</v>
          </cell>
          <cell r="F13888">
            <v>7304</v>
          </cell>
          <cell r="G13888">
            <v>0.81352420048820628</v>
          </cell>
          <cell r="H13888">
            <v>1.0045908807348745</v>
          </cell>
          <cell r="I13888">
            <v>1.0255509504402764</v>
          </cell>
          <cell r="J13888">
            <v>0.89746451964007756</v>
          </cell>
          <cell r="K13888" t="str">
            <v>Protein of unknown function</v>
          </cell>
          <cell r="L13888">
            <v>0</v>
          </cell>
          <cell r="M13888" t="str">
            <v>Non-TF</v>
          </cell>
          <cell r="N13888" t="str">
            <v>Q9I7J4</v>
          </cell>
        </row>
        <row r="13889">
          <cell r="A13889" t="str">
            <v>ANN14065</v>
          </cell>
          <cell r="B13889" t="str">
            <v>Scaffold_8</v>
          </cell>
          <cell r="C13889">
            <v>15880217</v>
          </cell>
          <cell r="D13889">
            <v>15882091</v>
          </cell>
          <cell r="E13889" t="str">
            <v>-</v>
          </cell>
          <cell r="F13889">
            <v>1875</v>
          </cell>
          <cell r="G13889">
            <v>0.60019105305282605</v>
          </cell>
          <cell r="H13889">
            <v>1.1688321836055433</v>
          </cell>
          <cell r="I13889">
            <v>2.0161829042267425</v>
          </cell>
          <cell r="J13889">
            <v>1.295026463537587</v>
          </cell>
          <cell r="K13889" t="str">
            <v>Protein of unknown function</v>
          </cell>
          <cell r="L13889">
            <v>0</v>
          </cell>
          <cell r="M13889" t="str">
            <v>Non-TF</v>
          </cell>
          <cell r="N13889" t="str">
            <v>Q961C8</v>
          </cell>
        </row>
        <row r="13890">
          <cell r="A13890" t="str">
            <v>ANN14066</v>
          </cell>
          <cell r="B13890" t="str">
            <v>Scaffold_8</v>
          </cell>
          <cell r="C13890">
            <v>15904137</v>
          </cell>
          <cell r="D13890">
            <v>15916881</v>
          </cell>
          <cell r="E13890" t="str">
            <v>+</v>
          </cell>
          <cell r="F13890">
            <v>12745</v>
          </cell>
          <cell r="G13890">
            <v>1.4957942137530482</v>
          </cell>
          <cell r="H13890">
            <v>2.665102100692097</v>
          </cell>
          <cell r="I13890">
            <v>1.6951075780151676</v>
          </cell>
          <cell r="J13890">
            <v>1.854805373401077</v>
          </cell>
          <cell r="K13890" t="str">
            <v>Similar to Sppl3: Signal peptide peptidase-like 3 (Mus musculus OX%3D10090)</v>
          </cell>
          <cell r="L13890">
            <v>0</v>
          </cell>
          <cell r="M13890" t="str">
            <v>Non-TF</v>
          </cell>
          <cell r="N13890" t="str">
            <v>Q9VBL1</v>
          </cell>
        </row>
        <row r="13891">
          <cell r="A13891" t="str">
            <v>ANN14067</v>
          </cell>
          <cell r="B13891" t="str">
            <v>Scaffold_8</v>
          </cell>
          <cell r="C13891">
            <v>15923001</v>
          </cell>
          <cell r="D13891">
            <v>15925537</v>
          </cell>
          <cell r="E13891" t="str">
            <v>-</v>
          </cell>
          <cell r="F13891">
            <v>2537</v>
          </cell>
          <cell r="G13891">
            <v>74.59857099495305</v>
          </cell>
          <cell r="H13891">
            <v>49.070045527818387</v>
          </cell>
          <cell r="I13891">
            <v>68.16235865347565</v>
          </cell>
          <cell r="J13891">
            <v>43.221306376399617</v>
          </cell>
          <cell r="K13891" t="str">
            <v>Similar to VPS29: Vacuolar protein sorting-associated protein 29 (Pongo abelii OX%3D9601)</v>
          </cell>
          <cell r="L13891">
            <v>0</v>
          </cell>
          <cell r="M13891" t="str">
            <v>Non-TF</v>
          </cell>
          <cell r="N13891" t="str">
            <v>Q9VPX5</v>
          </cell>
        </row>
        <row r="13892">
          <cell r="A13892" t="str">
            <v>ANN14068</v>
          </cell>
          <cell r="B13892" t="str">
            <v>Scaffold_8</v>
          </cell>
          <cell r="C13892">
            <v>15927064</v>
          </cell>
          <cell r="D13892">
            <v>15930256</v>
          </cell>
          <cell r="E13892" t="str">
            <v>+</v>
          </cell>
          <cell r="F13892">
            <v>3193</v>
          </cell>
          <cell r="G13892">
            <v>9.5004862223350699</v>
          </cell>
          <cell r="H13892">
            <v>5.9425453055888058</v>
          </cell>
          <cell r="I13892">
            <v>8.1886203381834193</v>
          </cell>
          <cell r="J13892">
            <v>4.8601927003839576</v>
          </cell>
          <cell r="K13892" t="str">
            <v>Similar to Protein C1orf43 homolog (Pongo abelii OX%3D9601)</v>
          </cell>
          <cell r="L13892">
            <v>0</v>
          </cell>
          <cell r="M13892" t="str">
            <v>Non-TF</v>
          </cell>
          <cell r="N13892" t="str">
            <v>A1ZAM0</v>
          </cell>
        </row>
        <row r="13893">
          <cell r="A13893" t="str">
            <v>ANN14069</v>
          </cell>
          <cell r="B13893" t="str">
            <v>Scaffold_8</v>
          </cell>
          <cell r="C13893">
            <v>15936928</v>
          </cell>
          <cell r="D13893">
            <v>15943357</v>
          </cell>
          <cell r="E13893" t="str">
            <v>-</v>
          </cell>
          <cell r="F13893">
            <v>6430</v>
          </cell>
          <cell r="G13893">
            <v>20.824482333560592</v>
          </cell>
          <cell r="H13893">
            <v>11.773500788601396</v>
          </cell>
          <cell r="I13893">
            <v>13.090928187249567</v>
          </cell>
          <cell r="J13893">
            <v>9.184826642784488</v>
          </cell>
          <cell r="K13893" t="str">
            <v>Similar to ZNF45: Zinc finger protein 45 (Homo sapiens OX%3D9606)</v>
          </cell>
          <cell r="L13893" t="str">
            <v>zf-H2C2_2</v>
          </cell>
          <cell r="M13893" t="str">
            <v>TF</v>
          </cell>
          <cell r="N13893" t="str">
            <v>O61361</v>
          </cell>
        </row>
        <row r="13894">
          <cell r="A13894" t="str">
            <v>ANN14070</v>
          </cell>
          <cell r="B13894" t="str">
            <v>Scaffold_8</v>
          </cell>
          <cell r="C13894">
            <v>15963760</v>
          </cell>
          <cell r="D13894">
            <v>15971913</v>
          </cell>
          <cell r="E13894" t="str">
            <v>+</v>
          </cell>
          <cell r="F13894">
            <v>8154</v>
          </cell>
          <cell r="G13894">
            <v>2.7750097448853648</v>
          </cell>
          <cell r="H13894">
            <v>51.976020888621207</v>
          </cell>
          <cell r="I13894">
            <v>3.5456052243364855</v>
          </cell>
          <cell r="J13894">
            <v>64.96710003455614</v>
          </cell>
          <cell r="K13894" t="str">
            <v>Similar to Tropomyosin (Periplaneta fuliginosa OX%3D36977)</v>
          </cell>
          <cell r="L13894">
            <v>0</v>
          </cell>
          <cell r="M13894" t="str">
            <v>Non-TF</v>
          </cell>
          <cell r="N13894" t="str">
            <v>A0A0B4K6Y8</v>
          </cell>
        </row>
        <row r="13895">
          <cell r="A13895" t="str">
            <v>ANN14071</v>
          </cell>
          <cell r="B13895" t="str">
            <v>Scaffold_8</v>
          </cell>
          <cell r="C13895">
            <v>16055902</v>
          </cell>
          <cell r="D13895">
            <v>16073825</v>
          </cell>
          <cell r="E13895" t="str">
            <v>-</v>
          </cell>
          <cell r="F13895">
            <v>17924</v>
          </cell>
          <cell r="G13895">
            <v>3.9624692850229235</v>
          </cell>
          <cell r="H13895">
            <v>9.7793166192292826</v>
          </cell>
          <cell r="I13895">
            <v>5.7657516644522318</v>
          </cell>
          <cell r="J13895">
            <v>9.5481330032394904</v>
          </cell>
          <cell r="K13895" t="str">
            <v>Similar to Pp1alpha-96A: Serine/threonine-protein phosphatase alpha-1 isoform (Drosophila melanogaster OX%3D7227)</v>
          </cell>
          <cell r="L13895">
            <v>0</v>
          </cell>
          <cell r="M13895" t="str">
            <v>Non-TF</v>
          </cell>
          <cell r="N13895" t="str">
            <v>A0A0B4KHS9</v>
          </cell>
        </row>
        <row r="13896">
          <cell r="A13896" t="str">
            <v>ANN14072</v>
          </cell>
          <cell r="B13896" t="str">
            <v>Scaffold_8</v>
          </cell>
          <cell r="C13896">
            <v>16084280</v>
          </cell>
          <cell r="D13896">
            <v>16089413</v>
          </cell>
          <cell r="E13896" t="str">
            <v>+</v>
          </cell>
          <cell r="F13896">
            <v>5134</v>
          </cell>
          <cell r="G13896">
            <v>0.13807074296562638</v>
          </cell>
          <cell r="H13896">
            <v>0.23652667632411994</v>
          </cell>
          <cell r="I13896">
            <v>4.3376381342125792E-2</v>
          </cell>
          <cell r="J13896">
            <v>0.14637907477849321</v>
          </cell>
          <cell r="K13896" t="str">
            <v>Protein of unknown function</v>
          </cell>
          <cell r="L13896">
            <v>0</v>
          </cell>
          <cell r="M13896" t="str">
            <v>Non-TF</v>
          </cell>
          <cell r="N13896" t="str">
            <v>Q8SX32</v>
          </cell>
        </row>
        <row r="13897">
          <cell r="A13897" t="str">
            <v>ANN14073</v>
          </cell>
          <cell r="B13897" t="str">
            <v>Scaffold_8</v>
          </cell>
          <cell r="C13897">
            <v>16160610</v>
          </cell>
          <cell r="D13897">
            <v>16175787</v>
          </cell>
          <cell r="E13897" t="str">
            <v>+</v>
          </cell>
          <cell r="F13897">
            <v>15178</v>
          </cell>
          <cell r="G13897">
            <v>20.961682640368025</v>
          </cell>
          <cell r="H13897">
            <v>4.8420797351003309</v>
          </cell>
          <cell r="I13897">
            <v>10.777752761878036</v>
          </cell>
          <cell r="J13897">
            <v>2.5760787459471701</v>
          </cell>
          <cell r="K13897" t="str">
            <v>Similar to SORD: Sorbitol dehydrogenase (Gallus gallus OX%3D9031)</v>
          </cell>
          <cell r="L13897">
            <v>0</v>
          </cell>
          <cell r="M13897" t="str">
            <v>Non-TF</v>
          </cell>
          <cell r="N13897" t="str">
            <v>O96299</v>
          </cell>
        </row>
        <row r="13898">
          <cell r="A13898" t="str">
            <v>ANN14074</v>
          </cell>
          <cell r="B13898" t="str">
            <v>Scaffold_8</v>
          </cell>
          <cell r="C13898">
            <v>16177482</v>
          </cell>
          <cell r="D13898">
            <v>16184473</v>
          </cell>
          <cell r="E13898" t="str">
            <v>-</v>
          </cell>
          <cell r="F13898">
            <v>6992</v>
          </cell>
          <cell r="G13898">
            <v>0.34214106344477518</v>
          </cell>
          <cell r="H13898">
            <v>0.42402623960948832</v>
          </cell>
          <cell r="I13898">
            <v>0.25168256601629269</v>
          </cell>
          <cell r="J13898">
            <v>0.66283862200279364</v>
          </cell>
          <cell r="K13898" t="str">
            <v>Similar to Orco: Odorant receptor coreceptor (Drosophila melanogaster OX%3D7227)</v>
          </cell>
          <cell r="L13898">
            <v>0</v>
          </cell>
          <cell r="M13898" t="str">
            <v>Non-TF</v>
          </cell>
          <cell r="N13898" t="str">
            <v>Q9VNB5</v>
          </cell>
        </row>
        <row r="13899">
          <cell r="A13899" t="str">
            <v>ANN14075</v>
          </cell>
          <cell r="B13899" t="str">
            <v>Scaffold_8</v>
          </cell>
          <cell r="C13899">
            <v>16215217</v>
          </cell>
          <cell r="D13899">
            <v>16218170</v>
          </cell>
          <cell r="E13899" t="str">
            <v>-</v>
          </cell>
          <cell r="F13899">
            <v>2954</v>
          </cell>
          <cell r="G13899">
            <v>0</v>
          </cell>
          <cell r="H13899">
            <v>0</v>
          </cell>
          <cell r="I13899">
            <v>0</v>
          </cell>
          <cell r="J13899">
            <v>0</v>
          </cell>
          <cell r="K13899" t="str">
            <v>Similar to CFDP2: Craniofacial development protein 2 (Tragulus javanicus OX%3D9849)</v>
          </cell>
          <cell r="L13899">
            <v>0</v>
          </cell>
          <cell r="M13899" t="str">
            <v>Non-TF</v>
          </cell>
          <cell r="N13899" t="str">
            <v>NA</v>
          </cell>
        </row>
        <row r="13900">
          <cell r="A13900" t="str">
            <v>ANN14076</v>
          </cell>
          <cell r="B13900" t="str">
            <v>Scaffold_8</v>
          </cell>
          <cell r="C13900">
            <v>16224624</v>
          </cell>
          <cell r="D13900">
            <v>16239279</v>
          </cell>
          <cell r="E13900" t="str">
            <v>-</v>
          </cell>
          <cell r="F13900">
            <v>14656</v>
          </cell>
          <cell r="G13900">
            <v>0.17838382224603219</v>
          </cell>
          <cell r="H13900">
            <v>7.176138166165355E-2</v>
          </cell>
          <cell r="I13900">
            <v>0.17879608640222103</v>
          </cell>
          <cell r="J13900">
            <v>0.31053403275519004</v>
          </cell>
          <cell r="K13900" t="str">
            <v>Similar to Orco: Odorant receptor coreceptor (Drosophila melanogaster OX%3D7227)</v>
          </cell>
          <cell r="L13900">
            <v>0</v>
          </cell>
          <cell r="M13900" t="str">
            <v>Non-TF</v>
          </cell>
          <cell r="N13900" t="str">
            <v>Q9VNB5</v>
          </cell>
        </row>
        <row r="13901">
          <cell r="A13901" t="str">
            <v>ANN14077</v>
          </cell>
          <cell r="B13901" t="str">
            <v>Scaffold_8</v>
          </cell>
          <cell r="C13901">
            <v>16256386</v>
          </cell>
          <cell r="D13901">
            <v>16259620</v>
          </cell>
          <cell r="E13901" t="str">
            <v>+</v>
          </cell>
          <cell r="F13901">
            <v>3235</v>
          </cell>
          <cell r="G13901">
            <v>0.70279590753263477</v>
          </cell>
          <cell r="H13901">
            <v>0.19904274228499333</v>
          </cell>
          <cell r="I13901">
            <v>0.26535314849570429</v>
          </cell>
          <cell r="J13901">
            <v>0.39371988205498115</v>
          </cell>
          <cell r="K13901" t="str">
            <v>Similar to LINE-1 retrotransposable element ORF2 protein (Homo sapiens OX%3D9606)</v>
          </cell>
          <cell r="L13901">
            <v>0</v>
          </cell>
          <cell r="M13901" t="str">
            <v>Non-TF</v>
          </cell>
          <cell r="N13901" t="str">
            <v>Q9VVM8</v>
          </cell>
        </row>
        <row r="13902">
          <cell r="A13902" t="str">
            <v>ANN14078</v>
          </cell>
          <cell r="B13902" t="str">
            <v>Scaffold_8</v>
          </cell>
          <cell r="C13902">
            <v>16286465</v>
          </cell>
          <cell r="D13902">
            <v>16289340</v>
          </cell>
          <cell r="E13902" t="str">
            <v>+</v>
          </cell>
          <cell r="F13902">
            <v>2876</v>
          </cell>
          <cell r="G13902">
            <v>0.43220136460731551</v>
          </cell>
          <cell r="H13902">
            <v>1.4304930779465346</v>
          </cell>
          <cell r="I13902">
            <v>0.18721744306729257</v>
          </cell>
          <cell r="J13902">
            <v>4.6374724731589982E-2</v>
          </cell>
          <cell r="K13902" t="str">
            <v>Similar to RTase: Probable RNA-directed DNA polymerase from transposon BS (Drosophila melanogaster OX%3D7227)</v>
          </cell>
          <cell r="L13902">
            <v>0</v>
          </cell>
          <cell r="M13902" t="str">
            <v>Non-TF</v>
          </cell>
          <cell r="N13902" t="str">
            <v>Q24049</v>
          </cell>
        </row>
        <row r="13903">
          <cell r="A13903" t="str">
            <v>ANN14079</v>
          </cell>
          <cell r="B13903" t="str">
            <v>Scaffold_8</v>
          </cell>
          <cell r="C13903">
            <v>16357916</v>
          </cell>
          <cell r="D13903">
            <v>16359814</v>
          </cell>
          <cell r="E13903" t="str">
            <v>-</v>
          </cell>
          <cell r="F13903">
            <v>1899</v>
          </cell>
          <cell r="G13903">
            <v>0</v>
          </cell>
          <cell r="H13903">
            <v>7.8001952584034071E-2</v>
          </cell>
          <cell r="I13903">
            <v>0</v>
          </cell>
          <cell r="J13903">
            <v>0</v>
          </cell>
          <cell r="K13903" t="str">
            <v>Protein of unknown function</v>
          </cell>
          <cell r="L13903">
            <v>0</v>
          </cell>
          <cell r="M13903" t="str">
            <v>Non-TF</v>
          </cell>
          <cell r="N13903" t="str">
            <v>P81911</v>
          </cell>
        </row>
        <row r="13904">
          <cell r="A13904" t="str">
            <v>ANN14080</v>
          </cell>
          <cell r="B13904" t="str">
            <v>Scaffold_8</v>
          </cell>
          <cell r="C13904">
            <v>16372854</v>
          </cell>
          <cell r="D13904">
            <v>16383650</v>
          </cell>
          <cell r="E13904" t="str">
            <v>+</v>
          </cell>
          <cell r="F13904">
            <v>10797</v>
          </cell>
          <cell r="G13904">
            <v>0.11183805586792323</v>
          </cell>
          <cell r="H13904">
            <v>0.60454046492535118</v>
          </cell>
          <cell r="I13904">
            <v>4.4646561239219708E-2</v>
          </cell>
          <cell r="J13904">
            <v>0.40464106388282994</v>
          </cell>
          <cell r="K13904" t="str">
            <v>Protein of unknown function</v>
          </cell>
          <cell r="L13904">
            <v>0</v>
          </cell>
          <cell r="M13904" t="str">
            <v>Non-TF</v>
          </cell>
          <cell r="N13904" t="str">
            <v>Q9W3M3</v>
          </cell>
        </row>
        <row r="13905">
          <cell r="A13905" t="str">
            <v>ANN14081</v>
          </cell>
          <cell r="B13905" t="str">
            <v>Scaffold_8</v>
          </cell>
          <cell r="C13905">
            <v>16375995</v>
          </cell>
          <cell r="D13905">
            <v>16381634</v>
          </cell>
          <cell r="E13905" t="str">
            <v>-</v>
          </cell>
          <cell r="F13905">
            <v>5640</v>
          </cell>
          <cell r="G13905">
            <v>0</v>
          </cell>
          <cell r="H13905">
            <v>0</v>
          </cell>
          <cell r="I13905">
            <v>0</v>
          </cell>
          <cell r="J13905">
            <v>0</v>
          </cell>
          <cell r="K13905" t="str">
            <v>Similar to RASL10B: Ras-like protein family member 10B (Homo sapiens OX%3D9606)</v>
          </cell>
          <cell r="L13905">
            <v>0</v>
          </cell>
          <cell r="M13905" t="str">
            <v>Non-TF</v>
          </cell>
          <cell r="N13905" t="str">
            <v>Q9VNB7</v>
          </cell>
        </row>
        <row r="13906">
          <cell r="A13906" t="str">
            <v>ANN14082</v>
          </cell>
          <cell r="B13906" t="str">
            <v>Scaffold_8</v>
          </cell>
          <cell r="C13906">
            <v>16396651</v>
          </cell>
          <cell r="D13906">
            <v>16399991</v>
          </cell>
          <cell r="E13906" t="str">
            <v>+</v>
          </cell>
          <cell r="F13906">
            <v>3341</v>
          </cell>
          <cell r="G13906">
            <v>8.9465355099761446E-2</v>
          </cell>
          <cell r="H13906">
            <v>4.3166159672659417</v>
          </cell>
          <cell r="I13906">
            <v>1.4558528141842794E-2</v>
          </cell>
          <cell r="J13906">
            <v>5.73707327324367</v>
          </cell>
          <cell r="K13906" t="str">
            <v>Similar to nAChRbeta2: Acetylcholine receptor subunit beta-like 2 (Drosophila melanogaster OX%3D7227)</v>
          </cell>
          <cell r="L13906">
            <v>0</v>
          </cell>
          <cell r="M13906" t="str">
            <v>Non-TF</v>
          </cell>
          <cell r="N13906" t="str">
            <v>P25162</v>
          </cell>
        </row>
        <row r="13907">
          <cell r="A13907" t="str">
            <v>ANN14083</v>
          </cell>
          <cell r="B13907" t="str">
            <v>Scaffold_8</v>
          </cell>
          <cell r="C13907">
            <v>16448239</v>
          </cell>
          <cell r="D13907">
            <v>16466938</v>
          </cell>
          <cell r="E13907" t="str">
            <v>+</v>
          </cell>
          <cell r="F13907">
            <v>18700</v>
          </cell>
          <cell r="G13907">
            <v>0.12500871677316114</v>
          </cell>
          <cell r="H13907">
            <v>0.24957706411875558</v>
          </cell>
          <cell r="I13907">
            <v>0.45657152762232239</v>
          </cell>
          <cell r="J13907">
            <v>0.48767981962208912</v>
          </cell>
          <cell r="K13907" t="str">
            <v>Similar to Kdm2: JmjC domain-containing histone demethylation protein 1 (Drosophila melanogaster OX%3D7227)</v>
          </cell>
          <cell r="L13907">
            <v>0</v>
          </cell>
          <cell r="M13907" t="str">
            <v>Non-TF</v>
          </cell>
          <cell r="N13907" t="str">
            <v>A0A0B4KFJ7</v>
          </cell>
        </row>
        <row r="13908">
          <cell r="A13908" t="str">
            <v>ANN14084</v>
          </cell>
          <cell r="B13908" t="str">
            <v>Scaffold_8</v>
          </cell>
          <cell r="C13908">
            <v>16467037</v>
          </cell>
          <cell r="D13908">
            <v>16469658</v>
          </cell>
          <cell r="E13908" t="str">
            <v>-</v>
          </cell>
          <cell r="F13908">
            <v>2622</v>
          </cell>
          <cell r="G13908">
            <v>2.1391431209760481</v>
          </cell>
          <cell r="H13908">
            <v>1.5204972149985831</v>
          </cell>
          <cell r="I13908">
            <v>3.9773262000400051</v>
          </cell>
          <cell r="J13908">
            <v>1.6913105265261474</v>
          </cell>
          <cell r="K13908" t="str">
            <v>Similar to styx-b: Serine/threonine/tyrosine-interacting protein B (Xenopus laevis OX%3D8355)</v>
          </cell>
          <cell r="L13908">
            <v>0</v>
          </cell>
          <cell r="M13908" t="str">
            <v>Non-TF</v>
          </cell>
          <cell r="N13908" t="str">
            <v>Q6NN85</v>
          </cell>
        </row>
        <row r="13909">
          <cell r="A13909" t="str">
            <v>ANN14085</v>
          </cell>
          <cell r="B13909" t="str">
            <v>Scaffold_8</v>
          </cell>
          <cell r="C13909">
            <v>16473375</v>
          </cell>
          <cell r="D13909">
            <v>16476762</v>
          </cell>
          <cell r="E13909" t="str">
            <v>+</v>
          </cell>
          <cell r="F13909">
            <v>3388</v>
          </cell>
          <cell r="G13909">
            <v>0.18515807521470121</v>
          </cell>
          <cell r="H13909">
            <v>8.0890358836212942E-2</v>
          </cell>
          <cell r="I13909">
            <v>2.4657919158794064</v>
          </cell>
          <cell r="J13909">
            <v>1.3744374143381146</v>
          </cell>
          <cell r="K13909" t="str">
            <v>Similar to BUD23: Probable 18S rRNA (guanine-N(7))-methyltransferase (Homo sapiens OX%3D9606)</v>
          </cell>
          <cell r="L13909">
            <v>0</v>
          </cell>
          <cell r="M13909" t="str">
            <v>Non-TF</v>
          </cell>
          <cell r="N13909" t="str">
            <v>Q9VHW6</v>
          </cell>
        </row>
        <row r="13910">
          <cell r="A13910" t="str">
            <v>ANN14086</v>
          </cell>
          <cell r="B13910" t="str">
            <v>Scaffold_8</v>
          </cell>
          <cell r="C13910">
            <v>16534683</v>
          </cell>
          <cell r="D13910">
            <v>16537257</v>
          </cell>
          <cell r="E13910" t="str">
            <v>-</v>
          </cell>
          <cell r="F13910">
            <v>2575</v>
          </cell>
          <cell r="G13910">
            <v>23.712472534583814</v>
          </cell>
          <cell r="H13910">
            <v>21.567686231485339</v>
          </cell>
          <cell r="I13910">
            <v>26.220435247097637</v>
          </cell>
          <cell r="J13910">
            <v>15.904242882603022</v>
          </cell>
          <cell r="K13910" t="str">
            <v>Similar to Erp29: Endoplasmic reticulum resident protein 29 (Mus musculus OX%3D10090)</v>
          </cell>
          <cell r="L13910">
            <v>0</v>
          </cell>
          <cell r="M13910" t="str">
            <v>Non-TF</v>
          </cell>
          <cell r="N13910" t="str">
            <v>A0A0B4LGZ1</v>
          </cell>
        </row>
        <row r="13911">
          <cell r="A13911" t="str">
            <v>ANN14087</v>
          </cell>
          <cell r="B13911" t="str">
            <v>Scaffold_8</v>
          </cell>
          <cell r="C13911">
            <v>16610997</v>
          </cell>
          <cell r="D13911">
            <v>16615229</v>
          </cell>
          <cell r="E13911" t="str">
            <v>-</v>
          </cell>
          <cell r="F13911">
            <v>4233</v>
          </cell>
          <cell r="G13911">
            <v>2.2138324778139924</v>
          </cell>
          <cell r="H13911">
            <v>0.86404890454414029</v>
          </cell>
          <cell r="I13911">
            <v>1.3245729734332887</v>
          </cell>
          <cell r="J13911">
            <v>0.50195996322979075</v>
          </cell>
          <cell r="K13911" t="str">
            <v>Similar to styx-b: Serine/threonine/tyrosine-interacting protein B (Xenopus laevis OX%3D8355)</v>
          </cell>
          <cell r="L13911">
            <v>0</v>
          </cell>
          <cell r="M13911" t="str">
            <v>Non-TF</v>
          </cell>
          <cell r="N13911" t="str">
            <v>D3PFH9</v>
          </cell>
        </row>
        <row r="13912">
          <cell r="A13912" t="str">
            <v>ANN14088</v>
          </cell>
          <cell r="B13912" t="str">
            <v>Scaffold_8</v>
          </cell>
          <cell r="C13912">
            <v>16625976</v>
          </cell>
          <cell r="D13912">
            <v>16628685</v>
          </cell>
          <cell r="E13912" t="str">
            <v>+</v>
          </cell>
          <cell r="F13912">
            <v>2710</v>
          </cell>
          <cell r="G13912">
            <v>2.636797293770186</v>
          </cell>
          <cell r="H13912">
            <v>1.5604866403424265</v>
          </cell>
          <cell r="I13912">
            <v>2.910593345285001</v>
          </cell>
          <cell r="J13912">
            <v>0.69798157910842917</v>
          </cell>
          <cell r="K13912" t="str">
            <v>Similar to Bud23: Probable 18S rRNA (guanine-N(7))-methyltransferase (Mus musculus OX%3D10090)</v>
          </cell>
          <cell r="L13912">
            <v>0</v>
          </cell>
          <cell r="M13912" t="str">
            <v>Non-TF</v>
          </cell>
          <cell r="N13912" t="str">
            <v>Q9VHW6</v>
          </cell>
        </row>
        <row r="13913">
          <cell r="A13913" t="str">
            <v>ANN14089</v>
          </cell>
          <cell r="B13913" t="str">
            <v>Scaffold_8</v>
          </cell>
          <cell r="C13913">
            <v>16655114</v>
          </cell>
          <cell r="D13913">
            <v>16672726</v>
          </cell>
          <cell r="E13913" t="str">
            <v>-</v>
          </cell>
          <cell r="F13913">
            <v>17613</v>
          </cell>
          <cell r="G13913">
            <v>1.2839631499381179</v>
          </cell>
          <cell r="H13913">
            <v>1.3205588733681262</v>
          </cell>
          <cell r="I13913">
            <v>1.6108320794742317</v>
          </cell>
          <cell r="J13913">
            <v>0.42663910129279087</v>
          </cell>
          <cell r="K13913" t="str">
            <v>Similar to Gld: Glucose dehydrogenase [FAD%2C quinone] (Drosophila pseudoobscura pseudoobscura OX%3D46245)</v>
          </cell>
          <cell r="L13913">
            <v>0</v>
          </cell>
          <cell r="M13913" t="str">
            <v>Non-TF</v>
          </cell>
          <cell r="N13913" t="str">
            <v>Q9VY10</v>
          </cell>
        </row>
        <row r="13914">
          <cell r="A13914" t="str">
            <v>ANN14090</v>
          </cell>
          <cell r="B13914" t="str">
            <v>Scaffold_8</v>
          </cell>
          <cell r="C13914">
            <v>16717281</v>
          </cell>
          <cell r="D13914">
            <v>16727709</v>
          </cell>
          <cell r="E13914" t="str">
            <v>-</v>
          </cell>
          <cell r="F13914">
            <v>10429</v>
          </cell>
          <cell r="G13914">
            <v>0.44852261023783574</v>
          </cell>
          <cell r="H13914">
            <v>0.87109690882043511</v>
          </cell>
          <cell r="I13914">
            <v>0.17519215117908826</v>
          </cell>
          <cell r="J13914">
            <v>0.70148323011321567</v>
          </cell>
          <cell r="K13914" t="str">
            <v>Similar to Gld: Glucose dehydrogenase [FAD%2C quinone] (Drosophila pseudoobscura pseudoobscura OX%3D46245)</v>
          </cell>
          <cell r="L13914">
            <v>0</v>
          </cell>
          <cell r="M13914" t="str">
            <v>Non-TF</v>
          </cell>
          <cell r="N13914" t="str">
            <v>Q9VY08</v>
          </cell>
        </row>
        <row r="13915">
          <cell r="A13915" t="str">
            <v>ANN14091</v>
          </cell>
          <cell r="B13915" t="str">
            <v>Scaffold_8</v>
          </cell>
          <cell r="C13915">
            <v>16762123</v>
          </cell>
          <cell r="D13915">
            <v>16771313</v>
          </cell>
          <cell r="E13915" t="str">
            <v>-</v>
          </cell>
          <cell r="F13915">
            <v>9191</v>
          </cell>
          <cell r="G13915">
            <v>0.91448063205404795</v>
          </cell>
          <cell r="H13915">
            <v>0.81671351113466584</v>
          </cell>
          <cell r="I13915">
            <v>0.62704434728257397</v>
          </cell>
          <cell r="J13915">
            <v>0.64977348404441615</v>
          </cell>
          <cell r="K13915" t="str">
            <v>Similar to Gld: Glucose dehydrogenase [FAD%2C quinone] (Drosophila melanogaster OX%3D7227)</v>
          </cell>
          <cell r="L13915">
            <v>0</v>
          </cell>
          <cell r="M13915" t="str">
            <v>Non-TF</v>
          </cell>
          <cell r="N13915" t="str">
            <v>Q8MQY9</v>
          </cell>
        </row>
        <row r="13916">
          <cell r="A13916" t="str">
            <v>ANN14092</v>
          </cell>
          <cell r="B13916" t="str">
            <v>Scaffold_8</v>
          </cell>
          <cell r="C13916">
            <v>16782838</v>
          </cell>
          <cell r="D13916">
            <v>16805928</v>
          </cell>
          <cell r="E13916" t="str">
            <v>-</v>
          </cell>
          <cell r="F13916">
            <v>23091</v>
          </cell>
          <cell r="G13916">
            <v>0.15534374685294125</v>
          </cell>
          <cell r="H13916">
            <v>2.5464663156111471</v>
          </cell>
          <cell r="I13916">
            <v>0.15088027535312801</v>
          </cell>
          <cell r="J13916">
            <v>3.0069097869046053</v>
          </cell>
          <cell r="K13916" t="str">
            <v>Similar to Gld: Glucose dehydrogenase [FAD%2C quinone] (Drosophila pseudoobscura pseudoobscura OX%3D46245)</v>
          </cell>
          <cell r="L13916">
            <v>0</v>
          </cell>
          <cell r="M13916" t="str">
            <v>Non-TF</v>
          </cell>
          <cell r="N13916" t="str">
            <v>Q9VY06</v>
          </cell>
        </row>
        <row r="13917">
          <cell r="A13917" t="str">
            <v>ANN14093</v>
          </cell>
          <cell r="B13917" t="str">
            <v>Scaffold_8</v>
          </cell>
          <cell r="C13917">
            <v>16812182</v>
          </cell>
          <cell r="D13917">
            <v>16819148</v>
          </cell>
          <cell r="E13917" t="str">
            <v>-</v>
          </cell>
          <cell r="F13917">
            <v>6967</v>
          </cell>
          <cell r="G13917">
            <v>7.7455379301277327E-2</v>
          </cell>
          <cell r="H13917">
            <v>1.8077510676680533E-2</v>
          </cell>
          <cell r="I13917">
            <v>2.7921610102644236E-2</v>
          </cell>
          <cell r="J13917">
            <v>2.3194043622899951E-2</v>
          </cell>
          <cell r="K13917" t="str">
            <v>Similar to KATNA1: Katanin p60 ATPase-containing subunit A1 (Strongylocentrotus purpuratus OX%3D7668)</v>
          </cell>
          <cell r="L13917">
            <v>0</v>
          </cell>
          <cell r="M13917" t="str">
            <v>Non-TF</v>
          </cell>
          <cell r="N13917" t="str">
            <v>Q9VN89</v>
          </cell>
        </row>
        <row r="13918">
          <cell r="A13918" t="str">
            <v>ANN14094</v>
          </cell>
          <cell r="B13918" t="str">
            <v>Scaffold_8</v>
          </cell>
          <cell r="C13918">
            <v>16849094</v>
          </cell>
          <cell r="D13918">
            <v>16855918</v>
          </cell>
          <cell r="E13918" t="str">
            <v>-</v>
          </cell>
          <cell r="F13918">
            <v>6825</v>
          </cell>
          <cell r="G13918">
            <v>6.1823248667586851E-2</v>
          </cell>
          <cell r="H13918">
            <v>5.5447094239201888</v>
          </cell>
          <cell r="I13918">
            <v>3.262763268304978E-2</v>
          </cell>
          <cell r="J13918">
            <v>10.217348949977087</v>
          </cell>
          <cell r="K13918" t="str">
            <v>Similar to Gld: Glucose dehydrogenase [FAD%2C quinone] (Drosophila pseudoobscura pseudoobscura OX%3D46245)</v>
          </cell>
          <cell r="L13918">
            <v>0</v>
          </cell>
          <cell r="M13918" t="str">
            <v>Non-TF</v>
          </cell>
          <cell r="N13918" t="str">
            <v>Q9VY08</v>
          </cell>
        </row>
        <row r="13919">
          <cell r="A13919" t="str">
            <v>ANN14095</v>
          </cell>
          <cell r="B13919" t="str">
            <v>Scaffold_8</v>
          </cell>
          <cell r="C13919">
            <v>16868865</v>
          </cell>
          <cell r="D13919">
            <v>16871820</v>
          </cell>
          <cell r="E13919" t="str">
            <v>+</v>
          </cell>
          <cell r="F13919">
            <v>2956</v>
          </cell>
          <cell r="G13919">
            <v>3.9720876570282039E-2</v>
          </cell>
          <cell r="H13919">
            <v>0.65575440597279933</v>
          </cell>
          <cell r="I13919">
            <v>6.5821298130294317E-2</v>
          </cell>
          <cell r="J13919">
            <v>0.26534469374725062</v>
          </cell>
          <cell r="K13919" t="str">
            <v>Similar to pol: RNA-directed DNA polymerase from mobile element jockey (Drosophila melanogaster OX%3D7227)</v>
          </cell>
          <cell r="L13919">
            <v>0</v>
          </cell>
          <cell r="M13919" t="str">
            <v>Non-TF</v>
          </cell>
          <cell r="N13919" t="str">
            <v>P40320</v>
          </cell>
        </row>
        <row r="13920">
          <cell r="A13920" t="str">
            <v>ANN14096</v>
          </cell>
          <cell r="B13920" t="str">
            <v>Scaffold_8</v>
          </cell>
          <cell r="C13920">
            <v>16886338</v>
          </cell>
          <cell r="D13920">
            <v>16888047</v>
          </cell>
          <cell r="E13920" t="str">
            <v>-</v>
          </cell>
          <cell r="F13920">
            <v>1710</v>
          </cell>
          <cell r="G13920">
            <v>1.6528438501518756</v>
          </cell>
          <cell r="H13920">
            <v>22.688705277888413</v>
          </cell>
          <cell r="I13920">
            <v>1.2798819339002774</v>
          </cell>
          <cell r="J13920">
            <v>21.375265170489431</v>
          </cell>
          <cell r="K13920" t="str">
            <v>Similar to Gld: Glucose dehydrogenase [FAD%2C quinone] (Drosophila pseudoobscura pseudoobscura OX%3D46245)</v>
          </cell>
          <cell r="L13920">
            <v>0</v>
          </cell>
          <cell r="M13920" t="str">
            <v>Non-TF</v>
          </cell>
          <cell r="N13920" t="str">
            <v>A0A2U8U0K3</v>
          </cell>
        </row>
        <row r="13921">
          <cell r="A13921" t="str">
            <v>ANN14097</v>
          </cell>
          <cell r="B13921" t="str">
            <v>Scaffold_8</v>
          </cell>
          <cell r="C13921">
            <v>16888156</v>
          </cell>
          <cell r="D13921">
            <v>16893878</v>
          </cell>
          <cell r="E13921" t="str">
            <v>-</v>
          </cell>
          <cell r="F13921">
            <v>5723</v>
          </cell>
          <cell r="G13921">
            <v>8.8066108241494689E-2</v>
          </cell>
          <cell r="H13921">
            <v>1.7914203103733761</v>
          </cell>
          <cell r="I13921">
            <v>0.35798469997894605</v>
          </cell>
          <cell r="J13921">
            <v>2.3480137403225436</v>
          </cell>
          <cell r="K13921" t="str">
            <v>Similar to Gld: Glucose dehydrogenase [FAD%2C quinone] (Drosophila pseudoobscura pseudoobscura OX%3D46245)</v>
          </cell>
          <cell r="L13921">
            <v>0</v>
          </cell>
          <cell r="M13921" t="str">
            <v>Non-TF</v>
          </cell>
          <cell r="N13921" t="str">
            <v>A0A2U8U0K3</v>
          </cell>
        </row>
        <row r="13922">
          <cell r="A13922" t="str">
            <v>ANN14098</v>
          </cell>
          <cell r="B13922" t="str">
            <v>Scaffold_8</v>
          </cell>
          <cell r="C13922">
            <v>16910985</v>
          </cell>
          <cell r="D13922">
            <v>16912540</v>
          </cell>
          <cell r="E13922" t="str">
            <v>-</v>
          </cell>
          <cell r="F13922">
            <v>1556</v>
          </cell>
          <cell r="G13922">
            <v>18.775236909774037</v>
          </cell>
          <cell r="H13922">
            <v>0</v>
          </cell>
          <cell r="I13922">
            <v>16.424106530539891</v>
          </cell>
          <cell r="J13922">
            <v>0</v>
          </cell>
          <cell r="K13922" t="str">
            <v>Similar to Chdh: Choline dehydrogenase%2C mitochondrial (Mus musculus OX%3D10090)</v>
          </cell>
          <cell r="L13922">
            <v>0</v>
          </cell>
          <cell r="M13922" t="str">
            <v>Non-TF</v>
          </cell>
          <cell r="N13922" t="str">
            <v>Q9VY02</v>
          </cell>
        </row>
        <row r="13923">
          <cell r="A13923" t="str">
            <v>ANN14099</v>
          </cell>
          <cell r="B13923" t="str">
            <v>Scaffold_8</v>
          </cell>
          <cell r="C13923">
            <v>16916470</v>
          </cell>
          <cell r="D13923">
            <v>16933986</v>
          </cell>
          <cell r="E13923" t="str">
            <v>-</v>
          </cell>
          <cell r="F13923">
            <v>17517</v>
          </cell>
          <cell r="G13923">
            <v>0.37075918154223247</v>
          </cell>
          <cell r="H13923">
            <v>1.5831036616725365E-2</v>
          </cell>
          <cell r="I13923">
            <v>1.3769992967114142</v>
          </cell>
          <cell r="J13923">
            <v>7.3371065497091159E-2</v>
          </cell>
          <cell r="K13923" t="str">
            <v>Similar to Gld: Glucose dehydrogenase [FAD%2C quinone] (Drosophila melanogaster OX%3D7227)</v>
          </cell>
          <cell r="L13923">
            <v>0</v>
          </cell>
          <cell r="M13923" t="str">
            <v>Non-TF</v>
          </cell>
          <cell r="N13923" t="str">
            <v>Q9VY00</v>
          </cell>
        </row>
        <row r="13924">
          <cell r="A13924" t="str">
            <v>ANN14100</v>
          </cell>
          <cell r="B13924" t="str">
            <v>Scaffold_8</v>
          </cell>
          <cell r="C13924">
            <v>16939070</v>
          </cell>
          <cell r="D13924">
            <v>16946502</v>
          </cell>
          <cell r="E13924" t="str">
            <v>+</v>
          </cell>
          <cell r="F13924">
            <v>7433</v>
          </cell>
          <cell r="G13924">
            <v>1.9700267786872672E-2</v>
          </cell>
          <cell r="H13924">
            <v>2.5416026515155388E-2</v>
          </cell>
          <cell r="I13924">
            <v>7.3448673103412472E-3</v>
          </cell>
          <cell r="J13924">
            <v>1.0869867322195982E-2</v>
          </cell>
          <cell r="K13924" t="str">
            <v>Similar to Flo2: Flotillin-2 (Drosophila melanogaster OX%3D7227)</v>
          </cell>
          <cell r="L13924">
            <v>0</v>
          </cell>
          <cell r="M13924" t="str">
            <v>Non-TF</v>
          </cell>
          <cell r="N13924" t="str">
            <v>O61492</v>
          </cell>
        </row>
        <row r="13925">
          <cell r="A13925" t="str">
            <v>ANN14101</v>
          </cell>
          <cell r="B13925" t="str">
            <v>Scaffold_8</v>
          </cell>
          <cell r="C13925">
            <v>16969259</v>
          </cell>
          <cell r="D13925">
            <v>16993962</v>
          </cell>
          <cell r="E13925" t="str">
            <v>-</v>
          </cell>
          <cell r="F13925">
            <v>24704</v>
          </cell>
          <cell r="G13925">
            <v>4.329189816340274</v>
          </cell>
          <cell r="H13925">
            <v>9.3334827752702132E-2</v>
          </cell>
          <cell r="I13925">
            <v>3.9460843556123684</v>
          </cell>
          <cell r="J13925">
            <v>0.10715016486062177</v>
          </cell>
          <cell r="K13925" t="str">
            <v>Similar to Gld: Glucose dehydrogenase [FAD%2C quinone] (Drosophila melanogaster OX%3D7227)</v>
          </cell>
          <cell r="L13925">
            <v>0</v>
          </cell>
          <cell r="M13925" t="str">
            <v>Non-TF</v>
          </cell>
          <cell r="N13925" t="str">
            <v>Q9VY00</v>
          </cell>
        </row>
        <row r="13926">
          <cell r="A13926" t="str">
            <v>ANN14102</v>
          </cell>
          <cell r="B13926" t="str">
            <v>Scaffold_8</v>
          </cell>
          <cell r="C13926">
            <v>16997472</v>
          </cell>
          <cell r="D13926">
            <v>17011965</v>
          </cell>
          <cell r="E13926" t="str">
            <v>+</v>
          </cell>
          <cell r="F13926">
            <v>14494</v>
          </cell>
          <cell r="G13926">
            <v>6.8691947724936711E-2</v>
          </cell>
          <cell r="H13926">
            <v>0.41653172476732975</v>
          </cell>
          <cell r="I13926">
            <v>2.9639729269427539E-2</v>
          </cell>
          <cell r="J13926">
            <v>0.54930297716818444</v>
          </cell>
          <cell r="K13926" t="str">
            <v>Similar to Flo2: Flotillin-2 (Drosophila melanogaster OX%3D7227)</v>
          </cell>
          <cell r="L13926">
            <v>0</v>
          </cell>
          <cell r="M13926" t="str">
            <v>Non-TF</v>
          </cell>
          <cell r="N13926" t="str">
            <v>O61492</v>
          </cell>
        </row>
        <row r="13927">
          <cell r="A13927" t="str">
            <v>ANN14103</v>
          </cell>
          <cell r="B13927" t="str">
            <v>Scaffold_8</v>
          </cell>
          <cell r="C13927">
            <v>17015978</v>
          </cell>
          <cell r="D13927">
            <v>17021093</v>
          </cell>
          <cell r="E13927" t="str">
            <v>+</v>
          </cell>
          <cell r="F13927">
            <v>5116</v>
          </cell>
          <cell r="G13927">
            <v>50.380089985015729</v>
          </cell>
          <cell r="H13927">
            <v>8.1510813561526465</v>
          </cell>
          <cell r="I13927">
            <v>50.066425235247571</v>
          </cell>
          <cell r="J13927">
            <v>9.629446008279265</v>
          </cell>
          <cell r="K13927" t="str">
            <v>Similar to Surf6: Surfeit locus protein 6 homolog (Drosophila melanogaster OX%3D7227)</v>
          </cell>
          <cell r="L13927">
            <v>0</v>
          </cell>
          <cell r="M13927" t="str">
            <v>Non-TF</v>
          </cell>
          <cell r="N13927" t="str">
            <v>Q9VDS6</v>
          </cell>
        </row>
        <row r="13928">
          <cell r="A13928" t="str">
            <v>ANN14104</v>
          </cell>
          <cell r="B13928" t="str">
            <v>Scaffold_8</v>
          </cell>
          <cell r="C13928">
            <v>17024227</v>
          </cell>
          <cell r="D13928">
            <v>17033124</v>
          </cell>
          <cell r="E13928" t="str">
            <v>-</v>
          </cell>
          <cell r="F13928">
            <v>8898</v>
          </cell>
          <cell r="G13928">
            <v>2.0044005233920941</v>
          </cell>
          <cell r="H13928">
            <v>1.3518756026834851</v>
          </cell>
          <cell r="I13928">
            <v>2.467791912185501</v>
          </cell>
          <cell r="J13928">
            <v>1.0294756441574109</v>
          </cell>
          <cell r="K13928" t="str">
            <v>Protein of unknown function</v>
          </cell>
          <cell r="L13928">
            <v>0</v>
          </cell>
          <cell r="M13928" t="str">
            <v>Non-TF</v>
          </cell>
          <cell r="N13928" t="str">
            <v>NA</v>
          </cell>
        </row>
        <row r="13929">
          <cell r="A13929" t="str">
            <v>ANN14105</v>
          </cell>
          <cell r="B13929" t="str">
            <v>Scaffold_8</v>
          </cell>
          <cell r="C13929">
            <v>17037604</v>
          </cell>
          <cell r="D13929">
            <v>17042923</v>
          </cell>
          <cell r="E13929" t="str">
            <v>-</v>
          </cell>
          <cell r="F13929">
            <v>5320</v>
          </cell>
          <cell r="G13929">
            <v>2.112256573862449</v>
          </cell>
          <cell r="H13929">
            <v>0.57476786402380398</v>
          </cell>
          <cell r="I13929">
            <v>3.2146030555289795</v>
          </cell>
          <cell r="J13929">
            <v>0.63582053464887867</v>
          </cell>
          <cell r="K13929" t="str">
            <v>Similar to mbo: Nuclear pore complex protein Nup88 (Drosophila melanogaster OX%3D7227)</v>
          </cell>
          <cell r="L13929">
            <v>0</v>
          </cell>
          <cell r="M13929" t="str">
            <v>Non-TF</v>
          </cell>
          <cell r="N13929" t="str">
            <v>Q9GYU8</v>
          </cell>
        </row>
        <row r="13930">
          <cell r="A13930" t="str">
            <v>ANN14106</v>
          </cell>
          <cell r="B13930" t="str">
            <v>Scaffold_8</v>
          </cell>
          <cell r="C13930">
            <v>17043611</v>
          </cell>
          <cell r="D13930">
            <v>17044722</v>
          </cell>
          <cell r="E13930" t="str">
            <v>-</v>
          </cell>
          <cell r="F13930">
            <v>1112</v>
          </cell>
          <cell r="G13930">
            <v>2.1725737878149256</v>
          </cell>
          <cell r="H13930">
            <v>0.57939174486918865</v>
          </cell>
          <cell r="I13930">
            <v>3.154420547365111</v>
          </cell>
          <cell r="J13930">
            <v>1.3785014329237553</v>
          </cell>
          <cell r="K13930" t="str">
            <v>Similar to NUP88: Nuclear pore complex protein Nup88 (Homo sapiens OX%3D9606)</v>
          </cell>
          <cell r="L13930">
            <v>0</v>
          </cell>
          <cell r="M13930" t="str">
            <v>Non-TF</v>
          </cell>
          <cell r="N13930" t="str">
            <v>Q9GYU8</v>
          </cell>
        </row>
        <row r="13931">
          <cell r="A13931" t="str">
            <v>ANN14107</v>
          </cell>
          <cell r="B13931" t="str">
            <v>Scaffold_8</v>
          </cell>
          <cell r="C13931">
            <v>17048198</v>
          </cell>
          <cell r="D13931">
            <v>17049269</v>
          </cell>
          <cell r="E13931" t="str">
            <v>+</v>
          </cell>
          <cell r="F13931">
            <v>1072</v>
          </cell>
          <cell r="G13931">
            <v>2.1660752670717627</v>
          </cell>
          <cell r="H13931">
            <v>5.14990488278863</v>
          </cell>
          <cell r="I13931">
            <v>0.92546449053485036</v>
          </cell>
          <cell r="J13931">
            <v>3.7091178279663004</v>
          </cell>
          <cell r="K13931" t="str">
            <v>Protein of unknown function</v>
          </cell>
          <cell r="L13931">
            <v>0</v>
          </cell>
          <cell r="M13931" t="str">
            <v>Non-TF</v>
          </cell>
          <cell r="N13931" t="str">
            <v>Q24048</v>
          </cell>
        </row>
        <row r="13932">
          <cell r="A13932" t="str">
            <v>ANN14108</v>
          </cell>
          <cell r="B13932" t="str">
            <v>Scaffold_8</v>
          </cell>
          <cell r="C13932">
            <v>17066191</v>
          </cell>
          <cell r="D13932">
            <v>17073513</v>
          </cell>
          <cell r="E13932" t="str">
            <v>+</v>
          </cell>
          <cell r="F13932">
            <v>7323</v>
          </cell>
          <cell r="G13932">
            <v>11.504243615209795</v>
          </cell>
          <cell r="H13932">
            <v>20.757933166107264</v>
          </cell>
          <cell r="I13932">
            <v>11.923541445880959</v>
          </cell>
          <cell r="J13932">
            <v>13.498233927523884</v>
          </cell>
          <cell r="K13932" t="str">
            <v>Similar to CYP15A1: Methyl farnesoate epoxidase (Diploptera punctata OX%3D6984)</v>
          </cell>
          <cell r="L13932">
            <v>0</v>
          </cell>
          <cell r="M13932" t="str">
            <v>Non-TF</v>
          </cell>
          <cell r="N13932" t="str">
            <v>Q95078</v>
          </cell>
        </row>
        <row r="13933">
          <cell r="A13933" t="str">
            <v>ANN14110</v>
          </cell>
          <cell r="B13933" t="str">
            <v>Scaffold_8</v>
          </cell>
          <cell r="C13933">
            <v>17112896</v>
          </cell>
          <cell r="D13933">
            <v>17114433</v>
          </cell>
          <cell r="E13933" t="str">
            <v>-</v>
          </cell>
          <cell r="F13933">
            <v>1538</v>
          </cell>
          <cell r="G13933">
            <v>1.616308684041873</v>
          </cell>
          <cell r="H13933">
            <v>2.2152238681088403</v>
          </cell>
          <cell r="I13933">
            <v>1.6505016117663145</v>
          </cell>
          <cell r="J13933">
            <v>0.41275299077894884</v>
          </cell>
          <cell r="K13933" t="str">
            <v>Protein of unknown function</v>
          </cell>
          <cell r="L13933">
            <v>0</v>
          </cell>
          <cell r="M13933" t="str">
            <v>Non-TF</v>
          </cell>
          <cell r="N13933" t="str">
            <v>A0A6H2EJG3</v>
          </cell>
        </row>
        <row r="13934">
          <cell r="A13934" t="str">
            <v>ANN14111</v>
          </cell>
          <cell r="B13934" t="str">
            <v>Scaffold_8</v>
          </cell>
          <cell r="C13934">
            <v>17149669</v>
          </cell>
          <cell r="D13934">
            <v>17153326</v>
          </cell>
          <cell r="E13934" t="str">
            <v>+</v>
          </cell>
          <cell r="F13934">
            <v>3658</v>
          </cell>
          <cell r="G13934">
            <v>0.51311991267302892</v>
          </cell>
          <cell r="H13934">
            <v>6.7707272592831025</v>
          </cell>
          <cell r="I13934">
            <v>0.38184365082132182</v>
          </cell>
          <cell r="J13934">
            <v>4.3599809696917946</v>
          </cell>
          <cell r="K13934" t="str">
            <v>Similar to CYP4C1: Cytochrome P450 4C1 (Blaberus discoidalis OX%3D6981)</v>
          </cell>
          <cell r="L13934">
            <v>0</v>
          </cell>
          <cell r="M13934" t="str">
            <v>Non-TF</v>
          </cell>
          <cell r="N13934" t="str">
            <v>Q9VA27</v>
          </cell>
        </row>
        <row r="13935">
          <cell r="A13935" t="str">
            <v>ANN14112</v>
          </cell>
          <cell r="B13935" t="str">
            <v>Scaffold_8</v>
          </cell>
          <cell r="C13935">
            <v>17165124</v>
          </cell>
          <cell r="D13935">
            <v>17179022</v>
          </cell>
          <cell r="E13935" t="str">
            <v>-</v>
          </cell>
          <cell r="F13935">
            <v>13899</v>
          </cell>
          <cell r="G13935">
            <v>1.1680055414366644</v>
          </cell>
          <cell r="H13935">
            <v>9.0662740051063633</v>
          </cell>
          <cell r="I13935">
            <v>1.1290452656441159</v>
          </cell>
          <cell r="J13935">
            <v>7.3251808414945074</v>
          </cell>
          <cell r="K13935" t="str">
            <v>Similar to ct: Homeobox protein cut (Drosophila melanogaster OX%3D7227)</v>
          </cell>
          <cell r="L13935" t="str">
            <v>CUT</v>
          </cell>
          <cell r="M13935" t="str">
            <v>TF</v>
          </cell>
          <cell r="N13935" t="str">
            <v>M9NEA5</v>
          </cell>
        </row>
        <row r="13936">
          <cell r="A13936" t="str">
            <v>ANN14113</v>
          </cell>
          <cell r="B13936" t="str">
            <v>Scaffold_8</v>
          </cell>
          <cell r="C13936">
            <v>17527048</v>
          </cell>
          <cell r="D13936">
            <v>17529962</v>
          </cell>
          <cell r="E13936" t="str">
            <v>-</v>
          </cell>
          <cell r="F13936">
            <v>2915</v>
          </cell>
          <cell r="G13936">
            <v>7.6448651074849397E-2</v>
          </cell>
          <cell r="H13936">
            <v>0.88145710776866315</v>
          </cell>
          <cell r="I13936">
            <v>7.4930753398018038E-2</v>
          </cell>
          <cell r="J13936">
            <v>0</v>
          </cell>
          <cell r="K13936" t="str">
            <v>Similar to Retrovirus-related Pol polyprotein from type-1 retrotransposable element R1 (Fragment) (Bradysia coprophila OX%3D38358)</v>
          </cell>
          <cell r="L13936">
            <v>0</v>
          </cell>
          <cell r="M13936" t="str">
            <v>Non-TF</v>
          </cell>
          <cell r="N13936" t="str">
            <v>Q9VH89</v>
          </cell>
        </row>
        <row r="13937">
          <cell r="A13937" t="str">
            <v>ANN14114</v>
          </cell>
          <cell r="B13937" t="str">
            <v>Scaffold_8</v>
          </cell>
          <cell r="C13937">
            <v>17530196</v>
          </cell>
          <cell r="D13937">
            <v>17532283</v>
          </cell>
          <cell r="E13937" t="str">
            <v>-</v>
          </cell>
          <cell r="F13937">
            <v>2088</v>
          </cell>
          <cell r="G13937">
            <v>8.1491748801460137E-2</v>
          </cell>
          <cell r="H13937">
            <v>0.34583406757395502</v>
          </cell>
          <cell r="I13937">
            <v>0</v>
          </cell>
          <cell r="J13937">
            <v>0</v>
          </cell>
          <cell r="K13937" t="str">
            <v>Protein of unknown function</v>
          </cell>
          <cell r="L13937">
            <v>0</v>
          </cell>
          <cell r="M13937" t="str">
            <v>Non-TF</v>
          </cell>
          <cell r="N13937" t="str">
            <v>Q9Y0Y7</v>
          </cell>
        </row>
        <row r="13938">
          <cell r="A13938" t="str">
            <v>ANN14115</v>
          </cell>
          <cell r="B13938" t="str">
            <v>Scaffold_8</v>
          </cell>
          <cell r="C13938">
            <v>17542704</v>
          </cell>
          <cell r="D13938">
            <v>17544750</v>
          </cell>
          <cell r="E13938" t="str">
            <v>-</v>
          </cell>
          <cell r="F13938">
            <v>2047</v>
          </cell>
          <cell r="G13938">
            <v>1.1536745813783165</v>
          </cell>
          <cell r="H13938">
            <v>0</v>
          </cell>
          <cell r="I13938">
            <v>1.5684381419213853</v>
          </cell>
          <cell r="J13938">
            <v>0</v>
          </cell>
          <cell r="K13938" t="str">
            <v>Similar to Far1: Fatty acyl-CoA reductase 1 (Mus musculus OX%3D10090)</v>
          </cell>
          <cell r="L13938">
            <v>0</v>
          </cell>
          <cell r="M13938" t="str">
            <v>Non-TF</v>
          </cell>
          <cell r="N13938" t="str">
            <v>Q8MS59</v>
          </cell>
        </row>
        <row r="13939">
          <cell r="A13939" t="str">
            <v>ANN14116</v>
          </cell>
          <cell r="B13939" t="str">
            <v>Scaffold_8</v>
          </cell>
          <cell r="C13939">
            <v>17772103</v>
          </cell>
          <cell r="D13939">
            <v>17781207</v>
          </cell>
          <cell r="E13939" t="str">
            <v>-</v>
          </cell>
          <cell r="F13939">
            <v>9105</v>
          </cell>
          <cell r="G13939">
            <v>3.8334059569307137</v>
          </cell>
          <cell r="H13939">
            <v>2.1576532830065571</v>
          </cell>
          <cell r="I13939">
            <v>2.7135965904459618</v>
          </cell>
          <cell r="J13939">
            <v>1.6620340051002227</v>
          </cell>
          <cell r="K13939" t="str">
            <v>Similar to CG7840: Polyprenol reductase (Drosophila melanogaster OX%3D7227)</v>
          </cell>
          <cell r="L13939">
            <v>0</v>
          </cell>
          <cell r="M13939" t="str">
            <v>Non-TF</v>
          </cell>
          <cell r="N13939" t="str">
            <v>Q9VLP9</v>
          </cell>
        </row>
        <row r="13940">
          <cell r="A13940" t="str">
            <v>ANN14118</v>
          </cell>
          <cell r="B13940" t="str">
            <v>Scaffold_8</v>
          </cell>
          <cell r="C13940">
            <v>17795081</v>
          </cell>
          <cell r="D13940">
            <v>17800218</v>
          </cell>
          <cell r="E13940" t="str">
            <v>-</v>
          </cell>
          <cell r="F13940">
            <v>5138</v>
          </cell>
          <cell r="G13940">
            <v>0.32401785114906062</v>
          </cell>
          <cell r="H13940">
            <v>0.27657374813185959</v>
          </cell>
          <cell r="I13940">
            <v>0.33967170797746027</v>
          </cell>
          <cell r="J13940">
            <v>0.26035873737861204</v>
          </cell>
          <cell r="K13940" t="str">
            <v>Similar to Sarcoplasmic calcium-binding protein (Perinereis vancaurica tetradentata OX%3D6357)</v>
          </cell>
          <cell r="L13940">
            <v>0</v>
          </cell>
          <cell r="M13940" t="str">
            <v>Non-TF</v>
          </cell>
          <cell r="N13940" t="str">
            <v>Q7KVU4</v>
          </cell>
        </row>
        <row r="13941">
          <cell r="A13941" t="str">
            <v>ANN14119</v>
          </cell>
          <cell r="B13941" t="str">
            <v>Scaffold_8</v>
          </cell>
          <cell r="C13941">
            <v>17800240</v>
          </cell>
          <cell r="D13941">
            <v>17803629</v>
          </cell>
          <cell r="E13941" t="str">
            <v>-</v>
          </cell>
          <cell r="F13941">
            <v>3390</v>
          </cell>
          <cell r="G13941">
            <v>0.19366071619917324</v>
          </cell>
          <cell r="H13941">
            <v>8.7369552082913346E-2</v>
          </cell>
          <cell r="I13941">
            <v>0.23070821008306294</v>
          </cell>
          <cell r="J13941">
            <v>0.11502008927586389</v>
          </cell>
          <cell r="K13941" t="str">
            <v>Protein of unknown function</v>
          </cell>
          <cell r="L13941">
            <v>0</v>
          </cell>
          <cell r="M13941" t="str">
            <v>Non-TF</v>
          </cell>
          <cell r="N13941" t="str">
            <v>A1ZAP7</v>
          </cell>
        </row>
        <row r="13942">
          <cell r="A13942" t="str">
            <v>ANN14120</v>
          </cell>
          <cell r="B13942" t="str">
            <v>Scaffold_8</v>
          </cell>
          <cell r="C13942">
            <v>17810596</v>
          </cell>
          <cell r="D13942">
            <v>17815223</v>
          </cell>
          <cell r="E13942" t="str">
            <v>+</v>
          </cell>
          <cell r="F13942">
            <v>4628</v>
          </cell>
          <cell r="G13942">
            <v>0.29882985639722509</v>
          </cell>
          <cell r="H13942">
            <v>0.19181000050731087</v>
          </cell>
          <cell r="I13942">
            <v>0.15743447909361979</v>
          </cell>
          <cell r="J13942">
            <v>6.9837781662900833E-2</v>
          </cell>
          <cell r="K13942" t="str">
            <v>Similar to Gld: Glucose dehydrogenase [FAD%2C quinone] (Drosophila melanogaster OX%3D7227)</v>
          </cell>
          <cell r="L13942">
            <v>0</v>
          </cell>
          <cell r="M13942" t="str">
            <v>Non-TF</v>
          </cell>
          <cell r="N13942" t="str">
            <v>A0A2U8U0K3</v>
          </cell>
        </row>
        <row r="13943">
          <cell r="A13943" t="str">
            <v>ANN14121</v>
          </cell>
          <cell r="B13943" t="str">
            <v>Scaffold_8</v>
          </cell>
          <cell r="C13943">
            <v>17834265</v>
          </cell>
          <cell r="D13943">
            <v>17839456</v>
          </cell>
          <cell r="E13943" t="str">
            <v>-</v>
          </cell>
          <cell r="F13943">
            <v>5192</v>
          </cell>
          <cell r="G13943">
            <v>4.5477709275957672</v>
          </cell>
          <cell r="H13943">
            <v>1.9021181358803052</v>
          </cell>
          <cell r="I13943">
            <v>4.0540309056575081</v>
          </cell>
          <cell r="J13943">
            <v>1.411797953136011</v>
          </cell>
          <cell r="K13943" t="str">
            <v>Similar to Esterase E4 (Myzus persicae OX%3D13164)</v>
          </cell>
          <cell r="L13943">
            <v>0</v>
          </cell>
          <cell r="M13943" t="str">
            <v>Non-TF</v>
          </cell>
          <cell r="N13943" t="str">
            <v>Q9W4N5</v>
          </cell>
        </row>
        <row r="13944">
          <cell r="A13944" t="str">
            <v>ANN14122</v>
          </cell>
          <cell r="B13944" t="str">
            <v>Scaffold_8</v>
          </cell>
          <cell r="C13944">
            <v>17842228</v>
          </cell>
          <cell r="D13944">
            <v>17847775</v>
          </cell>
          <cell r="E13944" t="str">
            <v>+</v>
          </cell>
          <cell r="F13944">
            <v>5548</v>
          </cell>
          <cell r="G13944">
            <v>6.0958136222769079</v>
          </cell>
          <cell r="H13944">
            <v>2.3694540764968135</v>
          </cell>
          <cell r="I13944">
            <v>5.3140874783482301</v>
          </cell>
          <cell r="J13944">
            <v>2.0073560531268471</v>
          </cell>
          <cell r="K13944" t="str">
            <v>Similar to PMVK: Phosphomevalonate kinase (Bos taurus OX%3D9913)</v>
          </cell>
          <cell r="L13944">
            <v>0</v>
          </cell>
          <cell r="M13944" t="str">
            <v>Non-TF</v>
          </cell>
          <cell r="N13944" t="str">
            <v>Q9VIT2</v>
          </cell>
        </row>
        <row r="13945">
          <cell r="A13945" t="str">
            <v>ANN14123</v>
          </cell>
          <cell r="B13945" t="str">
            <v>Scaffold_8</v>
          </cell>
          <cell r="C13945">
            <v>17857484</v>
          </cell>
          <cell r="D13945">
            <v>17858803</v>
          </cell>
          <cell r="E13945" t="str">
            <v>+</v>
          </cell>
          <cell r="F13945">
            <v>1320</v>
          </cell>
          <cell r="G13945">
            <v>172.11920462570163</v>
          </cell>
          <cell r="H13945">
            <v>38.104395651181463</v>
          </cell>
          <cell r="I13945">
            <v>174.60557966732699</v>
          </cell>
          <cell r="J13945">
            <v>36.153284278471808</v>
          </cell>
          <cell r="K13945" t="str">
            <v>Similar to HSP90AA1: Heat shock protein HSP 90-alpha (Cricetulus griseus OX%3D10029)</v>
          </cell>
          <cell r="L13945">
            <v>0</v>
          </cell>
          <cell r="M13945" t="str">
            <v>Non-TF</v>
          </cell>
          <cell r="N13945" t="str">
            <v>P02828</v>
          </cell>
        </row>
        <row r="13946">
          <cell r="A13946" t="str">
            <v>ANN14124</v>
          </cell>
          <cell r="B13946" t="str">
            <v>Scaffold_8</v>
          </cell>
          <cell r="C13946">
            <v>17858847</v>
          </cell>
          <cell r="D13946">
            <v>17860704</v>
          </cell>
          <cell r="E13946" t="str">
            <v>+</v>
          </cell>
          <cell r="F13946">
            <v>1858</v>
          </cell>
          <cell r="G13946">
            <v>880.75754481694923</v>
          </cell>
          <cell r="H13946">
            <v>236.02934509985309</v>
          </cell>
          <cell r="I13946">
            <v>884.7810676539292</v>
          </cell>
          <cell r="J13946">
            <v>203.42746590373909</v>
          </cell>
          <cell r="K13946" t="str">
            <v>Similar to Hsp83: Heat shock protein 83 (Drosophila melanogaster OX%3D7227)</v>
          </cell>
          <cell r="L13946">
            <v>0</v>
          </cell>
          <cell r="M13946" t="str">
            <v>Non-TF</v>
          </cell>
          <cell r="N13946" t="str">
            <v>P02828</v>
          </cell>
        </row>
        <row r="13947">
          <cell r="A13947" t="str">
            <v>ANN14125</v>
          </cell>
          <cell r="B13947" t="str">
            <v>Scaffold_8</v>
          </cell>
          <cell r="C13947">
            <v>17870722</v>
          </cell>
          <cell r="D13947">
            <v>17890239</v>
          </cell>
          <cell r="E13947" t="str">
            <v>+</v>
          </cell>
          <cell r="F13947">
            <v>19518</v>
          </cell>
          <cell r="G13947">
            <v>1.3136635446527405</v>
          </cell>
          <cell r="H13947">
            <v>1.8459667521136012</v>
          </cell>
          <cell r="I13947">
            <v>1.4517706692937102</v>
          </cell>
          <cell r="J13947">
            <v>1.5906581279329803</v>
          </cell>
          <cell r="K13947" t="str">
            <v>Similar to meak7: MTOR-associated protein MEAK7 (Xenopus laevis OX%3D8355)</v>
          </cell>
          <cell r="L13947">
            <v>0</v>
          </cell>
          <cell r="M13947" t="str">
            <v>Non-TF</v>
          </cell>
          <cell r="N13947" t="str">
            <v>Q9VL57</v>
          </cell>
        </row>
        <row r="13948">
          <cell r="A13948" t="str">
            <v>ANN14126</v>
          </cell>
          <cell r="B13948" t="str">
            <v>Scaffold_8</v>
          </cell>
          <cell r="C13948">
            <v>17909665</v>
          </cell>
          <cell r="D13948">
            <v>17922260</v>
          </cell>
          <cell r="E13948" t="str">
            <v>-</v>
          </cell>
          <cell r="F13948">
            <v>12596</v>
          </cell>
          <cell r="G13948">
            <v>2.3837667425125093</v>
          </cell>
          <cell r="H13948">
            <v>2.4707909783845081</v>
          </cell>
          <cell r="I13948">
            <v>2.6956507445687206</v>
          </cell>
          <cell r="J13948">
            <v>2.2089108114702518</v>
          </cell>
          <cell r="K13948" t="str">
            <v>Similar to Snx27: Sorting nexin-27 (Mus musculus OX%3D10090)</v>
          </cell>
          <cell r="L13948">
            <v>0</v>
          </cell>
          <cell r="M13948" t="str">
            <v>Non-TF</v>
          </cell>
          <cell r="N13948" t="str">
            <v>Q9W486</v>
          </cell>
        </row>
        <row r="13949">
          <cell r="A13949" t="str">
            <v>ANN14127</v>
          </cell>
          <cell r="B13949" t="str">
            <v>Scaffold_8</v>
          </cell>
          <cell r="C13949">
            <v>17923704</v>
          </cell>
          <cell r="D13949">
            <v>17927287</v>
          </cell>
          <cell r="E13949" t="str">
            <v>+</v>
          </cell>
          <cell r="F13949">
            <v>3584</v>
          </cell>
          <cell r="G13949">
            <v>22.317385718847294</v>
          </cell>
          <cell r="H13949">
            <v>11.550522755549657</v>
          </cell>
          <cell r="I13949">
            <v>18.695829427559232</v>
          </cell>
          <cell r="J13949">
            <v>8.7635747570302112</v>
          </cell>
          <cell r="K13949" t="str">
            <v>Similar to SPOUT1: Putative methyltransferase C9orf114 (Homo sapiens OX%3D9606)</v>
          </cell>
          <cell r="L13949">
            <v>0</v>
          </cell>
          <cell r="M13949" t="str">
            <v>Non-TF</v>
          </cell>
          <cell r="N13949" t="str">
            <v>A1Z830</v>
          </cell>
        </row>
        <row r="13950">
          <cell r="A13950" t="str">
            <v>ANN14128</v>
          </cell>
          <cell r="B13950" t="str">
            <v>Scaffold_8</v>
          </cell>
          <cell r="C13950">
            <v>17937333</v>
          </cell>
          <cell r="D13950">
            <v>17940726</v>
          </cell>
          <cell r="E13950" t="str">
            <v>-</v>
          </cell>
          <cell r="F13950">
            <v>3394</v>
          </cell>
          <cell r="G13950">
            <v>2504.1452885840376</v>
          </cell>
          <cell r="H13950">
            <v>441.55371091503594</v>
          </cell>
          <cell r="I13950">
            <v>2199.5676311328157</v>
          </cell>
          <cell r="J13950">
            <v>556.04159841415787</v>
          </cell>
          <cell r="K13950" t="str">
            <v>Similar to rpp202: 60S acidic ribosomal protein P2-beta (Schizosaccharomyces pombe (strain 972 / ATCC 24843) OX%3D284812)</v>
          </cell>
          <cell r="L13950">
            <v>0</v>
          </cell>
          <cell r="M13950" t="str">
            <v>Non-TF</v>
          </cell>
          <cell r="N13950" t="str">
            <v>P05389</v>
          </cell>
        </row>
        <row r="13951">
          <cell r="A13951" t="str">
            <v>ANN14129</v>
          </cell>
          <cell r="B13951" t="str">
            <v>Scaffold_8</v>
          </cell>
          <cell r="C13951">
            <v>18016495</v>
          </cell>
          <cell r="D13951">
            <v>18017770</v>
          </cell>
          <cell r="E13951" t="str">
            <v>-</v>
          </cell>
          <cell r="F13951">
            <v>1276</v>
          </cell>
          <cell r="G13951">
            <v>0</v>
          </cell>
          <cell r="H13951">
            <v>0</v>
          </cell>
          <cell r="I13951">
            <v>0</v>
          </cell>
          <cell r="J13951">
            <v>0</v>
          </cell>
          <cell r="K13951" t="str">
            <v>Protein of unknown function</v>
          </cell>
          <cell r="L13951">
            <v>0</v>
          </cell>
          <cell r="M13951" t="str">
            <v>Non-TF</v>
          </cell>
          <cell r="N13951" t="str">
            <v>Q9W0C3</v>
          </cell>
        </row>
        <row r="13952">
          <cell r="A13952" t="str">
            <v>ANN14130</v>
          </cell>
          <cell r="B13952" t="str">
            <v>Scaffold_8</v>
          </cell>
          <cell r="C13952">
            <v>18026605</v>
          </cell>
          <cell r="D13952">
            <v>18029088</v>
          </cell>
          <cell r="E13952" t="str">
            <v>+</v>
          </cell>
          <cell r="F13952">
            <v>2484</v>
          </cell>
          <cell r="G13952">
            <v>0</v>
          </cell>
          <cell r="H13952">
            <v>0.28298049970262573</v>
          </cell>
          <cell r="I13952">
            <v>2.1984314881375814E-2</v>
          </cell>
          <cell r="J13952">
            <v>0.13014072321959005</v>
          </cell>
          <cell r="K13952" t="str">
            <v>Similar to PRKDC: DNA-dependent protein kinase catalytic subunit (Homo sapiens OX%3D9606)</v>
          </cell>
          <cell r="L13952">
            <v>0</v>
          </cell>
          <cell r="M13952" t="str">
            <v>Non-TF</v>
          </cell>
          <cell r="N13952" t="str">
            <v>Q9VIA7</v>
          </cell>
        </row>
        <row r="13953">
          <cell r="A13953" t="str">
            <v>ANN14131</v>
          </cell>
          <cell r="B13953" t="str">
            <v>Scaffold_8</v>
          </cell>
          <cell r="C13953">
            <v>18057729</v>
          </cell>
          <cell r="D13953">
            <v>18068040</v>
          </cell>
          <cell r="E13953" t="str">
            <v>+</v>
          </cell>
          <cell r="F13953">
            <v>10312</v>
          </cell>
          <cell r="G13953">
            <v>0.55239975484583315</v>
          </cell>
          <cell r="H13953">
            <v>0.81368735564781947</v>
          </cell>
          <cell r="I13953">
            <v>0.50547220376676372</v>
          </cell>
          <cell r="J13953">
            <v>0.57582688760820699</v>
          </cell>
          <cell r="K13953" t="str">
            <v>Similar to X-element\ORF2: Probable RNA-directed DNA polymerase from transposon X-element (Drosophila melanogaster OX%3D7227)</v>
          </cell>
          <cell r="L13953">
            <v>0</v>
          </cell>
          <cell r="M13953" t="str">
            <v>Non-TF</v>
          </cell>
          <cell r="N13953" t="str">
            <v>Q9W4S3</v>
          </cell>
        </row>
        <row r="13954">
          <cell r="A13954" t="str">
            <v>ANN14132</v>
          </cell>
          <cell r="B13954" t="str">
            <v>Scaffold_8</v>
          </cell>
          <cell r="C13954">
            <v>18080530</v>
          </cell>
          <cell r="D13954">
            <v>18084142</v>
          </cell>
          <cell r="E13954" t="str">
            <v>-</v>
          </cell>
          <cell r="F13954">
            <v>3613</v>
          </cell>
          <cell r="G13954">
            <v>0</v>
          </cell>
          <cell r="H13954">
            <v>2.0493868494531654E-2</v>
          </cell>
          <cell r="I13954">
            <v>0</v>
          </cell>
          <cell r="J13954">
            <v>4.9262070174330298E-2</v>
          </cell>
          <cell r="K13954" t="str">
            <v>Similar to jockey\pol: RNA-directed DNA polymerase from mobile element jockey (Drosophila funebris OX%3D7221)</v>
          </cell>
          <cell r="L13954">
            <v>0</v>
          </cell>
          <cell r="M13954" t="str">
            <v>Non-TF</v>
          </cell>
          <cell r="N13954" t="str">
            <v>Q4V6W8</v>
          </cell>
        </row>
        <row r="13955">
          <cell r="A13955" t="str">
            <v>ANN14133</v>
          </cell>
          <cell r="B13955" t="str">
            <v>Scaffold_8</v>
          </cell>
          <cell r="C13955">
            <v>18097223</v>
          </cell>
          <cell r="D13955">
            <v>18116478</v>
          </cell>
          <cell r="E13955" t="str">
            <v>+</v>
          </cell>
          <cell r="F13955">
            <v>19256</v>
          </cell>
          <cell r="G13955">
            <v>0.15090540989462681</v>
          </cell>
          <cell r="H13955">
            <v>0.28444956050409842</v>
          </cell>
          <cell r="I13955">
            <v>0.18863759911891254</v>
          </cell>
          <cell r="J13955">
            <v>0.20591160140140788</v>
          </cell>
          <cell r="K13955" t="str">
            <v>Similar to prkdc: DNA-dependent protein kinase catalytic subunit (Xenopus laevis OX%3D8355)</v>
          </cell>
          <cell r="L13955">
            <v>0</v>
          </cell>
          <cell r="M13955" t="str">
            <v>Non-TF</v>
          </cell>
          <cell r="N13955" t="str">
            <v>Q9VJ99</v>
          </cell>
        </row>
        <row r="13956">
          <cell r="A13956" t="str">
            <v>ANN14134</v>
          </cell>
          <cell r="B13956" t="str">
            <v>Scaffold_8</v>
          </cell>
          <cell r="C13956">
            <v>18161129</v>
          </cell>
          <cell r="D13956">
            <v>18182402</v>
          </cell>
          <cell r="E13956" t="str">
            <v>+</v>
          </cell>
          <cell r="F13956">
            <v>21274</v>
          </cell>
          <cell r="G13956">
            <v>0.19383838091348879</v>
          </cell>
          <cell r="H13956">
            <v>0.21953823401316</v>
          </cell>
          <cell r="I13956">
            <v>0.31298810389386633</v>
          </cell>
          <cell r="J13956">
            <v>0.20976690512528806</v>
          </cell>
          <cell r="K13956" t="str">
            <v>Similar to prkdc: DNA-dependent protein kinase catalytic subunit (Xenopus laevis OX%3D8355)</v>
          </cell>
          <cell r="L13956">
            <v>0</v>
          </cell>
          <cell r="M13956" t="str">
            <v>Non-TF</v>
          </cell>
          <cell r="N13956" t="str">
            <v>Q95R98</v>
          </cell>
        </row>
        <row r="13957">
          <cell r="A13957" t="str">
            <v>ANN14135</v>
          </cell>
          <cell r="B13957" t="str">
            <v>Scaffold_8</v>
          </cell>
          <cell r="C13957">
            <v>18205599</v>
          </cell>
          <cell r="D13957">
            <v>18209326</v>
          </cell>
          <cell r="E13957" t="str">
            <v>-</v>
          </cell>
          <cell r="F13957">
            <v>3728</v>
          </cell>
          <cell r="G13957">
            <v>5.6637910108333044E-2</v>
          </cell>
          <cell r="H13957">
            <v>3.9723022807753326E-2</v>
          </cell>
          <cell r="I13957">
            <v>0.1087281356830558</v>
          </cell>
          <cell r="J13957">
            <v>7.1546731206504524E-2</v>
          </cell>
          <cell r="K13957" t="str">
            <v>Similar to X-element\ORF2: Probable RNA-directed DNA polymerase from transposon X-element (Drosophila melanogaster OX%3D7227)</v>
          </cell>
          <cell r="L13957">
            <v>0</v>
          </cell>
          <cell r="M13957" t="str">
            <v>Non-TF</v>
          </cell>
          <cell r="N13957" t="str">
            <v>A0A6F7UQK0</v>
          </cell>
        </row>
        <row r="13958">
          <cell r="A13958" t="str">
            <v>ANN14136</v>
          </cell>
          <cell r="B13958" t="str">
            <v>Scaffold_8</v>
          </cell>
          <cell r="C13958">
            <v>18268644</v>
          </cell>
          <cell r="D13958">
            <v>18272949</v>
          </cell>
          <cell r="E13958" t="str">
            <v>-</v>
          </cell>
          <cell r="F13958">
            <v>4306</v>
          </cell>
          <cell r="G13958">
            <v>2.2201793825608713</v>
          </cell>
          <cell r="H13958">
            <v>3.132799385822024</v>
          </cell>
          <cell r="I13958">
            <v>3.8450384086062819</v>
          </cell>
          <cell r="J13958">
            <v>4.6815500827836241</v>
          </cell>
          <cell r="K13958" t="str">
            <v>Similar to RTase: Probable RNA-directed DNA polymerase from transposon BS (Drosophila melanogaster OX%3D7227)</v>
          </cell>
          <cell r="L13958">
            <v>0</v>
          </cell>
          <cell r="M13958" t="str">
            <v>Non-TF</v>
          </cell>
          <cell r="N13958" t="str">
            <v>Q8T8R1</v>
          </cell>
        </row>
        <row r="13959">
          <cell r="A13959" t="str">
            <v>ANN14137</v>
          </cell>
          <cell r="B13959" t="str">
            <v>Scaffold_8</v>
          </cell>
          <cell r="C13959">
            <v>18275795</v>
          </cell>
          <cell r="D13959">
            <v>18294837</v>
          </cell>
          <cell r="E13959" t="str">
            <v>-</v>
          </cell>
          <cell r="F13959">
            <v>19043</v>
          </cell>
          <cell r="G13959">
            <v>5.1763129970508936</v>
          </cell>
          <cell r="H13959">
            <v>1.937958059650202</v>
          </cell>
          <cell r="I13959">
            <v>6.4888812220192564</v>
          </cell>
          <cell r="J13959">
            <v>2.5895561053116496</v>
          </cell>
          <cell r="K13959" t="str">
            <v>Similar to Naa25: N-alpha-acetyltransferase 25%2C NatB auxiliary subunit (Rattus norvegicus OX%3D10116)</v>
          </cell>
          <cell r="L13959">
            <v>0</v>
          </cell>
          <cell r="M13959" t="str">
            <v>Non-TF</v>
          </cell>
          <cell r="N13959" t="str">
            <v>Q9VDQ7</v>
          </cell>
        </row>
        <row r="13960">
          <cell r="A13960" t="str">
            <v>ANN14138</v>
          </cell>
          <cell r="B13960" t="str">
            <v>Scaffold_8</v>
          </cell>
          <cell r="C13960">
            <v>18296341</v>
          </cell>
          <cell r="D13960">
            <v>18300614</v>
          </cell>
          <cell r="E13960" t="str">
            <v>-</v>
          </cell>
          <cell r="F13960">
            <v>4274</v>
          </cell>
          <cell r="G13960">
            <v>0.18638940292581471</v>
          </cell>
          <cell r="H13960">
            <v>0.76908356976124514</v>
          </cell>
          <cell r="I13960">
            <v>0.27011648402175154</v>
          </cell>
          <cell r="J13960">
            <v>0.30737420021550399</v>
          </cell>
          <cell r="K13960" t="str">
            <v>Similar to pol: RNA-directed DNA polymerase from mobile element jockey (Drosophila melanogaster OX%3D7227)</v>
          </cell>
          <cell r="L13960">
            <v>0</v>
          </cell>
          <cell r="M13960" t="str">
            <v>Non-TF</v>
          </cell>
          <cell r="N13960" t="str">
            <v>Q8T8R1</v>
          </cell>
        </row>
        <row r="13961">
          <cell r="A13961" t="str">
            <v>ANN14139</v>
          </cell>
          <cell r="B13961" t="str">
            <v>Scaffold_8</v>
          </cell>
          <cell r="C13961">
            <v>18303196</v>
          </cell>
          <cell r="D13961">
            <v>18308065</v>
          </cell>
          <cell r="E13961" t="str">
            <v>-</v>
          </cell>
          <cell r="F13961">
            <v>4870</v>
          </cell>
          <cell r="G13961">
            <v>15.356501181387685</v>
          </cell>
          <cell r="H13961">
            <v>10.855464547688291</v>
          </cell>
          <cell r="I13961">
            <v>13.43063031184006</v>
          </cell>
          <cell r="J13961">
            <v>8.8245313037351298</v>
          </cell>
          <cell r="K13961" t="str">
            <v>Similar to holn1: CD2 antigen cytoplasmic tail-binding protein 2 homolog (Drosophila melanogaster OX%3D7227)</v>
          </cell>
          <cell r="L13961">
            <v>0</v>
          </cell>
          <cell r="M13961" t="str">
            <v>Non-TF</v>
          </cell>
          <cell r="N13961" t="str">
            <v>Q9VKV5</v>
          </cell>
        </row>
        <row r="13962">
          <cell r="A13962" t="str">
            <v>ANN14140</v>
          </cell>
          <cell r="B13962" t="str">
            <v>Scaffold_8</v>
          </cell>
          <cell r="C13962">
            <v>18310643</v>
          </cell>
          <cell r="D13962">
            <v>18311927</v>
          </cell>
          <cell r="E13962" t="str">
            <v>+</v>
          </cell>
          <cell r="F13962">
            <v>1285</v>
          </cell>
          <cell r="G13962">
            <v>1.7661851377175057</v>
          </cell>
          <cell r="H13962">
            <v>2.7104646333604165</v>
          </cell>
          <cell r="I13962">
            <v>2.7712364034745502</v>
          </cell>
          <cell r="J13962">
            <v>1.7482124760796853</v>
          </cell>
          <cell r="K13962" t="str">
            <v>Protein of unknown function</v>
          </cell>
          <cell r="L13962">
            <v>0</v>
          </cell>
          <cell r="M13962" t="str">
            <v>Non-TF</v>
          </cell>
          <cell r="N13962" t="str">
            <v>A0A126GV33</v>
          </cell>
        </row>
        <row r="13963">
          <cell r="A13963" t="str">
            <v>ANN14141</v>
          </cell>
          <cell r="B13963" t="str">
            <v>Scaffold_8</v>
          </cell>
          <cell r="C13963">
            <v>18315090</v>
          </cell>
          <cell r="D13963">
            <v>18316907</v>
          </cell>
          <cell r="E13963" t="str">
            <v>+</v>
          </cell>
          <cell r="F13963">
            <v>1818</v>
          </cell>
          <cell r="G13963">
            <v>0</v>
          </cell>
          <cell r="H13963">
            <v>0</v>
          </cell>
          <cell r="I13963">
            <v>0</v>
          </cell>
          <cell r="J13963">
            <v>0</v>
          </cell>
          <cell r="K13963" t="str">
            <v>Similar to RTase: Probable RNA-directed DNA polymerase from transposon BS (Drosophila melanogaster OX%3D7227)</v>
          </cell>
          <cell r="L13963">
            <v>0</v>
          </cell>
          <cell r="M13963" t="str">
            <v>Non-TF</v>
          </cell>
          <cell r="N13963" t="str">
            <v>Q9VHG6</v>
          </cell>
        </row>
        <row r="13964">
          <cell r="A13964" t="str">
            <v>ANN14142</v>
          </cell>
          <cell r="B13964" t="str">
            <v>Scaffold_8</v>
          </cell>
          <cell r="C13964">
            <v>18316951</v>
          </cell>
          <cell r="D13964">
            <v>18320687</v>
          </cell>
          <cell r="E13964" t="str">
            <v>+</v>
          </cell>
          <cell r="F13964">
            <v>3737</v>
          </cell>
          <cell r="G13964">
            <v>0.67465219869031789</v>
          </cell>
          <cell r="H13964">
            <v>0.56182610690400048</v>
          </cell>
          <cell r="I13964">
            <v>0.57074164915129344</v>
          </cell>
          <cell r="J13964">
            <v>0.88607243273001712</v>
          </cell>
          <cell r="K13964" t="str">
            <v>Similar to X-element\ORF2: Probable RNA-directed DNA polymerase from transposon X-element (Drosophila melanogaster OX%3D7227)</v>
          </cell>
          <cell r="L13964">
            <v>0</v>
          </cell>
          <cell r="M13964" t="str">
            <v>Non-TF</v>
          </cell>
          <cell r="N13964" t="str">
            <v>Q9W2F0</v>
          </cell>
        </row>
        <row r="13965">
          <cell r="A13965" t="str">
            <v>ANN14143</v>
          </cell>
          <cell r="B13965" t="str">
            <v>Scaffold_8</v>
          </cell>
          <cell r="C13965">
            <v>18321242</v>
          </cell>
          <cell r="D13965">
            <v>18341750</v>
          </cell>
          <cell r="E13965" t="str">
            <v>+</v>
          </cell>
          <cell r="F13965">
            <v>20509</v>
          </cell>
          <cell r="G13965">
            <v>1.6067691842240481</v>
          </cell>
          <cell r="H13965">
            <v>2.3291435471874453</v>
          </cell>
          <cell r="I13965">
            <v>2.1838437320755131</v>
          </cell>
          <cell r="J13965">
            <v>2.0124229663702464</v>
          </cell>
          <cell r="K13965" t="str">
            <v>Similar to ZNF808: Zinc finger protein 808 (Homo sapiens OX%3D9606)</v>
          </cell>
          <cell r="L13965" t="str">
            <v>zf-H2C2_2</v>
          </cell>
          <cell r="M13965" t="str">
            <v>TF</v>
          </cell>
          <cell r="N13965" t="str">
            <v>O61360</v>
          </cell>
        </row>
        <row r="13966">
          <cell r="A13966" t="str">
            <v>ANN14144</v>
          </cell>
          <cell r="B13966" t="str">
            <v>Scaffold_8</v>
          </cell>
          <cell r="C13966">
            <v>18343328</v>
          </cell>
          <cell r="D13966">
            <v>18348434</v>
          </cell>
          <cell r="E13966" t="str">
            <v>+</v>
          </cell>
          <cell r="F13966">
            <v>5107</v>
          </cell>
          <cell r="G13966">
            <v>5.1308948242944767</v>
          </cell>
          <cell r="H13966">
            <v>10.621710716622516</v>
          </cell>
          <cell r="I13966">
            <v>6.0619394729828571</v>
          </cell>
          <cell r="J13966">
            <v>10.08043807230991</v>
          </cell>
          <cell r="K13966" t="str">
            <v>Similar to SETMAR: Histone-lysine N-methyltransferase SETMAR (Homo sapiens OX%3D9606)</v>
          </cell>
          <cell r="L13966">
            <v>0</v>
          </cell>
          <cell r="M13966" t="str">
            <v>Non-TF</v>
          </cell>
          <cell r="N13966" t="str">
            <v>A8JUY0</v>
          </cell>
        </row>
        <row r="13967">
          <cell r="A13967" t="str">
            <v>ANN14145</v>
          </cell>
          <cell r="B13967" t="str">
            <v>Scaffold_8</v>
          </cell>
          <cell r="C13967">
            <v>18357690</v>
          </cell>
          <cell r="D13967">
            <v>18379469</v>
          </cell>
          <cell r="E13967" t="str">
            <v>+</v>
          </cell>
          <cell r="F13967">
            <v>21780</v>
          </cell>
          <cell r="G13967">
            <v>1.1418593076394445</v>
          </cell>
          <cell r="H13967">
            <v>1.261524973027643</v>
          </cell>
          <cell r="I13967">
            <v>1.2134738305043695</v>
          </cell>
          <cell r="J13967">
            <v>0.95992604170291873</v>
          </cell>
          <cell r="K13967" t="str">
            <v>Similar to Tao: Serine/threonine-protein kinase Tao (Drosophila melanogaster OX%3D7227)</v>
          </cell>
          <cell r="L13967">
            <v>0</v>
          </cell>
          <cell r="M13967" t="str">
            <v>Non-TF</v>
          </cell>
          <cell r="N13967" t="str">
            <v>Q0KHQ5</v>
          </cell>
        </row>
        <row r="13968">
          <cell r="A13968" t="str">
            <v>ANN14146</v>
          </cell>
          <cell r="B13968" t="str">
            <v>Scaffold_8</v>
          </cell>
          <cell r="C13968">
            <v>18381513</v>
          </cell>
          <cell r="D13968">
            <v>18385272</v>
          </cell>
          <cell r="E13968" t="str">
            <v>+</v>
          </cell>
          <cell r="F13968">
            <v>3760</v>
          </cell>
          <cell r="G13968">
            <v>1.0397483649128179</v>
          </cell>
          <cell r="H13968">
            <v>1.3652585526167584</v>
          </cell>
          <cell r="I13968">
            <v>0.7715668395793206</v>
          </cell>
          <cell r="J13968">
            <v>0.94037091392403394</v>
          </cell>
          <cell r="K13968" t="str">
            <v>Similar to Tao: Serine/threonine-protein kinase Tao (Drosophila melanogaster OX%3D7227)</v>
          </cell>
          <cell r="L13968">
            <v>0</v>
          </cell>
          <cell r="M13968" t="str">
            <v>Non-TF</v>
          </cell>
          <cell r="N13968" t="str">
            <v>Q8IQW6</v>
          </cell>
        </row>
        <row r="13969">
          <cell r="A13969" t="str">
            <v>ANN14147</v>
          </cell>
          <cell r="B13969" t="str">
            <v>Scaffold_8</v>
          </cell>
          <cell r="C13969">
            <v>18398315</v>
          </cell>
          <cell r="D13969">
            <v>18398732</v>
          </cell>
          <cell r="E13969" t="str">
            <v>-</v>
          </cell>
          <cell r="F13969">
            <v>418</v>
          </cell>
          <cell r="G13969">
            <v>3.4020638797191531</v>
          </cell>
          <cell r="H13969">
            <v>80.669826129697981</v>
          </cell>
          <cell r="I13969">
            <v>1.0289593312171554</v>
          </cell>
          <cell r="J13969">
            <v>89.24642088030555</v>
          </cell>
          <cell r="K13969" t="str">
            <v>Protein of unknown function</v>
          </cell>
          <cell r="L13969">
            <v>0</v>
          </cell>
          <cell r="M13969" t="str">
            <v>Non-TF</v>
          </cell>
          <cell r="N13969" t="str">
            <v>A0A6H2EDG1</v>
          </cell>
        </row>
        <row r="13970">
          <cell r="A13970" t="str">
            <v>ANN14148</v>
          </cell>
          <cell r="B13970" t="str">
            <v>Scaffold_8</v>
          </cell>
          <cell r="C13970">
            <v>18398882</v>
          </cell>
          <cell r="D13970">
            <v>18404149</v>
          </cell>
          <cell r="E13970" t="str">
            <v>-</v>
          </cell>
          <cell r="F13970">
            <v>5268</v>
          </cell>
          <cell r="G13970">
            <v>0.10579562485668875</v>
          </cell>
          <cell r="H13970">
            <v>1.0425132342077463</v>
          </cell>
          <cell r="I13970">
            <v>5.2636798799997692E-2</v>
          </cell>
          <cell r="J13970">
            <v>0.71921347938975655</v>
          </cell>
          <cell r="K13970" t="str">
            <v>Similar to KCNK3: Potassium channel subfamily K member 3 (Homo sapiens OX%3D9606)</v>
          </cell>
          <cell r="L13970">
            <v>0</v>
          </cell>
          <cell r="M13970" t="str">
            <v>Non-TF</v>
          </cell>
          <cell r="N13970" t="str">
            <v>Q7JZM1</v>
          </cell>
        </row>
        <row r="13971">
          <cell r="A13971" t="str">
            <v>ANN14149</v>
          </cell>
          <cell r="B13971" t="str">
            <v>Scaffold_8</v>
          </cell>
          <cell r="C13971">
            <v>18411143</v>
          </cell>
          <cell r="D13971">
            <v>18417383</v>
          </cell>
          <cell r="E13971" t="str">
            <v>-</v>
          </cell>
          <cell r="F13971">
            <v>6241</v>
          </cell>
          <cell r="G13971">
            <v>2.346352406923681E-2</v>
          </cell>
          <cell r="H13971">
            <v>0.26685773641355875</v>
          </cell>
          <cell r="I13971">
            <v>0</v>
          </cell>
          <cell r="J13971">
            <v>0.45019902522799654</v>
          </cell>
          <cell r="K13971" t="str">
            <v>Similar to Kcnk18: Potassium channel subfamily K member 18 (Rattus norvegicus OX%3D10116)</v>
          </cell>
          <cell r="L13971">
            <v>0</v>
          </cell>
          <cell r="M13971" t="str">
            <v>Non-TF</v>
          </cell>
          <cell r="N13971" t="str">
            <v>Q7JZM1</v>
          </cell>
        </row>
        <row r="13972">
          <cell r="A13972" t="str">
            <v>ANN14150</v>
          </cell>
          <cell r="B13972" t="str">
            <v>Scaffold_8</v>
          </cell>
          <cell r="C13972">
            <v>18422378</v>
          </cell>
          <cell r="D13972">
            <v>18430168</v>
          </cell>
          <cell r="E13972" t="str">
            <v>-</v>
          </cell>
          <cell r="F13972">
            <v>7791</v>
          </cell>
          <cell r="G13972">
            <v>0.19410498145206145</v>
          </cell>
          <cell r="H13972">
            <v>2.7804223236550683</v>
          </cell>
          <cell r="I13972">
            <v>0.34752802237844044</v>
          </cell>
          <cell r="J13972">
            <v>1.7658726085793941</v>
          </cell>
          <cell r="K13972" t="str">
            <v>Similar to sup-9: Two pore potassium channel protein sup-9 (Caenorhabditis elegans OX%3D6239)</v>
          </cell>
          <cell r="L13972">
            <v>0</v>
          </cell>
          <cell r="M13972" t="str">
            <v>Non-TF</v>
          </cell>
          <cell r="N13972" t="str">
            <v>Q9W0J0</v>
          </cell>
        </row>
        <row r="13973">
          <cell r="A13973" t="str">
            <v>ANN14151</v>
          </cell>
          <cell r="B13973" t="str">
            <v>Scaffold_8</v>
          </cell>
          <cell r="C13973">
            <v>18447043</v>
          </cell>
          <cell r="D13973">
            <v>18454067</v>
          </cell>
          <cell r="E13973" t="str">
            <v>+</v>
          </cell>
          <cell r="F13973">
            <v>7025</v>
          </cell>
          <cell r="G13973">
            <v>0.53379975896043641</v>
          </cell>
          <cell r="H13973">
            <v>12.912726794968151</v>
          </cell>
          <cell r="I13973">
            <v>0.44451093689045401</v>
          </cell>
          <cell r="J13973">
            <v>9.7231287260476424</v>
          </cell>
          <cell r="K13973" t="str">
            <v>Protein of unknown function</v>
          </cell>
          <cell r="L13973">
            <v>0</v>
          </cell>
          <cell r="M13973" t="str">
            <v>Non-TF</v>
          </cell>
          <cell r="N13973" t="str">
            <v>Q7JZK6</v>
          </cell>
        </row>
        <row r="13974">
          <cell r="A13974" t="str">
            <v>ANN14152</v>
          </cell>
          <cell r="B13974" t="str">
            <v>Scaffold_8</v>
          </cell>
          <cell r="C13974">
            <v>18471434</v>
          </cell>
          <cell r="D13974">
            <v>18481778</v>
          </cell>
          <cell r="E13974" t="str">
            <v>-</v>
          </cell>
          <cell r="F13974">
            <v>10345</v>
          </cell>
          <cell r="G13974">
            <v>7.5894931697946061E-2</v>
          </cell>
          <cell r="H13974">
            <v>0.66434690556737264</v>
          </cell>
          <cell r="I13974">
            <v>4.8742433752516114E-2</v>
          </cell>
          <cell r="J13974">
            <v>0.41053370250978266</v>
          </cell>
          <cell r="K13974" t="str">
            <v>Similar to zig-8: Zwei Ig domain protein zig-8 (Caenorhabditis elegans OX%3D6239)</v>
          </cell>
          <cell r="L13974">
            <v>0</v>
          </cell>
          <cell r="M13974" t="str">
            <v>Non-TF</v>
          </cell>
          <cell r="N13974" t="str">
            <v>Q59DX6</v>
          </cell>
        </row>
        <row r="13975">
          <cell r="A13975" t="str">
            <v>ANN14153</v>
          </cell>
          <cell r="B13975" t="str">
            <v>Scaffold_8</v>
          </cell>
          <cell r="C13975">
            <v>18488610</v>
          </cell>
          <cell r="D13975">
            <v>18489582</v>
          </cell>
          <cell r="E13975" t="str">
            <v>+</v>
          </cell>
          <cell r="F13975">
            <v>973</v>
          </cell>
          <cell r="G13975">
            <v>0</v>
          </cell>
          <cell r="H13975">
            <v>0</v>
          </cell>
          <cell r="I13975">
            <v>0.10005243620114183</v>
          </cell>
          <cell r="J13975">
            <v>0</v>
          </cell>
          <cell r="K13975" t="str">
            <v>Protein of unknown function</v>
          </cell>
          <cell r="L13975">
            <v>0</v>
          </cell>
          <cell r="M13975" t="str">
            <v>Non-TF</v>
          </cell>
          <cell r="N13975" t="str">
            <v>M9PEG9</v>
          </cell>
        </row>
        <row r="13976">
          <cell r="A13976" t="str">
            <v>ANN14154</v>
          </cell>
          <cell r="B13976" t="str">
            <v>Scaffold_8</v>
          </cell>
          <cell r="C13976">
            <v>18489674</v>
          </cell>
          <cell r="D13976">
            <v>18492572</v>
          </cell>
          <cell r="E13976" t="str">
            <v>+</v>
          </cell>
          <cell r="F13976">
            <v>2899</v>
          </cell>
          <cell r="G13976">
            <v>0.10517729181584923</v>
          </cell>
          <cell r="H13976">
            <v>0.20434465977156199</v>
          </cell>
          <cell r="I13976">
            <v>8.595203237594061E-2</v>
          </cell>
          <cell r="J13976">
            <v>0</v>
          </cell>
          <cell r="K13976" t="str">
            <v>Similar to X-element\ORF2: Probable RNA-directed DNA polymerase from transposon X-element (Drosophila melanogaster OX%3D7227)</v>
          </cell>
          <cell r="L13976">
            <v>0</v>
          </cell>
          <cell r="M13976" t="str">
            <v>Non-TF</v>
          </cell>
          <cell r="N13976" t="str">
            <v>A0A0B4LEV2</v>
          </cell>
        </row>
        <row r="13977">
          <cell r="A13977" t="str">
            <v>ANN14155</v>
          </cell>
          <cell r="B13977" t="str">
            <v>Scaffold_8</v>
          </cell>
          <cell r="C13977">
            <v>18570803</v>
          </cell>
          <cell r="D13977">
            <v>18576151</v>
          </cell>
          <cell r="E13977" t="str">
            <v>-</v>
          </cell>
          <cell r="F13977">
            <v>5349</v>
          </cell>
          <cell r="G13977">
            <v>0.27724841872582712</v>
          </cell>
          <cell r="H13977">
            <v>0.43938205778448908</v>
          </cell>
          <cell r="I13977">
            <v>0.13510470271837158</v>
          </cell>
          <cell r="J13977">
            <v>0.26630262344672978</v>
          </cell>
          <cell r="K13977" t="str">
            <v>Similar to twk-7: TWiK family of potassium channels protein 7 (Caenorhabditis elegans OX%3D6239)</v>
          </cell>
          <cell r="L13977">
            <v>0</v>
          </cell>
          <cell r="M13977" t="str">
            <v>Non-TF</v>
          </cell>
          <cell r="N13977" t="str">
            <v>Q7JZM1</v>
          </cell>
        </row>
        <row r="13978">
          <cell r="A13978" t="str">
            <v>ANN14156</v>
          </cell>
          <cell r="B13978" t="str">
            <v>Scaffold_8</v>
          </cell>
          <cell r="C13978">
            <v>18583248</v>
          </cell>
          <cell r="D13978">
            <v>18589350</v>
          </cell>
          <cell r="E13978" t="str">
            <v>-</v>
          </cell>
          <cell r="F13978">
            <v>6103</v>
          </cell>
          <cell r="G13978">
            <v>3.2630363761963543E-2</v>
          </cell>
          <cell r="H13978">
            <v>0.68131138530978574</v>
          </cell>
          <cell r="I13978">
            <v>7.1727555092128498E-2</v>
          </cell>
          <cell r="J13978">
            <v>1.1949375131470485</v>
          </cell>
          <cell r="K13978" t="str">
            <v>Similar to Kcnk18: Potassium channel subfamily K member 18 (Rattus norvegicus OX%3D10116)</v>
          </cell>
          <cell r="L13978">
            <v>0</v>
          </cell>
          <cell r="M13978" t="str">
            <v>Non-TF</v>
          </cell>
          <cell r="N13978" t="str">
            <v>Q7JZM1</v>
          </cell>
        </row>
        <row r="13979">
          <cell r="A13979" t="str">
            <v>ANN14157</v>
          </cell>
          <cell r="B13979" t="str">
            <v>Scaffold_8</v>
          </cell>
          <cell r="C13979">
            <v>18594589</v>
          </cell>
          <cell r="D13979">
            <v>18604797</v>
          </cell>
          <cell r="E13979" t="str">
            <v>-</v>
          </cell>
          <cell r="F13979">
            <v>10209</v>
          </cell>
          <cell r="G13979">
            <v>0.10337959329436085</v>
          </cell>
          <cell r="H13979">
            <v>0.25594935414325337</v>
          </cell>
          <cell r="I13979">
            <v>6.0876430454439662E-2</v>
          </cell>
          <cell r="J13979">
            <v>0.47873243612157684</v>
          </cell>
          <cell r="K13979" t="str">
            <v>Similar to sup-9: Two pore potassium channel protein sup-9 (Caenorhabditis elegans OX%3D6239)</v>
          </cell>
          <cell r="L13979">
            <v>0</v>
          </cell>
          <cell r="M13979" t="str">
            <v>Non-TF</v>
          </cell>
          <cell r="N13979" t="str">
            <v>Q9W0J0</v>
          </cell>
        </row>
        <row r="13980">
          <cell r="A13980" t="str">
            <v>ANN14158</v>
          </cell>
          <cell r="B13980" t="str">
            <v>Scaffold_8</v>
          </cell>
          <cell r="C13980">
            <v>18620758</v>
          </cell>
          <cell r="D13980">
            <v>18630931</v>
          </cell>
          <cell r="E13980" t="str">
            <v>-</v>
          </cell>
          <cell r="F13980">
            <v>10174</v>
          </cell>
          <cell r="G13980">
            <v>0.1164361076764301</v>
          </cell>
          <cell r="H13980">
            <v>0.46413065765099448</v>
          </cell>
          <cell r="I13980">
            <v>0.22643184883417677</v>
          </cell>
          <cell r="J13980">
            <v>0.66807143612988196</v>
          </cell>
          <cell r="K13980" t="str">
            <v>Similar to zig-8: Zwei Ig domain protein zig-8 (Caenorhabditis elegans OX%3D6239)</v>
          </cell>
          <cell r="L13980">
            <v>0</v>
          </cell>
          <cell r="M13980" t="str">
            <v>Non-TF</v>
          </cell>
          <cell r="N13980" t="str">
            <v>Q59DX6</v>
          </cell>
        </row>
        <row r="13981">
          <cell r="A13981" t="str">
            <v>ANN14159</v>
          </cell>
          <cell r="B13981" t="str">
            <v>Scaffold_8</v>
          </cell>
          <cell r="C13981">
            <v>18662401</v>
          </cell>
          <cell r="D13981">
            <v>18674178</v>
          </cell>
          <cell r="E13981" t="str">
            <v>-</v>
          </cell>
          <cell r="F13981">
            <v>11778</v>
          </cell>
          <cell r="G13981">
            <v>0.1039848293706146</v>
          </cell>
          <cell r="H13981">
            <v>2.5462670201036328</v>
          </cell>
          <cell r="I13981">
            <v>0.48206570303603646</v>
          </cell>
          <cell r="J13981">
            <v>2.0932687032538677</v>
          </cell>
          <cell r="K13981" t="str">
            <v>Similar to CPD: Carboxypeptidase D (Fragment) (Lophonetta specularioides OX%3D75873)</v>
          </cell>
          <cell r="L13981">
            <v>0</v>
          </cell>
          <cell r="M13981" t="str">
            <v>Non-TF</v>
          </cell>
          <cell r="N13981" t="str">
            <v>Q6AWJ5</v>
          </cell>
        </row>
        <row r="13982">
          <cell r="A13982" t="str">
            <v>ANN14160</v>
          </cell>
          <cell r="B13982" t="str">
            <v>Scaffold_8</v>
          </cell>
          <cell r="C13982">
            <v>18700906</v>
          </cell>
          <cell r="D13982">
            <v>18704841</v>
          </cell>
          <cell r="E13982" t="str">
            <v>-</v>
          </cell>
          <cell r="F13982">
            <v>3936</v>
          </cell>
          <cell r="G13982">
            <v>0</v>
          </cell>
          <cell r="H13982">
            <v>1.8811652605399829E-2</v>
          </cell>
          <cell r="I13982">
            <v>0.17863894167979155</v>
          </cell>
          <cell r="J13982">
            <v>3.9550435968615273E-2</v>
          </cell>
          <cell r="K13982" t="str">
            <v>Protein of unknown function</v>
          </cell>
          <cell r="L13982">
            <v>0</v>
          </cell>
          <cell r="M13982" t="str">
            <v>Non-TF</v>
          </cell>
          <cell r="N13982" t="str">
            <v>Q8IR34</v>
          </cell>
        </row>
        <row r="13983">
          <cell r="A13983" t="str">
            <v>ANN14161</v>
          </cell>
          <cell r="B13983" t="str">
            <v>Scaffold_8</v>
          </cell>
          <cell r="C13983">
            <v>18733898</v>
          </cell>
          <cell r="D13983">
            <v>18737453</v>
          </cell>
          <cell r="E13983" t="str">
            <v>-</v>
          </cell>
          <cell r="F13983">
            <v>3556</v>
          </cell>
          <cell r="G13983">
            <v>0</v>
          </cell>
          <cell r="H13983">
            <v>0</v>
          </cell>
          <cell r="I13983">
            <v>0</v>
          </cell>
          <cell r="J13983">
            <v>0</v>
          </cell>
          <cell r="K13983" t="str">
            <v>Similar to RTase: Probable RNA-directed DNA polymerase from transposon BS (Drosophila melanogaster OX%3D7227)</v>
          </cell>
          <cell r="L13983">
            <v>0</v>
          </cell>
          <cell r="M13983" t="str">
            <v>Non-TF</v>
          </cell>
          <cell r="N13983" t="str">
            <v>O77259</v>
          </cell>
        </row>
        <row r="13984">
          <cell r="A13984" t="str">
            <v>ANN14162</v>
          </cell>
          <cell r="B13984" t="str">
            <v>Scaffold_8</v>
          </cell>
          <cell r="C13984">
            <v>18740357</v>
          </cell>
          <cell r="D13984">
            <v>18773657</v>
          </cell>
          <cell r="E13984" t="str">
            <v>+</v>
          </cell>
          <cell r="F13984">
            <v>33301</v>
          </cell>
          <cell r="G13984">
            <v>8.639527116616115E-2</v>
          </cell>
          <cell r="H13984">
            <v>0.29648488926277144</v>
          </cell>
          <cell r="I13984">
            <v>9.8513056527600659E-2</v>
          </cell>
          <cell r="J13984">
            <v>0.26252873593708848</v>
          </cell>
          <cell r="K13984" t="str">
            <v>Protein of unknown function</v>
          </cell>
          <cell r="L13984">
            <v>0</v>
          </cell>
          <cell r="M13984" t="str">
            <v>Non-TF</v>
          </cell>
          <cell r="N13984" t="str">
            <v>Q9W2U9</v>
          </cell>
        </row>
        <row r="13985">
          <cell r="A13985" t="str">
            <v>ANN14163</v>
          </cell>
          <cell r="B13985" t="str">
            <v>Scaffold_8</v>
          </cell>
          <cell r="C13985">
            <v>18869637</v>
          </cell>
          <cell r="D13985">
            <v>18886160</v>
          </cell>
          <cell r="E13985" t="str">
            <v>-</v>
          </cell>
          <cell r="F13985">
            <v>16524</v>
          </cell>
          <cell r="G13985">
            <v>4.6816122432017847E-2</v>
          </cell>
          <cell r="H13985">
            <v>9.541073674683094E-2</v>
          </cell>
          <cell r="I13985">
            <v>5.8023403127846374E-2</v>
          </cell>
          <cell r="J13985">
            <v>8.1425773147269329E-2</v>
          </cell>
          <cell r="K13985" t="str">
            <v>Similar to X-element\ORF2: Probable RNA-directed DNA polymerase from transposon X-element (Drosophila melanogaster OX%3D7227)</v>
          </cell>
          <cell r="L13985">
            <v>0</v>
          </cell>
          <cell r="M13985" t="str">
            <v>Non-TF</v>
          </cell>
          <cell r="N13985" t="str">
            <v>A0A0B4KFF4</v>
          </cell>
        </row>
        <row r="13986">
          <cell r="A13986" t="str">
            <v>ANN14164</v>
          </cell>
          <cell r="B13986" t="str">
            <v>Scaffold_8</v>
          </cell>
          <cell r="C13986">
            <v>18909150</v>
          </cell>
          <cell r="D13986">
            <v>18910047</v>
          </cell>
          <cell r="E13986" t="str">
            <v>-</v>
          </cell>
          <cell r="F13986">
            <v>898</v>
          </cell>
          <cell r="G13986">
            <v>0.11749852727639658</v>
          </cell>
          <cell r="H13986">
            <v>0.90776185398520803</v>
          </cell>
          <cell r="I13986">
            <v>0.24342052999088581</v>
          </cell>
          <cell r="J13986">
            <v>0.64427714412446446</v>
          </cell>
          <cell r="K13986" t="str">
            <v>Similar to Transposable element Tcb2 transposase (Caenorhabditis briggsae OX%3D6238)</v>
          </cell>
          <cell r="L13986">
            <v>0</v>
          </cell>
          <cell r="M13986" t="str">
            <v>Non-TF</v>
          </cell>
          <cell r="N13986" t="str">
            <v>Q6NR30</v>
          </cell>
        </row>
        <row r="13987">
          <cell r="A13987" t="str">
            <v>ANN14165</v>
          </cell>
          <cell r="B13987" t="str">
            <v>Scaffold_8</v>
          </cell>
          <cell r="C13987">
            <v>18948192</v>
          </cell>
          <cell r="D13987">
            <v>18951385</v>
          </cell>
          <cell r="E13987" t="str">
            <v>+</v>
          </cell>
          <cell r="F13987">
            <v>3194</v>
          </cell>
          <cell r="G13987">
            <v>0</v>
          </cell>
          <cell r="H13987">
            <v>7.7616116903409318E-2</v>
          </cell>
          <cell r="I13987">
            <v>0</v>
          </cell>
          <cell r="J13987">
            <v>5.0601223888857211E-2</v>
          </cell>
          <cell r="K13987" t="str">
            <v>Similar to pol: RNA-directed DNA polymerase from mobile element jockey (Drosophila melanogaster OX%3D7227)</v>
          </cell>
          <cell r="L13987">
            <v>0</v>
          </cell>
          <cell r="M13987" t="str">
            <v>Non-TF</v>
          </cell>
          <cell r="N13987" t="str">
            <v>Q9VGG4</v>
          </cell>
        </row>
        <row r="13988">
          <cell r="A13988" t="str">
            <v>ANN14166</v>
          </cell>
          <cell r="B13988" t="str">
            <v>Scaffold_8</v>
          </cell>
          <cell r="C13988">
            <v>18954277</v>
          </cell>
          <cell r="D13988">
            <v>18959369</v>
          </cell>
          <cell r="E13988" t="str">
            <v>+</v>
          </cell>
          <cell r="F13988">
            <v>5093</v>
          </cell>
          <cell r="G13988">
            <v>6.4506025380781748E-2</v>
          </cell>
          <cell r="H13988">
            <v>0.11484050988564759</v>
          </cell>
          <cell r="I13988">
            <v>0.10846910124617481</v>
          </cell>
          <cell r="J13988">
            <v>0.14201127583743237</v>
          </cell>
          <cell r="K13988" t="str">
            <v>Similar to X-element\ORF2: Probable RNA-directed DNA polymerase from transposon X-element (Drosophila melanogaster OX%3D7227)</v>
          </cell>
          <cell r="L13988">
            <v>0</v>
          </cell>
          <cell r="M13988" t="str">
            <v>Non-TF</v>
          </cell>
          <cell r="N13988" t="str">
            <v>Q8MLT0</v>
          </cell>
        </row>
        <row r="13989">
          <cell r="A13989" t="str">
            <v>ANN14167</v>
          </cell>
          <cell r="B13989" t="str">
            <v>Scaffold_8</v>
          </cell>
          <cell r="C13989">
            <v>18966674</v>
          </cell>
          <cell r="D13989">
            <v>18966965</v>
          </cell>
          <cell r="E13989" t="str">
            <v>+</v>
          </cell>
          <cell r="F13989">
            <v>292</v>
          </cell>
          <cell r="G13989">
            <v>0</v>
          </cell>
          <cell r="H13989">
            <v>0</v>
          </cell>
          <cell r="I13989">
            <v>0</v>
          </cell>
          <cell r="J13989">
            <v>0</v>
          </cell>
          <cell r="K13989" t="str">
            <v>Protein of unknown function</v>
          </cell>
          <cell r="L13989">
            <v>0</v>
          </cell>
          <cell r="M13989" t="str">
            <v>Non-TF</v>
          </cell>
          <cell r="N13989" t="str">
            <v>Q9VFW8</v>
          </cell>
        </row>
        <row r="13990">
          <cell r="A13990" t="str">
            <v>ANN14168</v>
          </cell>
          <cell r="B13990" t="str">
            <v>Scaffold_8</v>
          </cell>
          <cell r="C13990">
            <v>18967095</v>
          </cell>
          <cell r="D13990">
            <v>18974704</v>
          </cell>
          <cell r="E13990" t="str">
            <v>+</v>
          </cell>
          <cell r="F13990">
            <v>7610</v>
          </cell>
          <cell r="G13990">
            <v>1.2316244014794824E-2</v>
          </cell>
          <cell r="H13990">
            <v>0.11576597297236309</v>
          </cell>
          <cell r="I13990">
            <v>2.8696046182392507E-2</v>
          </cell>
          <cell r="J13990">
            <v>0.14604099522840444</v>
          </cell>
          <cell r="K13990" t="str">
            <v>Protein of unknown function</v>
          </cell>
          <cell r="L13990">
            <v>0</v>
          </cell>
          <cell r="M13990" t="str">
            <v>Non-TF</v>
          </cell>
          <cell r="N13990" t="str">
            <v>X2JD82</v>
          </cell>
        </row>
        <row r="13991">
          <cell r="A13991" t="str">
            <v>ANN14169</v>
          </cell>
          <cell r="B13991" t="str">
            <v>Scaffold_8</v>
          </cell>
          <cell r="C13991">
            <v>19081176</v>
          </cell>
          <cell r="D13991">
            <v>19085339</v>
          </cell>
          <cell r="E13991" t="str">
            <v>+</v>
          </cell>
          <cell r="F13991">
            <v>4164</v>
          </cell>
          <cell r="G13991">
            <v>2.5317362230825782E-2</v>
          </cell>
          <cell r="H13991">
            <v>1.7781372328188404E-2</v>
          </cell>
          <cell r="I13991">
            <v>2.3360789812036958E-2</v>
          </cell>
          <cell r="J13991">
            <v>0</v>
          </cell>
          <cell r="K13991" t="str">
            <v>Similar to X-element\ORF2: Probable RNA-directed DNA polymerase from transposon X-element (Drosophila melanogaster OX%3D7227)</v>
          </cell>
          <cell r="L13991">
            <v>0</v>
          </cell>
          <cell r="M13991" t="str">
            <v>Non-TF</v>
          </cell>
          <cell r="N13991" t="str">
            <v>Q4V5L4</v>
          </cell>
        </row>
        <row r="13992">
          <cell r="A13992" t="str">
            <v>ANN14170</v>
          </cell>
          <cell r="B13992" t="str">
            <v>Scaffold_8</v>
          </cell>
          <cell r="C13992">
            <v>19208856</v>
          </cell>
          <cell r="D13992">
            <v>19212816</v>
          </cell>
          <cell r="E13992" t="str">
            <v>+</v>
          </cell>
          <cell r="F13992">
            <v>3961</v>
          </cell>
          <cell r="G13992">
            <v>0</v>
          </cell>
          <cell r="H13992">
            <v>0</v>
          </cell>
          <cell r="I13992">
            <v>0</v>
          </cell>
          <cell r="J13992">
            <v>0</v>
          </cell>
          <cell r="K13992" t="str">
            <v>Similar to X-element\ORF2: Probable RNA-directed DNA polymerase from transposon X-element (Drosophila melanogaster OX%3D7227)</v>
          </cell>
          <cell r="L13992">
            <v>0</v>
          </cell>
          <cell r="M13992" t="str">
            <v>Non-TF</v>
          </cell>
          <cell r="N13992" t="str">
            <v>P13468</v>
          </cell>
        </row>
        <row r="13993">
          <cell r="A13993" t="str">
            <v>ANN14171</v>
          </cell>
          <cell r="B13993" t="str">
            <v>Scaffold_8</v>
          </cell>
          <cell r="C13993">
            <v>19286112</v>
          </cell>
          <cell r="D13993">
            <v>19297399</v>
          </cell>
          <cell r="E13993" t="str">
            <v>-</v>
          </cell>
          <cell r="F13993">
            <v>11288</v>
          </cell>
          <cell r="G13993">
            <v>0.73164291045869378</v>
          </cell>
          <cell r="H13993">
            <v>0.34295321108509352</v>
          </cell>
          <cell r="I13993">
            <v>0.54129788962553116</v>
          </cell>
          <cell r="J13993">
            <v>7.9831311600415233E-2</v>
          </cell>
          <cell r="K13993" t="str">
            <v>Similar to wat: Fatty acyl-CoA reductase wat (Drosophila melanogaster OX%3D7227)</v>
          </cell>
          <cell r="L13993">
            <v>0</v>
          </cell>
          <cell r="M13993" t="str">
            <v>Non-TF</v>
          </cell>
          <cell r="N13993" t="str">
            <v>Q8MS59</v>
          </cell>
        </row>
        <row r="13994">
          <cell r="A13994" t="str">
            <v>ANN14172</v>
          </cell>
          <cell r="B13994" t="str">
            <v>Scaffold_8</v>
          </cell>
          <cell r="C13994">
            <v>19323287</v>
          </cell>
          <cell r="D13994">
            <v>19338423</v>
          </cell>
          <cell r="E13994" t="str">
            <v>+</v>
          </cell>
          <cell r="F13994">
            <v>15137</v>
          </cell>
          <cell r="G13994">
            <v>1.6551542018330538</v>
          </cell>
          <cell r="H13994">
            <v>2.6269957854995822</v>
          </cell>
          <cell r="I13994">
            <v>1.9220931115323843</v>
          </cell>
          <cell r="J13994">
            <v>2.3429040044773277</v>
          </cell>
          <cell r="K13994" t="str">
            <v>Similar to rsrc2: Arginine/serine-rich coiled-coil protein 2 (Xenopus tropicalis OX%3D8364)</v>
          </cell>
          <cell r="L13994">
            <v>0</v>
          </cell>
          <cell r="M13994" t="str">
            <v>Non-TF</v>
          </cell>
          <cell r="N13994" t="str">
            <v>Q9VRM6</v>
          </cell>
        </row>
        <row r="13995">
          <cell r="A13995" t="str">
            <v>ANN14173</v>
          </cell>
          <cell r="B13995" t="str">
            <v>Scaffold_8</v>
          </cell>
          <cell r="C13995">
            <v>19342185</v>
          </cell>
          <cell r="D13995">
            <v>19343352</v>
          </cell>
          <cell r="E13995" t="str">
            <v>-</v>
          </cell>
          <cell r="F13995">
            <v>1168</v>
          </cell>
          <cell r="G13995">
            <v>89.99322966785023</v>
          </cell>
          <cell r="H13995">
            <v>31.021226566520056</v>
          </cell>
          <cell r="I13995">
            <v>86.440065875504956</v>
          </cell>
          <cell r="J13995">
            <v>25.173769112965473</v>
          </cell>
          <cell r="K13995" t="str">
            <v>Similar to TADA2A: Transcriptional adapter 2-alpha (Homo sapiens OX%3D9606)</v>
          </cell>
          <cell r="L13995">
            <v>0</v>
          </cell>
          <cell r="M13995" t="str">
            <v>Non-TF</v>
          </cell>
          <cell r="N13995" t="str">
            <v>Q7KSD8</v>
          </cell>
        </row>
        <row r="13996">
          <cell r="A13996" t="str">
            <v>ANN14174</v>
          </cell>
          <cell r="B13996" t="str">
            <v>Scaffold_8</v>
          </cell>
          <cell r="C13996">
            <v>19343675</v>
          </cell>
          <cell r="D13996">
            <v>19346760</v>
          </cell>
          <cell r="E13996" t="str">
            <v>-</v>
          </cell>
          <cell r="F13996">
            <v>3086</v>
          </cell>
          <cell r="G13996">
            <v>15.156889310182448</v>
          </cell>
          <cell r="H13996">
            <v>4.9387935212342713</v>
          </cell>
          <cell r="I13996">
            <v>14.741893631456174</v>
          </cell>
          <cell r="J13996">
            <v>4.4124722381098591</v>
          </cell>
          <cell r="K13996" t="str">
            <v>Similar to Stx18: Syntaxin-18 (Mus musculus OX%3D10090)</v>
          </cell>
          <cell r="L13996">
            <v>0</v>
          </cell>
          <cell r="M13996" t="str">
            <v>Non-TF</v>
          </cell>
          <cell r="N13996" t="str">
            <v>Q9VC58</v>
          </cell>
        </row>
        <row r="13997">
          <cell r="A13997" t="str">
            <v>ANN14175</v>
          </cell>
          <cell r="B13997" t="str">
            <v>Scaffold_8</v>
          </cell>
          <cell r="C13997">
            <v>19360790</v>
          </cell>
          <cell r="D13997">
            <v>19365216</v>
          </cell>
          <cell r="E13997" t="str">
            <v>+</v>
          </cell>
          <cell r="F13997">
            <v>4427</v>
          </cell>
          <cell r="G13997">
            <v>4.3062913299894179</v>
          </cell>
          <cell r="H13997">
            <v>6.5383625293351075</v>
          </cell>
          <cell r="I13997">
            <v>5.9426804173436532</v>
          </cell>
          <cell r="J13997">
            <v>5.8978043946710939</v>
          </cell>
          <cell r="K13997" t="str">
            <v>Similar to Rnf115: E3 ubiquitin-protein ligase RNF115 (Mus musculus OX%3D10090)</v>
          </cell>
          <cell r="L13997">
            <v>0</v>
          </cell>
          <cell r="M13997" t="str">
            <v>Non-TF</v>
          </cell>
          <cell r="N13997" t="str">
            <v>Q9VHI7</v>
          </cell>
        </row>
        <row r="13998">
          <cell r="A13998" t="str">
            <v>ANN14176</v>
          </cell>
          <cell r="B13998" t="str">
            <v>Scaffold_8</v>
          </cell>
          <cell r="C13998">
            <v>19470439</v>
          </cell>
          <cell r="D13998">
            <v>19477666</v>
          </cell>
          <cell r="E13998" t="str">
            <v>+</v>
          </cell>
          <cell r="F13998">
            <v>7228</v>
          </cell>
          <cell r="G13998">
            <v>0.64681328105729008</v>
          </cell>
          <cell r="H13998">
            <v>0.45728198762770722</v>
          </cell>
          <cell r="I13998">
            <v>0.60453305727795914</v>
          </cell>
          <cell r="J13998">
            <v>0.61900362625928196</v>
          </cell>
          <cell r="K13998" t="str">
            <v>Similar to OTUD7A: OTU domain-containing protein 7A (Homo sapiens OX%3D9606)</v>
          </cell>
          <cell r="L13998">
            <v>0</v>
          </cell>
          <cell r="M13998" t="str">
            <v>Non-TF</v>
          </cell>
          <cell r="N13998" t="str">
            <v>O96838</v>
          </cell>
        </row>
        <row r="13999">
          <cell r="A13999" t="str">
            <v>ANN14177</v>
          </cell>
          <cell r="B13999" t="str">
            <v>Scaffold_8</v>
          </cell>
          <cell r="C13999">
            <v>19479152</v>
          </cell>
          <cell r="D13999">
            <v>19483030</v>
          </cell>
          <cell r="E13999" t="str">
            <v>+</v>
          </cell>
          <cell r="F13999">
            <v>3879</v>
          </cell>
          <cell r="G13999">
            <v>1.6716631151971812</v>
          </cell>
          <cell r="H13999">
            <v>1.9841384931377553</v>
          </cell>
          <cell r="I13999">
            <v>1.2719004972380381</v>
          </cell>
          <cell r="J13999">
            <v>1.0513294726884144</v>
          </cell>
          <cell r="K13999" t="str">
            <v>Similar to Otud7a: OTU domain-containing protein 7A (Mus musculus OX%3D10090)</v>
          </cell>
          <cell r="L13999">
            <v>0</v>
          </cell>
          <cell r="M13999" t="str">
            <v>Non-TF</v>
          </cell>
          <cell r="N13999" t="str">
            <v>Q9VH90</v>
          </cell>
        </row>
        <row r="14000">
          <cell r="A14000" t="str">
            <v>ANN14178</v>
          </cell>
          <cell r="B14000" t="str">
            <v>Scaffold_8</v>
          </cell>
          <cell r="C14000">
            <v>19500986</v>
          </cell>
          <cell r="D14000">
            <v>19502464</v>
          </cell>
          <cell r="E14000" t="str">
            <v>-</v>
          </cell>
          <cell r="F14000">
            <v>1479</v>
          </cell>
          <cell r="G14000">
            <v>27.762736825730254</v>
          </cell>
          <cell r="H14000">
            <v>19.199493417188652</v>
          </cell>
          <cell r="I14000">
            <v>17.22646484751715</v>
          </cell>
          <cell r="J14000">
            <v>8.658997675156817</v>
          </cell>
          <cell r="K14000" t="str">
            <v>Similar to Ubc10: Ubiquitin-conjugating enzyme E2-18 kDa (Drosophila melanogaster OX%3D7227)</v>
          </cell>
          <cell r="L14000">
            <v>0</v>
          </cell>
          <cell r="M14000" t="str">
            <v>Non-TF</v>
          </cell>
          <cell r="N14000" t="str">
            <v>Q7K738</v>
          </cell>
        </row>
        <row r="14001">
          <cell r="A14001" t="str">
            <v>ANN14179</v>
          </cell>
          <cell r="B14001" t="str">
            <v>Scaffold_8</v>
          </cell>
          <cell r="C14001">
            <v>19532188</v>
          </cell>
          <cell r="D14001">
            <v>19536323</v>
          </cell>
          <cell r="E14001" t="str">
            <v>-</v>
          </cell>
          <cell r="F14001">
            <v>4136</v>
          </cell>
          <cell r="G14001">
            <v>13.557757674268522</v>
          </cell>
          <cell r="H14001">
            <v>7.3377573922755657</v>
          </cell>
          <cell r="I14001">
            <v>16.844095811875643</v>
          </cell>
          <cell r="J14001">
            <v>5.8864181827239319</v>
          </cell>
          <cell r="K14001" t="str">
            <v>Similar to SRSF1: Serine/arginine-rich splicing factor 1 (Gallus gallus OX%3D9031)</v>
          </cell>
          <cell r="L14001">
            <v>0</v>
          </cell>
          <cell r="M14001" t="str">
            <v>Non-TF</v>
          </cell>
          <cell r="N14001" t="str">
            <v>Q9V3W7</v>
          </cell>
        </row>
        <row r="14002">
          <cell r="A14002" t="str">
            <v>ANN14180</v>
          </cell>
          <cell r="B14002" t="str">
            <v>Scaffold_8</v>
          </cell>
          <cell r="C14002">
            <v>19565471</v>
          </cell>
          <cell r="D14002">
            <v>19571765</v>
          </cell>
          <cell r="E14002" t="str">
            <v>+</v>
          </cell>
          <cell r="F14002">
            <v>6295</v>
          </cell>
          <cell r="G14002">
            <v>0.1919551021526745</v>
          </cell>
          <cell r="H14002">
            <v>0.16644986189650549</v>
          </cell>
          <cell r="I14002">
            <v>0.18331226029060355</v>
          </cell>
          <cell r="J14002">
            <v>0.58035805352474512</v>
          </cell>
          <cell r="K14002" t="str">
            <v>Similar to Set1: Histone-lysine N-methyltransferase SETD1 (Drosophila melanogaster OX%3D7227)</v>
          </cell>
          <cell r="L14002">
            <v>0</v>
          </cell>
          <cell r="M14002" t="str">
            <v>Non-TF</v>
          </cell>
          <cell r="N14002" t="str">
            <v>Q5LJZ2</v>
          </cell>
        </row>
        <row r="14003">
          <cell r="A14003" t="str">
            <v>ANN14181</v>
          </cell>
          <cell r="B14003" t="str">
            <v>Scaffold_8</v>
          </cell>
          <cell r="C14003">
            <v>19575093</v>
          </cell>
          <cell r="D14003">
            <v>19585190</v>
          </cell>
          <cell r="E14003" t="str">
            <v>-</v>
          </cell>
          <cell r="F14003">
            <v>10098</v>
          </cell>
          <cell r="G14003">
            <v>0.33960002108586435</v>
          </cell>
          <cell r="H14003">
            <v>8.2099554518688958E-2</v>
          </cell>
          <cell r="I14003">
            <v>0.20957362696726975</v>
          </cell>
          <cell r="J14003">
            <v>8.8231860530833497E-2</v>
          </cell>
          <cell r="K14003" t="str">
            <v>Protein of unknown function</v>
          </cell>
          <cell r="L14003">
            <v>0</v>
          </cell>
          <cell r="M14003" t="str">
            <v>Non-TF</v>
          </cell>
          <cell r="N14003" t="str">
            <v>Q7JY33</v>
          </cell>
        </row>
        <row r="14004">
          <cell r="A14004" t="str">
            <v>ANN14182</v>
          </cell>
          <cell r="B14004" t="str">
            <v>Scaffold_8</v>
          </cell>
          <cell r="C14004">
            <v>19590067</v>
          </cell>
          <cell r="D14004">
            <v>19595163</v>
          </cell>
          <cell r="E14004" t="str">
            <v>-</v>
          </cell>
          <cell r="F14004">
            <v>5097</v>
          </cell>
          <cell r="G14004">
            <v>0</v>
          </cell>
          <cell r="H14004">
            <v>0</v>
          </cell>
          <cell r="I14004">
            <v>3.2557405134423463E-2</v>
          </cell>
          <cell r="J14004">
            <v>1.5852600851365882E-2</v>
          </cell>
          <cell r="K14004" t="str">
            <v>Similar to X-element\ORF2: Probable RNA-directed DNA polymerase from transposon X-element (Drosophila melanogaster OX%3D7227)</v>
          </cell>
          <cell r="L14004">
            <v>0</v>
          </cell>
          <cell r="M14004" t="str">
            <v>Non-TF</v>
          </cell>
          <cell r="N14004" t="str">
            <v>E1JHM0</v>
          </cell>
        </row>
        <row r="14005">
          <cell r="A14005" t="str">
            <v>ANN14183</v>
          </cell>
          <cell r="B14005" t="str">
            <v>Scaffold_8</v>
          </cell>
          <cell r="C14005">
            <v>19608225</v>
          </cell>
          <cell r="D14005">
            <v>19614296</v>
          </cell>
          <cell r="E14005" t="str">
            <v>+</v>
          </cell>
          <cell r="F14005">
            <v>6072</v>
          </cell>
          <cell r="G14005">
            <v>0.36666802869436549</v>
          </cell>
          <cell r="H14005">
            <v>0.36583053788456743</v>
          </cell>
          <cell r="I14005">
            <v>0.29782344223114537</v>
          </cell>
          <cell r="J14005">
            <v>0.54579418753678521</v>
          </cell>
          <cell r="K14005" t="str">
            <v>Similar to LINE-1 retrotransposable element ORF2 protein (Homo sapiens OX%3D9606)</v>
          </cell>
          <cell r="L14005">
            <v>0</v>
          </cell>
          <cell r="M14005" t="str">
            <v>Non-TF</v>
          </cell>
          <cell r="N14005" t="str">
            <v>X2J6U8</v>
          </cell>
        </row>
        <row r="14006">
          <cell r="A14006" t="str">
            <v>ANN14184</v>
          </cell>
          <cell r="B14006" t="str">
            <v>Scaffold_8</v>
          </cell>
          <cell r="C14006">
            <v>19615634</v>
          </cell>
          <cell r="D14006">
            <v>19618984</v>
          </cell>
          <cell r="E14006" t="str">
            <v>+</v>
          </cell>
          <cell r="F14006">
            <v>3351</v>
          </cell>
          <cell r="G14006">
            <v>0.18890232040639376</v>
          </cell>
          <cell r="H14006">
            <v>0.12597711981574625</v>
          </cell>
          <cell r="I14006">
            <v>0.3422648795638355</v>
          </cell>
          <cell r="J14006">
            <v>0.18582801855104614</v>
          </cell>
          <cell r="K14006" t="str">
            <v>Similar to Set1: Histone-lysine N-methyltransferase SETD1 (Drosophila melanogaster OX%3D7227)</v>
          </cell>
          <cell r="L14006">
            <v>0</v>
          </cell>
          <cell r="M14006" t="str">
            <v>Non-TF</v>
          </cell>
          <cell r="N14006" t="str">
            <v>Q5LJZ2</v>
          </cell>
        </row>
        <row r="14007">
          <cell r="A14007" t="str">
            <v>ANN14185</v>
          </cell>
          <cell r="B14007" t="str">
            <v>Scaffold_8</v>
          </cell>
          <cell r="C14007">
            <v>19633617</v>
          </cell>
          <cell r="D14007">
            <v>19637539</v>
          </cell>
          <cell r="E14007" t="str">
            <v>-</v>
          </cell>
          <cell r="F14007">
            <v>3923</v>
          </cell>
          <cell r="G14007">
            <v>2.3894518283675125E-2</v>
          </cell>
          <cell r="H14007">
            <v>0.25473027445318858</v>
          </cell>
          <cell r="I14007">
            <v>0.30779912174257523</v>
          </cell>
          <cell r="J14007">
            <v>0.26431082358308716</v>
          </cell>
          <cell r="K14007" t="str">
            <v>Similar to pol: RNA-directed DNA polymerase from mobile element jockey (Drosophila melanogaster OX%3D7227)</v>
          </cell>
          <cell r="L14007">
            <v>0</v>
          </cell>
          <cell r="M14007" t="str">
            <v>Non-TF</v>
          </cell>
          <cell r="N14007" t="str">
            <v>NA</v>
          </cell>
        </row>
        <row r="14008">
          <cell r="A14008" t="str">
            <v>ANN14186</v>
          </cell>
          <cell r="B14008" t="str">
            <v>Scaffold_8</v>
          </cell>
          <cell r="C14008">
            <v>19651827</v>
          </cell>
          <cell r="D14008">
            <v>19662037</v>
          </cell>
          <cell r="E14008" t="str">
            <v>-</v>
          </cell>
          <cell r="F14008">
            <v>10211</v>
          </cell>
          <cell r="G14008">
            <v>0.9956243072687152</v>
          </cell>
          <cell r="H14008">
            <v>0.30217872614097457</v>
          </cell>
          <cell r="I14008">
            <v>0.73671829724403881</v>
          </cell>
          <cell r="J14008">
            <v>0.20961459314253439</v>
          </cell>
          <cell r="K14008" t="str">
            <v>Similar to Cfp1: CXXC-type zinc finger protein 1 (Drosophila melanogaster OX%3D7227)</v>
          </cell>
          <cell r="L14008">
            <v>0</v>
          </cell>
          <cell r="M14008" t="str">
            <v>Non-TF</v>
          </cell>
          <cell r="N14008" t="str">
            <v>M9MS35</v>
          </cell>
        </row>
        <row r="14009">
          <cell r="A14009" t="str">
            <v>ANN14187</v>
          </cell>
          <cell r="B14009" t="str">
            <v>Scaffold_8</v>
          </cell>
          <cell r="C14009">
            <v>19695832</v>
          </cell>
          <cell r="D14009">
            <v>19710540</v>
          </cell>
          <cell r="E14009" t="str">
            <v>+</v>
          </cell>
          <cell r="F14009">
            <v>14709</v>
          </cell>
          <cell r="G14009">
            <v>0.391175118528023</v>
          </cell>
          <cell r="H14009">
            <v>0.61334555889071884</v>
          </cell>
          <cell r="I14009">
            <v>0.60745292121288907</v>
          </cell>
          <cell r="J14009">
            <v>0.68125394711155352</v>
          </cell>
          <cell r="K14009" t="str">
            <v>Similar to OTUD7B: OTU domain-containing protein 7B (Homo sapiens OX%3D9606)</v>
          </cell>
          <cell r="L14009">
            <v>0</v>
          </cell>
          <cell r="M14009" t="str">
            <v>Non-TF</v>
          </cell>
          <cell r="N14009" t="str">
            <v>Q9VH90</v>
          </cell>
        </row>
        <row r="14010">
          <cell r="A14010" t="str">
            <v>ANN14188</v>
          </cell>
          <cell r="B14010" t="str">
            <v>Scaffold_8</v>
          </cell>
          <cell r="C14010">
            <v>19719178</v>
          </cell>
          <cell r="D14010">
            <v>19720657</v>
          </cell>
          <cell r="E14010" t="str">
            <v>-</v>
          </cell>
          <cell r="F14010">
            <v>1480</v>
          </cell>
          <cell r="G14010">
            <v>18.527822034621448</v>
          </cell>
          <cell r="H14010">
            <v>20.255957461911027</v>
          </cell>
          <cell r="I14010">
            <v>38.378500273888704</v>
          </cell>
          <cell r="J14010">
            <v>23.793948888025863</v>
          </cell>
          <cell r="K14010" t="str">
            <v>Similar to Ubc10: Ubiquitin-conjugating enzyme E2-18 kDa (Drosophila melanogaster OX%3D7227)</v>
          </cell>
          <cell r="L14010">
            <v>0</v>
          </cell>
          <cell r="M14010" t="str">
            <v>Non-TF</v>
          </cell>
          <cell r="N14010" t="str">
            <v>Q7K738</v>
          </cell>
        </row>
        <row r="14011">
          <cell r="A14011" t="str">
            <v>ANN14189</v>
          </cell>
          <cell r="B14011" t="str">
            <v>Scaffold_8</v>
          </cell>
          <cell r="C14011">
            <v>19747580</v>
          </cell>
          <cell r="D14011">
            <v>19750082</v>
          </cell>
          <cell r="E14011" t="str">
            <v>-</v>
          </cell>
          <cell r="F14011">
            <v>2503</v>
          </cell>
          <cell r="G14011">
            <v>39.570917096130707</v>
          </cell>
          <cell r="H14011">
            <v>17.972359433043863</v>
          </cell>
          <cell r="I14011">
            <v>42.019795620763233</v>
          </cell>
          <cell r="J14011">
            <v>15.18279206307359</v>
          </cell>
          <cell r="K14011" t="str">
            <v>Similar to srsf1a: Serine/arginine-rich splicing factor 1A (Danio rerio OX%3D7955)</v>
          </cell>
          <cell r="L14011">
            <v>0</v>
          </cell>
          <cell r="M14011" t="str">
            <v>Non-TF</v>
          </cell>
          <cell r="N14011" t="str">
            <v>Q9V3W7</v>
          </cell>
        </row>
        <row r="14012">
          <cell r="A14012" t="str">
            <v>ANN14190</v>
          </cell>
          <cell r="B14012" t="str">
            <v>Scaffold_8</v>
          </cell>
          <cell r="C14012">
            <v>19805273</v>
          </cell>
          <cell r="D14012">
            <v>19811355</v>
          </cell>
          <cell r="E14012" t="str">
            <v>+</v>
          </cell>
          <cell r="F14012">
            <v>6083</v>
          </cell>
          <cell r="G14012">
            <v>0.3611999305094587</v>
          </cell>
          <cell r="H14012">
            <v>0.82870881959275344</v>
          </cell>
          <cell r="I14012">
            <v>0.40459487824270218</v>
          </cell>
          <cell r="J14012">
            <v>0.34014579008129164</v>
          </cell>
          <cell r="K14012" t="str">
            <v>Similar to Set1: Histone-lysine N-methyltransferase SETD1 (Drosophila melanogaster OX%3D7227)</v>
          </cell>
          <cell r="L14012">
            <v>0</v>
          </cell>
          <cell r="M14012" t="str">
            <v>Non-TF</v>
          </cell>
          <cell r="N14012" t="str">
            <v>Q5LJZ2</v>
          </cell>
        </row>
        <row r="14013">
          <cell r="A14013" t="str">
            <v>ANN14191</v>
          </cell>
          <cell r="B14013" t="str">
            <v>Scaffold_8</v>
          </cell>
          <cell r="C14013">
            <v>19820525</v>
          </cell>
          <cell r="D14013">
            <v>19850386</v>
          </cell>
          <cell r="E14013" t="str">
            <v>-</v>
          </cell>
          <cell r="F14013">
            <v>29862</v>
          </cell>
          <cell r="G14013">
            <v>1.5093201887259309</v>
          </cell>
          <cell r="H14013">
            <v>1.6923372138813779</v>
          </cell>
          <cell r="I14013">
            <v>1.7201285270277926</v>
          </cell>
          <cell r="J14013">
            <v>1.8012601122394363</v>
          </cell>
          <cell r="K14013" t="str">
            <v>Similar to Bumetanide-sensitive sodium-(potassium)-chloride cotransporter (Manduca sexta OX%3D7130)</v>
          </cell>
          <cell r="L14013">
            <v>0</v>
          </cell>
          <cell r="M14013" t="str">
            <v>Non-TF</v>
          </cell>
          <cell r="N14013" t="str">
            <v>Q9VNC7</v>
          </cell>
        </row>
        <row r="14014">
          <cell r="A14014" t="str">
            <v>ANN14192</v>
          </cell>
          <cell r="B14014" t="str">
            <v>Scaffold_8</v>
          </cell>
          <cell r="C14014">
            <v>19872503</v>
          </cell>
          <cell r="D14014">
            <v>19900127</v>
          </cell>
          <cell r="E14014" t="str">
            <v>-</v>
          </cell>
          <cell r="F14014">
            <v>27625</v>
          </cell>
          <cell r="G14014">
            <v>2.6037043107368518</v>
          </cell>
          <cell r="H14014">
            <v>3.0509579521038916</v>
          </cell>
          <cell r="I14014">
            <v>3.7505416827349918</v>
          </cell>
          <cell r="J14014">
            <v>2.4091738007285701</v>
          </cell>
          <cell r="K14014" t="str">
            <v>Similar to CREB3L4: Cyclic AMP-responsive element-binding protein 3-like protein 4 (Homo sapiens OX%3D9606)</v>
          </cell>
          <cell r="L14014" t="str">
            <v>TF_bZIP</v>
          </cell>
          <cell r="M14014" t="str">
            <v>TF</v>
          </cell>
          <cell r="N14014" t="str">
            <v>Q1LZ07</v>
          </cell>
        </row>
        <row r="14015">
          <cell r="A14015" t="str">
            <v>ANN14193</v>
          </cell>
          <cell r="B14015" t="str">
            <v>Scaffold_8</v>
          </cell>
          <cell r="C14015">
            <v>19910970</v>
          </cell>
          <cell r="D14015">
            <v>19911897</v>
          </cell>
          <cell r="E14015" t="str">
            <v>+</v>
          </cell>
          <cell r="F14015">
            <v>928</v>
          </cell>
          <cell r="G14015">
            <v>0.15794216849195006</v>
          </cell>
          <cell r="H14015">
            <v>0</v>
          </cell>
          <cell r="I14015">
            <v>0.10490935057983804</v>
          </cell>
          <cell r="J14015">
            <v>9.5973353543517284E-2</v>
          </cell>
          <cell r="K14015" t="str">
            <v>Protein of unknown function</v>
          </cell>
          <cell r="L14015">
            <v>0</v>
          </cell>
          <cell r="M14015" t="str">
            <v>Non-TF</v>
          </cell>
          <cell r="N14015" t="str">
            <v>Q9VEC4</v>
          </cell>
        </row>
        <row r="14016">
          <cell r="A14016" t="str">
            <v>ANN14194</v>
          </cell>
          <cell r="B14016" t="str">
            <v>Scaffold_8</v>
          </cell>
          <cell r="C14016">
            <v>19911958</v>
          </cell>
          <cell r="D14016">
            <v>19914736</v>
          </cell>
          <cell r="E14016" t="str">
            <v>+</v>
          </cell>
          <cell r="F14016">
            <v>2779</v>
          </cell>
          <cell r="G14016">
            <v>1.6867224749563325E-2</v>
          </cell>
          <cell r="H14016">
            <v>9.4642102974399997E-2</v>
          </cell>
          <cell r="I14016">
            <v>0</v>
          </cell>
          <cell r="J14016">
            <v>0.29080221000201772</v>
          </cell>
          <cell r="K14016" t="str">
            <v>Similar to R1A1-element\ORF2: Putative 115 kDa protein in type-1 retrotransposable element R1DM (Drosophila melanogaster OX%3D7227)</v>
          </cell>
          <cell r="L14016">
            <v>0</v>
          </cell>
          <cell r="M14016" t="str">
            <v>Non-TF</v>
          </cell>
          <cell r="N14016" t="str">
            <v>Q9VV76</v>
          </cell>
        </row>
        <row r="14017">
          <cell r="A14017" t="str">
            <v>ANN14195</v>
          </cell>
          <cell r="B14017" t="str">
            <v>Scaffold_8</v>
          </cell>
          <cell r="C14017">
            <v>19915877</v>
          </cell>
          <cell r="D14017">
            <v>19916192</v>
          </cell>
          <cell r="E14017" t="str">
            <v>-</v>
          </cell>
          <cell r="F14017">
            <v>316</v>
          </cell>
          <cell r="G14017">
            <v>0.67012536817065793</v>
          </cell>
          <cell r="H14017">
            <v>12.687616595115712</v>
          </cell>
          <cell r="I14017">
            <v>0.97771045620075914</v>
          </cell>
          <cell r="J14017">
            <v>7.216490230342842</v>
          </cell>
          <cell r="K14017" t="str">
            <v>Protein of unknown function</v>
          </cell>
          <cell r="L14017">
            <v>0</v>
          </cell>
          <cell r="M14017" t="str">
            <v>Non-TF</v>
          </cell>
          <cell r="N14017" t="str">
            <v>M9PHP7</v>
          </cell>
        </row>
        <row r="14018">
          <cell r="A14018" t="str">
            <v>ANN14196</v>
          </cell>
          <cell r="B14018" t="str">
            <v>Scaffold_8</v>
          </cell>
          <cell r="C14018">
            <v>19916541</v>
          </cell>
          <cell r="D14018">
            <v>19921595</v>
          </cell>
          <cell r="E14018" t="str">
            <v>-</v>
          </cell>
          <cell r="F14018">
            <v>5055</v>
          </cell>
          <cell r="G14018">
            <v>1.7238695001962221</v>
          </cell>
          <cell r="H14018">
            <v>16.554318689565935</v>
          </cell>
          <cell r="I14018">
            <v>2.0879527578057453</v>
          </cell>
          <cell r="J14018">
            <v>13.335695639655635</v>
          </cell>
          <cell r="K14018" t="str">
            <v>Similar to FBN2: Fibrillin-2 (Homo sapiens OX%3D9606)</v>
          </cell>
          <cell r="L14018">
            <v>0</v>
          </cell>
          <cell r="M14018" t="str">
            <v>Non-TF</v>
          </cell>
          <cell r="N14018" t="str">
            <v>Q9VS89</v>
          </cell>
        </row>
        <row r="14019">
          <cell r="A14019" t="str">
            <v>ANN14197</v>
          </cell>
          <cell r="B14019" t="str">
            <v>Scaffold_8</v>
          </cell>
          <cell r="C14019">
            <v>19926621</v>
          </cell>
          <cell r="D14019">
            <v>19978789</v>
          </cell>
          <cell r="E14019" t="str">
            <v>-</v>
          </cell>
          <cell r="F14019">
            <v>52169</v>
          </cell>
          <cell r="G14019">
            <v>0.52337109313541341</v>
          </cell>
          <cell r="H14019">
            <v>5.3858923280321314</v>
          </cell>
          <cell r="I14019">
            <v>0.61079815067280829</v>
          </cell>
          <cell r="J14019">
            <v>4.6382974160108432</v>
          </cell>
          <cell r="K14019" t="str">
            <v>Similar to Fbn2: Fibrillin-2 (Mus musculus OX%3D10090)</v>
          </cell>
          <cell r="L14019">
            <v>0</v>
          </cell>
          <cell r="M14019" t="str">
            <v>Non-TF</v>
          </cell>
          <cell r="N14019" t="str">
            <v>M9PEI7</v>
          </cell>
        </row>
        <row r="14020">
          <cell r="A14020" t="str">
            <v>ANN14198</v>
          </cell>
          <cell r="B14020" t="str">
            <v>Scaffold_8</v>
          </cell>
          <cell r="C14020">
            <v>19981479</v>
          </cell>
          <cell r="D14020">
            <v>20000596</v>
          </cell>
          <cell r="E14020" t="str">
            <v>-</v>
          </cell>
          <cell r="F14020">
            <v>19118</v>
          </cell>
          <cell r="G14020">
            <v>0.72544317543432157</v>
          </cell>
          <cell r="H14020">
            <v>3.5012407084054171</v>
          </cell>
          <cell r="I14020">
            <v>0.9331419005845637</v>
          </cell>
          <cell r="J14020">
            <v>3.7051729268849507</v>
          </cell>
          <cell r="K14020" t="str">
            <v>Similar to FBN2: Fibrillin-2 (Homo sapiens OX%3D9606)</v>
          </cell>
          <cell r="L14020">
            <v>0</v>
          </cell>
          <cell r="M14020" t="str">
            <v>Non-TF</v>
          </cell>
          <cell r="N14020" t="str">
            <v>A0A0B4K7R8</v>
          </cell>
        </row>
        <row r="14021">
          <cell r="A14021" t="str">
            <v>ANN14199</v>
          </cell>
          <cell r="B14021" t="str">
            <v>Scaffold_8</v>
          </cell>
          <cell r="C14021">
            <v>20028422</v>
          </cell>
          <cell r="D14021">
            <v>20031774</v>
          </cell>
          <cell r="E14021" t="str">
            <v>+</v>
          </cell>
          <cell r="F14021">
            <v>3353</v>
          </cell>
          <cell r="G14021">
            <v>0</v>
          </cell>
          <cell r="H14021">
            <v>0.115909175955205</v>
          </cell>
          <cell r="I14021">
            <v>0</v>
          </cell>
          <cell r="J14021">
            <v>0</v>
          </cell>
          <cell r="K14021" t="str">
            <v>Protein of unknown function</v>
          </cell>
          <cell r="L14021">
            <v>0</v>
          </cell>
          <cell r="M14021" t="str">
            <v>Non-TF</v>
          </cell>
          <cell r="N14021" t="str">
            <v>Q7JY33</v>
          </cell>
        </row>
        <row r="14022">
          <cell r="A14022" t="str">
            <v>ANN14200</v>
          </cell>
          <cell r="B14022" t="str">
            <v>Scaffold_8</v>
          </cell>
          <cell r="C14022">
            <v>20044594</v>
          </cell>
          <cell r="D14022">
            <v>20045880</v>
          </cell>
          <cell r="E14022" t="str">
            <v>-</v>
          </cell>
          <cell r="F14022">
            <v>1287</v>
          </cell>
          <cell r="G14022">
            <v>0</v>
          </cell>
          <cell r="H14022">
            <v>4.8961096179532114E-2</v>
          </cell>
          <cell r="I14022">
            <v>0.13236025395982046</v>
          </cell>
          <cell r="J14022">
            <v>5.1837999068165309E-2</v>
          </cell>
          <cell r="K14022" t="str">
            <v>Protein of unknown function</v>
          </cell>
          <cell r="L14022">
            <v>0</v>
          </cell>
          <cell r="M14022" t="str">
            <v>Non-TF</v>
          </cell>
          <cell r="N14022" t="str">
            <v>Q9VC96</v>
          </cell>
        </row>
        <row r="14023">
          <cell r="A14023" t="str">
            <v>ANN14201</v>
          </cell>
          <cell r="B14023" t="str">
            <v>Scaffold_8</v>
          </cell>
          <cell r="C14023">
            <v>20048557</v>
          </cell>
          <cell r="D14023">
            <v>20050206</v>
          </cell>
          <cell r="E14023" t="str">
            <v>-</v>
          </cell>
          <cell r="F14023">
            <v>1650</v>
          </cell>
          <cell r="G14023">
            <v>0</v>
          </cell>
          <cell r="H14023">
            <v>3.8183122915026256E-2</v>
          </cell>
          <cell r="I14023">
            <v>0.10322333935253432</v>
          </cell>
          <cell r="J14023">
            <v>4.0426723348490352E-2</v>
          </cell>
          <cell r="K14023" t="str">
            <v>Similar to RTase: Probable RNA-directed DNA polymerase from transposon BS (Drosophila melanogaster OX%3D7227)</v>
          </cell>
          <cell r="L14023">
            <v>0</v>
          </cell>
          <cell r="M14023" t="str">
            <v>Non-TF</v>
          </cell>
          <cell r="N14023" t="str">
            <v>Q9VC96</v>
          </cell>
        </row>
        <row r="14024">
          <cell r="A14024" t="str">
            <v>ANN14202</v>
          </cell>
          <cell r="B14024" t="str">
            <v>Scaffold_8</v>
          </cell>
          <cell r="C14024">
            <v>20056683</v>
          </cell>
          <cell r="D14024">
            <v>20056927</v>
          </cell>
          <cell r="E14024" t="str">
            <v>+</v>
          </cell>
          <cell r="F14024">
            <v>245</v>
          </cell>
          <cell r="G14024">
            <v>0.67247448401442389</v>
          </cell>
          <cell r="H14024">
            <v>1.7432137023895826</v>
          </cell>
          <cell r="I14024">
            <v>1.1294229485663678</v>
          </cell>
          <cell r="J14024">
            <v>1.9713691956819808</v>
          </cell>
          <cell r="K14024" t="str">
            <v>Protein of unknown function</v>
          </cell>
          <cell r="L14024">
            <v>0</v>
          </cell>
          <cell r="M14024" t="str">
            <v>Non-TF</v>
          </cell>
          <cell r="N14024" t="str">
            <v>Q9V9V4</v>
          </cell>
        </row>
        <row r="14025">
          <cell r="A14025" t="str">
            <v>ANN14203</v>
          </cell>
          <cell r="B14025" t="str">
            <v>Scaffold_8</v>
          </cell>
          <cell r="C14025">
            <v>20060974</v>
          </cell>
          <cell r="D14025">
            <v>20065724</v>
          </cell>
          <cell r="E14025" t="str">
            <v>+</v>
          </cell>
          <cell r="F14025">
            <v>4751</v>
          </cell>
          <cell r="G14025">
            <v>2.2219946418290237E-2</v>
          </cell>
          <cell r="H14025">
            <v>5.4502767281674941E-2</v>
          </cell>
          <cell r="I14025">
            <v>0.2011374842573932</v>
          </cell>
          <cell r="J14025">
            <v>0.14414739453396735</v>
          </cell>
          <cell r="K14025" t="str">
            <v>Protein of unknown function</v>
          </cell>
          <cell r="L14025">
            <v>0</v>
          </cell>
          <cell r="M14025" t="str">
            <v>Non-TF</v>
          </cell>
          <cell r="N14025" t="str">
            <v>Q9W408</v>
          </cell>
        </row>
        <row r="14026">
          <cell r="A14026" t="str">
            <v>ANN14204</v>
          </cell>
          <cell r="B14026" t="str">
            <v>Scaffold_8</v>
          </cell>
          <cell r="C14026">
            <v>20075414</v>
          </cell>
          <cell r="D14026">
            <v>20080286</v>
          </cell>
          <cell r="E14026" t="str">
            <v>+</v>
          </cell>
          <cell r="F14026">
            <v>4873</v>
          </cell>
          <cell r="G14026">
            <v>0.5749889949492708</v>
          </cell>
          <cell r="H14026">
            <v>0.8211314258479766</v>
          </cell>
          <cell r="I14026">
            <v>1.1166732466888725</v>
          </cell>
          <cell r="J14026">
            <v>0.8332787204555766</v>
          </cell>
          <cell r="K14026" t="str">
            <v>Similar to TTPA: Alpha-tocopherol transfer protein (Homo sapiens OX%3D9606)</v>
          </cell>
          <cell r="L14026">
            <v>0</v>
          </cell>
          <cell r="M14026" t="str">
            <v>Non-TF</v>
          </cell>
          <cell r="N14026" t="str">
            <v>Q8SXR4</v>
          </cell>
        </row>
        <row r="14027">
          <cell r="A14027" t="str">
            <v>ANN14205</v>
          </cell>
          <cell r="B14027" t="str">
            <v>Scaffold_8</v>
          </cell>
          <cell r="C14027">
            <v>20097385</v>
          </cell>
          <cell r="D14027">
            <v>20110306</v>
          </cell>
          <cell r="E14027" t="str">
            <v>+</v>
          </cell>
          <cell r="F14027">
            <v>12922</v>
          </cell>
          <cell r="G14027">
            <v>0.15961493680556815</v>
          </cell>
          <cell r="H14027">
            <v>0.40646432489196815</v>
          </cell>
          <cell r="I14027">
            <v>0.34200227298707292</v>
          </cell>
          <cell r="J14027">
            <v>0.43692361768669613</v>
          </cell>
          <cell r="K14027" t="str">
            <v>Protein of unknown function</v>
          </cell>
          <cell r="L14027">
            <v>0</v>
          </cell>
          <cell r="M14027" t="str">
            <v>Non-TF</v>
          </cell>
          <cell r="N14027" t="str">
            <v>Q9VWZ3</v>
          </cell>
        </row>
        <row r="14028">
          <cell r="A14028" t="str">
            <v>ANN14206</v>
          </cell>
          <cell r="B14028" t="str">
            <v>Scaffold_8</v>
          </cell>
          <cell r="C14028">
            <v>20110377</v>
          </cell>
          <cell r="D14028">
            <v>20112423</v>
          </cell>
          <cell r="E14028" t="str">
            <v>+</v>
          </cell>
          <cell r="F14028">
            <v>2047</v>
          </cell>
          <cell r="G14028">
            <v>0.36644783189968222</v>
          </cell>
          <cell r="H14028">
            <v>0.10853937390358992</v>
          </cell>
          <cell r="I14028">
            <v>0.21181759097989294</v>
          </cell>
          <cell r="J14028">
            <v>0.36445370356562307</v>
          </cell>
          <cell r="K14028" t="str">
            <v>Protein of unknown function</v>
          </cell>
          <cell r="L14028">
            <v>0</v>
          </cell>
          <cell r="M14028" t="str">
            <v>Non-TF</v>
          </cell>
          <cell r="N14028" t="str">
            <v>O61604</v>
          </cell>
        </row>
        <row r="14029">
          <cell r="A14029" t="str">
            <v>ANN14207</v>
          </cell>
          <cell r="B14029" t="str">
            <v>Scaffold_8</v>
          </cell>
          <cell r="C14029">
            <v>20162114</v>
          </cell>
          <cell r="D14029">
            <v>20169650</v>
          </cell>
          <cell r="E14029" t="str">
            <v>+</v>
          </cell>
          <cell r="F14029">
            <v>7537</v>
          </cell>
          <cell r="G14029">
            <v>0.19281518298048117</v>
          </cell>
          <cell r="H14029">
            <v>1.543953176513835</v>
          </cell>
          <cell r="I14029">
            <v>3.6568365107509791E-2</v>
          </cell>
          <cell r="J14029">
            <v>1.46836501465057</v>
          </cell>
          <cell r="K14029" t="str">
            <v>Similar to RXLR78: Secreted RxLR effector protein 78 (Plasmopara viticola OX%3D143451)</v>
          </cell>
          <cell r="L14029">
            <v>0</v>
          </cell>
          <cell r="M14029" t="str">
            <v>Non-TF</v>
          </cell>
          <cell r="N14029" t="str">
            <v>Q058Y4</v>
          </cell>
        </row>
        <row r="14030">
          <cell r="A14030" t="str">
            <v>ANN14208</v>
          </cell>
          <cell r="B14030" t="str">
            <v>Scaffold_8</v>
          </cell>
          <cell r="C14030">
            <v>20188075</v>
          </cell>
          <cell r="D14030">
            <v>20204584</v>
          </cell>
          <cell r="E14030" t="str">
            <v>-</v>
          </cell>
          <cell r="F14030">
            <v>16510</v>
          </cell>
          <cell r="G14030">
            <v>5.5009005121875537E-2</v>
          </cell>
          <cell r="H14030">
            <v>0.32953296395452203</v>
          </cell>
          <cell r="I14030">
            <v>8.7429214078256379E-2</v>
          </cell>
          <cell r="J14030">
            <v>0.26045458752314438</v>
          </cell>
          <cell r="K14030" t="str">
            <v>Similar to Pigl: N-acetylglucosaminyl-phosphatidylinositol de-N-acetylase (Mus musculus OX%3D10090)</v>
          </cell>
          <cell r="L14030">
            <v>0</v>
          </cell>
          <cell r="M14030" t="str">
            <v>Non-TF</v>
          </cell>
          <cell r="N14030" t="str">
            <v>Q7KSB6</v>
          </cell>
        </row>
        <row r="14031">
          <cell r="A14031" t="str">
            <v>ANN14211</v>
          </cell>
          <cell r="B14031" t="str">
            <v>Scaffold_8</v>
          </cell>
          <cell r="C14031">
            <v>20213450</v>
          </cell>
          <cell r="D14031">
            <v>20221480</v>
          </cell>
          <cell r="E14031" t="str">
            <v>-</v>
          </cell>
          <cell r="F14031">
            <v>8031</v>
          </cell>
          <cell r="G14031">
            <v>22.064851314079828</v>
          </cell>
          <cell r="H14031">
            <v>17.796703061421454</v>
          </cell>
          <cell r="I14031">
            <v>18.692319033263257</v>
          </cell>
          <cell r="J14031">
            <v>12.416169159478875</v>
          </cell>
          <cell r="K14031" t="str">
            <v>Similar to UBE2Q2: Ubiquitin-conjugating enzyme E2 Q2 (Homo sapiens OX%3D9606)</v>
          </cell>
          <cell r="L14031">
            <v>0</v>
          </cell>
          <cell r="M14031" t="str">
            <v>Non-TF</v>
          </cell>
          <cell r="N14031" t="str">
            <v>Q29R09</v>
          </cell>
        </row>
        <row r="14032">
          <cell r="A14032" t="str">
            <v>ANN14212</v>
          </cell>
          <cell r="B14032" t="str">
            <v>Scaffold_8</v>
          </cell>
          <cell r="C14032">
            <v>20223635</v>
          </cell>
          <cell r="D14032">
            <v>20227259</v>
          </cell>
          <cell r="E14032" t="str">
            <v>-</v>
          </cell>
          <cell r="F14032">
            <v>3625</v>
          </cell>
          <cell r="G14032">
            <v>1.4541415420381862E-2</v>
          </cell>
          <cell r="H14032">
            <v>0</v>
          </cell>
          <cell r="I14032">
            <v>1.565629935543866E-2</v>
          </cell>
          <cell r="J14032">
            <v>0</v>
          </cell>
          <cell r="K14032" t="str">
            <v>Similar to pol: RNA-directed DNA polymerase from mobile element jockey (Drosophila melanogaster OX%3D7227)</v>
          </cell>
          <cell r="L14032" t="str">
            <v>zf-C2H2</v>
          </cell>
          <cell r="M14032" t="str">
            <v>TF</v>
          </cell>
          <cell r="N14032" t="str">
            <v>Q9W2U6</v>
          </cell>
        </row>
        <row r="14033">
          <cell r="A14033" t="str">
            <v>ANN14213</v>
          </cell>
          <cell r="B14033" t="str">
            <v>Scaffold_8</v>
          </cell>
          <cell r="C14033">
            <v>20249218</v>
          </cell>
          <cell r="D14033">
            <v>20259420</v>
          </cell>
          <cell r="E14033" t="str">
            <v>+</v>
          </cell>
          <cell r="F14033">
            <v>10203</v>
          </cell>
          <cell r="G14033">
            <v>0.42611678426991784</v>
          </cell>
          <cell r="H14033">
            <v>0.61847406637097813</v>
          </cell>
          <cell r="I14033">
            <v>0.51700838279780081</v>
          </cell>
          <cell r="J14033">
            <v>0.36900506327987131</v>
          </cell>
          <cell r="K14033" t="str">
            <v>Similar to CLASP1: CLIP-associating protein 1 (Homo sapiens OX%3D9606)</v>
          </cell>
          <cell r="L14033">
            <v>0</v>
          </cell>
          <cell r="M14033" t="str">
            <v>Non-TF</v>
          </cell>
          <cell r="N14033" t="str">
            <v>Q9NBD7</v>
          </cell>
        </row>
        <row r="14034">
          <cell r="A14034" t="str">
            <v>ANN14214</v>
          </cell>
          <cell r="B14034" t="str">
            <v>Scaffold_8</v>
          </cell>
          <cell r="C14034">
            <v>20259887</v>
          </cell>
          <cell r="D14034">
            <v>20262311</v>
          </cell>
          <cell r="E14034" t="str">
            <v>+</v>
          </cell>
          <cell r="F14034">
            <v>2425</v>
          </cell>
          <cell r="G14034">
            <v>0.14736169477140806</v>
          </cell>
          <cell r="H14034">
            <v>2.5975235019339227E-2</v>
          </cell>
          <cell r="I14034">
            <v>9.3627770402821289E-2</v>
          </cell>
          <cell r="J14034">
            <v>0.27081590336738659</v>
          </cell>
          <cell r="K14034" t="str">
            <v>Protein of unknown function</v>
          </cell>
          <cell r="L14034">
            <v>0</v>
          </cell>
          <cell r="M14034" t="str">
            <v>Non-TF</v>
          </cell>
          <cell r="N14034" t="str">
            <v>Q9XZ08</v>
          </cell>
        </row>
        <row r="14035">
          <cell r="A14035" t="str">
            <v>ANN14215</v>
          </cell>
          <cell r="B14035" t="str">
            <v>Scaffold_8</v>
          </cell>
          <cell r="C14035">
            <v>20266174</v>
          </cell>
          <cell r="D14035">
            <v>20266763</v>
          </cell>
          <cell r="E14035" t="str">
            <v>+</v>
          </cell>
          <cell r="F14035">
            <v>590</v>
          </cell>
          <cell r="G14035">
            <v>0.87487099588503359</v>
          </cell>
          <cell r="H14035">
            <v>0.56521561560306333</v>
          </cell>
          <cell r="I14035">
            <v>0.35777219985692571</v>
          </cell>
          <cell r="J14035">
            <v>1.4406002281309442</v>
          </cell>
          <cell r="K14035" t="str">
            <v>Protein of unknown function</v>
          </cell>
          <cell r="L14035">
            <v>0</v>
          </cell>
          <cell r="M14035" t="str">
            <v>Non-TF</v>
          </cell>
          <cell r="N14035" t="str">
            <v>Q9NBD7</v>
          </cell>
        </row>
        <row r="14036">
          <cell r="A14036" t="str">
            <v>ANN14216</v>
          </cell>
          <cell r="B14036" t="str">
            <v>Scaffold_8</v>
          </cell>
          <cell r="C14036">
            <v>20270528</v>
          </cell>
          <cell r="D14036">
            <v>20272959</v>
          </cell>
          <cell r="E14036" t="str">
            <v>-</v>
          </cell>
          <cell r="F14036">
            <v>2432</v>
          </cell>
          <cell r="G14036">
            <v>1.9018284723633236</v>
          </cell>
          <cell r="H14036">
            <v>1.2637917604002098</v>
          </cell>
          <cell r="I14036">
            <v>1.360814996560656</v>
          </cell>
          <cell r="J14036">
            <v>0.77556059788559162</v>
          </cell>
          <cell r="K14036" t="str">
            <v>Similar to UBE2Q1: Ubiquitin-conjugating enzyme E2 Q1 (Homo sapiens OX%3D9606)</v>
          </cell>
          <cell r="L14036">
            <v>0</v>
          </cell>
          <cell r="M14036" t="str">
            <v>Non-TF</v>
          </cell>
          <cell r="N14036" t="str">
            <v>Q29R09</v>
          </cell>
        </row>
        <row r="14037">
          <cell r="A14037" t="str">
            <v>ANN14217</v>
          </cell>
          <cell r="B14037" t="str">
            <v>Scaffold_8</v>
          </cell>
          <cell r="C14037">
            <v>20296028</v>
          </cell>
          <cell r="D14037">
            <v>20313089</v>
          </cell>
          <cell r="E14037" t="str">
            <v>+</v>
          </cell>
          <cell r="F14037">
            <v>17062</v>
          </cell>
          <cell r="G14037">
            <v>0.19851289188453006</v>
          </cell>
          <cell r="H14037">
            <v>0.29311156958303891</v>
          </cell>
          <cell r="I14037">
            <v>0.26553759169922836</v>
          </cell>
          <cell r="J14037">
            <v>0.29088484927913</v>
          </cell>
          <cell r="K14037" t="str">
            <v>Similar to CLASP1: CLIP-associating protein 1 (Homo sapiens OX%3D9606)</v>
          </cell>
          <cell r="L14037">
            <v>0</v>
          </cell>
          <cell r="M14037" t="str">
            <v>Non-TF</v>
          </cell>
          <cell r="N14037" t="str">
            <v>Q9NBD7</v>
          </cell>
        </row>
        <row r="14038">
          <cell r="A14038" t="str">
            <v>ANN14218</v>
          </cell>
          <cell r="B14038" t="str">
            <v>Scaffold_8</v>
          </cell>
          <cell r="C14038">
            <v>20316253</v>
          </cell>
          <cell r="D14038">
            <v>20320832</v>
          </cell>
          <cell r="E14038" t="str">
            <v>+</v>
          </cell>
          <cell r="F14038">
            <v>4580</v>
          </cell>
          <cell r="G14038">
            <v>0.21362679115724117</v>
          </cell>
          <cell r="H14038">
            <v>0.472645583745604</v>
          </cell>
          <cell r="I14038">
            <v>0.25998464960677248</v>
          </cell>
          <cell r="J14038">
            <v>0.7989770212404913</v>
          </cell>
          <cell r="K14038" t="str">
            <v>Similar to chb: CLIP-associating protein (Drosophila melanogaster OX%3D7227)</v>
          </cell>
          <cell r="L14038">
            <v>0</v>
          </cell>
          <cell r="M14038" t="str">
            <v>Non-TF</v>
          </cell>
          <cell r="N14038" t="str">
            <v>Q9NBD7</v>
          </cell>
        </row>
        <row r="14039">
          <cell r="A14039" t="str">
            <v>ANN14219</v>
          </cell>
          <cell r="B14039" t="str">
            <v>Scaffold_8</v>
          </cell>
          <cell r="C14039">
            <v>20323462</v>
          </cell>
          <cell r="D14039">
            <v>20327212</v>
          </cell>
          <cell r="E14039" t="str">
            <v>+</v>
          </cell>
          <cell r="F14039">
            <v>3751</v>
          </cell>
          <cell r="G14039">
            <v>1.2136261596505293</v>
          </cell>
          <cell r="H14039">
            <v>2.3643328303332036</v>
          </cell>
          <cell r="I14039">
            <v>1.1501885563872587</v>
          </cell>
          <cell r="J14039">
            <v>1.4249859735667192</v>
          </cell>
          <cell r="K14039" t="str">
            <v>Similar to Clasp1: CLIP-associating protein 1 (Mus musculus OX%3D10090)</v>
          </cell>
          <cell r="L14039">
            <v>0</v>
          </cell>
          <cell r="M14039" t="str">
            <v>Non-TF</v>
          </cell>
          <cell r="N14039" t="str">
            <v>Q9NBD7</v>
          </cell>
        </row>
        <row r="14040">
          <cell r="A14040" t="str">
            <v>ANN14220</v>
          </cell>
          <cell r="B14040" t="str">
            <v>Scaffold_8</v>
          </cell>
          <cell r="C14040">
            <v>20327468</v>
          </cell>
          <cell r="D14040">
            <v>20331594</v>
          </cell>
          <cell r="E14040" t="str">
            <v>+</v>
          </cell>
          <cell r="F14040">
            <v>4127</v>
          </cell>
          <cell r="G14040">
            <v>0.71562541328070717</v>
          </cell>
          <cell r="H14040">
            <v>1.303234768741701</v>
          </cell>
          <cell r="I14040">
            <v>1.0207906780139708</v>
          </cell>
          <cell r="J14040">
            <v>1.0838198353244428</v>
          </cell>
          <cell r="K14040" t="str">
            <v>Similar to Retrovirus-related Pol polyprotein from type-1 retrotransposable element R2 (Fragment) (Nasonia vitripennis OX%3D7425)</v>
          </cell>
          <cell r="L14040">
            <v>0</v>
          </cell>
          <cell r="M14040" t="str">
            <v>Non-TF</v>
          </cell>
          <cell r="N14040" t="str">
            <v>H8F4T6</v>
          </cell>
        </row>
        <row r="14041">
          <cell r="A14041" t="str">
            <v>ANN14221</v>
          </cell>
          <cell r="B14041" t="str">
            <v>Scaffold_8</v>
          </cell>
          <cell r="C14041">
            <v>20372124</v>
          </cell>
          <cell r="D14041">
            <v>20376472</v>
          </cell>
          <cell r="E14041" t="str">
            <v>+</v>
          </cell>
          <cell r="F14041">
            <v>4349</v>
          </cell>
          <cell r="G14041">
            <v>8.9185387870559705</v>
          </cell>
          <cell r="H14041">
            <v>41.844516749226244</v>
          </cell>
          <cell r="I14041">
            <v>4.407739856515092</v>
          </cell>
          <cell r="J14041">
            <v>25.006862984710335</v>
          </cell>
          <cell r="K14041" t="str">
            <v>Similar to svr: Carboxypeptidase D (Drosophila melanogaster OX%3D7227)</v>
          </cell>
          <cell r="L14041">
            <v>0</v>
          </cell>
          <cell r="M14041" t="str">
            <v>Non-TF</v>
          </cell>
          <cell r="N14041" t="str">
            <v>P42787</v>
          </cell>
        </row>
        <row r="14042">
          <cell r="A14042" t="str">
            <v>ANN14222</v>
          </cell>
          <cell r="B14042" t="str">
            <v>Scaffold_8</v>
          </cell>
          <cell r="C14042">
            <v>20379147</v>
          </cell>
          <cell r="D14042">
            <v>20384278</v>
          </cell>
          <cell r="E14042" t="str">
            <v>-</v>
          </cell>
          <cell r="F14042">
            <v>5132</v>
          </cell>
          <cell r="G14042">
            <v>1.2735871225375501</v>
          </cell>
          <cell r="H14042">
            <v>2.5199126605238824</v>
          </cell>
          <cell r="I14042">
            <v>0.75419943771747011</v>
          </cell>
          <cell r="J14042">
            <v>1.3113759839240082</v>
          </cell>
          <cell r="K14042" t="str">
            <v>Similar to svr: Carboxypeptidase D (Drosophila melanogaster OX%3D7227)</v>
          </cell>
          <cell r="L14042">
            <v>0</v>
          </cell>
          <cell r="M14042" t="str">
            <v>Non-TF</v>
          </cell>
          <cell r="N14042" t="str">
            <v>P42787</v>
          </cell>
        </row>
        <row r="14043">
          <cell r="A14043" t="str">
            <v>ANN14223</v>
          </cell>
          <cell r="B14043" t="str">
            <v>Scaffold_8</v>
          </cell>
          <cell r="C14043">
            <v>20384502</v>
          </cell>
          <cell r="D14043">
            <v>20386578</v>
          </cell>
          <cell r="E14043" t="str">
            <v>+</v>
          </cell>
          <cell r="F14043">
            <v>2077</v>
          </cell>
          <cell r="G14043">
            <v>4.6691700481397111</v>
          </cell>
          <cell r="H14043">
            <v>2.9860662774388333</v>
          </cell>
          <cell r="I14043">
            <v>3.709425234459033</v>
          </cell>
          <cell r="J14043">
            <v>2.6218484847006533</v>
          </cell>
          <cell r="K14043" t="str">
            <v>Similar to IntS10: Integrator complex subunit 10 (Drosophila melanogaster OX%3D7227)</v>
          </cell>
          <cell r="L14043">
            <v>0</v>
          </cell>
          <cell r="M14043" t="str">
            <v>Non-TF</v>
          </cell>
          <cell r="N14043" t="str">
            <v>Q9VZM7</v>
          </cell>
        </row>
        <row r="14044">
          <cell r="A14044" t="str">
            <v>ANN14224</v>
          </cell>
          <cell r="B14044" t="str">
            <v>Scaffold_8</v>
          </cell>
          <cell r="C14044">
            <v>20409632</v>
          </cell>
          <cell r="D14044">
            <v>20414885</v>
          </cell>
          <cell r="E14044" t="str">
            <v>+</v>
          </cell>
          <cell r="F14044">
            <v>5254</v>
          </cell>
          <cell r="G14044">
            <v>1.5113385034773479</v>
          </cell>
          <cell r="H14044">
            <v>0.62910763114037815</v>
          </cell>
          <cell r="I14044">
            <v>1.0327401957062821</v>
          </cell>
          <cell r="J14044">
            <v>0.64660113210789383</v>
          </cell>
          <cell r="K14044" t="str">
            <v>Similar to ints10: Integrator complex subunit 10 (Danio rerio OX%3D7955)</v>
          </cell>
          <cell r="L14044">
            <v>0</v>
          </cell>
          <cell r="M14044" t="str">
            <v>Non-TF</v>
          </cell>
          <cell r="N14044" t="str">
            <v>Q9VZM7</v>
          </cell>
        </row>
        <row r="14045">
          <cell r="A14045" t="str">
            <v>ANN14225</v>
          </cell>
          <cell r="B14045" t="str">
            <v>Scaffold_8</v>
          </cell>
          <cell r="C14045">
            <v>20470082</v>
          </cell>
          <cell r="D14045">
            <v>20474514</v>
          </cell>
          <cell r="E14045" t="str">
            <v>-</v>
          </cell>
          <cell r="F14045">
            <v>4433</v>
          </cell>
          <cell r="G14045">
            <v>0.12167351966895219</v>
          </cell>
          <cell r="H14045">
            <v>0.28548932546674122</v>
          </cell>
          <cell r="I14045">
            <v>0</v>
          </cell>
          <cell r="J14045">
            <v>4.014769798503634E-2</v>
          </cell>
          <cell r="K14045" t="str">
            <v>Protein of unknown function</v>
          </cell>
          <cell r="L14045">
            <v>0</v>
          </cell>
          <cell r="M14045" t="str">
            <v>Non-TF</v>
          </cell>
          <cell r="N14045" t="str">
            <v>A1Z9C4</v>
          </cell>
        </row>
        <row r="14046">
          <cell r="A14046" t="str">
            <v>ANN14226</v>
          </cell>
          <cell r="B14046" t="str">
            <v>Scaffold_8</v>
          </cell>
          <cell r="C14046">
            <v>20508712</v>
          </cell>
          <cell r="D14046">
            <v>20518374</v>
          </cell>
          <cell r="E14046" t="str">
            <v>-</v>
          </cell>
          <cell r="F14046">
            <v>9663</v>
          </cell>
          <cell r="G14046">
            <v>0.16740571149642794</v>
          </cell>
          <cell r="H14046">
            <v>0.38768022333091978</v>
          </cell>
          <cell r="I14046">
            <v>0.20738504640917385</v>
          </cell>
          <cell r="J14046">
            <v>0.19236149623425516</v>
          </cell>
          <cell r="K14046" t="str">
            <v>Protein of unknown function</v>
          </cell>
          <cell r="L14046">
            <v>0</v>
          </cell>
          <cell r="M14046" t="str">
            <v>Non-TF</v>
          </cell>
          <cell r="N14046" t="str">
            <v>M9PE73</v>
          </cell>
        </row>
        <row r="14047">
          <cell r="A14047" t="str">
            <v>ANN14227</v>
          </cell>
          <cell r="B14047" t="str">
            <v>Scaffold_8</v>
          </cell>
          <cell r="C14047">
            <v>20530284</v>
          </cell>
          <cell r="D14047">
            <v>20538741</v>
          </cell>
          <cell r="E14047" t="str">
            <v>+</v>
          </cell>
          <cell r="F14047">
            <v>8458</v>
          </cell>
          <cell r="G14047">
            <v>6.0946985207184112E-2</v>
          </cell>
          <cell r="H14047">
            <v>0.28625215202414334</v>
          </cell>
          <cell r="I14047">
            <v>8.1403494244653901E-2</v>
          </cell>
          <cell r="J14047">
            <v>0.79273661075534696</v>
          </cell>
          <cell r="K14047" t="str">
            <v>Similar to Gld: Glucose dehydrogenase [FAD%2C quinone] (Drosophila pseudoobscura pseudoobscura OX%3D46245)</v>
          </cell>
          <cell r="L14047">
            <v>0</v>
          </cell>
          <cell r="M14047" t="str">
            <v>Non-TF</v>
          </cell>
          <cell r="N14047" t="str">
            <v>A0A2U8U0K3</v>
          </cell>
        </row>
        <row r="14048">
          <cell r="A14048" t="str">
            <v>ANN14228</v>
          </cell>
          <cell r="B14048" t="str">
            <v>Scaffold_8</v>
          </cell>
          <cell r="C14048">
            <v>20547206</v>
          </cell>
          <cell r="D14048">
            <v>20555129</v>
          </cell>
          <cell r="E14048" t="str">
            <v>+</v>
          </cell>
          <cell r="F14048">
            <v>7924</v>
          </cell>
          <cell r="G14048">
            <v>0.19681455587865945</v>
          </cell>
          <cell r="H14048">
            <v>1.2243350976548177</v>
          </cell>
          <cell r="I14048">
            <v>0.23924843128525111</v>
          </cell>
          <cell r="J14048">
            <v>1.464029269074995</v>
          </cell>
          <cell r="K14048" t="str">
            <v>Similar to Gld: Glucose dehydrogenase [FAD%2C quinone] (Drosophila pseudoobscura pseudoobscura OX%3D46245)</v>
          </cell>
          <cell r="L14048">
            <v>0</v>
          </cell>
          <cell r="M14048" t="str">
            <v>Non-TF</v>
          </cell>
          <cell r="N14048" t="str">
            <v>A0A2U8U0K3</v>
          </cell>
        </row>
        <row r="14049">
          <cell r="A14049" t="str">
            <v>ANN14229</v>
          </cell>
          <cell r="B14049" t="str">
            <v>Scaffold_8</v>
          </cell>
          <cell r="C14049">
            <v>20621531</v>
          </cell>
          <cell r="D14049">
            <v>20646145</v>
          </cell>
          <cell r="E14049" t="str">
            <v>+</v>
          </cell>
          <cell r="F14049">
            <v>24615</v>
          </cell>
          <cell r="G14049">
            <v>7.6659508813995886E-2</v>
          </cell>
          <cell r="H14049">
            <v>0.46528461822960038</v>
          </cell>
          <cell r="I14049">
            <v>0.14149523294528876</v>
          </cell>
          <cell r="J14049">
            <v>0.40254198194058971</v>
          </cell>
          <cell r="K14049" t="str">
            <v>Similar to Gld: Glucose dehydrogenase [FAD%2C quinone] (Drosophila pseudoobscura pseudoobscura OX%3D46245)</v>
          </cell>
          <cell r="L14049">
            <v>0</v>
          </cell>
          <cell r="M14049" t="str">
            <v>Non-TF</v>
          </cell>
          <cell r="N14049" t="str">
            <v>A0A2U8U0K3</v>
          </cell>
        </row>
        <row r="14050">
          <cell r="A14050" t="str">
            <v>ANN14230</v>
          </cell>
          <cell r="B14050" t="str">
            <v>Scaffold_8</v>
          </cell>
          <cell r="C14050">
            <v>20671893</v>
          </cell>
          <cell r="D14050">
            <v>20672145</v>
          </cell>
          <cell r="E14050" t="str">
            <v>+</v>
          </cell>
          <cell r="F14050">
            <v>253</v>
          </cell>
          <cell r="G14050">
            <v>0</v>
          </cell>
          <cell r="H14050">
            <v>0</v>
          </cell>
          <cell r="I14050">
            <v>0</v>
          </cell>
          <cell r="J14050">
            <v>0</v>
          </cell>
          <cell r="K14050" t="str">
            <v>Protein of unknown function</v>
          </cell>
          <cell r="L14050">
            <v>0</v>
          </cell>
          <cell r="M14050" t="str">
            <v>Non-TF</v>
          </cell>
          <cell r="N14050" t="str">
            <v>NA</v>
          </cell>
        </row>
        <row r="14051">
          <cell r="A14051" t="str">
            <v>ANN14231</v>
          </cell>
          <cell r="B14051" t="str">
            <v>Scaffold_8</v>
          </cell>
          <cell r="C14051">
            <v>20672174</v>
          </cell>
          <cell r="D14051">
            <v>20678345</v>
          </cell>
          <cell r="E14051" t="str">
            <v>+</v>
          </cell>
          <cell r="F14051">
            <v>6172</v>
          </cell>
          <cell r="G14051">
            <v>0.21276411049036739</v>
          </cell>
          <cell r="H14051">
            <v>0.12471757704155324</v>
          </cell>
          <cell r="I14051">
            <v>3.6080208301593204E-2</v>
          </cell>
          <cell r="J14051">
            <v>0.75500099063576576</v>
          </cell>
          <cell r="K14051" t="str">
            <v>Similar to pol: RNA-directed DNA polymerase from mobile element jockey (Drosophila melanogaster OX%3D7227)</v>
          </cell>
          <cell r="L14051">
            <v>0</v>
          </cell>
          <cell r="M14051" t="str">
            <v>Non-TF</v>
          </cell>
          <cell r="N14051" t="str">
            <v>Q7JY33</v>
          </cell>
        </row>
        <row r="14052">
          <cell r="A14052" t="str">
            <v>ANN14232</v>
          </cell>
          <cell r="B14052" t="str">
            <v>Scaffold_8</v>
          </cell>
          <cell r="C14052">
            <v>20741003</v>
          </cell>
          <cell r="D14052">
            <v>20752494</v>
          </cell>
          <cell r="E14052" t="str">
            <v>-</v>
          </cell>
          <cell r="F14052">
            <v>11492</v>
          </cell>
          <cell r="G14052">
            <v>0.10294848140237189</v>
          </cell>
          <cell r="H14052">
            <v>0.55333132518431405</v>
          </cell>
          <cell r="I14052">
            <v>0.17981211188071181</v>
          </cell>
          <cell r="J14052">
            <v>0.5204298786500221</v>
          </cell>
          <cell r="K14052" t="str">
            <v>Similar to Retrovirus-related Pol polyprotein from type-1 retrotransposable element R2 (Fragment) (Nasonia vitripennis OX%3D7425)</v>
          </cell>
          <cell r="L14052">
            <v>0</v>
          </cell>
          <cell r="M14052" t="str">
            <v>Non-TF</v>
          </cell>
          <cell r="N14052" t="str">
            <v>Q9VW23</v>
          </cell>
        </row>
        <row r="14053">
          <cell r="A14053" t="str">
            <v>ANN14233</v>
          </cell>
          <cell r="B14053" t="str">
            <v>Scaffold_8</v>
          </cell>
          <cell r="C14053">
            <v>20752869</v>
          </cell>
          <cell r="D14053">
            <v>20756306</v>
          </cell>
          <cell r="E14053" t="str">
            <v>-</v>
          </cell>
          <cell r="F14053">
            <v>3438</v>
          </cell>
          <cell r="G14053">
            <v>2.7266308032753515E-2</v>
          </cell>
          <cell r="H14053">
            <v>0.14421196466254638</v>
          </cell>
          <cell r="I14053">
            <v>3.3016251884847074E-2</v>
          </cell>
          <cell r="J14053">
            <v>0</v>
          </cell>
          <cell r="K14053" t="str">
            <v>Similar to pol: Retrovirus-related Pol polyprotein from type-2 retrotransposable element R2DM (Drosophila melanogaster OX%3D7227)</v>
          </cell>
          <cell r="L14053">
            <v>0</v>
          </cell>
          <cell r="M14053" t="str">
            <v>Non-TF</v>
          </cell>
          <cell r="N14053" t="str">
            <v>Q9W2D9</v>
          </cell>
        </row>
        <row r="14054">
          <cell r="A14054" t="str">
            <v>ANN14234</v>
          </cell>
          <cell r="B14054" t="str">
            <v>Scaffold_8</v>
          </cell>
          <cell r="C14054">
            <v>20787108</v>
          </cell>
          <cell r="D14054">
            <v>20791102</v>
          </cell>
          <cell r="E14054" t="str">
            <v>+</v>
          </cell>
          <cell r="F14054">
            <v>3995</v>
          </cell>
          <cell r="G14054">
            <v>0.17609461293771558</v>
          </cell>
          <cell r="H14054">
            <v>1.943799920132989</v>
          </cell>
          <cell r="I14054">
            <v>0.11554222217591369</v>
          </cell>
          <cell r="J14054">
            <v>1.9846810849903236</v>
          </cell>
          <cell r="K14054" t="str">
            <v>Similar to Svep1: Sushi%2C von Willebrand factor type A%2C EGF and pentraxin domain-containing protein 1 (Mus musculus OX%3D10090)</v>
          </cell>
          <cell r="L14054">
            <v>0</v>
          </cell>
          <cell r="M14054" t="str">
            <v>Non-TF</v>
          </cell>
          <cell r="N14054" t="str">
            <v>B7YZX0</v>
          </cell>
        </row>
        <row r="14055">
          <cell r="A14055" t="str">
            <v>ANN14235</v>
          </cell>
          <cell r="B14055" t="str">
            <v>Scaffold_8</v>
          </cell>
          <cell r="C14055">
            <v>20796560</v>
          </cell>
          <cell r="D14055">
            <v>20808070</v>
          </cell>
          <cell r="E14055" t="str">
            <v>+</v>
          </cell>
          <cell r="F14055">
            <v>11511</v>
          </cell>
          <cell r="G14055">
            <v>4.0709948179224074E-3</v>
          </cell>
          <cell r="H14055">
            <v>0.57743665478254191</v>
          </cell>
          <cell r="I14055">
            <v>4.9294899100008433E-3</v>
          </cell>
          <cell r="J14055">
            <v>0.47308877799539006</v>
          </cell>
          <cell r="K14055" t="str">
            <v>Similar to lev-9: Protein lev-9 (Caenorhabditis elegans OX%3D6239)</v>
          </cell>
          <cell r="L14055">
            <v>0</v>
          </cell>
          <cell r="M14055" t="str">
            <v>Non-TF</v>
          </cell>
          <cell r="N14055" t="str">
            <v>Q8INW2</v>
          </cell>
        </row>
        <row r="14056">
          <cell r="A14056" t="str">
            <v>ANN14236</v>
          </cell>
          <cell r="B14056" t="str">
            <v>Scaffold_8</v>
          </cell>
          <cell r="C14056">
            <v>20837780</v>
          </cell>
          <cell r="D14056">
            <v>20864285</v>
          </cell>
          <cell r="E14056" t="str">
            <v>+</v>
          </cell>
          <cell r="F14056">
            <v>26506</v>
          </cell>
          <cell r="G14056">
            <v>7.6467218517598953E-2</v>
          </cell>
          <cell r="H14056">
            <v>2.7808201397119525</v>
          </cell>
          <cell r="I14056">
            <v>0.16122389314248076</v>
          </cell>
          <cell r="J14056">
            <v>1.7782343759367525</v>
          </cell>
          <cell r="K14056" t="str">
            <v>Similar to lev-9: Protein lev-9 (Caenorhabditis elegans OX%3D6239)</v>
          </cell>
          <cell r="L14056">
            <v>0</v>
          </cell>
          <cell r="M14056" t="str">
            <v>Non-TF</v>
          </cell>
          <cell r="N14056" t="str">
            <v>Q9VIU9</v>
          </cell>
        </row>
        <row r="14057">
          <cell r="A14057" t="str">
            <v>ANN14237</v>
          </cell>
          <cell r="B14057" t="str">
            <v>Scaffold_8</v>
          </cell>
          <cell r="C14057">
            <v>20918492</v>
          </cell>
          <cell r="D14057">
            <v>20919281</v>
          </cell>
          <cell r="E14057" t="str">
            <v>-</v>
          </cell>
          <cell r="F14057">
            <v>790</v>
          </cell>
          <cell r="G14057">
            <v>0.4827194393948071</v>
          </cell>
          <cell r="H14057">
            <v>0.42194169529810432</v>
          </cell>
          <cell r="I14057">
            <v>0.53416432374075862</v>
          </cell>
          <cell r="J14057">
            <v>0.76826232262793981</v>
          </cell>
          <cell r="K14057" t="str">
            <v>Protein of unknown function</v>
          </cell>
          <cell r="L14057">
            <v>0</v>
          </cell>
          <cell r="M14057" t="str">
            <v>Non-TF</v>
          </cell>
          <cell r="N14057" t="str">
            <v>Q6IG91</v>
          </cell>
        </row>
        <row r="14058">
          <cell r="A14058" t="str">
            <v>ANN14238</v>
          </cell>
          <cell r="B14058" t="str">
            <v>Scaffold_8</v>
          </cell>
          <cell r="C14058">
            <v>20970583</v>
          </cell>
          <cell r="D14058">
            <v>20974330</v>
          </cell>
          <cell r="E14058" t="str">
            <v>-</v>
          </cell>
          <cell r="F14058">
            <v>3748</v>
          </cell>
          <cell r="G14058">
            <v>1.5662555413021539E-2</v>
          </cell>
          <cell r="H14058">
            <v>1.680383498448847E-2</v>
          </cell>
          <cell r="I14058">
            <v>0</v>
          </cell>
          <cell r="J14058">
            <v>0</v>
          </cell>
          <cell r="K14058" t="str">
            <v>Similar to RTase: Probable RNA-directed DNA polymerase from transposon BS (Drosophila melanogaster OX%3D7227)</v>
          </cell>
          <cell r="L14058">
            <v>0</v>
          </cell>
          <cell r="M14058" t="str">
            <v>Non-TF</v>
          </cell>
          <cell r="N14058" t="str">
            <v>NA</v>
          </cell>
        </row>
        <row r="14059">
          <cell r="A14059" t="str">
            <v>ANN14239</v>
          </cell>
          <cell r="B14059" t="str">
            <v>Scaffold_8</v>
          </cell>
          <cell r="C14059">
            <v>20984770</v>
          </cell>
          <cell r="D14059">
            <v>20992048</v>
          </cell>
          <cell r="E14059" t="str">
            <v>-</v>
          </cell>
          <cell r="F14059">
            <v>7279</v>
          </cell>
          <cell r="G14059">
            <v>0</v>
          </cell>
          <cell r="H14059">
            <v>0.16323421045219486</v>
          </cell>
          <cell r="I14059">
            <v>2.2272924116786802E-2</v>
          </cell>
          <cell r="J14059">
            <v>7.7157420814383704E-2</v>
          </cell>
          <cell r="K14059" t="str">
            <v>Similar to jockey\pol: RNA-directed DNA polymerase from mobile element jockey (Drosophila funebris OX%3D7221)</v>
          </cell>
          <cell r="L14059">
            <v>0</v>
          </cell>
          <cell r="M14059" t="str">
            <v>Non-TF</v>
          </cell>
          <cell r="N14059" t="str">
            <v>Q9I7S9</v>
          </cell>
        </row>
        <row r="14060">
          <cell r="A14060" t="str">
            <v>ANN14240</v>
          </cell>
          <cell r="B14060" t="str">
            <v>Scaffold_8</v>
          </cell>
          <cell r="C14060">
            <v>21010284</v>
          </cell>
          <cell r="D14060">
            <v>21014354</v>
          </cell>
          <cell r="E14060" t="str">
            <v>+</v>
          </cell>
          <cell r="F14060">
            <v>4071</v>
          </cell>
          <cell r="G14060">
            <v>9.4972747197211105E-2</v>
          </cell>
          <cell r="H14060">
            <v>0.69571408164761694</v>
          </cell>
          <cell r="I14060">
            <v>1.0949735302775725</v>
          </cell>
          <cell r="J14060">
            <v>2.9124129614098777</v>
          </cell>
          <cell r="K14060" t="str">
            <v>Similar to X-element\ORF2: Probable RNA-directed DNA polymerase from transposon X-element (Drosophila melanogaster OX%3D7227)</v>
          </cell>
          <cell r="L14060">
            <v>0</v>
          </cell>
          <cell r="M14060" t="str">
            <v>Non-TF</v>
          </cell>
          <cell r="N14060" t="str">
            <v>M9NE82</v>
          </cell>
        </row>
        <row r="14061">
          <cell r="A14061" t="str">
            <v>ANN14241</v>
          </cell>
          <cell r="B14061" t="str">
            <v>Scaffold_8</v>
          </cell>
          <cell r="C14061">
            <v>21061303</v>
          </cell>
          <cell r="D14061">
            <v>21066400</v>
          </cell>
          <cell r="E14061" t="str">
            <v>-</v>
          </cell>
          <cell r="F14061">
            <v>5098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 t="str">
            <v>Protein of unknown function</v>
          </cell>
          <cell r="L14061">
            <v>0</v>
          </cell>
          <cell r="M14061" t="str">
            <v>Non-TF</v>
          </cell>
          <cell r="N14061" t="str">
            <v>M9PBJ8</v>
          </cell>
        </row>
        <row r="14062">
          <cell r="A14062" t="str">
            <v>ANN14242</v>
          </cell>
          <cell r="B14062" t="str">
            <v>Scaffold_8</v>
          </cell>
          <cell r="C14062">
            <v>21074922</v>
          </cell>
          <cell r="D14062">
            <v>21076215</v>
          </cell>
          <cell r="E14062" t="str">
            <v>+</v>
          </cell>
          <cell r="F14062">
            <v>1294</v>
          </cell>
          <cell r="G14062">
            <v>4.0756449716522709E-2</v>
          </cell>
          <cell r="H14062">
            <v>14.924118312716265</v>
          </cell>
          <cell r="I14062">
            <v>0</v>
          </cell>
          <cell r="J14062">
            <v>9.8821660691211548</v>
          </cell>
          <cell r="K14062" t="str">
            <v>Protein of unknown function</v>
          </cell>
          <cell r="L14062">
            <v>0</v>
          </cell>
          <cell r="M14062" t="str">
            <v>Non-TF</v>
          </cell>
          <cell r="N14062" t="str">
            <v>Q2PDP6</v>
          </cell>
        </row>
        <row r="14063">
          <cell r="A14063" t="str">
            <v>ANN14243</v>
          </cell>
          <cell r="B14063" t="str">
            <v>Scaffold_8</v>
          </cell>
          <cell r="C14063">
            <v>21102760</v>
          </cell>
          <cell r="D14063">
            <v>21108716</v>
          </cell>
          <cell r="E14063" t="str">
            <v>-</v>
          </cell>
          <cell r="F14063">
            <v>5957</v>
          </cell>
          <cell r="G14063">
            <v>0.1632783369544496</v>
          </cell>
          <cell r="H14063">
            <v>1.621648725076154</v>
          </cell>
          <cell r="I14063">
            <v>4.4907027296816483E-2</v>
          </cell>
          <cell r="J14063">
            <v>0.82570202193658082</v>
          </cell>
          <cell r="K14063" t="str">
            <v>Similar to svr: Carboxypeptidase D (Drosophila melanogaster OX%3D7227)</v>
          </cell>
          <cell r="L14063">
            <v>0</v>
          </cell>
          <cell r="M14063" t="str">
            <v>Non-TF</v>
          </cell>
          <cell r="N14063" t="str">
            <v>Q6AWJ5</v>
          </cell>
        </row>
        <row r="14064">
          <cell r="A14064" t="str">
            <v>ANN14244</v>
          </cell>
          <cell r="B14064" t="str">
            <v>Scaffold_8</v>
          </cell>
          <cell r="C14064">
            <v>21120617</v>
          </cell>
          <cell r="D14064">
            <v>21122821</v>
          </cell>
          <cell r="E14064" t="str">
            <v>+</v>
          </cell>
          <cell r="F14064">
            <v>2205</v>
          </cell>
          <cell r="G14064">
            <v>0</v>
          </cell>
          <cell r="H14064">
            <v>0.90353364365025446</v>
          </cell>
          <cell r="I14064">
            <v>0</v>
          </cell>
          <cell r="J14064">
            <v>0.72949752314225602</v>
          </cell>
          <cell r="K14064" t="str">
            <v>Similar to CYP4V2: Cytochrome P450 4V2 (Homo sapiens OX%3D9606)</v>
          </cell>
          <cell r="L14064">
            <v>0</v>
          </cell>
          <cell r="M14064" t="str">
            <v>Non-TF</v>
          </cell>
          <cell r="N14064" t="str">
            <v>Q27589</v>
          </cell>
        </row>
        <row r="14065">
          <cell r="A14065" t="str">
            <v>ANN14245</v>
          </cell>
          <cell r="B14065" t="str">
            <v>Scaffold_8</v>
          </cell>
          <cell r="C14065">
            <v>21123092</v>
          </cell>
          <cell r="D14065">
            <v>21125399</v>
          </cell>
          <cell r="E14065" t="str">
            <v>-</v>
          </cell>
          <cell r="F14065">
            <v>2308</v>
          </cell>
          <cell r="G14065">
            <v>0</v>
          </cell>
          <cell r="H14065">
            <v>5.4585149273409878E-2</v>
          </cell>
          <cell r="I14065">
            <v>0</v>
          </cell>
          <cell r="J14065">
            <v>0</v>
          </cell>
          <cell r="K14065" t="str">
            <v>Similar to RTase: Probable RNA-directed DNA polymerase from transposon BS (Drosophila melanogaster OX%3D7227)</v>
          </cell>
          <cell r="L14065">
            <v>0</v>
          </cell>
          <cell r="M14065" t="str">
            <v>Non-TF</v>
          </cell>
          <cell r="N14065" t="str">
            <v>Q9V3V3</v>
          </cell>
        </row>
        <row r="14066">
          <cell r="A14066" t="str">
            <v>ANN14246</v>
          </cell>
          <cell r="B14066" t="str">
            <v>Scaffold_8</v>
          </cell>
          <cell r="C14066">
            <v>21125443</v>
          </cell>
          <cell r="D14066">
            <v>21127775</v>
          </cell>
          <cell r="E14066" t="str">
            <v>+</v>
          </cell>
          <cell r="F14066">
            <v>2333</v>
          </cell>
          <cell r="G14066">
            <v>0.23855713027504058</v>
          </cell>
          <cell r="H14066">
            <v>2.3838254019097271</v>
          </cell>
          <cell r="I14066">
            <v>0.13277770734675523</v>
          </cell>
          <cell r="J14066">
            <v>1.5577674354233391</v>
          </cell>
          <cell r="K14066" t="str">
            <v>Similar to CYP4C1: Cytochrome P450 4C1 (Blaberus discoidalis OX%3D6981)</v>
          </cell>
          <cell r="L14066">
            <v>0</v>
          </cell>
          <cell r="M14066" t="str">
            <v>Non-TF</v>
          </cell>
          <cell r="N14066" t="str">
            <v>Q9VA27</v>
          </cell>
        </row>
        <row r="14067">
          <cell r="A14067" t="str">
            <v>ANN14247</v>
          </cell>
          <cell r="B14067" t="str">
            <v>Scaffold_8</v>
          </cell>
          <cell r="C14067">
            <v>21140173</v>
          </cell>
          <cell r="D14067">
            <v>21148734</v>
          </cell>
          <cell r="E14067" t="str">
            <v>-</v>
          </cell>
          <cell r="F14067">
            <v>8562</v>
          </cell>
          <cell r="G14067">
            <v>2.8748533646739793E-2</v>
          </cell>
          <cell r="H14067">
            <v>2.8651187654545951</v>
          </cell>
          <cell r="I14067">
            <v>4.8030759437851907E-2</v>
          </cell>
          <cell r="J14067">
            <v>2.0781996968961134</v>
          </cell>
          <cell r="K14067" t="str">
            <v>Similar to svr: Carboxypeptidase D (Drosophila melanogaster OX%3D7227)</v>
          </cell>
          <cell r="L14067">
            <v>0</v>
          </cell>
          <cell r="M14067" t="str">
            <v>Non-TF</v>
          </cell>
          <cell r="N14067" t="str">
            <v>P42787</v>
          </cell>
        </row>
        <row r="14068">
          <cell r="A14068" t="str">
            <v>ANN14248</v>
          </cell>
          <cell r="B14068" t="str">
            <v>Scaffold_8</v>
          </cell>
          <cell r="C14068">
            <v>21150256</v>
          </cell>
          <cell r="D14068">
            <v>21151884</v>
          </cell>
          <cell r="E14068" t="str">
            <v>-</v>
          </cell>
          <cell r="F14068">
            <v>1629</v>
          </cell>
          <cell r="G14068">
            <v>5.7564066774308247E-2</v>
          </cell>
          <cell r="H14068">
            <v>5.1864818643103048</v>
          </cell>
          <cell r="I14068">
            <v>0.23471091950441833</v>
          </cell>
          <cell r="J14068">
            <v>2.1508783957368336</v>
          </cell>
          <cell r="K14068" t="str">
            <v>Protein of unknown function</v>
          </cell>
          <cell r="L14068">
            <v>0</v>
          </cell>
          <cell r="M14068" t="str">
            <v>Non-TF</v>
          </cell>
          <cell r="N14068" t="str">
            <v>Q6AWJ5</v>
          </cell>
        </row>
        <row r="14069">
          <cell r="A14069" t="str">
            <v>ANN14249</v>
          </cell>
          <cell r="B14069" t="str">
            <v>Scaffold_8</v>
          </cell>
          <cell r="C14069">
            <v>21154981</v>
          </cell>
          <cell r="D14069">
            <v>21155889</v>
          </cell>
          <cell r="E14069" t="str">
            <v>+</v>
          </cell>
          <cell r="F14069">
            <v>909</v>
          </cell>
          <cell r="G14069">
            <v>0</v>
          </cell>
          <cell r="H14069">
            <v>4.9618519510361381</v>
          </cell>
          <cell r="I14069">
            <v>6.24872564582706E-2</v>
          </cell>
          <cell r="J14069">
            <v>1.9492034216722598</v>
          </cell>
          <cell r="K14069" t="str">
            <v>Similar to svr: Carboxypeptidase D (Drosophila melanogaster OX%3D7227)</v>
          </cell>
          <cell r="L14069">
            <v>0</v>
          </cell>
          <cell r="M14069" t="str">
            <v>Non-TF</v>
          </cell>
          <cell r="N14069" t="str">
            <v>Q6AWJ5</v>
          </cell>
        </row>
        <row r="14070">
          <cell r="A14070" t="str">
            <v>ANN14250</v>
          </cell>
          <cell r="B14070" t="str">
            <v>Scaffold_8</v>
          </cell>
          <cell r="C14070">
            <v>21191766</v>
          </cell>
          <cell r="D14070">
            <v>21192997</v>
          </cell>
          <cell r="E14070" t="str">
            <v>+</v>
          </cell>
          <cell r="F14070">
            <v>1232</v>
          </cell>
          <cell r="G14070">
            <v>8.5618341971509124E-2</v>
          </cell>
          <cell r="H14070">
            <v>28.967695453666256</v>
          </cell>
          <cell r="I14070">
            <v>8.8687333631935247E-2</v>
          </cell>
          <cell r="J14070">
            <v>20.724299292314981</v>
          </cell>
          <cell r="K14070" t="str">
            <v>Similar to svr: Carboxypeptidase D (Drosophila melanogaster OX%3D7227)</v>
          </cell>
          <cell r="L14070">
            <v>0</v>
          </cell>
          <cell r="M14070" t="str">
            <v>Non-TF</v>
          </cell>
          <cell r="N14070" t="str">
            <v>P42787</v>
          </cell>
        </row>
        <row r="14071">
          <cell r="A14071" t="str">
            <v>ANN14251</v>
          </cell>
          <cell r="B14071" t="str">
            <v>Scaffold_8</v>
          </cell>
          <cell r="C14071">
            <v>21196073</v>
          </cell>
          <cell r="D14071">
            <v>21209680</v>
          </cell>
          <cell r="E14071" t="str">
            <v>-</v>
          </cell>
          <cell r="F14071">
            <v>13608</v>
          </cell>
          <cell r="G14071">
            <v>0.11418301483181248</v>
          </cell>
          <cell r="H14071">
            <v>29.087929406979779</v>
          </cell>
          <cell r="I14071">
            <v>0.17120730665677816</v>
          </cell>
          <cell r="J14071">
            <v>28.960439289713246</v>
          </cell>
          <cell r="K14071" t="str">
            <v>Similar to LAC1: Laccase-1 (Cryptococcus neoformans var. neoformans serotype D (strain B-3501A) OX%3D283643)</v>
          </cell>
          <cell r="L14071">
            <v>0</v>
          </cell>
          <cell r="M14071" t="str">
            <v>Non-TF</v>
          </cell>
          <cell r="N14071" t="str">
            <v>B7YZT1</v>
          </cell>
        </row>
        <row r="14072">
          <cell r="A14072" t="str">
            <v>ANN14252</v>
          </cell>
          <cell r="B14072" t="str">
            <v>Scaffold_8</v>
          </cell>
          <cell r="C14072">
            <v>21224292</v>
          </cell>
          <cell r="D14072">
            <v>21230658</v>
          </cell>
          <cell r="E14072" t="str">
            <v>-</v>
          </cell>
          <cell r="F14072">
            <v>6367</v>
          </cell>
          <cell r="G14072">
            <v>3.4156524332424758</v>
          </cell>
          <cell r="H14072">
            <v>2.6457234592281087</v>
          </cell>
          <cell r="I14072">
            <v>3.7897275753717801</v>
          </cell>
          <cell r="J14072">
            <v>2.0606247875819697</v>
          </cell>
          <cell r="K14072" t="str">
            <v>Similar to DCP2: m7GpppN-mRNA hydrolase (Pongo abelii OX%3D9601)</v>
          </cell>
          <cell r="L14072">
            <v>0</v>
          </cell>
          <cell r="M14072" t="str">
            <v>Non-TF</v>
          </cell>
          <cell r="N14072" t="str">
            <v>Q5U127</v>
          </cell>
        </row>
        <row r="14073">
          <cell r="A14073" t="str">
            <v>ANN14253</v>
          </cell>
          <cell r="B14073" t="str">
            <v>Scaffold_8</v>
          </cell>
          <cell r="C14073">
            <v>21282389</v>
          </cell>
          <cell r="D14073">
            <v>21283127</v>
          </cell>
          <cell r="E14073" t="str">
            <v>-</v>
          </cell>
          <cell r="F14073">
            <v>739</v>
          </cell>
          <cell r="G14073">
            <v>8.5456174858211025</v>
          </cell>
          <cell r="H14073">
            <v>43.656708239770175</v>
          </cell>
          <cell r="I14073">
            <v>5.0484914813378934</v>
          </cell>
          <cell r="J14073">
            <v>58.056736582135734</v>
          </cell>
          <cell r="K14073" t="str">
            <v>Similar to AEBP1: Adipocyte enhancer-binding protein 1 (Homo sapiens OX%3D9606)</v>
          </cell>
          <cell r="L14073">
            <v>0</v>
          </cell>
          <cell r="M14073" t="str">
            <v>Non-TF</v>
          </cell>
          <cell r="N14073" t="str">
            <v>P42787</v>
          </cell>
        </row>
        <row r="14074">
          <cell r="A14074" t="str">
            <v>ANN14254</v>
          </cell>
          <cell r="B14074" t="str">
            <v>Scaffold_8</v>
          </cell>
          <cell r="C14074">
            <v>21287217</v>
          </cell>
          <cell r="D14074">
            <v>21290747</v>
          </cell>
          <cell r="E14074" t="str">
            <v>-</v>
          </cell>
          <cell r="F14074">
            <v>3531</v>
          </cell>
          <cell r="G14074">
            <v>1.1284046709203306</v>
          </cell>
          <cell r="H14074">
            <v>1.6562502167841562</v>
          </cell>
          <cell r="I14074">
            <v>0.75058695193308667</v>
          </cell>
          <cell r="J14074">
            <v>1.2684927430281221</v>
          </cell>
          <cell r="K14074" t="str">
            <v>Similar to X-element\ORF2: Probable RNA-directed DNA polymerase from transposon X-element (Drosophila melanogaster OX%3D7227)</v>
          </cell>
          <cell r="L14074">
            <v>0</v>
          </cell>
          <cell r="M14074" t="str">
            <v>Non-TF</v>
          </cell>
          <cell r="N14074" t="str">
            <v>M9MRP8</v>
          </cell>
        </row>
        <row r="14075">
          <cell r="A14075" t="str">
            <v>ANN14255</v>
          </cell>
          <cell r="B14075" t="str">
            <v>Scaffold_8</v>
          </cell>
          <cell r="C14075">
            <v>21291101</v>
          </cell>
          <cell r="D14075">
            <v>21297211</v>
          </cell>
          <cell r="E14075" t="str">
            <v>-</v>
          </cell>
          <cell r="F14075">
            <v>6111</v>
          </cell>
          <cell r="G14075">
            <v>0.7538594883092391</v>
          </cell>
          <cell r="H14075">
            <v>2.8483269579270534</v>
          </cell>
          <cell r="I14075">
            <v>0.17493942846985877</v>
          </cell>
          <cell r="J14075">
            <v>2.9517549633944165</v>
          </cell>
          <cell r="K14075" t="str">
            <v>Similar to ORF1: Nucleic-acid-binding protein from transposon X-element (Drosophila melanogaster OX%3D7227)</v>
          </cell>
          <cell r="L14075">
            <v>0</v>
          </cell>
          <cell r="M14075" t="str">
            <v>Non-TF</v>
          </cell>
          <cell r="N14075" t="str">
            <v>Q6AWJ5</v>
          </cell>
        </row>
        <row r="14076">
          <cell r="A14076" t="str">
            <v>ANN14256</v>
          </cell>
          <cell r="B14076" t="str">
            <v>Scaffold_8</v>
          </cell>
          <cell r="C14076">
            <v>21307476</v>
          </cell>
          <cell r="D14076">
            <v>21321687</v>
          </cell>
          <cell r="E14076" t="str">
            <v>+</v>
          </cell>
          <cell r="F14076">
            <v>14212</v>
          </cell>
          <cell r="G14076">
            <v>4.3315693356974023</v>
          </cell>
          <cell r="H14076">
            <v>2.405039281986789</v>
          </cell>
          <cell r="I14076">
            <v>5.0997782347122964</v>
          </cell>
          <cell r="J14076">
            <v>2.3570476182461233</v>
          </cell>
          <cell r="K14076" t="str">
            <v>Protein of unknown function</v>
          </cell>
          <cell r="L14076">
            <v>0</v>
          </cell>
          <cell r="M14076" t="str">
            <v>Non-TF</v>
          </cell>
          <cell r="N14076" t="str">
            <v>Q9VXW9</v>
          </cell>
        </row>
        <row r="14077">
          <cell r="A14077" t="str">
            <v>ANN14257</v>
          </cell>
          <cell r="B14077" t="str">
            <v>Scaffold_8</v>
          </cell>
          <cell r="C14077">
            <v>21325997</v>
          </cell>
          <cell r="D14077">
            <v>21335742</v>
          </cell>
          <cell r="E14077" t="str">
            <v>+</v>
          </cell>
          <cell r="F14077">
            <v>9746</v>
          </cell>
          <cell r="G14077">
            <v>3.8904757591937518</v>
          </cell>
          <cell r="H14077">
            <v>9.0563653901402112</v>
          </cell>
          <cell r="I14077">
            <v>6.837119376241783</v>
          </cell>
          <cell r="J14077">
            <v>8.4170467036737069</v>
          </cell>
          <cell r="K14077" t="str">
            <v>Similar to 14-3-3epsilon: 14-3-3 protein epsilon (Drosophila melanogaster OX%3D7227)</v>
          </cell>
          <cell r="L14077">
            <v>0</v>
          </cell>
          <cell r="M14077" t="str">
            <v>Non-TF</v>
          </cell>
          <cell r="N14077" t="str">
            <v>P92177</v>
          </cell>
        </row>
        <row r="14078">
          <cell r="A14078" t="str">
            <v>ANN14258</v>
          </cell>
          <cell r="B14078" t="str">
            <v>Scaffold_8</v>
          </cell>
          <cell r="C14078">
            <v>21335844</v>
          </cell>
          <cell r="D14078">
            <v>21348713</v>
          </cell>
          <cell r="E14078" t="str">
            <v>+</v>
          </cell>
          <cell r="F14078">
            <v>12870</v>
          </cell>
          <cell r="G14078">
            <v>2.7116504869441989</v>
          </cell>
          <cell r="H14078">
            <v>6.8075118760393627</v>
          </cell>
          <cell r="I14078">
            <v>5.0667761324136169</v>
          </cell>
          <cell r="J14078">
            <v>7.2499167880900117</v>
          </cell>
          <cell r="K14078" t="str">
            <v>Similar to YWHAE: 14-3-3 protein epsilon (Ovis aries OX%3D9940)</v>
          </cell>
          <cell r="L14078">
            <v>0</v>
          </cell>
          <cell r="M14078" t="str">
            <v>Non-TF</v>
          </cell>
          <cell r="N14078" t="str">
            <v>P92177</v>
          </cell>
        </row>
        <row r="14079">
          <cell r="A14079" t="str">
            <v>ANN14259</v>
          </cell>
          <cell r="B14079" t="str">
            <v>Scaffold_8</v>
          </cell>
          <cell r="C14079">
            <v>21360909</v>
          </cell>
          <cell r="D14079">
            <v>21375279</v>
          </cell>
          <cell r="E14079" t="str">
            <v>-</v>
          </cell>
          <cell r="F14079">
            <v>14371</v>
          </cell>
          <cell r="G14079">
            <v>15.263381640088747</v>
          </cell>
          <cell r="H14079">
            <v>38.541715401056983</v>
          </cell>
          <cell r="I14079">
            <v>18.255576951241508</v>
          </cell>
          <cell r="J14079">
            <v>32.771563508049873</v>
          </cell>
          <cell r="K14079" t="str">
            <v>Similar to PITPNA: Phosphatidylinositol transfer protein alpha isoform (Homo sapiens OX%3D9606)</v>
          </cell>
          <cell r="L14079">
            <v>0</v>
          </cell>
          <cell r="M14079" t="str">
            <v>Non-TF</v>
          </cell>
          <cell r="N14079" t="str">
            <v>Q9VDY8</v>
          </cell>
        </row>
        <row r="14080">
          <cell r="A14080" t="str">
            <v>ANN14260</v>
          </cell>
          <cell r="B14080" t="str">
            <v>Scaffold_8</v>
          </cell>
          <cell r="C14080">
            <v>21376078</v>
          </cell>
          <cell r="D14080">
            <v>21377893</v>
          </cell>
          <cell r="E14080" t="str">
            <v>-</v>
          </cell>
          <cell r="F14080">
            <v>1816</v>
          </cell>
          <cell r="G14080">
            <v>3.9262668025976786</v>
          </cell>
          <cell r="H14080">
            <v>5.2730991936559439</v>
          </cell>
          <cell r="I14080">
            <v>4.4615010401532116</v>
          </cell>
          <cell r="J14080">
            <v>4.8469364406559912</v>
          </cell>
          <cell r="K14080" t="str">
            <v>Similar to Pitpna: Phosphatidylinositol transfer protein alpha isoform (Rattus norvegicus OX%3D10116)</v>
          </cell>
          <cell r="L14080">
            <v>0</v>
          </cell>
          <cell r="M14080" t="str">
            <v>Non-TF</v>
          </cell>
          <cell r="N14080" t="str">
            <v>Q9VDY8</v>
          </cell>
        </row>
        <row r="14081">
          <cell r="A14081" t="str">
            <v>ANN14261</v>
          </cell>
          <cell r="B14081" t="str">
            <v>Scaffold_8</v>
          </cell>
          <cell r="C14081">
            <v>21459513</v>
          </cell>
          <cell r="D14081">
            <v>21484585</v>
          </cell>
          <cell r="E14081" t="str">
            <v>+</v>
          </cell>
          <cell r="F14081">
            <v>25073</v>
          </cell>
          <cell r="G14081">
            <v>0.2047143323087571</v>
          </cell>
          <cell r="H14081">
            <v>0.39000843099758981</v>
          </cell>
          <cell r="I14081">
            <v>0.34114824106664821</v>
          </cell>
          <cell r="J14081">
            <v>0.35624414160750401</v>
          </cell>
          <cell r="K14081" t="str">
            <v>Similar to olf186-F: Calcium release-activated calcium channel protein 1 (Drosophila melanogaster OX%3D7227)</v>
          </cell>
          <cell r="L14081">
            <v>0</v>
          </cell>
          <cell r="M14081" t="str">
            <v>Non-TF</v>
          </cell>
          <cell r="N14081" t="str">
            <v>E2QCH2</v>
          </cell>
        </row>
        <row r="14082">
          <cell r="A14082" t="str">
            <v>ANN14262</v>
          </cell>
          <cell r="B14082" t="str">
            <v>Scaffold_8</v>
          </cell>
          <cell r="C14082">
            <v>21489401</v>
          </cell>
          <cell r="D14082">
            <v>21491369</v>
          </cell>
          <cell r="E14082" t="str">
            <v>-</v>
          </cell>
          <cell r="F14082">
            <v>1969</v>
          </cell>
          <cell r="G14082">
            <v>5.0236865482745499</v>
          </cell>
          <cell r="H14082">
            <v>16.519943066306926</v>
          </cell>
          <cell r="I14082">
            <v>5.1091861220779071</v>
          </cell>
          <cell r="J14082">
            <v>13.415725152805884</v>
          </cell>
          <cell r="K14082" t="str">
            <v>Similar to ser3: CLIP domain-containing serine protease B15 (Anopheles gambiae OX%3D7165)</v>
          </cell>
          <cell r="L14082">
            <v>0</v>
          </cell>
          <cell r="M14082" t="str">
            <v>Non-TF</v>
          </cell>
          <cell r="N14082" t="str">
            <v>Q9Y122</v>
          </cell>
        </row>
        <row r="14083">
          <cell r="A14083" t="str">
            <v>ANN14263</v>
          </cell>
          <cell r="B14083" t="str">
            <v>Scaffold_8</v>
          </cell>
          <cell r="C14083">
            <v>21493725</v>
          </cell>
          <cell r="D14083">
            <v>21494789</v>
          </cell>
          <cell r="E14083" t="str">
            <v>-</v>
          </cell>
          <cell r="F14083">
            <v>1065</v>
          </cell>
          <cell r="G14083">
            <v>0.8041120426639573</v>
          </cell>
          <cell r="H14083">
            <v>4.4557005403748677</v>
          </cell>
          <cell r="I14083">
            <v>1.7577947004904466</v>
          </cell>
          <cell r="J14083">
            <v>3.9124270788828093</v>
          </cell>
          <cell r="K14083" t="str">
            <v>Protein of unknown function</v>
          </cell>
          <cell r="L14083">
            <v>0</v>
          </cell>
          <cell r="M14083" t="str">
            <v>Non-TF</v>
          </cell>
          <cell r="N14083" t="str">
            <v>A1Z8J7</v>
          </cell>
        </row>
        <row r="14084">
          <cell r="A14084" t="str">
            <v>ANN14264</v>
          </cell>
          <cell r="B14084" t="str">
            <v>Scaffold_8</v>
          </cell>
          <cell r="C14084">
            <v>21522275</v>
          </cell>
          <cell r="D14084">
            <v>21533040</v>
          </cell>
          <cell r="E14084" t="str">
            <v>+</v>
          </cell>
          <cell r="F14084">
            <v>10766</v>
          </cell>
          <cell r="G14084">
            <v>0.41528577254424287</v>
          </cell>
          <cell r="H14084">
            <v>0.29176594092995761</v>
          </cell>
          <cell r="I14084">
            <v>0.52433801468574626</v>
          </cell>
          <cell r="J14084">
            <v>1.5682899107944748</v>
          </cell>
          <cell r="K14084" t="str">
            <v>Similar to CYP4C1: Cytochrome P450 4C1 (Blaberus discoidalis OX%3D6981)</v>
          </cell>
          <cell r="L14084">
            <v>0</v>
          </cell>
          <cell r="M14084" t="str">
            <v>Non-TF</v>
          </cell>
          <cell r="N14084" t="str">
            <v>Q9VGB4</v>
          </cell>
        </row>
        <row r="14085">
          <cell r="A14085" t="str">
            <v>ANN14265</v>
          </cell>
          <cell r="B14085" t="str">
            <v>Scaffold_8</v>
          </cell>
          <cell r="C14085">
            <v>21535671</v>
          </cell>
          <cell r="D14085">
            <v>21544966</v>
          </cell>
          <cell r="E14085" t="str">
            <v>+</v>
          </cell>
          <cell r="F14085">
            <v>9296</v>
          </cell>
          <cell r="G14085">
            <v>0.41477022526767565</v>
          </cell>
          <cell r="H14085">
            <v>0.33401571337271307</v>
          </cell>
          <cell r="I14085">
            <v>0.26840846140752311</v>
          </cell>
          <cell r="J14085">
            <v>0.22560613981153477</v>
          </cell>
          <cell r="K14085" t="str">
            <v>Similar to Cyp4g15: Cytochrome P450 4g15 (Drosophila melanogaster OX%3D7227)</v>
          </cell>
          <cell r="L14085">
            <v>0</v>
          </cell>
          <cell r="M14085" t="str">
            <v>Non-TF</v>
          </cell>
          <cell r="N14085" t="str">
            <v>Q9VYY4</v>
          </cell>
        </row>
        <row r="14086">
          <cell r="A14086" t="str">
            <v>ANN14266</v>
          </cell>
          <cell r="B14086" t="str">
            <v>Scaffold_8</v>
          </cell>
          <cell r="C14086">
            <v>21545776</v>
          </cell>
          <cell r="D14086">
            <v>21546451</v>
          </cell>
          <cell r="E14086" t="str">
            <v>-</v>
          </cell>
          <cell r="F14086">
            <v>676</v>
          </cell>
          <cell r="G14086">
            <v>0.66050351333944313</v>
          </cell>
          <cell r="H14086">
            <v>3.7213740484693774</v>
          </cell>
          <cell r="I14086">
            <v>0.14407550812964423</v>
          </cell>
          <cell r="J14086">
            <v>0.55656577099111526</v>
          </cell>
          <cell r="K14086" t="str">
            <v>Similar to pol: RNA-directed DNA polymerase from mobile element jockey (Drosophila melanogaster OX%3D7227)</v>
          </cell>
          <cell r="L14086">
            <v>0</v>
          </cell>
          <cell r="M14086" t="str">
            <v>Non-TF</v>
          </cell>
          <cell r="N14086" t="str">
            <v>Q8T485</v>
          </cell>
        </row>
        <row r="14087">
          <cell r="A14087" t="str">
            <v>ANN14267</v>
          </cell>
          <cell r="B14087" t="str">
            <v>Scaffold_8</v>
          </cell>
          <cell r="C14087">
            <v>21548324</v>
          </cell>
          <cell r="D14087">
            <v>21550832</v>
          </cell>
          <cell r="E14087" t="str">
            <v>-</v>
          </cell>
          <cell r="F14087">
            <v>2509</v>
          </cell>
          <cell r="G14087">
            <v>0.2989442839181618</v>
          </cell>
          <cell r="H14087">
            <v>0.19177021674429864</v>
          </cell>
          <cell r="I14087">
            <v>0.81399280633280824</v>
          </cell>
          <cell r="J14087">
            <v>0.38111730309182912</v>
          </cell>
          <cell r="K14087" t="str">
            <v>Similar to RTase: Probable RNA-directed DNA polymerase from transposon BS (Drosophila melanogaster OX%3D7227)</v>
          </cell>
          <cell r="L14087">
            <v>0</v>
          </cell>
          <cell r="M14087" t="str">
            <v>Non-TF</v>
          </cell>
          <cell r="N14087" t="str">
            <v>A0A0S0WNN6</v>
          </cell>
        </row>
        <row r="14088">
          <cell r="A14088" t="str">
            <v>ANN14268</v>
          </cell>
          <cell r="B14088" t="str">
            <v>Scaffold_8</v>
          </cell>
          <cell r="C14088">
            <v>21557594</v>
          </cell>
          <cell r="D14088">
            <v>21560534</v>
          </cell>
          <cell r="E14088" t="str">
            <v>-</v>
          </cell>
          <cell r="F14088">
            <v>2941</v>
          </cell>
          <cell r="G14088">
            <v>5.5810807516843343E-2</v>
          </cell>
          <cell r="H14088">
            <v>9.3188995026616747E-2</v>
          </cell>
          <cell r="I14088">
            <v>0.13636973185831355</v>
          </cell>
          <cell r="J14088">
            <v>0.16639337705533444</v>
          </cell>
          <cell r="K14088" t="str">
            <v>Protein of unknown function</v>
          </cell>
          <cell r="L14088">
            <v>0</v>
          </cell>
          <cell r="M14088" t="str">
            <v>Non-TF</v>
          </cell>
          <cell r="N14088" t="str">
            <v>NA</v>
          </cell>
        </row>
        <row r="14089">
          <cell r="A14089" t="str">
            <v>ANN14269</v>
          </cell>
          <cell r="B14089" t="str">
            <v>Scaffold_8</v>
          </cell>
          <cell r="C14089">
            <v>21597684</v>
          </cell>
          <cell r="D14089">
            <v>21598110</v>
          </cell>
          <cell r="E14089" t="str">
            <v>-</v>
          </cell>
          <cell r="F14089">
            <v>427</v>
          </cell>
          <cell r="G14089">
            <v>1.8154794000569947</v>
          </cell>
          <cell r="H14089">
            <v>3.4578735032035151</v>
          </cell>
          <cell r="I14089">
            <v>3.3221123609479406</v>
          </cell>
          <cell r="J14089">
            <v>9.3692981568028326</v>
          </cell>
          <cell r="K14089" t="str">
            <v>Protein of unknown function</v>
          </cell>
          <cell r="L14089">
            <v>0</v>
          </cell>
          <cell r="M14089" t="str">
            <v>Non-TF</v>
          </cell>
          <cell r="N14089" t="str">
            <v>M9PBP2</v>
          </cell>
        </row>
        <row r="14090">
          <cell r="A14090" t="str">
            <v>ANN14270</v>
          </cell>
          <cell r="B14090" t="str">
            <v>Scaffold_8</v>
          </cell>
          <cell r="C14090">
            <v>21600572</v>
          </cell>
          <cell r="D14090">
            <v>21617794</v>
          </cell>
          <cell r="E14090" t="str">
            <v>-</v>
          </cell>
          <cell r="F14090">
            <v>17223</v>
          </cell>
          <cell r="G14090">
            <v>0.31779140481849927</v>
          </cell>
          <cell r="H14090">
            <v>0.39174510514921018</v>
          </cell>
          <cell r="I14090">
            <v>0.46841322625146137</v>
          </cell>
          <cell r="J14090">
            <v>0.41590040297139197</v>
          </cell>
          <cell r="K14090" t="str">
            <v>Similar to Fur1: Furin-like protease 1%2C isoforms 1/1-X/2 (Drosophila melanogaster OX%3D7227)</v>
          </cell>
          <cell r="L14090">
            <v>0</v>
          </cell>
          <cell r="M14090" t="str">
            <v>Non-TF</v>
          </cell>
          <cell r="N14090" t="str">
            <v>P26016</v>
          </cell>
        </row>
        <row r="14091">
          <cell r="A14091" t="str">
            <v>ANN14271</v>
          </cell>
          <cell r="B14091" t="str">
            <v>Scaffold_8</v>
          </cell>
          <cell r="C14091">
            <v>21619347</v>
          </cell>
          <cell r="D14091">
            <v>21627657</v>
          </cell>
          <cell r="E14091" t="str">
            <v>-</v>
          </cell>
          <cell r="F14091">
            <v>8311</v>
          </cell>
          <cell r="G14091">
            <v>6.2045264695088635E-2</v>
          </cell>
          <cell r="H14091">
            <v>0.1447691391403535</v>
          </cell>
          <cell r="I14091">
            <v>0.34267758503452156</v>
          </cell>
          <cell r="J14091">
            <v>0.93811463565628073</v>
          </cell>
          <cell r="K14091" t="str">
            <v>Similar to Fur1: Furin-like protease 1%2C isoform 1-CRR (Drosophila melanogaster OX%3D7227)</v>
          </cell>
          <cell r="L14091">
            <v>0</v>
          </cell>
          <cell r="M14091" t="str">
            <v>Non-TF</v>
          </cell>
          <cell r="N14091" t="str">
            <v>P30430</v>
          </cell>
        </row>
        <row r="14092">
          <cell r="A14092" t="str">
            <v>ANN14272</v>
          </cell>
          <cell r="B14092" t="str">
            <v>Scaffold_8</v>
          </cell>
          <cell r="C14092">
            <v>21651883</v>
          </cell>
          <cell r="D14092">
            <v>21652228</v>
          </cell>
          <cell r="E14092" t="str">
            <v>+</v>
          </cell>
          <cell r="F14092">
            <v>346</v>
          </cell>
          <cell r="G14092">
            <v>1.4098851686069025</v>
          </cell>
          <cell r="H14092">
            <v>0.79413230544421232</v>
          </cell>
          <cell r="I14092">
            <v>3.6414672308765064</v>
          </cell>
          <cell r="J14092">
            <v>6.3477371455032392</v>
          </cell>
          <cell r="K14092" t="str">
            <v>Protein of unknown function</v>
          </cell>
          <cell r="L14092">
            <v>0</v>
          </cell>
          <cell r="M14092" t="str">
            <v>Non-TF</v>
          </cell>
          <cell r="N14092" t="str">
            <v>A0A0B4KEH1</v>
          </cell>
        </row>
        <row r="14093">
          <cell r="A14093" t="str">
            <v>ANN14273</v>
          </cell>
          <cell r="B14093" t="str">
            <v>Scaffold_8</v>
          </cell>
          <cell r="C14093">
            <v>21652687</v>
          </cell>
          <cell r="D14093">
            <v>21656442</v>
          </cell>
          <cell r="E14093" t="str">
            <v>+</v>
          </cell>
          <cell r="F14093">
            <v>3756</v>
          </cell>
          <cell r="G14093">
            <v>5.9521859458704824</v>
          </cell>
          <cell r="H14093">
            <v>4.9088169531777099</v>
          </cell>
          <cell r="I14093">
            <v>0.79398056283724106</v>
          </cell>
          <cell r="J14093">
            <v>0.50789515562305521</v>
          </cell>
          <cell r="K14093" t="str">
            <v>Protein of unknown function</v>
          </cell>
          <cell r="L14093">
            <v>0</v>
          </cell>
          <cell r="M14093" t="str">
            <v>Non-TF</v>
          </cell>
          <cell r="N14093" t="str">
            <v>NA</v>
          </cell>
        </row>
        <row r="14094">
          <cell r="A14094" t="str">
            <v>ANN14274</v>
          </cell>
          <cell r="B14094" t="str">
            <v>Scaffold_8</v>
          </cell>
          <cell r="C14094">
            <v>21656568</v>
          </cell>
          <cell r="D14094">
            <v>21659393</v>
          </cell>
          <cell r="E14094" t="str">
            <v>+</v>
          </cell>
          <cell r="F14094">
            <v>2826</v>
          </cell>
          <cell r="G14094">
            <v>1.0789648761845911</v>
          </cell>
          <cell r="H14094">
            <v>0.46889052195411485</v>
          </cell>
          <cell r="I14094">
            <v>0.15188532428939958</v>
          </cell>
          <cell r="J14094">
            <v>4.7195516319759712E-2</v>
          </cell>
          <cell r="K14094" t="str">
            <v>Similar to RTase: Probable RNA-directed DNA polymerase from transposon BS (Drosophila melanogaster OX%3D7227)</v>
          </cell>
          <cell r="L14094">
            <v>0</v>
          </cell>
          <cell r="M14094" t="str">
            <v>Non-TF</v>
          </cell>
          <cell r="N14094" t="str">
            <v>Q8T8R1</v>
          </cell>
        </row>
        <row r="14095">
          <cell r="A14095" t="str">
            <v>ANN14275</v>
          </cell>
          <cell r="B14095" t="str">
            <v>Scaffold_8</v>
          </cell>
          <cell r="C14095">
            <v>21659812</v>
          </cell>
          <cell r="D14095">
            <v>21663889</v>
          </cell>
          <cell r="E14095" t="str">
            <v>+</v>
          </cell>
          <cell r="F14095">
            <v>4078</v>
          </cell>
          <cell r="G14095">
            <v>0</v>
          </cell>
          <cell r="H14095">
            <v>4.5343215988645491E-2</v>
          </cell>
          <cell r="I14095">
            <v>2.7833421076335393E-2</v>
          </cell>
          <cell r="J14095">
            <v>0</v>
          </cell>
          <cell r="K14095" t="str">
            <v>Similar to RTase: Probable RNA-directed DNA polymerase from transposon BS (Drosophila melanogaster OX%3D7227)</v>
          </cell>
          <cell r="L14095">
            <v>0</v>
          </cell>
          <cell r="M14095" t="str">
            <v>Non-TF</v>
          </cell>
          <cell r="N14095" t="str">
            <v>A1ZB48</v>
          </cell>
        </row>
        <row r="14096">
          <cell r="A14096" t="str">
            <v>ANN14276</v>
          </cell>
          <cell r="B14096" t="str">
            <v>Scaffold_8</v>
          </cell>
          <cell r="C14096">
            <v>21725772</v>
          </cell>
          <cell r="D14096">
            <v>21729125</v>
          </cell>
          <cell r="E14096" t="str">
            <v>-</v>
          </cell>
          <cell r="F14096">
            <v>3354</v>
          </cell>
          <cell r="G14096">
            <v>0.66563185569149719</v>
          </cell>
          <cell r="H14096">
            <v>6.6768363408214499</v>
          </cell>
          <cell r="I14096">
            <v>0.37246255867668204</v>
          </cell>
          <cell r="J14096">
            <v>4.4393156176979085</v>
          </cell>
          <cell r="K14096" t="str">
            <v>Similar to Sgsm1: Small G protein signaling modulator 1 (Mus musculus OX%3D10090)</v>
          </cell>
          <cell r="L14096">
            <v>0</v>
          </cell>
          <cell r="M14096" t="str">
            <v>Non-TF</v>
          </cell>
          <cell r="N14096" t="str">
            <v>Q8IQ31</v>
          </cell>
        </row>
        <row r="14097">
          <cell r="A14097" t="str">
            <v>ANN14277</v>
          </cell>
          <cell r="B14097" t="str">
            <v>Scaffold_8</v>
          </cell>
          <cell r="C14097">
            <v>21782483</v>
          </cell>
          <cell r="D14097">
            <v>21785711</v>
          </cell>
          <cell r="E14097" t="str">
            <v>-</v>
          </cell>
          <cell r="F14097">
            <v>3229</v>
          </cell>
          <cell r="G14097">
            <v>0.1417353623799498</v>
          </cell>
          <cell r="H14097">
            <v>0</v>
          </cell>
          <cell r="I14097">
            <v>0</v>
          </cell>
          <cell r="J14097">
            <v>0</v>
          </cell>
          <cell r="K14097" t="str">
            <v>Protein of unknown function</v>
          </cell>
          <cell r="L14097">
            <v>0</v>
          </cell>
          <cell r="M14097" t="str">
            <v>Non-TF</v>
          </cell>
          <cell r="N14097" t="str">
            <v>Q9VQR3</v>
          </cell>
        </row>
        <row r="14098">
          <cell r="A14098" t="str">
            <v>ANN14278</v>
          </cell>
          <cell r="B14098" t="str">
            <v>Scaffold_8</v>
          </cell>
          <cell r="C14098">
            <v>21839714</v>
          </cell>
          <cell r="D14098">
            <v>21854882</v>
          </cell>
          <cell r="E14098" t="str">
            <v>-</v>
          </cell>
          <cell r="F14098">
            <v>15169</v>
          </cell>
          <cell r="G14098">
            <v>0.32708125211088296</v>
          </cell>
          <cell r="H14098">
            <v>2.5728900537771615</v>
          </cell>
          <cell r="I14098">
            <v>0.35283059102761855</v>
          </cell>
          <cell r="J14098">
            <v>2.3155084698657071</v>
          </cell>
          <cell r="K14098" t="str">
            <v>Similar to SGSM1: Small G protein signaling modulator 1 (Homo sapiens OX%3D9606)</v>
          </cell>
          <cell r="L14098">
            <v>0</v>
          </cell>
          <cell r="M14098" t="str">
            <v>Non-TF</v>
          </cell>
          <cell r="N14098" t="str">
            <v>Q8IQ30</v>
          </cell>
        </row>
        <row r="14099">
          <cell r="A14099" t="str">
            <v>ANN14279</v>
          </cell>
          <cell r="B14099" t="str">
            <v>Scaffold_8</v>
          </cell>
          <cell r="C14099">
            <v>21950051</v>
          </cell>
          <cell r="D14099">
            <v>21950706</v>
          </cell>
          <cell r="E14099" t="str">
            <v>+</v>
          </cell>
          <cell r="F14099">
            <v>656</v>
          </cell>
          <cell r="G14099">
            <v>2.0938450321382276</v>
          </cell>
          <cell r="H14099">
            <v>4.0962494446663271</v>
          </cell>
          <cell r="I14099">
            <v>2.8560823378285813</v>
          </cell>
          <cell r="J14099">
            <v>6.0122699971597084</v>
          </cell>
          <cell r="K14099" t="str">
            <v>Similar to PI4KA: Phosphatidylinositol 4-kinase alpha (Bos taurus OX%3D9913)</v>
          </cell>
          <cell r="L14099">
            <v>0</v>
          </cell>
          <cell r="M14099" t="str">
            <v>Non-TF</v>
          </cell>
          <cell r="N14099" t="str">
            <v>Q9W4X4</v>
          </cell>
        </row>
        <row r="14100">
          <cell r="A14100" t="str">
            <v>ANN14280</v>
          </cell>
          <cell r="B14100" t="str">
            <v>Scaffold_8</v>
          </cell>
          <cell r="C14100">
            <v>21952114</v>
          </cell>
          <cell r="D14100">
            <v>21962840</v>
          </cell>
          <cell r="E14100" t="str">
            <v>+</v>
          </cell>
          <cell r="F14100">
            <v>10727</v>
          </cell>
          <cell r="G14100">
            <v>0.62099083429705504</v>
          </cell>
          <cell r="H14100">
            <v>1.4421230606018458</v>
          </cell>
          <cell r="I14100">
            <v>0.82150910430103874</v>
          </cell>
          <cell r="J14100">
            <v>1.5462646163801785</v>
          </cell>
          <cell r="K14100" t="str">
            <v>Similar to PI4KA: Phosphatidylinositol 4-kinase alpha (Bos taurus OX%3D9913)</v>
          </cell>
          <cell r="L14100">
            <v>0</v>
          </cell>
          <cell r="M14100" t="str">
            <v>Non-TF</v>
          </cell>
          <cell r="N14100" t="str">
            <v>M9PDM4</v>
          </cell>
        </row>
        <row r="14101">
          <cell r="A14101" t="str">
            <v>ANN14281</v>
          </cell>
          <cell r="B14101" t="str">
            <v>Scaffold_8</v>
          </cell>
          <cell r="C14101">
            <v>21964021</v>
          </cell>
          <cell r="D14101">
            <v>21990590</v>
          </cell>
          <cell r="E14101" t="str">
            <v>+</v>
          </cell>
          <cell r="F14101">
            <v>26570</v>
          </cell>
          <cell r="G14101">
            <v>0.97084170250094726</v>
          </cell>
          <cell r="H14101">
            <v>2.2243801797357396</v>
          </cell>
          <cell r="I14101">
            <v>1.1175484530502626</v>
          </cell>
          <cell r="J14101">
            <v>1.6134224772912287</v>
          </cell>
          <cell r="K14101" t="str">
            <v>Similar to PI4KA: Phosphatidylinositol 4-kinase alpha (Bos taurus OX%3D9913)</v>
          </cell>
          <cell r="L14101">
            <v>0</v>
          </cell>
          <cell r="M14101" t="str">
            <v>Non-TF</v>
          </cell>
          <cell r="N14101" t="str">
            <v>Q9W4X4</v>
          </cell>
        </row>
        <row r="14102">
          <cell r="A14102" t="str">
            <v>ANN14282</v>
          </cell>
          <cell r="B14102" t="str">
            <v>Scaffold_8</v>
          </cell>
          <cell r="C14102">
            <v>21994046</v>
          </cell>
          <cell r="D14102">
            <v>21996035</v>
          </cell>
          <cell r="E14102" t="str">
            <v>+</v>
          </cell>
          <cell r="F14102">
            <v>1990</v>
          </cell>
          <cell r="G14102">
            <v>0.2975302327487328</v>
          </cell>
          <cell r="H14102">
            <v>1.4022872709353227</v>
          </cell>
          <cell r="I14102">
            <v>0.29938719601148078</v>
          </cell>
          <cell r="J14102">
            <v>1.3573254053366413</v>
          </cell>
          <cell r="K14102" t="str">
            <v>Similar to PI4KA: Phosphatidylinositol 4-kinase alpha (Homo sapiens OX%3D9606)</v>
          </cell>
          <cell r="L14102">
            <v>0</v>
          </cell>
          <cell r="M14102" t="str">
            <v>Non-TF</v>
          </cell>
          <cell r="N14102" t="str">
            <v>Q9W4X4</v>
          </cell>
        </row>
        <row r="14103">
          <cell r="A14103" t="str">
            <v>ANN14283</v>
          </cell>
          <cell r="B14103" t="str">
            <v>Scaffold_8</v>
          </cell>
          <cell r="C14103">
            <v>21996673</v>
          </cell>
          <cell r="D14103">
            <v>22005642</v>
          </cell>
          <cell r="E14103" t="str">
            <v>+</v>
          </cell>
          <cell r="F14103">
            <v>8970</v>
          </cell>
          <cell r="G14103">
            <v>3.4314043612900904</v>
          </cell>
          <cell r="H14103">
            <v>8.2402778550795599</v>
          </cell>
          <cell r="I14103">
            <v>3.9504415019125148</v>
          </cell>
          <cell r="J14103">
            <v>6.6002225640905721</v>
          </cell>
          <cell r="K14103" t="str">
            <v>Similar to PI4KA: Phosphatidylinositol 4-kinase alpha (Bos taurus OX%3D9913)</v>
          </cell>
          <cell r="L14103">
            <v>0</v>
          </cell>
          <cell r="M14103" t="str">
            <v>Non-TF</v>
          </cell>
          <cell r="N14103" t="str">
            <v>Q9W4X4</v>
          </cell>
        </row>
        <row r="14104">
          <cell r="A14104" t="str">
            <v>ANN14284</v>
          </cell>
          <cell r="B14104" t="str">
            <v>Scaffold_8</v>
          </cell>
          <cell r="C14104">
            <v>22023335</v>
          </cell>
          <cell r="D14104">
            <v>22029134</v>
          </cell>
          <cell r="E14104" t="str">
            <v>+</v>
          </cell>
          <cell r="F14104">
            <v>5800</v>
          </cell>
          <cell r="G14104">
            <v>2.0240591527019042E-2</v>
          </cell>
          <cell r="H14104">
            <v>0</v>
          </cell>
          <cell r="I14104">
            <v>9.4301715618741233E-2</v>
          </cell>
          <cell r="J14104">
            <v>9.1965741405981169E-2</v>
          </cell>
          <cell r="K14104" t="str">
            <v>Similar to Elovl2: Elongation of very long chain fatty acids protein 2 (Rattus norvegicus OX%3D10116)</v>
          </cell>
          <cell r="L14104">
            <v>0</v>
          </cell>
          <cell r="M14104" t="str">
            <v>Non-TF</v>
          </cell>
          <cell r="N14104" t="str">
            <v>Q9VCY7</v>
          </cell>
        </row>
        <row r="14105">
          <cell r="A14105" t="str">
            <v>ANN14285</v>
          </cell>
          <cell r="B14105" t="str">
            <v>Scaffold_8</v>
          </cell>
          <cell r="C14105">
            <v>22029988</v>
          </cell>
          <cell r="D14105">
            <v>22050286</v>
          </cell>
          <cell r="E14105" t="str">
            <v>-</v>
          </cell>
          <cell r="F14105">
            <v>20299</v>
          </cell>
          <cell r="G14105">
            <v>0.41355077570963034</v>
          </cell>
          <cell r="H14105">
            <v>1.7144521547960468E-2</v>
          </cell>
          <cell r="I14105">
            <v>0.38894233761632768</v>
          </cell>
          <cell r="J14105">
            <v>3.6040550318177399E-2</v>
          </cell>
          <cell r="K14105" t="str">
            <v>Similar to svr: Carboxypeptidase D (Drosophila melanogaster OX%3D7227)</v>
          </cell>
          <cell r="L14105">
            <v>0</v>
          </cell>
          <cell r="M14105" t="str">
            <v>Non-TF</v>
          </cell>
          <cell r="N14105" t="str">
            <v>Q6AWJ5</v>
          </cell>
        </row>
        <row r="14106">
          <cell r="A14106" t="str">
            <v>ANN14286</v>
          </cell>
          <cell r="B14106" t="str">
            <v>Scaffold_8</v>
          </cell>
          <cell r="C14106">
            <v>22059040</v>
          </cell>
          <cell r="D14106">
            <v>22074065</v>
          </cell>
          <cell r="E14106" t="str">
            <v>-</v>
          </cell>
          <cell r="F14106">
            <v>15026</v>
          </cell>
          <cell r="G14106">
            <v>0.24563136131006469</v>
          </cell>
          <cell r="H14106">
            <v>8.7424681610981991E-2</v>
          </cell>
          <cell r="I14106">
            <v>0.29058789585656625</v>
          </cell>
          <cell r="J14106">
            <v>0.15508980413537943</v>
          </cell>
          <cell r="K14106" t="str">
            <v>Similar to SPRTN: SprT-like domain-containing protein Spartan (Bos taurus OX%3D9913)</v>
          </cell>
          <cell r="L14106">
            <v>0</v>
          </cell>
          <cell r="M14106" t="str">
            <v>Non-TF</v>
          </cell>
          <cell r="N14106" t="str">
            <v>Q9VXU6</v>
          </cell>
        </row>
        <row r="14107">
          <cell r="A14107" t="str">
            <v>ANN14287</v>
          </cell>
          <cell r="B14107" t="str">
            <v>Scaffold_8</v>
          </cell>
          <cell r="C14107">
            <v>22077565</v>
          </cell>
          <cell r="D14107">
            <v>22085169</v>
          </cell>
          <cell r="E14107" t="str">
            <v>+</v>
          </cell>
          <cell r="F14107">
            <v>7605</v>
          </cell>
          <cell r="G14107">
            <v>0.12783521890319946</v>
          </cell>
          <cell r="H14107">
            <v>0.16451637997868915</v>
          </cell>
          <cell r="I14107">
            <v>0.1819190987237029</v>
          </cell>
          <cell r="J14107">
            <v>0.35122113255055493</v>
          </cell>
          <cell r="K14107" t="str">
            <v>Similar to slc39a1: Zinc transporter ZIP1 (Takifugu rubripes OX%3D31033)</v>
          </cell>
          <cell r="L14107">
            <v>0</v>
          </cell>
          <cell r="M14107" t="str">
            <v>Non-TF</v>
          </cell>
          <cell r="N14107" t="str">
            <v>Q9VFA2</v>
          </cell>
        </row>
        <row r="14108">
          <cell r="A14108" t="str">
            <v>ANN14288</v>
          </cell>
          <cell r="B14108" t="str">
            <v>Scaffold_8</v>
          </cell>
          <cell r="C14108">
            <v>22090743</v>
          </cell>
          <cell r="D14108">
            <v>22105050</v>
          </cell>
          <cell r="E14108" t="str">
            <v>+</v>
          </cell>
          <cell r="F14108">
            <v>14308</v>
          </cell>
          <cell r="G14108">
            <v>9.5013619027847343E-2</v>
          </cell>
          <cell r="H14108">
            <v>7.011632711856898E-2</v>
          </cell>
          <cell r="I14108">
            <v>7.1913044244893851E-2</v>
          </cell>
          <cell r="J14108">
            <v>8.6413653698696302E-2</v>
          </cell>
          <cell r="K14108" t="str">
            <v>Similar to ELOVL2: Elongation of very long chain fatty acids protein 2 (Homo sapiens OX%3D9606)</v>
          </cell>
          <cell r="L14108">
            <v>0</v>
          </cell>
          <cell r="M14108" t="str">
            <v>Non-TF</v>
          </cell>
          <cell r="N14108" t="str">
            <v>Q9VCY7</v>
          </cell>
        </row>
        <row r="14109">
          <cell r="A14109" t="str">
            <v>ANN14289</v>
          </cell>
          <cell r="B14109" t="str">
            <v>Scaffold_8</v>
          </cell>
          <cell r="C14109">
            <v>22107030</v>
          </cell>
          <cell r="D14109">
            <v>22129662</v>
          </cell>
          <cell r="E14109" t="str">
            <v>-</v>
          </cell>
          <cell r="F14109">
            <v>22633</v>
          </cell>
          <cell r="G14109">
            <v>0.54532856634268878</v>
          </cell>
          <cell r="H14109">
            <v>2.0273945606396292E-2</v>
          </cell>
          <cell r="I14109">
            <v>0.60875648015718342</v>
          </cell>
          <cell r="J14109">
            <v>3.9200338277433106E-2</v>
          </cell>
          <cell r="K14109" t="str">
            <v>Similar to svr: Carboxypeptidase D (Drosophila melanogaster OX%3D7227)</v>
          </cell>
          <cell r="L14109">
            <v>0</v>
          </cell>
          <cell r="M14109" t="str">
            <v>Non-TF</v>
          </cell>
          <cell r="N14109" t="str">
            <v>Q6AWJ5</v>
          </cell>
        </row>
        <row r="14110">
          <cell r="A14110" t="str">
            <v>ANN14290</v>
          </cell>
          <cell r="B14110" t="str">
            <v>Scaffold_8</v>
          </cell>
          <cell r="C14110">
            <v>22135005</v>
          </cell>
          <cell r="D14110">
            <v>22153592</v>
          </cell>
          <cell r="E14110" t="str">
            <v>-</v>
          </cell>
          <cell r="F14110">
            <v>18588</v>
          </cell>
          <cell r="G14110">
            <v>0.56705982862243587</v>
          </cell>
          <cell r="H14110">
            <v>0.24192575721317985</v>
          </cell>
          <cell r="I14110">
            <v>0.56540594033161906</v>
          </cell>
          <cell r="J14110">
            <v>0.30988036715161771</v>
          </cell>
          <cell r="K14110" t="str">
            <v>Similar to SPRTN: SprT-like domain-containing protein Spartan (Bos taurus OX%3D9913)</v>
          </cell>
          <cell r="L14110">
            <v>0</v>
          </cell>
          <cell r="M14110" t="str">
            <v>Non-TF</v>
          </cell>
          <cell r="N14110" t="str">
            <v>Q9VXU6</v>
          </cell>
        </row>
        <row r="14111">
          <cell r="A14111" t="str">
            <v>ANN14291</v>
          </cell>
          <cell r="B14111" t="str">
            <v>Scaffold_8</v>
          </cell>
          <cell r="C14111">
            <v>22159622</v>
          </cell>
          <cell r="D14111">
            <v>22168792</v>
          </cell>
          <cell r="E14111" t="str">
            <v>+</v>
          </cell>
          <cell r="F14111">
            <v>9171</v>
          </cell>
          <cell r="G14111">
            <v>1.8114686419340915</v>
          </cell>
          <cell r="H14111">
            <v>2.5887326685125283</v>
          </cell>
          <cell r="I14111">
            <v>1.4603125315537884</v>
          </cell>
          <cell r="J14111">
            <v>1.891013196624576</v>
          </cell>
          <cell r="K14111" t="str">
            <v>Similar to SLC39A1: Zinc transporter ZIP1 (Bos taurus OX%3D9913)</v>
          </cell>
          <cell r="L14111">
            <v>0</v>
          </cell>
          <cell r="M14111" t="str">
            <v>Non-TF</v>
          </cell>
          <cell r="N14111" t="str">
            <v>A1Z6P0</v>
          </cell>
        </row>
        <row r="14112">
          <cell r="A14112" t="str">
            <v>ANN14292</v>
          </cell>
          <cell r="B14112" t="str">
            <v>Scaffold_8</v>
          </cell>
          <cell r="C14112">
            <v>22182304</v>
          </cell>
          <cell r="D14112">
            <v>22186320</v>
          </cell>
          <cell r="E14112" t="str">
            <v>-</v>
          </cell>
          <cell r="F14112">
            <v>4017</v>
          </cell>
          <cell r="G14112">
            <v>2.6156215450886013</v>
          </cell>
          <cell r="H14112">
            <v>1.5758747522850871</v>
          </cell>
          <cell r="I14112">
            <v>3.1203839747845201</v>
          </cell>
          <cell r="J14112">
            <v>2.0548557588960907</v>
          </cell>
          <cell r="K14112" t="str">
            <v>Protein of unknown function</v>
          </cell>
          <cell r="L14112">
            <v>0</v>
          </cell>
          <cell r="M14112" t="str">
            <v>Non-TF</v>
          </cell>
          <cell r="N14112" t="str">
            <v>Q9VWE5</v>
          </cell>
        </row>
        <row r="14113">
          <cell r="A14113" t="str">
            <v>ANN14293</v>
          </cell>
          <cell r="B14113" t="str">
            <v>Scaffold_8</v>
          </cell>
          <cell r="C14113">
            <v>22201398</v>
          </cell>
          <cell r="D14113">
            <v>22206080</v>
          </cell>
          <cell r="E14113" t="str">
            <v>+</v>
          </cell>
          <cell r="F14113">
            <v>4683</v>
          </cell>
          <cell r="G14113">
            <v>1.0485608162439373</v>
          </cell>
          <cell r="H14113">
            <v>0.63410087112979929</v>
          </cell>
          <cell r="I14113">
            <v>1.5681022166469853</v>
          </cell>
          <cell r="J14113">
            <v>0.71067716161359329</v>
          </cell>
          <cell r="K14113" t="str">
            <v>Similar to PBRM1: Protein polybromo-1 (Homo sapiens OX%3D9606)</v>
          </cell>
          <cell r="L14113">
            <v>0</v>
          </cell>
          <cell r="M14113" t="str">
            <v>Non-TF</v>
          </cell>
          <cell r="N14113" t="str">
            <v>Q9VC36</v>
          </cell>
        </row>
        <row r="14114">
          <cell r="A14114" t="str">
            <v>ANN14294</v>
          </cell>
          <cell r="B14114" t="str">
            <v>Scaffold_8</v>
          </cell>
          <cell r="C14114">
            <v>22209989</v>
          </cell>
          <cell r="D14114">
            <v>22245381</v>
          </cell>
          <cell r="E14114" t="str">
            <v>+</v>
          </cell>
          <cell r="F14114">
            <v>35393</v>
          </cell>
          <cell r="G14114">
            <v>0.29436045480032702</v>
          </cell>
          <cell r="H14114">
            <v>0.31254303642591302</v>
          </cell>
          <cell r="I14114">
            <v>0.56353618316616805</v>
          </cell>
          <cell r="J14114">
            <v>0.50656148587656202</v>
          </cell>
          <cell r="K14114" t="str">
            <v>Similar to PBRM1: Protein polybromo-1 (Homo sapiens OX%3D9606)</v>
          </cell>
          <cell r="L14114" t="str">
            <v>HMG_box</v>
          </cell>
          <cell r="M14114" t="str">
            <v>TF</v>
          </cell>
          <cell r="N14114" t="str">
            <v>Q9VC36</v>
          </cell>
        </row>
        <row r="14115">
          <cell r="A14115" t="str">
            <v>ANN14295</v>
          </cell>
          <cell r="B14115" t="str">
            <v>Scaffold_8</v>
          </cell>
          <cell r="C14115">
            <v>22250230</v>
          </cell>
          <cell r="D14115">
            <v>22251677</v>
          </cell>
          <cell r="E14115" t="str">
            <v>+</v>
          </cell>
          <cell r="F14115">
            <v>1448</v>
          </cell>
          <cell r="G14115">
            <v>0.32785932458330763</v>
          </cell>
          <cell r="H14115">
            <v>0.31988082545880309</v>
          </cell>
          <cell r="I14115">
            <v>0.78411335286597994</v>
          </cell>
          <cell r="J14115">
            <v>1.7191111534884287</v>
          </cell>
          <cell r="K14115" t="str">
            <v>Protein of unknown function</v>
          </cell>
          <cell r="L14115">
            <v>0</v>
          </cell>
          <cell r="M14115" t="str">
            <v>Non-TF</v>
          </cell>
          <cell r="N14115" t="str">
            <v>Q9VC36</v>
          </cell>
        </row>
        <row r="14116">
          <cell r="A14116" t="str">
            <v>ANN14296</v>
          </cell>
          <cell r="B14116" t="str">
            <v>Scaffold_8</v>
          </cell>
          <cell r="C14116">
            <v>22273196</v>
          </cell>
          <cell r="D14116">
            <v>22280296</v>
          </cell>
          <cell r="E14116" t="str">
            <v>-</v>
          </cell>
          <cell r="F14116">
            <v>7101</v>
          </cell>
          <cell r="G14116">
            <v>23.996523604143203</v>
          </cell>
          <cell r="H14116">
            <v>34.43823679927447</v>
          </cell>
          <cell r="I14116">
            <v>17.129664839085795</v>
          </cell>
          <cell r="J14116">
            <v>22.372555986405057</v>
          </cell>
          <cell r="K14116" t="str">
            <v>Similar to MDH2: Malate dehydrogenase%2C mitochondrial (Homo sapiens OX%3D9606)</v>
          </cell>
          <cell r="L14116">
            <v>0</v>
          </cell>
          <cell r="M14116" t="str">
            <v>Non-TF</v>
          </cell>
          <cell r="N14116" t="str">
            <v>Q9VEB1</v>
          </cell>
        </row>
        <row r="14117">
          <cell r="A14117" t="str">
            <v>ANN14297</v>
          </cell>
          <cell r="B14117" t="str">
            <v>Scaffold_8</v>
          </cell>
          <cell r="C14117">
            <v>22282659</v>
          </cell>
          <cell r="D14117">
            <v>22316223</v>
          </cell>
          <cell r="E14117" t="str">
            <v>+</v>
          </cell>
          <cell r="F14117">
            <v>33565</v>
          </cell>
          <cell r="G14117">
            <v>0.78061526576713991</v>
          </cell>
          <cell r="H14117">
            <v>0.47294839745117062</v>
          </cell>
          <cell r="I14117">
            <v>0.75547234990176193</v>
          </cell>
          <cell r="J14117">
            <v>0.43234834477952172</v>
          </cell>
          <cell r="K14117" t="str">
            <v>Similar to PBRM1: Protein polybromo-1 (Homo sapiens OX%3D9606)</v>
          </cell>
          <cell r="L14117">
            <v>0</v>
          </cell>
          <cell r="M14117" t="str">
            <v>Non-TF</v>
          </cell>
          <cell r="N14117" t="str">
            <v>Q9VC36</v>
          </cell>
        </row>
        <row r="14118">
          <cell r="A14118" t="str">
            <v>ANN14298</v>
          </cell>
          <cell r="B14118" t="str">
            <v>Scaffold_8</v>
          </cell>
          <cell r="C14118">
            <v>22318597</v>
          </cell>
          <cell r="D14118">
            <v>22324204</v>
          </cell>
          <cell r="E14118" t="str">
            <v>+</v>
          </cell>
          <cell r="F14118">
            <v>5608</v>
          </cell>
          <cell r="G14118">
            <v>1.9218816934933087</v>
          </cell>
          <cell r="H14118">
            <v>2.2621658777063161</v>
          </cell>
          <cell r="I14118">
            <v>1.4500098334952272</v>
          </cell>
          <cell r="J14118">
            <v>0.76178975961261131</v>
          </cell>
          <cell r="K14118" t="str">
            <v>Similar to PBRM1: Protein polybromo-1 (Homo sapiens OX%3D9606)</v>
          </cell>
          <cell r="L14118" t="str">
            <v>HMG_box</v>
          </cell>
          <cell r="M14118" t="str">
            <v>TF</v>
          </cell>
          <cell r="N14118" t="str">
            <v>Q9VC36</v>
          </cell>
        </row>
        <row r="14119">
          <cell r="A14119" t="str">
            <v>ANN14299</v>
          </cell>
          <cell r="B14119" t="str">
            <v>Scaffold_8</v>
          </cell>
          <cell r="C14119">
            <v>22326430</v>
          </cell>
          <cell r="D14119">
            <v>22331576</v>
          </cell>
          <cell r="E14119" t="str">
            <v>+</v>
          </cell>
          <cell r="F14119">
            <v>5147</v>
          </cell>
          <cell r="G14119">
            <v>0.57160360180642356</v>
          </cell>
          <cell r="H14119">
            <v>0.19843993451926656</v>
          </cell>
          <cell r="I14119">
            <v>0.49250607515860523</v>
          </cell>
          <cell r="J14119">
            <v>0.17745447487621568</v>
          </cell>
          <cell r="K14119" t="str">
            <v>Protein of unknown function</v>
          </cell>
          <cell r="L14119">
            <v>0</v>
          </cell>
          <cell r="M14119" t="str">
            <v>Non-TF</v>
          </cell>
          <cell r="N14119" t="str">
            <v>Q9W586</v>
          </cell>
        </row>
        <row r="14120">
          <cell r="A14120" t="str">
            <v>ANN14300</v>
          </cell>
          <cell r="B14120" t="str">
            <v>Scaffold_8</v>
          </cell>
          <cell r="C14120">
            <v>22363772</v>
          </cell>
          <cell r="D14120">
            <v>22371714</v>
          </cell>
          <cell r="E14120" t="str">
            <v>+</v>
          </cell>
          <cell r="F14120">
            <v>7943</v>
          </cell>
          <cell r="G14120">
            <v>24.7955583056183</v>
          </cell>
          <cell r="H14120">
            <v>17.130512988492899</v>
          </cell>
          <cell r="I14120">
            <v>26.789332936627584</v>
          </cell>
          <cell r="J14120">
            <v>17.578926417382121</v>
          </cell>
          <cell r="K14120" t="str">
            <v>Similar to UBL7: Ubiquitin-like protein 7 (Bos taurus OX%3D9913)</v>
          </cell>
          <cell r="L14120">
            <v>0</v>
          </cell>
          <cell r="M14120" t="str">
            <v>Non-TF</v>
          </cell>
          <cell r="N14120" t="str">
            <v>Q9VHX2</v>
          </cell>
        </row>
        <row r="14121">
          <cell r="A14121" t="str">
            <v>ANN14301</v>
          </cell>
          <cell r="B14121" t="str">
            <v>Scaffold_8</v>
          </cell>
          <cell r="C14121">
            <v>22399920</v>
          </cell>
          <cell r="D14121">
            <v>22410080</v>
          </cell>
          <cell r="E14121" t="str">
            <v>+</v>
          </cell>
          <cell r="F14121">
            <v>10161</v>
          </cell>
          <cell r="G14121">
            <v>5.4382129123626184</v>
          </cell>
          <cell r="H14121">
            <v>8.4670547252009492</v>
          </cell>
          <cell r="I14121">
            <v>7.3146128694232289</v>
          </cell>
          <cell r="J14121">
            <v>7.4697081548642679</v>
          </cell>
          <cell r="K14121" t="str">
            <v>Similar to Slc25a46: Solute carrier family 25 member 46 (Mus musculus OX%3D10090)</v>
          </cell>
          <cell r="L14121">
            <v>0</v>
          </cell>
          <cell r="M14121" t="str">
            <v>Non-TF</v>
          </cell>
          <cell r="N14121" t="str">
            <v>Q9VXK8</v>
          </cell>
        </row>
        <row r="14122">
          <cell r="A14122" t="str">
            <v>ANN14302</v>
          </cell>
          <cell r="B14122" t="str">
            <v>Scaffold_8</v>
          </cell>
          <cell r="C14122">
            <v>22422237</v>
          </cell>
          <cell r="D14122">
            <v>22425450</v>
          </cell>
          <cell r="E14122" t="str">
            <v>+</v>
          </cell>
          <cell r="F14122">
            <v>3214</v>
          </cell>
          <cell r="G14122">
            <v>1766.9431326172205</v>
          </cell>
          <cell r="H14122">
            <v>373.64779407742043</v>
          </cell>
          <cell r="I14122">
            <v>1612.9558711931695</v>
          </cell>
          <cell r="J14122">
            <v>504.11357142745527</v>
          </cell>
          <cell r="K14122" t="str">
            <v>Similar to RPS15: 40S ribosomal protein S15 (Elaeis oleifera OX%3D80265)</v>
          </cell>
          <cell r="L14122">
            <v>0</v>
          </cell>
          <cell r="M14122" t="str">
            <v>Non-TF</v>
          </cell>
          <cell r="N14122" t="str">
            <v>A1ZAH8</v>
          </cell>
        </row>
        <row r="14123">
          <cell r="A14123" t="str">
            <v>ANN14303</v>
          </cell>
          <cell r="B14123" t="str">
            <v>Scaffold_8</v>
          </cell>
          <cell r="C14123">
            <v>22431035</v>
          </cell>
          <cell r="D14123">
            <v>22433834</v>
          </cell>
          <cell r="E14123" t="str">
            <v>+</v>
          </cell>
          <cell r="F14123">
            <v>2800</v>
          </cell>
          <cell r="G14123">
            <v>0</v>
          </cell>
          <cell r="H14123">
            <v>0</v>
          </cell>
          <cell r="I14123">
            <v>0</v>
          </cell>
          <cell r="J14123">
            <v>2.3816958485766555E-2</v>
          </cell>
          <cell r="K14123" t="str">
            <v>Protein of unknown function</v>
          </cell>
          <cell r="L14123">
            <v>0</v>
          </cell>
          <cell r="M14123" t="str">
            <v>Non-TF</v>
          </cell>
          <cell r="N14123" t="str">
            <v>X2J6K6</v>
          </cell>
        </row>
        <row r="14124">
          <cell r="A14124" t="str">
            <v>ANN14304</v>
          </cell>
          <cell r="B14124" t="str">
            <v>Scaffold_8</v>
          </cell>
          <cell r="C14124">
            <v>22455120</v>
          </cell>
          <cell r="D14124">
            <v>22457238</v>
          </cell>
          <cell r="E14124" t="str">
            <v>+</v>
          </cell>
          <cell r="F14124">
            <v>2119</v>
          </cell>
          <cell r="G14124">
            <v>3.4492156587384772</v>
          </cell>
          <cell r="H14124">
            <v>1.3526454341249463</v>
          </cell>
          <cell r="I14124">
            <v>3.8079312958314158</v>
          </cell>
          <cell r="J14124">
            <v>1.2306481381332852</v>
          </cell>
          <cell r="K14124" t="str">
            <v>Similar to SLC4A1AP: Kanadaptin (Homo sapiens OX%3D9606)</v>
          </cell>
          <cell r="L14124">
            <v>0</v>
          </cell>
          <cell r="M14124" t="str">
            <v>Non-TF</v>
          </cell>
          <cell r="N14124" t="str">
            <v>E2QCZ5</v>
          </cell>
        </row>
        <row r="14125">
          <cell r="A14125" t="str">
            <v>ANN14305</v>
          </cell>
          <cell r="B14125" t="str">
            <v>Scaffold_8</v>
          </cell>
          <cell r="C14125">
            <v>22484437</v>
          </cell>
          <cell r="D14125">
            <v>22486341</v>
          </cell>
          <cell r="E14125" t="str">
            <v>-</v>
          </cell>
          <cell r="F14125">
            <v>1905</v>
          </cell>
          <cell r="G14125">
            <v>4.9219695750301384E-2</v>
          </cell>
          <cell r="H14125">
            <v>42.235971947941067</v>
          </cell>
          <cell r="I14125">
            <v>0.14047597404403309</v>
          </cell>
          <cell r="J14125">
            <v>39.208184970838197</v>
          </cell>
          <cell r="K14125" t="str">
            <v>Protein of unknown function</v>
          </cell>
          <cell r="L14125">
            <v>0</v>
          </cell>
          <cell r="M14125" t="str">
            <v>Non-TF</v>
          </cell>
          <cell r="N14125" t="str">
            <v>Q9W3Q4</v>
          </cell>
        </row>
        <row r="14126">
          <cell r="A14126" t="str">
            <v>ANN14306</v>
          </cell>
          <cell r="B14126" t="str">
            <v>Scaffold_8</v>
          </cell>
          <cell r="C14126">
            <v>22523182</v>
          </cell>
          <cell r="D14126">
            <v>22524976</v>
          </cell>
          <cell r="E14126" t="str">
            <v>+</v>
          </cell>
          <cell r="F14126">
            <v>1795</v>
          </cell>
          <cell r="G14126">
            <v>1.2900350083303136</v>
          </cell>
          <cell r="H14126">
            <v>8.2523804907746176E-2</v>
          </cell>
          <cell r="I14126">
            <v>0.85304099404762335</v>
          </cell>
          <cell r="J14126">
            <v>0.27268479851877553</v>
          </cell>
          <cell r="K14126" t="str">
            <v>Protein of unknown function</v>
          </cell>
          <cell r="L14126">
            <v>0</v>
          </cell>
          <cell r="M14126" t="str">
            <v>Non-TF</v>
          </cell>
          <cell r="N14126" t="str">
            <v>NA</v>
          </cell>
        </row>
        <row r="14127">
          <cell r="A14127" t="str">
            <v>ANN14307</v>
          </cell>
          <cell r="B14127" t="str">
            <v>Scaffold_8</v>
          </cell>
          <cell r="C14127">
            <v>22525216</v>
          </cell>
          <cell r="D14127">
            <v>22528215</v>
          </cell>
          <cell r="E14127" t="str">
            <v>+</v>
          </cell>
          <cell r="F14127">
            <v>3000</v>
          </cell>
          <cell r="G14127">
            <v>1.2325057176038241</v>
          </cell>
          <cell r="H14127">
            <v>0.38507466946480956</v>
          </cell>
          <cell r="I14127">
            <v>0.91452984445032393</v>
          </cell>
          <cell r="J14127">
            <v>0.30045215539642772</v>
          </cell>
          <cell r="K14127" t="str">
            <v>Similar to X-element\ORF2: Probable RNA-directed DNA polymerase from transposon X-element (Drosophila melanogaster OX%3D7227)</v>
          </cell>
          <cell r="L14127">
            <v>0</v>
          </cell>
          <cell r="M14127" t="str">
            <v>Non-TF</v>
          </cell>
          <cell r="N14127" t="str">
            <v>P36188</v>
          </cell>
        </row>
        <row r="14128">
          <cell r="A14128" t="str">
            <v>ANN14308</v>
          </cell>
          <cell r="B14128" t="str">
            <v>Scaffold_8</v>
          </cell>
          <cell r="C14128">
            <v>22532178</v>
          </cell>
          <cell r="D14128">
            <v>22542900</v>
          </cell>
          <cell r="E14128" t="str">
            <v>-</v>
          </cell>
          <cell r="F14128">
            <v>10723</v>
          </cell>
          <cell r="G14128">
            <v>0.87762883120078783</v>
          </cell>
          <cell r="H14128">
            <v>3.8929927151777761</v>
          </cell>
          <cell r="I14128">
            <v>1.4938030708149264</v>
          </cell>
          <cell r="J14128">
            <v>3.1699636388075754</v>
          </cell>
          <cell r="K14128" t="str">
            <v>Protein of unknown function</v>
          </cell>
          <cell r="L14128">
            <v>0</v>
          </cell>
          <cell r="M14128" t="str">
            <v>Non-TF</v>
          </cell>
          <cell r="N14128" t="str">
            <v>M9PDW8</v>
          </cell>
        </row>
        <row r="14129">
          <cell r="A14129" t="str">
            <v>ANN14309</v>
          </cell>
          <cell r="B14129" t="str">
            <v>Scaffold_8</v>
          </cell>
          <cell r="C14129">
            <v>22586801</v>
          </cell>
          <cell r="D14129">
            <v>22589948</v>
          </cell>
          <cell r="E14129" t="str">
            <v>+</v>
          </cell>
          <cell r="F14129">
            <v>3148</v>
          </cell>
          <cell r="G14129">
            <v>2.9778932541650403E-2</v>
          </cell>
          <cell r="H14129">
            <v>5.8743022429522611E-2</v>
          </cell>
          <cell r="I14129">
            <v>3.3480747651053272E-2</v>
          </cell>
          <cell r="J14129">
            <v>2.8270511196326828E-2</v>
          </cell>
          <cell r="K14129" t="str">
            <v>Similar to RTase: Probable RNA-directed DNA polymerase from transposon BS (Drosophila melanogaster OX%3D7227)</v>
          </cell>
          <cell r="L14129">
            <v>0</v>
          </cell>
          <cell r="M14129" t="str">
            <v>Non-TF</v>
          </cell>
          <cell r="N14129" t="str">
            <v>A1ZAH1</v>
          </cell>
        </row>
        <row r="14130">
          <cell r="A14130" t="str">
            <v>ANN14310</v>
          </cell>
          <cell r="B14130" t="str">
            <v>Scaffold_8</v>
          </cell>
          <cell r="C14130">
            <v>22597684</v>
          </cell>
          <cell r="D14130">
            <v>22647799</v>
          </cell>
          <cell r="E14130" t="str">
            <v>-</v>
          </cell>
          <cell r="F14130">
            <v>50116</v>
          </cell>
          <cell r="G14130">
            <v>0.51663245759657783</v>
          </cell>
          <cell r="H14130">
            <v>1.845373565369651</v>
          </cell>
          <cell r="I14130">
            <v>0.47650860550983737</v>
          </cell>
          <cell r="J14130">
            <v>1.2791948068679728</v>
          </cell>
          <cell r="K14130" t="str">
            <v>Similar to Gld: Glucose dehydrogenase [FAD%2C quinone] (Drosophila pseudoobscura pseudoobscura OX%3D46245)</v>
          </cell>
          <cell r="L14130">
            <v>0</v>
          </cell>
          <cell r="M14130" t="str">
            <v>Non-TF</v>
          </cell>
          <cell r="N14130" t="str">
            <v>Q9VBG8</v>
          </cell>
        </row>
        <row r="14131">
          <cell r="A14131" t="str">
            <v>ANN14311</v>
          </cell>
          <cell r="B14131" t="str">
            <v>Scaffold_8</v>
          </cell>
          <cell r="C14131">
            <v>22624973</v>
          </cell>
          <cell r="D14131">
            <v>22636573</v>
          </cell>
          <cell r="E14131" t="str">
            <v>+</v>
          </cell>
          <cell r="F14131">
            <v>11601</v>
          </cell>
          <cell r="G14131">
            <v>0</v>
          </cell>
          <cell r="H14131">
            <v>0</v>
          </cell>
          <cell r="I14131">
            <v>0</v>
          </cell>
          <cell r="J14131">
            <v>0</v>
          </cell>
          <cell r="K14131" t="str">
            <v>Protein of unknown function</v>
          </cell>
          <cell r="L14131">
            <v>0</v>
          </cell>
          <cell r="M14131" t="str">
            <v>Non-TF</v>
          </cell>
          <cell r="N14131" t="str">
            <v>M9PH19</v>
          </cell>
        </row>
        <row r="14132">
          <cell r="A14132" t="str">
            <v>ANN14312</v>
          </cell>
          <cell r="B14132" t="str">
            <v>Scaffold_8</v>
          </cell>
          <cell r="C14132">
            <v>22672959</v>
          </cell>
          <cell r="D14132">
            <v>22676524</v>
          </cell>
          <cell r="E14132" t="str">
            <v>+</v>
          </cell>
          <cell r="F14132">
            <v>3566</v>
          </cell>
          <cell r="G14132">
            <v>0.11497975809519133</v>
          </cell>
          <cell r="H14132">
            <v>0.44633055321693088</v>
          </cell>
          <cell r="I14132">
            <v>0.21176424807598782</v>
          </cell>
          <cell r="J14132">
            <v>0.56792535467147665</v>
          </cell>
          <cell r="K14132" t="str">
            <v>Similar to PIF1: ATP-dependent DNA helicase PIF1 (Homo sapiens OX%3D9606)</v>
          </cell>
          <cell r="L14132">
            <v>0</v>
          </cell>
          <cell r="M14132" t="str">
            <v>Non-TF</v>
          </cell>
          <cell r="N14132" t="str">
            <v>Q9VQR3</v>
          </cell>
        </row>
        <row r="14133">
          <cell r="A14133" t="str">
            <v>ANN14313</v>
          </cell>
          <cell r="B14133" t="str">
            <v>Scaffold_8</v>
          </cell>
          <cell r="C14133">
            <v>22676875</v>
          </cell>
          <cell r="D14133">
            <v>22686135</v>
          </cell>
          <cell r="E14133" t="str">
            <v>+</v>
          </cell>
          <cell r="F14133">
            <v>9261</v>
          </cell>
          <cell r="G14133">
            <v>0.11076322055531074</v>
          </cell>
          <cell r="H14133">
            <v>1.9843473744992028</v>
          </cell>
          <cell r="I14133">
            <v>9.5069064992712574E-2</v>
          </cell>
          <cell r="J14133">
            <v>0.94469544045065224</v>
          </cell>
          <cell r="K14133" t="str">
            <v>Protein of unknown function</v>
          </cell>
          <cell r="L14133">
            <v>0</v>
          </cell>
          <cell r="M14133" t="str">
            <v>Non-TF</v>
          </cell>
          <cell r="N14133" t="str">
            <v>Q9VYJ3</v>
          </cell>
        </row>
        <row r="14134">
          <cell r="A14134" t="str">
            <v>ANN14314</v>
          </cell>
          <cell r="B14134" t="str">
            <v>Scaffold_8</v>
          </cell>
          <cell r="C14134">
            <v>22694382</v>
          </cell>
          <cell r="D14134">
            <v>22694981</v>
          </cell>
          <cell r="E14134" t="str">
            <v>-</v>
          </cell>
          <cell r="F14134">
            <v>600</v>
          </cell>
          <cell r="G14134">
            <v>1.3401144530735156</v>
          </cell>
          <cell r="H14134">
            <v>6.5419403926365716</v>
          </cell>
          <cell r="I14134">
            <v>1.8998898693031865</v>
          </cell>
          <cell r="J14134">
            <v>0.62718179535726681</v>
          </cell>
          <cell r="K14134" t="str">
            <v>Similar to Rilpl: RILP-like protein homolog (Drosophila melanogaster OX%3D7227)</v>
          </cell>
          <cell r="L14134">
            <v>0</v>
          </cell>
          <cell r="M14134" t="str">
            <v>Non-TF</v>
          </cell>
          <cell r="N14134" t="str">
            <v>O76878</v>
          </cell>
        </row>
        <row r="14135">
          <cell r="A14135" t="str">
            <v>ANN14315</v>
          </cell>
          <cell r="B14135" t="str">
            <v>Scaffold_8</v>
          </cell>
          <cell r="C14135">
            <v>22705825</v>
          </cell>
          <cell r="D14135">
            <v>22707812</v>
          </cell>
          <cell r="E14135" t="str">
            <v>-</v>
          </cell>
          <cell r="F14135">
            <v>1988</v>
          </cell>
          <cell r="G14135">
            <v>0.77830463805166472</v>
          </cell>
          <cell r="H14135">
            <v>1.214319956176829</v>
          </cell>
          <cell r="I14135">
            <v>1.31459059694304</v>
          </cell>
          <cell r="J14135">
            <v>0.58194647939358213</v>
          </cell>
          <cell r="K14135" t="str">
            <v>Similar to Rilpl: RILP-like protein homolog (Drosophila melanogaster OX%3D7227)</v>
          </cell>
          <cell r="L14135">
            <v>0</v>
          </cell>
          <cell r="M14135" t="str">
            <v>Non-TF</v>
          </cell>
          <cell r="N14135" t="str">
            <v>M9PG81</v>
          </cell>
        </row>
        <row r="14136">
          <cell r="A14136" t="str">
            <v>ANN14316</v>
          </cell>
          <cell r="B14136" t="str">
            <v>Scaffold_8</v>
          </cell>
          <cell r="C14136">
            <v>22716965</v>
          </cell>
          <cell r="D14136">
            <v>22723309</v>
          </cell>
          <cell r="E14136" t="str">
            <v>+</v>
          </cell>
          <cell r="F14136">
            <v>6345</v>
          </cell>
          <cell r="G14136">
            <v>2.95442309926147E-2</v>
          </cell>
          <cell r="H14136">
            <v>7.4704829406408921E-2</v>
          </cell>
          <cell r="I14136">
            <v>8.9436363278861449E-3</v>
          </cell>
          <cell r="J14136">
            <v>2.5468112843177973E-2</v>
          </cell>
          <cell r="K14136" t="str">
            <v>Similar to TTLL1: Probable tubulin polyglutamylase TTLL1 (Homo sapiens OX%3D9606)</v>
          </cell>
          <cell r="L14136">
            <v>0</v>
          </cell>
          <cell r="M14136" t="str">
            <v>Non-TF</v>
          </cell>
          <cell r="N14136" t="str">
            <v>Q9VZ97</v>
          </cell>
        </row>
        <row r="14137">
          <cell r="A14137" t="str">
            <v>ANN14317</v>
          </cell>
          <cell r="B14137" t="str">
            <v>Scaffold_8</v>
          </cell>
          <cell r="C14137">
            <v>22740325</v>
          </cell>
          <cell r="D14137">
            <v>22741184</v>
          </cell>
          <cell r="E14137" t="str">
            <v>+</v>
          </cell>
          <cell r="F14137">
            <v>860</v>
          </cell>
          <cell r="G14137">
            <v>0</v>
          </cell>
          <cell r="H14137">
            <v>0</v>
          </cell>
          <cell r="I14137">
            <v>0</v>
          </cell>
          <cell r="J14137">
            <v>0</v>
          </cell>
          <cell r="K14137" t="str">
            <v>Protein of unknown function</v>
          </cell>
          <cell r="L14137">
            <v>0</v>
          </cell>
          <cell r="M14137" t="str">
            <v>Non-TF</v>
          </cell>
          <cell r="N14137" t="str">
            <v>Q9VDQ4</v>
          </cell>
        </row>
        <row r="14138">
          <cell r="A14138" t="str">
            <v>ANN14318</v>
          </cell>
          <cell r="B14138" t="str">
            <v>Scaffold_8</v>
          </cell>
          <cell r="C14138">
            <v>22742956</v>
          </cell>
          <cell r="D14138">
            <v>22746147</v>
          </cell>
          <cell r="E14138" t="str">
            <v>-</v>
          </cell>
          <cell r="F14138">
            <v>3192</v>
          </cell>
          <cell r="G14138">
            <v>0.37467038745590547</v>
          </cell>
          <cell r="H14138">
            <v>15.460351220885377</v>
          </cell>
          <cell r="I14138">
            <v>6.8426266186720333E-2</v>
          </cell>
          <cell r="J14138">
            <v>12.449522401949061</v>
          </cell>
          <cell r="K14138" t="str">
            <v>Protein of unknown function</v>
          </cell>
          <cell r="L14138">
            <v>0</v>
          </cell>
          <cell r="M14138" t="str">
            <v>Non-TF</v>
          </cell>
          <cell r="N14138" t="str">
            <v>Q24560</v>
          </cell>
        </row>
        <row r="14139">
          <cell r="A14139" t="str">
            <v>ANN14319</v>
          </cell>
          <cell r="B14139" t="str">
            <v>Scaffold_8</v>
          </cell>
          <cell r="C14139">
            <v>22759175</v>
          </cell>
          <cell r="D14139">
            <v>22770830</v>
          </cell>
          <cell r="E14139" t="str">
            <v>-</v>
          </cell>
          <cell r="F14139">
            <v>11656</v>
          </cell>
          <cell r="G14139">
            <v>9.7570377029524188E-2</v>
          </cell>
          <cell r="H14139">
            <v>9.5588043736461721</v>
          </cell>
          <cell r="I14139">
            <v>0.11744298086761862</v>
          </cell>
          <cell r="J14139">
            <v>11.31874406874446</v>
          </cell>
          <cell r="K14139" t="str">
            <v>Protein of unknown function</v>
          </cell>
          <cell r="L14139">
            <v>0</v>
          </cell>
          <cell r="M14139" t="str">
            <v>Non-TF</v>
          </cell>
          <cell r="N14139" t="str">
            <v>B7Z0T2</v>
          </cell>
        </row>
        <row r="14140">
          <cell r="A14140" t="str">
            <v>ANN14320</v>
          </cell>
          <cell r="B14140" t="str">
            <v>Scaffold_8</v>
          </cell>
          <cell r="C14140">
            <v>22791223</v>
          </cell>
          <cell r="D14140">
            <v>22800522</v>
          </cell>
          <cell r="E14140" t="str">
            <v>+</v>
          </cell>
          <cell r="F14140">
            <v>9300</v>
          </cell>
          <cell r="G14140">
            <v>0.8355767119752141</v>
          </cell>
          <cell r="H14140">
            <v>1.7248110658064562</v>
          </cell>
          <cell r="I14140">
            <v>0.87000328571643226</v>
          </cell>
          <cell r="J14140">
            <v>0.87256058212534449</v>
          </cell>
          <cell r="K14140" t="str">
            <v>Similar to nrf-6: Nose resistant to fluoxetine protein 6 (Caenorhabditis elegans OX%3D6239)</v>
          </cell>
          <cell r="L14140">
            <v>0</v>
          </cell>
          <cell r="M14140" t="str">
            <v>Non-TF</v>
          </cell>
          <cell r="N14140" t="str">
            <v>A1Z6Q3</v>
          </cell>
        </row>
        <row r="14141">
          <cell r="A14141" t="str">
            <v>ANN14321</v>
          </cell>
          <cell r="B14141" t="str">
            <v>Scaffold_8</v>
          </cell>
          <cell r="C14141">
            <v>22809420</v>
          </cell>
          <cell r="D14141">
            <v>22811941</v>
          </cell>
          <cell r="E14141" t="str">
            <v>+</v>
          </cell>
          <cell r="F14141">
            <v>2522</v>
          </cell>
          <cell r="G14141">
            <v>0</v>
          </cell>
          <cell r="H14141">
            <v>0</v>
          </cell>
          <cell r="I14141">
            <v>0</v>
          </cell>
          <cell r="J14141">
            <v>0</v>
          </cell>
          <cell r="K14141" t="str">
            <v>Similar to F52C9.6: Putative uncharacterized transposon-derived protein F52C9.6 (Caenorhabditis elegans OX%3D6239)</v>
          </cell>
          <cell r="L14141">
            <v>0</v>
          </cell>
          <cell r="M14141" t="str">
            <v>Non-TF</v>
          </cell>
          <cell r="N14141" t="str">
            <v>Q9VVL2</v>
          </cell>
        </row>
        <row r="14142">
          <cell r="A14142" t="str">
            <v>ANN14322</v>
          </cell>
          <cell r="B14142" t="str">
            <v>Scaffold_8</v>
          </cell>
          <cell r="C14142">
            <v>22813113</v>
          </cell>
          <cell r="D14142">
            <v>22817386</v>
          </cell>
          <cell r="E14142" t="str">
            <v>+</v>
          </cell>
          <cell r="F14142">
            <v>4274</v>
          </cell>
          <cell r="G14142">
            <v>0.65825675839253439</v>
          </cell>
          <cell r="H14142">
            <v>0.80053076287227665</v>
          </cell>
          <cell r="I14142">
            <v>1.1965074643717435</v>
          </cell>
          <cell r="J14142">
            <v>1.4034914774527785</v>
          </cell>
          <cell r="K14142" t="str">
            <v>Similar to RTase: Probable RNA-directed DNA polymerase from transposon BS (Drosophila melanogaster OX%3D7227)</v>
          </cell>
          <cell r="L14142">
            <v>0</v>
          </cell>
          <cell r="M14142" t="str">
            <v>Non-TF</v>
          </cell>
          <cell r="N14142" t="str">
            <v>A1ZAV1</v>
          </cell>
        </row>
        <row r="14143">
          <cell r="A14143" t="str">
            <v>ANN14323</v>
          </cell>
          <cell r="B14143" t="str">
            <v>Scaffold_8</v>
          </cell>
          <cell r="C14143">
            <v>22817870</v>
          </cell>
          <cell r="D14143">
            <v>22820789</v>
          </cell>
          <cell r="E14143" t="str">
            <v>-</v>
          </cell>
          <cell r="F14143">
            <v>2920</v>
          </cell>
          <cell r="G14143">
            <v>0</v>
          </cell>
          <cell r="H14143">
            <v>0</v>
          </cell>
          <cell r="I14143">
            <v>0</v>
          </cell>
          <cell r="J14143">
            <v>0</v>
          </cell>
          <cell r="K14143" t="str">
            <v>Similar to X-element\ORF2: Probable RNA-directed DNA polymerase from transposon X-element (Drosophila melanogaster OX%3D7227)</v>
          </cell>
          <cell r="L14143">
            <v>0</v>
          </cell>
          <cell r="M14143" t="str">
            <v>Non-TF</v>
          </cell>
          <cell r="N14143" t="str">
            <v>Q9V5M6</v>
          </cell>
        </row>
        <row r="14144">
          <cell r="A14144" t="str">
            <v>ANN14324</v>
          </cell>
          <cell r="B14144" t="str">
            <v>Scaffold_8</v>
          </cell>
          <cell r="C14144">
            <v>22820893</v>
          </cell>
          <cell r="D14144">
            <v>22844865</v>
          </cell>
          <cell r="E14144" t="str">
            <v>-</v>
          </cell>
          <cell r="F14144">
            <v>23973</v>
          </cell>
          <cell r="G14144">
            <v>0.95934846149764008</v>
          </cell>
          <cell r="H14144">
            <v>10.834055606596619</v>
          </cell>
          <cell r="I14144">
            <v>1.4880961422005254</v>
          </cell>
          <cell r="J14144">
            <v>18.920903272671268</v>
          </cell>
          <cell r="K14144" t="str">
            <v>Protein of unknown function</v>
          </cell>
          <cell r="L14144">
            <v>0</v>
          </cell>
          <cell r="M14144" t="str">
            <v>Non-TF</v>
          </cell>
          <cell r="N14144" t="str">
            <v>NA</v>
          </cell>
        </row>
        <row r="14145">
          <cell r="A14145" t="str">
            <v>ANN14325</v>
          </cell>
          <cell r="B14145" t="str">
            <v>Scaffold_8</v>
          </cell>
          <cell r="C14145">
            <v>22845690</v>
          </cell>
          <cell r="D14145">
            <v>22851838</v>
          </cell>
          <cell r="E14145" t="str">
            <v>-</v>
          </cell>
          <cell r="F14145">
            <v>6149</v>
          </cell>
          <cell r="G14145">
            <v>8.9561297201068424E-2</v>
          </cell>
          <cell r="H14145">
            <v>3.2523063171113357E-2</v>
          </cell>
          <cell r="I14145">
            <v>3.4275833720840802E-2</v>
          </cell>
          <cell r="J14145">
            <v>9.400074793097668E-2</v>
          </cell>
          <cell r="K14145" t="str">
            <v>Similar to RILPL2: RILP-like protein 2 (Homo sapiens OX%3D9606)</v>
          </cell>
          <cell r="L14145">
            <v>0</v>
          </cell>
          <cell r="M14145" t="str">
            <v>Non-TF</v>
          </cell>
          <cell r="N14145" t="str">
            <v>M9PG81</v>
          </cell>
        </row>
        <row r="14146">
          <cell r="A14146" t="str">
            <v>ANN14326</v>
          </cell>
          <cell r="B14146" t="str">
            <v>Scaffold_8</v>
          </cell>
          <cell r="C14146">
            <v>22855640</v>
          </cell>
          <cell r="D14146">
            <v>22857629</v>
          </cell>
          <cell r="E14146" t="str">
            <v>-</v>
          </cell>
          <cell r="F14146">
            <v>1990</v>
          </cell>
          <cell r="G14146">
            <v>0.20608488567589592</v>
          </cell>
          <cell r="H14146">
            <v>0.36303260063430703</v>
          </cell>
          <cell r="I14146">
            <v>0.16083556230097615</v>
          </cell>
          <cell r="J14146">
            <v>0</v>
          </cell>
          <cell r="K14146" t="str">
            <v>Protein of unknown function</v>
          </cell>
          <cell r="L14146">
            <v>0</v>
          </cell>
          <cell r="M14146" t="str">
            <v>Non-TF</v>
          </cell>
          <cell r="N14146" t="str">
            <v>M9PGM0</v>
          </cell>
        </row>
        <row r="14147">
          <cell r="A14147" t="str">
            <v>ANN14327</v>
          </cell>
          <cell r="B14147" t="str">
            <v>Scaffold_8</v>
          </cell>
          <cell r="C14147">
            <v>22897513</v>
          </cell>
          <cell r="D14147">
            <v>22897936</v>
          </cell>
          <cell r="E14147" t="str">
            <v>+</v>
          </cell>
          <cell r="F14147">
            <v>424</v>
          </cell>
          <cell r="G14147">
            <v>0</v>
          </cell>
          <cell r="H14147">
            <v>0.17499728842139084</v>
          </cell>
          <cell r="I14147">
            <v>0</v>
          </cell>
          <cell r="J14147">
            <v>0.15759732104411486</v>
          </cell>
          <cell r="K14147" t="str">
            <v>Protein of unknown function</v>
          </cell>
          <cell r="L14147">
            <v>0</v>
          </cell>
          <cell r="M14147" t="str">
            <v>Non-TF</v>
          </cell>
          <cell r="N14147" t="str">
            <v>Q9VDQ4</v>
          </cell>
        </row>
        <row r="14148">
          <cell r="A14148" t="str">
            <v>ANN14328</v>
          </cell>
          <cell r="B14148" t="str">
            <v>Scaffold_8</v>
          </cell>
          <cell r="C14148">
            <v>22898468</v>
          </cell>
          <cell r="D14148">
            <v>22899507</v>
          </cell>
          <cell r="E14148" t="str">
            <v>-</v>
          </cell>
          <cell r="F14148">
            <v>1040</v>
          </cell>
          <cell r="G14148">
            <v>0.77274025400479962</v>
          </cell>
          <cell r="H14148">
            <v>45.229919407226681</v>
          </cell>
          <cell r="I14148">
            <v>0.27097282897679975</v>
          </cell>
          <cell r="J14148">
            <v>46.967683359893918</v>
          </cell>
          <cell r="K14148" t="str">
            <v>Protein of unknown function</v>
          </cell>
          <cell r="L14148">
            <v>0</v>
          </cell>
          <cell r="M14148" t="str">
            <v>Non-TF</v>
          </cell>
          <cell r="N14148" t="str">
            <v>P54192</v>
          </cell>
        </row>
        <row r="14149">
          <cell r="A14149" t="str">
            <v>ANN14329</v>
          </cell>
          <cell r="B14149" t="str">
            <v>Scaffold_8</v>
          </cell>
          <cell r="C14149">
            <v>22900130</v>
          </cell>
          <cell r="D14149">
            <v>22901766</v>
          </cell>
          <cell r="E14149" t="str">
            <v>-</v>
          </cell>
          <cell r="F14149">
            <v>1637</v>
          </cell>
          <cell r="G14149">
            <v>0</v>
          </cell>
          <cell r="H14149">
            <v>0</v>
          </cell>
          <cell r="I14149">
            <v>0</v>
          </cell>
          <cell r="J14149">
            <v>0</v>
          </cell>
          <cell r="K14149" t="str">
            <v>Similar to R1A1-element\ORF2: Putative 115 kDa protein in type-1 retrotransposable element R1DM (Drosophila melanogaster OX%3D7227)</v>
          </cell>
          <cell r="L14149">
            <v>0</v>
          </cell>
          <cell r="M14149" t="str">
            <v>Non-TF</v>
          </cell>
          <cell r="N14149" t="str">
            <v>Q0E908</v>
          </cell>
        </row>
        <row r="14150">
          <cell r="A14150" t="str">
            <v>ANN14330</v>
          </cell>
          <cell r="B14150" t="str">
            <v>Scaffold_8</v>
          </cell>
          <cell r="C14150">
            <v>22901798</v>
          </cell>
          <cell r="D14150">
            <v>22904671</v>
          </cell>
          <cell r="E14150" t="str">
            <v>-</v>
          </cell>
          <cell r="F14150">
            <v>2874</v>
          </cell>
          <cell r="G14150">
            <v>0</v>
          </cell>
          <cell r="H14150">
            <v>0</v>
          </cell>
          <cell r="I14150">
            <v>0</v>
          </cell>
          <cell r="J14150">
            <v>0</v>
          </cell>
          <cell r="K14150" t="str">
            <v>Similar to Retrovirus-related Pol polyprotein from type-1 retrotransposable element R1 (Fragment) (Bradysia coprophila OX%3D38358)</v>
          </cell>
          <cell r="L14150">
            <v>0</v>
          </cell>
          <cell r="M14150" t="str">
            <v>Non-TF</v>
          </cell>
          <cell r="N14150" t="str">
            <v>Q8T8R1</v>
          </cell>
        </row>
        <row r="14151">
          <cell r="A14151" t="str">
            <v>ANN14331</v>
          </cell>
          <cell r="B14151" t="str">
            <v>Scaffold_8</v>
          </cell>
          <cell r="C14151">
            <v>22905904</v>
          </cell>
          <cell r="D14151">
            <v>22911622</v>
          </cell>
          <cell r="E14151" t="str">
            <v>-</v>
          </cell>
          <cell r="F14151">
            <v>5719</v>
          </cell>
          <cell r="G14151">
            <v>0.16306380223740055</v>
          </cell>
          <cell r="H14151">
            <v>2.1597325208433102</v>
          </cell>
          <cell r="I14151">
            <v>8.5714798882296384E-2</v>
          </cell>
          <cell r="J14151">
            <v>2.4297022589144026</v>
          </cell>
          <cell r="K14151" t="str">
            <v>Protein of unknown function</v>
          </cell>
          <cell r="L14151">
            <v>0</v>
          </cell>
          <cell r="M14151" t="str">
            <v>Non-TF</v>
          </cell>
          <cell r="N14151" t="str">
            <v>Q9VLU7</v>
          </cell>
        </row>
        <row r="14152">
          <cell r="A14152" t="str">
            <v>ANN14332</v>
          </cell>
          <cell r="B14152" t="str">
            <v>Scaffold_8</v>
          </cell>
          <cell r="C14152">
            <v>22914828</v>
          </cell>
          <cell r="D14152">
            <v>22917142</v>
          </cell>
          <cell r="E14152" t="str">
            <v>-</v>
          </cell>
          <cell r="F14152">
            <v>2315</v>
          </cell>
          <cell r="G14152">
            <v>150.03618981131387</v>
          </cell>
          <cell r="H14152">
            <v>14.004593840973376</v>
          </cell>
          <cell r="I14152">
            <v>104.12077282065975</v>
          </cell>
          <cell r="J14152">
            <v>8.1472011011817589</v>
          </cell>
          <cell r="K14152" t="str">
            <v>Protein of unknown function</v>
          </cell>
          <cell r="L14152">
            <v>0</v>
          </cell>
          <cell r="M14152" t="str">
            <v>Non-TF</v>
          </cell>
          <cell r="N14152" t="str">
            <v>X2JAW6</v>
          </cell>
        </row>
        <row r="14153">
          <cell r="A14153" t="str">
            <v>ANN14333</v>
          </cell>
          <cell r="B14153" t="str">
            <v>Scaffold_8</v>
          </cell>
          <cell r="C14153">
            <v>22925303</v>
          </cell>
          <cell r="D14153">
            <v>22929714</v>
          </cell>
          <cell r="E14153" t="str">
            <v>+</v>
          </cell>
          <cell r="F14153">
            <v>4412</v>
          </cell>
          <cell r="G14153">
            <v>257.92305448943847</v>
          </cell>
          <cell r="H14153">
            <v>332.34030632721624</v>
          </cell>
          <cell r="I14153">
            <v>347.4583020213131</v>
          </cell>
          <cell r="J14153">
            <v>147.88203973441313</v>
          </cell>
          <cell r="K14153" t="str">
            <v>Protein of unknown function</v>
          </cell>
          <cell r="L14153">
            <v>0</v>
          </cell>
          <cell r="M14153" t="str">
            <v>Non-TF</v>
          </cell>
          <cell r="N14153" t="str">
            <v>Q00174</v>
          </cell>
        </row>
        <row r="14154">
          <cell r="A14154" t="str">
            <v>ANN14334</v>
          </cell>
          <cell r="B14154" t="str">
            <v>Scaffold_8</v>
          </cell>
          <cell r="C14154">
            <v>22935084</v>
          </cell>
          <cell r="D14154">
            <v>22947308</v>
          </cell>
          <cell r="E14154" t="str">
            <v>+</v>
          </cell>
          <cell r="F14154">
            <v>12225</v>
          </cell>
          <cell r="G14154">
            <v>1.2079945769134188</v>
          </cell>
          <cell r="H14154">
            <v>3.4079761358884575</v>
          </cell>
          <cell r="I14154">
            <v>1.3401654538018206</v>
          </cell>
          <cell r="J14154">
            <v>2.4863439833461993</v>
          </cell>
          <cell r="K14154" t="str">
            <v>Similar to svr: Carboxypeptidase D (Drosophila melanogaster OX%3D7227)</v>
          </cell>
          <cell r="L14154">
            <v>0</v>
          </cell>
          <cell r="M14154" t="str">
            <v>Non-TF</v>
          </cell>
          <cell r="N14154" t="str">
            <v>P42787</v>
          </cell>
        </row>
        <row r="14155">
          <cell r="A14155" t="str">
            <v>ANN14335</v>
          </cell>
          <cell r="B14155" t="str">
            <v>Scaffold_8</v>
          </cell>
          <cell r="C14155">
            <v>22982933</v>
          </cell>
          <cell r="D14155">
            <v>22984715</v>
          </cell>
          <cell r="E14155" t="str">
            <v>+</v>
          </cell>
          <cell r="F14155">
            <v>1783</v>
          </cell>
          <cell r="G14155">
            <v>0.23019078038678945</v>
          </cell>
          <cell r="H14155">
            <v>4.1539760382855402E-2</v>
          </cell>
          <cell r="I14155">
            <v>0.25561956538378117</v>
          </cell>
          <cell r="J14155">
            <v>0.46030929298278694</v>
          </cell>
          <cell r="K14155" t="str">
            <v>Protein of unknown function</v>
          </cell>
          <cell r="L14155">
            <v>0</v>
          </cell>
          <cell r="M14155" t="str">
            <v>Non-TF</v>
          </cell>
          <cell r="N14155" t="str">
            <v>Q8T8R1</v>
          </cell>
        </row>
        <row r="14156">
          <cell r="A14156" t="str">
            <v>ANN14336</v>
          </cell>
          <cell r="B14156" t="str">
            <v>Scaffold_8</v>
          </cell>
          <cell r="C14156">
            <v>22984983</v>
          </cell>
          <cell r="D14156">
            <v>22992768</v>
          </cell>
          <cell r="E14156" t="str">
            <v>+</v>
          </cell>
          <cell r="F14156">
            <v>7786</v>
          </cell>
          <cell r="G14156">
            <v>3.911453547108918E-2</v>
          </cell>
          <cell r="H14156">
            <v>7.5114691886668916E-2</v>
          </cell>
          <cell r="I14156">
            <v>1.9503920595756712E-2</v>
          </cell>
          <cell r="J14156">
            <v>0.13859866557528167</v>
          </cell>
          <cell r="K14156" t="str">
            <v>Similar to Retrovirus-related Pol polyprotein from type-1 retrotransposable element R1 (Fragment) (Bradysia coprophila OX%3D38358)</v>
          </cell>
          <cell r="L14156">
            <v>0</v>
          </cell>
          <cell r="M14156" t="str">
            <v>Non-TF</v>
          </cell>
          <cell r="N14156" t="str">
            <v>M9PBZ3</v>
          </cell>
        </row>
        <row r="14157">
          <cell r="A14157" t="str">
            <v>ANN14337</v>
          </cell>
          <cell r="B14157" t="str">
            <v>Scaffold_8</v>
          </cell>
          <cell r="C14157">
            <v>22994511</v>
          </cell>
          <cell r="D14157">
            <v>22999945</v>
          </cell>
          <cell r="E14157" t="str">
            <v>+</v>
          </cell>
          <cell r="F14157">
            <v>5435</v>
          </cell>
          <cell r="G14157">
            <v>1.7245914742100448E-2</v>
          </cell>
          <cell r="H14157">
            <v>3.4019928521477304E-2</v>
          </cell>
          <cell r="I14157">
            <v>0.12300207328731705</v>
          </cell>
          <cell r="J14157">
            <v>0</v>
          </cell>
          <cell r="K14157" t="str">
            <v>Similar to ATP8B4: Probable phospholipid-transporting ATPase IM (Homo sapiens OX%3D9606)</v>
          </cell>
          <cell r="L14157">
            <v>0</v>
          </cell>
          <cell r="M14157" t="str">
            <v>Non-TF</v>
          </cell>
          <cell r="N14157" t="str">
            <v>A0A0B4LH22</v>
          </cell>
        </row>
        <row r="14158">
          <cell r="A14158" t="str">
            <v>ANN14338</v>
          </cell>
          <cell r="B14158" t="str">
            <v>Scaffold_8</v>
          </cell>
          <cell r="C14158">
            <v>23000496</v>
          </cell>
          <cell r="D14158">
            <v>23022847</v>
          </cell>
          <cell r="E14158" t="str">
            <v>+</v>
          </cell>
          <cell r="F14158">
            <v>22352</v>
          </cell>
          <cell r="G14158">
            <v>0.36150773478547454</v>
          </cell>
          <cell r="H14158">
            <v>0.2737137429059357</v>
          </cell>
          <cell r="I14158">
            <v>0.29237246946781897</v>
          </cell>
          <cell r="J14158">
            <v>6.6878097887235935E-2</v>
          </cell>
          <cell r="K14158" t="str">
            <v>Similar to Atp8b2: Phospholipid-transporting ATPase ID (Mus musculus OX%3D10090)</v>
          </cell>
          <cell r="L14158">
            <v>0</v>
          </cell>
          <cell r="M14158" t="str">
            <v>Non-TF</v>
          </cell>
          <cell r="N14158" t="str">
            <v>A0A0B4LH79</v>
          </cell>
        </row>
        <row r="14159">
          <cell r="A14159" t="str">
            <v>ANN14339</v>
          </cell>
          <cell r="B14159" t="str">
            <v>Scaffold_8</v>
          </cell>
          <cell r="C14159">
            <v>23005826</v>
          </cell>
          <cell r="D14159">
            <v>23009699</v>
          </cell>
          <cell r="E14159" t="str">
            <v>-</v>
          </cell>
          <cell r="F14159">
            <v>3874</v>
          </cell>
          <cell r="G14159">
            <v>0</v>
          </cell>
          <cell r="H14159">
            <v>0</v>
          </cell>
          <cell r="I14159">
            <v>0</v>
          </cell>
          <cell r="J14159">
            <v>0</v>
          </cell>
          <cell r="K14159" t="str">
            <v>Similar to R1A1-element\ORF1: Uncharacterized 50 kDa protein in type I retrotransposable element R1DM (Drosophila melanogaster OX%3D7227)</v>
          </cell>
          <cell r="L14159">
            <v>0</v>
          </cell>
          <cell r="M14159" t="str">
            <v>Non-TF</v>
          </cell>
          <cell r="N14159" t="str">
            <v>Q9VVA9</v>
          </cell>
        </row>
        <row r="14160">
          <cell r="A14160" t="str">
            <v>ANN14340</v>
          </cell>
          <cell r="B14160" t="str">
            <v>Scaffold_8</v>
          </cell>
          <cell r="C14160">
            <v>23039200</v>
          </cell>
          <cell r="D14160">
            <v>23048290</v>
          </cell>
          <cell r="E14160" t="str">
            <v>+</v>
          </cell>
          <cell r="F14160">
            <v>9091</v>
          </cell>
          <cell r="G14160">
            <v>5.6418355426809796</v>
          </cell>
          <cell r="H14160">
            <v>4.2937258929437485</v>
          </cell>
          <cell r="I14160">
            <v>6.2069517552478439</v>
          </cell>
          <cell r="J14160">
            <v>6.0041322200232115</v>
          </cell>
          <cell r="K14160" t="str">
            <v>Similar to Brap: BRCA1-associated protein (Mus musculus OX%3D10090)</v>
          </cell>
          <cell r="L14160">
            <v>0</v>
          </cell>
          <cell r="M14160" t="str">
            <v>Non-TF</v>
          </cell>
          <cell r="N14160" t="str">
            <v>Q9VDZ1</v>
          </cell>
        </row>
        <row r="14161">
          <cell r="A14161" t="str">
            <v>ANN14341</v>
          </cell>
          <cell r="B14161" t="str">
            <v>Scaffold_8</v>
          </cell>
          <cell r="C14161">
            <v>23060071</v>
          </cell>
          <cell r="D14161">
            <v>23060254</v>
          </cell>
          <cell r="E14161" t="str">
            <v>-</v>
          </cell>
          <cell r="F14161">
            <v>184</v>
          </cell>
          <cell r="G14161">
            <v>0</v>
          </cell>
          <cell r="H14161">
            <v>0.80900385794806917</v>
          </cell>
          <cell r="I14161">
            <v>1.151518173309996</v>
          </cell>
          <cell r="J14161">
            <v>0</v>
          </cell>
          <cell r="K14161" t="str">
            <v>Protein of unknown function</v>
          </cell>
          <cell r="L14161">
            <v>0</v>
          </cell>
          <cell r="M14161" t="str">
            <v>Non-TF</v>
          </cell>
          <cell r="N14161" t="str">
            <v>Q9VTE2</v>
          </cell>
        </row>
        <row r="14162">
          <cell r="A14162" t="str">
            <v>ANN14342</v>
          </cell>
          <cell r="B14162" t="str">
            <v>Scaffold_8</v>
          </cell>
          <cell r="C14162">
            <v>23060340</v>
          </cell>
          <cell r="D14162">
            <v>23069610</v>
          </cell>
          <cell r="E14162" t="str">
            <v>-</v>
          </cell>
          <cell r="F14162">
            <v>9271</v>
          </cell>
          <cell r="G14162">
            <v>0.37674132935576332</v>
          </cell>
          <cell r="H14162">
            <v>0.48416700458810064</v>
          </cell>
          <cell r="I14162">
            <v>0.44943833213312429</v>
          </cell>
          <cell r="J14162">
            <v>0.4331579170648423</v>
          </cell>
          <cell r="K14162" t="str">
            <v>Similar to Mtmr4: Myotubularin-related protein 4 (Mus musculus OX%3D10090)</v>
          </cell>
          <cell r="L14162">
            <v>0</v>
          </cell>
          <cell r="M14162" t="str">
            <v>Non-TF</v>
          </cell>
          <cell r="N14162" t="str">
            <v>Q7YU03</v>
          </cell>
        </row>
        <row r="14163">
          <cell r="A14163" t="str">
            <v>ANN14343</v>
          </cell>
          <cell r="B14163" t="str">
            <v>Scaffold_8</v>
          </cell>
          <cell r="C14163">
            <v>23085990</v>
          </cell>
          <cell r="D14163">
            <v>23093549</v>
          </cell>
          <cell r="E14163" t="str">
            <v>-</v>
          </cell>
          <cell r="F14163">
            <v>7560</v>
          </cell>
          <cell r="G14163">
            <v>0.32468580366816241</v>
          </cell>
          <cell r="H14163">
            <v>0.276624108830338</v>
          </cell>
          <cell r="I14163">
            <v>0.28409569987737121</v>
          </cell>
          <cell r="J14163">
            <v>0.26411053249504096</v>
          </cell>
          <cell r="K14163" t="str">
            <v>Similar to MTMR3: Myotubularin-related protein 3 (Homo sapiens OX%3D9606)</v>
          </cell>
          <cell r="L14163">
            <v>0</v>
          </cell>
          <cell r="M14163" t="str">
            <v>Non-TF</v>
          </cell>
          <cell r="N14163" t="str">
            <v>A0A023GPV6</v>
          </cell>
        </row>
        <row r="14164">
          <cell r="A14164" t="str">
            <v>ANN14344</v>
          </cell>
          <cell r="B14164" t="str">
            <v>Scaffold_8</v>
          </cell>
          <cell r="C14164">
            <v>23093874</v>
          </cell>
          <cell r="D14164">
            <v>23098687</v>
          </cell>
          <cell r="E14164" t="str">
            <v>-</v>
          </cell>
          <cell r="F14164">
            <v>4814</v>
          </cell>
          <cell r="G14164">
            <v>6.451198094567985E-2</v>
          </cell>
          <cell r="H14164">
            <v>3.8409368706774916E-2</v>
          </cell>
          <cell r="I14164">
            <v>6.894350158529898E-2</v>
          </cell>
          <cell r="J14164">
            <v>1.6784719289125397E-2</v>
          </cell>
          <cell r="K14164" t="str">
            <v>Similar to mtm-3: Myotubularin-related protein 3 (Caenorhabditis elegans OX%3D6239)</v>
          </cell>
          <cell r="L14164">
            <v>0</v>
          </cell>
          <cell r="M14164" t="str">
            <v>Non-TF</v>
          </cell>
          <cell r="N14164" t="str">
            <v>A8JV04</v>
          </cell>
        </row>
        <row r="14165">
          <cell r="A14165" t="str">
            <v>ANN14345</v>
          </cell>
          <cell r="B14165" t="str">
            <v>Scaffold_8</v>
          </cell>
          <cell r="C14165">
            <v>23098718</v>
          </cell>
          <cell r="D14165">
            <v>23101537</v>
          </cell>
          <cell r="E14165" t="str">
            <v>-</v>
          </cell>
          <cell r="F14165">
            <v>2820</v>
          </cell>
          <cell r="G14165">
            <v>0.3324975178448985</v>
          </cell>
          <cell r="H14165">
            <v>0.37163371081114072</v>
          </cell>
          <cell r="I14165">
            <v>0.51023066708101406</v>
          </cell>
          <cell r="J14165">
            <v>0.87433690995701241</v>
          </cell>
          <cell r="K14165" t="str">
            <v>Similar to Mtmr3: Myotubularin-related protein 3 (Mus musculus OX%3D10090)</v>
          </cell>
          <cell r="L14165">
            <v>0</v>
          </cell>
          <cell r="M14165" t="str">
            <v>Non-TF</v>
          </cell>
          <cell r="N14165" t="str">
            <v>A0A023GPV6</v>
          </cell>
        </row>
        <row r="14166">
          <cell r="A14166" t="str">
            <v>ANN14347</v>
          </cell>
          <cell r="B14166" t="str">
            <v>Scaffold_8</v>
          </cell>
          <cell r="C14166">
            <v>23140481</v>
          </cell>
          <cell r="D14166">
            <v>23171503</v>
          </cell>
          <cell r="E14166" t="str">
            <v>-</v>
          </cell>
          <cell r="F14166">
            <v>31023</v>
          </cell>
          <cell r="G14166">
            <v>3.0635206760585061</v>
          </cell>
          <cell r="H14166">
            <v>0.38794704137484731</v>
          </cell>
          <cell r="I14166">
            <v>6.01573859746766</v>
          </cell>
          <cell r="J14166">
            <v>0.30024552895371176</v>
          </cell>
          <cell r="K14166" t="str">
            <v>Similar to R1A1-element\ORF2: Putative 115 kDa protein in type-1 retrotransposable element R1DM (Drosophila melanogaster OX%3D7227)</v>
          </cell>
          <cell r="L14166">
            <v>0</v>
          </cell>
          <cell r="M14166" t="str">
            <v>Non-TF</v>
          </cell>
          <cell r="N14166" t="str">
            <v>Q8I099</v>
          </cell>
        </row>
        <row r="14167">
          <cell r="A14167" t="str">
            <v>ANN14348</v>
          </cell>
          <cell r="B14167" t="str">
            <v>Scaffold_8</v>
          </cell>
          <cell r="C14167">
            <v>23180063</v>
          </cell>
          <cell r="D14167">
            <v>23184108</v>
          </cell>
          <cell r="E14167" t="str">
            <v>+</v>
          </cell>
          <cell r="F14167">
            <v>4046</v>
          </cell>
          <cell r="G14167">
            <v>0.147823148159552</v>
          </cell>
          <cell r="H14167">
            <v>6.9548592052778427E-2</v>
          </cell>
          <cell r="I14167">
            <v>1.4866736839621186</v>
          </cell>
          <cell r="J14167">
            <v>1.9849724920549268</v>
          </cell>
          <cell r="K14167" t="str">
            <v>Similar to TY3B-G: Transposon Ty3-G Gag-Pol polyprotein (Saccharomyces cerevisiae (strain ATCC 204508 / S288c) OX%3D559292)</v>
          </cell>
          <cell r="L14167">
            <v>0</v>
          </cell>
          <cell r="M14167" t="str">
            <v>Non-TF</v>
          </cell>
          <cell r="N14167" t="str">
            <v>Q8T8R1</v>
          </cell>
        </row>
        <row r="14168">
          <cell r="A14168" t="str">
            <v>ANN14349</v>
          </cell>
          <cell r="B14168" t="str">
            <v>Scaffold_8</v>
          </cell>
          <cell r="C14168">
            <v>23211763</v>
          </cell>
          <cell r="D14168">
            <v>23242724</v>
          </cell>
          <cell r="E14168" t="str">
            <v>+</v>
          </cell>
          <cell r="F14168">
            <v>30962</v>
          </cell>
          <cell r="G14168">
            <v>0.64389190753686842</v>
          </cell>
          <cell r="H14168">
            <v>0.95901679259646677</v>
          </cell>
          <cell r="I14168">
            <v>0.97978043695080641</v>
          </cell>
          <cell r="J14168">
            <v>1.2048336799141552</v>
          </cell>
          <cell r="K14168" t="str">
            <v>Similar to Mtmr3: Myotubularin-related protein 3 (Rattus norvegicus OX%3D10116)</v>
          </cell>
          <cell r="L14168">
            <v>0</v>
          </cell>
          <cell r="M14168" t="str">
            <v>Non-TF</v>
          </cell>
          <cell r="N14168" t="str">
            <v>A0A023GPV6</v>
          </cell>
        </row>
        <row r="14169">
          <cell r="A14169" t="str">
            <v>ANN14350</v>
          </cell>
          <cell r="B14169" t="str">
            <v>Scaffold_8</v>
          </cell>
          <cell r="C14169">
            <v>23233779</v>
          </cell>
          <cell r="D14169">
            <v>23238287</v>
          </cell>
          <cell r="E14169" t="str">
            <v>-</v>
          </cell>
          <cell r="F14169">
            <v>4509</v>
          </cell>
          <cell r="G14169">
            <v>0</v>
          </cell>
          <cell r="H14169">
            <v>0</v>
          </cell>
          <cell r="I14169">
            <v>0</v>
          </cell>
          <cell r="J14169">
            <v>0</v>
          </cell>
          <cell r="K14169" t="str">
            <v>Similar to pol: RNA-directed DNA polymerase from mobile element jockey (Drosophila melanogaster OX%3D7227)</v>
          </cell>
          <cell r="L14169">
            <v>0</v>
          </cell>
          <cell r="M14169" t="str">
            <v>Non-TF</v>
          </cell>
          <cell r="N14169" t="str">
            <v>B7TB45</v>
          </cell>
        </row>
        <row r="14170">
          <cell r="A14170" t="str">
            <v>ANN14351</v>
          </cell>
          <cell r="B14170" t="str">
            <v>Scaffold_8</v>
          </cell>
          <cell r="C14170">
            <v>23268493</v>
          </cell>
          <cell r="D14170">
            <v>23273846</v>
          </cell>
          <cell r="E14170" t="str">
            <v>-</v>
          </cell>
          <cell r="F14170">
            <v>5354</v>
          </cell>
          <cell r="G14170">
            <v>0</v>
          </cell>
          <cell r="H14170">
            <v>0</v>
          </cell>
          <cell r="I14170">
            <v>2.0394938856886285E-2</v>
          </cell>
          <cell r="J14170">
            <v>1.2453515188055408E-2</v>
          </cell>
          <cell r="K14170" t="str">
            <v>Similar to harbi1: Putative nuclease HARBI1 (Danio rerio OX%3D7955)</v>
          </cell>
          <cell r="L14170">
            <v>0</v>
          </cell>
          <cell r="M14170" t="str">
            <v>Non-TF</v>
          </cell>
          <cell r="N14170" t="str">
            <v>M9NGE9</v>
          </cell>
        </row>
        <row r="14171">
          <cell r="A14171" t="str">
            <v>ANN14352</v>
          </cell>
          <cell r="B14171" t="str">
            <v>Scaffold_8</v>
          </cell>
          <cell r="C14171">
            <v>23274624</v>
          </cell>
          <cell r="D14171">
            <v>23275272</v>
          </cell>
          <cell r="E14171" t="str">
            <v>-</v>
          </cell>
          <cell r="F14171">
            <v>649</v>
          </cell>
          <cell r="G14171">
            <v>0</v>
          </cell>
          <cell r="H14171">
            <v>0</v>
          </cell>
          <cell r="I14171">
            <v>0</v>
          </cell>
          <cell r="J14171">
            <v>0</v>
          </cell>
          <cell r="K14171" t="str">
            <v>Protein of unknown function</v>
          </cell>
          <cell r="L14171">
            <v>0</v>
          </cell>
          <cell r="M14171" t="str">
            <v>Non-TF</v>
          </cell>
          <cell r="N14171" t="str">
            <v>Q9VBK0</v>
          </cell>
        </row>
        <row r="14172">
          <cell r="A14172" t="str">
            <v>ANN14353</v>
          </cell>
          <cell r="B14172" t="str">
            <v>Scaffold_8</v>
          </cell>
          <cell r="C14172">
            <v>23284784</v>
          </cell>
          <cell r="D14172">
            <v>23287275</v>
          </cell>
          <cell r="E14172" t="str">
            <v>+</v>
          </cell>
          <cell r="F14172">
            <v>2492</v>
          </cell>
          <cell r="G14172">
            <v>0</v>
          </cell>
          <cell r="H14172">
            <v>0</v>
          </cell>
          <cell r="I14172">
            <v>0</v>
          </cell>
          <cell r="J14172">
            <v>0</v>
          </cell>
          <cell r="K14172" t="str">
            <v>Similar to tc1a: Transposable element Tc1 transposase (Caenorhabditis elegans OX%3D6239)</v>
          </cell>
          <cell r="L14172">
            <v>0</v>
          </cell>
          <cell r="M14172" t="str">
            <v>Non-TF</v>
          </cell>
          <cell r="N14172" t="str">
            <v>Q6NR30</v>
          </cell>
        </row>
        <row r="14173">
          <cell r="A14173" t="str">
            <v>ANN14354</v>
          </cell>
          <cell r="B14173" t="str">
            <v>Scaffold_8</v>
          </cell>
          <cell r="C14173">
            <v>23359522</v>
          </cell>
          <cell r="D14173">
            <v>23360565</v>
          </cell>
          <cell r="E14173" t="str">
            <v>+</v>
          </cell>
          <cell r="F14173">
            <v>1044</v>
          </cell>
          <cell r="G14173">
            <v>0</v>
          </cell>
          <cell r="H14173">
            <v>0</v>
          </cell>
          <cell r="I14173">
            <v>0.10879852131181152</v>
          </cell>
          <cell r="J14173">
            <v>0</v>
          </cell>
          <cell r="K14173" t="str">
            <v>Similar to CFDP2: Craniofacial development protein 2 (Bos taurus OX%3D9913)</v>
          </cell>
          <cell r="L14173">
            <v>0</v>
          </cell>
          <cell r="M14173" t="str">
            <v>Non-TF</v>
          </cell>
          <cell r="N14173" t="str">
            <v>Q9VLU2</v>
          </cell>
        </row>
        <row r="14174">
          <cell r="A14174" t="str">
            <v>ANN14355</v>
          </cell>
          <cell r="B14174" t="str">
            <v>Scaffold_8</v>
          </cell>
          <cell r="C14174">
            <v>23367176</v>
          </cell>
          <cell r="D14174">
            <v>23369933</v>
          </cell>
          <cell r="E14174" t="str">
            <v>+</v>
          </cell>
          <cell r="F14174">
            <v>2758</v>
          </cell>
          <cell r="G14174">
            <v>0</v>
          </cell>
          <cell r="H14174">
            <v>4.5675712504082915E-2</v>
          </cell>
          <cell r="I14174">
            <v>0</v>
          </cell>
          <cell r="J14174">
            <v>0</v>
          </cell>
          <cell r="K14174" t="str">
            <v>Similar to pol: RNA-directed DNA polymerase from mobile element jockey (Drosophila melanogaster OX%3D7227)</v>
          </cell>
          <cell r="L14174">
            <v>0</v>
          </cell>
          <cell r="M14174" t="str">
            <v>Non-TF</v>
          </cell>
          <cell r="N14174" t="str">
            <v>D6W4R4</v>
          </cell>
        </row>
        <row r="14175">
          <cell r="A14175" t="str">
            <v>ANN14356</v>
          </cell>
          <cell r="B14175" t="str">
            <v>Scaffold_8</v>
          </cell>
          <cell r="C14175">
            <v>23569278</v>
          </cell>
          <cell r="D14175">
            <v>23579312</v>
          </cell>
          <cell r="E14175" t="str">
            <v>+</v>
          </cell>
          <cell r="F14175">
            <v>10035</v>
          </cell>
          <cell r="G14175">
            <v>0.6748039365681503</v>
          </cell>
          <cell r="H14175">
            <v>2.8249289571736127</v>
          </cell>
          <cell r="I14175">
            <v>0.47327747873818771</v>
          </cell>
          <cell r="J14175">
            <v>2.0760221225895426</v>
          </cell>
          <cell r="K14175" t="str">
            <v>Similar to disco: Protein disconnected (Drosophila melanogaster OX%3D7227)</v>
          </cell>
          <cell r="L14175">
            <v>0</v>
          </cell>
          <cell r="M14175" t="str">
            <v>Non-TF</v>
          </cell>
          <cell r="N14175" t="str">
            <v>Q9VXJ5</v>
          </cell>
        </row>
        <row r="14176">
          <cell r="A14176" t="str">
            <v>ANN14357</v>
          </cell>
          <cell r="B14176" t="str">
            <v>Scaffold_8</v>
          </cell>
          <cell r="C14176">
            <v>23612763</v>
          </cell>
          <cell r="D14176">
            <v>23616980</v>
          </cell>
          <cell r="E14176" t="str">
            <v>+</v>
          </cell>
          <cell r="F14176">
            <v>4218</v>
          </cell>
          <cell r="G14176">
            <v>9.1619993482661695</v>
          </cell>
          <cell r="H14176">
            <v>0.29578980738032995</v>
          </cell>
          <cell r="I14176">
            <v>12.434886818929607</v>
          </cell>
          <cell r="J14176">
            <v>0.20121260004010577</v>
          </cell>
          <cell r="K14176" t="str">
            <v>Protein of unknown function</v>
          </cell>
          <cell r="L14176">
            <v>0</v>
          </cell>
          <cell r="M14176" t="str">
            <v>Non-TF</v>
          </cell>
          <cell r="N14176" t="str">
            <v>Q7PLS8</v>
          </cell>
        </row>
        <row r="14177">
          <cell r="A14177" t="str">
            <v>ANN14358</v>
          </cell>
          <cell r="B14177" t="str">
            <v>Scaffold_8</v>
          </cell>
          <cell r="C14177">
            <v>23624236</v>
          </cell>
          <cell r="D14177">
            <v>23631530</v>
          </cell>
          <cell r="E14177" t="str">
            <v>-</v>
          </cell>
          <cell r="F14177">
            <v>7295</v>
          </cell>
          <cell r="G14177">
            <v>12.012846543224262</v>
          </cell>
          <cell r="H14177">
            <v>9.525998213197111</v>
          </cell>
          <cell r="I14177">
            <v>11.495084765439444</v>
          </cell>
          <cell r="J14177">
            <v>11.948372455010386</v>
          </cell>
          <cell r="K14177" t="str">
            <v>Similar to Prune1: Exopolyphosphatase PRUNE1 (Mus musculus OX%3D10090)</v>
          </cell>
          <cell r="L14177">
            <v>0</v>
          </cell>
          <cell r="M14177" t="str">
            <v>Non-TF</v>
          </cell>
          <cell r="N14177" t="str">
            <v>O18399</v>
          </cell>
        </row>
        <row r="14178">
          <cell r="A14178" t="str">
            <v>ANN14359</v>
          </cell>
          <cell r="B14178" t="str">
            <v>Scaffold_8</v>
          </cell>
          <cell r="C14178">
            <v>23635138</v>
          </cell>
          <cell r="D14178">
            <v>23638991</v>
          </cell>
          <cell r="E14178" t="str">
            <v>+</v>
          </cell>
          <cell r="F14178">
            <v>3854</v>
          </cell>
          <cell r="G14178">
            <v>85.518397909675784</v>
          </cell>
          <cell r="H14178">
            <v>174.1693123921585</v>
          </cell>
          <cell r="I14178">
            <v>72.553575493566782</v>
          </cell>
          <cell r="J14178">
            <v>147.62623441411628</v>
          </cell>
          <cell r="K14178" t="str">
            <v>Similar to NDUFA13: NADH dehydrogenase [ubiquinone] 1 alpha subcomplex subunit 13 (Bos taurus OX%3D9913)</v>
          </cell>
          <cell r="L14178">
            <v>0</v>
          </cell>
          <cell r="M14178" t="str">
            <v>Non-TF</v>
          </cell>
          <cell r="N14178" t="str">
            <v>Q9W402</v>
          </cell>
        </row>
        <row r="14179">
          <cell r="A14179" t="str">
            <v>ANN14360</v>
          </cell>
          <cell r="B14179" t="str">
            <v>Scaffold_8</v>
          </cell>
          <cell r="C14179">
            <v>23722491</v>
          </cell>
          <cell r="D14179">
            <v>23726922</v>
          </cell>
          <cell r="E14179" t="str">
            <v>+</v>
          </cell>
          <cell r="F14179">
            <v>4432</v>
          </cell>
          <cell r="G14179">
            <v>0</v>
          </cell>
          <cell r="H14179">
            <v>2.8419756121362352E-2</v>
          </cell>
          <cell r="I14179">
            <v>0</v>
          </cell>
          <cell r="J14179">
            <v>7.6620244943986046E-2</v>
          </cell>
          <cell r="K14179" t="str">
            <v>Protein of unknown function</v>
          </cell>
          <cell r="L14179">
            <v>0</v>
          </cell>
          <cell r="M14179" t="str">
            <v>Non-TF</v>
          </cell>
          <cell r="N14179" t="str">
            <v>Q9V3N8</v>
          </cell>
        </row>
        <row r="14180">
          <cell r="A14180" t="str">
            <v>ANN14361</v>
          </cell>
          <cell r="B14180" t="str">
            <v>Scaffold_8</v>
          </cell>
          <cell r="C14180">
            <v>23728850</v>
          </cell>
          <cell r="D14180">
            <v>23735474</v>
          </cell>
          <cell r="E14180" t="str">
            <v>-</v>
          </cell>
          <cell r="F14180">
            <v>6625</v>
          </cell>
          <cell r="G14180">
            <v>5.6616047486915122E-2</v>
          </cell>
          <cell r="H14180">
            <v>6.4820616071555759E-2</v>
          </cell>
          <cell r="I14180">
            <v>6.4775972390935063E-2</v>
          </cell>
          <cell r="J14180">
            <v>0.13427321231137168</v>
          </cell>
          <cell r="K14180" t="str">
            <v>Similar to F54H12.3: Putative uncharacterized transposon-derived protein F54H12.3 (Caenorhabditis elegans OX%3D6239)</v>
          </cell>
          <cell r="L14180">
            <v>0</v>
          </cell>
          <cell r="M14180" t="str">
            <v>Non-TF</v>
          </cell>
          <cell r="N14180" t="str">
            <v>Q7JXA8</v>
          </cell>
        </row>
        <row r="14181">
          <cell r="A14181" t="str">
            <v>ANN14362</v>
          </cell>
          <cell r="B14181" t="str">
            <v>Scaffold_8</v>
          </cell>
          <cell r="C14181">
            <v>23746625</v>
          </cell>
          <cell r="D14181">
            <v>23762279</v>
          </cell>
          <cell r="E14181" t="str">
            <v>-</v>
          </cell>
          <cell r="F14181">
            <v>15655</v>
          </cell>
          <cell r="G14181">
            <v>3.5461784836576125</v>
          </cell>
          <cell r="H14181">
            <v>7.0313938414528048</v>
          </cell>
          <cell r="I14181">
            <v>4.3736241653515728</v>
          </cell>
          <cell r="J14181">
            <v>6.6897433237871091</v>
          </cell>
          <cell r="K14181" t="str">
            <v>Similar to Sv2c: Synaptic vesicle glycoprotein 2C (Rattus norvegicus OX%3D10116)</v>
          </cell>
          <cell r="L14181">
            <v>0</v>
          </cell>
          <cell r="M14181" t="str">
            <v>Non-TF</v>
          </cell>
          <cell r="N14181" t="str">
            <v>Q9W3W9</v>
          </cell>
        </row>
        <row r="14182">
          <cell r="A14182" t="str">
            <v>ANN14363</v>
          </cell>
          <cell r="B14182" t="str">
            <v>Scaffold_8</v>
          </cell>
          <cell r="C14182">
            <v>23763431</v>
          </cell>
          <cell r="D14182">
            <v>23766968</v>
          </cell>
          <cell r="E14182" t="str">
            <v>-</v>
          </cell>
          <cell r="F14182">
            <v>3538</v>
          </cell>
          <cell r="G14182">
            <v>2.5359350874531632</v>
          </cell>
          <cell r="H14182">
            <v>3.9969455032299024</v>
          </cell>
          <cell r="I14182">
            <v>3.0744362515259174</v>
          </cell>
          <cell r="J14182">
            <v>4.2600067343758115</v>
          </cell>
          <cell r="K14182" t="str">
            <v>Protein of unknown function</v>
          </cell>
          <cell r="L14182">
            <v>0</v>
          </cell>
          <cell r="M14182" t="str">
            <v>Non-TF</v>
          </cell>
          <cell r="N14182" t="str">
            <v>Q8T4D9</v>
          </cell>
        </row>
        <row r="14183">
          <cell r="A14183" t="str">
            <v>ANN14364</v>
          </cell>
          <cell r="B14183" t="str">
            <v>Scaffold_8</v>
          </cell>
          <cell r="C14183">
            <v>23808518</v>
          </cell>
          <cell r="D14183">
            <v>23812531</v>
          </cell>
          <cell r="E14183" t="str">
            <v>+</v>
          </cell>
          <cell r="F14183">
            <v>4014</v>
          </cell>
          <cell r="G14183">
            <v>0.12844445130731016</v>
          </cell>
          <cell r="H14183">
            <v>0</v>
          </cell>
          <cell r="I14183">
            <v>0.37505202680543898</v>
          </cell>
          <cell r="J14183">
            <v>8.6578500160778185E-2</v>
          </cell>
          <cell r="K14183" t="str">
            <v>Similar to pol: Retrovirus-related Pol polyprotein from transposon 17.6 (Drosophila melanogaster OX%3D7227)</v>
          </cell>
          <cell r="L14183">
            <v>0</v>
          </cell>
          <cell r="M14183" t="str">
            <v>Non-TF</v>
          </cell>
          <cell r="N14183" t="str">
            <v>Q9VA94</v>
          </cell>
        </row>
        <row r="14184">
          <cell r="A14184" t="str">
            <v>ANN14365</v>
          </cell>
          <cell r="B14184" t="str">
            <v>Scaffold_8</v>
          </cell>
          <cell r="C14184">
            <v>23812617</v>
          </cell>
          <cell r="D14184">
            <v>23831392</v>
          </cell>
          <cell r="E14184" t="str">
            <v>+</v>
          </cell>
          <cell r="F14184">
            <v>18776</v>
          </cell>
          <cell r="G14184">
            <v>4.555409216269235E-2</v>
          </cell>
          <cell r="H14184">
            <v>1.1630364056810142E-2</v>
          </cell>
          <cell r="I14184">
            <v>5.3794412999897401E-2</v>
          </cell>
          <cell r="J14184">
            <v>1.8954417839646451E-2</v>
          </cell>
          <cell r="K14184" t="str">
            <v>Protein of unknown function</v>
          </cell>
          <cell r="L14184">
            <v>0</v>
          </cell>
          <cell r="M14184" t="str">
            <v>Non-TF</v>
          </cell>
          <cell r="N14184" t="str">
            <v>Q9NG98</v>
          </cell>
        </row>
        <row r="14185">
          <cell r="A14185" t="str">
            <v>ANN14366</v>
          </cell>
          <cell r="B14185" t="str">
            <v>Scaffold_8</v>
          </cell>
          <cell r="C14185">
            <v>23842700</v>
          </cell>
          <cell r="D14185">
            <v>23848932</v>
          </cell>
          <cell r="E14185" t="str">
            <v>-</v>
          </cell>
          <cell r="F14185">
            <v>6233</v>
          </cell>
          <cell r="G14185">
            <v>0.12979550044274618</v>
          </cell>
          <cell r="H14185">
            <v>0.22028375113153853</v>
          </cell>
          <cell r="I14185">
            <v>0.16711437310429619</v>
          </cell>
          <cell r="J14185">
            <v>5.7103529354839873E-2</v>
          </cell>
          <cell r="K14185" t="str">
            <v>Similar to X-element\ORF2: Probable RNA-directed DNA polymerase from transposon X-element (Drosophila melanogaster OX%3D7227)</v>
          </cell>
          <cell r="L14185">
            <v>0</v>
          </cell>
          <cell r="M14185" t="str">
            <v>Non-TF</v>
          </cell>
          <cell r="N14185" t="str">
            <v>Q9VJC6</v>
          </cell>
        </row>
        <row r="14186">
          <cell r="A14186" t="str">
            <v>ANN14367</v>
          </cell>
          <cell r="B14186" t="str">
            <v>Scaffold_8</v>
          </cell>
          <cell r="C14186">
            <v>23966129</v>
          </cell>
          <cell r="D14186">
            <v>23968589</v>
          </cell>
          <cell r="E14186" t="str">
            <v>+</v>
          </cell>
          <cell r="F14186">
            <v>2461</v>
          </cell>
          <cell r="G14186">
            <v>0.13352222814591083</v>
          </cell>
          <cell r="H14186">
            <v>0</v>
          </cell>
          <cell r="I14186">
            <v>7.9065827632121846E-2</v>
          </cell>
          <cell r="J14186">
            <v>0</v>
          </cell>
          <cell r="K14186" t="str">
            <v>Similar to mariner\T: Mariner Mos1 transposase (Drosophila mauritiana OX%3D7226)</v>
          </cell>
          <cell r="L14186">
            <v>0</v>
          </cell>
          <cell r="M14186" t="str">
            <v>Non-TF</v>
          </cell>
          <cell r="N14186" t="str">
            <v>M9PBZ3</v>
          </cell>
        </row>
        <row r="14187">
          <cell r="A14187" t="str">
            <v>ANN14368</v>
          </cell>
          <cell r="B14187" t="str">
            <v>Scaffold_8</v>
          </cell>
          <cell r="C14187">
            <v>24033940</v>
          </cell>
          <cell r="D14187">
            <v>24038068</v>
          </cell>
          <cell r="E14187" t="str">
            <v>-</v>
          </cell>
          <cell r="F14187">
            <v>4129</v>
          </cell>
          <cell r="G14187">
            <v>2.9223989486378321</v>
          </cell>
          <cell r="H14187">
            <v>1.7035030066407819</v>
          </cell>
          <cell r="I14187">
            <v>2.3850405539461157</v>
          </cell>
          <cell r="J14187">
            <v>1.1647436166219851</v>
          </cell>
          <cell r="K14187" t="str">
            <v>Similar to Pex12: Peroxisome assembly protein 12 (Rattus norvegicus OX%3D10116)</v>
          </cell>
          <cell r="L14187">
            <v>0</v>
          </cell>
          <cell r="M14187" t="str">
            <v>Non-TF</v>
          </cell>
          <cell r="N14187" t="str">
            <v>M9PBP1</v>
          </cell>
        </row>
        <row r="14188">
          <cell r="A14188" t="str">
            <v>ANN14369</v>
          </cell>
          <cell r="B14188" t="str">
            <v>Scaffold_8</v>
          </cell>
          <cell r="C14188">
            <v>24041728</v>
          </cell>
          <cell r="D14188">
            <v>24045993</v>
          </cell>
          <cell r="E14188" t="str">
            <v>+</v>
          </cell>
          <cell r="F14188">
            <v>4266</v>
          </cell>
          <cell r="G14188">
            <v>9.1611772368537938</v>
          </cell>
          <cell r="H14188">
            <v>1.2619454261225318</v>
          </cell>
          <cell r="I14188">
            <v>12.948087770933524</v>
          </cell>
          <cell r="J14188">
            <v>1.1652704774420997</v>
          </cell>
          <cell r="K14188" t="str">
            <v>Protein of unknown function</v>
          </cell>
          <cell r="L14188">
            <v>0</v>
          </cell>
          <cell r="M14188" t="str">
            <v>Non-TF</v>
          </cell>
          <cell r="N14188" t="str">
            <v>M9NDB7</v>
          </cell>
        </row>
        <row r="14189">
          <cell r="A14189" t="str">
            <v>ANN14370</v>
          </cell>
          <cell r="B14189" t="str">
            <v>Scaffold_8</v>
          </cell>
          <cell r="C14189">
            <v>24049116</v>
          </cell>
          <cell r="D14189">
            <v>24064375</v>
          </cell>
          <cell r="E14189" t="str">
            <v>-</v>
          </cell>
          <cell r="F14189">
            <v>15260</v>
          </cell>
          <cell r="G14189">
            <v>4.3287003546918941</v>
          </cell>
          <cell r="H14189">
            <v>5.0047081445324109</v>
          </cell>
          <cell r="I14189">
            <v>5.0043589336371488</v>
          </cell>
          <cell r="J14189">
            <v>4.8529519417882128</v>
          </cell>
          <cell r="K14189" t="str">
            <v>Similar to Scamp1: Secretory carrier-associated membrane protein 1 (Rattus norvegicus OX%3D10116)</v>
          </cell>
          <cell r="L14189">
            <v>0</v>
          </cell>
          <cell r="M14189" t="str">
            <v>Non-TF</v>
          </cell>
          <cell r="N14189" t="str">
            <v>Q9VXV6</v>
          </cell>
        </row>
        <row r="14190">
          <cell r="A14190" t="str">
            <v>ANN14371</v>
          </cell>
          <cell r="B14190" t="str">
            <v>Scaffold_8</v>
          </cell>
          <cell r="C14190">
            <v>24067015</v>
          </cell>
          <cell r="D14190">
            <v>24077269</v>
          </cell>
          <cell r="E14190" t="str">
            <v>+</v>
          </cell>
          <cell r="F14190">
            <v>10255</v>
          </cell>
          <cell r="G14190">
            <v>100.87001244592471</v>
          </cell>
          <cell r="H14190">
            <v>41.024913969269967</v>
          </cell>
          <cell r="I14190">
            <v>122.01198082826976</v>
          </cell>
          <cell r="J14190">
            <v>42.704921713369913</v>
          </cell>
          <cell r="K14190" t="str">
            <v>Similar to Hsp60A: Heat shock protein 60A (Drosophila melanogaster OX%3D7227)</v>
          </cell>
          <cell r="L14190">
            <v>0</v>
          </cell>
          <cell r="M14190" t="str">
            <v>Non-TF</v>
          </cell>
          <cell r="N14190" t="str">
            <v>O02649</v>
          </cell>
        </row>
        <row r="14191">
          <cell r="A14191" t="str">
            <v>ANN14372</v>
          </cell>
          <cell r="B14191" t="str">
            <v>Scaffold_8</v>
          </cell>
          <cell r="C14191">
            <v>24082112</v>
          </cell>
          <cell r="D14191">
            <v>24101727</v>
          </cell>
          <cell r="E14191" t="str">
            <v>+</v>
          </cell>
          <cell r="F14191">
            <v>19616</v>
          </cell>
          <cell r="G14191">
            <v>1.7018063547631261</v>
          </cell>
          <cell r="H14191">
            <v>1.9132821495912282</v>
          </cell>
          <cell r="I14191">
            <v>1.8073690647348719</v>
          </cell>
          <cell r="J14191">
            <v>1.9970194271624717</v>
          </cell>
          <cell r="K14191" t="str">
            <v>Similar to arih1l: E3 ubiquitin-protein ligase arih1l (Danio rerio OX%3D7955)</v>
          </cell>
          <cell r="L14191">
            <v>0</v>
          </cell>
          <cell r="M14191" t="str">
            <v>Non-TF</v>
          </cell>
          <cell r="N14191" t="str">
            <v>A4V4Q7</v>
          </cell>
        </row>
        <row r="14192">
          <cell r="A14192" t="str">
            <v>ANN14373</v>
          </cell>
          <cell r="B14192" t="str">
            <v>Scaffold_8</v>
          </cell>
          <cell r="C14192">
            <v>24085431</v>
          </cell>
          <cell r="D14192">
            <v>24089560</v>
          </cell>
          <cell r="E14192" t="str">
            <v>-</v>
          </cell>
          <cell r="F14192">
            <v>4130</v>
          </cell>
          <cell r="G14192">
            <v>0</v>
          </cell>
          <cell r="H14192">
            <v>0</v>
          </cell>
          <cell r="I14192">
            <v>0</v>
          </cell>
          <cell r="J14192">
            <v>0</v>
          </cell>
          <cell r="K14192" t="str">
            <v>Similar to pol: RNA-directed DNA polymerase from mobile element jockey (Drosophila melanogaster OX%3D7227)</v>
          </cell>
          <cell r="L14192">
            <v>0</v>
          </cell>
          <cell r="M14192" t="str">
            <v>Non-TF</v>
          </cell>
          <cell r="N14192" t="str">
            <v>NA</v>
          </cell>
        </row>
        <row r="14193">
          <cell r="A14193" t="str">
            <v>ANN14374</v>
          </cell>
          <cell r="B14193" t="str">
            <v>Scaffold_8</v>
          </cell>
          <cell r="C14193">
            <v>24116099</v>
          </cell>
          <cell r="D14193">
            <v>24120443</v>
          </cell>
          <cell r="E14193" t="str">
            <v>-</v>
          </cell>
          <cell r="F14193">
            <v>4345</v>
          </cell>
          <cell r="G14193">
            <v>92.838297662717949</v>
          </cell>
          <cell r="H14193">
            <v>322.05288551160237</v>
          </cell>
          <cell r="I14193">
            <v>85.964761724135158</v>
          </cell>
          <cell r="J14193">
            <v>303.25485762707143</v>
          </cell>
          <cell r="K14193" t="str">
            <v>Similar to RTase: Probable RNA-directed DNA polymerase from transposon BS (Drosophila melanogaster OX%3D7227)</v>
          </cell>
          <cell r="L14193">
            <v>0</v>
          </cell>
          <cell r="M14193" t="str">
            <v>Non-TF</v>
          </cell>
          <cell r="N14193" t="str">
            <v>Q7PL91</v>
          </cell>
        </row>
        <row r="14194">
          <cell r="A14194" t="str">
            <v>ANN14375</v>
          </cell>
          <cell r="B14194" t="str">
            <v>Scaffold_8</v>
          </cell>
          <cell r="C14194">
            <v>24122374</v>
          </cell>
          <cell r="D14194">
            <v>24126870</v>
          </cell>
          <cell r="E14194" t="str">
            <v>+</v>
          </cell>
          <cell r="F14194">
            <v>4497</v>
          </cell>
          <cell r="G14194">
            <v>8.4177746665785431</v>
          </cell>
          <cell r="H14194">
            <v>5.8362557308509251</v>
          </cell>
          <cell r="I14194">
            <v>7.7807422116448466</v>
          </cell>
          <cell r="J14194">
            <v>3.8778483196534488</v>
          </cell>
          <cell r="K14194" t="str">
            <v>Similar to rho: Protein rhomboid (Drosophila melanogaster OX%3D7227)</v>
          </cell>
          <cell r="L14194">
            <v>0</v>
          </cell>
          <cell r="M14194" t="str">
            <v>Non-TF</v>
          </cell>
          <cell r="N14194" t="str">
            <v>Q9VYW6</v>
          </cell>
        </row>
        <row r="14195">
          <cell r="A14195" t="str">
            <v>ANN14376</v>
          </cell>
          <cell r="B14195" t="str">
            <v>Scaffold_8</v>
          </cell>
          <cell r="C14195">
            <v>24190616</v>
          </cell>
          <cell r="D14195">
            <v>24259877</v>
          </cell>
          <cell r="E14195" t="str">
            <v>+</v>
          </cell>
          <cell r="F14195">
            <v>69262</v>
          </cell>
          <cell r="G14195">
            <v>0.10777696676365016</v>
          </cell>
          <cell r="H14195">
            <v>1.5955676880983454</v>
          </cell>
          <cell r="I14195">
            <v>9.449168839281806E-2</v>
          </cell>
          <cell r="J14195">
            <v>1.1436861081805936</v>
          </cell>
          <cell r="K14195" t="str">
            <v>Similar to para: Sodium channel protein para (Drosophila melanogaster OX%3D7227)</v>
          </cell>
          <cell r="L14195">
            <v>0</v>
          </cell>
          <cell r="M14195" t="str">
            <v>Non-TF</v>
          </cell>
          <cell r="N14195" t="str">
            <v>M9MSA3</v>
          </cell>
        </row>
        <row r="14196">
          <cell r="A14196" t="str">
            <v>ANN14377</v>
          </cell>
          <cell r="B14196" t="str">
            <v>Scaffold_8</v>
          </cell>
          <cell r="C14196">
            <v>24206349</v>
          </cell>
          <cell r="D14196">
            <v>24208007</v>
          </cell>
          <cell r="E14196" t="str">
            <v>-</v>
          </cell>
          <cell r="F14196">
            <v>1659</v>
          </cell>
          <cell r="G14196">
            <v>0</v>
          </cell>
          <cell r="H14196">
            <v>0</v>
          </cell>
          <cell r="I14196">
            <v>0</v>
          </cell>
          <cell r="J14196">
            <v>0</v>
          </cell>
          <cell r="K14196" t="str">
            <v>Protein of unknown function</v>
          </cell>
          <cell r="L14196">
            <v>0</v>
          </cell>
          <cell r="M14196" t="str">
            <v>Non-TF</v>
          </cell>
          <cell r="N14196" t="str">
            <v>E1JH64</v>
          </cell>
        </row>
        <row r="14197">
          <cell r="A14197" t="str">
            <v>ANN14378</v>
          </cell>
          <cell r="B14197" t="str">
            <v>Scaffold_8</v>
          </cell>
          <cell r="C14197">
            <v>24300594</v>
          </cell>
          <cell r="D14197">
            <v>24309535</v>
          </cell>
          <cell r="E14197" t="str">
            <v>+</v>
          </cell>
          <cell r="F14197">
            <v>8942</v>
          </cell>
          <cell r="G14197">
            <v>3.2411386760894794</v>
          </cell>
          <cell r="H14197">
            <v>235.52228221461519</v>
          </cell>
          <cell r="I14197">
            <v>4.4744362822405277</v>
          </cell>
          <cell r="J14197">
            <v>350.77523653403659</v>
          </cell>
          <cell r="K14197" t="str">
            <v>Similar to Tropomyosin-1 (Bombyx mori OX%3D7091)</v>
          </cell>
          <cell r="L14197">
            <v>0</v>
          </cell>
          <cell r="M14197" t="str">
            <v>Non-TF</v>
          </cell>
          <cell r="N14197" t="str">
            <v>P09491</v>
          </cell>
        </row>
        <row r="14198">
          <cell r="A14198" t="str">
            <v>ANN14379</v>
          </cell>
          <cell r="B14198" t="str">
            <v>Scaffold_8</v>
          </cell>
          <cell r="C14198">
            <v>24316553</v>
          </cell>
          <cell r="D14198">
            <v>24331673</v>
          </cell>
          <cell r="E14198" t="str">
            <v>+</v>
          </cell>
          <cell r="F14198">
            <v>15121</v>
          </cell>
          <cell r="G14198">
            <v>1.7881506035494859</v>
          </cell>
          <cell r="H14198">
            <v>6.5749081100534541</v>
          </cell>
          <cell r="I14198">
            <v>0.90799982544123958</v>
          </cell>
          <cell r="J14198">
            <v>4.6846791914266745</v>
          </cell>
          <cell r="K14198" t="str">
            <v>Similar to SYT4: Synaptotagmin-4 (Homo sapiens OX%3D9606)</v>
          </cell>
          <cell r="L14198">
            <v>0</v>
          </cell>
          <cell r="M14198" t="str">
            <v>Non-TF</v>
          </cell>
          <cell r="N14198" t="str">
            <v>Q9U6P7</v>
          </cell>
        </row>
        <row r="14199">
          <cell r="A14199" t="str">
            <v>ANN14380</v>
          </cell>
          <cell r="B14199" t="str">
            <v>Scaffold_8</v>
          </cell>
          <cell r="C14199">
            <v>24325613</v>
          </cell>
          <cell r="D14199">
            <v>24334803</v>
          </cell>
          <cell r="E14199" t="str">
            <v>-</v>
          </cell>
          <cell r="F14199">
            <v>9191</v>
          </cell>
          <cell r="G14199">
            <v>0.31248268300150089</v>
          </cell>
          <cell r="H14199">
            <v>41.427094180975587</v>
          </cell>
          <cell r="I14199">
            <v>0.24673150852781314</v>
          </cell>
          <cell r="J14199">
            <v>37.439510487898282</v>
          </cell>
          <cell r="K14199" t="str">
            <v>Protein of unknown function</v>
          </cell>
          <cell r="L14199">
            <v>0</v>
          </cell>
          <cell r="M14199" t="str">
            <v>Non-TF</v>
          </cell>
          <cell r="N14199" t="str">
            <v>A8JTM7</v>
          </cell>
        </row>
        <row r="14200">
          <cell r="A14200" t="str">
            <v>ANN14381</v>
          </cell>
          <cell r="B14200" t="str">
            <v>Scaffold_8</v>
          </cell>
          <cell r="C14200">
            <v>24334847</v>
          </cell>
          <cell r="D14200">
            <v>24337351</v>
          </cell>
          <cell r="E14200" t="str">
            <v>-</v>
          </cell>
          <cell r="F14200">
            <v>2505</v>
          </cell>
          <cell r="G14200">
            <v>8.4300914925621903E-2</v>
          </cell>
          <cell r="H14200">
            <v>0</v>
          </cell>
          <cell r="I14200">
            <v>0.21667448036971773</v>
          </cell>
          <cell r="J14200">
            <v>0.20010943020124727</v>
          </cell>
          <cell r="K14200" t="str">
            <v>Similar to X-element\ORF2: Probable RNA-directed DNA polymerase from transposon X-element (Drosophila melanogaster OX%3D7227)</v>
          </cell>
          <cell r="L14200">
            <v>0</v>
          </cell>
          <cell r="M14200" t="str">
            <v>Non-TF</v>
          </cell>
          <cell r="N14200" t="str">
            <v>A1ZAS3</v>
          </cell>
        </row>
        <row r="14201">
          <cell r="A14201" t="str">
            <v>ANN14382</v>
          </cell>
          <cell r="B14201" t="str">
            <v>Scaffold_8</v>
          </cell>
          <cell r="C14201">
            <v>24337593</v>
          </cell>
          <cell r="D14201">
            <v>24338769</v>
          </cell>
          <cell r="E14201" t="str">
            <v>-</v>
          </cell>
          <cell r="F14201">
            <v>1177</v>
          </cell>
          <cell r="G14201">
            <v>0</v>
          </cell>
          <cell r="H14201">
            <v>0.10708158110013315</v>
          </cell>
          <cell r="I14201">
            <v>0</v>
          </cell>
          <cell r="J14201">
            <v>0.13738920737850432</v>
          </cell>
          <cell r="K14201" t="str">
            <v>Similar to ORF1: Nucleic-acid-binding protein from transposon X-element (Drosophila melanogaster OX%3D7227)</v>
          </cell>
          <cell r="L14201">
            <v>0</v>
          </cell>
          <cell r="M14201" t="str">
            <v>Non-TF</v>
          </cell>
          <cell r="N14201" t="str">
            <v>Q9VVA9</v>
          </cell>
        </row>
        <row r="14202">
          <cell r="A14202" t="str">
            <v>ANN14383</v>
          </cell>
          <cell r="B14202" t="str">
            <v>Scaffold_8</v>
          </cell>
          <cell r="C14202">
            <v>24348177</v>
          </cell>
          <cell r="D14202">
            <v>24363246</v>
          </cell>
          <cell r="E14202" t="str">
            <v>+</v>
          </cell>
          <cell r="F14202">
            <v>15070</v>
          </cell>
          <cell r="G14202">
            <v>2.2648407616706181</v>
          </cell>
          <cell r="H14202">
            <v>2.4753086965515529</v>
          </cell>
          <cell r="I14202">
            <v>3.0495690492826868</v>
          </cell>
          <cell r="J14202">
            <v>2.2177916786006748</v>
          </cell>
          <cell r="K14202" t="str">
            <v>Similar to Chc: Clathrin heavy chain (Drosophila melanogaster OX%3D7227)</v>
          </cell>
          <cell r="L14202">
            <v>0</v>
          </cell>
          <cell r="M14202" t="str">
            <v>Non-TF</v>
          </cell>
          <cell r="N14202" t="str">
            <v>X2JC31</v>
          </cell>
        </row>
        <row r="14203">
          <cell r="A14203" t="str">
            <v>ANN14384</v>
          </cell>
          <cell r="B14203" t="str">
            <v>Scaffold_8</v>
          </cell>
          <cell r="C14203">
            <v>24364832</v>
          </cell>
          <cell r="D14203">
            <v>24397310</v>
          </cell>
          <cell r="E14203" t="str">
            <v>+</v>
          </cell>
          <cell r="F14203">
            <v>32479</v>
          </cell>
          <cell r="G14203">
            <v>2.3780753860578163</v>
          </cell>
          <cell r="H14203">
            <v>2.6153887219198704</v>
          </cell>
          <cell r="I14203">
            <v>2.7882645962694466</v>
          </cell>
          <cell r="J14203">
            <v>2.669479277859907</v>
          </cell>
          <cell r="K14203" t="str">
            <v>Similar to CLTC: Clathrin heavy chain 1 (Homo sapiens OX%3D9606)</v>
          </cell>
          <cell r="L14203">
            <v>0</v>
          </cell>
          <cell r="M14203" t="str">
            <v>Non-TF</v>
          </cell>
          <cell r="N14203" t="str">
            <v>X2JC31</v>
          </cell>
        </row>
        <row r="14204">
          <cell r="A14204" t="str">
            <v>ANN14385</v>
          </cell>
          <cell r="B14204" t="str">
            <v>Scaffold_8</v>
          </cell>
          <cell r="C14204">
            <v>24397616</v>
          </cell>
          <cell r="D14204">
            <v>24398600</v>
          </cell>
          <cell r="E14204" t="str">
            <v>+</v>
          </cell>
          <cell r="F14204">
            <v>985</v>
          </cell>
          <cell r="G14204">
            <v>0.11928372994429209</v>
          </cell>
          <cell r="H14204">
            <v>0</v>
          </cell>
          <cell r="I14204">
            <v>0.15649328948335323</v>
          </cell>
          <cell r="J14204">
            <v>0</v>
          </cell>
          <cell r="K14204" t="str">
            <v>Protein of unknown function</v>
          </cell>
          <cell r="L14204">
            <v>0</v>
          </cell>
          <cell r="M14204" t="str">
            <v>Non-TF</v>
          </cell>
          <cell r="N14204" t="str">
            <v>Q8IQW6</v>
          </cell>
        </row>
        <row r="14205">
          <cell r="A14205" t="str">
            <v>ANN14386</v>
          </cell>
          <cell r="B14205" t="str">
            <v>Scaffold_8</v>
          </cell>
          <cell r="C14205">
            <v>24399077</v>
          </cell>
          <cell r="D14205">
            <v>24403620</v>
          </cell>
          <cell r="E14205" t="str">
            <v>+</v>
          </cell>
          <cell r="F14205">
            <v>4544</v>
          </cell>
          <cell r="G14205">
            <v>1.6494522634173556</v>
          </cell>
          <cell r="H14205">
            <v>2.140250722566464</v>
          </cell>
          <cell r="I14205">
            <v>1.7183620700687499</v>
          </cell>
          <cell r="J14205">
            <v>1.3724380893814843</v>
          </cell>
          <cell r="K14205" t="str">
            <v>Similar to RTase: Probable RNA-directed DNA polymerase from transposon BS (Drosophila melanogaster OX%3D7227)</v>
          </cell>
          <cell r="L14205">
            <v>0</v>
          </cell>
          <cell r="M14205" t="str">
            <v>Non-TF</v>
          </cell>
          <cell r="N14205" t="str">
            <v>Q9VM16</v>
          </cell>
        </row>
        <row r="14206">
          <cell r="A14206" t="str">
            <v>ANN14387</v>
          </cell>
          <cell r="B14206" t="str">
            <v>Scaffold_8</v>
          </cell>
          <cell r="C14206">
            <v>24444663</v>
          </cell>
          <cell r="D14206">
            <v>24444930</v>
          </cell>
          <cell r="E14206" t="str">
            <v>+</v>
          </cell>
          <cell r="F14206">
            <v>268</v>
          </cell>
          <cell r="G14206">
            <v>0</v>
          </cell>
          <cell r="H14206">
            <v>1.7185016365691421</v>
          </cell>
          <cell r="I14206">
            <v>0</v>
          </cell>
          <cell r="J14206">
            <v>0</v>
          </cell>
          <cell r="K14206" t="str">
            <v>Protein of unknown function</v>
          </cell>
          <cell r="L14206">
            <v>0</v>
          </cell>
          <cell r="M14206" t="str">
            <v>Non-TF</v>
          </cell>
          <cell r="N14206" t="str">
            <v>P42787</v>
          </cell>
        </row>
        <row r="14207">
          <cell r="A14207" t="str">
            <v>ANN14388</v>
          </cell>
          <cell r="B14207" t="str">
            <v>Scaffold_8</v>
          </cell>
          <cell r="C14207">
            <v>24445459</v>
          </cell>
          <cell r="D14207">
            <v>24454400</v>
          </cell>
          <cell r="E14207" t="str">
            <v>+</v>
          </cell>
          <cell r="F14207">
            <v>8942</v>
          </cell>
          <cell r="G14207">
            <v>0.56741941049476374</v>
          </cell>
          <cell r="H14207">
            <v>0.28431970521165689</v>
          </cell>
          <cell r="I14207">
            <v>0.35176805446876286</v>
          </cell>
          <cell r="J14207">
            <v>0.37916473197558048</v>
          </cell>
          <cell r="K14207" t="str">
            <v>Similar to svr: Carboxypeptidase D (Drosophila melanogaster OX%3D7227)</v>
          </cell>
          <cell r="L14207">
            <v>0</v>
          </cell>
          <cell r="M14207" t="str">
            <v>Non-TF</v>
          </cell>
          <cell r="N14207" t="str">
            <v>P42787</v>
          </cell>
        </row>
        <row r="14208">
          <cell r="A14208" t="str">
            <v>ANN14389</v>
          </cell>
          <cell r="B14208" t="str">
            <v>Scaffold_8</v>
          </cell>
          <cell r="C14208">
            <v>24463029</v>
          </cell>
          <cell r="D14208">
            <v>24466954</v>
          </cell>
          <cell r="E14208" t="str">
            <v>+</v>
          </cell>
          <cell r="F14208">
            <v>3926</v>
          </cell>
          <cell r="G14208">
            <v>2.3876254957598427E-2</v>
          </cell>
          <cell r="H14208">
            <v>1.5925062411451465</v>
          </cell>
          <cell r="I14208">
            <v>3.8684846328144208E-2</v>
          </cell>
          <cell r="J14208">
            <v>1.3671888471970142</v>
          </cell>
          <cell r="K14208" t="str">
            <v>Similar to CPM: Carboxypeptidase M (Pongo abelii OX%3D9601)</v>
          </cell>
          <cell r="L14208">
            <v>0</v>
          </cell>
          <cell r="M14208" t="str">
            <v>Non-TF</v>
          </cell>
          <cell r="N14208" t="str">
            <v>P42787</v>
          </cell>
        </row>
        <row r="14209">
          <cell r="A14209" t="str">
            <v>ANN14390</v>
          </cell>
          <cell r="B14209" t="str">
            <v>Scaffold_8</v>
          </cell>
          <cell r="C14209">
            <v>24487147</v>
          </cell>
          <cell r="D14209">
            <v>24493194</v>
          </cell>
          <cell r="E14209" t="str">
            <v>+</v>
          </cell>
          <cell r="F14209">
            <v>6048</v>
          </cell>
          <cell r="G14209">
            <v>8.5023763332611306</v>
          </cell>
          <cell r="H14209">
            <v>19.315191512508179</v>
          </cell>
          <cell r="I14209">
            <v>9.0197705432884661</v>
          </cell>
          <cell r="J14209">
            <v>16.200770637631994</v>
          </cell>
          <cell r="K14209" t="str">
            <v>Similar to Mmadhc: Cobalamin trafficking protein CblD (Rattus norvegicus OX%3D10116)</v>
          </cell>
          <cell r="L14209">
            <v>0</v>
          </cell>
          <cell r="M14209" t="str">
            <v>Non-TF</v>
          </cell>
          <cell r="N14209" t="str">
            <v>Q9W375</v>
          </cell>
        </row>
        <row r="14210">
          <cell r="A14210" t="str">
            <v>ANN14391</v>
          </cell>
          <cell r="B14210" t="str">
            <v>Scaffold_8</v>
          </cell>
          <cell r="C14210">
            <v>24508774</v>
          </cell>
          <cell r="D14210">
            <v>24509851</v>
          </cell>
          <cell r="E14210" t="str">
            <v>+</v>
          </cell>
          <cell r="F14210">
            <v>1078</v>
          </cell>
          <cell r="G14210">
            <v>19.347234381728992</v>
          </cell>
          <cell r="H14210">
            <v>21.588061448334766</v>
          </cell>
          <cell r="I14210">
            <v>17.445431464830662</v>
          </cell>
          <cell r="J14210">
            <v>22.361131470506326</v>
          </cell>
          <cell r="K14210" t="str">
            <v>Similar to Coq5: 2-methoxy-6-polyprenyl-1%2C4-benzoquinol methylase%2C mitochondrial (Drosophila melanogaster OX%3D7227)</v>
          </cell>
          <cell r="L14210">
            <v>0</v>
          </cell>
          <cell r="M14210" t="str">
            <v>Non-TF</v>
          </cell>
          <cell r="N14210" t="str">
            <v>X2JES4</v>
          </cell>
        </row>
        <row r="14211">
          <cell r="A14211" t="str">
            <v>ANN14392</v>
          </cell>
          <cell r="B14211" t="str">
            <v>Scaffold_8</v>
          </cell>
          <cell r="C14211">
            <v>24510410</v>
          </cell>
          <cell r="D14211">
            <v>24510632</v>
          </cell>
          <cell r="E14211" t="str">
            <v>-</v>
          </cell>
          <cell r="F14211">
            <v>223</v>
          </cell>
          <cell r="G14211">
            <v>0</v>
          </cell>
          <cell r="H14211">
            <v>0</v>
          </cell>
          <cell r="I14211">
            <v>0</v>
          </cell>
          <cell r="J14211">
            <v>0</v>
          </cell>
          <cell r="K14211" t="str">
            <v>Protein of unknown function</v>
          </cell>
          <cell r="L14211">
            <v>0</v>
          </cell>
          <cell r="M14211" t="str">
            <v>Non-TF</v>
          </cell>
          <cell r="N14211" t="str">
            <v>A0A126GUP6</v>
          </cell>
        </row>
        <row r="14212">
          <cell r="A14212" t="str">
            <v>ANN14393</v>
          </cell>
          <cell r="B14212" t="str">
            <v>Scaffold_8</v>
          </cell>
          <cell r="C14212">
            <v>24510730</v>
          </cell>
          <cell r="D14212">
            <v>24513079</v>
          </cell>
          <cell r="E14212" t="str">
            <v>-</v>
          </cell>
          <cell r="F14212">
            <v>2350</v>
          </cell>
          <cell r="G14212">
            <v>4.4868530850118236E-2</v>
          </cell>
          <cell r="H14212">
            <v>0</v>
          </cell>
          <cell r="I14212">
            <v>0</v>
          </cell>
          <cell r="J14212">
            <v>0</v>
          </cell>
          <cell r="K14212" t="str">
            <v>Similar to RTase: Probable RNA-directed DNA polymerase from transposon BS (Drosophila melanogaster OX%3D7227)</v>
          </cell>
          <cell r="L14212">
            <v>0</v>
          </cell>
          <cell r="M14212" t="str">
            <v>Non-TF</v>
          </cell>
          <cell r="N14212" t="str">
            <v>Q9VYB7</v>
          </cell>
        </row>
        <row r="14213">
          <cell r="A14213" t="str">
            <v>ANN14394</v>
          </cell>
          <cell r="B14213" t="str">
            <v>Scaffold_8</v>
          </cell>
          <cell r="C14213">
            <v>24518437</v>
          </cell>
          <cell r="D14213">
            <v>24524978</v>
          </cell>
          <cell r="E14213" t="str">
            <v>+</v>
          </cell>
          <cell r="F14213">
            <v>6542</v>
          </cell>
          <cell r="G14213">
            <v>4.2745028729186432</v>
          </cell>
          <cell r="H14213">
            <v>4.9821464467924503</v>
          </cell>
          <cell r="I14213">
            <v>4.813557522495703</v>
          </cell>
          <cell r="J14213">
            <v>3.9652073122755542</v>
          </cell>
          <cell r="K14213" t="str">
            <v>Similar to Coq5: 2-methoxy-6-polyprenyl-1%2C4-benzoquinol methylase%2C mitochondrial (Drosophila melanogaster OX%3D7227)</v>
          </cell>
          <cell r="L14213">
            <v>0</v>
          </cell>
          <cell r="M14213" t="str">
            <v>Non-TF</v>
          </cell>
          <cell r="N14213" t="str">
            <v>X2JES4</v>
          </cell>
        </row>
        <row r="14214">
          <cell r="A14214" t="str">
            <v>ANN14395</v>
          </cell>
          <cell r="B14214" t="str">
            <v>Scaffold_8</v>
          </cell>
          <cell r="C14214">
            <v>24555301</v>
          </cell>
          <cell r="D14214">
            <v>24561381</v>
          </cell>
          <cell r="E14214" t="str">
            <v>+</v>
          </cell>
          <cell r="F14214">
            <v>6081</v>
          </cell>
          <cell r="G14214">
            <v>6.4544137016033529</v>
          </cell>
          <cell r="H14214">
            <v>1.4127453017468496</v>
          </cell>
          <cell r="I14214">
            <v>6.111436724516043</v>
          </cell>
          <cell r="J14214">
            <v>0.4363678443898748</v>
          </cell>
          <cell r="K14214" t="str">
            <v>Protein of unknown function</v>
          </cell>
          <cell r="L14214">
            <v>0</v>
          </cell>
          <cell r="M14214" t="str">
            <v>Non-TF</v>
          </cell>
          <cell r="N14214" t="str">
            <v>Q9W3D1</v>
          </cell>
        </row>
        <row r="14215">
          <cell r="A14215" t="str">
            <v>ANN14396</v>
          </cell>
          <cell r="B14215" t="str">
            <v>Scaffold_8</v>
          </cell>
          <cell r="C14215">
            <v>24564207</v>
          </cell>
          <cell r="D14215">
            <v>24568186</v>
          </cell>
          <cell r="E14215" t="str">
            <v>-</v>
          </cell>
          <cell r="F14215">
            <v>3980</v>
          </cell>
          <cell r="G14215">
            <v>10.45641524582244</v>
          </cell>
          <cell r="H14215">
            <v>5.203366194337657</v>
          </cell>
          <cell r="I14215">
            <v>10.281372240760849</v>
          </cell>
          <cell r="J14215">
            <v>4.4395045650416156</v>
          </cell>
          <cell r="K14215" t="str">
            <v>Similar to GPN3: GPN-loop GTPase 3 (Homo sapiens OX%3D9606)</v>
          </cell>
          <cell r="L14215">
            <v>0</v>
          </cell>
          <cell r="M14215" t="str">
            <v>Non-TF</v>
          </cell>
          <cell r="N14215" t="str">
            <v>Q9VI70</v>
          </cell>
        </row>
        <row r="14216">
          <cell r="A14216" t="str">
            <v>ANN14397</v>
          </cell>
          <cell r="B14216" t="str">
            <v>Scaffold_8</v>
          </cell>
          <cell r="C14216">
            <v>24573012</v>
          </cell>
          <cell r="D14216">
            <v>24590255</v>
          </cell>
          <cell r="E14216" t="str">
            <v>+</v>
          </cell>
          <cell r="F14216">
            <v>17244</v>
          </cell>
          <cell r="G14216">
            <v>1.7590885851845703</v>
          </cell>
          <cell r="H14216">
            <v>1.6853817369615369</v>
          </cell>
          <cell r="I14216">
            <v>1.3984715486665074</v>
          </cell>
          <cell r="J14216">
            <v>1.165475934281377</v>
          </cell>
          <cell r="K14216" t="str">
            <v>Similar to wkd: TBC1 domain family member whacked (Drosophila melanogaster OX%3D7227)</v>
          </cell>
          <cell r="L14216">
            <v>0</v>
          </cell>
          <cell r="M14216" t="str">
            <v>Non-TF</v>
          </cell>
          <cell r="N14216" t="str">
            <v>Q9VGL8</v>
          </cell>
        </row>
        <row r="14217">
          <cell r="A14217" t="str">
            <v>ANN14398</v>
          </cell>
          <cell r="B14217" t="str">
            <v>Scaffold_8</v>
          </cell>
          <cell r="C14217">
            <v>24626415</v>
          </cell>
          <cell r="D14217">
            <v>24628752</v>
          </cell>
          <cell r="E14217" t="str">
            <v>-</v>
          </cell>
          <cell r="F14217">
            <v>2338</v>
          </cell>
          <cell r="G14217">
            <v>0.62164185498505953</v>
          </cell>
          <cell r="H14217">
            <v>0.11865487264807938</v>
          </cell>
          <cell r="I14217">
            <v>1.6195592026573034</v>
          </cell>
          <cell r="J14217">
            <v>0.20232419296111392</v>
          </cell>
          <cell r="K14217" t="str">
            <v>Similar to LINE-1 reverse transcriptase homolog (Nycticebus coucang OX%3D9470)</v>
          </cell>
          <cell r="L14217">
            <v>0</v>
          </cell>
          <cell r="M14217" t="str">
            <v>Non-TF</v>
          </cell>
          <cell r="N14217" t="str">
            <v>M9PGJ9</v>
          </cell>
        </row>
        <row r="14218">
          <cell r="A14218" t="str">
            <v>ANN14399</v>
          </cell>
          <cell r="B14218" t="str">
            <v>Scaffold_8</v>
          </cell>
          <cell r="C14218">
            <v>24697412</v>
          </cell>
          <cell r="D14218">
            <v>24711130</v>
          </cell>
          <cell r="E14218" t="str">
            <v>-</v>
          </cell>
          <cell r="F14218">
            <v>13719</v>
          </cell>
          <cell r="G14218">
            <v>0.89045387129479969</v>
          </cell>
          <cell r="H14218">
            <v>0.78384435431150845</v>
          </cell>
          <cell r="I14218">
            <v>1.5170608481262897</v>
          </cell>
          <cell r="J14218">
            <v>1.102960773832832</v>
          </cell>
          <cell r="K14218" t="str">
            <v>Similar to Chc: Clathrin heavy chain (Drosophila melanogaster OX%3D7227)</v>
          </cell>
          <cell r="L14218">
            <v>0</v>
          </cell>
          <cell r="M14218" t="str">
            <v>Non-TF</v>
          </cell>
          <cell r="N14218" t="str">
            <v>X2JC31</v>
          </cell>
        </row>
        <row r="14219">
          <cell r="A14219" t="str">
            <v>ANN14400</v>
          </cell>
          <cell r="B14219" t="str">
            <v>Scaffold_8</v>
          </cell>
          <cell r="C14219">
            <v>24718088</v>
          </cell>
          <cell r="D14219">
            <v>24722087</v>
          </cell>
          <cell r="E14219" t="str">
            <v>+</v>
          </cell>
          <cell r="F14219">
            <v>4000</v>
          </cell>
          <cell r="G14219">
            <v>2.3434433785589851E-2</v>
          </cell>
          <cell r="H14219">
            <v>3.1092438765173296</v>
          </cell>
          <cell r="I14219">
            <v>2.7300352013231378E-2</v>
          </cell>
          <cell r="J14219">
            <v>2.7074988280918482</v>
          </cell>
          <cell r="K14219" t="str">
            <v>Similar to svr: Carboxypeptidase D (Drosophila melanogaster OX%3D7227)</v>
          </cell>
          <cell r="L14219">
            <v>0</v>
          </cell>
          <cell r="M14219" t="str">
            <v>Non-TF</v>
          </cell>
          <cell r="N14219" t="str">
            <v>P42787</v>
          </cell>
        </row>
        <row r="14220">
          <cell r="A14220" t="str">
            <v>ANN14401</v>
          </cell>
          <cell r="B14220" t="str">
            <v>Scaffold_8</v>
          </cell>
          <cell r="C14220">
            <v>24761054</v>
          </cell>
          <cell r="D14220">
            <v>24765032</v>
          </cell>
          <cell r="E14220" t="str">
            <v>-</v>
          </cell>
          <cell r="F14220">
            <v>3979</v>
          </cell>
          <cell r="G14220">
            <v>0.16935405180155308</v>
          </cell>
          <cell r="H14220">
            <v>7.9060760382000703E-2</v>
          </cell>
          <cell r="I14220">
            <v>0.32340428070975685</v>
          </cell>
          <cell r="J14220">
            <v>0.22906861042934831</v>
          </cell>
          <cell r="K14220" t="str">
            <v>Similar to TY3B-G: Transposon Ty3-G Gag-Pol polyprotein (Saccharomyces cerevisiae (strain ATCC 204508 / S288c) OX%3D559292)</v>
          </cell>
          <cell r="L14220">
            <v>0</v>
          </cell>
          <cell r="M14220" t="str">
            <v>Non-TF</v>
          </cell>
          <cell r="N14220" t="str">
            <v>Q8T8R1</v>
          </cell>
        </row>
        <row r="14221">
          <cell r="A14221" t="str">
            <v>ANN14402</v>
          </cell>
          <cell r="B14221" t="str">
            <v>Scaffold_8</v>
          </cell>
          <cell r="C14221">
            <v>24766643</v>
          </cell>
          <cell r="D14221">
            <v>24771286</v>
          </cell>
          <cell r="E14221" t="str">
            <v>-</v>
          </cell>
          <cell r="F14221">
            <v>4644</v>
          </cell>
          <cell r="G14221">
            <v>0.9434564745335331</v>
          </cell>
          <cell r="H14221">
            <v>0.17297608475217055</v>
          </cell>
          <cell r="I14221">
            <v>1.2962959704126198</v>
          </cell>
          <cell r="J14221">
            <v>0.47311000313006152</v>
          </cell>
          <cell r="K14221" t="str">
            <v>Similar to Tf2-9: Transposon Tf2-9 polyprotein (Schizosaccharomyces pombe (strain 972 / ATCC 24843) OX%3D284812)</v>
          </cell>
          <cell r="L14221">
            <v>0</v>
          </cell>
          <cell r="M14221" t="str">
            <v>Non-TF</v>
          </cell>
          <cell r="N14221" t="str">
            <v>Q9VP69</v>
          </cell>
        </row>
        <row r="14222">
          <cell r="A14222" t="str">
            <v>ANN14403</v>
          </cell>
          <cell r="B14222" t="str">
            <v>Scaffold_8</v>
          </cell>
          <cell r="C14222">
            <v>24770942</v>
          </cell>
          <cell r="D14222">
            <v>24772001</v>
          </cell>
          <cell r="E14222" t="str">
            <v>+</v>
          </cell>
          <cell r="F14222">
            <v>1060</v>
          </cell>
          <cell r="G14222">
            <v>0</v>
          </cell>
          <cell r="H14222">
            <v>0</v>
          </cell>
          <cell r="I14222">
            <v>0</v>
          </cell>
          <cell r="J14222">
            <v>0</v>
          </cell>
          <cell r="K14222" t="str">
            <v>Protein of unknown function</v>
          </cell>
          <cell r="L14222">
            <v>0</v>
          </cell>
          <cell r="M14222" t="str">
            <v>Non-TF</v>
          </cell>
          <cell r="N14222" t="str">
            <v>X2JFU0</v>
          </cell>
        </row>
        <row r="14223">
          <cell r="A14223" t="str">
            <v>ANN14404</v>
          </cell>
          <cell r="B14223" t="str">
            <v>Scaffold_8</v>
          </cell>
          <cell r="C14223">
            <v>24794924</v>
          </cell>
          <cell r="D14223">
            <v>24802863</v>
          </cell>
          <cell r="E14223" t="str">
            <v>+</v>
          </cell>
          <cell r="F14223">
            <v>7940</v>
          </cell>
          <cell r="G14223">
            <v>0.11212447656009321</v>
          </cell>
          <cell r="H14223">
            <v>0.53129663194276044</v>
          </cell>
          <cell r="I14223">
            <v>6.2695252512289454E-2</v>
          </cell>
          <cell r="J14223">
            <v>0.99481448446705067</v>
          </cell>
          <cell r="K14223" t="str">
            <v>Protein of unknown function</v>
          </cell>
          <cell r="L14223">
            <v>0</v>
          </cell>
          <cell r="M14223" t="str">
            <v>Non-TF</v>
          </cell>
          <cell r="N14223" t="str">
            <v>Q9VGL8</v>
          </cell>
        </row>
        <row r="14224">
          <cell r="A14224" t="str">
            <v>ANN14405</v>
          </cell>
          <cell r="B14224" t="str">
            <v>Scaffold_8</v>
          </cell>
          <cell r="C14224">
            <v>24805088</v>
          </cell>
          <cell r="D14224">
            <v>24811924</v>
          </cell>
          <cell r="E14224" t="str">
            <v>+</v>
          </cell>
          <cell r="F14224">
            <v>6837</v>
          </cell>
          <cell r="G14224">
            <v>6.3467065565516151E-2</v>
          </cell>
          <cell r="H14224">
            <v>2.1479790532945242</v>
          </cell>
          <cell r="I14224">
            <v>3.194093262168294E-2</v>
          </cell>
          <cell r="J14224">
            <v>2.6183504236264903</v>
          </cell>
          <cell r="K14224" t="str">
            <v>Protein of unknown function</v>
          </cell>
          <cell r="L14224">
            <v>0</v>
          </cell>
          <cell r="M14224" t="str">
            <v>Non-TF</v>
          </cell>
          <cell r="N14224" t="str">
            <v>A1ZBT2</v>
          </cell>
        </row>
        <row r="14225">
          <cell r="A14225" t="str">
            <v>ANN14406</v>
          </cell>
          <cell r="B14225" t="str">
            <v>Scaffold_8</v>
          </cell>
          <cell r="C14225">
            <v>24825740</v>
          </cell>
          <cell r="D14225">
            <v>24827438</v>
          </cell>
          <cell r="E14225" t="str">
            <v>+</v>
          </cell>
          <cell r="F14225">
            <v>1699</v>
          </cell>
          <cell r="G14225">
            <v>0</v>
          </cell>
          <cell r="H14225">
            <v>0.56212983481103229</v>
          </cell>
          <cell r="I14225">
            <v>0</v>
          </cell>
          <cell r="J14225">
            <v>9.5152949279812174E-2</v>
          </cell>
          <cell r="K14225" t="str">
            <v>Protein of unknown function</v>
          </cell>
          <cell r="L14225">
            <v>0</v>
          </cell>
          <cell r="M14225" t="str">
            <v>Non-TF</v>
          </cell>
          <cell r="N14225" t="str">
            <v>Q8T8R1</v>
          </cell>
        </row>
        <row r="14226">
          <cell r="A14226" t="str">
            <v>ANN14407</v>
          </cell>
          <cell r="B14226" t="str">
            <v>Scaffold_8</v>
          </cell>
          <cell r="C14226">
            <v>24827626</v>
          </cell>
          <cell r="D14226">
            <v>24829357</v>
          </cell>
          <cell r="E14226" t="str">
            <v>+</v>
          </cell>
          <cell r="F14226">
            <v>1732</v>
          </cell>
          <cell r="G14226">
            <v>0</v>
          </cell>
          <cell r="H14226">
            <v>0</v>
          </cell>
          <cell r="I14226">
            <v>0.18480758718465717</v>
          </cell>
          <cell r="J14226">
            <v>0</v>
          </cell>
          <cell r="K14226" t="str">
            <v>Similar to Retrovirus-related Pol polyprotein from type-1 retrotransposable element R1 (Fragment) (Bradysia coprophila OX%3D38358)</v>
          </cell>
          <cell r="L14226">
            <v>0</v>
          </cell>
          <cell r="M14226" t="str">
            <v>Non-TF</v>
          </cell>
          <cell r="N14226" t="str">
            <v>A1ZBD8</v>
          </cell>
        </row>
        <row r="14227">
          <cell r="A14227" t="str">
            <v>ANN14408</v>
          </cell>
          <cell r="B14227" t="str">
            <v>Scaffold_8</v>
          </cell>
          <cell r="C14227">
            <v>24829463</v>
          </cell>
          <cell r="D14227">
            <v>24830423</v>
          </cell>
          <cell r="E14227" t="str">
            <v>+</v>
          </cell>
          <cell r="F14227">
            <v>961</v>
          </cell>
          <cell r="G14227">
            <v>0.5314789992145228</v>
          </cell>
          <cell r="H14227">
            <v>0</v>
          </cell>
          <cell r="I14227">
            <v>0.32874914936389005</v>
          </cell>
          <cell r="J14227">
            <v>0</v>
          </cell>
          <cell r="K14227" t="str">
            <v>Similar to R1A1-element\ORF2: Putative 115 kDa protein in type-1 retrotransposable element R1DM (Drosophila melanogaster OX%3D7227)</v>
          </cell>
          <cell r="L14227">
            <v>0</v>
          </cell>
          <cell r="M14227" t="str">
            <v>Non-TF</v>
          </cell>
          <cell r="N14227" t="str">
            <v>Q9VGT9</v>
          </cell>
        </row>
        <row r="14228">
          <cell r="A14228" t="str">
            <v>ANN14409</v>
          </cell>
          <cell r="B14228" t="str">
            <v>Scaffold_8</v>
          </cell>
          <cell r="C14228">
            <v>24846587</v>
          </cell>
          <cell r="D14228">
            <v>24853246</v>
          </cell>
          <cell r="E14228" t="str">
            <v>-</v>
          </cell>
          <cell r="F14228">
            <v>6660</v>
          </cell>
          <cell r="G14228">
            <v>0</v>
          </cell>
          <cell r="H14228">
            <v>9.4459740141041845E-2</v>
          </cell>
          <cell r="I14228">
            <v>0</v>
          </cell>
          <cell r="J14228">
            <v>0</v>
          </cell>
          <cell r="K14228" t="str">
            <v>Protein of unknown function</v>
          </cell>
          <cell r="L14228">
            <v>0</v>
          </cell>
          <cell r="M14228" t="str">
            <v>Non-TF</v>
          </cell>
          <cell r="N14228" t="str">
            <v>M9PER3</v>
          </cell>
        </row>
        <row r="14229">
          <cell r="A14229" t="str">
            <v>ANN14410</v>
          </cell>
          <cell r="B14229" t="str">
            <v>Scaffold_8</v>
          </cell>
          <cell r="C14229">
            <v>24923570</v>
          </cell>
          <cell r="D14229">
            <v>24941924</v>
          </cell>
          <cell r="E14229" t="str">
            <v>+</v>
          </cell>
          <cell r="F14229">
            <v>18355</v>
          </cell>
          <cell r="G14229">
            <v>3.3197692618762147E-2</v>
          </cell>
          <cell r="H14229">
            <v>9.0308800376516229E-2</v>
          </cell>
          <cell r="I14229">
            <v>3.0678954920659796E-2</v>
          </cell>
          <cell r="J14229">
            <v>7.091274233625415E-2</v>
          </cell>
          <cell r="K14229" t="str">
            <v>Similar to RTase: Probable RNA-directed DNA polymerase from transposon BS (Drosophila melanogaster OX%3D7227)</v>
          </cell>
          <cell r="L14229">
            <v>0</v>
          </cell>
          <cell r="M14229" t="str">
            <v>Non-TF</v>
          </cell>
          <cell r="N14229" t="str">
            <v>M9PIA6</v>
          </cell>
        </row>
        <row r="14230">
          <cell r="A14230" t="str">
            <v>ANN14411</v>
          </cell>
          <cell r="B14230" t="str">
            <v>Scaffold_8</v>
          </cell>
          <cell r="C14230">
            <v>24945356</v>
          </cell>
          <cell r="D14230">
            <v>24947231</v>
          </cell>
          <cell r="E14230" t="str">
            <v>+</v>
          </cell>
          <cell r="F14230">
            <v>1876</v>
          </cell>
          <cell r="G14230">
            <v>0.46253711554816251</v>
          </cell>
          <cell r="H14230">
            <v>0.69053699550643877</v>
          </cell>
          <cell r="I14230">
            <v>0.40581392759871887</v>
          </cell>
          <cell r="J14230">
            <v>7.1107911255104628E-2</v>
          </cell>
          <cell r="K14230" t="str">
            <v>Similar to pol: Retrovirus-related Pol polyprotein from type-2 retrotransposable element R2DM (Drosophila melanogaster OX%3D7227)</v>
          </cell>
          <cell r="L14230">
            <v>0</v>
          </cell>
          <cell r="M14230" t="str">
            <v>Non-TF</v>
          </cell>
          <cell r="N14230" t="str">
            <v>Q59E37</v>
          </cell>
        </row>
        <row r="14231">
          <cell r="A14231" t="str">
            <v>ANN14412</v>
          </cell>
          <cell r="B14231" t="str">
            <v>Scaffold_8</v>
          </cell>
          <cell r="C14231">
            <v>24968881</v>
          </cell>
          <cell r="D14231">
            <v>24985062</v>
          </cell>
          <cell r="E14231" t="str">
            <v>-</v>
          </cell>
          <cell r="F14231">
            <v>16182</v>
          </cell>
          <cell r="G14231">
            <v>0.35272584026170573</v>
          </cell>
          <cell r="H14231">
            <v>0.15689893654886075</v>
          </cell>
          <cell r="I14231">
            <v>0.20944388416434287</v>
          </cell>
          <cell r="J14231">
            <v>1.5483406872996824E-2</v>
          </cell>
          <cell r="K14231" t="str">
            <v>Protein of unknown function</v>
          </cell>
          <cell r="L14231">
            <v>0</v>
          </cell>
          <cell r="M14231" t="str">
            <v>Non-TF</v>
          </cell>
          <cell r="N14231" t="str">
            <v>M9PF06</v>
          </cell>
        </row>
        <row r="14232">
          <cell r="A14232" t="str">
            <v>ANN14413</v>
          </cell>
          <cell r="B14232" t="str">
            <v>Scaffold_8</v>
          </cell>
          <cell r="C14232">
            <v>24989063</v>
          </cell>
          <cell r="D14232">
            <v>24989534</v>
          </cell>
          <cell r="E14232" t="str">
            <v>-</v>
          </cell>
          <cell r="F14232">
            <v>472</v>
          </cell>
          <cell r="G14232">
            <v>0</v>
          </cell>
          <cell r="H14232">
            <v>0</v>
          </cell>
          <cell r="I14232">
            <v>0</v>
          </cell>
          <cell r="J14232">
            <v>0</v>
          </cell>
          <cell r="K14232" t="str">
            <v>Protein of unknown function</v>
          </cell>
          <cell r="L14232">
            <v>0</v>
          </cell>
          <cell r="M14232" t="str">
            <v>Non-TF</v>
          </cell>
          <cell r="N14232" t="str">
            <v>A1Z6H9</v>
          </cell>
        </row>
        <row r="14233">
          <cell r="A14233" t="str">
            <v>ANN14414</v>
          </cell>
          <cell r="B14233" t="str">
            <v>Scaffold_8</v>
          </cell>
          <cell r="C14233">
            <v>24989660</v>
          </cell>
          <cell r="D14233">
            <v>24994052</v>
          </cell>
          <cell r="E14233" t="str">
            <v>-</v>
          </cell>
          <cell r="F14233">
            <v>4393</v>
          </cell>
          <cell r="G14233">
            <v>0</v>
          </cell>
          <cell r="H14233">
            <v>0</v>
          </cell>
          <cell r="I14233">
            <v>0</v>
          </cell>
          <cell r="J14233">
            <v>1.8393637053406315E-2</v>
          </cell>
          <cell r="K14233" t="str">
            <v>Similar to X-element\ORF2: Probable RNA-directed DNA polymerase from transposon X-element (Drosophila melanogaster OX%3D7227)</v>
          </cell>
          <cell r="L14233">
            <v>0</v>
          </cell>
          <cell r="M14233" t="str">
            <v>Non-TF</v>
          </cell>
          <cell r="N14233" t="str">
            <v>X2JFU0</v>
          </cell>
        </row>
        <row r="14234">
          <cell r="A14234" t="str">
            <v>ANN14415</v>
          </cell>
          <cell r="B14234" t="str">
            <v>Scaffold_8</v>
          </cell>
          <cell r="C14234">
            <v>25056654</v>
          </cell>
          <cell r="D14234">
            <v>25058112</v>
          </cell>
          <cell r="E14234" t="str">
            <v>+</v>
          </cell>
          <cell r="F14234">
            <v>1459</v>
          </cell>
          <cell r="G14234">
            <v>0</v>
          </cell>
          <cell r="H14234">
            <v>0</v>
          </cell>
          <cell r="I14234">
            <v>0</v>
          </cell>
          <cell r="J14234">
            <v>0</v>
          </cell>
          <cell r="K14234" t="str">
            <v>Similar to Pol: LINE-1 retrotransposable element ORF2 protein (Mus musculus OX%3D10090)</v>
          </cell>
          <cell r="L14234">
            <v>0</v>
          </cell>
          <cell r="M14234" t="str">
            <v>Non-TF</v>
          </cell>
          <cell r="N14234" t="str">
            <v>NA</v>
          </cell>
        </row>
        <row r="14235">
          <cell r="A14235" t="str">
            <v>ANN14416</v>
          </cell>
          <cell r="B14235" t="str">
            <v>Scaffold_8</v>
          </cell>
          <cell r="C14235">
            <v>25124080</v>
          </cell>
          <cell r="D14235">
            <v>25125121</v>
          </cell>
          <cell r="E14235" t="str">
            <v>+</v>
          </cell>
          <cell r="F14235">
            <v>1042</v>
          </cell>
          <cell r="G14235">
            <v>0</v>
          </cell>
          <cell r="H14235">
            <v>0</v>
          </cell>
          <cell r="I14235">
            <v>0.10900754824997061</v>
          </cell>
          <cell r="J14235">
            <v>0</v>
          </cell>
          <cell r="K14235" t="str">
            <v>Protein of unknown function</v>
          </cell>
          <cell r="L14235">
            <v>0</v>
          </cell>
          <cell r="M14235" t="str">
            <v>Non-TF</v>
          </cell>
          <cell r="N14235" t="str">
            <v>Q9VPN5</v>
          </cell>
        </row>
        <row r="14236">
          <cell r="A14236" t="str">
            <v>ANN14417</v>
          </cell>
          <cell r="B14236" t="str">
            <v>Scaffold_8</v>
          </cell>
          <cell r="C14236">
            <v>25125622</v>
          </cell>
          <cell r="D14236">
            <v>25129308</v>
          </cell>
          <cell r="E14236" t="str">
            <v>+</v>
          </cell>
          <cell r="F14236">
            <v>3687</v>
          </cell>
          <cell r="G14236">
            <v>0.20973363054403105</v>
          </cell>
          <cell r="H14236">
            <v>0.19062414019577312</v>
          </cell>
          <cell r="I14236">
            <v>0.38409240536528921</v>
          </cell>
          <cell r="J14236">
            <v>0.44951362175344878</v>
          </cell>
          <cell r="K14236" t="str">
            <v>Similar to Transposon TX1 uncharacterized 149 kDa protein (Xenopus laevis OX%3D8355)</v>
          </cell>
          <cell r="L14236">
            <v>0</v>
          </cell>
          <cell r="M14236" t="str">
            <v>Non-TF</v>
          </cell>
          <cell r="N14236" t="str">
            <v>M9PGK1</v>
          </cell>
        </row>
        <row r="14237">
          <cell r="A14237" t="str">
            <v>ANN14418</v>
          </cell>
          <cell r="B14237" t="str">
            <v>Scaffold_8</v>
          </cell>
          <cell r="C14237">
            <v>25136140</v>
          </cell>
          <cell r="D14237">
            <v>25138556</v>
          </cell>
          <cell r="E14237" t="str">
            <v>-</v>
          </cell>
          <cell r="F14237">
            <v>2417</v>
          </cell>
          <cell r="G14237">
            <v>0.15534844022898492</v>
          </cell>
          <cell r="H14237">
            <v>19.779866339310903</v>
          </cell>
          <cell r="I14237">
            <v>2.2593979242738472E-2</v>
          </cell>
          <cell r="J14237">
            <v>26.984697168855373</v>
          </cell>
          <cell r="K14237" t="str">
            <v>Similar to RTase: Probable RNA-directed DNA polymerase from transposon BS (Drosophila melanogaster OX%3D7227)</v>
          </cell>
          <cell r="L14237">
            <v>0</v>
          </cell>
          <cell r="M14237" t="str">
            <v>Non-TF</v>
          </cell>
          <cell r="N14237" t="str">
            <v>B7Z123</v>
          </cell>
        </row>
        <row r="14238">
          <cell r="A14238" t="str">
            <v>ANN14419</v>
          </cell>
          <cell r="B14238" t="str">
            <v>Scaffold_8</v>
          </cell>
          <cell r="C14238">
            <v>25194248</v>
          </cell>
          <cell r="D14238">
            <v>25200195</v>
          </cell>
          <cell r="E14238" t="str">
            <v>-</v>
          </cell>
          <cell r="F14238">
            <v>5948</v>
          </cell>
          <cell r="G14238">
            <v>0.10155273918858511</v>
          </cell>
          <cell r="H14238">
            <v>0.91417904259123983</v>
          </cell>
          <cell r="I14238">
            <v>8.7221560352945759E-2</v>
          </cell>
          <cell r="J14238">
            <v>1.1644330619545</v>
          </cell>
          <cell r="K14238" t="str">
            <v>Similar to CPM: Carboxypeptidase M (Pongo abelii OX%3D9601)</v>
          </cell>
          <cell r="L14238">
            <v>0</v>
          </cell>
          <cell r="M14238" t="str">
            <v>Non-TF</v>
          </cell>
          <cell r="N14238" t="str">
            <v>Q6AWJ5</v>
          </cell>
        </row>
        <row r="14239">
          <cell r="A14239" t="str">
            <v>ANN14420</v>
          </cell>
          <cell r="B14239" t="str">
            <v>Scaffold_8</v>
          </cell>
          <cell r="C14239">
            <v>25202676</v>
          </cell>
          <cell r="D14239">
            <v>25204353</v>
          </cell>
          <cell r="E14239" t="str">
            <v>+</v>
          </cell>
          <cell r="F14239">
            <v>1678</v>
          </cell>
          <cell r="G14239">
            <v>0.12569609894684286</v>
          </cell>
          <cell r="H14239">
            <v>0.64666190599750539</v>
          </cell>
          <cell r="I14239">
            <v>0.1617629394292705</v>
          </cell>
          <cell r="J14239">
            <v>0</v>
          </cell>
          <cell r="K14239" t="str">
            <v>Protein of unknown function</v>
          </cell>
          <cell r="L14239">
            <v>0</v>
          </cell>
          <cell r="M14239" t="str">
            <v>Non-TF</v>
          </cell>
          <cell r="N14239" t="str">
            <v>A1Z768</v>
          </cell>
        </row>
        <row r="14240">
          <cell r="A14240" t="str">
            <v>ANN14421</v>
          </cell>
          <cell r="B14240" t="str">
            <v>Scaffold_8</v>
          </cell>
          <cell r="C14240">
            <v>25213455</v>
          </cell>
          <cell r="D14240">
            <v>25220605</v>
          </cell>
          <cell r="E14240" t="str">
            <v>-</v>
          </cell>
          <cell r="F14240">
            <v>7151</v>
          </cell>
          <cell r="G14240">
            <v>4.5897559188676766E-2</v>
          </cell>
          <cell r="H14240">
            <v>5.283689763933843E-2</v>
          </cell>
          <cell r="I14240">
            <v>1.5870889192757958E-2</v>
          </cell>
          <cell r="J14240">
            <v>7.3165093169122217E-2</v>
          </cell>
          <cell r="K14240" t="str">
            <v>Similar to RTase: Probable RNA-directed DNA polymerase from transposon BS (Drosophila melanogaster OX%3D7227)</v>
          </cell>
          <cell r="L14240">
            <v>0</v>
          </cell>
          <cell r="M14240" t="str">
            <v>Non-TF</v>
          </cell>
          <cell r="N14240" t="str">
            <v>X2JFS7</v>
          </cell>
        </row>
        <row r="14241">
          <cell r="A14241" t="str">
            <v>ANN14422</v>
          </cell>
          <cell r="B14241" t="str">
            <v>Scaffold_8</v>
          </cell>
          <cell r="C14241">
            <v>25224827</v>
          </cell>
          <cell r="D14241">
            <v>25227458</v>
          </cell>
          <cell r="E14241" t="str">
            <v>+</v>
          </cell>
          <cell r="F14241">
            <v>2632</v>
          </cell>
          <cell r="G14241">
            <v>0</v>
          </cell>
          <cell r="H14241">
            <v>0.11812703571245314</v>
          </cell>
          <cell r="I14241">
            <v>0</v>
          </cell>
          <cell r="J14241">
            <v>0</v>
          </cell>
          <cell r="K14241" t="str">
            <v>Similar to X-element\ORF2: Probable RNA-directed DNA polymerase from transposon X-element (Drosophila melanogaster OX%3D7227)</v>
          </cell>
          <cell r="L14241">
            <v>0</v>
          </cell>
          <cell r="M14241" t="str">
            <v>Non-TF</v>
          </cell>
          <cell r="N14241" t="str">
            <v>P13468</v>
          </cell>
        </row>
        <row r="14242">
          <cell r="A14242" t="str">
            <v>ANN14423</v>
          </cell>
          <cell r="B14242" t="str">
            <v>Scaffold_8</v>
          </cell>
          <cell r="C14242">
            <v>25287207</v>
          </cell>
          <cell r="D14242">
            <v>25331227</v>
          </cell>
          <cell r="E14242" t="str">
            <v>-</v>
          </cell>
          <cell r="F14242">
            <v>44021</v>
          </cell>
          <cell r="G14242">
            <v>0.1211167572194618</v>
          </cell>
          <cell r="H14242">
            <v>0.32508618418264162</v>
          </cell>
          <cell r="I14242">
            <v>0.1912405057066445</v>
          </cell>
          <cell r="J14242">
            <v>0.33693936944732544</v>
          </cell>
          <cell r="K14242" t="str">
            <v>Similar to Nefh: Neurofilament heavy polypeptide (Rattus norvegicus OX%3D10116)</v>
          </cell>
          <cell r="L14242">
            <v>0</v>
          </cell>
          <cell r="M14242" t="str">
            <v>Non-TF</v>
          </cell>
          <cell r="N14242" t="str">
            <v>M9PE29</v>
          </cell>
        </row>
        <row r="14243">
          <cell r="A14243" t="str">
            <v>ANN14424</v>
          </cell>
          <cell r="B14243" t="str">
            <v>Scaffold_8</v>
          </cell>
          <cell r="C14243">
            <v>25343847</v>
          </cell>
          <cell r="D14243">
            <v>25353489</v>
          </cell>
          <cell r="E14243" t="str">
            <v>-</v>
          </cell>
          <cell r="F14243">
            <v>9643</v>
          </cell>
          <cell r="G14243">
            <v>7.026112372872916</v>
          </cell>
          <cell r="H14243">
            <v>11.803411586711201</v>
          </cell>
          <cell r="I14243">
            <v>6.5993958489733169</v>
          </cell>
          <cell r="J14243">
            <v>16.098636008462361</v>
          </cell>
          <cell r="K14243" t="str">
            <v>Similar to DAP3: 28S ribosomal protein S29%2C mitochondrial (Bos taurus OX%3D9913)</v>
          </cell>
          <cell r="L14243">
            <v>0</v>
          </cell>
          <cell r="M14243" t="str">
            <v>Non-TF</v>
          </cell>
          <cell r="N14243" t="str">
            <v>Q9W253</v>
          </cell>
        </row>
        <row r="14244">
          <cell r="A14244" t="str">
            <v>ANN14425</v>
          </cell>
          <cell r="B14244" t="str">
            <v>Scaffold_8</v>
          </cell>
          <cell r="C14244">
            <v>25389524</v>
          </cell>
          <cell r="D14244">
            <v>25402375</v>
          </cell>
          <cell r="E14244" t="str">
            <v>-</v>
          </cell>
          <cell r="F14244">
            <v>12852</v>
          </cell>
          <cell r="G14244">
            <v>0.19107667733914921</v>
          </cell>
          <cell r="H14244">
            <v>0.37725226658681948</v>
          </cell>
          <cell r="I14244">
            <v>0.42615054802643093</v>
          </cell>
          <cell r="J14244">
            <v>0.5454204963706909</v>
          </cell>
          <cell r="K14244" t="str">
            <v>Similar to K02A2.6: Uncharacterized protein K02A2.6 (Caenorhabditis elegans OX%3D6239)</v>
          </cell>
          <cell r="L14244">
            <v>0</v>
          </cell>
          <cell r="M14244" t="str">
            <v>Non-TF</v>
          </cell>
          <cell r="N14244" t="str">
            <v>A8DZ28</v>
          </cell>
        </row>
        <row r="14245">
          <cell r="A14245" t="str">
            <v>ANN14426</v>
          </cell>
          <cell r="B14245" t="str">
            <v>Scaffold_8</v>
          </cell>
          <cell r="C14245">
            <v>25540014</v>
          </cell>
          <cell r="D14245">
            <v>25544295</v>
          </cell>
          <cell r="E14245" t="str">
            <v>+</v>
          </cell>
          <cell r="F14245">
            <v>4282</v>
          </cell>
          <cell r="G14245">
            <v>4.6510273224831013E-2</v>
          </cell>
          <cell r="H14245">
            <v>3.4582505490422015E-2</v>
          </cell>
          <cell r="I14245">
            <v>2.271688109962856E-2</v>
          </cell>
          <cell r="J14245">
            <v>3.6353881227867584E-2</v>
          </cell>
          <cell r="K14245" t="str">
            <v>Similar to RTase: Probable RNA-directed DNA polymerase from transposon BS (Drosophila melanogaster OX%3D7227)</v>
          </cell>
          <cell r="L14245">
            <v>0</v>
          </cell>
          <cell r="M14245" t="str">
            <v>Non-TF</v>
          </cell>
          <cell r="N14245" t="str">
            <v>Q9VVV7</v>
          </cell>
        </row>
        <row r="14246">
          <cell r="A14246" t="str">
            <v>ANN14427</v>
          </cell>
          <cell r="B14246" t="str">
            <v>Scaffold_8</v>
          </cell>
          <cell r="C14246">
            <v>25578480</v>
          </cell>
          <cell r="D14246">
            <v>25584168</v>
          </cell>
          <cell r="E14246" t="str">
            <v>+</v>
          </cell>
          <cell r="F14246">
            <v>5689</v>
          </cell>
          <cell r="G14246">
            <v>1.8529567328925408E-2</v>
          </cell>
          <cell r="H14246">
            <v>2.4897776793030175</v>
          </cell>
          <cell r="I14246">
            <v>7.7987152918511882E-2</v>
          </cell>
          <cell r="J14246">
            <v>2.4275288148905454</v>
          </cell>
          <cell r="K14246" t="str">
            <v>Similar to svr: Carboxypeptidase D (Drosophila melanogaster OX%3D7227)</v>
          </cell>
          <cell r="L14246">
            <v>0</v>
          </cell>
          <cell r="M14246" t="str">
            <v>Non-TF</v>
          </cell>
          <cell r="N14246" t="str">
            <v>P42787</v>
          </cell>
        </row>
        <row r="14247">
          <cell r="A14247" t="str">
            <v>ANN14429</v>
          </cell>
          <cell r="B14247" t="str">
            <v>Scaffold_8</v>
          </cell>
          <cell r="C14247">
            <v>25606950</v>
          </cell>
          <cell r="D14247">
            <v>25607487</v>
          </cell>
          <cell r="E14247" t="str">
            <v>-</v>
          </cell>
          <cell r="F14247">
            <v>538</v>
          </cell>
          <cell r="G14247">
            <v>0</v>
          </cell>
          <cell r="H14247">
            <v>0</v>
          </cell>
          <cell r="I14247">
            <v>0</v>
          </cell>
          <cell r="J14247">
            <v>0</v>
          </cell>
          <cell r="K14247" t="str">
            <v>Protein of unknown function</v>
          </cell>
          <cell r="L14247">
            <v>0</v>
          </cell>
          <cell r="M14247" t="str">
            <v>Non-TF</v>
          </cell>
          <cell r="N14247" t="str">
            <v>Q24247</v>
          </cell>
        </row>
        <row r="14248">
          <cell r="A14248" t="str">
            <v>ANN14430</v>
          </cell>
          <cell r="B14248" t="str">
            <v>Scaffold_8</v>
          </cell>
          <cell r="C14248">
            <v>25844520</v>
          </cell>
          <cell r="D14248">
            <v>25846560</v>
          </cell>
          <cell r="E14248" t="str">
            <v>+</v>
          </cell>
          <cell r="F14248">
            <v>2041</v>
          </cell>
          <cell r="G14248">
            <v>0</v>
          </cell>
          <cell r="H14248">
            <v>7.2572404904165028E-2</v>
          </cell>
          <cell r="I14248">
            <v>0</v>
          </cell>
          <cell r="J14248">
            <v>0</v>
          </cell>
          <cell r="K14248" t="str">
            <v>Protein of unknown function</v>
          </cell>
          <cell r="L14248">
            <v>0</v>
          </cell>
          <cell r="M14248" t="str">
            <v>Non-TF</v>
          </cell>
          <cell r="N14248" t="str">
            <v>Q8T8R1</v>
          </cell>
        </row>
        <row r="14249">
          <cell r="A14249" t="str">
            <v>ANN14431</v>
          </cell>
          <cell r="B14249" t="str">
            <v>Scaffold_8</v>
          </cell>
          <cell r="C14249">
            <v>25846590</v>
          </cell>
          <cell r="D14249">
            <v>25850561</v>
          </cell>
          <cell r="E14249" t="str">
            <v>+</v>
          </cell>
          <cell r="F14249">
            <v>3972</v>
          </cell>
          <cell r="G14249">
            <v>2.3599672804979557E-2</v>
          </cell>
          <cell r="H14249">
            <v>0.1303893954107056</v>
          </cell>
          <cell r="I14249">
            <v>0.47028976632477465</v>
          </cell>
          <cell r="J14249">
            <v>8.1374821393664601E-2</v>
          </cell>
          <cell r="K14249" t="str">
            <v>Similar to Retrovirus-related Pol polyprotein from type-1 retrotransposable element R1 (Fragment) (Bradysia coprophila OX%3D38358)</v>
          </cell>
          <cell r="L14249">
            <v>0</v>
          </cell>
          <cell r="M14249" t="str">
            <v>Non-TF</v>
          </cell>
          <cell r="N14249" t="str">
            <v>Q8T4E1</v>
          </cell>
        </row>
        <row r="14250">
          <cell r="A14250" t="str">
            <v>ANN14432</v>
          </cell>
          <cell r="B14250" t="str">
            <v>Scaffold_8</v>
          </cell>
          <cell r="C14250">
            <v>25852970</v>
          </cell>
          <cell r="D14250">
            <v>25856679</v>
          </cell>
          <cell r="E14250" t="str">
            <v>+</v>
          </cell>
          <cell r="F14250">
            <v>3710</v>
          </cell>
          <cell r="G14250">
            <v>2.8416332964930638E-2</v>
          </cell>
          <cell r="H14250">
            <v>0.31027536162039276</v>
          </cell>
          <cell r="I14250">
            <v>5.6815267111277774E-2</v>
          </cell>
          <cell r="J14250">
            <v>0.3553241742874545</v>
          </cell>
          <cell r="K14250" t="str">
            <v>Similar to svr: Carboxypeptidase D (Drosophila melanogaster OX%3D7227)</v>
          </cell>
          <cell r="L14250">
            <v>0</v>
          </cell>
          <cell r="M14250" t="str">
            <v>Non-TF</v>
          </cell>
          <cell r="N14250" t="str">
            <v>P42787</v>
          </cell>
        </row>
        <row r="14251">
          <cell r="A14251" t="str">
            <v>ANN14433</v>
          </cell>
          <cell r="B14251" t="str">
            <v>Scaffold_8</v>
          </cell>
          <cell r="C14251">
            <v>25964670</v>
          </cell>
          <cell r="D14251">
            <v>25970331</v>
          </cell>
          <cell r="E14251" t="str">
            <v>+</v>
          </cell>
          <cell r="F14251">
            <v>5662</v>
          </cell>
          <cell r="G14251">
            <v>0.22568884614398407</v>
          </cell>
          <cell r="H14251">
            <v>6.5380544958707223E-2</v>
          </cell>
          <cell r="I14251">
            <v>0.17924981876987575</v>
          </cell>
          <cell r="J14251">
            <v>8.6415214368960117E-2</v>
          </cell>
          <cell r="K14251" t="str">
            <v>Protein of unknown function</v>
          </cell>
          <cell r="L14251">
            <v>0</v>
          </cell>
          <cell r="M14251" t="str">
            <v>Non-TF</v>
          </cell>
          <cell r="N14251" t="str">
            <v>Q2PE16</v>
          </cell>
        </row>
        <row r="14252">
          <cell r="A14252" t="str">
            <v>ANN14434</v>
          </cell>
          <cell r="B14252" t="str">
            <v>Scaffold_8</v>
          </cell>
          <cell r="C14252">
            <v>25980672</v>
          </cell>
          <cell r="D14252">
            <v>25982600</v>
          </cell>
          <cell r="E14252" t="str">
            <v>-</v>
          </cell>
          <cell r="F14252">
            <v>1929</v>
          </cell>
          <cell r="G14252">
            <v>0</v>
          </cell>
          <cell r="H14252">
            <v>3.8394114627722159E-2</v>
          </cell>
          <cell r="I14252">
            <v>0</v>
          </cell>
          <cell r="J14252">
            <v>0.72108534366004662</v>
          </cell>
          <cell r="K14252" t="str">
            <v>Similar to CPN1: Carboxypeptidase N catalytic chain (Homo sapiens OX%3D9606)</v>
          </cell>
          <cell r="L14252">
            <v>0</v>
          </cell>
          <cell r="M14252" t="str">
            <v>Non-TF</v>
          </cell>
          <cell r="N14252" t="str">
            <v>P42787</v>
          </cell>
        </row>
        <row r="14253">
          <cell r="A14253" t="str">
            <v>ANN14435</v>
          </cell>
          <cell r="B14253" t="str">
            <v>Scaffold_8</v>
          </cell>
          <cell r="C14253">
            <v>25983379</v>
          </cell>
          <cell r="D14253">
            <v>25994221</v>
          </cell>
          <cell r="E14253" t="str">
            <v>-</v>
          </cell>
          <cell r="F14253">
            <v>10843</v>
          </cell>
          <cell r="G14253">
            <v>9.7211011775436024E-3</v>
          </cell>
          <cell r="H14253">
            <v>9.354493408971927E-2</v>
          </cell>
          <cell r="I14253">
            <v>0</v>
          </cell>
          <cell r="J14253">
            <v>6.4091407700646169E-2</v>
          </cell>
          <cell r="K14253" t="str">
            <v>Protein of unknown function</v>
          </cell>
          <cell r="L14253">
            <v>0</v>
          </cell>
          <cell r="M14253" t="str">
            <v>Non-TF</v>
          </cell>
          <cell r="N14253" t="str">
            <v>P42787</v>
          </cell>
        </row>
        <row r="14254">
          <cell r="A14254" t="str">
            <v>ANN14436</v>
          </cell>
          <cell r="B14254" t="str">
            <v>Scaffold_8</v>
          </cell>
          <cell r="C14254">
            <v>26103234</v>
          </cell>
          <cell r="D14254">
            <v>26123641</v>
          </cell>
          <cell r="E14254" t="str">
            <v>+</v>
          </cell>
          <cell r="F14254">
            <v>20408</v>
          </cell>
          <cell r="G14254">
            <v>0.13415632760571686</v>
          </cell>
          <cell r="H14254">
            <v>0.2112943742804283</v>
          </cell>
          <cell r="I14254">
            <v>0.1347315547855745</v>
          </cell>
          <cell r="J14254">
            <v>0.18831202911090647</v>
          </cell>
          <cell r="K14254" t="str">
            <v>Similar to Plb1: Phospholipase B1%2C membrane-associated (Mus musculus OX%3D10090)</v>
          </cell>
          <cell r="L14254">
            <v>0</v>
          </cell>
          <cell r="M14254" t="str">
            <v>Non-TF</v>
          </cell>
          <cell r="N14254" t="str">
            <v>Q9VW80</v>
          </cell>
        </row>
        <row r="14255">
          <cell r="A14255" t="str">
            <v>ANN14437</v>
          </cell>
          <cell r="B14255" t="str">
            <v>Scaffold_8</v>
          </cell>
          <cell r="C14255">
            <v>26131833</v>
          </cell>
          <cell r="D14255">
            <v>26134523</v>
          </cell>
          <cell r="E14255" t="str">
            <v>-</v>
          </cell>
          <cell r="F14255">
            <v>2691</v>
          </cell>
          <cell r="G14255">
            <v>0.1088567956818124</v>
          </cell>
          <cell r="H14255">
            <v>0.26419918799683051</v>
          </cell>
          <cell r="I14255">
            <v>8.2769875624212522E-2</v>
          </cell>
          <cell r="J14255">
            <v>0.30281771254742956</v>
          </cell>
          <cell r="K14255" t="str">
            <v>Similar to F52C9.6: Putative uncharacterized transposon-derived protein F52C9.6 (Caenorhabditis elegans OX%3D6239)</v>
          </cell>
          <cell r="L14255">
            <v>0</v>
          </cell>
          <cell r="M14255" t="str">
            <v>Non-TF</v>
          </cell>
          <cell r="N14255" t="str">
            <v>NA</v>
          </cell>
        </row>
        <row r="14256">
          <cell r="A14256" t="str">
            <v>ANN14438</v>
          </cell>
          <cell r="B14256" t="str">
            <v>Scaffold_8</v>
          </cell>
          <cell r="C14256">
            <v>26147776</v>
          </cell>
          <cell r="D14256">
            <v>26164563</v>
          </cell>
          <cell r="E14256" t="str">
            <v>+</v>
          </cell>
          <cell r="F14256">
            <v>16788</v>
          </cell>
          <cell r="G14256">
            <v>0.29256092551914242</v>
          </cell>
          <cell r="H14256">
            <v>0.60624873172151883</v>
          </cell>
          <cell r="I14256">
            <v>0.42429102506696936</v>
          </cell>
          <cell r="J14256">
            <v>0.84080783581639373</v>
          </cell>
          <cell r="K14256" t="str">
            <v>Protein of unknown function</v>
          </cell>
          <cell r="L14256">
            <v>0</v>
          </cell>
          <cell r="M14256" t="str">
            <v>Non-TF</v>
          </cell>
          <cell r="N14256" t="str">
            <v>NA</v>
          </cell>
        </row>
        <row r="14257">
          <cell r="A14257" t="str">
            <v>ANN14439</v>
          </cell>
          <cell r="B14257" t="str">
            <v>Scaffold_8</v>
          </cell>
          <cell r="C14257">
            <v>26182322</v>
          </cell>
          <cell r="D14257">
            <v>26188031</v>
          </cell>
          <cell r="E14257" t="str">
            <v>-</v>
          </cell>
          <cell r="F14257">
            <v>5710</v>
          </cell>
          <cell r="G14257">
            <v>4.3110211341695459E-2</v>
          </cell>
          <cell r="H14257">
            <v>0.41341185897218402</v>
          </cell>
          <cell r="I14257">
            <v>0.10571761998753133</v>
          </cell>
          <cell r="J14257">
            <v>0.4257876793750705</v>
          </cell>
          <cell r="K14257" t="str">
            <v>Similar to Crag: DENN domain-containing protein Crag (Drosophila melanogaster OX%3D7227)</v>
          </cell>
          <cell r="L14257">
            <v>0</v>
          </cell>
          <cell r="M14257" t="str">
            <v>Non-TF</v>
          </cell>
          <cell r="N14257" t="str">
            <v>Q9W3D3</v>
          </cell>
        </row>
        <row r="14258">
          <cell r="A14258" t="str">
            <v>ANN14440</v>
          </cell>
          <cell r="B14258" t="str">
            <v>Scaffold_8</v>
          </cell>
          <cell r="C14258">
            <v>26186821</v>
          </cell>
          <cell r="D14258">
            <v>26197503</v>
          </cell>
          <cell r="E14258" t="str">
            <v>+</v>
          </cell>
          <cell r="F14258">
            <v>10683</v>
          </cell>
          <cell r="G14258">
            <v>0.27545239311127506</v>
          </cell>
          <cell r="H14258">
            <v>0.26024792825024201</v>
          </cell>
          <cell r="I14258">
            <v>0.10521506569529852</v>
          </cell>
          <cell r="J14258">
            <v>0.1602409091840136</v>
          </cell>
          <cell r="K14258" t="str">
            <v>Similar to Plb1: Phospholipase B1%2C membrane-associated (Mus musculus OX%3D10090)</v>
          </cell>
          <cell r="L14258">
            <v>0</v>
          </cell>
          <cell r="M14258" t="str">
            <v>Non-TF</v>
          </cell>
          <cell r="N14258" t="str">
            <v>Q9VW80</v>
          </cell>
        </row>
        <row r="14259">
          <cell r="A14259" t="str">
            <v>ANN14441</v>
          </cell>
          <cell r="B14259" t="str">
            <v>Scaffold_8</v>
          </cell>
          <cell r="C14259">
            <v>26201946</v>
          </cell>
          <cell r="D14259">
            <v>26205045</v>
          </cell>
          <cell r="E14259" t="str">
            <v>-</v>
          </cell>
          <cell r="F14259">
            <v>3100</v>
          </cell>
          <cell r="G14259">
            <v>0.18337987708927087</v>
          </cell>
          <cell r="H14259">
            <v>0.69525585530977374</v>
          </cell>
          <cell r="I14259">
            <v>0.72207386231541493</v>
          </cell>
          <cell r="J14259">
            <v>0.28884068141118641</v>
          </cell>
          <cell r="K14259" t="str">
            <v>Protein of unknown function</v>
          </cell>
          <cell r="L14259">
            <v>0</v>
          </cell>
          <cell r="M14259" t="str">
            <v>Non-TF</v>
          </cell>
          <cell r="N14259" t="str">
            <v>X2JBD0</v>
          </cell>
        </row>
        <row r="14260">
          <cell r="A14260" t="str">
            <v>ANN14442</v>
          </cell>
          <cell r="B14260" t="str">
            <v>Scaffold_8</v>
          </cell>
          <cell r="C14260">
            <v>26206736</v>
          </cell>
          <cell r="D14260">
            <v>26218628</v>
          </cell>
          <cell r="E14260" t="str">
            <v>-</v>
          </cell>
          <cell r="F14260">
            <v>11893</v>
          </cell>
          <cell r="G14260">
            <v>0.2045209068254876</v>
          </cell>
          <cell r="H14260">
            <v>0.39691260688465552</v>
          </cell>
          <cell r="I14260">
            <v>0.37638606942777236</v>
          </cell>
          <cell r="J14260">
            <v>0.3914580829434236</v>
          </cell>
          <cell r="K14260" t="str">
            <v>Similar to Crag: DENN domain-containing protein Crag (Drosophila melanogaster OX%3D7227)</v>
          </cell>
          <cell r="L14260">
            <v>0</v>
          </cell>
          <cell r="M14260" t="str">
            <v>Non-TF</v>
          </cell>
          <cell r="N14260" t="str">
            <v>Q9W3D3</v>
          </cell>
        </row>
        <row r="14261">
          <cell r="A14261" t="str">
            <v>ANN14443</v>
          </cell>
          <cell r="B14261" t="str">
            <v>Scaffold_8</v>
          </cell>
          <cell r="C14261">
            <v>26220575</v>
          </cell>
          <cell r="D14261">
            <v>26230910</v>
          </cell>
          <cell r="E14261" t="str">
            <v>-</v>
          </cell>
          <cell r="F14261">
            <v>10336</v>
          </cell>
          <cell r="G14261">
            <v>0.20746201140542472</v>
          </cell>
          <cell r="H14261">
            <v>0.31224398623541921</v>
          </cell>
          <cell r="I14261">
            <v>0.2041229595014574</v>
          </cell>
          <cell r="J14261">
            <v>9.0134696735689079E-2</v>
          </cell>
          <cell r="K14261" t="str">
            <v>Protein of unknown function</v>
          </cell>
          <cell r="L14261">
            <v>0</v>
          </cell>
          <cell r="M14261" t="str">
            <v>Non-TF</v>
          </cell>
          <cell r="N14261" t="str">
            <v>NA</v>
          </cell>
        </row>
        <row r="14262">
          <cell r="A14262" t="str">
            <v>ANN14444</v>
          </cell>
          <cell r="B14262" t="str">
            <v>Scaffold_8</v>
          </cell>
          <cell r="C14262">
            <v>26241419</v>
          </cell>
          <cell r="D14262">
            <v>26246935</v>
          </cell>
          <cell r="E14262" t="str">
            <v>+</v>
          </cell>
          <cell r="F14262">
            <v>5517</v>
          </cell>
          <cell r="G14262">
            <v>0.3336734022390318</v>
          </cell>
          <cell r="H14262">
            <v>2.6839685642584599E-2</v>
          </cell>
          <cell r="I14262">
            <v>0.32367768364822574</v>
          </cell>
          <cell r="J14262">
            <v>9.0840103920218129E-2</v>
          </cell>
          <cell r="K14262" t="str">
            <v>Similar to RTase: Probable RNA-directed DNA polymerase from transposon BS (Drosophila melanogaster OX%3D7227)</v>
          </cell>
          <cell r="L14262">
            <v>0</v>
          </cell>
          <cell r="M14262" t="str">
            <v>Non-TF</v>
          </cell>
          <cell r="N14262" t="str">
            <v>Q8IN01</v>
          </cell>
        </row>
        <row r="14263">
          <cell r="A14263" t="str">
            <v>ANN14445</v>
          </cell>
          <cell r="B14263" t="str">
            <v>Scaffold_8</v>
          </cell>
          <cell r="C14263">
            <v>26247708</v>
          </cell>
          <cell r="D14263">
            <v>26249424</v>
          </cell>
          <cell r="E14263" t="str">
            <v>-</v>
          </cell>
          <cell r="F14263">
            <v>1717</v>
          </cell>
          <cell r="G14263">
            <v>0</v>
          </cell>
          <cell r="H14263">
            <v>7.9829733501822028E-2</v>
          </cell>
          <cell r="I14263">
            <v>5.6673058267779637E-2</v>
          </cell>
          <cell r="J14263">
            <v>0</v>
          </cell>
          <cell r="K14263" t="str">
            <v>Similar to Crag: DENN domain-containing protein Crag (Drosophila melanogaster OX%3D7227)</v>
          </cell>
          <cell r="L14263">
            <v>0</v>
          </cell>
          <cell r="M14263" t="str">
            <v>Non-TF</v>
          </cell>
          <cell r="N14263" t="str">
            <v>Q9W3D3</v>
          </cell>
        </row>
        <row r="14264">
          <cell r="A14264" t="str">
            <v>ANN14446</v>
          </cell>
          <cell r="B14264" t="str">
            <v>Scaffold_8</v>
          </cell>
          <cell r="C14264">
            <v>26266388</v>
          </cell>
          <cell r="D14264">
            <v>26268086</v>
          </cell>
          <cell r="E14264" t="str">
            <v>-</v>
          </cell>
          <cell r="F14264">
            <v>1699</v>
          </cell>
          <cell r="G14264">
            <v>0.12431654356522807</v>
          </cell>
          <cell r="H14264">
            <v>0.23314250134103806</v>
          </cell>
          <cell r="I14264">
            <v>0</v>
          </cell>
          <cell r="J14264">
            <v>0.20958138689008368</v>
          </cell>
          <cell r="K14264" t="str">
            <v>Similar to pol: RNA-directed DNA polymerase from mobile element jockey (Drosophila melanogaster OX%3D7227)</v>
          </cell>
          <cell r="L14264">
            <v>0</v>
          </cell>
          <cell r="M14264" t="str">
            <v>Non-TF</v>
          </cell>
          <cell r="N14264" t="str">
            <v>Q9W2A3</v>
          </cell>
        </row>
        <row r="14265">
          <cell r="A14265" t="str">
            <v>ANN14447</v>
          </cell>
          <cell r="B14265" t="str">
            <v>Scaffold_8</v>
          </cell>
          <cell r="C14265">
            <v>26276116</v>
          </cell>
          <cell r="D14265">
            <v>26302033</v>
          </cell>
          <cell r="E14265" t="str">
            <v>-</v>
          </cell>
          <cell r="F14265">
            <v>25918</v>
          </cell>
          <cell r="G14265">
            <v>0.18646636732557398</v>
          </cell>
          <cell r="H14265">
            <v>0.21406591873029598</v>
          </cell>
          <cell r="I14265">
            <v>0.21524106167496213</v>
          </cell>
          <cell r="J14265">
            <v>0.24334153057072752</v>
          </cell>
          <cell r="K14265" t="str">
            <v>Similar to DENND4C: DENN domain-containing protein 4C (Homo sapiens OX%3D9606)</v>
          </cell>
          <cell r="L14265">
            <v>0</v>
          </cell>
          <cell r="M14265" t="str">
            <v>Non-TF</v>
          </cell>
          <cell r="N14265" t="str">
            <v>Q9W3D3</v>
          </cell>
        </row>
        <row r="14266">
          <cell r="A14266" t="str">
            <v>ANN14448</v>
          </cell>
          <cell r="B14266" t="str">
            <v>Scaffold_8</v>
          </cell>
          <cell r="C14266">
            <v>26308499</v>
          </cell>
          <cell r="D14266">
            <v>26311050</v>
          </cell>
          <cell r="E14266" t="str">
            <v>+</v>
          </cell>
          <cell r="F14266">
            <v>2552</v>
          </cell>
          <cell r="G14266">
            <v>22.152259335742219</v>
          </cell>
          <cell r="H14266">
            <v>15.155033974268655</v>
          </cell>
          <cell r="I14266">
            <v>12.048399806130343</v>
          </cell>
          <cell r="J14266">
            <v>6.6884077540834754</v>
          </cell>
          <cell r="K14266" t="str">
            <v>Similar to Csnk2b: Casein kinase II subunit beta (Rattus norvegicus OX%3D10116)</v>
          </cell>
          <cell r="L14266">
            <v>0</v>
          </cell>
          <cell r="M14266" t="str">
            <v>Non-TF</v>
          </cell>
          <cell r="N14266" t="str">
            <v>M9PHA6</v>
          </cell>
        </row>
        <row r="14267">
          <cell r="A14267" t="str">
            <v>ANN14449</v>
          </cell>
          <cell r="B14267" t="str">
            <v>Scaffold_8</v>
          </cell>
          <cell r="C14267">
            <v>26313658</v>
          </cell>
          <cell r="D14267">
            <v>26317442</v>
          </cell>
          <cell r="E14267" t="str">
            <v>-</v>
          </cell>
          <cell r="F14267">
            <v>3785</v>
          </cell>
          <cell r="G14267">
            <v>0.22614765039996856</v>
          </cell>
          <cell r="H14267">
            <v>0.66875723597705983</v>
          </cell>
          <cell r="I14267">
            <v>0.56093319813896858</v>
          </cell>
          <cell r="J14267">
            <v>0.30872228838168275</v>
          </cell>
          <cell r="K14267" t="str">
            <v>Similar to Fam169b: Protein FAM169B (Mus musculus OX%3D10090)</v>
          </cell>
          <cell r="L14267">
            <v>0</v>
          </cell>
          <cell r="M14267" t="str">
            <v>Non-TF</v>
          </cell>
          <cell r="N14267" t="str">
            <v>Q9VYI7</v>
          </cell>
        </row>
        <row r="14268">
          <cell r="A14268" t="str">
            <v>ANN14450</v>
          </cell>
          <cell r="B14268" t="str">
            <v>Scaffold_8</v>
          </cell>
          <cell r="C14268">
            <v>26332403</v>
          </cell>
          <cell r="D14268">
            <v>26334635</v>
          </cell>
          <cell r="E14268" t="str">
            <v>+</v>
          </cell>
          <cell r="F14268">
            <v>2233</v>
          </cell>
          <cell r="G14268">
            <v>17.668889450756694</v>
          </cell>
          <cell r="H14268">
            <v>7.627763204272366</v>
          </cell>
          <cell r="I14268">
            <v>15.53746825408682</v>
          </cell>
          <cell r="J14268">
            <v>7.8439174044552376</v>
          </cell>
          <cell r="K14268" t="str">
            <v>Similar to Cox16: Cytochrome c oxidase assembly protein COX16 homolog%2C mitochondrial (Mus musculus OX%3D10090)</v>
          </cell>
          <cell r="L14268">
            <v>0</v>
          </cell>
          <cell r="M14268" t="str">
            <v>Non-TF</v>
          </cell>
          <cell r="N14268" t="str">
            <v>Q9VF98</v>
          </cell>
        </row>
        <row r="14269">
          <cell r="A14269" t="str">
            <v>ANN14451</v>
          </cell>
          <cell r="B14269" t="str">
            <v>Scaffold_8</v>
          </cell>
          <cell r="C14269">
            <v>26340693</v>
          </cell>
          <cell r="D14269">
            <v>26346474</v>
          </cell>
          <cell r="E14269" t="str">
            <v>-</v>
          </cell>
          <cell r="F14269">
            <v>5782</v>
          </cell>
          <cell r="G14269">
            <v>0.23907481049475124</v>
          </cell>
          <cell r="H14269">
            <v>0.23302649593339231</v>
          </cell>
          <cell r="I14269">
            <v>0.28434184670840373</v>
          </cell>
          <cell r="J14269">
            <v>0.10386913323139661</v>
          </cell>
          <cell r="K14269" t="str">
            <v>Similar to Gld2: Poly(A) RNA polymerase gld-2 homolog A (Drosophila melanogaster OX%3D7227)</v>
          </cell>
          <cell r="L14269">
            <v>0</v>
          </cell>
          <cell r="M14269" t="str">
            <v>Non-TF</v>
          </cell>
          <cell r="N14269" t="str">
            <v>A0A0B4KGP2</v>
          </cell>
        </row>
        <row r="14270">
          <cell r="A14270" t="str">
            <v>ANN14452</v>
          </cell>
          <cell r="B14270" t="str">
            <v>Scaffold_8</v>
          </cell>
          <cell r="C14270">
            <v>26346904</v>
          </cell>
          <cell r="D14270">
            <v>26363910</v>
          </cell>
          <cell r="E14270" t="str">
            <v>-</v>
          </cell>
          <cell r="F14270">
            <v>17007</v>
          </cell>
          <cell r="G14270">
            <v>0.92872811414404077</v>
          </cell>
          <cell r="H14270">
            <v>0.76695177305453521</v>
          </cell>
          <cell r="I14270">
            <v>1.0026501428143593</v>
          </cell>
          <cell r="J14270">
            <v>0.53324307373330504</v>
          </cell>
          <cell r="K14270" t="str">
            <v>Similar to Gld2: Poly(A) RNA polymerase gld-2 homolog A (Drosophila melanogaster OX%3D7227)</v>
          </cell>
          <cell r="L14270">
            <v>0</v>
          </cell>
          <cell r="M14270" t="str">
            <v>Non-TF</v>
          </cell>
          <cell r="N14270" t="str">
            <v>A0A0B4KGP2</v>
          </cell>
        </row>
        <row r="14271">
          <cell r="A14271" t="str">
            <v>ANN14453</v>
          </cell>
          <cell r="B14271" t="str">
            <v>Scaffold_8</v>
          </cell>
          <cell r="C14271">
            <v>26366097</v>
          </cell>
          <cell r="D14271">
            <v>26382767</v>
          </cell>
          <cell r="E14271" t="str">
            <v>+</v>
          </cell>
          <cell r="F14271">
            <v>16671</v>
          </cell>
          <cell r="G14271">
            <v>1.9905212156402072</v>
          </cell>
          <cell r="H14271">
            <v>0.611821724632862</v>
          </cell>
          <cell r="I14271">
            <v>2.4295446679526909</v>
          </cell>
          <cell r="J14271">
            <v>0.48506277060230235</v>
          </cell>
          <cell r="K14271" t="str">
            <v>Similar to DDX52: Probable ATP-dependent RNA helicase DDX52 (Bos taurus OX%3D9913)</v>
          </cell>
          <cell r="L14271">
            <v>0</v>
          </cell>
          <cell r="M14271" t="str">
            <v>Non-TF</v>
          </cell>
          <cell r="N14271" t="str">
            <v>Q9VVK8</v>
          </cell>
        </row>
        <row r="14272">
          <cell r="A14272" t="str">
            <v>ANN14454</v>
          </cell>
          <cell r="B14272" t="str">
            <v>Scaffold_8</v>
          </cell>
          <cell r="C14272">
            <v>26392477</v>
          </cell>
          <cell r="D14272">
            <v>26407907</v>
          </cell>
          <cell r="E14272" t="str">
            <v>+</v>
          </cell>
          <cell r="F14272">
            <v>15431</v>
          </cell>
          <cell r="G14272">
            <v>3.8241031126676752</v>
          </cell>
          <cell r="H14272">
            <v>0.12038104436076369</v>
          </cell>
          <cell r="I14272">
            <v>1.8566991856619424</v>
          </cell>
          <cell r="J14272">
            <v>0.33371034898347873</v>
          </cell>
          <cell r="K14272" t="str">
            <v>Similar to MYORG: Myogenesis-regulating glycosidase (Homo sapiens OX%3D9606)</v>
          </cell>
          <cell r="L14272">
            <v>0</v>
          </cell>
          <cell r="M14272" t="str">
            <v>Non-TF</v>
          </cell>
          <cell r="N14272" t="str">
            <v>Q9VBR6</v>
          </cell>
        </row>
        <row r="14273">
          <cell r="A14273" t="str">
            <v>ANN14455</v>
          </cell>
          <cell r="B14273" t="str">
            <v>Scaffold_8</v>
          </cell>
          <cell r="C14273">
            <v>26477844</v>
          </cell>
          <cell r="D14273">
            <v>26479923</v>
          </cell>
          <cell r="E14273" t="str">
            <v>+</v>
          </cell>
          <cell r="F14273">
            <v>2080</v>
          </cell>
          <cell r="G14273">
            <v>0.1411438074376905</v>
          </cell>
          <cell r="H14273">
            <v>0</v>
          </cell>
          <cell r="I14273">
            <v>9.6423042728100497E-2</v>
          </cell>
          <cell r="J14273">
            <v>0</v>
          </cell>
          <cell r="K14273" t="str">
            <v>Protein of unknown function</v>
          </cell>
          <cell r="L14273">
            <v>0</v>
          </cell>
          <cell r="M14273" t="str">
            <v>Non-TF</v>
          </cell>
          <cell r="N14273" t="str">
            <v>E2QCG7</v>
          </cell>
        </row>
        <row r="14274">
          <cell r="A14274" t="str">
            <v>ANN14456</v>
          </cell>
          <cell r="B14274" t="str">
            <v>Scaffold_8</v>
          </cell>
          <cell r="C14274">
            <v>26499799</v>
          </cell>
          <cell r="D14274">
            <v>26514974</v>
          </cell>
          <cell r="E14274" t="str">
            <v>-</v>
          </cell>
          <cell r="F14274">
            <v>15176</v>
          </cell>
          <cell r="G14274">
            <v>0.42401578879107121</v>
          </cell>
          <cell r="H14274">
            <v>2.3562689753799604</v>
          </cell>
          <cell r="I14274">
            <v>0.36882097887755005</v>
          </cell>
          <cell r="J14274">
            <v>1.8077822153397769</v>
          </cell>
          <cell r="K14274" t="str">
            <v>Similar to PPAF2: Phenoloxidase-activating factor 2 (Holotrichia diomphalia OX%3D33394)</v>
          </cell>
          <cell r="L14274">
            <v>0</v>
          </cell>
          <cell r="M14274" t="str">
            <v>Non-TF</v>
          </cell>
          <cell r="N14274" t="str">
            <v>Q9VL01</v>
          </cell>
        </row>
        <row r="14275">
          <cell r="A14275" t="str">
            <v>ANN14457</v>
          </cell>
          <cell r="B14275" t="str">
            <v>Scaffold_8</v>
          </cell>
          <cell r="C14275">
            <v>26567329</v>
          </cell>
          <cell r="D14275">
            <v>26572868</v>
          </cell>
          <cell r="E14275" t="str">
            <v>-</v>
          </cell>
          <cell r="F14275">
            <v>5540</v>
          </cell>
          <cell r="G14275">
            <v>0</v>
          </cell>
          <cell r="H14275">
            <v>2.6728237227748086E-2</v>
          </cell>
          <cell r="I14275">
            <v>8.7787477872819878E-3</v>
          </cell>
          <cell r="J14275">
            <v>1.6061978468106253E-2</v>
          </cell>
          <cell r="K14275" t="str">
            <v>Protein of unknown function</v>
          </cell>
          <cell r="L14275">
            <v>0</v>
          </cell>
          <cell r="M14275" t="str">
            <v>Non-TF</v>
          </cell>
          <cell r="N14275" t="str">
            <v>Q9W4V9</v>
          </cell>
        </row>
        <row r="14276">
          <cell r="A14276" t="str">
            <v>ANN14458</v>
          </cell>
          <cell r="B14276" t="str">
            <v>Scaffold_8</v>
          </cell>
          <cell r="C14276">
            <v>26588425</v>
          </cell>
          <cell r="D14276">
            <v>26592242</v>
          </cell>
          <cell r="E14276" t="str">
            <v>-</v>
          </cell>
          <cell r="F14276">
            <v>3818</v>
          </cell>
          <cell r="G14276">
            <v>0.16586845858038271</v>
          </cell>
          <cell r="H14276">
            <v>0.16005115547377122</v>
          </cell>
          <cell r="I14276">
            <v>0.13901748994822397</v>
          </cell>
          <cell r="J14276">
            <v>0.43661016295750388</v>
          </cell>
          <cell r="K14276" t="str">
            <v>Similar to DRC3: Dynein regulatory complex subunit 3 (Homo sapiens OX%3D9606)</v>
          </cell>
          <cell r="L14276">
            <v>0</v>
          </cell>
          <cell r="M14276" t="str">
            <v>Non-TF</v>
          </cell>
          <cell r="N14276" t="str">
            <v>Q9VL65</v>
          </cell>
        </row>
        <row r="14277">
          <cell r="A14277" t="str">
            <v>ANN14459</v>
          </cell>
          <cell r="B14277" t="str">
            <v>Scaffold_8</v>
          </cell>
          <cell r="C14277">
            <v>26611024</v>
          </cell>
          <cell r="D14277">
            <v>26611957</v>
          </cell>
          <cell r="E14277" t="str">
            <v>-</v>
          </cell>
          <cell r="F14277">
            <v>934</v>
          </cell>
          <cell r="G14277">
            <v>0</v>
          </cell>
          <cell r="H14277">
            <v>0</v>
          </cell>
          <cell r="I14277">
            <v>0</v>
          </cell>
          <cell r="J14277">
            <v>0</v>
          </cell>
          <cell r="K14277" t="str">
            <v>Protein of unknown function</v>
          </cell>
          <cell r="L14277">
            <v>0</v>
          </cell>
          <cell r="M14277" t="str">
            <v>Non-TF</v>
          </cell>
          <cell r="N14277" t="str">
            <v>M9PF10</v>
          </cell>
        </row>
        <row r="14278">
          <cell r="A14278" t="str">
            <v>ANN14460</v>
          </cell>
          <cell r="B14278" t="str">
            <v>Scaffold_8</v>
          </cell>
          <cell r="C14278">
            <v>26619596</v>
          </cell>
          <cell r="D14278">
            <v>26620442</v>
          </cell>
          <cell r="E14278" t="str">
            <v>-</v>
          </cell>
          <cell r="F14278">
            <v>847</v>
          </cell>
          <cell r="G14278">
            <v>2.0727665771758961</v>
          </cell>
          <cell r="H14278">
            <v>3.5167679893564348</v>
          </cell>
          <cell r="I14278">
            <v>2.3177362642257937</v>
          </cell>
          <cell r="J14278">
            <v>1.7417592529180494</v>
          </cell>
          <cell r="K14278" t="str">
            <v>Similar to Ugt2b7: UDP-glucuronosyltransferase 2B7 (Rattus norvegicus OX%3D10116)</v>
          </cell>
          <cell r="L14278">
            <v>0</v>
          </cell>
          <cell r="M14278" t="str">
            <v>Non-TF</v>
          </cell>
          <cell r="N14278" t="str">
            <v>Q9W2J3</v>
          </cell>
        </row>
        <row r="14279">
          <cell r="A14279" t="str">
            <v>ANN14461</v>
          </cell>
          <cell r="B14279" t="str">
            <v>Scaffold_8</v>
          </cell>
          <cell r="C14279">
            <v>26624553</v>
          </cell>
          <cell r="D14279">
            <v>26627912</v>
          </cell>
          <cell r="E14279" t="str">
            <v>-</v>
          </cell>
          <cell r="F14279">
            <v>3360</v>
          </cell>
          <cell r="G14279">
            <v>2.6322170409216636</v>
          </cell>
          <cell r="H14279">
            <v>2.7133746506198761</v>
          </cell>
          <cell r="I14279">
            <v>2.4197448889202873</v>
          </cell>
          <cell r="J14279">
            <v>2.1280790847888693</v>
          </cell>
          <cell r="K14279" t="str">
            <v>Similar to Ugt2b15: UDP-glucuronosyltransferase 2B15 (Rattus norvegicus OX%3D10116)</v>
          </cell>
          <cell r="L14279">
            <v>0</v>
          </cell>
          <cell r="M14279" t="str">
            <v>Non-TF</v>
          </cell>
          <cell r="N14279" t="str">
            <v>Q9VJ81</v>
          </cell>
        </row>
        <row r="14280">
          <cell r="A14280" t="str">
            <v>ANN14462</v>
          </cell>
          <cell r="B14280" t="str">
            <v>Scaffold_8</v>
          </cell>
          <cell r="C14280">
            <v>26763695</v>
          </cell>
          <cell r="D14280">
            <v>26767228</v>
          </cell>
          <cell r="E14280" t="str">
            <v>-</v>
          </cell>
          <cell r="F14280">
            <v>3534</v>
          </cell>
          <cell r="G14280">
            <v>0</v>
          </cell>
          <cell r="H14280">
            <v>0</v>
          </cell>
          <cell r="I14280">
            <v>0</v>
          </cell>
          <cell r="J14280">
            <v>0</v>
          </cell>
          <cell r="K14280" t="str">
            <v>Similar to pol: RNA-directed DNA polymerase from mobile element jockey (Drosophila melanogaster OX%3D7227)</v>
          </cell>
          <cell r="L14280">
            <v>0</v>
          </cell>
          <cell r="M14280" t="str">
            <v>Non-TF</v>
          </cell>
          <cell r="N14280" t="str">
            <v>P34739</v>
          </cell>
        </row>
        <row r="14281">
          <cell r="A14281" t="str">
            <v>ANN14463</v>
          </cell>
          <cell r="B14281" t="str">
            <v>Scaffold_8</v>
          </cell>
          <cell r="C14281">
            <v>26801403</v>
          </cell>
          <cell r="D14281">
            <v>26803707</v>
          </cell>
          <cell r="E14281" t="str">
            <v>-</v>
          </cell>
          <cell r="F14281">
            <v>2305</v>
          </cell>
          <cell r="G14281">
            <v>4.0674609682540726E-2</v>
          </cell>
          <cell r="H14281">
            <v>0.17356926421528204</v>
          </cell>
          <cell r="I14281">
            <v>0</v>
          </cell>
          <cell r="J14281">
            <v>0.1736032989626578</v>
          </cell>
          <cell r="K14281" t="str">
            <v>Protein of unknown function</v>
          </cell>
          <cell r="L14281">
            <v>0</v>
          </cell>
          <cell r="M14281" t="str">
            <v>Non-TF</v>
          </cell>
          <cell r="N14281" t="str">
            <v>Q9V6H2</v>
          </cell>
        </row>
        <row r="14282">
          <cell r="A14282" t="str">
            <v>ANN14464</v>
          </cell>
          <cell r="B14282" t="str">
            <v>Scaffold_8</v>
          </cell>
          <cell r="C14282">
            <v>26806777</v>
          </cell>
          <cell r="D14282">
            <v>26809252</v>
          </cell>
          <cell r="E14282" t="str">
            <v>+</v>
          </cell>
          <cell r="F14282">
            <v>2476</v>
          </cell>
          <cell r="G14282">
            <v>0</v>
          </cell>
          <cell r="H14282">
            <v>0</v>
          </cell>
          <cell r="I14282">
            <v>1.9646660199496943E-2</v>
          </cell>
          <cell r="J14282">
            <v>0.17963202613184784</v>
          </cell>
          <cell r="K14282" t="str">
            <v>Similar to svr: Carboxypeptidase D (Drosophila melanogaster OX%3D7227)</v>
          </cell>
          <cell r="L14282">
            <v>0</v>
          </cell>
          <cell r="M14282" t="str">
            <v>Non-TF</v>
          </cell>
          <cell r="N14282" t="str">
            <v>Q6AWJ5</v>
          </cell>
        </row>
        <row r="14283">
          <cell r="A14283" t="str">
            <v>ANN14465</v>
          </cell>
          <cell r="B14283" t="str">
            <v>Scaffold_8</v>
          </cell>
          <cell r="C14283">
            <v>26809720</v>
          </cell>
          <cell r="D14283">
            <v>26815063</v>
          </cell>
          <cell r="E14283" t="str">
            <v>-</v>
          </cell>
          <cell r="F14283">
            <v>5344</v>
          </cell>
          <cell r="G14283">
            <v>0</v>
          </cell>
          <cell r="H14283">
            <v>0.28533923205996242</v>
          </cell>
          <cell r="I14283">
            <v>4.247683238937653E-2</v>
          </cell>
          <cell r="J14283">
            <v>6.7669980962399942E-2</v>
          </cell>
          <cell r="K14283" t="str">
            <v>Similar to pol: RNA-directed DNA polymerase from mobile element jockey (Drosophila melanogaster OX%3D7227)</v>
          </cell>
          <cell r="L14283">
            <v>0</v>
          </cell>
          <cell r="M14283" t="str">
            <v>Non-TF</v>
          </cell>
          <cell r="N14283" t="str">
            <v>Q9VQK5</v>
          </cell>
        </row>
        <row r="14284">
          <cell r="A14284" t="str">
            <v>ANN14466</v>
          </cell>
          <cell r="B14284" t="str">
            <v>Scaffold_8</v>
          </cell>
          <cell r="C14284">
            <v>26911235</v>
          </cell>
          <cell r="D14284">
            <v>26937584</v>
          </cell>
          <cell r="E14284" t="str">
            <v>-</v>
          </cell>
          <cell r="F14284">
            <v>26350</v>
          </cell>
          <cell r="G14284">
            <v>3.9147194666677099E-2</v>
          </cell>
          <cell r="H14284">
            <v>9.2154649479806283E-2</v>
          </cell>
          <cell r="I14284">
            <v>6.3490620351584981E-2</v>
          </cell>
          <cell r="J14284">
            <v>6.0483940713827185E-2</v>
          </cell>
          <cell r="K14284" t="str">
            <v>Similar to CPD: Carboxypeptidase D (Fragment) (Lophonetta specularioides OX%3D75873)</v>
          </cell>
          <cell r="L14284">
            <v>0</v>
          </cell>
          <cell r="M14284" t="str">
            <v>Non-TF</v>
          </cell>
          <cell r="N14284" t="str">
            <v>A4V4N7</v>
          </cell>
        </row>
        <row r="14285">
          <cell r="A14285" t="str">
            <v>ANN14467</v>
          </cell>
          <cell r="B14285" t="str">
            <v>Scaffold_8</v>
          </cell>
          <cell r="C14285">
            <v>26946974</v>
          </cell>
          <cell r="D14285">
            <v>26950842</v>
          </cell>
          <cell r="E14285" t="str">
            <v>-</v>
          </cell>
          <cell r="F14285">
            <v>3869</v>
          </cell>
          <cell r="G14285">
            <v>0.14553203948536861</v>
          </cell>
          <cell r="H14285">
            <v>3.3252185052881704</v>
          </cell>
          <cell r="I14285">
            <v>2.8224950284620551E-2</v>
          </cell>
          <cell r="J14285">
            <v>3.1407786015494064</v>
          </cell>
          <cell r="K14285" t="str">
            <v>Similar to UNC13A: Protein unc-13 homolog A (Homo sapiens OX%3D9606)</v>
          </cell>
          <cell r="L14285">
            <v>0</v>
          </cell>
          <cell r="M14285" t="str">
            <v>Non-TF</v>
          </cell>
          <cell r="N14285" t="str">
            <v>Q8IM86</v>
          </cell>
        </row>
        <row r="14286">
          <cell r="A14286" t="str">
            <v>ANN14468</v>
          </cell>
          <cell r="B14286" t="str">
            <v>Scaffold_8</v>
          </cell>
          <cell r="C14286">
            <v>26963764</v>
          </cell>
          <cell r="D14286">
            <v>26965096</v>
          </cell>
          <cell r="E14286" t="str">
            <v>-</v>
          </cell>
          <cell r="F14286">
            <v>1333</v>
          </cell>
          <cell r="G14286">
            <v>0.23760185430982358</v>
          </cell>
          <cell r="H14286">
            <v>8.3107316244523748</v>
          </cell>
          <cell r="I14286">
            <v>0</v>
          </cell>
          <cell r="J14286">
            <v>6.11315943204644</v>
          </cell>
          <cell r="K14286" t="str">
            <v>Similar to UNC13B: Protein unc-13 homolog B (Homo sapiens OX%3D9606)</v>
          </cell>
          <cell r="L14286">
            <v>0</v>
          </cell>
          <cell r="M14286" t="str">
            <v>Non-TF</v>
          </cell>
          <cell r="N14286" t="str">
            <v>X2J9E1</v>
          </cell>
        </row>
        <row r="14287">
          <cell r="A14287" t="str">
            <v>ANN14469</v>
          </cell>
          <cell r="B14287" t="str">
            <v>Scaffold_8</v>
          </cell>
          <cell r="C14287">
            <v>26978428</v>
          </cell>
          <cell r="D14287">
            <v>26980886</v>
          </cell>
          <cell r="E14287" t="str">
            <v>+</v>
          </cell>
          <cell r="F14287">
            <v>2459</v>
          </cell>
          <cell r="G14287">
            <v>0.14325694499412134</v>
          </cell>
          <cell r="H14287">
            <v>1.0494816498589317</v>
          </cell>
          <cell r="I14287">
            <v>2.2207914503847088E-2</v>
          </cell>
          <cell r="J14287">
            <v>0.74637696430228395</v>
          </cell>
          <cell r="K14287" t="str">
            <v>Protein of unknown function</v>
          </cell>
          <cell r="L14287">
            <v>0</v>
          </cell>
          <cell r="M14287" t="str">
            <v>Non-TF</v>
          </cell>
          <cell r="N14287" t="str">
            <v>Q95RQ8</v>
          </cell>
        </row>
        <row r="14288">
          <cell r="A14288" t="str">
            <v>ANN14470</v>
          </cell>
          <cell r="B14288" t="str">
            <v>Scaffold_8</v>
          </cell>
          <cell r="C14288">
            <v>26983312</v>
          </cell>
          <cell r="D14288">
            <v>26983768</v>
          </cell>
          <cell r="E14288" t="str">
            <v>-</v>
          </cell>
          <cell r="F14288">
            <v>457</v>
          </cell>
          <cell r="G14288">
            <v>0</v>
          </cell>
          <cell r="H14288">
            <v>0</v>
          </cell>
          <cell r="I14288">
            <v>0</v>
          </cell>
          <cell r="J14288">
            <v>0</v>
          </cell>
          <cell r="K14288" t="str">
            <v>Protein of unknown function</v>
          </cell>
          <cell r="L14288">
            <v>0</v>
          </cell>
          <cell r="M14288" t="str">
            <v>Non-TF</v>
          </cell>
          <cell r="N14288" t="str">
            <v>Q7KVQ7</v>
          </cell>
        </row>
        <row r="14289">
          <cell r="A14289" t="str">
            <v>ANN14471</v>
          </cell>
          <cell r="B14289" t="str">
            <v>Scaffold_8</v>
          </cell>
          <cell r="C14289">
            <v>26985752</v>
          </cell>
          <cell r="D14289">
            <v>26993012</v>
          </cell>
          <cell r="E14289" t="str">
            <v>-</v>
          </cell>
          <cell r="F14289">
            <v>7261</v>
          </cell>
          <cell r="G14289">
            <v>3.3900302555060519E-2</v>
          </cell>
          <cell r="H14289">
            <v>1.8150826614904443</v>
          </cell>
          <cell r="I14289">
            <v>0.12453631350288563</v>
          </cell>
          <cell r="J14289">
            <v>1.1022734721912364</v>
          </cell>
          <cell r="K14289" t="str">
            <v>Similar to Unc13a: Protein unc-13 homolog A (Rattus norvegicus OX%3D10116)</v>
          </cell>
          <cell r="L14289">
            <v>0</v>
          </cell>
          <cell r="M14289" t="str">
            <v>Non-TF</v>
          </cell>
          <cell r="N14289" t="str">
            <v>H9XVP2</v>
          </cell>
        </row>
        <row r="14290">
          <cell r="A14290" t="str">
            <v>ANN14472</v>
          </cell>
          <cell r="B14290" t="str">
            <v>Scaffold_8</v>
          </cell>
          <cell r="C14290">
            <v>27006185</v>
          </cell>
          <cell r="D14290">
            <v>27006921</v>
          </cell>
          <cell r="E14290" t="str">
            <v>-</v>
          </cell>
          <cell r="F14290">
            <v>737</v>
          </cell>
          <cell r="G14290">
            <v>0</v>
          </cell>
          <cell r="H14290">
            <v>0</v>
          </cell>
          <cell r="I14290">
            <v>0</v>
          </cell>
          <cell r="J14290">
            <v>0</v>
          </cell>
          <cell r="K14290" t="str">
            <v>Protein of unknown function</v>
          </cell>
          <cell r="L14290">
            <v>0</v>
          </cell>
          <cell r="M14290" t="str">
            <v>Non-TF</v>
          </cell>
          <cell r="N14290" t="str">
            <v>Q8IQF9</v>
          </cell>
        </row>
        <row r="14291">
          <cell r="A14291" t="str">
            <v>ANN14473</v>
          </cell>
          <cell r="B14291" t="str">
            <v>Scaffold_8</v>
          </cell>
          <cell r="C14291">
            <v>27006979</v>
          </cell>
          <cell r="D14291">
            <v>27009789</v>
          </cell>
          <cell r="E14291" t="str">
            <v>-</v>
          </cell>
          <cell r="F14291">
            <v>2811</v>
          </cell>
          <cell r="G14291">
            <v>6.2655795515222462E-2</v>
          </cell>
          <cell r="H14291">
            <v>0.22921527060124372</v>
          </cell>
          <cell r="I14291">
            <v>0.10960099420044096</v>
          </cell>
          <cell r="J14291">
            <v>0.11288280192655593</v>
          </cell>
          <cell r="K14291" t="str">
            <v>Similar to RTase: Probable RNA-directed DNA polymerase from transposon BS (Drosophila melanogaster OX%3D7227)</v>
          </cell>
          <cell r="L14291">
            <v>0</v>
          </cell>
          <cell r="M14291" t="str">
            <v>Non-TF</v>
          </cell>
          <cell r="N14291" t="str">
            <v>E2QD61</v>
          </cell>
        </row>
        <row r="14292">
          <cell r="A14292" t="str">
            <v>ANN14474</v>
          </cell>
          <cell r="B14292" t="str">
            <v>Scaffold_8</v>
          </cell>
          <cell r="C14292">
            <v>27201076</v>
          </cell>
          <cell r="D14292">
            <v>27204772</v>
          </cell>
          <cell r="E14292" t="str">
            <v>-</v>
          </cell>
          <cell r="F14292">
            <v>3697</v>
          </cell>
          <cell r="G14292">
            <v>0.18064988723440767</v>
          </cell>
          <cell r="H14292">
            <v>1.1122389059118643</v>
          </cell>
          <cell r="I14292">
            <v>0.11931796018153579</v>
          </cell>
          <cell r="J14292">
            <v>0</v>
          </cell>
          <cell r="K14292" t="str">
            <v>Similar to X-element\ORF2: Probable RNA-directed DNA polymerase from transposon X-element (Drosophila melanogaster OX%3D7227)</v>
          </cell>
          <cell r="L14292">
            <v>0</v>
          </cell>
          <cell r="M14292" t="str">
            <v>Non-TF</v>
          </cell>
          <cell r="N14292" t="str">
            <v>A0A0B4KFR5</v>
          </cell>
        </row>
        <row r="14293">
          <cell r="A14293" t="str">
            <v>ANN14475</v>
          </cell>
          <cell r="B14293" t="str">
            <v>Scaffold_8</v>
          </cell>
          <cell r="C14293">
            <v>27371670</v>
          </cell>
          <cell r="D14293">
            <v>27378718</v>
          </cell>
          <cell r="E14293" t="str">
            <v>+</v>
          </cell>
          <cell r="F14293">
            <v>7049</v>
          </cell>
          <cell r="G14293">
            <v>0.12464164885814788</v>
          </cell>
          <cell r="H14293">
            <v>0.43565173620088626</v>
          </cell>
          <cell r="I14293">
            <v>0.19258160786812972</v>
          </cell>
          <cell r="J14293">
            <v>0</v>
          </cell>
          <cell r="K14293" t="str">
            <v>Protein of unknown function</v>
          </cell>
          <cell r="L14293">
            <v>0</v>
          </cell>
          <cell r="M14293" t="str">
            <v>Non-TF</v>
          </cell>
          <cell r="N14293" t="str">
            <v>Q9VT34</v>
          </cell>
        </row>
        <row r="14294">
          <cell r="A14294" t="str">
            <v>ANN14476</v>
          </cell>
          <cell r="B14294" t="str">
            <v>Scaffold_8</v>
          </cell>
          <cell r="C14294">
            <v>27387537</v>
          </cell>
          <cell r="D14294">
            <v>27393061</v>
          </cell>
          <cell r="E14294" t="str">
            <v>+</v>
          </cell>
          <cell r="F14294">
            <v>5525</v>
          </cell>
          <cell r="G14294">
            <v>0</v>
          </cell>
          <cell r="H14294">
            <v>8.706728884770111E-2</v>
          </cell>
          <cell r="I14294">
            <v>1.7605171612510837E-2</v>
          </cell>
          <cell r="J14294">
            <v>8.04832122875314E-2</v>
          </cell>
          <cell r="K14294" t="str">
            <v>Similar to pol: RNA-directed DNA polymerase from mobile element jockey (Drosophila melanogaster OX%3D7227)</v>
          </cell>
          <cell r="L14294">
            <v>0</v>
          </cell>
          <cell r="M14294" t="str">
            <v>Non-TF</v>
          </cell>
          <cell r="N14294" t="str">
            <v>Q9VMA7</v>
          </cell>
        </row>
        <row r="14295">
          <cell r="A14295" t="str">
            <v>ANN14477</v>
          </cell>
          <cell r="B14295" t="str">
            <v>Scaffold_8</v>
          </cell>
          <cell r="C14295">
            <v>27414637</v>
          </cell>
          <cell r="D14295">
            <v>27422506</v>
          </cell>
          <cell r="E14295" t="str">
            <v>+</v>
          </cell>
          <cell r="F14295">
            <v>7870</v>
          </cell>
          <cell r="G14295">
            <v>14.549805698391003</v>
          </cell>
          <cell r="H14295">
            <v>9.4219382626446393</v>
          </cell>
          <cell r="I14295">
            <v>12.253056421136217</v>
          </cell>
          <cell r="J14295">
            <v>9.7543000105259772</v>
          </cell>
          <cell r="K14295" t="str">
            <v>Similar to RCHY1: RING finger and CHY zinc finger domain-containing protein 1 (Homo sapiens OX%3D9606)</v>
          </cell>
          <cell r="L14295">
            <v>0</v>
          </cell>
          <cell r="M14295" t="str">
            <v>Non-TF</v>
          </cell>
          <cell r="N14295" t="str">
            <v>Q9VMD4</v>
          </cell>
        </row>
        <row r="14296">
          <cell r="A14296" t="str">
            <v>ANN14478</v>
          </cell>
          <cell r="B14296" t="str">
            <v>Scaffold_8</v>
          </cell>
          <cell r="C14296">
            <v>27424793</v>
          </cell>
          <cell r="D14296">
            <v>27428012</v>
          </cell>
          <cell r="E14296" t="str">
            <v>-</v>
          </cell>
          <cell r="F14296">
            <v>3220</v>
          </cell>
          <cell r="G14296">
            <v>25.006594078313487</v>
          </cell>
          <cell r="H14296">
            <v>16.154285115475378</v>
          </cell>
          <cell r="I14296">
            <v>22.93046209039402</v>
          </cell>
          <cell r="J14296">
            <v>16.178750772842303</v>
          </cell>
          <cell r="K14296" t="str">
            <v>Similar to HOP1: Hsp70-Hsp90 organizing protein 1 (Glycine max OX%3D3847)</v>
          </cell>
          <cell r="L14296">
            <v>0</v>
          </cell>
          <cell r="M14296" t="str">
            <v>Non-TF</v>
          </cell>
          <cell r="N14296" t="str">
            <v>Q9VPN5</v>
          </cell>
        </row>
        <row r="14297">
          <cell r="A14297" t="str">
            <v>ANN14479</v>
          </cell>
          <cell r="B14297" t="str">
            <v>Scaffold_8</v>
          </cell>
          <cell r="C14297">
            <v>27429871</v>
          </cell>
          <cell r="D14297">
            <v>27430434</v>
          </cell>
          <cell r="E14297" t="str">
            <v>+</v>
          </cell>
          <cell r="F14297">
            <v>564</v>
          </cell>
          <cell r="G14297">
            <v>7.0387940868660808</v>
          </cell>
          <cell r="H14297">
            <v>6.3937838207370419</v>
          </cell>
          <cell r="I14297">
            <v>8.5439055088064588</v>
          </cell>
          <cell r="J14297">
            <v>19.357176376889797</v>
          </cell>
          <cell r="K14297" t="str">
            <v>Protein of unknown function</v>
          </cell>
          <cell r="L14297">
            <v>0</v>
          </cell>
          <cell r="M14297" t="str">
            <v>Non-TF</v>
          </cell>
          <cell r="N14297" t="str">
            <v>Q9V3X4</v>
          </cell>
        </row>
        <row r="14298">
          <cell r="A14298" t="str">
            <v>ANN14480</v>
          </cell>
          <cell r="B14298" t="str">
            <v>Scaffold_8</v>
          </cell>
          <cell r="C14298">
            <v>27434316</v>
          </cell>
          <cell r="D14298">
            <v>27442256</v>
          </cell>
          <cell r="E14298" t="str">
            <v>+</v>
          </cell>
          <cell r="F14298">
            <v>7941</v>
          </cell>
          <cell r="G14298">
            <v>11.490469731190792</v>
          </cell>
          <cell r="H14298">
            <v>4.4530343089538809</v>
          </cell>
          <cell r="I14298">
            <v>11.706054827150773</v>
          </cell>
          <cell r="J14298">
            <v>1.6879336397399769</v>
          </cell>
          <cell r="K14298" t="str">
            <v>Similar to Fen1: Flap endonuclease 1 (Aedes aegypti OX%3D7159)</v>
          </cell>
          <cell r="L14298">
            <v>0</v>
          </cell>
          <cell r="M14298" t="str">
            <v>Non-TF</v>
          </cell>
          <cell r="N14298" t="str">
            <v>Q7K7A9</v>
          </cell>
        </row>
        <row r="14299">
          <cell r="A14299" t="str">
            <v>ANN14481</v>
          </cell>
          <cell r="B14299" t="str">
            <v>Scaffold_8</v>
          </cell>
          <cell r="C14299">
            <v>27448514</v>
          </cell>
          <cell r="D14299">
            <v>27462679</v>
          </cell>
          <cell r="E14299" t="str">
            <v>-</v>
          </cell>
          <cell r="F14299">
            <v>14166</v>
          </cell>
          <cell r="G14299">
            <v>3.2399145533662157</v>
          </cell>
          <cell r="H14299">
            <v>7.3968461015283262</v>
          </cell>
          <cell r="I14299">
            <v>3.3200317204455012</v>
          </cell>
          <cell r="J14299">
            <v>6.1057580540063556</v>
          </cell>
          <cell r="K14299" t="str">
            <v>Similar to SLC29A3: Equilibrative nucleoside transporter 3 (Bos taurus OX%3D9913)</v>
          </cell>
          <cell r="L14299">
            <v>0</v>
          </cell>
          <cell r="M14299" t="str">
            <v>Non-TF</v>
          </cell>
          <cell r="N14299" t="str">
            <v>Q9VPP0</v>
          </cell>
        </row>
        <row r="14300">
          <cell r="A14300" t="str">
            <v>ANN14482</v>
          </cell>
          <cell r="B14300" t="str">
            <v>Scaffold_8</v>
          </cell>
          <cell r="C14300">
            <v>27483295</v>
          </cell>
          <cell r="D14300">
            <v>27484888</v>
          </cell>
          <cell r="E14300" t="str">
            <v>-</v>
          </cell>
          <cell r="F14300">
            <v>1594</v>
          </cell>
          <cell r="G14300">
            <v>0</v>
          </cell>
          <cell r="H14300">
            <v>0</v>
          </cell>
          <cell r="I14300">
            <v>0</v>
          </cell>
          <cell r="J14300">
            <v>0</v>
          </cell>
          <cell r="K14300" t="str">
            <v>Similar to X-element\ORF2: Probable RNA-directed DNA polymerase from transposon X-element (Drosophila melanogaster OX%3D7227)</v>
          </cell>
          <cell r="L14300">
            <v>0</v>
          </cell>
          <cell r="M14300" t="str">
            <v>Non-TF</v>
          </cell>
          <cell r="N14300" t="str">
            <v>M9NF55</v>
          </cell>
        </row>
        <row r="14301">
          <cell r="A14301" t="str">
            <v>ANN14483</v>
          </cell>
          <cell r="B14301" t="str">
            <v>Scaffold_8</v>
          </cell>
          <cell r="C14301">
            <v>27486930</v>
          </cell>
          <cell r="D14301">
            <v>27507785</v>
          </cell>
          <cell r="E14301" t="str">
            <v>+</v>
          </cell>
          <cell r="F14301">
            <v>20856</v>
          </cell>
          <cell r="G14301">
            <v>2.5403250101417427</v>
          </cell>
          <cell r="H14301">
            <v>0.55210319731426916</v>
          </cell>
          <cell r="I14301">
            <v>2.8469575601290535</v>
          </cell>
          <cell r="J14301">
            <v>0.59562315293222579</v>
          </cell>
          <cell r="K14301" t="str">
            <v>Similar to CENPJ: Centromere protein J (Pan troglodytes OX%3D9598)</v>
          </cell>
          <cell r="L14301">
            <v>0</v>
          </cell>
          <cell r="M14301" t="str">
            <v>Non-TF</v>
          </cell>
          <cell r="N14301" t="str">
            <v>Q9VI72</v>
          </cell>
        </row>
        <row r="14302">
          <cell r="A14302" t="str">
            <v>ANN14484</v>
          </cell>
          <cell r="B14302" t="str">
            <v>Scaffold_8</v>
          </cell>
          <cell r="C14302">
            <v>27515301</v>
          </cell>
          <cell r="D14302">
            <v>27561974</v>
          </cell>
          <cell r="E14302" t="str">
            <v>-</v>
          </cell>
          <cell r="F14302">
            <v>46674</v>
          </cell>
          <cell r="G14302">
            <v>0.44862143275293831</v>
          </cell>
          <cell r="H14302">
            <v>1.5876537899736036</v>
          </cell>
          <cell r="I14302">
            <v>0.50044838994092744</v>
          </cell>
          <cell r="J14302">
            <v>1.1939179005540879</v>
          </cell>
          <cell r="K14302" t="str">
            <v>Similar to Fur2: Furin-like protease 2 (Drosophila melanogaster OX%3D7227)</v>
          </cell>
          <cell r="L14302">
            <v>0</v>
          </cell>
          <cell r="M14302" t="str">
            <v>Non-TF</v>
          </cell>
          <cell r="N14302" t="str">
            <v>E1JJL4</v>
          </cell>
        </row>
        <row r="14303">
          <cell r="A14303" t="str">
            <v>ANN14485</v>
          </cell>
          <cell r="B14303" t="str">
            <v>Scaffold_8</v>
          </cell>
          <cell r="C14303">
            <v>27651604</v>
          </cell>
          <cell r="D14303">
            <v>27655535</v>
          </cell>
          <cell r="E14303" t="str">
            <v>+</v>
          </cell>
          <cell r="F14303">
            <v>3932</v>
          </cell>
          <cell r="G14303">
            <v>1.0435051222822864</v>
          </cell>
          <cell r="H14303">
            <v>0.7333195204776537</v>
          </cell>
          <cell r="I14303">
            <v>0.50379053527420314</v>
          </cell>
          <cell r="J14303">
            <v>0.59725090439024575</v>
          </cell>
          <cell r="K14303" t="str">
            <v>Similar to MTARC2: Mitochondrial amidoxime reducing component 2 (Bos taurus OX%3D9913)</v>
          </cell>
          <cell r="L14303">
            <v>0</v>
          </cell>
          <cell r="M14303" t="str">
            <v>Non-TF</v>
          </cell>
          <cell r="N14303" t="str">
            <v>A1Z803</v>
          </cell>
        </row>
        <row r="14304">
          <cell r="A14304" t="str">
            <v>ANN14486</v>
          </cell>
          <cell r="B14304" t="str">
            <v>Scaffold_8</v>
          </cell>
          <cell r="C14304">
            <v>27811518</v>
          </cell>
          <cell r="D14304">
            <v>27817779</v>
          </cell>
          <cell r="E14304" t="str">
            <v>+</v>
          </cell>
          <cell r="F14304">
            <v>6262</v>
          </cell>
          <cell r="G14304">
            <v>0</v>
          </cell>
          <cell r="H14304">
            <v>7.9165711954188131E-2</v>
          </cell>
          <cell r="I14304">
            <v>0</v>
          </cell>
          <cell r="J14304">
            <v>0</v>
          </cell>
          <cell r="K14304" t="str">
            <v>Similar to X-element\ORF2: Probable RNA-directed DNA polymerase from transposon X-element (Drosophila melanogaster OX%3D7227)</v>
          </cell>
          <cell r="L14304">
            <v>0</v>
          </cell>
          <cell r="M14304" t="str">
            <v>Non-TF</v>
          </cell>
          <cell r="N14304" t="str">
            <v>NA</v>
          </cell>
        </row>
        <row r="14305">
          <cell r="A14305" t="str">
            <v>ANN14487</v>
          </cell>
          <cell r="B14305" t="str">
            <v>Scaffold_8</v>
          </cell>
          <cell r="C14305">
            <v>27842200</v>
          </cell>
          <cell r="D14305">
            <v>27846150</v>
          </cell>
          <cell r="E14305" t="str">
            <v>-</v>
          </cell>
          <cell r="F14305">
            <v>3951</v>
          </cell>
          <cell r="G14305">
            <v>0</v>
          </cell>
          <cell r="H14305">
            <v>0</v>
          </cell>
          <cell r="I14305">
            <v>0</v>
          </cell>
          <cell r="J14305">
            <v>0</v>
          </cell>
          <cell r="K14305" t="str">
            <v>Similar to TY3B-G: Transposon Ty3-G Gag-Pol polyprotein (Saccharomyces cerevisiae (strain ATCC 204508 / S288c) OX%3D559292)</v>
          </cell>
          <cell r="L14305">
            <v>0</v>
          </cell>
          <cell r="M14305" t="str">
            <v>Non-TF</v>
          </cell>
          <cell r="N14305" t="str">
            <v>Q7JWX3</v>
          </cell>
        </row>
        <row r="14306">
          <cell r="A14306" t="str">
            <v>ANN14488</v>
          </cell>
          <cell r="B14306" t="str">
            <v>Scaffold_8</v>
          </cell>
          <cell r="C14306">
            <v>27981511</v>
          </cell>
          <cell r="D14306">
            <v>27984608</v>
          </cell>
          <cell r="E14306" t="str">
            <v>+</v>
          </cell>
          <cell r="F14306">
            <v>3098</v>
          </cell>
          <cell r="G14306">
            <v>0</v>
          </cell>
          <cell r="H14306">
            <v>0.1074949943784967</v>
          </cell>
          <cell r="I14306">
            <v>0</v>
          </cell>
          <cell r="J14306">
            <v>0</v>
          </cell>
          <cell r="K14306" t="str">
            <v>Similar to jockey\pol: RNA-directed DNA polymerase from mobile element jockey (Drosophila funebris OX%3D7221)</v>
          </cell>
          <cell r="L14306">
            <v>0</v>
          </cell>
          <cell r="M14306" t="str">
            <v>Non-TF</v>
          </cell>
          <cell r="N14306" t="str">
            <v>Q960W0</v>
          </cell>
        </row>
        <row r="14307">
          <cell r="A14307" t="str">
            <v>ANN14489</v>
          </cell>
          <cell r="B14307" t="str">
            <v>Scaffold_8</v>
          </cell>
          <cell r="C14307">
            <v>27991724</v>
          </cell>
          <cell r="D14307">
            <v>27998717</v>
          </cell>
          <cell r="E14307" t="str">
            <v>+</v>
          </cell>
          <cell r="F14307">
            <v>6994</v>
          </cell>
          <cell r="G14307">
            <v>0.12575484036466333</v>
          </cell>
          <cell r="H14307">
            <v>0.15671422587058673</v>
          </cell>
          <cell r="I14307">
            <v>0.10662207202159783</v>
          </cell>
          <cell r="J14307">
            <v>6.9313473992758931E-2</v>
          </cell>
          <cell r="K14307" t="str">
            <v>Similar to pol: RNA-directed DNA polymerase from mobile element jockey (Drosophila melanogaster OX%3D7227)</v>
          </cell>
          <cell r="L14307">
            <v>0</v>
          </cell>
          <cell r="M14307" t="str">
            <v>Non-TF</v>
          </cell>
          <cell r="N14307" t="str">
            <v>NA</v>
          </cell>
        </row>
        <row r="14308">
          <cell r="A14308" t="str">
            <v>ANN14490</v>
          </cell>
          <cell r="B14308" t="str">
            <v>Scaffold_8</v>
          </cell>
          <cell r="C14308">
            <v>28001887</v>
          </cell>
          <cell r="D14308">
            <v>28005709</v>
          </cell>
          <cell r="E14308" t="str">
            <v>+</v>
          </cell>
          <cell r="F14308">
            <v>3823</v>
          </cell>
          <cell r="G14308">
            <v>0</v>
          </cell>
          <cell r="H14308">
            <v>7.1683842328166728E-2</v>
          </cell>
          <cell r="I14308">
            <v>2.96904389660438E-2</v>
          </cell>
          <cell r="J14308">
            <v>0.12799490542718037</v>
          </cell>
          <cell r="K14308" t="str">
            <v>Similar to pol: RNA-directed DNA polymerase from mobile element jockey (Drosophila melanogaster OX%3D7227)</v>
          </cell>
          <cell r="L14308">
            <v>0</v>
          </cell>
          <cell r="M14308" t="str">
            <v>Non-TF</v>
          </cell>
          <cell r="N14308" t="str">
            <v>Q9VRM6</v>
          </cell>
        </row>
        <row r="14309">
          <cell r="A14309" t="str">
            <v>ANN14491</v>
          </cell>
          <cell r="B14309" t="str">
            <v>Scaffold_8</v>
          </cell>
          <cell r="C14309">
            <v>28024413</v>
          </cell>
          <cell r="D14309">
            <v>28036665</v>
          </cell>
          <cell r="E14309" t="str">
            <v>-</v>
          </cell>
          <cell r="F14309">
            <v>12253</v>
          </cell>
          <cell r="G14309">
            <v>4.2091093325450339</v>
          </cell>
          <cell r="H14309">
            <v>26.610357935020446</v>
          </cell>
          <cell r="I14309">
            <v>6.6010773996134589</v>
          </cell>
          <cell r="J14309">
            <v>25.475744906043712</v>
          </cell>
          <cell r="K14309" t="str">
            <v>Similar to Idh3a: Probable isocitrate dehydrogenase [NAD] subunit alpha%2C mitochondrial (Drosophila melanogaster OX%3D7227)</v>
          </cell>
          <cell r="L14309">
            <v>0</v>
          </cell>
          <cell r="M14309" t="str">
            <v>Non-TF</v>
          </cell>
          <cell r="N14309" t="str">
            <v>Q9VWH4</v>
          </cell>
        </row>
        <row r="14310">
          <cell r="A14310" t="str">
            <v>ANN14492</v>
          </cell>
          <cell r="B14310" t="str">
            <v>Scaffold_8</v>
          </cell>
          <cell r="C14310">
            <v>28101232</v>
          </cell>
          <cell r="D14310">
            <v>28103012</v>
          </cell>
          <cell r="E14310" t="str">
            <v>-</v>
          </cell>
          <cell r="F14310">
            <v>1781</v>
          </cell>
          <cell r="G14310">
            <v>0</v>
          </cell>
          <cell r="H14310">
            <v>0</v>
          </cell>
          <cell r="I14310">
            <v>0</v>
          </cell>
          <cell r="J14310">
            <v>0</v>
          </cell>
          <cell r="K14310" t="str">
            <v>Similar to X-element\ORF2: Probable RNA-directed DNA polymerase from transposon X-element (Drosophila melanogaster OX%3D7227)</v>
          </cell>
          <cell r="L14310">
            <v>0</v>
          </cell>
          <cell r="M14310" t="str">
            <v>Non-TF</v>
          </cell>
          <cell r="N14310" t="str">
            <v>M9PBJ1</v>
          </cell>
        </row>
        <row r="14311">
          <cell r="A14311" t="str">
            <v>ANN14493</v>
          </cell>
          <cell r="B14311" t="str">
            <v>Scaffold_8</v>
          </cell>
          <cell r="C14311">
            <v>28228164</v>
          </cell>
          <cell r="D14311">
            <v>28235999</v>
          </cell>
          <cell r="E14311" t="str">
            <v>-</v>
          </cell>
          <cell r="F14311">
            <v>7836</v>
          </cell>
          <cell r="G14311">
            <v>0.19298773150127368</v>
          </cell>
          <cell r="H14311">
            <v>4.0783915636492187</v>
          </cell>
          <cell r="I14311">
            <v>8.6076199276114318E-2</v>
          </cell>
          <cell r="J14311">
            <v>4.3651665992233406</v>
          </cell>
          <cell r="K14311" t="str">
            <v>Similar to X-element\ORF2: Probable RNA-directed DNA polymerase from transposon X-element (Drosophila melanogaster OX%3D7227)</v>
          </cell>
          <cell r="L14311">
            <v>0</v>
          </cell>
          <cell r="M14311" t="str">
            <v>Non-TF</v>
          </cell>
          <cell r="N14311" t="str">
            <v>NA</v>
          </cell>
        </row>
        <row r="14312">
          <cell r="A14312" t="str">
            <v>ANN14494</v>
          </cell>
          <cell r="B14312" t="str">
            <v>Scaffold_8</v>
          </cell>
          <cell r="C14312">
            <v>28236126</v>
          </cell>
          <cell r="D14312">
            <v>28238576</v>
          </cell>
          <cell r="E14312" t="str">
            <v>-</v>
          </cell>
          <cell r="F14312">
            <v>2451</v>
          </cell>
          <cell r="G14312">
            <v>0</v>
          </cell>
          <cell r="H14312">
            <v>0</v>
          </cell>
          <cell r="I14312">
            <v>0</v>
          </cell>
          <cell r="J14312">
            <v>0</v>
          </cell>
          <cell r="K14312" t="str">
            <v>Similar to X-element\ORF2: Probable RNA-directed DNA polymerase from transposon X-element (Drosophila melanogaster OX%3D7227)</v>
          </cell>
          <cell r="L14312">
            <v>0</v>
          </cell>
          <cell r="M14312" t="str">
            <v>Non-TF</v>
          </cell>
          <cell r="N14312" t="str">
            <v>Q9VAH7</v>
          </cell>
        </row>
        <row r="14313">
          <cell r="A14313" t="str">
            <v>ANN14495</v>
          </cell>
          <cell r="B14313" t="str">
            <v>Scaffold_8</v>
          </cell>
          <cell r="C14313">
            <v>28258329</v>
          </cell>
          <cell r="D14313">
            <v>28261266</v>
          </cell>
          <cell r="E14313" t="str">
            <v>-</v>
          </cell>
          <cell r="F14313">
            <v>2938</v>
          </cell>
          <cell r="G14313">
            <v>0</v>
          </cell>
          <cell r="H14313">
            <v>0</v>
          </cell>
          <cell r="I14313">
            <v>0</v>
          </cell>
          <cell r="J14313">
            <v>0</v>
          </cell>
          <cell r="K14313" t="str">
            <v>Similar to X-element\ORF2: Probable RNA-directed DNA polymerase from transposon X-element (Drosophila melanogaster OX%3D7227)</v>
          </cell>
          <cell r="L14313">
            <v>0</v>
          </cell>
          <cell r="M14313" t="str">
            <v>Non-TF</v>
          </cell>
          <cell r="N14313" t="str">
            <v>P37276</v>
          </cell>
        </row>
        <row r="14314">
          <cell r="A14314" t="str">
            <v>ANN14496</v>
          </cell>
          <cell r="B14314" t="str">
            <v>Scaffold_8</v>
          </cell>
          <cell r="C14314">
            <v>28261339</v>
          </cell>
          <cell r="D14314">
            <v>28262191</v>
          </cell>
          <cell r="E14314" t="str">
            <v>-</v>
          </cell>
          <cell r="F14314">
            <v>853</v>
          </cell>
          <cell r="G14314">
            <v>0</v>
          </cell>
          <cell r="H14314">
            <v>0</v>
          </cell>
          <cell r="I14314">
            <v>0</v>
          </cell>
          <cell r="J14314">
            <v>0</v>
          </cell>
          <cell r="K14314" t="str">
            <v>Protein of unknown function</v>
          </cell>
          <cell r="L14314">
            <v>0</v>
          </cell>
          <cell r="M14314" t="str">
            <v>Non-TF</v>
          </cell>
          <cell r="N14314" t="str">
            <v>M9MSM5</v>
          </cell>
        </row>
        <row r="14315">
          <cell r="A14315" t="str">
            <v>ANN14497</v>
          </cell>
          <cell r="B14315" t="str">
            <v>Scaffold_8</v>
          </cell>
          <cell r="C14315">
            <v>28273125</v>
          </cell>
          <cell r="D14315">
            <v>28295415</v>
          </cell>
          <cell r="E14315" t="str">
            <v>+</v>
          </cell>
          <cell r="F14315">
            <v>22291</v>
          </cell>
          <cell r="G14315">
            <v>0.17869452636293123</v>
          </cell>
          <cell r="H14315">
            <v>1.5249831355292536</v>
          </cell>
          <cell r="I14315">
            <v>0.19239011649425283</v>
          </cell>
          <cell r="J14315">
            <v>0.92428557085629481</v>
          </cell>
          <cell r="K14315" t="str">
            <v>Similar to Shf: SH2 domain-containing adapter protein F (Mus musculus OX%3D10090)</v>
          </cell>
          <cell r="L14315">
            <v>0</v>
          </cell>
          <cell r="M14315" t="str">
            <v>Non-TF</v>
          </cell>
          <cell r="N14315" t="str">
            <v>Q9VYM1</v>
          </cell>
        </row>
        <row r="14316">
          <cell r="A14316" t="str">
            <v>ANN14498</v>
          </cell>
          <cell r="B14316" t="str">
            <v>Scaffold_8</v>
          </cell>
          <cell r="C14316">
            <v>28405430</v>
          </cell>
          <cell r="D14316">
            <v>28407513</v>
          </cell>
          <cell r="E14316" t="str">
            <v>-</v>
          </cell>
          <cell r="F14316">
            <v>2084</v>
          </cell>
          <cell r="G14316">
            <v>0</v>
          </cell>
          <cell r="H14316">
            <v>0.30371788057335497</v>
          </cell>
          <cell r="I14316">
            <v>2.6205978804827723E-2</v>
          </cell>
          <cell r="J14316">
            <v>0.14942963565674616</v>
          </cell>
          <cell r="K14316" t="str">
            <v>Similar to svr: Carboxypeptidase D (Drosophila melanogaster OX%3D7227)</v>
          </cell>
          <cell r="L14316">
            <v>0</v>
          </cell>
          <cell r="M14316" t="str">
            <v>Non-TF</v>
          </cell>
          <cell r="N14316" t="str">
            <v>P42787</v>
          </cell>
        </row>
        <row r="14317">
          <cell r="A14317" t="str">
            <v>ANN14499</v>
          </cell>
          <cell r="B14317" t="str">
            <v>Scaffold_8</v>
          </cell>
          <cell r="C14317">
            <v>28410821</v>
          </cell>
          <cell r="D14317">
            <v>28414253</v>
          </cell>
          <cell r="E14317" t="str">
            <v>+</v>
          </cell>
          <cell r="F14317">
            <v>3433</v>
          </cell>
          <cell r="G14317">
            <v>6.150626193874046E-2</v>
          </cell>
          <cell r="H14317">
            <v>0.18111435370598147</v>
          </cell>
          <cell r="I14317">
            <v>0.15113829237149429</v>
          </cell>
          <cell r="J14317">
            <v>0.23538710355058431</v>
          </cell>
          <cell r="K14317" t="str">
            <v>Similar to pol: RNA-directed DNA polymerase from mobile element jockey (Drosophila melanogaster OX%3D7227)</v>
          </cell>
          <cell r="L14317">
            <v>0</v>
          </cell>
          <cell r="M14317" t="str">
            <v>Non-TF</v>
          </cell>
          <cell r="N14317" t="str">
            <v>Q7K5K0</v>
          </cell>
        </row>
        <row r="14318">
          <cell r="A14318" t="str">
            <v>ANN14500</v>
          </cell>
          <cell r="B14318" t="str">
            <v>Scaffold_8</v>
          </cell>
          <cell r="C14318">
            <v>28415276</v>
          </cell>
          <cell r="D14318">
            <v>28415690</v>
          </cell>
          <cell r="E14318" t="str">
            <v>-</v>
          </cell>
          <cell r="F14318">
            <v>415</v>
          </cell>
          <cell r="G14318">
            <v>0</v>
          </cell>
          <cell r="H14318">
            <v>0.35760315460023345</v>
          </cell>
          <cell r="I14318">
            <v>0</v>
          </cell>
          <cell r="J14318">
            <v>0</v>
          </cell>
          <cell r="K14318" t="str">
            <v>Similar to Cpm: Carboxypeptidase M (Mus musculus OX%3D10090)</v>
          </cell>
          <cell r="L14318">
            <v>0</v>
          </cell>
          <cell r="M14318" t="str">
            <v>Non-TF</v>
          </cell>
          <cell r="N14318" t="str">
            <v>P42787</v>
          </cell>
        </row>
        <row r="14319">
          <cell r="A14319" t="str">
            <v>ANN14501</v>
          </cell>
          <cell r="B14319" t="str">
            <v>Scaffold_8</v>
          </cell>
          <cell r="C14319">
            <v>28416260</v>
          </cell>
          <cell r="D14319">
            <v>28422908</v>
          </cell>
          <cell r="E14319" t="str">
            <v>+</v>
          </cell>
          <cell r="F14319">
            <v>6649</v>
          </cell>
          <cell r="G14319">
            <v>1.4096615630050215E-2</v>
          </cell>
          <cell r="H14319">
            <v>0.53205881516665199</v>
          </cell>
          <cell r="I14319">
            <v>0.63090201796932366</v>
          </cell>
          <cell r="J14319">
            <v>0.58419752166289796</v>
          </cell>
          <cell r="K14319" t="str">
            <v>Similar to svr: Carboxypeptidase D (Drosophila melanogaster OX%3D7227)</v>
          </cell>
          <cell r="L14319">
            <v>0</v>
          </cell>
          <cell r="M14319" t="str">
            <v>Non-TF</v>
          </cell>
          <cell r="N14319" t="str">
            <v>Q6AWJ5</v>
          </cell>
        </row>
        <row r="14320">
          <cell r="A14320" t="str">
            <v>ANN14502</v>
          </cell>
          <cell r="B14320" t="str">
            <v>Scaffold_8</v>
          </cell>
          <cell r="C14320">
            <v>28526512</v>
          </cell>
          <cell r="D14320">
            <v>28531185</v>
          </cell>
          <cell r="E14320" t="str">
            <v>-</v>
          </cell>
          <cell r="F14320">
            <v>4674</v>
          </cell>
          <cell r="G14320">
            <v>0</v>
          </cell>
          <cell r="H14320">
            <v>0</v>
          </cell>
          <cell r="I14320">
            <v>0</v>
          </cell>
          <cell r="J14320">
            <v>3.4575156832253602E-2</v>
          </cell>
          <cell r="K14320" t="str">
            <v>Similar to RTase: Probable RNA-directed DNA polymerase from transposon BS (Drosophila melanogaster OX%3D7227)</v>
          </cell>
          <cell r="L14320">
            <v>0</v>
          </cell>
          <cell r="M14320" t="str">
            <v>Non-TF</v>
          </cell>
          <cell r="N14320" t="str">
            <v>NA</v>
          </cell>
        </row>
        <row r="14321">
          <cell r="A14321" t="str">
            <v>ANN14503</v>
          </cell>
          <cell r="B14321" t="str">
            <v>Scaffold_8</v>
          </cell>
          <cell r="C14321">
            <v>28558772</v>
          </cell>
          <cell r="D14321">
            <v>28580745</v>
          </cell>
          <cell r="E14321" t="str">
            <v>-</v>
          </cell>
          <cell r="F14321">
            <v>21974</v>
          </cell>
          <cell r="G14321">
            <v>0.28206071047269915</v>
          </cell>
          <cell r="H14321">
            <v>1.5163118519370029</v>
          </cell>
          <cell r="I14321">
            <v>0.1865945642829597</v>
          </cell>
          <cell r="J14321">
            <v>1.7417639536289595</v>
          </cell>
          <cell r="K14321" t="str">
            <v>Similar to Shf: SH2 domain-containing adapter protein F (Mus musculus OX%3D10090)</v>
          </cell>
          <cell r="L14321">
            <v>0</v>
          </cell>
          <cell r="M14321" t="str">
            <v>Non-TF</v>
          </cell>
          <cell r="N14321" t="str">
            <v>Q9VYM1</v>
          </cell>
        </row>
        <row r="14322">
          <cell r="A14322" t="str">
            <v>ANN14504</v>
          </cell>
          <cell r="B14322" t="str">
            <v>Scaffold_8</v>
          </cell>
          <cell r="C14322">
            <v>28597817</v>
          </cell>
          <cell r="D14322">
            <v>28607080</v>
          </cell>
          <cell r="E14322" t="str">
            <v>-</v>
          </cell>
          <cell r="F14322">
            <v>9264</v>
          </cell>
          <cell r="G14322">
            <v>5.6890952697251284E-3</v>
          </cell>
          <cell r="H14322">
            <v>4.2737338581138144E-2</v>
          </cell>
          <cell r="I14322">
            <v>4.04284775199285E-2</v>
          </cell>
          <cell r="J14322">
            <v>3.1836018728321522E-2</v>
          </cell>
          <cell r="K14322" t="str">
            <v>Similar to X-element\ORF2: Probable RNA-directed DNA polymerase from transposon X-element (Drosophila melanogaster OX%3D7227)</v>
          </cell>
          <cell r="L14322">
            <v>0</v>
          </cell>
          <cell r="M14322" t="str">
            <v>Non-TF</v>
          </cell>
          <cell r="N14322" t="str">
            <v>Q8MQJ8</v>
          </cell>
        </row>
        <row r="14323">
          <cell r="A14323" t="str">
            <v>ANN14505</v>
          </cell>
          <cell r="B14323" t="str">
            <v>Scaffold_8</v>
          </cell>
          <cell r="C14323">
            <v>28665905</v>
          </cell>
          <cell r="D14323">
            <v>28670932</v>
          </cell>
          <cell r="E14323" t="str">
            <v>+</v>
          </cell>
          <cell r="F14323">
            <v>5028</v>
          </cell>
          <cell r="G14323">
            <v>0.66206438052647998</v>
          </cell>
          <cell r="H14323">
            <v>0.30340159223512325</v>
          </cell>
          <cell r="I14323">
            <v>0.1303052807251788</v>
          </cell>
          <cell r="J14323">
            <v>0</v>
          </cell>
          <cell r="K14323" t="str">
            <v>Protein of unknown function</v>
          </cell>
          <cell r="L14323">
            <v>0</v>
          </cell>
          <cell r="M14323" t="str">
            <v>Non-TF</v>
          </cell>
          <cell r="N14323" t="str">
            <v>Q9VX91</v>
          </cell>
        </row>
        <row r="14324">
          <cell r="A14324" t="str">
            <v>ANN14506</v>
          </cell>
          <cell r="B14324" t="str">
            <v>Scaffold_8</v>
          </cell>
          <cell r="C14324">
            <v>28684852</v>
          </cell>
          <cell r="D14324">
            <v>28688491</v>
          </cell>
          <cell r="E14324" t="str">
            <v>+</v>
          </cell>
          <cell r="F14324">
            <v>3640</v>
          </cell>
          <cell r="G14324">
            <v>6.5986999423086432E-2</v>
          </cell>
          <cell r="H14324">
            <v>7.528871815835482E-2</v>
          </cell>
          <cell r="I14324">
            <v>3.1183527817592583E-2</v>
          </cell>
          <cell r="J14324">
            <v>0</v>
          </cell>
          <cell r="K14324" t="str">
            <v>Similar to CFDP2: Craniofacial development protein 2 (Bos taurus OX%3D9913)</v>
          </cell>
          <cell r="L14324">
            <v>0</v>
          </cell>
          <cell r="M14324" t="str">
            <v>Non-TF</v>
          </cell>
          <cell r="N14324" t="str">
            <v>Q8IQ30</v>
          </cell>
        </row>
        <row r="14325">
          <cell r="A14325" t="str">
            <v>ANN14507</v>
          </cell>
          <cell r="B14325" t="str">
            <v>Scaffold_8</v>
          </cell>
          <cell r="C14325">
            <v>28688513</v>
          </cell>
          <cell r="D14325">
            <v>28691403</v>
          </cell>
          <cell r="E14325" t="str">
            <v>+</v>
          </cell>
          <cell r="F14325">
            <v>2891</v>
          </cell>
          <cell r="G14325">
            <v>1.8234633039260855E-2</v>
          </cell>
          <cell r="H14325">
            <v>2.1786840722103212E-2</v>
          </cell>
          <cell r="I14325">
            <v>0.10656705664471942</v>
          </cell>
          <cell r="J14325">
            <v>0</v>
          </cell>
          <cell r="K14325" t="str">
            <v>Similar to X-element\ORF2: Probable RNA-directed DNA polymerase from transposon X-element (Drosophila melanogaster OX%3D7227)</v>
          </cell>
          <cell r="L14325">
            <v>0</v>
          </cell>
          <cell r="M14325" t="str">
            <v>Non-TF</v>
          </cell>
          <cell r="N14325" t="str">
            <v>Q9VCF1</v>
          </cell>
        </row>
        <row r="14326">
          <cell r="A14326" t="str">
            <v>ANN14508</v>
          </cell>
          <cell r="B14326" t="str">
            <v>Scaffold_8</v>
          </cell>
          <cell r="C14326">
            <v>28747221</v>
          </cell>
          <cell r="D14326">
            <v>28750573</v>
          </cell>
          <cell r="E14326" t="str">
            <v>-</v>
          </cell>
          <cell r="F14326">
            <v>3353</v>
          </cell>
          <cell r="G14326">
            <v>0</v>
          </cell>
          <cell r="H14326">
            <v>5.5150444983803004E-2</v>
          </cell>
          <cell r="I14326">
            <v>0</v>
          </cell>
          <cell r="J14326">
            <v>0</v>
          </cell>
          <cell r="K14326" t="str">
            <v>Similar to Pol: LINE-1 retrotransposable element ORF2 protein (Mus musculus OX%3D10090)</v>
          </cell>
          <cell r="L14326">
            <v>0</v>
          </cell>
          <cell r="M14326" t="str">
            <v>Non-TF</v>
          </cell>
          <cell r="N14326" t="str">
            <v>M9PFA9</v>
          </cell>
        </row>
        <row r="14327">
          <cell r="A14327" t="str">
            <v>ANN14509</v>
          </cell>
          <cell r="B14327" t="str">
            <v>Scaffold_8</v>
          </cell>
          <cell r="C14327">
            <v>28800780</v>
          </cell>
          <cell r="D14327">
            <v>28810770</v>
          </cell>
          <cell r="E14327" t="str">
            <v>+</v>
          </cell>
          <cell r="F14327">
            <v>9991</v>
          </cell>
          <cell r="G14327">
            <v>6.6237378054887122E-2</v>
          </cell>
          <cell r="H14327">
            <v>0.56525055838857119</v>
          </cell>
          <cell r="I14327">
            <v>2.1093876448020948E-2</v>
          </cell>
          <cell r="J14327">
            <v>0.18711412941593519</v>
          </cell>
          <cell r="K14327" t="str">
            <v>Protein of unknown function</v>
          </cell>
          <cell r="L14327">
            <v>0</v>
          </cell>
          <cell r="M14327" t="str">
            <v>Non-TF</v>
          </cell>
          <cell r="N14327" t="str">
            <v>Q9VBU0</v>
          </cell>
        </row>
        <row r="14328">
          <cell r="A14328" t="str">
            <v>ANN14510</v>
          </cell>
          <cell r="B14328" t="str">
            <v>Scaffold_8</v>
          </cell>
          <cell r="C14328">
            <v>28855983</v>
          </cell>
          <cell r="D14328">
            <v>28856307</v>
          </cell>
          <cell r="E14328" t="str">
            <v>+</v>
          </cell>
          <cell r="F14328">
            <v>325</v>
          </cell>
          <cell r="G14328">
            <v>0</v>
          </cell>
          <cell r="H14328">
            <v>0</v>
          </cell>
          <cell r="I14328">
            <v>0</v>
          </cell>
          <cell r="J14328">
            <v>0</v>
          </cell>
          <cell r="K14328" t="str">
            <v>Protein of unknown function</v>
          </cell>
          <cell r="L14328">
            <v>0</v>
          </cell>
          <cell r="M14328" t="str">
            <v>Non-TF</v>
          </cell>
          <cell r="N14328" t="str">
            <v>NA</v>
          </cell>
        </row>
        <row r="14329">
          <cell r="A14329" t="str">
            <v>ANN14511</v>
          </cell>
          <cell r="B14329" t="str">
            <v>Scaffold_8</v>
          </cell>
          <cell r="C14329">
            <v>28857148</v>
          </cell>
          <cell r="D14329">
            <v>28857388</v>
          </cell>
          <cell r="E14329" t="str">
            <v>+</v>
          </cell>
          <cell r="F14329">
            <v>241</v>
          </cell>
          <cell r="G14329">
            <v>0</v>
          </cell>
          <cell r="H14329">
            <v>0</v>
          </cell>
          <cell r="I14329">
            <v>0</v>
          </cell>
          <cell r="J14329">
            <v>0</v>
          </cell>
          <cell r="K14329" t="str">
            <v>Protein of unknown function</v>
          </cell>
          <cell r="L14329">
            <v>0</v>
          </cell>
          <cell r="M14329" t="str">
            <v>Non-TF</v>
          </cell>
          <cell r="N14329" t="str">
            <v>NA</v>
          </cell>
        </row>
        <row r="14330">
          <cell r="A14330" t="str">
            <v>ANN14512</v>
          </cell>
          <cell r="B14330" t="str">
            <v>Scaffold_8</v>
          </cell>
          <cell r="C14330">
            <v>28858513</v>
          </cell>
          <cell r="D14330">
            <v>28860898</v>
          </cell>
          <cell r="E14330" t="str">
            <v>-</v>
          </cell>
          <cell r="F14330">
            <v>2386</v>
          </cell>
          <cell r="G14330">
            <v>0</v>
          </cell>
          <cell r="H14330">
            <v>0</v>
          </cell>
          <cell r="I14330">
            <v>0</v>
          </cell>
          <cell r="J14330">
            <v>0</v>
          </cell>
          <cell r="K14330" t="str">
            <v>Similar to X-element\ORF2: Probable RNA-directed DNA polymerase from transposon X-element (Drosophila melanogaster OX%3D7227)</v>
          </cell>
          <cell r="L14330">
            <v>0</v>
          </cell>
          <cell r="M14330" t="str">
            <v>Non-TF</v>
          </cell>
          <cell r="N14330" t="str">
            <v>Q8IQN7</v>
          </cell>
        </row>
        <row r="14331">
          <cell r="A14331" t="str">
            <v>ANN14513</v>
          </cell>
          <cell r="B14331" t="str">
            <v>Scaffold_8</v>
          </cell>
          <cell r="C14331">
            <v>28861000</v>
          </cell>
          <cell r="D14331">
            <v>28861192</v>
          </cell>
          <cell r="E14331" t="str">
            <v>+</v>
          </cell>
          <cell r="F14331">
            <v>193</v>
          </cell>
          <cell r="G14331">
            <v>0</v>
          </cell>
          <cell r="H14331">
            <v>0</v>
          </cell>
          <cell r="I14331">
            <v>0</v>
          </cell>
          <cell r="J14331">
            <v>0</v>
          </cell>
          <cell r="K14331" t="str">
            <v>Protein of unknown function</v>
          </cell>
          <cell r="L14331">
            <v>0</v>
          </cell>
          <cell r="M14331" t="str">
            <v>Non-TF</v>
          </cell>
          <cell r="N14331" t="str">
            <v>M9PE28</v>
          </cell>
        </row>
        <row r="14332">
          <cell r="A14332" t="str">
            <v>ANN14514</v>
          </cell>
          <cell r="B14332" t="str">
            <v>Scaffold_8</v>
          </cell>
          <cell r="C14332">
            <v>28861229</v>
          </cell>
          <cell r="D14332">
            <v>28861799</v>
          </cell>
          <cell r="E14332" t="str">
            <v>+</v>
          </cell>
          <cell r="F14332">
            <v>571</v>
          </cell>
          <cell r="G14332">
            <v>0</v>
          </cell>
          <cell r="H14332">
            <v>0</v>
          </cell>
          <cell r="I14332">
            <v>0</v>
          </cell>
          <cell r="J14332">
            <v>0</v>
          </cell>
          <cell r="K14332" t="str">
            <v>Similar to Hnrnpm: Heterogeneous nuclear ribonucleoprotein M (Mus musculus OX%3D10090)</v>
          </cell>
          <cell r="L14332">
            <v>0</v>
          </cell>
          <cell r="M14332" t="str">
            <v>Non-TF</v>
          </cell>
          <cell r="N14332" t="str">
            <v>NA</v>
          </cell>
        </row>
        <row r="14333">
          <cell r="A14333" t="str">
            <v>ANN14515</v>
          </cell>
          <cell r="B14333" t="str">
            <v>Scaffold_8</v>
          </cell>
          <cell r="C14333">
            <v>28876621</v>
          </cell>
          <cell r="D14333">
            <v>28883216</v>
          </cell>
          <cell r="E14333" t="str">
            <v>-</v>
          </cell>
          <cell r="F14333">
            <v>6596</v>
          </cell>
          <cell r="G14333">
            <v>8.3583934870515811E-2</v>
          </cell>
          <cell r="H14333">
            <v>0.94404887638337209</v>
          </cell>
          <cell r="I14333">
            <v>3.3108144867600393E-2</v>
          </cell>
          <cell r="J14333">
            <v>0.56406101466488057</v>
          </cell>
          <cell r="K14333" t="str">
            <v>Similar to svr: Carboxypeptidase D (Drosophila melanogaster OX%3D7227)</v>
          </cell>
          <cell r="L14333">
            <v>0</v>
          </cell>
          <cell r="M14333" t="str">
            <v>Non-TF</v>
          </cell>
          <cell r="N14333" t="str">
            <v>Q6AWJ5</v>
          </cell>
        </row>
        <row r="14334">
          <cell r="A14334" t="str">
            <v>ANN14516</v>
          </cell>
          <cell r="B14334" t="str">
            <v>Scaffold_8</v>
          </cell>
          <cell r="C14334">
            <v>28896403</v>
          </cell>
          <cell r="D14334">
            <v>28901995</v>
          </cell>
          <cell r="E14334" t="str">
            <v>-</v>
          </cell>
          <cell r="F14334">
            <v>5593</v>
          </cell>
          <cell r="G14334">
            <v>0</v>
          </cell>
          <cell r="H14334">
            <v>1.5211712048568187</v>
          </cell>
          <cell r="I14334">
            <v>0</v>
          </cell>
          <cell r="J14334">
            <v>0.4068211135582791</v>
          </cell>
          <cell r="K14334" t="str">
            <v>Protein of unknown function</v>
          </cell>
          <cell r="L14334">
            <v>0</v>
          </cell>
          <cell r="M14334" t="str">
            <v>Non-TF</v>
          </cell>
          <cell r="N14334" t="str">
            <v>NA</v>
          </cell>
        </row>
        <row r="14335">
          <cell r="A14335" t="str">
            <v>ANN14517</v>
          </cell>
          <cell r="B14335" t="str">
            <v>Scaffold_8</v>
          </cell>
          <cell r="C14335">
            <v>28945229</v>
          </cell>
          <cell r="D14335">
            <v>28951944</v>
          </cell>
          <cell r="E14335" t="str">
            <v>+</v>
          </cell>
          <cell r="F14335">
            <v>6716</v>
          </cell>
          <cell r="G14335">
            <v>0.11860639146716401</v>
          </cell>
          <cell r="H14335">
            <v>0.69548210185508841</v>
          </cell>
          <cell r="I14335">
            <v>6.3898144619144281E-2</v>
          </cell>
          <cell r="J14335">
            <v>0.38849686657065646</v>
          </cell>
          <cell r="K14335" t="str">
            <v>Similar to zig-8: Zwei Ig domain protein zig-8 (Caenorhabditis elegans OX%3D6239)</v>
          </cell>
          <cell r="L14335">
            <v>0</v>
          </cell>
          <cell r="M14335" t="str">
            <v>Non-TF</v>
          </cell>
          <cell r="N14335" t="str">
            <v>Q9VFD9</v>
          </cell>
        </row>
        <row r="14336">
          <cell r="A14336" t="str">
            <v>ANN14518</v>
          </cell>
          <cell r="B14336" t="str">
            <v>Scaffold_8</v>
          </cell>
          <cell r="C14336">
            <v>28970552</v>
          </cell>
          <cell r="D14336">
            <v>28978755</v>
          </cell>
          <cell r="E14336" t="str">
            <v>+</v>
          </cell>
          <cell r="F14336">
            <v>8204</v>
          </cell>
          <cell r="G14336">
            <v>3.6304737565537977</v>
          </cell>
          <cell r="H14336">
            <v>3.1115994203888548</v>
          </cell>
          <cell r="I14336">
            <v>3.9271768982044279</v>
          </cell>
          <cell r="J14336">
            <v>2.6394459399231254</v>
          </cell>
          <cell r="K14336" t="str">
            <v>Similar to Hrb27C: Heterogeneous nuclear ribonucleoprotein 27C (Drosophila melanogaster OX%3D7227)</v>
          </cell>
          <cell r="L14336">
            <v>0</v>
          </cell>
          <cell r="M14336" t="str">
            <v>Non-TF</v>
          </cell>
          <cell r="N14336" t="str">
            <v>E1JHA4</v>
          </cell>
        </row>
        <row r="14337">
          <cell r="A14337" t="str">
            <v>ANN14519</v>
          </cell>
          <cell r="B14337" t="str">
            <v>Scaffold_8</v>
          </cell>
          <cell r="C14337">
            <v>28978785</v>
          </cell>
          <cell r="D14337">
            <v>28985500</v>
          </cell>
          <cell r="E14337" t="str">
            <v>+</v>
          </cell>
          <cell r="F14337">
            <v>6716</v>
          </cell>
          <cell r="G14337">
            <v>4.7984030598663621</v>
          </cell>
          <cell r="H14337">
            <v>4.5703080571656924</v>
          </cell>
          <cell r="I14337">
            <v>4.960606131070624</v>
          </cell>
          <cell r="J14337">
            <v>3.8754884518751997</v>
          </cell>
          <cell r="K14337" t="str">
            <v>Similar to Hrb27C: Heterogeneous nuclear ribonucleoprotein 27C (Drosophila melanogaster OX%3D7227)</v>
          </cell>
          <cell r="L14337">
            <v>0</v>
          </cell>
          <cell r="M14337" t="str">
            <v>Non-TF</v>
          </cell>
          <cell r="N14337" t="str">
            <v>E1JHA4</v>
          </cell>
        </row>
        <row r="14338">
          <cell r="A14338" t="str">
            <v>ANN14520</v>
          </cell>
          <cell r="B14338" t="str">
            <v>Scaffold_8</v>
          </cell>
          <cell r="C14338">
            <v>29006318</v>
          </cell>
          <cell r="D14338">
            <v>29013559</v>
          </cell>
          <cell r="E14338" t="str">
            <v>-</v>
          </cell>
          <cell r="F14338">
            <v>7242</v>
          </cell>
          <cell r="G14338">
            <v>0.71781544134617459</v>
          </cell>
          <cell r="H14338">
            <v>1.2539054470756543</v>
          </cell>
          <cell r="I14338">
            <v>0.63494339531308064</v>
          </cell>
          <cell r="J14338">
            <v>1.562875604075761</v>
          </cell>
          <cell r="K14338" t="str">
            <v>Similar to Ptpn7: Tyrosine-protein phosphatase non-receptor type 7 (Rattus norvegicus OX%3D10116)</v>
          </cell>
          <cell r="L14338">
            <v>0</v>
          </cell>
          <cell r="M14338" t="str">
            <v>Non-TF</v>
          </cell>
          <cell r="N14338" t="str">
            <v>Q0KI81</v>
          </cell>
        </row>
        <row r="14339">
          <cell r="A14339" t="str">
            <v>ANN14521</v>
          </cell>
          <cell r="B14339" t="str">
            <v>Scaffold_8</v>
          </cell>
          <cell r="C14339">
            <v>29083337</v>
          </cell>
          <cell r="D14339">
            <v>29094091</v>
          </cell>
          <cell r="E14339" t="str">
            <v>+</v>
          </cell>
          <cell r="F14339">
            <v>10755</v>
          </cell>
          <cell r="G14339">
            <v>0.59007753053789125</v>
          </cell>
          <cell r="H14339">
            <v>0.51588054198515487</v>
          </cell>
          <cell r="I14339">
            <v>0.56539296305574382</v>
          </cell>
          <cell r="J14339">
            <v>0.29263972999277676</v>
          </cell>
          <cell r="K14339" t="str">
            <v>Similar to Csk: Tyrosine-protein kinase CSK (Mus musculus OX%3D10090)</v>
          </cell>
          <cell r="L14339">
            <v>0</v>
          </cell>
          <cell r="M14339" t="str">
            <v>Non-TF</v>
          </cell>
          <cell r="N14339" t="str">
            <v>Q7KSQ2</v>
          </cell>
        </row>
        <row r="14340">
          <cell r="A14340" t="str">
            <v>ANN14522</v>
          </cell>
          <cell r="B14340" t="str">
            <v>Scaffold_8</v>
          </cell>
          <cell r="C14340">
            <v>29120448</v>
          </cell>
          <cell r="D14340">
            <v>29128214</v>
          </cell>
          <cell r="E14340" t="str">
            <v>-</v>
          </cell>
          <cell r="F14340">
            <v>7767</v>
          </cell>
          <cell r="G14340">
            <v>0.5967495379471377</v>
          </cell>
          <cell r="H14340">
            <v>0.33078575272632971</v>
          </cell>
          <cell r="I14340">
            <v>0.66176218119593677</v>
          </cell>
          <cell r="J14340">
            <v>0.10460158953089434</v>
          </cell>
          <cell r="K14340" t="str">
            <v>Similar to Gpn2: GPN-loop GTPase 2 (Rattus norvegicus OX%3D10116)</v>
          </cell>
          <cell r="L14340">
            <v>0</v>
          </cell>
          <cell r="M14340" t="str">
            <v>Non-TF</v>
          </cell>
          <cell r="N14340" t="str">
            <v>Q9VU67</v>
          </cell>
        </row>
        <row r="14341">
          <cell r="A14341" t="str">
            <v>ANN14523</v>
          </cell>
          <cell r="B14341" t="str">
            <v>Scaffold_8</v>
          </cell>
          <cell r="C14341">
            <v>29133261</v>
          </cell>
          <cell r="D14341">
            <v>29137895</v>
          </cell>
          <cell r="E14341" t="str">
            <v>+</v>
          </cell>
          <cell r="F14341">
            <v>4635</v>
          </cell>
          <cell r="G14341">
            <v>2.6135976282803108</v>
          </cell>
          <cell r="H14341">
            <v>1.8178123136168238</v>
          </cell>
          <cell r="I14341">
            <v>2.9458439249655206</v>
          </cell>
          <cell r="J14341">
            <v>0.97746658946059439</v>
          </cell>
          <cell r="K14341" t="str">
            <v>Similar to CG10038: FAM172 family protein homolog CG10038 (Drosophila melanogaster OX%3D7227)</v>
          </cell>
          <cell r="L14341">
            <v>0</v>
          </cell>
          <cell r="M14341" t="str">
            <v>Non-TF</v>
          </cell>
          <cell r="N14341" t="str">
            <v>Q95RN0</v>
          </cell>
        </row>
        <row r="14342">
          <cell r="A14342" t="str">
            <v>ANN14524</v>
          </cell>
          <cell r="B14342" t="str">
            <v>Scaffold_8</v>
          </cell>
          <cell r="C14342">
            <v>29144285</v>
          </cell>
          <cell r="D14342">
            <v>29145198</v>
          </cell>
          <cell r="E14342" t="str">
            <v>+</v>
          </cell>
          <cell r="F14342">
            <v>914</v>
          </cell>
          <cell r="G14342">
            <v>2.8431552009949237</v>
          </cell>
          <cell r="H14342">
            <v>3.6559496564364911</v>
          </cell>
          <cell r="I14342">
            <v>2.2952776089253883</v>
          </cell>
          <cell r="J14342">
            <v>2.0047693344376492</v>
          </cell>
          <cell r="K14342" t="str">
            <v>Similar to fam172a: Cotranscriptional regulator FAM172A homolog (Danio rerio OX%3D7955)</v>
          </cell>
          <cell r="L14342">
            <v>0</v>
          </cell>
          <cell r="M14342" t="str">
            <v>Non-TF</v>
          </cell>
          <cell r="N14342" t="str">
            <v>Q95RN0</v>
          </cell>
        </row>
        <row r="14343">
          <cell r="A14343" t="str">
            <v>ANN14525</v>
          </cell>
          <cell r="B14343" t="str">
            <v>Scaffold_8</v>
          </cell>
          <cell r="C14343">
            <v>29212950</v>
          </cell>
          <cell r="D14343">
            <v>29215790</v>
          </cell>
          <cell r="E14343" t="str">
            <v>+</v>
          </cell>
          <cell r="F14343">
            <v>2841</v>
          </cell>
          <cell r="G14343">
            <v>3.711133062215765E-2</v>
          </cell>
          <cell r="H14343">
            <v>0</v>
          </cell>
          <cell r="I14343">
            <v>0</v>
          </cell>
          <cell r="J14343">
            <v>0</v>
          </cell>
          <cell r="K14343" t="str">
            <v>Similar to pol: Retrovirus-related Pol polyprotein from transposon 17.6 (Drosophila melanogaster OX%3D7227)</v>
          </cell>
          <cell r="L14343">
            <v>0</v>
          </cell>
          <cell r="M14343" t="str">
            <v>Non-TF</v>
          </cell>
          <cell r="N14343" t="str">
            <v>M9PC77</v>
          </cell>
        </row>
        <row r="14344">
          <cell r="A14344" t="str">
            <v>ANN14526</v>
          </cell>
          <cell r="B14344" t="str">
            <v>Scaffold_8</v>
          </cell>
          <cell r="C14344">
            <v>29222178</v>
          </cell>
          <cell r="D14344">
            <v>29226274</v>
          </cell>
          <cell r="E14344" t="str">
            <v>-</v>
          </cell>
          <cell r="F14344">
            <v>4097</v>
          </cell>
          <cell r="G14344">
            <v>4.298407846625369E-2</v>
          </cell>
          <cell r="H14344">
            <v>0</v>
          </cell>
          <cell r="I14344">
            <v>2.6653834887918042E-2</v>
          </cell>
          <cell r="J14344">
            <v>7.8891458924375518E-2</v>
          </cell>
          <cell r="K14344" t="str">
            <v>Protein of unknown function</v>
          </cell>
          <cell r="L14344">
            <v>0</v>
          </cell>
          <cell r="M14344" t="str">
            <v>Non-TF</v>
          </cell>
          <cell r="N14344" t="str">
            <v>Q9XZ68</v>
          </cell>
        </row>
        <row r="14345">
          <cell r="A14345" t="str">
            <v>ANN14527</v>
          </cell>
          <cell r="B14345" t="str">
            <v>Scaffold_8</v>
          </cell>
          <cell r="C14345">
            <v>29307666</v>
          </cell>
          <cell r="D14345">
            <v>29308320</v>
          </cell>
          <cell r="E14345" t="str">
            <v>-</v>
          </cell>
          <cell r="F14345">
            <v>655</v>
          </cell>
          <cell r="G14345">
            <v>0.14329403778069391</v>
          </cell>
          <cell r="H14345">
            <v>0</v>
          </cell>
          <cell r="I14345">
            <v>0.61303824413370311</v>
          </cell>
          <cell r="J14345">
            <v>0.74114544897761958</v>
          </cell>
          <cell r="K14345" t="str">
            <v>Protein of unknown function</v>
          </cell>
          <cell r="L14345">
            <v>0</v>
          </cell>
          <cell r="M14345" t="str">
            <v>Non-TF</v>
          </cell>
          <cell r="N14345" t="str">
            <v>Q7JY33</v>
          </cell>
        </row>
        <row r="14346">
          <cell r="A14346" t="str">
            <v>ANN14528</v>
          </cell>
          <cell r="B14346" t="str">
            <v>Scaffold_8</v>
          </cell>
          <cell r="C14346">
            <v>29308860</v>
          </cell>
          <cell r="D14346">
            <v>29312066</v>
          </cell>
          <cell r="E14346" t="str">
            <v>-</v>
          </cell>
          <cell r="F14346">
            <v>3207</v>
          </cell>
          <cell r="G14346">
            <v>0</v>
          </cell>
          <cell r="H14346">
            <v>3.9278833241970242E-2</v>
          </cell>
          <cell r="I14346">
            <v>0</v>
          </cell>
          <cell r="J14346">
            <v>5.0396041134473192E-2</v>
          </cell>
          <cell r="K14346" t="str">
            <v>Similar to RTase: Probable RNA-directed DNA polymerase from transposon BS (Drosophila melanogaster OX%3D7227)</v>
          </cell>
          <cell r="L14346">
            <v>0</v>
          </cell>
          <cell r="M14346" t="str">
            <v>Non-TF</v>
          </cell>
          <cell r="N14346" t="str">
            <v>E1JI93</v>
          </cell>
        </row>
        <row r="14347">
          <cell r="A14347" t="str">
            <v>ANN14529</v>
          </cell>
          <cell r="B14347" t="str">
            <v>Scaffold_8</v>
          </cell>
          <cell r="C14347">
            <v>29312229</v>
          </cell>
          <cell r="D14347">
            <v>29313490</v>
          </cell>
          <cell r="E14347" t="str">
            <v>-</v>
          </cell>
          <cell r="F14347">
            <v>1262</v>
          </cell>
          <cell r="G14347">
            <v>9.3081039068345306E-2</v>
          </cell>
          <cell r="H14347">
            <v>0.1466013414636857</v>
          </cell>
          <cell r="I14347">
            <v>0</v>
          </cell>
          <cell r="J14347">
            <v>0</v>
          </cell>
          <cell r="K14347" t="str">
            <v>Protein of unknown function</v>
          </cell>
          <cell r="L14347">
            <v>0</v>
          </cell>
          <cell r="M14347" t="str">
            <v>Non-TF</v>
          </cell>
          <cell r="N14347" t="str">
            <v>Q9VD58</v>
          </cell>
        </row>
        <row r="14348">
          <cell r="A14348" t="str">
            <v>ANN14530</v>
          </cell>
          <cell r="B14348" t="str">
            <v>Scaffold_8</v>
          </cell>
          <cell r="C14348">
            <v>29343220</v>
          </cell>
          <cell r="D14348">
            <v>29352529</v>
          </cell>
          <cell r="E14348" t="str">
            <v>-</v>
          </cell>
          <cell r="F14348">
            <v>9310</v>
          </cell>
          <cell r="G14348">
            <v>0.3739579840615001</v>
          </cell>
          <cell r="H14348">
            <v>0.55967169744962264</v>
          </cell>
          <cell r="I14348">
            <v>0.67877304609407085</v>
          </cell>
          <cell r="J14348">
            <v>0.32075300159740688</v>
          </cell>
          <cell r="K14348" t="str">
            <v>Similar to Gpn2: GPN-loop GTPase 2 (Rattus norvegicus OX%3D10116)</v>
          </cell>
          <cell r="L14348">
            <v>0</v>
          </cell>
          <cell r="M14348" t="str">
            <v>Non-TF</v>
          </cell>
          <cell r="N14348" t="str">
            <v>Q9VU67</v>
          </cell>
        </row>
        <row r="14349">
          <cell r="A14349" t="str">
            <v>ANN14531</v>
          </cell>
          <cell r="B14349" t="str">
            <v>Scaffold_8</v>
          </cell>
          <cell r="C14349">
            <v>29358376</v>
          </cell>
          <cell r="D14349">
            <v>29363993</v>
          </cell>
          <cell r="E14349" t="str">
            <v>+</v>
          </cell>
          <cell r="F14349">
            <v>5618</v>
          </cell>
          <cell r="G14349">
            <v>0.88878484821490467</v>
          </cell>
          <cell r="H14349">
            <v>0.53229171051201973</v>
          </cell>
          <cell r="I14349">
            <v>0.95528949700237609</v>
          </cell>
          <cell r="J14349">
            <v>0.71189444446642813</v>
          </cell>
          <cell r="K14349" t="str">
            <v>Similar to FAM172A: Cotranscriptional regulator FAM172A homolog (Gallus gallus OX%3D9031)</v>
          </cell>
          <cell r="L14349">
            <v>0</v>
          </cell>
          <cell r="M14349" t="str">
            <v>Non-TF</v>
          </cell>
          <cell r="N14349" t="str">
            <v>Q95RN0</v>
          </cell>
        </row>
        <row r="14350">
          <cell r="A14350" t="str">
            <v>ANN14532</v>
          </cell>
          <cell r="B14350" t="str">
            <v>Scaffold_8</v>
          </cell>
          <cell r="C14350">
            <v>29372971</v>
          </cell>
          <cell r="D14350">
            <v>29373884</v>
          </cell>
          <cell r="E14350" t="str">
            <v>+</v>
          </cell>
          <cell r="F14350">
            <v>914</v>
          </cell>
          <cell r="G14350">
            <v>0.21808376744304661</v>
          </cell>
          <cell r="H14350">
            <v>0</v>
          </cell>
          <cell r="I14350">
            <v>0.77645761814532432</v>
          </cell>
          <cell r="J14350">
            <v>0.24998179044773458</v>
          </cell>
          <cell r="K14350" t="str">
            <v>Similar to fam172a: Cotranscriptional regulator FAM172A homolog (Danio rerio OX%3D7955)</v>
          </cell>
          <cell r="L14350">
            <v>0</v>
          </cell>
          <cell r="M14350" t="str">
            <v>Non-TF</v>
          </cell>
          <cell r="N14350" t="str">
            <v>Q95RN0</v>
          </cell>
        </row>
        <row r="14351">
          <cell r="A14351" t="str">
            <v>ANN14533</v>
          </cell>
          <cell r="B14351" t="str">
            <v>Scaffold_8</v>
          </cell>
          <cell r="C14351">
            <v>29387028</v>
          </cell>
          <cell r="D14351">
            <v>29395152</v>
          </cell>
          <cell r="E14351" t="str">
            <v>+</v>
          </cell>
          <cell r="F14351">
            <v>8125</v>
          </cell>
          <cell r="G14351">
            <v>1.1535487531828389E-2</v>
          </cell>
          <cell r="H14351">
            <v>2.2755328851022608E-2</v>
          </cell>
          <cell r="I14351">
            <v>5.4813137722582894E-2</v>
          </cell>
          <cell r="J14351">
            <v>0.10847406616866644</v>
          </cell>
          <cell r="K14351" t="str">
            <v>Protein of unknown function</v>
          </cell>
          <cell r="L14351">
            <v>0</v>
          </cell>
          <cell r="M14351" t="str">
            <v>Non-TF</v>
          </cell>
          <cell r="N14351" t="str">
            <v>Q9VD87</v>
          </cell>
        </row>
        <row r="14352">
          <cell r="A14352" t="str">
            <v>ANN14534</v>
          </cell>
          <cell r="B14352" t="str">
            <v>Scaffold_8</v>
          </cell>
          <cell r="C14352">
            <v>29447663</v>
          </cell>
          <cell r="D14352">
            <v>29450609</v>
          </cell>
          <cell r="E14352" t="str">
            <v>-</v>
          </cell>
          <cell r="F14352">
            <v>2947</v>
          </cell>
          <cell r="G14352">
            <v>0.39404703429558507</v>
          </cell>
          <cell r="H14352">
            <v>1.3003311323611444</v>
          </cell>
          <cell r="I14352">
            <v>0.1428931080268836</v>
          </cell>
          <cell r="J14352">
            <v>1.5941544383375674</v>
          </cell>
          <cell r="K14352" t="str">
            <v>Similar to svp: Steroid receptor seven-up%2C isoform A (Drosophila melanogaster OX%3D7227)</v>
          </cell>
          <cell r="L14352" t="str">
            <v>Retinoid_X_Receptor-like</v>
          </cell>
          <cell r="M14352" t="str">
            <v>TF</v>
          </cell>
          <cell r="N14352" t="str">
            <v>P16375</v>
          </cell>
        </row>
        <row r="14353">
          <cell r="A14353" t="str">
            <v>ANN14535</v>
          </cell>
          <cell r="B14353" t="str">
            <v>Scaffold_8</v>
          </cell>
          <cell r="C14353">
            <v>29452295</v>
          </cell>
          <cell r="D14353">
            <v>29458110</v>
          </cell>
          <cell r="E14353" t="str">
            <v>-</v>
          </cell>
          <cell r="F14353">
            <v>5816</v>
          </cell>
          <cell r="G14353">
            <v>7.7595216143485593E-2</v>
          </cell>
          <cell r="H14353">
            <v>0.6319427537724186</v>
          </cell>
          <cell r="I14353">
            <v>0.168561006842574</v>
          </cell>
          <cell r="J14353">
            <v>1.0450042697614552</v>
          </cell>
          <cell r="K14353" t="str">
            <v>Similar to svp: Steroid receptor seven-up%2C isoform A (Drosophila melanogaster OX%3D7227)</v>
          </cell>
          <cell r="L14353" t="str">
            <v>Retinoid_X_Receptor-like</v>
          </cell>
          <cell r="M14353" t="str">
            <v>TF</v>
          </cell>
          <cell r="N14353" t="str">
            <v>P16375</v>
          </cell>
        </row>
        <row r="14354">
          <cell r="A14354" t="str">
            <v>ANN14536</v>
          </cell>
          <cell r="B14354" t="str">
            <v>Scaffold_8</v>
          </cell>
          <cell r="C14354">
            <v>29561115</v>
          </cell>
          <cell r="D14354">
            <v>29565190</v>
          </cell>
          <cell r="E14354" t="str">
            <v>+</v>
          </cell>
          <cell r="F14354">
            <v>4076</v>
          </cell>
          <cell r="G14354">
            <v>0</v>
          </cell>
          <cell r="H14354">
            <v>2.2682735163890511E-2</v>
          </cell>
          <cell r="I14354">
            <v>0</v>
          </cell>
          <cell r="J14354">
            <v>3.2718364074434646E-2</v>
          </cell>
          <cell r="K14354" t="str">
            <v>Similar to pol: RNA-directed DNA polymerase from mobile element jockey (Drosophila melanogaster OX%3D7227)</v>
          </cell>
          <cell r="L14354">
            <v>0</v>
          </cell>
          <cell r="M14354" t="str">
            <v>Non-TF</v>
          </cell>
          <cell r="N14354" t="str">
            <v>Q9W206</v>
          </cell>
        </row>
        <row r="14355">
          <cell r="A14355" t="str">
            <v>ANN14537</v>
          </cell>
          <cell r="B14355" t="str">
            <v>Scaffold_8</v>
          </cell>
          <cell r="C14355">
            <v>29611413</v>
          </cell>
          <cell r="D14355">
            <v>29626900</v>
          </cell>
          <cell r="E14355" t="str">
            <v>-</v>
          </cell>
          <cell r="F14355">
            <v>15488</v>
          </cell>
          <cell r="G14355">
            <v>7.1088563139693653E-2</v>
          </cell>
          <cell r="H14355">
            <v>7.0502677344746287E-2</v>
          </cell>
          <cell r="I14355">
            <v>5.4641243786511612E-2</v>
          </cell>
          <cell r="J14355">
            <v>0.17348764463802546</v>
          </cell>
          <cell r="K14355" t="str">
            <v>Protein of unknown function</v>
          </cell>
          <cell r="L14355">
            <v>0</v>
          </cell>
          <cell r="M14355" t="str">
            <v>Non-TF</v>
          </cell>
          <cell r="N14355" t="str">
            <v>NA</v>
          </cell>
        </row>
        <row r="14356">
          <cell r="A14356" t="str">
            <v>ANN14538</v>
          </cell>
          <cell r="B14356" t="str">
            <v>Scaffold_8</v>
          </cell>
          <cell r="C14356">
            <v>29629897</v>
          </cell>
          <cell r="D14356">
            <v>29646217</v>
          </cell>
          <cell r="E14356" t="str">
            <v>+</v>
          </cell>
          <cell r="F14356">
            <v>16321</v>
          </cell>
          <cell r="G14356">
            <v>0</v>
          </cell>
          <cell r="H14356">
            <v>8.6107914309022024E-2</v>
          </cell>
          <cell r="I14356">
            <v>1.2648595324045475E-2</v>
          </cell>
          <cell r="J14356">
            <v>8.1695670100074263E-3</v>
          </cell>
          <cell r="K14356" t="str">
            <v>Protein of unknown function</v>
          </cell>
          <cell r="L14356">
            <v>0</v>
          </cell>
          <cell r="M14356" t="str">
            <v>Non-TF</v>
          </cell>
          <cell r="N14356" t="str">
            <v>A1Z9K0</v>
          </cell>
        </row>
        <row r="14357">
          <cell r="A14357" t="str">
            <v>ANN14539</v>
          </cell>
          <cell r="B14357" t="str">
            <v>Scaffold_8</v>
          </cell>
          <cell r="C14357">
            <v>29683867</v>
          </cell>
          <cell r="D14357">
            <v>29685245</v>
          </cell>
          <cell r="E14357" t="str">
            <v>-</v>
          </cell>
          <cell r="F14357">
            <v>1379</v>
          </cell>
          <cell r="G14357">
            <v>7.6484890396899666E-2</v>
          </cell>
          <cell r="H14357">
            <v>0</v>
          </cell>
          <cell r="I14357">
            <v>0</v>
          </cell>
          <cell r="J14357">
            <v>0</v>
          </cell>
          <cell r="K14357" t="str">
            <v>Protein of unknown function</v>
          </cell>
          <cell r="L14357">
            <v>0</v>
          </cell>
          <cell r="M14357" t="str">
            <v>Non-TF</v>
          </cell>
          <cell r="N14357" t="str">
            <v>Q9V9R4</v>
          </cell>
        </row>
        <row r="14358">
          <cell r="A14358" t="str">
            <v>ANN14540</v>
          </cell>
          <cell r="B14358" t="str">
            <v>Scaffold_8</v>
          </cell>
          <cell r="C14358">
            <v>29897216</v>
          </cell>
          <cell r="D14358">
            <v>29901954</v>
          </cell>
          <cell r="E14358" t="str">
            <v>-</v>
          </cell>
          <cell r="F14358">
            <v>4739</v>
          </cell>
          <cell r="G14358">
            <v>0</v>
          </cell>
          <cell r="H14358">
            <v>7.0264246008907627E-2</v>
          </cell>
          <cell r="I14358">
            <v>4.7900741970544281E-2</v>
          </cell>
          <cell r="J14358">
            <v>3.4100824794664641E-2</v>
          </cell>
          <cell r="K14358" t="str">
            <v>Similar to RTase: Probable RNA-directed DNA polymerase from transposon BS (Drosophila melanogaster OX%3D7227)</v>
          </cell>
          <cell r="L14358">
            <v>0</v>
          </cell>
          <cell r="M14358" t="str">
            <v>Non-TF</v>
          </cell>
          <cell r="N14358" t="str">
            <v>NA</v>
          </cell>
        </row>
        <row r="14359">
          <cell r="A14359" t="str">
            <v>ANN14541</v>
          </cell>
          <cell r="B14359" t="str">
            <v>Scaffold_8</v>
          </cell>
          <cell r="C14359">
            <v>29959645</v>
          </cell>
          <cell r="D14359">
            <v>29969454</v>
          </cell>
          <cell r="E14359" t="str">
            <v>-</v>
          </cell>
          <cell r="F14359">
            <v>9810</v>
          </cell>
          <cell r="G14359">
            <v>9.5539097470255709E-3</v>
          </cell>
          <cell r="H14359">
            <v>0</v>
          </cell>
          <cell r="I14359">
            <v>2.6001688213087681E-2</v>
          </cell>
          <cell r="J14359">
            <v>8.2993698517364364E-2</v>
          </cell>
          <cell r="K14359" t="str">
            <v>Protein of unknown function</v>
          </cell>
          <cell r="L14359">
            <v>0</v>
          </cell>
          <cell r="M14359" t="str">
            <v>Non-TF</v>
          </cell>
          <cell r="N14359" t="str">
            <v>M9PGU2</v>
          </cell>
        </row>
        <row r="14360">
          <cell r="A14360" t="str">
            <v>ANN14542</v>
          </cell>
          <cell r="B14360" t="str">
            <v>Scaffold_8</v>
          </cell>
          <cell r="C14360">
            <v>29970286</v>
          </cell>
          <cell r="D14360">
            <v>29975476</v>
          </cell>
          <cell r="E14360" t="str">
            <v>+</v>
          </cell>
          <cell r="F14360">
            <v>5191</v>
          </cell>
          <cell r="G14360">
            <v>0.22136119894748715</v>
          </cell>
          <cell r="H14360">
            <v>0</v>
          </cell>
          <cell r="I14360">
            <v>0.1241053211677438</v>
          </cell>
          <cell r="J14360">
            <v>0</v>
          </cell>
          <cell r="K14360" t="str">
            <v>Similar to pol: Pro-Pol polyprotein (Simian foamy virus type 3 (strain LK3) OX%3D11644)</v>
          </cell>
          <cell r="L14360">
            <v>0</v>
          </cell>
          <cell r="M14360" t="str">
            <v>Non-TF</v>
          </cell>
          <cell r="N14360" t="str">
            <v>Q9V3N8</v>
          </cell>
        </row>
        <row r="14361">
          <cell r="A14361" t="str">
            <v>ANN14543</v>
          </cell>
          <cell r="B14361" t="str">
            <v>Scaffold_8</v>
          </cell>
          <cell r="C14361">
            <v>30028477</v>
          </cell>
          <cell r="D14361">
            <v>30033006</v>
          </cell>
          <cell r="E14361" t="str">
            <v>+</v>
          </cell>
          <cell r="F14361">
            <v>4530</v>
          </cell>
          <cell r="G14361">
            <v>8.5450145694762961E-2</v>
          </cell>
          <cell r="H14361">
            <v>0.45525493622816121</v>
          </cell>
          <cell r="I14361">
            <v>2.5055610008438822E-2</v>
          </cell>
          <cell r="J14361">
            <v>0.2173397658260072</v>
          </cell>
          <cell r="K14361" t="str">
            <v>Similar to bi: Optomotor-blind protein (Drosophila melanogaster OX%3D7227)</v>
          </cell>
          <cell r="L14361" t="str">
            <v>T-box</v>
          </cell>
          <cell r="M14361" t="str">
            <v>TF</v>
          </cell>
          <cell r="N14361" t="str">
            <v>Q24432</v>
          </cell>
        </row>
        <row r="14362">
          <cell r="A14362" t="str">
            <v>ANN14544</v>
          </cell>
          <cell r="B14362" t="str">
            <v>Scaffold_8</v>
          </cell>
          <cell r="C14362">
            <v>30087624</v>
          </cell>
          <cell r="D14362">
            <v>30099288</v>
          </cell>
          <cell r="E14362" t="str">
            <v>+</v>
          </cell>
          <cell r="F14362">
            <v>11665</v>
          </cell>
          <cell r="G14362">
            <v>0.23412451504474888</v>
          </cell>
          <cell r="H14362">
            <v>2.0275006740374679</v>
          </cell>
          <cell r="I14362">
            <v>0.2863397754999249</v>
          </cell>
          <cell r="J14362">
            <v>1.4017383994613957</v>
          </cell>
          <cell r="K14362" t="str">
            <v>Similar to bi: Optomotor-blind protein (Drosophila melanogaster OX%3D7227)</v>
          </cell>
          <cell r="L14362" t="str">
            <v>T-box</v>
          </cell>
          <cell r="M14362" t="str">
            <v>TF</v>
          </cell>
          <cell r="N14362" t="str">
            <v>Q24432</v>
          </cell>
        </row>
        <row r="14363">
          <cell r="A14363" t="str">
            <v>ANN14545</v>
          </cell>
          <cell r="B14363" t="str">
            <v>Scaffold_8</v>
          </cell>
          <cell r="C14363">
            <v>30158022</v>
          </cell>
          <cell r="D14363">
            <v>30161733</v>
          </cell>
          <cell r="E14363" t="str">
            <v>-</v>
          </cell>
          <cell r="F14363">
            <v>3712</v>
          </cell>
          <cell r="G14363">
            <v>2.8401018314989954E-2</v>
          </cell>
          <cell r="H14363">
            <v>0</v>
          </cell>
          <cell r="I14363">
            <v>2.9419053543765103E-2</v>
          </cell>
          <cell r="J14363">
            <v>0</v>
          </cell>
          <cell r="K14363" t="str">
            <v>Similar to RTase: Probable RNA-directed DNA polymerase from transposon BS (Drosophila melanogaster OX%3D7227)</v>
          </cell>
          <cell r="L14363">
            <v>0</v>
          </cell>
          <cell r="M14363" t="str">
            <v>Non-TF</v>
          </cell>
          <cell r="N14363" t="str">
            <v>Q9VS54</v>
          </cell>
        </row>
        <row r="14364">
          <cell r="A14364" t="str">
            <v>ANN14546</v>
          </cell>
          <cell r="B14364" t="str">
            <v>Scaffold_8</v>
          </cell>
          <cell r="C14364">
            <v>30170224</v>
          </cell>
          <cell r="D14364">
            <v>30172894</v>
          </cell>
          <cell r="E14364" t="str">
            <v>+</v>
          </cell>
          <cell r="F14364">
            <v>2671</v>
          </cell>
          <cell r="G14364">
            <v>6.5941118126507534E-2</v>
          </cell>
          <cell r="H14364">
            <v>0.20771268717495242</v>
          </cell>
          <cell r="I14364">
            <v>0</v>
          </cell>
          <cell r="J14364">
            <v>0</v>
          </cell>
          <cell r="K14364" t="str">
            <v>Similar to RTase: Probable RNA-directed DNA polymerase from transposon BS (Drosophila melanogaster OX%3D7227)</v>
          </cell>
          <cell r="L14364">
            <v>0</v>
          </cell>
          <cell r="M14364" t="str">
            <v>Non-TF</v>
          </cell>
          <cell r="N14364" t="str">
            <v>Q7KSG0</v>
          </cell>
        </row>
        <row r="14365">
          <cell r="A14365" t="str">
            <v>ANN14547</v>
          </cell>
          <cell r="B14365" t="str">
            <v>Scaffold_8</v>
          </cell>
          <cell r="C14365">
            <v>30201109</v>
          </cell>
          <cell r="D14365">
            <v>30202144</v>
          </cell>
          <cell r="E14365" t="str">
            <v>-</v>
          </cell>
          <cell r="F14365">
            <v>1036</v>
          </cell>
          <cell r="G14365">
            <v>0</v>
          </cell>
          <cell r="H14365">
            <v>0</v>
          </cell>
          <cell r="I14365">
            <v>0</v>
          </cell>
          <cell r="J14365">
            <v>0</v>
          </cell>
          <cell r="K14365" t="str">
            <v>Protein of unknown function</v>
          </cell>
          <cell r="L14365">
            <v>0</v>
          </cell>
          <cell r="M14365" t="str">
            <v>Non-TF</v>
          </cell>
          <cell r="N14365" t="str">
            <v>Q9VKP4</v>
          </cell>
        </row>
        <row r="14366">
          <cell r="A14366" t="str">
            <v>ANN14548</v>
          </cell>
          <cell r="B14366" t="str">
            <v>Scaffold_8</v>
          </cell>
          <cell r="C14366">
            <v>30213737</v>
          </cell>
          <cell r="D14366">
            <v>30220620</v>
          </cell>
          <cell r="E14366" t="str">
            <v>+</v>
          </cell>
          <cell r="F14366">
            <v>6884</v>
          </cell>
          <cell r="G14366">
            <v>7.490863716637898E-2</v>
          </cell>
          <cell r="H14366">
            <v>0.29897166768885874</v>
          </cell>
          <cell r="I14366">
            <v>0.12183765114566468</v>
          </cell>
          <cell r="J14366">
            <v>8.1585312899474738E-2</v>
          </cell>
          <cell r="K14366" t="str">
            <v>Similar to F52C9.6: Putative uncharacterized transposon-derived protein F52C9.6 (Caenorhabditis elegans OX%3D6239)</v>
          </cell>
          <cell r="L14366">
            <v>0</v>
          </cell>
          <cell r="M14366" t="str">
            <v>Non-TF</v>
          </cell>
          <cell r="N14366" t="str">
            <v>Q03445</v>
          </cell>
        </row>
        <row r="14367">
          <cell r="A14367" t="str">
            <v>ANN14549</v>
          </cell>
          <cell r="B14367" t="str">
            <v>Scaffold_8</v>
          </cell>
          <cell r="C14367">
            <v>30241496</v>
          </cell>
          <cell r="D14367">
            <v>30246111</v>
          </cell>
          <cell r="E14367" t="str">
            <v>-</v>
          </cell>
          <cell r="F14367">
            <v>4616</v>
          </cell>
          <cell r="G14367">
            <v>2.543341067501266E-2</v>
          </cell>
          <cell r="H14367">
            <v>1.86259835605454</v>
          </cell>
          <cell r="I14367">
            <v>0.11756292499366701</v>
          </cell>
          <cell r="J14367">
            <v>2.9512995787562595</v>
          </cell>
          <cell r="K14367" t="str">
            <v>Similar to FucTA: Glycoprotein 3-alpha-L-fucosyltransferase A (Drosophila melanogaster OX%3D7227)</v>
          </cell>
          <cell r="L14367">
            <v>0</v>
          </cell>
          <cell r="M14367" t="str">
            <v>Non-TF</v>
          </cell>
          <cell r="N14367" t="str">
            <v>I0DHK8</v>
          </cell>
        </row>
        <row r="14368">
          <cell r="A14368" t="str">
            <v>ANN14550</v>
          </cell>
          <cell r="B14368" t="str">
            <v>Scaffold_8</v>
          </cell>
          <cell r="C14368">
            <v>30259920</v>
          </cell>
          <cell r="D14368">
            <v>30264666</v>
          </cell>
          <cell r="E14368" t="str">
            <v>-</v>
          </cell>
          <cell r="F14368">
            <v>4747</v>
          </cell>
          <cell r="G14368">
            <v>5.2615648021089472</v>
          </cell>
          <cell r="H14368">
            <v>9.6125966706122394</v>
          </cell>
          <cell r="I14368">
            <v>6.9806895152415356</v>
          </cell>
          <cell r="J14368">
            <v>9.9530537831223942</v>
          </cell>
          <cell r="K14368" t="str">
            <v>Similar to FucTA: Glycoprotein 3-alpha-L-fucosyltransferase A (Drosophila melanogaster OX%3D7227)</v>
          </cell>
          <cell r="L14368">
            <v>0</v>
          </cell>
          <cell r="M14368" t="str">
            <v>Non-TF</v>
          </cell>
          <cell r="N14368" t="str">
            <v>I0DHK8</v>
          </cell>
        </row>
        <row r="14369">
          <cell r="A14369" t="str">
            <v>ANN14551</v>
          </cell>
          <cell r="B14369" t="str">
            <v>Scaffold_8</v>
          </cell>
          <cell r="C14369">
            <v>30281917</v>
          </cell>
          <cell r="D14369">
            <v>30284667</v>
          </cell>
          <cell r="E14369" t="str">
            <v>-</v>
          </cell>
          <cell r="F14369">
            <v>2751</v>
          </cell>
          <cell r="G14369">
            <v>2.3632208803798118</v>
          </cell>
          <cell r="H14369">
            <v>1.0335094456641132</v>
          </cell>
          <cell r="I14369">
            <v>1.9737392812601946</v>
          </cell>
          <cell r="J14369">
            <v>1.0375835357430181</v>
          </cell>
          <cell r="K14369" t="str">
            <v>Similar to BLMH: Bleomycin hydrolase (Gallus gallus OX%3D9031)</v>
          </cell>
          <cell r="L14369">
            <v>0</v>
          </cell>
          <cell r="M14369" t="str">
            <v>Non-TF</v>
          </cell>
          <cell r="N14369" t="str">
            <v>A8JV24</v>
          </cell>
        </row>
        <row r="14370">
          <cell r="A14370" t="str">
            <v>ANN14552</v>
          </cell>
          <cell r="B14370" t="str">
            <v>Scaffold_8</v>
          </cell>
          <cell r="C14370">
            <v>30285072</v>
          </cell>
          <cell r="D14370">
            <v>30301654</v>
          </cell>
          <cell r="E14370" t="str">
            <v>-</v>
          </cell>
          <cell r="F14370">
            <v>16583</v>
          </cell>
          <cell r="G14370">
            <v>4.1125833589586795</v>
          </cell>
          <cell r="H14370">
            <v>2.7274355001372768</v>
          </cell>
          <cell r="I14370">
            <v>5.4845626812883923</v>
          </cell>
          <cell r="J14370">
            <v>2.567075026514464</v>
          </cell>
          <cell r="K14370" t="str">
            <v>Similar to Blmh: Bleomycin hydrolase (Rattus norvegicus OX%3D10116)</v>
          </cell>
          <cell r="L14370">
            <v>0</v>
          </cell>
          <cell r="M14370" t="str">
            <v>Non-TF</v>
          </cell>
          <cell r="N14370" t="str">
            <v>Q9W3F6</v>
          </cell>
        </row>
        <row r="14371">
          <cell r="A14371" t="str">
            <v>ANN14553</v>
          </cell>
          <cell r="B14371" t="str">
            <v>Scaffold_8</v>
          </cell>
          <cell r="C14371">
            <v>30303028</v>
          </cell>
          <cell r="D14371">
            <v>30305564</v>
          </cell>
          <cell r="E14371" t="str">
            <v>+</v>
          </cell>
          <cell r="F14371">
            <v>2537</v>
          </cell>
          <cell r="G14371">
            <v>81.733325452358869</v>
          </cell>
          <cell r="H14371">
            <v>20.873236064496279</v>
          </cell>
          <cell r="I14371">
            <v>70.268962690025063</v>
          </cell>
          <cell r="J14371">
            <v>17.857064761393108</v>
          </cell>
          <cell r="K14371" t="str">
            <v>Protein of unknown function</v>
          </cell>
          <cell r="L14371">
            <v>0</v>
          </cell>
          <cell r="M14371" t="str">
            <v>Non-TF</v>
          </cell>
          <cell r="N14371" t="str">
            <v>NA</v>
          </cell>
        </row>
        <row r="14372">
          <cell r="A14372" t="str">
            <v>ANN14554</v>
          </cell>
          <cell r="B14372" t="str">
            <v>Scaffold_8</v>
          </cell>
          <cell r="C14372">
            <v>30306272</v>
          </cell>
          <cell r="D14372">
            <v>30307440</v>
          </cell>
          <cell r="E14372" t="str">
            <v>+</v>
          </cell>
          <cell r="F14372">
            <v>1169</v>
          </cell>
          <cell r="G14372">
            <v>76.365081445695907</v>
          </cell>
          <cell r="H14372">
            <v>21.755663730944445</v>
          </cell>
          <cell r="I14372">
            <v>62.339423437004086</v>
          </cell>
          <cell r="J14372">
            <v>17.82248814165396</v>
          </cell>
          <cell r="K14372" t="str">
            <v>Similar to gkap1: G kinase-anchoring protein 1 (Danio rerio OX%3D7955)</v>
          </cell>
          <cell r="L14372">
            <v>0</v>
          </cell>
          <cell r="M14372" t="str">
            <v>Non-TF</v>
          </cell>
          <cell r="N14372" t="str">
            <v>Q4QQ93</v>
          </cell>
        </row>
        <row r="14373">
          <cell r="A14373" t="str">
            <v>ANN14555</v>
          </cell>
          <cell r="B14373" t="str">
            <v>Scaffold_8</v>
          </cell>
          <cell r="C14373">
            <v>30313177</v>
          </cell>
          <cell r="D14373">
            <v>30313906</v>
          </cell>
          <cell r="E14373" t="str">
            <v>-</v>
          </cell>
          <cell r="F14373">
            <v>730</v>
          </cell>
          <cell r="G14373">
            <v>0</v>
          </cell>
          <cell r="H14373">
            <v>0</v>
          </cell>
          <cell r="I14373">
            <v>0</v>
          </cell>
          <cell r="J14373">
            <v>0</v>
          </cell>
          <cell r="K14373" t="str">
            <v>Similar to X-element\ORF2: Probable RNA-directed DNA polymerase from transposon X-element (Drosophila melanogaster OX%3D7227)</v>
          </cell>
          <cell r="L14373">
            <v>0</v>
          </cell>
          <cell r="M14373" t="str">
            <v>Non-TF</v>
          </cell>
          <cell r="N14373" t="str">
            <v>Q7KTA0</v>
          </cell>
        </row>
        <row r="14374">
          <cell r="A14374" t="str">
            <v>ANN14556</v>
          </cell>
          <cell r="B14374" t="str">
            <v>Scaffold_8</v>
          </cell>
          <cell r="C14374">
            <v>30314818</v>
          </cell>
          <cell r="D14374">
            <v>30315962</v>
          </cell>
          <cell r="E14374" t="str">
            <v>-</v>
          </cell>
          <cell r="F14374">
            <v>1145</v>
          </cell>
          <cell r="G14374">
            <v>0.29733090865148126</v>
          </cell>
          <cell r="H14374">
            <v>0.16159466047701718</v>
          </cell>
          <cell r="I14374">
            <v>9.9193057454737235E-2</v>
          </cell>
          <cell r="J14374">
            <v>0</v>
          </cell>
          <cell r="K14374" t="str">
            <v>Protein of unknown function</v>
          </cell>
          <cell r="L14374">
            <v>0</v>
          </cell>
          <cell r="M14374" t="str">
            <v>Non-TF</v>
          </cell>
          <cell r="N14374" t="str">
            <v>NA</v>
          </cell>
        </row>
        <row r="14375">
          <cell r="A14375" t="str">
            <v>ANN14557</v>
          </cell>
          <cell r="B14375" t="str">
            <v>Scaffold_8</v>
          </cell>
          <cell r="C14375">
            <v>30316682</v>
          </cell>
          <cell r="D14375">
            <v>30318447</v>
          </cell>
          <cell r="E14375" t="str">
            <v>+</v>
          </cell>
          <cell r="F14375">
            <v>1766</v>
          </cell>
          <cell r="G14375">
            <v>197.8558507898305</v>
          </cell>
          <cell r="H14375">
            <v>125.29882686503078</v>
          </cell>
          <cell r="I14375">
            <v>198.32758649967832</v>
          </cell>
          <cell r="J14375">
            <v>102.45412486438236</v>
          </cell>
          <cell r="K14375" t="str">
            <v>Similar to v1g194562: Transmembrane emp24 domain-containing protein (Nematostella vectensis OX%3D45351)</v>
          </cell>
          <cell r="L14375">
            <v>0</v>
          </cell>
          <cell r="M14375" t="str">
            <v>Non-TF</v>
          </cell>
          <cell r="N14375" t="str">
            <v>Q9W4K0</v>
          </cell>
        </row>
        <row r="14376">
          <cell r="A14376" t="str">
            <v>ANN14558</v>
          </cell>
          <cell r="B14376" t="str">
            <v>Scaffold_8</v>
          </cell>
          <cell r="C14376">
            <v>30328855</v>
          </cell>
          <cell r="D14376">
            <v>30331648</v>
          </cell>
          <cell r="E14376" t="str">
            <v>+</v>
          </cell>
          <cell r="F14376">
            <v>2794</v>
          </cell>
          <cell r="G14376">
            <v>0.10902494043767608</v>
          </cell>
          <cell r="H14376">
            <v>0.97296369879761002</v>
          </cell>
          <cell r="I14376">
            <v>0.10445861223148213</v>
          </cell>
          <cell r="J14376">
            <v>0.11144358434407527</v>
          </cell>
          <cell r="K14376" t="str">
            <v>Similar to RTase: Probable RNA-directed DNA polymerase from transposon BS (Drosophila melanogaster OX%3D7227)</v>
          </cell>
          <cell r="L14376">
            <v>0</v>
          </cell>
          <cell r="M14376" t="str">
            <v>Non-TF</v>
          </cell>
          <cell r="N14376" t="str">
            <v>Q9V5M3</v>
          </cell>
        </row>
        <row r="14377">
          <cell r="A14377" t="str">
            <v>ANN14559</v>
          </cell>
          <cell r="B14377" t="str">
            <v>Scaffold_8</v>
          </cell>
          <cell r="C14377">
            <v>30352149</v>
          </cell>
          <cell r="D14377">
            <v>30355571</v>
          </cell>
          <cell r="E14377" t="str">
            <v>+</v>
          </cell>
          <cell r="F14377">
            <v>3423</v>
          </cell>
          <cell r="G14377">
            <v>1.0392427039484897</v>
          </cell>
          <cell r="H14377">
            <v>1.1572686509994343</v>
          </cell>
          <cell r="I14377">
            <v>1.1183378861819608</v>
          </cell>
          <cell r="J14377">
            <v>0.84489505546250132</v>
          </cell>
          <cell r="K14377" t="str">
            <v>Similar to Phf12: PHD finger protein 12 (Mus musculus OX%3D10090)</v>
          </cell>
          <cell r="L14377">
            <v>0</v>
          </cell>
          <cell r="M14377" t="str">
            <v>Non-TF</v>
          </cell>
          <cell r="N14377" t="str">
            <v>Q9W410</v>
          </cell>
        </row>
        <row r="14378">
          <cell r="A14378" t="str">
            <v>ANN14560</v>
          </cell>
          <cell r="B14378" t="str">
            <v>Scaffold_8</v>
          </cell>
          <cell r="C14378">
            <v>30453145</v>
          </cell>
          <cell r="D14378">
            <v>30466203</v>
          </cell>
          <cell r="E14378" t="str">
            <v>-</v>
          </cell>
          <cell r="F14378">
            <v>13059</v>
          </cell>
          <cell r="G14378">
            <v>0.13508089865756812</v>
          </cell>
          <cell r="H14378">
            <v>7.4844773442678189E-2</v>
          </cell>
          <cell r="I14378">
            <v>0.21911722248274393</v>
          </cell>
          <cell r="J14378">
            <v>0.10552003368812772</v>
          </cell>
          <cell r="K14378" t="str">
            <v>Protein of unknown function</v>
          </cell>
          <cell r="L14378">
            <v>0</v>
          </cell>
          <cell r="M14378" t="str">
            <v>Non-TF</v>
          </cell>
          <cell r="N14378" t="str">
            <v>Q9W410</v>
          </cell>
        </row>
        <row r="14379">
          <cell r="A14379" t="str">
            <v>ANN14561</v>
          </cell>
          <cell r="B14379" t="str">
            <v>Scaffold_8</v>
          </cell>
          <cell r="C14379">
            <v>30491473</v>
          </cell>
          <cell r="D14379">
            <v>30573620</v>
          </cell>
          <cell r="E14379" t="str">
            <v>-</v>
          </cell>
          <cell r="F14379">
            <v>82148</v>
          </cell>
          <cell r="G14379">
            <v>2.3729691725549498</v>
          </cell>
          <cell r="H14379">
            <v>1.0992166402823953</v>
          </cell>
          <cell r="I14379">
            <v>3.7041331616675364</v>
          </cell>
          <cell r="J14379">
            <v>0.88508244075396814</v>
          </cell>
          <cell r="K14379" t="str">
            <v>Similar to Fasn: Fatty acid synthase (Mus musculus OX%3D10090)</v>
          </cell>
          <cell r="L14379">
            <v>0</v>
          </cell>
          <cell r="M14379" t="str">
            <v>Non-TF</v>
          </cell>
          <cell r="N14379" t="str">
            <v>Q9VQL7</v>
          </cell>
        </row>
        <row r="14380">
          <cell r="A14380" t="str">
            <v>ANN14562</v>
          </cell>
          <cell r="B14380" t="str">
            <v>Scaffold_8</v>
          </cell>
          <cell r="C14380">
            <v>30577684</v>
          </cell>
          <cell r="D14380">
            <v>30584186</v>
          </cell>
          <cell r="E14380" t="str">
            <v>+</v>
          </cell>
          <cell r="F14380">
            <v>6503</v>
          </cell>
          <cell r="G14380">
            <v>0.75041953068138501</v>
          </cell>
          <cell r="H14380">
            <v>0.11502661998346837</v>
          </cell>
          <cell r="I14380">
            <v>1.3023192780078479</v>
          </cell>
          <cell r="J14380">
            <v>0.17551013125098561</v>
          </cell>
          <cell r="K14380" t="str">
            <v>Similar to FASN: Fatty acid synthase (Fragment) (Anser anser anser OX%3D8844)</v>
          </cell>
          <cell r="L14380">
            <v>0</v>
          </cell>
          <cell r="M14380" t="str">
            <v>Non-TF</v>
          </cell>
          <cell r="N14380" t="str">
            <v>Q7PLB8</v>
          </cell>
        </row>
        <row r="14381">
          <cell r="A14381" t="str">
            <v>ANN14563</v>
          </cell>
          <cell r="B14381" t="str">
            <v>Scaffold_8</v>
          </cell>
          <cell r="C14381">
            <v>30593393</v>
          </cell>
          <cell r="D14381">
            <v>30598270</v>
          </cell>
          <cell r="E14381" t="str">
            <v>-</v>
          </cell>
          <cell r="F14381">
            <v>4878</v>
          </cell>
          <cell r="G14381">
            <v>6.2437289038841354E-2</v>
          </cell>
          <cell r="H14381">
            <v>0.13281358335546356</v>
          </cell>
          <cell r="I14381">
            <v>5.4741377772314838E-2</v>
          </cell>
          <cell r="J14381">
            <v>7.2918180426795751E-2</v>
          </cell>
          <cell r="K14381" t="str">
            <v>Similar to RTase: Probable RNA-directed DNA polymerase from transposon BS (Drosophila melanogaster OX%3D7227)</v>
          </cell>
          <cell r="L14381">
            <v>0</v>
          </cell>
          <cell r="M14381" t="str">
            <v>Non-TF</v>
          </cell>
          <cell r="N14381" t="str">
            <v>A0A0B4KGS7</v>
          </cell>
        </row>
        <row r="14382">
          <cell r="A14382" t="str">
            <v>ANN14564</v>
          </cell>
          <cell r="B14382" t="str">
            <v>Scaffold_8</v>
          </cell>
          <cell r="C14382">
            <v>30598425</v>
          </cell>
          <cell r="D14382">
            <v>30611752</v>
          </cell>
          <cell r="E14382" t="str">
            <v>+</v>
          </cell>
          <cell r="F14382">
            <v>13328</v>
          </cell>
          <cell r="G14382">
            <v>3.7386663407629475</v>
          </cell>
          <cell r="H14382">
            <v>1.1211650129387489</v>
          </cell>
          <cell r="I14382">
            <v>5.3930082974902271</v>
          </cell>
          <cell r="J14382">
            <v>1.9063642024540528</v>
          </cell>
          <cell r="K14382" t="str">
            <v>Similar to eIF3-S8: Eukaryotic translation initiation factor 3 subunit C (Culex quinquefasciatus OX%3D7176)</v>
          </cell>
          <cell r="L14382">
            <v>0</v>
          </cell>
          <cell r="M14382" t="str">
            <v>Non-TF</v>
          </cell>
          <cell r="N14382" t="str">
            <v>A0A0B4LFL2</v>
          </cell>
        </row>
        <row r="14383">
          <cell r="A14383" t="str">
            <v>ANN14565</v>
          </cell>
          <cell r="B14383" t="str">
            <v>Scaffold_8</v>
          </cell>
          <cell r="C14383">
            <v>30628217</v>
          </cell>
          <cell r="D14383">
            <v>30632775</v>
          </cell>
          <cell r="E14383" t="str">
            <v>+</v>
          </cell>
          <cell r="F14383">
            <v>4559</v>
          </cell>
          <cell r="G14383">
            <v>5.9708882655557547</v>
          </cell>
          <cell r="H14383">
            <v>2.243929245340317</v>
          </cell>
          <cell r="I14383">
            <v>7.1886951730319169</v>
          </cell>
          <cell r="J14383">
            <v>1.8874154178796971</v>
          </cell>
          <cell r="K14383" t="str">
            <v>Similar to eIF3-S8: Eukaryotic translation initiation factor 3 subunit C (Aedes aegypti OX%3D7159)</v>
          </cell>
          <cell r="L14383">
            <v>0</v>
          </cell>
          <cell r="M14383" t="str">
            <v>Non-TF</v>
          </cell>
          <cell r="N14383" t="str">
            <v>A0A0B4LFL2</v>
          </cell>
        </row>
        <row r="14384">
          <cell r="A14384" t="str">
            <v>ANN14566</v>
          </cell>
          <cell r="B14384" t="str">
            <v>Scaffold_8</v>
          </cell>
          <cell r="C14384">
            <v>30663584</v>
          </cell>
          <cell r="D14384">
            <v>30665683</v>
          </cell>
          <cell r="E14384" t="str">
            <v>+</v>
          </cell>
          <cell r="F14384">
            <v>2100</v>
          </cell>
          <cell r="G14384">
            <v>1.1999337915533006</v>
          </cell>
          <cell r="H14384">
            <v>9.8102103695447305</v>
          </cell>
          <cell r="I14384">
            <v>0.7020567481931046</v>
          </cell>
          <cell r="J14384">
            <v>4.5605709116625475</v>
          </cell>
          <cell r="K14384" t="str">
            <v>Protein of unknown function</v>
          </cell>
          <cell r="L14384">
            <v>0</v>
          </cell>
          <cell r="M14384" t="str">
            <v>Non-TF</v>
          </cell>
          <cell r="N14384" t="str">
            <v>Q9W1Z9</v>
          </cell>
        </row>
        <row r="14385">
          <cell r="A14385" t="str">
            <v>ANN14567</v>
          </cell>
          <cell r="B14385" t="str">
            <v>Scaffold_8</v>
          </cell>
          <cell r="C14385">
            <v>30669490</v>
          </cell>
          <cell r="D14385">
            <v>30681250</v>
          </cell>
          <cell r="E14385" t="str">
            <v>+</v>
          </cell>
          <cell r="F14385">
            <v>11761</v>
          </cell>
          <cell r="G14385">
            <v>3.4035636182177922</v>
          </cell>
          <cell r="H14385">
            <v>72.633571935459386</v>
          </cell>
          <cell r="I14385">
            <v>4.3099352276072054</v>
          </cell>
          <cell r="J14385">
            <v>71.506843159186928</v>
          </cell>
          <cell r="K14385" t="str">
            <v>Similar to slgA: Proline dehydrogenase 1%2C mitochondrial (Drosophila melanogaster OX%3D7227)</v>
          </cell>
          <cell r="L14385">
            <v>0</v>
          </cell>
          <cell r="M14385" t="str">
            <v>Non-TF</v>
          </cell>
          <cell r="N14385" t="str">
            <v>Q04499</v>
          </cell>
        </row>
        <row r="14386">
          <cell r="A14386" t="str">
            <v>ANN14568</v>
          </cell>
          <cell r="B14386" t="str">
            <v>Scaffold_8</v>
          </cell>
          <cell r="C14386">
            <v>30685935</v>
          </cell>
          <cell r="D14386">
            <v>30686424</v>
          </cell>
          <cell r="E14386" t="str">
            <v>+</v>
          </cell>
          <cell r="F14386">
            <v>490</v>
          </cell>
          <cell r="G14386">
            <v>0.92242866125647838</v>
          </cell>
          <cell r="H14386">
            <v>0.45413406749845597</v>
          </cell>
          <cell r="I14386">
            <v>2.195761550901385</v>
          </cell>
          <cell r="J14386">
            <v>0</v>
          </cell>
          <cell r="K14386" t="str">
            <v>Similar to AAEL005968: Ubiquitin-fold modifier-conjugating enzyme 1 (Aedes aegypti OX%3D7159)</v>
          </cell>
          <cell r="L14386">
            <v>0</v>
          </cell>
          <cell r="M14386" t="str">
            <v>Non-TF</v>
          </cell>
          <cell r="N14386" t="str">
            <v>Q7K1Z5</v>
          </cell>
        </row>
        <row r="14387">
          <cell r="A14387" t="str">
            <v>ANN14569</v>
          </cell>
          <cell r="B14387" t="str">
            <v>Scaffold_8</v>
          </cell>
          <cell r="C14387">
            <v>30693708</v>
          </cell>
          <cell r="D14387">
            <v>30701916</v>
          </cell>
          <cell r="E14387" t="str">
            <v>+</v>
          </cell>
          <cell r="F14387">
            <v>8209</v>
          </cell>
          <cell r="G14387">
            <v>11.88451680545238</v>
          </cell>
          <cell r="H14387">
            <v>7.5861062464543414</v>
          </cell>
          <cell r="I14387">
            <v>9.4839012626564383</v>
          </cell>
          <cell r="J14387">
            <v>8.1073052851462055</v>
          </cell>
          <cell r="K14387" t="str">
            <v>Similar to Ccp84Ab: Cuticle protein (Anopheles gambiae OX%3D7165)</v>
          </cell>
          <cell r="L14387">
            <v>0</v>
          </cell>
          <cell r="M14387" t="str">
            <v>Non-TF</v>
          </cell>
          <cell r="N14387" t="str">
            <v>Q9VZG2</v>
          </cell>
        </row>
        <row r="14388">
          <cell r="A14388" t="str">
            <v>ANN14570</v>
          </cell>
          <cell r="B14388" t="str">
            <v>Scaffold_8</v>
          </cell>
          <cell r="C14388">
            <v>30729101</v>
          </cell>
          <cell r="D14388">
            <v>30731465</v>
          </cell>
          <cell r="E14388" t="str">
            <v>+</v>
          </cell>
          <cell r="F14388">
            <v>2365</v>
          </cell>
          <cell r="G14388">
            <v>0</v>
          </cell>
          <cell r="H14388">
            <v>0</v>
          </cell>
          <cell r="I14388">
            <v>8.9140366208007304E-2</v>
          </cell>
          <cell r="J14388">
            <v>0</v>
          </cell>
          <cell r="K14388" t="str">
            <v>Protein of unknown function</v>
          </cell>
          <cell r="L14388">
            <v>0</v>
          </cell>
          <cell r="M14388" t="str">
            <v>Non-TF</v>
          </cell>
          <cell r="N14388" t="str">
            <v>A1Z8Z6</v>
          </cell>
        </row>
        <row r="14389">
          <cell r="A14389" t="str">
            <v>ANN14571</v>
          </cell>
          <cell r="B14389" t="str">
            <v>Scaffold_8</v>
          </cell>
          <cell r="C14389">
            <v>30737058</v>
          </cell>
          <cell r="D14389">
            <v>30742329</v>
          </cell>
          <cell r="E14389" t="str">
            <v>-</v>
          </cell>
          <cell r="F14389">
            <v>5272</v>
          </cell>
          <cell r="G14389">
            <v>0.16683809498578839</v>
          </cell>
          <cell r="H14389">
            <v>2.2555764056947281</v>
          </cell>
          <cell r="I14389">
            <v>0.39408294293198948</v>
          </cell>
          <cell r="J14389">
            <v>1.7062199962645883</v>
          </cell>
          <cell r="K14389" t="str">
            <v>Similar to CNGA3: Cyclic nucleotide-gated cation channel alpha-3 (Homo sapiens OX%3D9606)</v>
          </cell>
          <cell r="L14389">
            <v>0</v>
          </cell>
          <cell r="M14389" t="str">
            <v>Non-TF</v>
          </cell>
          <cell r="N14389" t="str">
            <v>M9PH69</v>
          </cell>
        </row>
        <row r="14390">
          <cell r="A14390" t="str">
            <v>ANN14572</v>
          </cell>
          <cell r="B14390" t="str">
            <v>Scaffold_8</v>
          </cell>
          <cell r="C14390">
            <v>30754000</v>
          </cell>
          <cell r="D14390">
            <v>30758983</v>
          </cell>
          <cell r="E14390" t="str">
            <v>-</v>
          </cell>
          <cell r="F14390">
            <v>4984</v>
          </cell>
          <cell r="G14390">
            <v>3.0584366012676206E-2</v>
          </cell>
          <cell r="H14390">
            <v>19.025976909209444</v>
          </cell>
          <cell r="I14390">
            <v>3.2863969807619596E-2</v>
          </cell>
          <cell r="J14390">
            <v>20.337046334299355</v>
          </cell>
          <cell r="K14390" t="str">
            <v>Protein of unknown function</v>
          </cell>
          <cell r="L14390">
            <v>0</v>
          </cell>
          <cell r="M14390" t="str">
            <v>Non-TF</v>
          </cell>
          <cell r="N14390" t="str">
            <v>Q24323</v>
          </cell>
        </row>
        <row r="14391">
          <cell r="A14391" t="str">
            <v>ANN14573</v>
          </cell>
          <cell r="B14391" t="str">
            <v>Scaffold_8</v>
          </cell>
          <cell r="C14391">
            <v>30767255</v>
          </cell>
          <cell r="D14391">
            <v>30777241</v>
          </cell>
          <cell r="E14391" t="str">
            <v>-</v>
          </cell>
          <cell r="F14391">
            <v>9987</v>
          </cell>
          <cell r="G14391">
            <v>0.23940334307877595</v>
          </cell>
          <cell r="H14391">
            <v>1.9485356561642841</v>
          </cell>
          <cell r="I14391">
            <v>1.2523022495962801</v>
          </cell>
          <cell r="J14391">
            <v>2.0675415798933892</v>
          </cell>
          <cell r="K14391" t="str">
            <v>Similar to Cyclic nucleotide-gated channel cone photoreceptor subunit alpha (Gallus gallus OX%3D9031)</v>
          </cell>
          <cell r="L14391">
            <v>0</v>
          </cell>
          <cell r="M14391" t="str">
            <v>Non-TF</v>
          </cell>
          <cell r="N14391" t="str">
            <v>Q9VXV8</v>
          </cell>
        </row>
        <row r="14392">
          <cell r="A14392" t="str">
            <v>ANN14574</v>
          </cell>
          <cell r="B14392" t="str">
            <v>Scaffold_8</v>
          </cell>
          <cell r="C14392">
            <v>30795412</v>
          </cell>
          <cell r="D14392">
            <v>30796893</v>
          </cell>
          <cell r="E14392" t="str">
            <v>+</v>
          </cell>
          <cell r="F14392">
            <v>1482</v>
          </cell>
          <cell r="G14392">
            <v>0</v>
          </cell>
          <cell r="H14392">
            <v>0.10492647905451191</v>
          </cell>
          <cell r="I14392">
            <v>0</v>
          </cell>
          <cell r="J14392">
            <v>0</v>
          </cell>
          <cell r="K14392" t="str">
            <v>Similar to pol: Pro-Pol polyprotein (Feline foamy virus OX%3D53182)</v>
          </cell>
          <cell r="L14392">
            <v>0</v>
          </cell>
          <cell r="M14392" t="str">
            <v>Non-TF</v>
          </cell>
          <cell r="N14392" t="str">
            <v>Q9VJP4</v>
          </cell>
        </row>
        <row r="14393">
          <cell r="A14393" t="str">
            <v>ANN14575</v>
          </cell>
          <cell r="B14393" t="str">
            <v>Scaffold_8</v>
          </cell>
          <cell r="C14393">
            <v>30826276</v>
          </cell>
          <cell r="D14393">
            <v>30827152</v>
          </cell>
          <cell r="E14393" t="str">
            <v>+</v>
          </cell>
          <cell r="F14393">
            <v>877</v>
          </cell>
          <cell r="G14393">
            <v>0</v>
          </cell>
          <cell r="H14393">
            <v>0</v>
          </cell>
          <cell r="I14393">
            <v>0</v>
          </cell>
          <cell r="J14393">
            <v>0</v>
          </cell>
          <cell r="K14393" t="str">
            <v>Protein of unknown function</v>
          </cell>
          <cell r="L14393">
            <v>0</v>
          </cell>
          <cell r="M14393" t="str">
            <v>Non-TF</v>
          </cell>
          <cell r="N14393" t="str">
            <v>NA</v>
          </cell>
        </row>
        <row r="14394">
          <cell r="A14394" t="str">
            <v>ANN14576</v>
          </cell>
          <cell r="B14394" t="str">
            <v>Scaffold_8</v>
          </cell>
          <cell r="C14394">
            <v>30827317</v>
          </cell>
          <cell r="D14394">
            <v>30831525</v>
          </cell>
          <cell r="E14394" t="str">
            <v>+</v>
          </cell>
          <cell r="F14394">
            <v>4209</v>
          </cell>
          <cell r="G14394">
            <v>8.4887059915849147E-2</v>
          </cell>
          <cell r="H14394">
            <v>1.4962920552965372E-2</v>
          </cell>
          <cell r="I14394">
            <v>3.6594438415308829E-2</v>
          </cell>
          <cell r="J14394">
            <v>1.5842126141079039E-2</v>
          </cell>
          <cell r="K14394" t="str">
            <v>Similar to pol: RNA-directed DNA polymerase from mobile element jockey (Drosophila melanogaster OX%3D7227)</v>
          </cell>
          <cell r="L14394">
            <v>0</v>
          </cell>
          <cell r="M14394" t="str">
            <v>Non-TF</v>
          </cell>
          <cell r="N14394" t="str">
            <v>Q7YZ91</v>
          </cell>
        </row>
        <row r="14395">
          <cell r="A14395" t="str">
            <v>ANN14577</v>
          </cell>
          <cell r="B14395" t="str">
            <v>Scaffold_8</v>
          </cell>
          <cell r="C14395">
            <v>30873629</v>
          </cell>
          <cell r="D14395">
            <v>30876544</v>
          </cell>
          <cell r="E14395" t="str">
            <v>-</v>
          </cell>
          <cell r="F14395">
            <v>2916</v>
          </cell>
          <cell r="G14395">
            <v>0</v>
          </cell>
          <cell r="H14395">
            <v>0</v>
          </cell>
          <cell r="I14395">
            <v>7.7857192266359801E-2</v>
          </cell>
          <cell r="J14395">
            <v>0</v>
          </cell>
          <cell r="K14395" t="str">
            <v>Similar to pol: RNA-directed DNA polymerase from mobile element jockey (Drosophila melanogaster OX%3D7227)</v>
          </cell>
          <cell r="L14395">
            <v>0</v>
          </cell>
          <cell r="M14395" t="str">
            <v>Non-TF</v>
          </cell>
          <cell r="N14395" t="str">
            <v>Q8MQX9</v>
          </cell>
        </row>
        <row r="14396">
          <cell r="A14396" t="str">
            <v>ANN14578</v>
          </cell>
          <cell r="B14396" t="str">
            <v>Scaffold_8</v>
          </cell>
          <cell r="C14396">
            <v>30934052</v>
          </cell>
          <cell r="D14396">
            <v>30935669</v>
          </cell>
          <cell r="E14396" t="str">
            <v>+</v>
          </cell>
          <cell r="F14396">
            <v>1618</v>
          </cell>
          <cell r="G14396">
            <v>0.43477102723149913</v>
          </cell>
          <cell r="H14396">
            <v>0.73734558229793468</v>
          </cell>
          <cell r="I14396">
            <v>0.66368748174282255</v>
          </cell>
          <cell r="J14396">
            <v>0.65715876432344322</v>
          </cell>
          <cell r="K14396" t="str">
            <v>Protein of unknown function</v>
          </cell>
          <cell r="L14396">
            <v>0</v>
          </cell>
          <cell r="M14396" t="str">
            <v>Non-TF</v>
          </cell>
          <cell r="N14396" t="str">
            <v>P10180</v>
          </cell>
        </row>
        <row r="14397">
          <cell r="A14397" t="str">
            <v>ANN14579</v>
          </cell>
          <cell r="B14397" t="str">
            <v>Scaffold_8</v>
          </cell>
          <cell r="C14397">
            <v>30940300</v>
          </cell>
          <cell r="D14397">
            <v>30941354</v>
          </cell>
          <cell r="E14397" t="str">
            <v>+</v>
          </cell>
          <cell r="F14397">
            <v>1055</v>
          </cell>
          <cell r="G14397">
            <v>137.81154273942499</v>
          </cell>
          <cell r="H14397">
            <v>145.49567879647677</v>
          </cell>
          <cell r="I14397">
            <v>145.03400392029593</v>
          </cell>
          <cell r="J14397">
            <v>150.75755381325078</v>
          </cell>
          <cell r="K14397" t="str">
            <v>Similar to mRpS6: Probable 28S ribosomal protein S6%2C mitochondrial (Drosophila melanogaster OX%3D7227)</v>
          </cell>
          <cell r="L14397">
            <v>0</v>
          </cell>
          <cell r="M14397" t="str">
            <v>Non-TF</v>
          </cell>
          <cell r="N14397" t="str">
            <v>Q9VZD5</v>
          </cell>
        </row>
        <row r="14398">
          <cell r="A14398" t="str">
            <v>ANN14580</v>
          </cell>
          <cell r="B14398" t="str">
            <v>Scaffold_8</v>
          </cell>
          <cell r="C14398">
            <v>30942776</v>
          </cell>
          <cell r="D14398">
            <v>30943799</v>
          </cell>
          <cell r="E14398" t="str">
            <v>-</v>
          </cell>
          <cell r="F14398">
            <v>1024</v>
          </cell>
          <cell r="G14398">
            <v>0</v>
          </cell>
          <cell r="H14398">
            <v>0</v>
          </cell>
          <cell r="I14398">
            <v>5.5462784813401472E-2</v>
          </cell>
          <cell r="J14398">
            <v>0.1303297493678604</v>
          </cell>
          <cell r="K14398" t="str">
            <v>Protein of unknown function</v>
          </cell>
          <cell r="L14398">
            <v>0</v>
          </cell>
          <cell r="M14398" t="str">
            <v>Non-TF</v>
          </cell>
          <cell r="N14398" t="str">
            <v>Q9VWX7</v>
          </cell>
        </row>
        <row r="14399">
          <cell r="A14399" t="str">
            <v>ANN14581</v>
          </cell>
          <cell r="B14399" t="str">
            <v>Scaffold_8</v>
          </cell>
          <cell r="C14399">
            <v>30945380</v>
          </cell>
          <cell r="D14399">
            <v>30950524</v>
          </cell>
          <cell r="E14399" t="str">
            <v>-</v>
          </cell>
          <cell r="F14399">
            <v>5145</v>
          </cell>
          <cell r="G14399">
            <v>0.53741836935851783</v>
          </cell>
          <cell r="H14399">
            <v>0.16408372915347974</v>
          </cell>
          <cell r="I14399">
            <v>0.90142286444632747</v>
          </cell>
          <cell r="J14399">
            <v>0.17834776509067782</v>
          </cell>
          <cell r="K14399" t="str">
            <v>Protein of unknown function</v>
          </cell>
          <cell r="L14399">
            <v>0</v>
          </cell>
          <cell r="M14399" t="str">
            <v>Non-TF</v>
          </cell>
          <cell r="N14399" t="str">
            <v>Q9W218</v>
          </cell>
        </row>
        <row r="14400">
          <cell r="A14400" t="str">
            <v>ANN14582</v>
          </cell>
          <cell r="B14400" t="str">
            <v>Scaffold_8</v>
          </cell>
          <cell r="C14400">
            <v>30972390</v>
          </cell>
          <cell r="D14400">
            <v>30973879</v>
          </cell>
          <cell r="E14400" t="str">
            <v>+</v>
          </cell>
          <cell r="F14400">
            <v>1490</v>
          </cell>
          <cell r="G14400">
            <v>67.280204647954278</v>
          </cell>
          <cell r="H14400">
            <v>19.65571577657332</v>
          </cell>
          <cell r="I14400">
            <v>71.566460624838342</v>
          </cell>
          <cell r="J14400">
            <v>16.022792369042111</v>
          </cell>
          <cell r="K14400" t="str">
            <v>Similar to eIF3-S8: Eukaryotic translation initiation factor 3 subunit C (Bombyx mori OX%3D7091)</v>
          </cell>
          <cell r="L14400">
            <v>0</v>
          </cell>
          <cell r="M14400" t="str">
            <v>Non-TF</v>
          </cell>
          <cell r="N14400" t="str">
            <v>A0A0B4LFL2</v>
          </cell>
        </row>
        <row r="14401">
          <cell r="A14401" t="str">
            <v>ANN14583</v>
          </cell>
          <cell r="B14401" t="str">
            <v>Scaffold_8</v>
          </cell>
          <cell r="C14401">
            <v>30976120</v>
          </cell>
          <cell r="D14401">
            <v>30976893</v>
          </cell>
          <cell r="E14401" t="str">
            <v>+</v>
          </cell>
          <cell r="F14401">
            <v>774</v>
          </cell>
          <cell r="G14401">
            <v>34.771860557855682</v>
          </cell>
          <cell r="H14401">
            <v>7.5460944642131587</v>
          </cell>
          <cell r="I14401">
            <v>30.585273987308444</v>
          </cell>
          <cell r="J14401">
            <v>3.5364218872330149</v>
          </cell>
          <cell r="K14401" t="str">
            <v>Similar to eIF3-S8: Eukaryotic translation initiation factor 3 subunit C (Culex quinquefasciatus OX%3D7176)</v>
          </cell>
          <cell r="L14401">
            <v>0</v>
          </cell>
          <cell r="M14401" t="str">
            <v>Non-TF</v>
          </cell>
          <cell r="N14401" t="str">
            <v>A0A0B4LFL2</v>
          </cell>
        </row>
        <row r="14402">
          <cell r="A14402" t="str">
            <v>ANN14584</v>
          </cell>
          <cell r="B14402" t="str">
            <v>Scaffold_8</v>
          </cell>
          <cell r="C14402">
            <v>30977076</v>
          </cell>
          <cell r="D14402">
            <v>30977739</v>
          </cell>
          <cell r="E14402" t="str">
            <v>+</v>
          </cell>
          <cell r="F14402">
            <v>664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 t="str">
            <v>Similar to eIF3-S8: Eukaryotic translation initiation factor 3 subunit C (Culex quinquefasciatus OX%3D7176)</v>
          </cell>
          <cell r="L14402">
            <v>0</v>
          </cell>
          <cell r="M14402" t="str">
            <v>Non-TF</v>
          </cell>
          <cell r="N14402" t="str">
            <v>A0A0B4LFL2</v>
          </cell>
        </row>
        <row r="14403">
          <cell r="A14403" t="str">
            <v>ANN14585</v>
          </cell>
          <cell r="B14403" t="str">
            <v>Scaffold_8</v>
          </cell>
          <cell r="C14403">
            <v>30978410</v>
          </cell>
          <cell r="D14403">
            <v>30988342</v>
          </cell>
          <cell r="E14403" t="str">
            <v>+</v>
          </cell>
          <cell r="F14403">
            <v>9933</v>
          </cell>
          <cell r="G14403">
            <v>10.487943513575688</v>
          </cell>
          <cell r="H14403">
            <v>2.8887745375811886</v>
          </cell>
          <cell r="I14403">
            <v>9.5161862101560022</v>
          </cell>
          <cell r="J14403">
            <v>2.6142750656840064</v>
          </cell>
          <cell r="K14403" t="str">
            <v>Similar to eIF3-S8: Eukaryotic translation initiation factor 3 subunit C (Bombyx mori OX%3D7091)</v>
          </cell>
          <cell r="L14403">
            <v>0</v>
          </cell>
          <cell r="M14403" t="str">
            <v>Non-TF</v>
          </cell>
          <cell r="N14403" t="str">
            <v>A0A0B4LFL2</v>
          </cell>
        </row>
        <row r="14404">
          <cell r="A14404" t="str">
            <v>ANN14586</v>
          </cell>
          <cell r="B14404" t="str">
            <v>Scaffold_8</v>
          </cell>
          <cell r="C14404">
            <v>31003237</v>
          </cell>
          <cell r="D14404">
            <v>31005559</v>
          </cell>
          <cell r="E14404" t="str">
            <v>+</v>
          </cell>
          <cell r="F14404">
            <v>2323</v>
          </cell>
          <cell r="G14404">
            <v>97.178834779503219</v>
          </cell>
          <cell r="H14404">
            <v>34.160650619933811</v>
          </cell>
          <cell r="I14404">
            <v>85.195539104427141</v>
          </cell>
          <cell r="J14404">
            <v>31.84212453753231</v>
          </cell>
          <cell r="K14404" t="str">
            <v>Similar to eIF3-S8: Eukaryotic translation initiation factor 3 subunit C (Aedes aegypti OX%3D7159)</v>
          </cell>
          <cell r="L14404">
            <v>0</v>
          </cell>
          <cell r="M14404" t="str">
            <v>Non-TF</v>
          </cell>
          <cell r="N14404" t="str">
            <v>A0A0B4LFL2</v>
          </cell>
        </row>
        <row r="14405">
          <cell r="A14405" t="str">
            <v>ANN14587</v>
          </cell>
          <cell r="B14405" t="str">
            <v>Scaffold_8</v>
          </cell>
          <cell r="C14405">
            <v>31011136</v>
          </cell>
          <cell r="D14405">
            <v>31012011</v>
          </cell>
          <cell r="E14405" t="str">
            <v>+</v>
          </cell>
          <cell r="F14405">
            <v>876</v>
          </cell>
          <cell r="G14405">
            <v>15.131688667156254</v>
          </cell>
          <cell r="H14405">
            <v>159.53160787081953</v>
          </cell>
          <cell r="I14405">
            <v>16.350167766175247</v>
          </cell>
          <cell r="J14405">
            <v>163.26135746028521</v>
          </cell>
          <cell r="K14405" t="str">
            <v>Similar to slgA: Proline dehydrogenase 1%2C mitochondrial (Drosophila melanogaster OX%3D7227)</v>
          </cell>
          <cell r="L14405">
            <v>0</v>
          </cell>
          <cell r="M14405" t="str">
            <v>Non-TF</v>
          </cell>
          <cell r="N14405" t="str">
            <v>Q04499</v>
          </cell>
        </row>
        <row r="14406">
          <cell r="A14406" t="str">
            <v>ANN14588</v>
          </cell>
          <cell r="B14406" t="str">
            <v>Scaffold_8</v>
          </cell>
          <cell r="C14406">
            <v>31016538</v>
          </cell>
          <cell r="D14406">
            <v>31021709</v>
          </cell>
          <cell r="E14406" t="str">
            <v>+</v>
          </cell>
          <cell r="F14406">
            <v>5172</v>
          </cell>
          <cell r="G14406">
            <v>1.4482683524760367</v>
          </cell>
          <cell r="H14406">
            <v>14.009245107227068</v>
          </cell>
          <cell r="I14406">
            <v>2.1544594818468608</v>
          </cell>
          <cell r="J14406">
            <v>13.295544655666724</v>
          </cell>
          <cell r="K14406" t="str">
            <v>Similar to slgA: Proline dehydrogenase 1%2C mitochondrial (Drosophila melanogaster OX%3D7227)</v>
          </cell>
          <cell r="L14406">
            <v>0</v>
          </cell>
          <cell r="M14406" t="str">
            <v>Non-TF</v>
          </cell>
          <cell r="N14406" t="str">
            <v>Q04499</v>
          </cell>
        </row>
        <row r="14407">
          <cell r="A14407" t="str">
            <v>ANN14589</v>
          </cell>
          <cell r="B14407" t="str">
            <v>Scaffold_8</v>
          </cell>
          <cell r="C14407">
            <v>31064832</v>
          </cell>
          <cell r="D14407">
            <v>31065125</v>
          </cell>
          <cell r="E14407" t="str">
            <v>+</v>
          </cell>
          <cell r="F14407">
            <v>294</v>
          </cell>
          <cell r="G14407">
            <v>5.1585176827085197</v>
          </cell>
          <cell r="H14407">
            <v>70.53581751338173</v>
          </cell>
          <cell r="I14407">
            <v>7.9802843745167067</v>
          </cell>
          <cell r="J14407">
            <v>65.469153019446537</v>
          </cell>
          <cell r="K14407" t="str">
            <v>Protein of unknown function</v>
          </cell>
          <cell r="L14407">
            <v>0</v>
          </cell>
          <cell r="M14407" t="str">
            <v>Non-TF</v>
          </cell>
          <cell r="N14407" t="str">
            <v>Q04499</v>
          </cell>
        </row>
        <row r="14408">
          <cell r="A14408" t="str">
            <v>ANN14590</v>
          </cell>
          <cell r="B14408" t="str">
            <v>Scaffold_8</v>
          </cell>
          <cell r="C14408">
            <v>31074403</v>
          </cell>
          <cell r="D14408">
            <v>31082734</v>
          </cell>
          <cell r="E14408" t="str">
            <v>+</v>
          </cell>
          <cell r="F14408">
            <v>8332</v>
          </cell>
          <cell r="G14408">
            <v>0.78758371678687922</v>
          </cell>
          <cell r="H14408">
            <v>14.161574282105756</v>
          </cell>
          <cell r="I14408">
            <v>1.4884102304901916</v>
          </cell>
          <cell r="J14408">
            <v>12.634646044367708</v>
          </cell>
          <cell r="K14408" t="str">
            <v>Similar to slgA: Proline dehydrogenase 1%2C mitochondrial (Drosophila melanogaster OX%3D7227)</v>
          </cell>
          <cell r="L14408">
            <v>0</v>
          </cell>
          <cell r="M14408" t="str">
            <v>Non-TF</v>
          </cell>
          <cell r="N14408" t="str">
            <v>Q04499</v>
          </cell>
        </row>
        <row r="14409">
          <cell r="A14409" t="str">
            <v>ANN14591</v>
          </cell>
          <cell r="B14409" t="str">
            <v>Scaffold_8</v>
          </cell>
          <cell r="C14409">
            <v>31100654</v>
          </cell>
          <cell r="D14409">
            <v>31111385</v>
          </cell>
          <cell r="E14409" t="str">
            <v>+</v>
          </cell>
          <cell r="F14409">
            <v>10732</v>
          </cell>
          <cell r="G14409">
            <v>13.480647232620198</v>
          </cell>
          <cell r="H14409">
            <v>11.405934802523563</v>
          </cell>
          <cell r="I14409">
            <v>12.875906006738175</v>
          </cell>
          <cell r="J14409">
            <v>9.0918148953638127</v>
          </cell>
          <cell r="K14409" t="str">
            <v>Similar to Ccp84Ab: Cuticle protein (Anopheles gambiae OX%3D7165)</v>
          </cell>
          <cell r="L14409">
            <v>0</v>
          </cell>
          <cell r="M14409" t="str">
            <v>Non-TF</v>
          </cell>
          <cell r="N14409" t="str">
            <v>Q9VZG2</v>
          </cell>
        </row>
        <row r="14410">
          <cell r="A14410" t="str">
            <v>ANN14592</v>
          </cell>
          <cell r="B14410" t="str">
            <v>Scaffold_8</v>
          </cell>
          <cell r="C14410">
            <v>31131385</v>
          </cell>
          <cell r="D14410">
            <v>31140591</v>
          </cell>
          <cell r="E14410" t="str">
            <v>+</v>
          </cell>
          <cell r="F14410">
            <v>9207</v>
          </cell>
          <cell r="G14410">
            <v>6.5535622928050458E-2</v>
          </cell>
          <cell r="H14410">
            <v>0.12983841570076862</v>
          </cell>
          <cell r="I14410">
            <v>2.8586085656368877E-2</v>
          </cell>
          <cell r="J14410">
            <v>0.13502620582600786</v>
          </cell>
          <cell r="K14410" t="str">
            <v>Protein of unknown function</v>
          </cell>
          <cell r="L14410">
            <v>0</v>
          </cell>
          <cell r="M14410" t="str">
            <v>Non-TF</v>
          </cell>
          <cell r="N14410" t="str">
            <v>Q9V7N5</v>
          </cell>
        </row>
        <row r="14411">
          <cell r="A14411" t="str">
            <v>ANN14593</v>
          </cell>
          <cell r="B14411" t="str">
            <v>Scaffold_8</v>
          </cell>
          <cell r="C14411">
            <v>31165426</v>
          </cell>
          <cell r="D14411">
            <v>31184768</v>
          </cell>
          <cell r="E14411" t="str">
            <v>-</v>
          </cell>
          <cell r="F14411">
            <v>19343</v>
          </cell>
          <cell r="G14411">
            <v>0.34774654645471686</v>
          </cell>
          <cell r="H14411">
            <v>0.54965590729259173</v>
          </cell>
          <cell r="I14411">
            <v>0.35693501383879012</v>
          </cell>
          <cell r="J14411">
            <v>0.59483449833350421</v>
          </cell>
          <cell r="K14411" t="str">
            <v>Protein of unknown function</v>
          </cell>
          <cell r="L14411">
            <v>0</v>
          </cell>
          <cell r="M14411" t="str">
            <v>Non-TF</v>
          </cell>
          <cell r="N14411" t="str">
            <v>Q9W0M1</v>
          </cell>
        </row>
        <row r="14412">
          <cell r="A14412" t="str">
            <v>ANN14594</v>
          </cell>
          <cell r="B14412" t="str">
            <v>Scaffold_8</v>
          </cell>
          <cell r="C14412">
            <v>31176573</v>
          </cell>
          <cell r="D14412">
            <v>31192617</v>
          </cell>
          <cell r="E14412" t="str">
            <v>+</v>
          </cell>
          <cell r="F14412">
            <v>16045</v>
          </cell>
          <cell r="G14412">
            <v>0.73764734664291431</v>
          </cell>
          <cell r="H14412">
            <v>3.9244558518373406E-3</v>
          </cell>
          <cell r="I14412">
            <v>0.59810964732411676</v>
          </cell>
          <cell r="J14412">
            <v>5.9607121300801903E-2</v>
          </cell>
          <cell r="K14412" t="str">
            <v>Similar to UGT2B4: UDP-glucuronosyltransferase 2B4 (Homo sapiens OX%3D9606)</v>
          </cell>
          <cell r="L14412">
            <v>0</v>
          </cell>
          <cell r="M14412" t="str">
            <v>Non-TF</v>
          </cell>
          <cell r="N14412" t="str">
            <v>Q9VGT1</v>
          </cell>
        </row>
        <row r="14413">
          <cell r="A14413" t="str">
            <v>ANN14595</v>
          </cell>
          <cell r="B14413" t="str">
            <v>Scaffold_8</v>
          </cell>
          <cell r="C14413">
            <v>31195211</v>
          </cell>
          <cell r="D14413">
            <v>31201439</v>
          </cell>
          <cell r="E14413" t="str">
            <v>+</v>
          </cell>
          <cell r="F14413">
            <v>6229</v>
          </cell>
          <cell r="G14413">
            <v>5.2739993776323164E-2</v>
          </cell>
          <cell r="H14413">
            <v>0.19014652723601574</v>
          </cell>
          <cell r="I14413">
            <v>8.1904482878027332E-2</v>
          </cell>
          <cell r="J14413">
            <v>4.7350199338542433E-2</v>
          </cell>
          <cell r="K14413" t="str">
            <v>Protein of unknown function</v>
          </cell>
          <cell r="L14413">
            <v>0</v>
          </cell>
          <cell r="M14413" t="str">
            <v>Non-TF</v>
          </cell>
          <cell r="N14413" t="str">
            <v>M9PHA4</v>
          </cell>
        </row>
        <row r="14414">
          <cell r="A14414" t="str">
            <v>ANN14596</v>
          </cell>
          <cell r="B14414" t="str">
            <v>Scaffold_8</v>
          </cell>
          <cell r="C14414">
            <v>31203609</v>
          </cell>
          <cell r="D14414">
            <v>31211437</v>
          </cell>
          <cell r="E14414" t="str">
            <v>-</v>
          </cell>
          <cell r="F14414">
            <v>7829</v>
          </cell>
          <cell r="G14414">
            <v>0.20674059575858353</v>
          </cell>
          <cell r="H14414">
            <v>0.35827197576845266</v>
          </cell>
          <cell r="I14414">
            <v>0.23827449302208806</v>
          </cell>
          <cell r="J14414">
            <v>7.6389438906127302E-2</v>
          </cell>
          <cell r="K14414" t="str">
            <v>Similar to Ugt2b7: UDP-glucuronosyltransferase 2B7 (Rattus norvegicus OX%3D10116)</v>
          </cell>
          <cell r="L14414">
            <v>0</v>
          </cell>
          <cell r="M14414" t="str">
            <v>Non-TF</v>
          </cell>
          <cell r="N14414" t="str">
            <v>Q7K142</v>
          </cell>
        </row>
        <row r="14415">
          <cell r="A14415" t="str">
            <v>ANN14597</v>
          </cell>
          <cell r="B14415" t="str">
            <v>Scaffold_8</v>
          </cell>
          <cell r="C14415">
            <v>31212022</v>
          </cell>
          <cell r="D14415">
            <v>31216744</v>
          </cell>
          <cell r="E14415" t="str">
            <v>-</v>
          </cell>
          <cell r="F14415">
            <v>4723</v>
          </cell>
          <cell r="G14415">
            <v>0.19384596200018167</v>
          </cell>
          <cell r="H14415">
            <v>0.24853099749054683</v>
          </cell>
          <cell r="I14415">
            <v>4.3715602644731504E-2</v>
          </cell>
          <cell r="J14415">
            <v>1.88410204859891E-2</v>
          </cell>
          <cell r="K14415" t="str">
            <v>Protein of unknown function</v>
          </cell>
          <cell r="L14415">
            <v>0</v>
          </cell>
          <cell r="M14415" t="str">
            <v>Non-TF</v>
          </cell>
          <cell r="N14415" t="str">
            <v>Q9W2J3</v>
          </cell>
        </row>
        <row r="14416">
          <cell r="A14416" t="str">
            <v>ANN14598</v>
          </cell>
          <cell r="B14416" t="str">
            <v>Scaffold_8</v>
          </cell>
          <cell r="C14416">
            <v>31242134</v>
          </cell>
          <cell r="D14416">
            <v>31246435</v>
          </cell>
          <cell r="E14416" t="str">
            <v>+</v>
          </cell>
          <cell r="F14416">
            <v>4302</v>
          </cell>
          <cell r="G14416">
            <v>1.0894478110738647E-2</v>
          </cell>
          <cell r="H14416">
            <v>0</v>
          </cell>
          <cell r="I14416">
            <v>0.53027973076162649</v>
          </cell>
          <cell r="J14416">
            <v>9.9563909575392573E-2</v>
          </cell>
          <cell r="K14416" t="str">
            <v>Similar to X-element\ORF2: Probable RNA-directed DNA polymerase from transposon X-element (Drosophila melanogaster OX%3D7227)</v>
          </cell>
          <cell r="L14416">
            <v>0</v>
          </cell>
          <cell r="M14416" t="str">
            <v>Non-TF</v>
          </cell>
          <cell r="N14416" t="str">
            <v>M9PCJ8</v>
          </cell>
        </row>
        <row r="14417">
          <cell r="A14417" t="str">
            <v>ANN14599</v>
          </cell>
          <cell r="B14417" t="str">
            <v>Scaffold_8</v>
          </cell>
          <cell r="C14417">
            <v>31266766</v>
          </cell>
          <cell r="D14417">
            <v>31272860</v>
          </cell>
          <cell r="E14417" t="str">
            <v>-</v>
          </cell>
          <cell r="F14417">
            <v>6095</v>
          </cell>
          <cell r="G14417">
            <v>5.9598663238434692E-2</v>
          </cell>
          <cell r="H14417">
            <v>0.4761204479205921</v>
          </cell>
          <cell r="I14417">
            <v>1.8621079377784611E-2</v>
          </cell>
          <cell r="J14417">
            <v>0.28287136619342829</v>
          </cell>
          <cell r="K14417" t="str">
            <v>Protein of unknown function</v>
          </cell>
          <cell r="L14417">
            <v>0</v>
          </cell>
          <cell r="M14417" t="str">
            <v>Non-TF</v>
          </cell>
          <cell r="N14417" t="str">
            <v>Q9VQQ9</v>
          </cell>
        </row>
        <row r="14418">
          <cell r="A14418" t="str">
            <v>ANN14600</v>
          </cell>
          <cell r="B14418" t="str">
            <v>Scaffold_8</v>
          </cell>
          <cell r="C14418">
            <v>31273355</v>
          </cell>
          <cell r="D14418">
            <v>31275755</v>
          </cell>
          <cell r="E14418" t="str">
            <v>-</v>
          </cell>
          <cell r="F14418">
            <v>2401</v>
          </cell>
          <cell r="G14418">
            <v>0</v>
          </cell>
          <cell r="H14418">
            <v>0</v>
          </cell>
          <cell r="I14418">
            <v>0</v>
          </cell>
          <cell r="J14418">
            <v>0</v>
          </cell>
          <cell r="K14418" t="str">
            <v>Protein of unknown function</v>
          </cell>
          <cell r="L14418">
            <v>0</v>
          </cell>
          <cell r="M14418" t="str">
            <v>Non-TF</v>
          </cell>
          <cell r="N14418" t="str">
            <v>NA</v>
          </cell>
        </row>
        <row r="14419">
          <cell r="A14419" t="str">
            <v>ANN14601</v>
          </cell>
          <cell r="B14419" t="str">
            <v>Scaffold_8</v>
          </cell>
          <cell r="C14419">
            <v>31281814</v>
          </cell>
          <cell r="D14419">
            <v>31284340</v>
          </cell>
          <cell r="E14419" t="str">
            <v>+</v>
          </cell>
          <cell r="F14419">
            <v>2527</v>
          </cell>
          <cell r="G14419">
            <v>0</v>
          </cell>
          <cell r="H14419">
            <v>2.9304771576503689E-2</v>
          </cell>
          <cell r="I14419">
            <v>0</v>
          </cell>
          <cell r="J14419">
            <v>0</v>
          </cell>
          <cell r="K14419" t="str">
            <v>Similar to X-element\ORF2: Probable RNA-directed DNA polymerase from transposon X-element (Drosophila melanogaster OX%3D7227)</v>
          </cell>
          <cell r="L14419">
            <v>0</v>
          </cell>
          <cell r="M14419" t="str">
            <v>Non-TF</v>
          </cell>
          <cell r="N14419" t="str">
            <v>Q8SXR4</v>
          </cell>
        </row>
        <row r="14420">
          <cell r="A14420" t="str">
            <v>ANN14602</v>
          </cell>
          <cell r="B14420" t="str">
            <v>Scaffold_8</v>
          </cell>
          <cell r="C14420">
            <v>31314203</v>
          </cell>
          <cell r="D14420">
            <v>31316549</v>
          </cell>
          <cell r="E14420" t="str">
            <v>+</v>
          </cell>
          <cell r="F14420">
            <v>2347</v>
          </cell>
          <cell r="G14420">
            <v>0.18991591579890124</v>
          </cell>
          <cell r="H14420">
            <v>6.3106439047100019E-2</v>
          </cell>
          <cell r="I14420">
            <v>0.23126722030936628</v>
          </cell>
          <cell r="J14420">
            <v>0.11366354100879895</v>
          </cell>
          <cell r="K14420" t="str">
            <v>Similar to Retrotransposable element SLACS 132 kDa protein (Trypanosoma brucei gambiense OX%3D31285)</v>
          </cell>
          <cell r="L14420">
            <v>0</v>
          </cell>
          <cell r="M14420" t="str">
            <v>Non-TF</v>
          </cell>
          <cell r="N14420" t="str">
            <v>Q9W3N0</v>
          </cell>
        </row>
        <row r="14421">
          <cell r="A14421" t="str">
            <v>ANN14603</v>
          </cell>
          <cell r="B14421" t="str">
            <v>Scaffold_8</v>
          </cell>
          <cell r="C14421">
            <v>31320831</v>
          </cell>
          <cell r="D14421">
            <v>31323032</v>
          </cell>
          <cell r="E14421" t="str">
            <v>+</v>
          </cell>
          <cell r="F14421">
            <v>2202</v>
          </cell>
          <cell r="G14421">
            <v>0</v>
          </cell>
          <cell r="H14421">
            <v>0.1512548830487071</v>
          </cell>
          <cell r="I14421">
            <v>0</v>
          </cell>
          <cell r="J14421">
            <v>6.0575799001963283E-2</v>
          </cell>
          <cell r="K14421" t="str">
            <v>Protein of unknown function</v>
          </cell>
          <cell r="L14421">
            <v>0</v>
          </cell>
          <cell r="M14421" t="str">
            <v>Non-TF</v>
          </cell>
          <cell r="N14421" t="str">
            <v>Q8INL2</v>
          </cell>
        </row>
        <row r="14422">
          <cell r="A14422" t="str">
            <v>ANN14604</v>
          </cell>
          <cell r="B14422" t="str">
            <v>Scaffold_8</v>
          </cell>
          <cell r="C14422">
            <v>31454105</v>
          </cell>
          <cell r="D14422">
            <v>31454836</v>
          </cell>
          <cell r="E14422" t="str">
            <v>+</v>
          </cell>
          <cell r="F14422">
            <v>732</v>
          </cell>
          <cell r="G14422">
            <v>0</v>
          </cell>
          <cell r="H14422">
            <v>0</v>
          </cell>
          <cell r="I14422">
            <v>0</v>
          </cell>
          <cell r="J14422">
            <v>0</v>
          </cell>
          <cell r="K14422" t="str">
            <v>Protein of unknown function</v>
          </cell>
          <cell r="L14422">
            <v>0</v>
          </cell>
          <cell r="M14422" t="str">
            <v>Non-TF</v>
          </cell>
          <cell r="N14422" t="str">
            <v>NA</v>
          </cell>
        </row>
        <row r="14423">
          <cell r="A14423" t="str">
            <v>ANN14605</v>
          </cell>
          <cell r="B14423" t="str">
            <v>Scaffold_8</v>
          </cell>
          <cell r="C14423">
            <v>31463453</v>
          </cell>
          <cell r="D14423">
            <v>31464284</v>
          </cell>
          <cell r="E14423" t="str">
            <v>-</v>
          </cell>
          <cell r="F14423">
            <v>832</v>
          </cell>
          <cell r="G14423">
            <v>9.9780985858495068</v>
          </cell>
          <cell r="H14423">
            <v>8.9732518261451517</v>
          </cell>
          <cell r="I14423">
            <v>12.260493050353508</v>
          </cell>
          <cell r="J14423">
            <v>3.9533984816630841</v>
          </cell>
          <cell r="K14423" t="str">
            <v>Protein of unknown function</v>
          </cell>
          <cell r="L14423">
            <v>0</v>
          </cell>
          <cell r="M14423" t="str">
            <v>Non-TF</v>
          </cell>
          <cell r="N14423" t="str">
            <v>M9PC48</v>
          </cell>
        </row>
        <row r="14424">
          <cell r="A14424" t="str">
            <v>ANN14606</v>
          </cell>
          <cell r="B14424" t="str">
            <v>Scaffold_8</v>
          </cell>
          <cell r="C14424">
            <v>31466814</v>
          </cell>
          <cell r="D14424">
            <v>31480823</v>
          </cell>
          <cell r="E14424" t="str">
            <v>-</v>
          </cell>
          <cell r="F14424">
            <v>14010</v>
          </cell>
          <cell r="G14424">
            <v>0.32746803921359019</v>
          </cell>
          <cell r="H14424">
            <v>0.34611329610798797</v>
          </cell>
          <cell r="I14424">
            <v>0.60096736395311046</v>
          </cell>
          <cell r="J14424">
            <v>0.45579438927007249</v>
          </cell>
          <cell r="K14424" t="str">
            <v>Similar to Retrovirus-related Pol polyprotein from type-1 retrotransposable element R2 (Fragment) (Bradysia coprophila OX%3D38358)</v>
          </cell>
          <cell r="L14424">
            <v>0</v>
          </cell>
          <cell r="M14424" t="str">
            <v>Non-TF</v>
          </cell>
          <cell r="N14424" t="str">
            <v>NA</v>
          </cell>
        </row>
        <row r="14425">
          <cell r="A14425" t="str">
            <v>ANN14607</v>
          </cell>
          <cell r="B14425" t="str">
            <v>Scaffold_8</v>
          </cell>
          <cell r="C14425">
            <v>31489396</v>
          </cell>
          <cell r="D14425">
            <v>31493812</v>
          </cell>
          <cell r="E14425" t="str">
            <v>+</v>
          </cell>
          <cell r="F14425">
            <v>4417</v>
          </cell>
          <cell r="G14425">
            <v>0</v>
          </cell>
          <cell r="H14425">
            <v>0</v>
          </cell>
          <cell r="I14425">
            <v>2.2022411229055672E-2</v>
          </cell>
          <cell r="J14425">
            <v>0</v>
          </cell>
          <cell r="K14425" t="str">
            <v>Similar to RTase: Probable RNA-directed DNA polymerase from transposon BS (Drosophila melanogaster OX%3D7227)</v>
          </cell>
          <cell r="L14425">
            <v>0</v>
          </cell>
          <cell r="M14425" t="str">
            <v>Non-TF</v>
          </cell>
          <cell r="N14425" t="str">
            <v>Q7KSP9</v>
          </cell>
        </row>
        <row r="14426">
          <cell r="A14426" t="str">
            <v>ANN14608</v>
          </cell>
          <cell r="B14426" t="str">
            <v>Scaffold_8</v>
          </cell>
          <cell r="C14426">
            <v>31497716</v>
          </cell>
          <cell r="D14426">
            <v>31500845</v>
          </cell>
          <cell r="E14426" t="str">
            <v>-</v>
          </cell>
          <cell r="F14426">
            <v>3130</v>
          </cell>
          <cell r="G14426">
            <v>3.751204546666137E-2</v>
          </cell>
          <cell r="H14426">
            <v>0.39980266965738331</v>
          </cell>
          <cell r="I14426">
            <v>0</v>
          </cell>
          <cell r="J14426">
            <v>0.22405401522176571</v>
          </cell>
          <cell r="K14426" t="str">
            <v>Similar to CDO1: Cysteine dioxygenase type 1 (Pongo abelii OX%3D9601)</v>
          </cell>
          <cell r="L14426">
            <v>0</v>
          </cell>
          <cell r="M14426" t="str">
            <v>Non-TF</v>
          </cell>
          <cell r="N14426" t="str">
            <v>A1ZBA8</v>
          </cell>
        </row>
        <row r="14427">
          <cell r="A14427" t="str">
            <v>ANN14609</v>
          </cell>
          <cell r="B14427" t="str">
            <v>Scaffold_8</v>
          </cell>
          <cell r="C14427">
            <v>31509814</v>
          </cell>
          <cell r="D14427">
            <v>31524427</v>
          </cell>
          <cell r="E14427" t="str">
            <v>-</v>
          </cell>
          <cell r="F14427">
            <v>14614</v>
          </cell>
          <cell r="G14427">
            <v>9.1393380014765754E-2</v>
          </cell>
          <cell r="H14427">
            <v>2.6966983227190582</v>
          </cell>
          <cell r="I14427">
            <v>0.25100844386333182</v>
          </cell>
          <cell r="J14427">
            <v>3.1491471662832287</v>
          </cell>
          <cell r="K14427" t="str">
            <v>Similar to Rasgrf1: Ras-specific guanine nucleotide-releasing factor 1 (Rattus norvegicus OX%3D10116)</v>
          </cell>
          <cell r="L14427">
            <v>0</v>
          </cell>
          <cell r="M14427" t="str">
            <v>Non-TF</v>
          </cell>
          <cell r="N14427" t="str">
            <v>P26675</v>
          </cell>
        </row>
        <row r="14428">
          <cell r="A14428" t="str">
            <v>ANN14610</v>
          </cell>
          <cell r="B14428" t="str">
            <v>Scaffold_8</v>
          </cell>
          <cell r="C14428">
            <v>31590287</v>
          </cell>
          <cell r="D14428">
            <v>31592995</v>
          </cell>
          <cell r="E14428" t="str">
            <v>-</v>
          </cell>
          <cell r="F14428">
            <v>2709</v>
          </cell>
          <cell r="G14428">
            <v>0.88475241057420606</v>
          </cell>
          <cell r="H14428">
            <v>2.4447801536470393</v>
          </cell>
          <cell r="I14428">
            <v>0.63880580650406649</v>
          </cell>
          <cell r="J14428">
            <v>0.52985960356090478</v>
          </cell>
          <cell r="K14428" t="str">
            <v>Protein of unknown function</v>
          </cell>
          <cell r="L14428">
            <v>0</v>
          </cell>
          <cell r="M14428" t="str">
            <v>Non-TF</v>
          </cell>
          <cell r="N14428" t="str">
            <v>A8JNJ6</v>
          </cell>
        </row>
        <row r="14429">
          <cell r="A14429" t="str">
            <v>ANN14611</v>
          </cell>
          <cell r="B14429" t="str">
            <v>Scaffold_8</v>
          </cell>
          <cell r="C14429">
            <v>31594326</v>
          </cell>
          <cell r="D14429">
            <v>31595023</v>
          </cell>
          <cell r="E14429" t="str">
            <v>-</v>
          </cell>
          <cell r="F14429">
            <v>698</v>
          </cell>
          <cell r="G14429">
            <v>0</v>
          </cell>
          <cell r="H14429">
            <v>0</v>
          </cell>
          <cell r="I14429">
            <v>0</v>
          </cell>
          <cell r="J14429">
            <v>0</v>
          </cell>
          <cell r="K14429" t="str">
            <v>Protein of unknown function</v>
          </cell>
          <cell r="L14429">
            <v>0</v>
          </cell>
          <cell r="M14429" t="str">
            <v>Non-TF</v>
          </cell>
          <cell r="N14429" t="str">
            <v>Q9VDD4</v>
          </cell>
        </row>
        <row r="14430">
          <cell r="A14430" t="str">
            <v>ANN14612</v>
          </cell>
          <cell r="B14430" t="str">
            <v>Scaffold_8</v>
          </cell>
          <cell r="C14430">
            <v>31600904</v>
          </cell>
          <cell r="D14430">
            <v>31614076</v>
          </cell>
          <cell r="E14430" t="str">
            <v>-</v>
          </cell>
          <cell r="F14430">
            <v>13173</v>
          </cell>
          <cell r="G14430">
            <v>4.0030217725063801E-2</v>
          </cell>
          <cell r="H14430">
            <v>0.35739532241176097</v>
          </cell>
          <cell r="I14430">
            <v>6.2111455989672569E-2</v>
          </cell>
          <cell r="J14430">
            <v>0.14495824565899121</v>
          </cell>
          <cell r="K14430" t="str">
            <v>Similar to RASGRF1: Ras-specific guanine nucleotide-releasing factor 1 (Homo sapiens OX%3D9606)</v>
          </cell>
          <cell r="L14430">
            <v>0</v>
          </cell>
          <cell r="M14430" t="str">
            <v>Non-TF</v>
          </cell>
          <cell r="N14430" t="str">
            <v>Q9VMI6</v>
          </cell>
        </row>
        <row r="14431">
          <cell r="A14431" t="str">
            <v>ANN14613</v>
          </cell>
          <cell r="B14431" t="str">
            <v>Scaffold_8</v>
          </cell>
          <cell r="C14431">
            <v>31664383</v>
          </cell>
          <cell r="D14431">
            <v>31665010</v>
          </cell>
          <cell r="E14431" t="str">
            <v>-</v>
          </cell>
          <cell r="F14431">
            <v>628</v>
          </cell>
          <cell r="G14431">
            <v>0</v>
          </cell>
          <cell r="H14431">
            <v>0</v>
          </cell>
          <cell r="I14431">
            <v>7.7552606050645831E-2</v>
          </cell>
          <cell r="J14431">
            <v>0</v>
          </cell>
          <cell r="K14431" t="str">
            <v>Similar to tc1a: Transposable element Tc1 transposase (Caenorhabditis elegans OX%3D6239)</v>
          </cell>
          <cell r="L14431">
            <v>0</v>
          </cell>
          <cell r="M14431" t="str">
            <v>Non-TF</v>
          </cell>
          <cell r="N14431" t="str">
            <v>Q6NR30</v>
          </cell>
        </row>
        <row r="14432">
          <cell r="A14432" t="str">
            <v>ANN14614</v>
          </cell>
          <cell r="B14432" t="str">
            <v>Scaffold_8</v>
          </cell>
          <cell r="C14432">
            <v>31716544</v>
          </cell>
          <cell r="D14432">
            <v>31717151</v>
          </cell>
          <cell r="E14432" t="str">
            <v>+</v>
          </cell>
          <cell r="F14432">
            <v>608</v>
          </cell>
          <cell r="G14432">
            <v>8.6817280862378679E-2</v>
          </cell>
          <cell r="H14432">
            <v>0</v>
          </cell>
          <cell r="I14432">
            <v>0</v>
          </cell>
          <cell r="J14432">
            <v>0</v>
          </cell>
          <cell r="K14432" t="str">
            <v>Protein of unknown function</v>
          </cell>
          <cell r="L14432">
            <v>0</v>
          </cell>
          <cell r="M14432" t="str">
            <v>Non-TF</v>
          </cell>
          <cell r="N14432" t="str">
            <v>M9PBN9</v>
          </cell>
        </row>
        <row r="14433">
          <cell r="A14433" t="str">
            <v>ANN14615</v>
          </cell>
          <cell r="B14433" t="str">
            <v>Scaffold_8</v>
          </cell>
          <cell r="C14433">
            <v>31760094</v>
          </cell>
          <cell r="D14433">
            <v>31765811</v>
          </cell>
          <cell r="E14433" t="str">
            <v>-</v>
          </cell>
          <cell r="F14433">
            <v>5718</v>
          </cell>
          <cell r="G14433">
            <v>0</v>
          </cell>
          <cell r="H14433">
            <v>5.8231939407067397E-2</v>
          </cell>
          <cell r="I14433">
            <v>3.6859861066246155E-2</v>
          </cell>
          <cell r="J14433">
            <v>9.8914461705426573E-2</v>
          </cell>
          <cell r="K14433" t="str">
            <v>Protein of unknown function</v>
          </cell>
          <cell r="L14433">
            <v>0</v>
          </cell>
          <cell r="M14433" t="str">
            <v>Non-TF</v>
          </cell>
          <cell r="N14433" t="str">
            <v>Q9Y133</v>
          </cell>
        </row>
        <row r="14434">
          <cell r="A14434" t="str">
            <v>ANN14616</v>
          </cell>
          <cell r="B14434" t="str">
            <v>Scaffold_8</v>
          </cell>
          <cell r="C14434">
            <v>31791947</v>
          </cell>
          <cell r="D14434">
            <v>31807223</v>
          </cell>
          <cell r="E14434" t="str">
            <v>-</v>
          </cell>
          <cell r="F14434">
            <v>15277</v>
          </cell>
          <cell r="G14434">
            <v>0</v>
          </cell>
          <cell r="H14434">
            <v>1.4537284564463536E-2</v>
          </cell>
          <cell r="I14434">
            <v>6.0418386406205719E-2</v>
          </cell>
          <cell r="J14434">
            <v>2.1153405063775998E-2</v>
          </cell>
          <cell r="K14434" t="str">
            <v>Protein of unknown function</v>
          </cell>
          <cell r="L14434">
            <v>0</v>
          </cell>
          <cell r="M14434" t="str">
            <v>Non-TF</v>
          </cell>
          <cell r="N14434" t="str">
            <v>Q9W074</v>
          </cell>
        </row>
        <row r="14435">
          <cell r="A14435" t="str">
            <v>ANN14617</v>
          </cell>
          <cell r="B14435" t="str">
            <v>Scaffold_8</v>
          </cell>
          <cell r="C14435">
            <v>31814103</v>
          </cell>
          <cell r="D14435">
            <v>31849106</v>
          </cell>
          <cell r="E14435" t="str">
            <v>-</v>
          </cell>
          <cell r="F14435">
            <v>35004</v>
          </cell>
          <cell r="G14435">
            <v>0</v>
          </cell>
          <cell r="H14435">
            <v>8.9940818911062332E-3</v>
          </cell>
          <cell r="I14435">
            <v>3.2419180564014342E-3</v>
          </cell>
          <cell r="J14435">
            <v>1.4379273653103541E-2</v>
          </cell>
          <cell r="K14435" t="str">
            <v>Protein of unknown function</v>
          </cell>
          <cell r="L14435">
            <v>0</v>
          </cell>
          <cell r="M14435" t="str">
            <v>Non-TF</v>
          </cell>
          <cell r="N14435" t="str">
            <v>Q8IPZ5</v>
          </cell>
        </row>
        <row r="14436">
          <cell r="A14436" t="str">
            <v>ANN14618</v>
          </cell>
          <cell r="B14436" t="str">
            <v>Scaffold_8</v>
          </cell>
          <cell r="C14436">
            <v>31943301</v>
          </cell>
          <cell r="D14436">
            <v>31947348</v>
          </cell>
          <cell r="E14436" t="str">
            <v>+</v>
          </cell>
          <cell r="F14436">
            <v>4048</v>
          </cell>
          <cell r="G14436">
            <v>0.45498004658990204</v>
          </cell>
          <cell r="H14436">
            <v>0.76990622123048469</v>
          </cell>
          <cell r="I14436">
            <v>0.37814567415899086</v>
          </cell>
          <cell r="J14436">
            <v>0.43831718650703572</v>
          </cell>
          <cell r="K14436" t="str">
            <v>Similar to aos: Protein giant-lens (Drosophila melanogaster OX%3D7227)</v>
          </cell>
          <cell r="L14436">
            <v>0</v>
          </cell>
          <cell r="M14436" t="str">
            <v>Non-TF</v>
          </cell>
          <cell r="N14436" t="str">
            <v>Q00805</v>
          </cell>
        </row>
        <row r="14437">
          <cell r="A14437" t="str">
            <v>ANN14619</v>
          </cell>
          <cell r="B14437" t="str">
            <v>Scaffold_8</v>
          </cell>
          <cell r="C14437">
            <v>31948226</v>
          </cell>
          <cell r="D14437">
            <v>31962555</v>
          </cell>
          <cell r="E14437" t="str">
            <v>-</v>
          </cell>
          <cell r="F14437">
            <v>14330</v>
          </cell>
          <cell r="G14437">
            <v>1.0962063250224738</v>
          </cell>
          <cell r="H14437">
            <v>1.107241861502299</v>
          </cell>
          <cell r="I14437">
            <v>0.86639424767191553</v>
          </cell>
          <cell r="J14437">
            <v>1.0297228358173611</v>
          </cell>
          <cell r="K14437" t="str">
            <v>Similar to ulk3: Serine/threonine-protein kinase ULK3 (Xenopus laevis OX%3D8355)</v>
          </cell>
          <cell r="L14437">
            <v>0</v>
          </cell>
          <cell r="M14437" t="str">
            <v>Non-TF</v>
          </cell>
          <cell r="N14437" t="str">
            <v>Q9VHF6</v>
          </cell>
        </row>
        <row r="14438">
          <cell r="A14438" t="str">
            <v>ANN14620</v>
          </cell>
          <cell r="B14438" t="str">
            <v>Scaffold_8</v>
          </cell>
          <cell r="C14438">
            <v>31967510</v>
          </cell>
          <cell r="D14438">
            <v>31970673</v>
          </cell>
          <cell r="E14438" t="str">
            <v>-</v>
          </cell>
          <cell r="F14438">
            <v>3164</v>
          </cell>
          <cell r="G14438">
            <v>0.1555280619853231</v>
          </cell>
          <cell r="H14438">
            <v>5.9719225121920599E-2</v>
          </cell>
          <cell r="I14438">
            <v>0.37412009992019452</v>
          </cell>
          <cell r="J14438">
            <v>0.16351301733120582</v>
          </cell>
          <cell r="K14438" t="str">
            <v>Similar to ulk3: Serine/threonine-protein kinase ULK3 (Xenopus laevis OX%3D8355)</v>
          </cell>
          <cell r="L14438">
            <v>0</v>
          </cell>
          <cell r="M14438" t="str">
            <v>Non-TF</v>
          </cell>
          <cell r="N14438" t="str">
            <v>Q8T0L6</v>
          </cell>
        </row>
        <row r="14439">
          <cell r="A14439" t="str">
            <v>ANN14621</v>
          </cell>
          <cell r="B14439" t="str">
            <v>Scaffold_8</v>
          </cell>
          <cell r="C14439">
            <v>31979532</v>
          </cell>
          <cell r="D14439">
            <v>31985723</v>
          </cell>
          <cell r="E14439" t="str">
            <v>-</v>
          </cell>
          <cell r="F14439">
            <v>6192</v>
          </cell>
          <cell r="G14439">
            <v>0.14586424794502031</v>
          </cell>
          <cell r="H14439">
            <v>0.16684519654759078</v>
          </cell>
          <cell r="I14439">
            <v>0.24237565725051369</v>
          </cell>
          <cell r="J14439">
            <v>0.18501163774953144</v>
          </cell>
          <cell r="K14439" t="str">
            <v>Similar to RTase: Probable RNA-directed DNA polymerase from transposon BS (Drosophila melanogaster OX%3D7227)</v>
          </cell>
          <cell r="L14439">
            <v>0</v>
          </cell>
          <cell r="M14439" t="str">
            <v>Non-TF</v>
          </cell>
          <cell r="N14439" t="str">
            <v>Q6NR11</v>
          </cell>
        </row>
        <row r="14440">
          <cell r="A14440" t="str">
            <v>ANN14622</v>
          </cell>
          <cell r="B14440" t="str">
            <v>Scaffold_8</v>
          </cell>
          <cell r="C14440">
            <v>31989746</v>
          </cell>
          <cell r="D14440">
            <v>31990136</v>
          </cell>
          <cell r="E14440" t="str">
            <v>+</v>
          </cell>
          <cell r="F14440">
            <v>391</v>
          </cell>
          <cell r="G14440">
            <v>0</v>
          </cell>
          <cell r="H14440">
            <v>0.16144607612020076</v>
          </cell>
          <cell r="I14440">
            <v>0</v>
          </cell>
          <cell r="J14440">
            <v>0</v>
          </cell>
          <cell r="K14440" t="str">
            <v>Protein of unknown function</v>
          </cell>
          <cell r="L14440">
            <v>0</v>
          </cell>
          <cell r="M14440" t="str">
            <v>Non-TF</v>
          </cell>
          <cell r="N14440" t="str">
            <v>M9PC26</v>
          </cell>
        </row>
        <row r="14441">
          <cell r="A14441" t="str">
            <v>ANN14623</v>
          </cell>
          <cell r="B14441" t="str">
            <v>Scaffold_8</v>
          </cell>
          <cell r="C14441">
            <v>31992303</v>
          </cell>
          <cell r="D14441">
            <v>31995661</v>
          </cell>
          <cell r="E14441" t="str">
            <v>+</v>
          </cell>
          <cell r="F14441">
            <v>3359</v>
          </cell>
          <cell r="G14441">
            <v>2.7907772694631874E-2</v>
          </cell>
          <cell r="H14441">
            <v>0.11010380678124339</v>
          </cell>
          <cell r="I14441">
            <v>0</v>
          </cell>
          <cell r="J14441">
            <v>0</v>
          </cell>
          <cell r="K14441" t="str">
            <v>Similar to RTase: Probable RNA-directed DNA polymerase from transposon BS (Drosophila melanogaster OX%3D7227)</v>
          </cell>
          <cell r="L14441">
            <v>0</v>
          </cell>
          <cell r="M14441" t="str">
            <v>Non-TF</v>
          </cell>
          <cell r="N14441" t="str">
            <v>Q9VK82</v>
          </cell>
        </row>
        <row r="14442">
          <cell r="A14442" t="str">
            <v>ANN14624</v>
          </cell>
          <cell r="B14442" t="str">
            <v>Scaffold_8</v>
          </cell>
          <cell r="C14442">
            <v>32068289</v>
          </cell>
          <cell r="D14442">
            <v>32073081</v>
          </cell>
          <cell r="E14442" t="str">
            <v>+</v>
          </cell>
          <cell r="F14442">
            <v>4793</v>
          </cell>
          <cell r="G14442">
            <v>0.49924307247524102</v>
          </cell>
          <cell r="H14442">
            <v>0.91209226000576316</v>
          </cell>
          <cell r="I14442">
            <v>1.0078207024466133</v>
          </cell>
          <cell r="J14442">
            <v>1.3752496791728934</v>
          </cell>
          <cell r="K14442" t="str">
            <v>Similar to aos: Protein giant-lens (Drosophila melanogaster OX%3D7227)</v>
          </cell>
          <cell r="L14442">
            <v>0</v>
          </cell>
          <cell r="M14442" t="str">
            <v>Non-TF</v>
          </cell>
          <cell r="N14442" t="str">
            <v>Q00805</v>
          </cell>
        </row>
        <row r="14443">
          <cell r="A14443" t="str">
            <v>ANN14625</v>
          </cell>
          <cell r="B14443" t="str">
            <v>Scaffold_8</v>
          </cell>
          <cell r="C14443">
            <v>32078246</v>
          </cell>
          <cell r="D14443">
            <v>32086704</v>
          </cell>
          <cell r="E14443" t="str">
            <v>-</v>
          </cell>
          <cell r="F14443">
            <v>8459</v>
          </cell>
          <cell r="G14443">
            <v>0.14482460020544219</v>
          </cell>
          <cell r="H14443">
            <v>0.18373559860514954</v>
          </cell>
          <cell r="I14443">
            <v>0.22284327808048909</v>
          </cell>
          <cell r="J14443">
            <v>0.18795803795055491</v>
          </cell>
          <cell r="K14443" t="str">
            <v>Similar to ulk3: Serine/threonine-protein kinase ULK3 (Xenopus laevis OX%3D8355)</v>
          </cell>
          <cell r="L14443">
            <v>0</v>
          </cell>
          <cell r="M14443" t="str">
            <v>Non-TF</v>
          </cell>
          <cell r="N14443" t="str">
            <v>Q8T0L6</v>
          </cell>
        </row>
        <row r="14444">
          <cell r="A14444" t="str">
            <v>ANN14626</v>
          </cell>
          <cell r="B14444" t="str">
            <v>Scaffold_8</v>
          </cell>
          <cell r="C14444">
            <v>32089954</v>
          </cell>
          <cell r="D14444">
            <v>32090325</v>
          </cell>
          <cell r="E14444" t="str">
            <v>-</v>
          </cell>
          <cell r="F14444">
            <v>372</v>
          </cell>
          <cell r="G14444">
            <v>0.41078678124303375</v>
          </cell>
          <cell r="H14444">
            <v>0.19952521024864778</v>
          </cell>
          <cell r="I14444">
            <v>0.15293377052320675</v>
          </cell>
          <cell r="J14444">
            <v>0</v>
          </cell>
          <cell r="K14444" t="str">
            <v>Similar to ulk3: Serine/threonine-protein kinase ULK3 (Xenopus laevis OX%3D8355)</v>
          </cell>
          <cell r="L14444">
            <v>0</v>
          </cell>
          <cell r="M14444" t="str">
            <v>Non-TF</v>
          </cell>
          <cell r="N14444" t="str">
            <v>Q8T0L6</v>
          </cell>
        </row>
        <row r="14445">
          <cell r="A14445" t="str">
            <v>ANN14627</v>
          </cell>
          <cell r="B14445" t="str">
            <v>Scaffold_8</v>
          </cell>
          <cell r="C14445">
            <v>32097429</v>
          </cell>
          <cell r="D14445">
            <v>32099321</v>
          </cell>
          <cell r="E14445" t="str">
            <v>-</v>
          </cell>
          <cell r="F14445">
            <v>1893</v>
          </cell>
          <cell r="G14445">
            <v>0.13625691057510214</v>
          </cell>
          <cell r="H14445">
            <v>0.84725669620157562</v>
          </cell>
          <cell r="I14445">
            <v>2.8851508377619527E-2</v>
          </cell>
          <cell r="J14445">
            <v>0.12063074771605796</v>
          </cell>
          <cell r="K14445" t="str">
            <v>Similar to ulk3: Serine/threonine-protein kinase ULK3 (Xenopus laevis OX%3D8355)</v>
          </cell>
          <cell r="L14445">
            <v>0</v>
          </cell>
          <cell r="M14445" t="str">
            <v>Non-TF</v>
          </cell>
          <cell r="N14445" t="str">
            <v>Q8T0L6</v>
          </cell>
        </row>
        <row r="14446">
          <cell r="A14446" t="str">
            <v>ANN14628</v>
          </cell>
          <cell r="B14446" t="str">
            <v>Scaffold_8</v>
          </cell>
          <cell r="C14446">
            <v>32110776</v>
          </cell>
          <cell r="D14446">
            <v>32134497</v>
          </cell>
          <cell r="E14446" t="str">
            <v>-</v>
          </cell>
          <cell r="F14446">
            <v>23722</v>
          </cell>
          <cell r="G14446">
            <v>0</v>
          </cell>
          <cell r="H14446">
            <v>0</v>
          </cell>
          <cell r="I14446">
            <v>0</v>
          </cell>
          <cell r="J14446">
            <v>1.1241291143149208E-2</v>
          </cell>
          <cell r="K14446" t="str">
            <v>Similar to Pol: LINE-1 retrotransposable element ORF2 protein (Mus musculus OX%3D10090)</v>
          </cell>
          <cell r="L14446">
            <v>0</v>
          </cell>
          <cell r="M14446" t="str">
            <v>Non-TF</v>
          </cell>
          <cell r="N14446" t="str">
            <v>Q9VXV3</v>
          </cell>
        </row>
        <row r="14447">
          <cell r="A14447" t="str">
            <v>ANN14629</v>
          </cell>
          <cell r="B14447" t="str">
            <v>Scaffold_8</v>
          </cell>
          <cell r="C14447">
            <v>32225220</v>
          </cell>
          <cell r="D14447">
            <v>32230077</v>
          </cell>
          <cell r="E14447" t="str">
            <v>-</v>
          </cell>
          <cell r="F14447">
            <v>4858</v>
          </cell>
          <cell r="G14447">
            <v>0.81444406259410762</v>
          </cell>
          <cell r="H14447">
            <v>0.43959071350626683</v>
          </cell>
          <cell r="I14447">
            <v>0.55060715661156523</v>
          </cell>
          <cell r="J14447">
            <v>0.20715276371492855</v>
          </cell>
          <cell r="K14447" t="str">
            <v>Similar to ulk3: Serine/threonine-protein kinase ULK3 (Xenopus laevis OX%3D8355)</v>
          </cell>
          <cell r="L14447">
            <v>0</v>
          </cell>
          <cell r="M14447" t="str">
            <v>Non-TF</v>
          </cell>
          <cell r="N14447" t="str">
            <v>Q8T0L6</v>
          </cell>
        </row>
        <row r="14448">
          <cell r="A14448" t="str">
            <v>ANN14630</v>
          </cell>
          <cell r="B14448" t="str">
            <v>Scaffold_8</v>
          </cell>
          <cell r="C14448">
            <v>32240095</v>
          </cell>
          <cell r="D14448">
            <v>32240596</v>
          </cell>
          <cell r="E14448" t="str">
            <v>-</v>
          </cell>
          <cell r="F14448">
            <v>502</v>
          </cell>
          <cell r="G14448">
            <v>0</v>
          </cell>
          <cell r="H14448">
            <v>0</v>
          </cell>
          <cell r="I14448">
            <v>0</v>
          </cell>
          <cell r="J14448">
            <v>0</v>
          </cell>
          <cell r="K14448" t="str">
            <v>Protein of unknown function</v>
          </cell>
          <cell r="L14448">
            <v>0</v>
          </cell>
          <cell r="M14448" t="str">
            <v>Non-TF</v>
          </cell>
          <cell r="N14448" t="str">
            <v>Q86B53</v>
          </cell>
        </row>
        <row r="14449">
          <cell r="A14449" t="str">
            <v>ANN14631</v>
          </cell>
          <cell r="B14449" t="str">
            <v>Scaffold_8</v>
          </cell>
          <cell r="C14449">
            <v>32240687</v>
          </cell>
          <cell r="D14449">
            <v>32241495</v>
          </cell>
          <cell r="E14449" t="str">
            <v>-</v>
          </cell>
          <cell r="F14449">
            <v>809</v>
          </cell>
          <cell r="G14449">
            <v>0</v>
          </cell>
          <cell r="H14449">
            <v>0</v>
          </cell>
          <cell r="I14449">
            <v>0</v>
          </cell>
          <cell r="J14449">
            <v>0</v>
          </cell>
          <cell r="K14449" t="str">
            <v>Protein of unknown function</v>
          </cell>
          <cell r="L14449">
            <v>0</v>
          </cell>
          <cell r="M14449" t="str">
            <v>Non-TF</v>
          </cell>
          <cell r="N14449" t="str">
            <v>Q9NBD7</v>
          </cell>
        </row>
        <row r="14450">
          <cell r="A14450" t="str">
            <v>ANN14632</v>
          </cell>
          <cell r="B14450" t="str">
            <v>Scaffold_8</v>
          </cell>
          <cell r="C14450">
            <v>32241773</v>
          </cell>
          <cell r="D14450">
            <v>32243677</v>
          </cell>
          <cell r="E14450" t="str">
            <v>-</v>
          </cell>
          <cell r="F14450">
            <v>1905</v>
          </cell>
          <cell r="G14450">
            <v>0</v>
          </cell>
          <cell r="H14450">
            <v>0</v>
          </cell>
          <cell r="I14450">
            <v>0</v>
          </cell>
          <cell r="J14450">
            <v>0</v>
          </cell>
          <cell r="K14450" t="str">
            <v>Protein of unknown function</v>
          </cell>
          <cell r="L14450">
            <v>0</v>
          </cell>
          <cell r="M14450" t="str">
            <v>Non-TF</v>
          </cell>
          <cell r="N14450" t="str">
            <v>Q9VXV3</v>
          </cell>
        </row>
        <row r="14451">
          <cell r="A14451" t="str">
            <v>ANN14633</v>
          </cell>
          <cell r="B14451" t="str">
            <v>Scaffold_8</v>
          </cell>
          <cell r="C14451">
            <v>32287739</v>
          </cell>
          <cell r="D14451">
            <v>32308065</v>
          </cell>
          <cell r="E14451" t="str">
            <v>+</v>
          </cell>
          <cell r="F14451">
            <v>20327</v>
          </cell>
          <cell r="G14451">
            <v>2.8102790070529786</v>
          </cell>
          <cell r="H14451">
            <v>2.6162235994116494</v>
          </cell>
          <cell r="I14451">
            <v>3.2244008486396454</v>
          </cell>
          <cell r="J14451">
            <v>2.6620317483766507</v>
          </cell>
          <cell r="K14451" t="str">
            <v>Similar to OV16: OV-16 antigen (Onchocerca volvulus OX%3D6282)</v>
          </cell>
          <cell r="L14451">
            <v>0</v>
          </cell>
          <cell r="M14451" t="str">
            <v>Non-TF</v>
          </cell>
          <cell r="N14451" t="str">
            <v>Q9VK60</v>
          </cell>
        </row>
        <row r="14452">
          <cell r="A14452" t="str">
            <v>ANN14634</v>
          </cell>
          <cell r="B14452" t="str">
            <v>Scaffold_8</v>
          </cell>
          <cell r="C14452">
            <v>32308257</v>
          </cell>
          <cell r="D14452">
            <v>32337516</v>
          </cell>
          <cell r="E14452" t="str">
            <v>+</v>
          </cell>
          <cell r="F14452">
            <v>29260</v>
          </cell>
          <cell r="G14452">
            <v>4.3573179698504445</v>
          </cell>
          <cell r="H14452">
            <v>2.3242825828688494</v>
          </cell>
          <cell r="I14452">
            <v>4.7594134476272822</v>
          </cell>
          <cell r="J14452">
            <v>1.5599172652430682</v>
          </cell>
          <cell r="K14452" t="str">
            <v>Protein of unknown function</v>
          </cell>
          <cell r="L14452">
            <v>0</v>
          </cell>
          <cell r="M14452" t="str">
            <v>Non-TF</v>
          </cell>
          <cell r="N14452" t="str">
            <v>NA</v>
          </cell>
        </row>
        <row r="14453">
          <cell r="A14453" t="str">
            <v>ANN14635</v>
          </cell>
          <cell r="B14453" t="str">
            <v>Scaffold_8</v>
          </cell>
          <cell r="C14453">
            <v>32348321</v>
          </cell>
          <cell r="D14453">
            <v>32356336</v>
          </cell>
          <cell r="E14453" t="str">
            <v>+</v>
          </cell>
          <cell r="F14453">
            <v>8016</v>
          </cell>
          <cell r="G14453">
            <v>5.3112601083593267</v>
          </cell>
          <cell r="H14453">
            <v>6.5648355712495574</v>
          </cell>
          <cell r="I14453">
            <v>5.5136105805423457</v>
          </cell>
          <cell r="J14453">
            <v>4.4511734454413672</v>
          </cell>
          <cell r="K14453" t="str">
            <v>Similar to vmp1: Vacuole membrane protein 1 (Xenopus laevis OX%3D8355)</v>
          </cell>
          <cell r="L14453">
            <v>0</v>
          </cell>
          <cell r="M14453" t="str">
            <v>Non-TF</v>
          </cell>
          <cell r="N14453" t="str">
            <v>Q7KVQ7</v>
          </cell>
        </row>
        <row r="14454">
          <cell r="A14454" t="str">
            <v>ANN14636</v>
          </cell>
          <cell r="B14454" t="str">
            <v>Scaffold_8</v>
          </cell>
          <cell r="C14454">
            <v>32359195</v>
          </cell>
          <cell r="D14454">
            <v>32359423</v>
          </cell>
          <cell r="E14454" t="str">
            <v>+</v>
          </cell>
          <cell r="F14454">
            <v>229</v>
          </cell>
          <cell r="G14454">
            <v>0</v>
          </cell>
          <cell r="H14454">
            <v>0</v>
          </cell>
          <cell r="I14454">
            <v>0</v>
          </cell>
          <cell r="J14454">
            <v>0</v>
          </cell>
          <cell r="K14454" t="str">
            <v>Protein of unknown function</v>
          </cell>
          <cell r="L14454">
            <v>0</v>
          </cell>
          <cell r="M14454" t="str">
            <v>Non-TF</v>
          </cell>
          <cell r="N14454" t="str">
            <v>Q9W4R2</v>
          </cell>
        </row>
        <row r="14455">
          <cell r="A14455" t="str">
            <v>ANN14637</v>
          </cell>
          <cell r="B14455" t="str">
            <v>Scaffold_8</v>
          </cell>
          <cell r="C14455">
            <v>32359512</v>
          </cell>
          <cell r="D14455">
            <v>32363247</v>
          </cell>
          <cell r="E14455" t="str">
            <v>+</v>
          </cell>
          <cell r="F14455">
            <v>3736</v>
          </cell>
          <cell r="G14455">
            <v>0.1569248164731146</v>
          </cell>
          <cell r="H14455">
            <v>0.38432561261146825</v>
          </cell>
          <cell r="I14455">
            <v>0.20615774283439667</v>
          </cell>
          <cell r="J14455">
            <v>0.37321220413963324</v>
          </cell>
          <cell r="K14455" t="str">
            <v>Similar to vmp1: Vacuole membrane protein 1 (Danio rerio OX%3D7955)</v>
          </cell>
          <cell r="L14455">
            <v>0</v>
          </cell>
          <cell r="M14455" t="str">
            <v>Non-TF</v>
          </cell>
          <cell r="N14455" t="str">
            <v>Q9W2S1</v>
          </cell>
        </row>
        <row r="14456">
          <cell r="A14456" t="str">
            <v>ANN14638</v>
          </cell>
          <cell r="B14456" t="str">
            <v>Scaffold_8</v>
          </cell>
          <cell r="C14456">
            <v>32363541</v>
          </cell>
          <cell r="D14456">
            <v>32366017</v>
          </cell>
          <cell r="E14456" t="str">
            <v>+</v>
          </cell>
          <cell r="F14456">
            <v>2477</v>
          </cell>
          <cell r="G14456">
            <v>8.3812164618241383</v>
          </cell>
          <cell r="H14456">
            <v>10.729632338286422</v>
          </cell>
          <cell r="I14456">
            <v>10.214339692256187</v>
          </cell>
          <cell r="J14456">
            <v>8.4815881493555878</v>
          </cell>
          <cell r="K14456" t="str">
            <v>Similar to Vmp1: Vacuole membrane protein 1 (Rattus norvegicus OX%3D10116)</v>
          </cell>
          <cell r="L14456">
            <v>0</v>
          </cell>
          <cell r="M14456" t="str">
            <v>Non-TF</v>
          </cell>
          <cell r="N14456" t="str">
            <v>Q7KVQ7</v>
          </cell>
        </row>
        <row r="14457">
          <cell r="A14457" t="str">
            <v>ANN14640</v>
          </cell>
          <cell r="B14457" t="str">
            <v>Scaffold_8</v>
          </cell>
          <cell r="C14457">
            <v>32405257</v>
          </cell>
          <cell r="D14457">
            <v>32405854</v>
          </cell>
          <cell r="E14457" t="str">
            <v>+</v>
          </cell>
          <cell r="F14457">
            <v>598</v>
          </cell>
          <cell r="G14457">
            <v>0</v>
          </cell>
          <cell r="H14457">
            <v>0</v>
          </cell>
          <cell r="I14457">
            <v>1.2217458289888175</v>
          </cell>
          <cell r="J14457">
            <v>1.7231018999907324</v>
          </cell>
          <cell r="K14457" t="str">
            <v>Protein of unknown function</v>
          </cell>
          <cell r="L14457">
            <v>0</v>
          </cell>
          <cell r="M14457" t="str">
            <v>Non-TF</v>
          </cell>
          <cell r="N14457" t="str">
            <v>P13468</v>
          </cell>
        </row>
        <row r="14458">
          <cell r="A14458" t="str">
            <v>ANN14641</v>
          </cell>
          <cell r="B14458" t="str">
            <v>Scaffold_8</v>
          </cell>
          <cell r="C14458">
            <v>32405925</v>
          </cell>
          <cell r="D14458">
            <v>32407106</v>
          </cell>
          <cell r="E14458" t="str">
            <v>+</v>
          </cell>
          <cell r="F14458">
            <v>1182</v>
          </cell>
          <cell r="G14458">
            <v>0</v>
          </cell>
          <cell r="H14458">
            <v>0</v>
          </cell>
          <cell r="I14458">
            <v>1.1254582072823593</v>
          </cell>
          <cell r="J14458">
            <v>2.1046638811792531</v>
          </cell>
          <cell r="K14458" t="str">
            <v>Similar to X-element\ORF2: Probable RNA-directed DNA polymerase from transposon X-element (Drosophila melanogaster OX%3D7227)</v>
          </cell>
          <cell r="L14458">
            <v>0</v>
          </cell>
          <cell r="M14458" t="str">
            <v>Non-TF</v>
          </cell>
          <cell r="N14458" t="str">
            <v>Q9VJ28</v>
          </cell>
        </row>
        <row r="14459">
          <cell r="A14459" t="str">
            <v>ANN14642</v>
          </cell>
          <cell r="B14459" t="str">
            <v>Scaffold_8</v>
          </cell>
          <cell r="C14459">
            <v>32420010</v>
          </cell>
          <cell r="D14459">
            <v>32421571</v>
          </cell>
          <cell r="E14459" t="str">
            <v>+</v>
          </cell>
          <cell r="F14459">
            <v>1562</v>
          </cell>
          <cell r="G14459">
            <v>0.14271067855996869</v>
          </cell>
          <cell r="H14459">
            <v>18.972890073255147</v>
          </cell>
          <cell r="I14459">
            <v>0.12460085584562443</v>
          </cell>
          <cell r="J14459">
            <v>17.660860343048281</v>
          </cell>
          <cell r="K14459" t="str">
            <v>Protein of unknown function</v>
          </cell>
          <cell r="L14459">
            <v>0</v>
          </cell>
          <cell r="M14459" t="str">
            <v>Non-TF</v>
          </cell>
          <cell r="N14459" t="str">
            <v>Q9VDZ2</v>
          </cell>
        </row>
        <row r="14460">
          <cell r="A14460" t="str">
            <v>ANN14643</v>
          </cell>
          <cell r="B14460" t="str">
            <v>Scaffold_8</v>
          </cell>
          <cell r="C14460">
            <v>32676124</v>
          </cell>
          <cell r="D14460">
            <v>32679778</v>
          </cell>
          <cell r="E14460" t="str">
            <v>-</v>
          </cell>
          <cell r="F14460">
            <v>3655</v>
          </cell>
          <cell r="G14460">
            <v>0.14598141763645844</v>
          </cell>
          <cell r="H14460">
            <v>0.42345910530834829</v>
          </cell>
          <cell r="I14460">
            <v>0.10307618015346232</v>
          </cell>
          <cell r="J14460">
            <v>0.10946414909960689</v>
          </cell>
          <cell r="K14460" t="str">
            <v>Protein of unknown function</v>
          </cell>
          <cell r="L14460">
            <v>0</v>
          </cell>
          <cell r="M14460" t="str">
            <v>Non-TF</v>
          </cell>
          <cell r="N14460" t="str">
            <v>NA</v>
          </cell>
        </row>
        <row r="14461">
          <cell r="A14461" t="str">
            <v>ANN14644</v>
          </cell>
          <cell r="B14461" t="str">
            <v>Scaffold_8</v>
          </cell>
          <cell r="C14461">
            <v>32685815</v>
          </cell>
          <cell r="D14461">
            <v>32689205</v>
          </cell>
          <cell r="E14461" t="str">
            <v>+</v>
          </cell>
          <cell r="F14461">
            <v>3391</v>
          </cell>
          <cell r="G14461">
            <v>3.1090318279329714E-2</v>
          </cell>
          <cell r="H14461">
            <v>0.22921979811318413</v>
          </cell>
          <cell r="I14461">
            <v>1.3508028175969204</v>
          </cell>
          <cell r="J14461">
            <v>3.5374520434506809</v>
          </cell>
          <cell r="K14461" t="str">
            <v>Similar to RTase: Probable RNA-directed DNA polymerase from transposon BS (Drosophila melanogaster OX%3D7227)</v>
          </cell>
          <cell r="L14461">
            <v>0</v>
          </cell>
          <cell r="M14461" t="str">
            <v>Non-TF</v>
          </cell>
          <cell r="N14461" t="str">
            <v>Q8IPG6</v>
          </cell>
        </row>
        <row r="14462">
          <cell r="A14462" t="str">
            <v>ANN14645</v>
          </cell>
          <cell r="B14462" t="str">
            <v>Scaffold_8</v>
          </cell>
          <cell r="C14462">
            <v>32739362</v>
          </cell>
          <cell r="D14462">
            <v>32750365</v>
          </cell>
          <cell r="E14462" t="str">
            <v>-</v>
          </cell>
          <cell r="F14462">
            <v>11004</v>
          </cell>
          <cell r="G14462">
            <v>8.5171590210464266E-3</v>
          </cell>
          <cell r="H14462">
            <v>2.8246135686582227E-2</v>
          </cell>
          <cell r="I14462">
            <v>0</v>
          </cell>
          <cell r="J14462">
            <v>2.9368300986480245E-2</v>
          </cell>
          <cell r="K14462" t="str">
            <v>Similar to Retrovirus-related Pol polyprotein from type-1 retrotransposable element R1 (Fragment) (Bradysia coprophila OX%3D38358)</v>
          </cell>
          <cell r="L14462">
            <v>0</v>
          </cell>
          <cell r="M14462" t="str">
            <v>Non-TF</v>
          </cell>
          <cell r="N14462" t="str">
            <v>Q9VAZ3</v>
          </cell>
        </row>
        <row r="14463">
          <cell r="A14463" t="str">
            <v>ANN14646</v>
          </cell>
          <cell r="B14463" t="str">
            <v>Scaffold_8</v>
          </cell>
          <cell r="C14463">
            <v>32743445</v>
          </cell>
          <cell r="D14463">
            <v>32746024</v>
          </cell>
          <cell r="E14463" t="str">
            <v>+</v>
          </cell>
          <cell r="F14463">
            <v>2580</v>
          </cell>
          <cell r="G14463">
            <v>0</v>
          </cell>
          <cell r="H14463">
            <v>0</v>
          </cell>
          <cell r="I14463">
            <v>0</v>
          </cell>
          <cell r="J14463">
            <v>0</v>
          </cell>
          <cell r="K14463" t="str">
            <v>Protein of unknown function</v>
          </cell>
          <cell r="L14463">
            <v>0</v>
          </cell>
          <cell r="M14463" t="str">
            <v>Non-TF</v>
          </cell>
          <cell r="N14463" t="str">
            <v>Q00174</v>
          </cell>
        </row>
        <row r="14464">
          <cell r="A14464" t="str">
            <v>ANN14647</v>
          </cell>
          <cell r="B14464" t="str">
            <v>Scaffold_8</v>
          </cell>
          <cell r="C14464">
            <v>32750489</v>
          </cell>
          <cell r="D14464">
            <v>32751731</v>
          </cell>
          <cell r="E14464" t="str">
            <v>-</v>
          </cell>
          <cell r="F14464">
            <v>1243</v>
          </cell>
          <cell r="G14464">
            <v>0</v>
          </cell>
          <cell r="H14464">
            <v>0</v>
          </cell>
          <cell r="I14464">
            <v>0</v>
          </cell>
          <cell r="J14464">
            <v>0</v>
          </cell>
          <cell r="K14464" t="str">
            <v>Similar to R1A1-element\ORF1: Uncharacterized 50 kDa protein in type I retrotransposable element R1DM (Drosophila melanogaster OX%3D7227)</v>
          </cell>
          <cell r="L14464">
            <v>0</v>
          </cell>
          <cell r="M14464" t="str">
            <v>Non-TF</v>
          </cell>
          <cell r="N14464" t="str">
            <v>Q8T8R1</v>
          </cell>
        </row>
        <row r="14465">
          <cell r="A14465" t="str">
            <v>ANN14648</v>
          </cell>
          <cell r="B14465" t="str">
            <v>Scaffold_8</v>
          </cell>
          <cell r="C14465">
            <v>32814747</v>
          </cell>
          <cell r="D14465">
            <v>32816051</v>
          </cell>
          <cell r="E14465" t="str">
            <v>+</v>
          </cell>
          <cell r="F14465">
            <v>1305</v>
          </cell>
          <cell r="G14465">
            <v>0</v>
          </cell>
          <cell r="H14465">
            <v>0</v>
          </cell>
          <cell r="I14465">
            <v>0</v>
          </cell>
          <cell r="J14465">
            <v>0</v>
          </cell>
          <cell r="K14465" t="str">
            <v>Protein of unknown function</v>
          </cell>
          <cell r="L14465">
            <v>0</v>
          </cell>
          <cell r="M14465" t="str">
            <v>Non-TF</v>
          </cell>
          <cell r="N14465" t="str">
            <v>NA</v>
          </cell>
        </row>
        <row r="14466">
          <cell r="A14466" t="str">
            <v>ANN14649</v>
          </cell>
          <cell r="B14466" t="str">
            <v>Scaffold_8</v>
          </cell>
          <cell r="C14466">
            <v>32817123</v>
          </cell>
          <cell r="D14466">
            <v>32818026</v>
          </cell>
          <cell r="E14466" t="str">
            <v>+</v>
          </cell>
          <cell r="F14466">
            <v>904</v>
          </cell>
          <cell r="G14466">
            <v>5.8358903082462756E-2</v>
          </cell>
          <cell r="H14466">
            <v>0</v>
          </cell>
          <cell r="I14466">
            <v>5.3848819483671019E-2</v>
          </cell>
          <cell r="J14466">
            <v>0</v>
          </cell>
          <cell r="K14466" t="str">
            <v>Protein of unknown function</v>
          </cell>
          <cell r="L14466">
            <v>0</v>
          </cell>
          <cell r="M14466" t="str">
            <v>Non-TF</v>
          </cell>
          <cell r="N14466" t="str">
            <v>NA</v>
          </cell>
        </row>
        <row r="14467">
          <cell r="A14467" t="str">
            <v>ANN14650</v>
          </cell>
          <cell r="B14467" t="str">
            <v>Scaffold_8</v>
          </cell>
          <cell r="C14467">
            <v>32818095</v>
          </cell>
          <cell r="D14467">
            <v>32820894</v>
          </cell>
          <cell r="E14467" t="str">
            <v>+</v>
          </cell>
          <cell r="F14467">
            <v>2800</v>
          </cell>
          <cell r="G14467">
            <v>3.9794814082192063E-2</v>
          </cell>
          <cell r="H14467">
            <v>0.22077439309890232</v>
          </cell>
          <cell r="I14467">
            <v>5.6377131723711053E-2</v>
          </cell>
          <cell r="J14467">
            <v>0</v>
          </cell>
          <cell r="K14467" t="str">
            <v>Similar to RTase: Probable RNA-directed DNA polymerase from transposon BS (Drosophila melanogaster OX%3D7227)</v>
          </cell>
          <cell r="L14467">
            <v>0</v>
          </cell>
          <cell r="M14467" t="str">
            <v>Non-TF</v>
          </cell>
          <cell r="N14467" t="str">
            <v>NA</v>
          </cell>
        </row>
        <row r="14468">
          <cell r="A14468" t="str">
            <v>ANN14651</v>
          </cell>
          <cell r="B14468" t="str">
            <v>Scaffold_8</v>
          </cell>
          <cell r="C14468">
            <v>32822858</v>
          </cell>
          <cell r="D14468">
            <v>32823499</v>
          </cell>
          <cell r="E14468" t="str">
            <v>+</v>
          </cell>
          <cell r="F14468">
            <v>642</v>
          </cell>
          <cell r="G14468">
            <v>0</v>
          </cell>
          <cell r="H14468">
            <v>0</v>
          </cell>
          <cell r="I14468">
            <v>0</v>
          </cell>
          <cell r="J14468">
            <v>0</v>
          </cell>
          <cell r="K14468" t="str">
            <v>Protein of unknown function</v>
          </cell>
          <cell r="L14468">
            <v>0</v>
          </cell>
          <cell r="M14468" t="str">
            <v>Non-TF</v>
          </cell>
          <cell r="N14468" t="str">
            <v>Q24167</v>
          </cell>
        </row>
        <row r="14469">
          <cell r="A14469" t="str">
            <v>ANN14652</v>
          </cell>
          <cell r="B14469" t="str">
            <v>Scaffold_8</v>
          </cell>
          <cell r="C14469">
            <v>32824571</v>
          </cell>
          <cell r="D14469">
            <v>32825474</v>
          </cell>
          <cell r="E14469" t="str">
            <v>+</v>
          </cell>
          <cell r="F14469">
            <v>904</v>
          </cell>
          <cell r="G14469">
            <v>5.8358903082462756E-2</v>
          </cell>
          <cell r="H14469">
            <v>0</v>
          </cell>
          <cell r="I14469">
            <v>5.3848819483671019E-2</v>
          </cell>
          <cell r="J14469">
            <v>0</v>
          </cell>
          <cell r="K14469" t="str">
            <v>Protein of unknown function</v>
          </cell>
          <cell r="L14469">
            <v>0</v>
          </cell>
          <cell r="M14469" t="str">
            <v>Non-TF</v>
          </cell>
          <cell r="N14469" t="str">
            <v>NA</v>
          </cell>
        </row>
        <row r="14470">
          <cell r="A14470" t="str">
            <v>ANN14653</v>
          </cell>
          <cell r="B14470" t="str">
            <v>Scaffold_8</v>
          </cell>
          <cell r="C14470">
            <v>32825543</v>
          </cell>
          <cell r="D14470">
            <v>32831361</v>
          </cell>
          <cell r="E14470" t="str">
            <v>+</v>
          </cell>
          <cell r="F14470">
            <v>5819</v>
          </cell>
          <cell r="G14470">
            <v>0.21851803357374769</v>
          </cell>
          <cell r="H14470">
            <v>0.41143668522828025</v>
          </cell>
          <cell r="I14470">
            <v>0.19469683247108671</v>
          </cell>
          <cell r="J14470">
            <v>0</v>
          </cell>
          <cell r="K14470" t="str">
            <v>Similar to RTase: Probable RNA-directed DNA polymerase from transposon BS (Drosophila melanogaster OX%3D7227)</v>
          </cell>
          <cell r="L14470">
            <v>0</v>
          </cell>
          <cell r="M14470" t="str">
            <v>Non-TF</v>
          </cell>
          <cell r="N14470" t="str">
            <v>A0A0B4K869</v>
          </cell>
        </row>
        <row r="14471">
          <cell r="A14471" t="str">
            <v>ANN14654</v>
          </cell>
          <cell r="B14471" t="str">
            <v>Scaffold_8</v>
          </cell>
          <cell r="C14471">
            <v>32846850</v>
          </cell>
          <cell r="D14471">
            <v>32848312</v>
          </cell>
          <cell r="E14471" t="str">
            <v>-</v>
          </cell>
          <cell r="F14471">
            <v>1463</v>
          </cell>
          <cell r="G14471">
            <v>6.4100068884113418E-2</v>
          </cell>
          <cell r="H14471">
            <v>9.7176858682723708</v>
          </cell>
          <cell r="I14471">
            <v>6.6519129950417144E-2</v>
          </cell>
          <cell r="J14471">
            <v>19.531594375984284</v>
          </cell>
          <cell r="K14471" t="str">
            <v>Similar to CG5065: Putative fatty acyl-CoA reductase CG5065 (Drosophila melanogaster OX%3D7227)</v>
          </cell>
          <cell r="L14471">
            <v>0</v>
          </cell>
          <cell r="M14471" t="str">
            <v>Non-TF</v>
          </cell>
          <cell r="N14471" t="str">
            <v>E1JH83</v>
          </cell>
        </row>
        <row r="14472">
          <cell r="A14472" t="str">
            <v>ANN14655</v>
          </cell>
          <cell r="B14472" t="str">
            <v>Scaffold_8</v>
          </cell>
          <cell r="C14472">
            <v>32849128</v>
          </cell>
          <cell r="D14472">
            <v>32856723</v>
          </cell>
          <cell r="E14472" t="str">
            <v>-</v>
          </cell>
          <cell r="F14472">
            <v>7596</v>
          </cell>
          <cell r="G14472">
            <v>5.0893888228130242E-2</v>
          </cell>
          <cell r="H14472">
            <v>1.1495267875174411</v>
          </cell>
          <cell r="I14472">
            <v>9.0417162049936828E-2</v>
          </cell>
          <cell r="J14472">
            <v>3.0698930564745126</v>
          </cell>
          <cell r="K14472" t="str">
            <v>Similar to GTF2IRD2: General transcription factor II-I repeat domain-containing protein 2A (Homo sapiens OX%3D9606)</v>
          </cell>
          <cell r="L14472">
            <v>0</v>
          </cell>
          <cell r="M14472" t="str">
            <v>Non-TF</v>
          </cell>
          <cell r="N14472" t="str">
            <v>Q8MS59</v>
          </cell>
        </row>
        <row r="14473">
          <cell r="A14473" t="str">
            <v>ANN14656</v>
          </cell>
          <cell r="B14473" t="str">
            <v>Scaffold_8</v>
          </cell>
          <cell r="C14473">
            <v>32865241</v>
          </cell>
          <cell r="D14473">
            <v>32887544</v>
          </cell>
          <cell r="E14473" t="str">
            <v>-</v>
          </cell>
          <cell r="F14473">
            <v>22304</v>
          </cell>
          <cell r="G14473">
            <v>1.1814125786545277E-2</v>
          </cell>
          <cell r="H14473">
            <v>0.60269154532720925</v>
          </cell>
          <cell r="I14473">
            <v>4.5893918469079059E-2</v>
          </cell>
          <cell r="J14473">
            <v>0.93425892287862899</v>
          </cell>
          <cell r="K14473" t="str">
            <v>Similar to FAR1: Fatty acyl-CoA reductase 1 (Pongo abelii OX%3D9601)</v>
          </cell>
          <cell r="L14473">
            <v>0</v>
          </cell>
          <cell r="M14473" t="str">
            <v>Non-TF</v>
          </cell>
          <cell r="N14473" t="str">
            <v>E1JH83</v>
          </cell>
        </row>
        <row r="14474">
          <cell r="A14474" t="str">
            <v>ANN14657</v>
          </cell>
          <cell r="B14474" t="str">
            <v>Scaffold_8</v>
          </cell>
          <cell r="C14474">
            <v>32954213</v>
          </cell>
          <cell r="D14474">
            <v>32957361</v>
          </cell>
          <cell r="E14474" t="str">
            <v>-</v>
          </cell>
          <cell r="F14474">
            <v>3149</v>
          </cell>
          <cell r="G14474">
            <v>3.3480361806520885E-2</v>
          </cell>
          <cell r="H14474">
            <v>0.28001765426184755</v>
          </cell>
          <cell r="I14474">
            <v>0.12357175093711546</v>
          </cell>
          <cell r="J14474">
            <v>0.73486815741606026</v>
          </cell>
          <cell r="K14474" t="str">
            <v>Similar to TY3B-G: Transposon Ty3-G Gag-Pol polyprotein (Saccharomyces cerevisiae (strain ATCC 204508 / S288c) OX%3D559292)</v>
          </cell>
          <cell r="L14474">
            <v>0</v>
          </cell>
          <cell r="M14474" t="str">
            <v>Non-TF</v>
          </cell>
          <cell r="N14474" t="str">
            <v>A0A0B4KHJ4</v>
          </cell>
        </row>
        <row r="14475">
          <cell r="A14475" t="str">
            <v>ANN14658</v>
          </cell>
          <cell r="B14475" t="str">
            <v>Scaffold_8</v>
          </cell>
          <cell r="C14475">
            <v>32986170</v>
          </cell>
          <cell r="D14475">
            <v>32986554</v>
          </cell>
          <cell r="E14475" t="str">
            <v>+</v>
          </cell>
          <cell r="F14475">
            <v>385</v>
          </cell>
          <cell r="G14475">
            <v>0.2900668870209781</v>
          </cell>
          <cell r="H14475">
            <v>0.32793734211915776</v>
          </cell>
          <cell r="I14475">
            <v>0.37988659370121042</v>
          </cell>
          <cell r="J14475">
            <v>3.2467351320812186</v>
          </cell>
          <cell r="K14475" t="str">
            <v>Protein of unknown function</v>
          </cell>
          <cell r="L14475">
            <v>0</v>
          </cell>
          <cell r="M14475" t="str">
            <v>Non-TF</v>
          </cell>
          <cell r="N14475" t="str">
            <v>Q0KI81</v>
          </cell>
        </row>
        <row r="14476">
          <cell r="A14476" t="str">
            <v>ANN14659</v>
          </cell>
          <cell r="B14476" t="str">
            <v>Scaffold_8</v>
          </cell>
          <cell r="C14476">
            <v>32986640</v>
          </cell>
          <cell r="D14476">
            <v>32990237</v>
          </cell>
          <cell r="E14476" t="str">
            <v>+</v>
          </cell>
          <cell r="F14476">
            <v>3598</v>
          </cell>
          <cell r="G14476">
            <v>0.82741220668110527</v>
          </cell>
          <cell r="H14476">
            <v>2.5617979900972778</v>
          </cell>
          <cell r="I14476">
            <v>1.4988004030141591</v>
          </cell>
          <cell r="J14476">
            <v>3.0997867031686912</v>
          </cell>
          <cell r="K14476" t="str">
            <v>Similar to Ptpn7: Tyrosine-protein phosphatase non-receptor type 7 (Rattus norvegicus OX%3D10116)</v>
          </cell>
          <cell r="L14476">
            <v>0</v>
          </cell>
          <cell r="M14476" t="str">
            <v>Non-TF</v>
          </cell>
          <cell r="N14476" t="str">
            <v>Q0KI81</v>
          </cell>
        </row>
        <row r="14477">
          <cell r="A14477" t="str">
            <v>ANN14660</v>
          </cell>
          <cell r="B14477" t="str">
            <v>Scaffold_8</v>
          </cell>
          <cell r="C14477">
            <v>33049690</v>
          </cell>
          <cell r="D14477">
            <v>33053117</v>
          </cell>
          <cell r="E14477" t="str">
            <v>+</v>
          </cell>
          <cell r="F14477">
            <v>3428</v>
          </cell>
          <cell r="G14477">
            <v>0.35559407664123749</v>
          </cell>
          <cell r="H14477">
            <v>0.23983861573818491</v>
          </cell>
          <cell r="I14477">
            <v>6.496964266972037E-2</v>
          </cell>
          <cell r="J14477">
            <v>0</v>
          </cell>
          <cell r="K14477" t="str">
            <v>Similar to R1A1-element\ORF2: Putative 115 kDa protein in type-1 retrotransposable element R1DM (Drosophila melanogaster OX%3D7227)</v>
          </cell>
          <cell r="L14477">
            <v>0</v>
          </cell>
          <cell r="M14477" t="str">
            <v>Non-TF</v>
          </cell>
          <cell r="N14477" t="str">
            <v>Q8T8R1</v>
          </cell>
        </row>
        <row r="14478">
          <cell r="A14478" t="str">
            <v>ANN14661</v>
          </cell>
          <cell r="B14478" t="str">
            <v>Scaffold_8</v>
          </cell>
          <cell r="C14478">
            <v>33074658</v>
          </cell>
          <cell r="D14478">
            <v>33093378</v>
          </cell>
          <cell r="E14478" t="str">
            <v>-</v>
          </cell>
          <cell r="F14478">
            <v>18721</v>
          </cell>
          <cell r="G14478">
            <v>9.5741065091429203</v>
          </cell>
          <cell r="H14478">
            <v>0.4432841635668518</v>
          </cell>
          <cell r="I14478">
            <v>3.2728259532645461</v>
          </cell>
          <cell r="J14478">
            <v>0.41080148947709055</v>
          </cell>
          <cell r="K14478" t="str">
            <v>Similar to MYORG: Myogenesis-regulating glycosidase (Homo sapiens OX%3D9606)</v>
          </cell>
          <cell r="L14478">
            <v>0</v>
          </cell>
          <cell r="M14478" t="str">
            <v>Non-TF</v>
          </cell>
          <cell r="N14478" t="str">
            <v>Q9VBR6</v>
          </cell>
        </row>
        <row r="14479">
          <cell r="A14479" t="str">
            <v>ANN14662</v>
          </cell>
          <cell r="B14479" t="str">
            <v>Scaffold_8</v>
          </cell>
          <cell r="C14479">
            <v>33098886</v>
          </cell>
          <cell r="D14479">
            <v>33121570</v>
          </cell>
          <cell r="E14479" t="str">
            <v>-</v>
          </cell>
          <cell r="F14479">
            <v>22685</v>
          </cell>
          <cell r="G14479">
            <v>1.1849617402017147</v>
          </cell>
          <cell r="H14479">
            <v>0.57782299504798884</v>
          </cell>
          <cell r="I14479">
            <v>1.5925706547266971</v>
          </cell>
          <cell r="J14479">
            <v>0.52733886789015383</v>
          </cell>
          <cell r="K14479" t="str">
            <v>Similar to DDX52: Probable ATP-dependent RNA helicase DDX52 (Bos taurus OX%3D9913)</v>
          </cell>
          <cell r="L14479">
            <v>0</v>
          </cell>
          <cell r="M14479" t="str">
            <v>Non-TF</v>
          </cell>
          <cell r="N14479" t="str">
            <v>Q9VVK8</v>
          </cell>
        </row>
        <row r="14480">
          <cell r="A14480" t="str">
            <v>ANN14663</v>
          </cell>
          <cell r="B14480" t="str">
            <v>Scaffold_8</v>
          </cell>
          <cell r="C14480">
            <v>33130683</v>
          </cell>
          <cell r="D14480">
            <v>33144268</v>
          </cell>
          <cell r="E14480" t="str">
            <v>+</v>
          </cell>
          <cell r="F14480">
            <v>13586</v>
          </cell>
          <cell r="G14480">
            <v>0</v>
          </cell>
          <cell r="H14480">
            <v>0</v>
          </cell>
          <cell r="I14480">
            <v>8.0363715642924032E-3</v>
          </cell>
          <cell r="J14480">
            <v>0</v>
          </cell>
          <cell r="K14480" t="str">
            <v>Similar to Gld2: Poly(A) RNA polymerase gld-2 homolog A (Drosophila melanogaster OX%3D7227)</v>
          </cell>
          <cell r="L14480">
            <v>0</v>
          </cell>
          <cell r="M14480" t="str">
            <v>Non-TF</v>
          </cell>
          <cell r="N14480" t="str">
            <v>A0A0B4KGP2</v>
          </cell>
        </row>
        <row r="14481">
          <cell r="A14481" t="str">
            <v>ANN14664</v>
          </cell>
          <cell r="B14481" t="str">
            <v>Scaffold_8</v>
          </cell>
          <cell r="C14481">
            <v>33146592</v>
          </cell>
          <cell r="D14481">
            <v>33149032</v>
          </cell>
          <cell r="E14481" t="str">
            <v>+</v>
          </cell>
          <cell r="F14481">
            <v>2441</v>
          </cell>
          <cell r="G14481">
            <v>0.33119827744277058</v>
          </cell>
          <cell r="H14481">
            <v>0.40355387749578986</v>
          </cell>
          <cell r="I14481">
            <v>0.61900477211723481</v>
          </cell>
          <cell r="J14481">
            <v>0.33963148929896941</v>
          </cell>
          <cell r="K14481" t="str">
            <v>Similar to Gld2: Poly(A) RNA polymerase gld-2 homolog A (Drosophila melanogaster OX%3D7227)</v>
          </cell>
          <cell r="L14481">
            <v>0</v>
          </cell>
          <cell r="M14481" t="str">
            <v>Non-TF</v>
          </cell>
          <cell r="N14481" t="str">
            <v>A0A0B4KGP2</v>
          </cell>
        </row>
        <row r="14482">
          <cell r="A14482" t="str">
            <v>ANN14665</v>
          </cell>
          <cell r="B14482" t="str">
            <v>Scaffold_8</v>
          </cell>
          <cell r="C14482">
            <v>33154728</v>
          </cell>
          <cell r="D14482">
            <v>33158258</v>
          </cell>
          <cell r="E14482" t="str">
            <v>-</v>
          </cell>
          <cell r="F14482">
            <v>3531</v>
          </cell>
          <cell r="G14482">
            <v>2.8642194682636704</v>
          </cell>
          <cell r="H14482">
            <v>1.2328673296096939</v>
          </cell>
          <cell r="I14482">
            <v>6.3122738179451234</v>
          </cell>
          <cell r="J14482">
            <v>3.0519102885021296</v>
          </cell>
          <cell r="K14482" t="str">
            <v>Similar to Cox16: Cytochrome c oxidase assembly protein COX16 homolog%2C mitochondrial (Mus musculus OX%3D10090)</v>
          </cell>
          <cell r="L14482">
            <v>0</v>
          </cell>
          <cell r="M14482" t="str">
            <v>Non-TF</v>
          </cell>
          <cell r="N14482" t="str">
            <v>Q9VF98</v>
          </cell>
        </row>
        <row r="14483">
          <cell r="A14483" t="str">
            <v>ANN14666</v>
          </cell>
          <cell r="B14483" t="str">
            <v>Scaffold_8</v>
          </cell>
          <cell r="C14483">
            <v>33229069</v>
          </cell>
          <cell r="D14483">
            <v>33232875</v>
          </cell>
          <cell r="E14483" t="str">
            <v>+</v>
          </cell>
          <cell r="F14483">
            <v>3807</v>
          </cell>
          <cell r="G14483">
            <v>0.22169303673547699</v>
          </cell>
          <cell r="H14483">
            <v>0.90056519684277825</v>
          </cell>
          <cell r="I14483">
            <v>0.32556363492989121</v>
          </cell>
          <cell r="J14483">
            <v>0.5532543279927099</v>
          </cell>
          <cell r="K14483" t="str">
            <v>Protein of unknown function</v>
          </cell>
          <cell r="L14483">
            <v>0</v>
          </cell>
          <cell r="M14483" t="str">
            <v>Non-TF</v>
          </cell>
          <cell r="N14483" t="str">
            <v>NA</v>
          </cell>
        </row>
        <row r="14484">
          <cell r="A14484" t="str">
            <v>ANN14667</v>
          </cell>
          <cell r="B14484" t="str">
            <v>Scaffold_8</v>
          </cell>
          <cell r="C14484">
            <v>33237329</v>
          </cell>
          <cell r="D14484">
            <v>33240047</v>
          </cell>
          <cell r="E14484" t="str">
            <v>-</v>
          </cell>
          <cell r="F14484">
            <v>2719</v>
          </cell>
          <cell r="G14484">
            <v>4.7451794850818176</v>
          </cell>
          <cell r="H14484">
            <v>4.2159876265055169</v>
          </cell>
          <cell r="I14484">
            <v>9.1022293442297126</v>
          </cell>
          <cell r="J14484">
            <v>8.0279871090374595</v>
          </cell>
          <cell r="K14484" t="str">
            <v>Similar to Csnk2b: Casein kinase II subunit beta (Rattus norvegicus OX%3D10116)</v>
          </cell>
          <cell r="L14484">
            <v>0</v>
          </cell>
          <cell r="M14484" t="str">
            <v>Non-TF</v>
          </cell>
          <cell r="N14484" t="str">
            <v>M9PHA6</v>
          </cell>
        </row>
        <row r="14485">
          <cell r="A14485" t="str">
            <v>ANN14668</v>
          </cell>
          <cell r="B14485" t="str">
            <v>Scaffold_8</v>
          </cell>
          <cell r="C14485">
            <v>33251438</v>
          </cell>
          <cell r="D14485">
            <v>33255034</v>
          </cell>
          <cell r="E14485" t="str">
            <v>-</v>
          </cell>
          <cell r="F14485">
            <v>3597</v>
          </cell>
          <cell r="G14485">
            <v>2.6060706537423203E-2</v>
          </cell>
          <cell r="H14485">
            <v>3.5018893040532975E-2</v>
          </cell>
          <cell r="I14485">
            <v>0</v>
          </cell>
          <cell r="J14485">
            <v>4.9481256248520872E-2</v>
          </cell>
          <cell r="K14485" t="str">
            <v>Similar to pol: Retrovirus-related Pol polyprotein from transposon 17.6 (Drosophila melanogaster OX%3D7227)</v>
          </cell>
          <cell r="L14485">
            <v>0</v>
          </cell>
          <cell r="M14485" t="str">
            <v>Non-TF</v>
          </cell>
          <cell r="N14485" t="str">
            <v>Q9VWC6</v>
          </cell>
        </row>
        <row r="14486">
          <cell r="A14486" t="str">
            <v>ANN14669</v>
          </cell>
          <cell r="B14486" t="str">
            <v>Scaffold_8</v>
          </cell>
          <cell r="C14486">
            <v>33256204</v>
          </cell>
          <cell r="D14486">
            <v>33270256</v>
          </cell>
          <cell r="E14486" t="str">
            <v>+</v>
          </cell>
          <cell r="F14486">
            <v>14053</v>
          </cell>
          <cell r="G14486">
            <v>0.26895779202831654</v>
          </cell>
          <cell r="H14486">
            <v>0.3731760821932299</v>
          </cell>
          <cell r="I14486">
            <v>0.22164618885596923</v>
          </cell>
          <cell r="J14486">
            <v>0.27835845717997348</v>
          </cell>
          <cell r="K14486" t="str">
            <v>Similar to DENND4C: DENN domain-containing protein 4C (Homo sapiens OX%3D9606)</v>
          </cell>
          <cell r="L14486">
            <v>0</v>
          </cell>
          <cell r="M14486" t="str">
            <v>Non-TF</v>
          </cell>
          <cell r="N14486" t="str">
            <v>Q9W3D3</v>
          </cell>
        </row>
        <row r="14487">
          <cell r="A14487" t="str">
            <v>ANN14670</v>
          </cell>
          <cell r="B14487" t="str">
            <v>Scaffold_8</v>
          </cell>
          <cell r="C14487">
            <v>33276311</v>
          </cell>
          <cell r="D14487">
            <v>33277601</v>
          </cell>
          <cell r="E14487" t="str">
            <v>-</v>
          </cell>
          <cell r="F14487">
            <v>1291</v>
          </cell>
          <cell r="G14487">
            <v>0</v>
          </cell>
          <cell r="H14487">
            <v>0</v>
          </cell>
          <cell r="I14487">
            <v>0</v>
          </cell>
          <cell r="J14487">
            <v>0</v>
          </cell>
          <cell r="K14487" t="str">
            <v>Protein of unknown function</v>
          </cell>
          <cell r="L14487">
            <v>0</v>
          </cell>
          <cell r="M14487" t="str">
            <v>Non-TF</v>
          </cell>
          <cell r="N14487" t="str">
            <v>Q9VTU7</v>
          </cell>
        </row>
        <row r="14488">
          <cell r="A14488" t="str">
            <v>ANN14671</v>
          </cell>
          <cell r="B14488" t="str">
            <v>Scaffold_8</v>
          </cell>
          <cell r="C14488">
            <v>33280325</v>
          </cell>
          <cell r="D14488">
            <v>33282952</v>
          </cell>
          <cell r="E14488" t="str">
            <v>+</v>
          </cell>
          <cell r="F14488">
            <v>2628</v>
          </cell>
          <cell r="G14488">
            <v>0.24550831792144104</v>
          </cell>
          <cell r="H14488">
            <v>3.5955639328534801</v>
          </cell>
          <cell r="I14488">
            <v>8.3116945337580725E-2</v>
          </cell>
          <cell r="J14488">
            <v>1.375785223429655</v>
          </cell>
          <cell r="K14488" t="str">
            <v>Similar to pol: RNA-directed DNA polymerase from mobile element jockey (Drosophila melanogaster OX%3D7227)</v>
          </cell>
          <cell r="L14488">
            <v>0</v>
          </cell>
          <cell r="M14488" t="str">
            <v>Non-TF</v>
          </cell>
          <cell r="N14488" t="str">
            <v>A8JNL5</v>
          </cell>
        </row>
        <row r="14489">
          <cell r="A14489" t="str">
            <v>ANN14672</v>
          </cell>
          <cell r="B14489" t="str">
            <v>Scaffold_8</v>
          </cell>
          <cell r="C14489">
            <v>33283461</v>
          </cell>
          <cell r="D14489">
            <v>33288584</v>
          </cell>
          <cell r="E14489" t="str">
            <v>-</v>
          </cell>
          <cell r="F14489">
            <v>5124</v>
          </cell>
          <cell r="G14489">
            <v>0</v>
          </cell>
          <cell r="H14489">
            <v>0</v>
          </cell>
          <cell r="I14489">
            <v>4.3461051225674736E-2</v>
          </cell>
          <cell r="J14489">
            <v>0</v>
          </cell>
          <cell r="K14489" t="str">
            <v>Similar to SETMAR: Histone-lysine N-methyltransferase SETMAR (Homo sapiens OX%3D9606)</v>
          </cell>
          <cell r="L14489">
            <v>0</v>
          </cell>
          <cell r="M14489" t="str">
            <v>Non-TF</v>
          </cell>
          <cell r="N14489" t="str">
            <v>NA</v>
          </cell>
        </row>
        <row r="14490">
          <cell r="A14490" t="str">
            <v>ANN14673</v>
          </cell>
          <cell r="B14490" t="str">
            <v>Scaffold_8</v>
          </cell>
          <cell r="C14490">
            <v>33288442</v>
          </cell>
          <cell r="D14490">
            <v>33297288</v>
          </cell>
          <cell r="E14490" t="str">
            <v>+</v>
          </cell>
          <cell r="F14490">
            <v>8847</v>
          </cell>
          <cell r="G14490">
            <v>0.10458985464454462</v>
          </cell>
          <cell r="H14490">
            <v>0.18332965245746999</v>
          </cell>
          <cell r="I14490">
            <v>0.18900398431781526</v>
          </cell>
          <cell r="J14490">
            <v>9.4070613246276968E-2</v>
          </cell>
          <cell r="K14490" t="str">
            <v>Similar to DENND4A: C-myc promoter-binding protein (Homo sapiens OX%3D9606)</v>
          </cell>
          <cell r="L14490">
            <v>0</v>
          </cell>
          <cell r="M14490" t="str">
            <v>Non-TF</v>
          </cell>
          <cell r="N14490" t="str">
            <v>Q9W3D3</v>
          </cell>
        </row>
        <row r="14491">
          <cell r="A14491" t="str">
            <v>ANN14674</v>
          </cell>
          <cell r="B14491" t="str">
            <v>Scaffold_8</v>
          </cell>
          <cell r="C14491">
            <v>33327980</v>
          </cell>
          <cell r="D14491">
            <v>33331058</v>
          </cell>
          <cell r="E14491" t="str">
            <v>-</v>
          </cell>
          <cell r="F14491">
            <v>3079</v>
          </cell>
          <cell r="G14491">
            <v>0</v>
          </cell>
          <cell r="H14491">
            <v>0.13710960083910004</v>
          </cell>
          <cell r="I14491">
            <v>0.45553296341952104</v>
          </cell>
          <cell r="J14491">
            <v>0.55519965998034182</v>
          </cell>
          <cell r="K14491" t="str">
            <v>Similar to pol: RNA-directed DNA polymerase from mobile element jockey (Drosophila melanogaster OX%3D7227)</v>
          </cell>
          <cell r="L14491">
            <v>0</v>
          </cell>
          <cell r="M14491" t="str">
            <v>Non-TF</v>
          </cell>
          <cell r="N14491" t="str">
            <v>M9PDZ9</v>
          </cell>
        </row>
        <row r="14492">
          <cell r="A14492" t="str">
            <v>ANN14675</v>
          </cell>
          <cell r="B14492" t="str">
            <v>Scaffold_11</v>
          </cell>
          <cell r="C14492">
            <v>24278</v>
          </cell>
          <cell r="D14492">
            <v>25478</v>
          </cell>
          <cell r="E14492" t="str">
            <v>+</v>
          </cell>
          <cell r="F14492">
            <v>1201</v>
          </cell>
          <cell r="G14492">
            <v>0</v>
          </cell>
          <cell r="H14492">
            <v>0.10493994947813047</v>
          </cell>
          <cell r="I14492">
            <v>0</v>
          </cell>
          <cell r="J14492">
            <v>0</v>
          </cell>
          <cell r="K14492" t="str">
            <v>Protein of unknown function</v>
          </cell>
          <cell r="L14492">
            <v>0</v>
          </cell>
          <cell r="M14492" t="str">
            <v>Non-TF</v>
          </cell>
          <cell r="N14492" t="str">
            <v>M9PDY5</v>
          </cell>
        </row>
        <row r="14493">
          <cell r="A14493" t="str">
            <v>ANN14676</v>
          </cell>
          <cell r="B14493" t="str">
            <v>Scaffold_11</v>
          </cell>
          <cell r="C14493">
            <v>25611</v>
          </cell>
          <cell r="D14493">
            <v>26748</v>
          </cell>
          <cell r="E14493" t="str">
            <v>+</v>
          </cell>
          <cell r="F14493">
            <v>1138</v>
          </cell>
          <cell r="G14493">
            <v>0</v>
          </cell>
          <cell r="H14493">
            <v>0</v>
          </cell>
          <cell r="I14493">
            <v>0</v>
          </cell>
          <cell r="J14493">
            <v>0</v>
          </cell>
          <cell r="K14493" t="str">
            <v>Protein of unknown function</v>
          </cell>
          <cell r="L14493">
            <v>0</v>
          </cell>
          <cell r="M14493" t="str">
            <v>Non-TF</v>
          </cell>
          <cell r="N14493" t="str">
            <v>NA</v>
          </cell>
        </row>
        <row r="14494">
          <cell r="A14494" t="str">
            <v>ANN14677</v>
          </cell>
          <cell r="B14494" t="str">
            <v>Scaffold_11</v>
          </cell>
          <cell r="C14494">
            <v>45995</v>
          </cell>
          <cell r="D14494">
            <v>46754</v>
          </cell>
          <cell r="E14494" t="str">
            <v>-</v>
          </cell>
          <cell r="F14494">
            <v>760</v>
          </cell>
          <cell r="G14494">
            <v>0</v>
          </cell>
          <cell r="H14494">
            <v>0</v>
          </cell>
          <cell r="I14494">
            <v>0</v>
          </cell>
          <cell r="J14494">
            <v>0</v>
          </cell>
          <cell r="K14494" t="str">
            <v>Protein of unknown function</v>
          </cell>
          <cell r="L14494">
            <v>0</v>
          </cell>
          <cell r="M14494" t="str">
            <v>Non-TF</v>
          </cell>
          <cell r="N14494" t="str">
            <v>NA</v>
          </cell>
        </row>
        <row r="14495">
          <cell r="A14495" t="str">
            <v>ANN14678</v>
          </cell>
          <cell r="B14495" t="str">
            <v>Scaffold_11</v>
          </cell>
          <cell r="C14495">
            <v>77730</v>
          </cell>
          <cell r="D14495">
            <v>80270</v>
          </cell>
          <cell r="E14495" t="str">
            <v>+</v>
          </cell>
          <cell r="F14495">
            <v>2541</v>
          </cell>
          <cell r="G14495">
            <v>0</v>
          </cell>
          <cell r="H14495">
            <v>0</v>
          </cell>
          <cell r="I14495">
            <v>4.4675928239456458E-2</v>
          </cell>
          <cell r="J14495">
            <v>0</v>
          </cell>
          <cell r="K14495" t="str">
            <v>Protein of unknown function</v>
          </cell>
          <cell r="L14495">
            <v>0</v>
          </cell>
          <cell r="M14495" t="str">
            <v>Non-TF</v>
          </cell>
          <cell r="N14495" t="str">
            <v>Q95U18</v>
          </cell>
        </row>
        <row r="14496">
          <cell r="A14496" t="str">
            <v>ANN14679</v>
          </cell>
          <cell r="B14496" t="str">
            <v>Scaffold_11</v>
          </cell>
          <cell r="C14496">
            <v>81077</v>
          </cell>
          <cell r="D14496">
            <v>111369</v>
          </cell>
          <cell r="E14496" t="str">
            <v>+</v>
          </cell>
          <cell r="F14496">
            <v>30293</v>
          </cell>
          <cell r="G14496">
            <v>0.38300262358397247</v>
          </cell>
          <cell r="H14496">
            <v>2.4106526478901631</v>
          </cell>
          <cell r="I14496">
            <v>0.29024985633391015</v>
          </cell>
          <cell r="J14496">
            <v>1.4962820673623751</v>
          </cell>
          <cell r="K14496" t="str">
            <v>Similar to myoM: Myosin-M heavy chain (Dictyostelium discoideum OX%3D44689)</v>
          </cell>
          <cell r="L14496">
            <v>0</v>
          </cell>
          <cell r="M14496" t="str">
            <v>Non-TF</v>
          </cell>
          <cell r="N14496" t="str">
            <v>Q9VZ85</v>
          </cell>
        </row>
        <row r="14497">
          <cell r="A14497" t="str">
            <v>ANN14680</v>
          </cell>
          <cell r="B14497" t="str">
            <v>Scaffold_11</v>
          </cell>
          <cell r="C14497">
            <v>111431</v>
          </cell>
          <cell r="D14497">
            <v>112632</v>
          </cell>
          <cell r="E14497" t="str">
            <v>+</v>
          </cell>
          <cell r="F14497">
            <v>1202</v>
          </cell>
          <cell r="G14497">
            <v>1.673081138003581</v>
          </cell>
          <cell r="H14497">
            <v>13.226631734232981</v>
          </cell>
          <cell r="I14497">
            <v>0.76811898483373253</v>
          </cell>
          <cell r="J14497">
            <v>6.3972198436628602</v>
          </cell>
          <cell r="K14497" t="str">
            <v>Protein of unknown function</v>
          </cell>
          <cell r="L14497">
            <v>0</v>
          </cell>
          <cell r="M14497" t="str">
            <v>Non-TF</v>
          </cell>
          <cell r="N14497" t="str">
            <v>Q9V3J5</v>
          </cell>
        </row>
        <row r="14498">
          <cell r="A14498" t="str">
            <v>ANN14681</v>
          </cell>
          <cell r="B14498" t="str">
            <v>Scaffold_11</v>
          </cell>
          <cell r="C14498">
            <v>125072</v>
          </cell>
          <cell r="D14498">
            <v>132330</v>
          </cell>
          <cell r="E14498" t="str">
            <v>-</v>
          </cell>
          <cell r="F14498">
            <v>7259</v>
          </cell>
          <cell r="G14498">
            <v>3.4632415318445982</v>
          </cell>
          <cell r="H14498">
            <v>1.3307439799605361</v>
          </cell>
          <cell r="I14498">
            <v>3.088917929610135</v>
          </cell>
          <cell r="J14498">
            <v>1.6507063419137786</v>
          </cell>
          <cell r="K14498" t="str">
            <v>Protein of unknown function</v>
          </cell>
          <cell r="L14498">
            <v>0</v>
          </cell>
          <cell r="M14498" t="str">
            <v>Non-TF</v>
          </cell>
          <cell r="N14498" t="str">
            <v>Q9VNR9</v>
          </cell>
        </row>
        <row r="14499">
          <cell r="A14499" t="str">
            <v>ANN14682</v>
          </cell>
          <cell r="B14499" t="str">
            <v>Scaffold_11</v>
          </cell>
          <cell r="C14499">
            <v>142944</v>
          </cell>
          <cell r="D14499">
            <v>146101</v>
          </cell>
          <cell r="E14499" t="str">
            <v>+</v>
          </cell>
          <cell r="F14499">
            <v>3158</v>
          </cell>
          <cell r="G14499">
            <v>23.246601943506374</v>
          </cell>
          <cell r="H14499">
            <v>9.1034889626735929</v>
          </cell>
          <cell r="I14499">
            <v>22.939447751039967</v>
          </cell>
          <cell r="J14499">
            <v>10.666237366018491</v>
          </cell>
          <cell r="K14499" t="str">
            <v>Similar to CSN5: COP9 signalosome complex subunit 5 (Drosophila melanogaster OX%3D7227)</v>
          </cell>
          <cell r="L14499">
            <v>0</v>
          </cell>
          <cell r="M14499" t="str">
            <v>Non-TF</v>
          </cell>
          <cell r="N14499" t="str">
            <v>A0A0B4KHM2</v>
          </cell>
        </row>
        <row r="14500">
          <cell r="A14500" t="str">
            <v>ANN14683</v>
          </cell>
          <cell r="B14500" t="str">
            <v>Scaffold_11</v>
          </cell>
          <cell r="C14500">
            <v>152431</v>
          </cell>
          <cell r="D14500">
            <v>157717</v>
          </cell>
          <cell r="E14500" t="str">
            <v>+</v>
          </cell>
          <cell r="F14500">
            <v>5287</v>
          </cell>
          <cell r="G14500">
            <v>1.0130071724552376</v>
          </cell>
          <cell r="H14500">
            <v>1.3446226375012624</v>
          </cell>
          <cell r="I14500">
            <v>0.90838397121834458</v>
          </cell>
          <cell r="J14500">
            <v>0.6135372315265234</v>
          </cell>
          <cell r="K14500" t="str">
            <v>Similar to UBE4A: Ubiquitin conjugation factor E4 A (Bos taurus OX%3D9913)</v>
          </cell>
          <cell r="L14500">
            <v>0</v>
          </cell>
          <cell r="M14500" t="str">
            <v>Non-TF</v>
          </cell>
          <cell r="N14500" t="str">
            <v>Q9U4F8</v>
          </cell>
        </row>
        <row r="14501">
          <cell r="A14501" t="str">
            <v>ANN14684</v>
          </cell>
          <cell r="B14501" t="str">
            <v>Scaffold_11</v>
          </cell>
          <cell r="C14501">
            <v>166508</v>
          </cell>
          <cell r="D14501">
            <v>167998</v>
          </cell>
          <cell r="E14501" t="str">
            <v>+</v>
          </cell>
          <cell r="F14501">
            <v>1491</v>
          </cell>
          <cell r="G14501">
            <v>0</v>
          </cell>
          <cell r="H14501">
            <v>0</v>
          </cell>
          <cell r="I14501">
            <v>0.10334858849101984</v>
          </cell>
          <cell r="J14501">
            <v>0.28341317633768021</v>
          </cell>
          <cell r="K14501" t="str">
            <v>Similar to Ube4a: Ubiquitin conjugation factor E4 A (Rattus norvegicus OX%3D10116)</v>
          </cell>
          <cell r="L14501">
            <v>0</v>
          </cell>
          <cell r="M14501" t="str">
            <v>Non-TF</v>
          </cell>
          <cell r="N14501" t="str">
            <v>Q9U4F8</v>
          </cell>
        </row>
        <row r="14502">
          <cell r="A14502" t="str">
            <v>ANN14685</v>
          </cell>
          <cell r="B14502" t="str">
            <v>Scaffold_11</v>
          </cell>
          <cell r="C14502">
            <v>168212</v>
          </cell>
          <cell r="D14502">
            <v>173250</v>
          </cell>
          <cell r="E14502" t="str">
            <v>+</v>
          </cell>
          <cell r="F14502">
            <v>5039</v>
          </cell>
          <cell r="G14502">
            <v>0</v>
          </cell>
          <cell r="H14502">
            <v>5.8772412070066164E-2</v>
          </cell>
          <cell r="I14502">
            <v>8.0434649005706432E-2</v>
          </cell>
          <cell r="J14502">
            <v>3.2070207994664764E-2</v>
          </cell>
          <cell r="K14502" t="str">
            <v>Similar to X-element\ORF2: Probable RNA-directed DNA polymerase from transposon X-element (Drosophila melanogaster OX%3D7227)</v>
          </cell>
          <cell r="L14502">
            <v>0</v>
          </cell>
          <cell r="M14502" t="str">
            <v>Non-TF</v>
          </cell>
          <cell r="N14502" t="str">
            <v>Q9VA34</v>
          </cell>
        </row>
        <row r="14503">
          <cell r="A14503" t="str">
            <v>ANN14686</v>
          </cell>
          <cell r="B14503" t="str">
            <v>Scaffold_11</v>
          </cell>
          <cell r="C14503">
            <v>173666</v>
          </cell>
          <cell r="D14503">
            <v>175930</v>
          </cell>
          <cell r="E14503" t="str">
            <v>-</v>
          </cell>
          <cell r="F14503">
            <v>2265</v>
          </cell>
          <cell r="G14503">
            <v>0.12417972708733281</v>
          </cell>
          <cell r="H14503">
            <v>6.5392096291738797E-2</v>
          </cell>
          <cell r="I14503">
            <v>0</v>
          </cell>
          <cell r="J14503">
            <v>0</v>
          </cell>
          <cell r="K14503" t="str">
            <v>Protein of unknown function</v>
          </cell>
          <cell r="L14503">
            <v>0</v>
          </cell>
          <cell r="M14503" t="str">
            <v>Non-TF</v>
          </cell>
          <cell r="N14503" t="str">
            <v>Q9VZ30</v>
          </cell>
        </row>
        <row r="14504">
          <cell r="A14504" t="str">
            <v>ANN14687</v>
          </cell>
          <cell r="B14504" t="str">
            <v>Scaffold_11</v>
          </cell>
          <cell r="C14504">
            <v>176083</v>
          </cell>
          <cell r="D14504">
            <v>181149</v>
          </cell>
          <cell r="E14504" t="str">
            <v>+</v>
          </cell>
          <cell r="F14504">
            <v>5067</v>
          </cell>
          <cell r="G14504">
            <v>0.53683598381021103</v>
          </cell>
          <cell r="H14504">
            <v>0.56299118665164538</v>
          </cell>
          <cell r="I14504">
            <v>0.69001573797253946</v>
          </cell>
          <cell r="J14504">
            <v>0.47493630046694785</v>
          </cell>
          <cell r="K14504" t="str">
            <v>Similar to Ube4a: Ubiquitin conjugation factor E4 A (Rattus norvegicus OX%3D10116)</v>
          </cell>
          <cell r="L14504">
            <v>0</v>
          </cell>
          <cell r="M14504" t="str">
            <v>Non-TF</v>
          </cell>
          <cell r="N14504" t="str">
            <v>Q9U4F8</v>
          </cell>
        </row>
        <row r="14505">
          <cell r="A14505" t="str">
            <v>ANN14688</v>
          </cell>
          <cell r="B14505" t="str">
            <v>Scaffold_11</v>
          </cell>
          <cell r="C14505">
            <v>192973</v>
          </cell>
          <cell r="D14505">
            <v>196418</v>
          </cell>
          <cell r="E14505" t="str">
            <v>+</v>
          </cell>
          <cell r="F14505">
            <v>3446</v>
          </cell>
          <cell r="G14505">
            <v>0.29090133506691401</v>
          </cell>
          <cell r="H14505">
            <v>0</v>
          </cell>
          <cell r="I14505">
            <v>0.64234412467928792</v>
          </cell>
          <cell r="J14505">
            <v>7.2724820496940956E-2</v>
          </cell>
          <cell r="K14505" t="str">
            <v>Similar to Ppp1r16a: Protein phosphatase 1 regulatory subunit 16A (Mus musculus OX%3D10090)</v>
          </cell>
          <cell r="L14505">
            <v>0</v>
          </cell>
          <cell r="M14505" t="str">
            <v>Non-TF</v>
          </cell>
          <cell r="N14505" t="str">
            <v>M9PFV2</v>
          </cell>
        </row>
        <row r="14506">
          <cell r="A14506" t="str">
            <v>ANN14689</v>
          </cell>
          <cell r="B14506" t="str">
            <v>Scaffold_11</v>
          </cell>
          <cell r="C14506">
            <v>197541</v>
          </cell>
          <cell r="D14506">
            <v>201931</v>
          </cell>
          <cell r="E14506" t="str">
            <v>+</v>
          </cell>
          <cell r="F14506">
            <v>4391</v>
          </cell>
          <cell r="G14506">
            <v>5.3473890781404743E-2</v>
          </cell>
          <cell r="H14506">
            <v>7.0795496801700275E-2</v>
          </cell>
          <cell r="I14506">
            <v>6.0814054532022675E-2</v>
          </cell>
          <cell r="J14506">
            <v>4.0531798968036686E-2</v>
          </cell>
          <cell r="K14506" t="str">
            <v>Similar to pol: RNA-directed DNA polymerase from mobile element jockey (Drosophila melanogaster OX%3D7227)</v>
          </cell>
          <cell r="L14506">
            <v>0</v>
          </cell>
          <cell r="M14506" t="str">
            <v>Non-TF</v>
          </cell>
          <cell r="N14506" t="str">
            <v>M9PFV2</v>
          </cell>
        </row>
        <row r="14507">
          <cell r="A14507" t="str">
            <v>ANN14690</v>
          </cell>
          <cell r="B14507" t="str">
            <v>Scaffold_11</v>
          </cell>
          <cell r="C14507">
            <v>238005</v>
          </cell>
          <cell r="D14507">
            <v>238458</v>
          </cell>
          <cell r="E14507" t="str">
            <v>+</v>
          </cell>
          <cell r="F14507">
            <v>454</v>
          </cell>
          <cell r="G14507">
            <v>0</v>
          </cell>
          <cell r="H14507">
            <v>0.49022419206786966</v>
          </cell>
          <cell r="I14507">
            <v>0.10734102426877468</v>
          </cell>
          <cell r="J14507">
            <v>0</v>
          </cell>
          <cell r="K14507" t="str">
            <v>Protein of unknown function</v>
          </cell>
          <cell r="L14507">
            <v>0</v>
          </cell>
          <cell r="M14507" t="str">
            <v>Non-TF</v>
          </cell>
          <cell r="N14507" t="str">
            <v>Q7KS06</v>
          </cell>
        </row>
        <row r="14508">
          <cell r="A14508" t="str">
            <v>ANN14691</v>
          </cell>
          <cell r="B14508" t="str">
            <v>Scaffold_11</v>
          </cell>
          <cell r="C14508">
            <v>288899</v>
          </cell>
          <cell r="D14508">
            <v>291779</v>
          </cell>
          <cell r="E14508" t="str">
            <v>-</v>
          </cell>
          <cell r="F14508">
            <v>2881</v>
          </cell>
          <cell r="G14508">
            <v>0</v>
          </cell>
          <cell r="H14508">
            <v>0</v>
          </cell>
          <cell r="I14508">
            <v>0</v>
          </cell>
          <cell r="J14508">
            <v>0</v>
          </cell>
          <cell r="K14508" t="str">
            <v>Similar to RTase: Probable RNA-directed DNA polymerase from transposon BS (Drosophila melanogaster OX%3D7227)</v>
          </cell>
          <cell r="L14508">
            <v>0</v>
          </cell>
          <cell r="M14508" t="str">
            <v>Non-TF</v>
          </cell>
          <cell r="N14508" t="str">
            <v>Q9VKQ0</v>
          </cell>
        </row>
        <row r="14509">
          <cell r="A14509" t="str">
            <v>ANN14692</v>
          </cell>
          <cell r="B14509" t="str">
            <v>Scaffold_11</v>
          </cell>
          <cell r="C14509">
            <v>291952</v>
          </cell>
          <cell r="D14509">
            <v>293554</v>
          </cell>
          <cell r="E14509" t="str">
            <v>-</v>
          </cell>
          <cell r="F14509">
            <v>1603</v>
          </cell>
          <cell r="G14509">
            <v>0</v>
          </cell>
          <cell r="H14509">
            <v>0</v>
          </cell>
          <cell r="I14509">
            <v>0</v>
          </cell>
          <cell r="J14509">
            <v>0</v>
          </cell>
          <cell r="K14509" t="str">
            <v>Protein of unknown function</v>
          </cell>
          <cell r="L14509">
            <v>0</v>
          </cell>
          <cell r="M14509" t="str">
            <v>Non-TF</v>
          </cell>
          <cell r="N14509" t="str">
            <v>Q9VUC6</v>
          </cell>
        </row>
        <row r="14510">
          <cell r="A14510" t="str">
            <v>ANN14693</v>
          </cell>
          <cell r="B14510" t="str">
            <v>Scaffold_11</v>
          </cell>
          <cell r="C14510">
            <v>300286</v>
          </cell>
          <cell r="D14510">
            <v>322606</v>
          </cell>
          <cell r="E14510" t="str">
            <v>-</v>
          </cell>
          <cell r="F14510">
            <v>22321</v>
          </cell>
          <cell r="G14510">
            <v>1.6315525914419478</v>
          </cell>
          <cell r="H14510">
            <v>0.78900645980885287</v>
          </cell>
          <cell r="I14510">
            <v>1.5832398074293803</v>
          </cell>
          <cell r="J14510">
            <v>0.41677884538207827</v>
          </cell>
          <cell r="K14510" t="str">
            <v>Similar to DICER1: Endoribonuclease Dicer (Bos taurus OX%3D9913)</v>
          </cell>
          <cell r="L14510">
            <v>0</v>
          </cell>
          <cell r="M14510" t="str">
            <v>Non-TF</v>
          </cell>
          <cell r="N14510" t="str">
            <v>A1ZAW0</v>
          </cell>
        </row>
        <row r="14511">
          <cell r="A14511" t="str">
            <v>ANN14694</v>
          </cell>
          <cell r="B14511" t="str">
            <v>Scaffold_11</v>
          </cell>
          <cell r="C14511">
            <v>328529</v>
          </cell>
          <cell r="D14511">
            <v>335681</v>
          </cell>
          <cell r="E14511" t="str">
            <v>+</v>
          </cell>
          <cell r="F14511">
            <v>7153</v>
          </cell>
          <cell r="G14511">
            <v>0.35547271353832038</v>
          </cell>
          <cell r="H14511">
            <v>0.388025641556838</v>
          </cell>
          <cell r="I14511">
            <v>0.33696437226855508</v>
          </cell>
          <cell r="J14511">
            <v>0.40346616953057346</v>
          </cell>
          <cell r="K14511" t="str">
            <v>Protein of unknown function</v>
          </cell>
          <cell r="L14511">
            <v>0</v>
          </cell>
          <cell r="M14511" t="str">
            <v>Non-TF</v>
          </cell>
          <cell r="N14511" t="str">
            <v>P42282</v>
          </cell>
        </row>
        <row r="14512">
          <cell r="A14512" t="str">
            <v>ANN14695</v>
          </cell>
          <cell r="B14512" t="str">
            <v>Scaffold_11</v>
          </cell>
          <cell r="C14512">
            <v>336606</v>
          </cell>
          <cell r="D14512">
            <v>339998</v>
          </cell>
          <cell r="E14512" t="str">
            <v>-</v>
          </cell>
          <cell r="F14512">
            <v>3393</v>
          </cell>
          <cell r="G14512">
            <v>0.18837289078139674</v>
          </cell>
          <cell r="H14512">
            <v>7.6323155833713449E-2</v>
          </cell>
          <cell r="I14512">
            <v>0.11518716892918845</v>
          </cell>
          <cell r="J14512">
            <v>0</v>
          </cell>
          <cell r="K14512" t="str">
            <v>Protein of unknown function</v>
          </cell>
          <cell r="L14512">
            <v>0</v>
          </cell>
          <cell r="M14512" t="str">
            <v>Non-TF</v>
          </cell>
          <cell r="N14512" t="str">
            <v>B5X533</v>
          </cell>
        </row>
        <row r="14513">
          <cell r="A14513" t="str">
            <v>ANN14696</v>
          </cell>
          <cell r="B14513" t="str">
            <v>Scaffold_11</v>
          </cell>
          <cell r="C14513">
            <v>341460</v>
          </cell>
          <cell r="D14513">
            <v>344138</v>
          </cell>
          <cell r="E14513" t="str">
            <v>-</v>
          </cell>
          <cell r="F14513">
            <v>2679</v>
          </cell>
          <cell r="G14513">
            <v>1.9199601275910012</v>
          </cell>
          <cell r="H14513">
            <v>1.6799467266643902</v>
          </cell>
          <cell r="I14513">
            <v>2.6071157121603936</v>
          </cell>
          <cell r="J14513">
            <v>3.8009944684860932</v>
          </cell>
          <cell r="K14513" t="str">
            <v>Similar to Bbox1: Gamma-butyrobetaine dioxygenase (Rattus norvegicus OX%3D10116)</v>
          </cell>
          <cell r="L14513">
            <v>0</v>
          </cell>
          <cell r="M14513" t="str">
            <v>Non-TF</v>
          </cell>
          <cell r="N14513" t="str">
            <v>Q9VY24</v>
          </cell>
        </row>
        <row r="14514">
          <cell r="A14514" t="str">
            <v>ANN14697</v>
          </cell>
          <cell r="B14514" t="str">
            <v>Scaffold_11</v>
          </cell>
          <cell r="C14514">
            <v>410916</v>
          </cell>
          <cell r="D14514">
            <v>413305</v>
          </cell>
          <cell r="E14514" t="str">
            <v>-</v>
          </cell>
          <cell r="F14514">
            <v>2390</v>
          </cell>
          <cell r="G14514">
            <v>0.19652606155744398</v>
          </cell>
          <cell r="H14514">
            <v>34.747259127493777</v>
          </cell>
          <cell r="I14514">
            <v>2.2849331875452555E-2</v>
          </cell>
          <cell r="J14514">
            <v>21.5339330645869</v>
          </cell>
          <cell r="K14514" t="str">
            <v>Protein of unknown function</v>
          </cell>
          <cell r="L14514">
            <v>0</v>
          </cell>
          <cell r="M14514" t="str">
            <v>Non-TF</v>
          </cell>
          <cell r="N14514" t="str">
            <v>Q8T062</v>
          </cell>
        </row>
        <row r="14515">
          <cell r="A14515" t="str">
            <v>ANN14698</v>
          </cell>
          <cell r="B14515" t="str">
            <v>Scaffold_11</v>
          </cell>
          <cell r="C14515">
            <v>421863</v>
          </cell>
          <cell r="D14515">
            <v>449043</v>
          </cell>
          <cell r="E14515" t="str">
            <v>+</v>
          </cell>
          <cell r="F14515">
            <v>27181</v>
          </cell>
          <cell r="G14515">
            <v>0.6195083628440089</v>
          </cell>
          <cell r="H14515">
            <v>0.60358409171681482</v>
          </cell>
          <cell r="I14515">
            <v>0.88495070972959111</v>
          </cell>
          <cell r="J14515">
            <v>0.46920500503750445</v>
          </cell>
          <cell r="K14515" t="str">
            <v>Protein of unknown function</v>
          </cell>
          <cell r="L14515">
            <v>0</v>
          </cell>
          <cell r="M14515" t="str">
            <v>Non-TF</v>
          </cell>
          <cell r="N14515" t="str">
            <v>NA</v>
          </cell>
        </row>
        <row r="14516">
          <cell r="A14516" t="str">
            <v>ANN14699</v>
          </cell>
          <cell r="B14516" t="str">
            <v>Scaffold_11</v>
          </cell>
          <cell r="C14516">
            <v>453334</v>
          </cell>
          <cell r="D14516">
            <v>455821</v>
          </cell>
          <cell r="E14516" t="str">
            <v>-</v>
          </cell>
          <cell r="F14516">
            <v>2488</v>
          </cell>
          <cell r="G14516">
            <v>5.2211992905154103</v>
          </cell>
          <cell r="H14516">
            <v>5.0888670524344919</v>
          </cell>
          <cell r="I14516">
            <v>6.8982571622633202</v>
          </cell>
          <cell r="J14516">
            <v>6.7725222025497063</v>
          </cell>
          <cell r="K14516" t="str">
            <v>Similar to Mettl9: Methyltransferase-like protein 9 (Mus musculus OX%3D10090)</v>
          </cell>
          <cell r="L14516">
            <v>0</v>
          </cell>
          <cell r="M14516" t="str">
            <v>Non-TF</v>
          </cell>
          <cell r="N14516" t="str">
            <v>Q9W1H1</v>
          </cell>
        </row>
        <row r="14517">
          <cell r="A14517" t="str">
            <v>ANN14700</v>
          </cell>
          <cell r="B14517" t="str">
            <v>Scaffold_11</v>
          </cell>
          <cell r="C14517">
            <v>509472</v>
          </cell>
          <cell r="D14517">
            <v>522888</v>
          </cell>
          <cell r="E14517" t="str">
            <v>-</v>
          </cell>
          <cell r="F14517">
            <v>13417</v>
          </cell>
          <cell r="G14517">
            <v>1.1614462805351704</v>
          </cell>
          <cell r="H14517">
            <v>0.96241270038776794</v>
          </cell>
          <cell r="I14517">
            <v>1.0106453805172384</v>
          </cell>
          <cell r="J14517">
            <v>0.99128447950996568</v>
          </cell>
          <cell r="K14517" t="str">
            <v>Similar to METTL9: Methyltransferase-like protein 9 (Homo sapiens OX%3D9606)</v>
          </cell>
          <cell r="L14517">
            <v>0</v>
          </cell>
          <cell r="M14517" t="str">
            <v>Non-TF</v>
          </cell>
          <cell r="N14517" t="str">
            <v>Q9W1H1</v>
          </cell>
        </row>
        <row r="14518">
          <cell r="A14518" t="str">
            <v>ANN14701</v>
          </cell>
          <cell r="B14518" t="str">
            <v>Scaffold_11</v>
          </cell>
          <cell r="C14518">
            <v>530551</v>
          </cell>
          <cell r="D14518">
            <v>532481</v>
          </cell>
          <cell r="E14518" t="str">
            <v>+</v>
          </cell>
          <cell r="F14518">
            <v>1931</v>
          </cell>
          <cell r="G14518">
            <v>0</v>
          </cell>
          <cell r="H14518">
            <v>0</v>
          </cell>
          <cell r="I14518">
            <v>5.8796299341046326E-2</v>
          </cell>
          <cell r="J14518">
            <v>0</v>
          </cell>
          <cell r="K14518" t="str">
            <v>Similar to X-element\ORF2: Probable RNA-directed DNA polymerase from transposon X-element (Drosophila melanogaster OX%3D7227)</v>
          </cell>
          <cell r="L14518">
            <v>0</v>
          </cell>
          <cell r="M14518" t="str">
            <v>Non-TF</v>
          </cell>
          <cell r="N14518" t="str">
            <v>Q9VC03</v>
          </cell>
        </row>
        <row r="14519">
          <cell r="A14519" t="str">
            <v>ANN14702</v>
          </cell>
          <cell r="B14519" t="str">
            <v>Scaffold_11</v>
          </cell>
          <cell r="C14519">
            <v>573581</v>
          </cell>
          <cell r="D14519">
            <v>578986</v>
          </cell>
          <cell r="E14519" t="str">
            <v>+</v>
          </cell>
          <cell r="F14519">
            <v>5406</v>
          </cell>
          <cell r="G14519">
            <v>0.30340582488017204</v>
          </cell>
          <cell r="H14519">
            <v>8.2172639780479187E-2</v>
          </cell>
          <cell r="I14519">
            <v>2.9725304874839473</v>
          </cell>
          <cell r="J14519">
            <v>2.1370223461736657</v>
          </cell>
          <cell r="K14519" t="str">
            <v>Similar to pol: Retrovirus-related Pol polyprotein from transposon 17.6 (Drosophila melanogaster OX%3D7227)</v>
          </cell>
          <cell r="L14519">
            <v>0</v>
          </cell>
          <cell r="M14519" t="str">
            <v>Non-TF</v>
          </cell>
          <cell r="N14519" t="str">
            <v>Q9VH77</v>
          </cell>
        </row>
        <row r="14520">
          <cell r="A14520" t="str">
            <v>ANN14703</v>
          </cell>
          <cell r="B14520" t="str">
            <v>Scaffold_11</v>
          </cell>
          <cell r="C14520">
            <v>666120</v>
          </cell>
          <cell r="D14520">
            <v>685332</v>
          </cell>
          <cell r="E14520" t="str">
            <v>-</v>
          </cell>
          <cell r="F14520">
            <v>19213</v>
          </cell>
          <cell r="G14520">
            <v>7.9918993526447393E-2</v>
          </cell>
          <cell r="H14520">
            <v>7.6553448400726376</v>
          </cell>
          <cell r="I14520">
            <v>0.15030285916862593</v>
          </cell>
          <cell r="J14520">
            <v>5.6531020323868111</v>
          </cell>
          <cell r="K14520" t="str">
            <v>Similar to ZFHX4: Zinc finger homeobox protein 4 (Homo sapiens OX%3D9606)</v>
          </cell>
          <cell r="L14520" t="str">
            <v>Homeodomain</v>
          </cell>
          <cell r="M14520" t="str">
            <v>TF</v>
          </cell>
          <cell r="N14520" t="str">
            <v>P28167</v>
          </cell>
        </row>
        <row r="14521">
          <cell r="A14521" t="str">
            <v>ANN14704</v>
          </cell>
          <cell r="B14521" t="str">
            <v>Scaffold_11</v>
          </cell>
          <cell r="C14521">
            <v>743412</v>
          </cell>
          <cell r="D14521">
            <v>745209</v>
          </cell>
          <cell r="E14521" t="str">
            <v>-</v>
          </cell>
          <cell r="F14521">
            <v>1798</v>
          </cell>
          <cell r="G14521">
            <v>0</v>
          </cell>
          <cell r="H14521">
            <v>0.24715810685224818</v>
          </cell>
          <cell r="I14521">
            <v>5.4118513070400588E-2</v>
          </cell>
          <cell r="J14521">
            <v>0</v>
          </cell>
          <cell r="K14521" t="str">
            <v>Similar to X-element\ORF2: Probable RNA-directed DNA polymerase from transposon X-element (Drosophila melanogaster OX%3D7227)</v>
          </cell>
          <cell r="L14521">
            <v>0</v>
          </cell>
          <cell r="M14521" t="str">
            <v>Non-TF</v>
          </cell>
          <cell r="N14521" t="str">
            <v>Q8T4H6</v>
          </cell>
        </row>
        <row r="14522">
          <cell r="A14522" t="str">
            <v>ANN14705</v>
          </cell>
          <cell r="B14522" t="str">
            <v>Scaffold_11</v>
          </cell>
          <cell r="C14522">
            <v>803786</v>
          </cell>
          <cell r="D14522">
            <v>805451</v>
          </cell>
          <cell r="E14522" t="str">
            <v>+</v>
          </cell>
          <cell r="F14522">
            <v>1666</v>
          </cell>
          <cell r="G14522">
            <v>0</v>
          </cell>
          <cell r="H14522">
            <v>0</v>
          </cell>
          <cell r="I14522">
            <v>0</v>
          </cell>
          <cell r="J14522">
            <v>0</v>
          </cell>
          <cell r="K14522" t="str">
            <v>Protein of unknown function</v>
          </cell>
          <cell r="L14522">
            <v>0</v>
          </cell>
          <cell r="M14522" t="str">
            <v>Non-TF</v>
          </cell>
          <cell r="N14522" t="str">
            <v>Q9VVA9</v>
          </cell>
        </row>
        <row r="14523">
          <cell r="A14523" t="str">
            <v>ANN14706</v>
          </cell>
          <cell r="B14523" t="str">
            <v>Scaffold_11</v>
          </cell>
          <cell r="C14523">
            <v>805551</v>
          </cell>
          <cell r="D14523">
            <v>807830</v>
          </cell>
          <cell r="E14523" t="str">
            <v>+</v>
          </cell>
          <cell r="F14523">
            <v>2280</v>
          </cell>
          <cell r="G14523">
            <v>0</v>
          </cell>
          <cell r="H14523">
            <v>0</v>
          </cell>
          <cell r="I14523">
            <v>0</v>
          </cell>
          <cell r="J14523">
            <v>0</v>
          </cell>
          <cell r="K14523" t="str">
            <v>Similar to Retrovirus-related Pol polyprotein from type-1 retrotransposable element R1 (Fragment) (Bradysia coprophila OX%3D38358)</v>
          </cell>
          <cell r="L14523">
            <v>0</v>
          </cell>
          <cell r="M14523" t="str">
            <v>Non-TF</v>
          </cell>
          <cell r="N14523" t="str">
            <v>Q0KI50</v>
          </cell>
        </row>
        <row r="14524">
          <cell r="A14524" t="str">
            <v>ANN14707</v>
          </cell>
          <cell r="B14524" t="str">
            <v>Scaffold_11</v>
          </cell>
          <cell r="C14524">
            <v>867698</v>
          </cell>
          <cell r="D14524">
            <v>870957</v>
          </cell>
          <cell r="E14524" t="str">
            <v>-</v>
          </cell>
          <cell r="F14524">
            <v>3260</v>
          </cell>
          <cell r="G14524">
            <v>6.4680073008240399E-2</v>
          </cell>
          <cell r="H14524">
            <v>2.8362118991363556E-2</v>
          </cell>
          <cell r="I14524">
            <v>9.318074368699969E-2</v>
          </cell>
          <cell r="J14524">
            <v>4.9576467590402296E-2</v>
          </cell>
          <cell r="K14524" t="str">
            <v>Similar to Transposon TX1 uncharacterized 149 kDa protein (Xenopus laevis OX%3D8355)</v>
          </cell>
          <cell r="L14524">
            <v>0</v>
          </cell>
          <cell r="M14524" t="str">
            <v>Non-TF</v>
          </cell>
          <cell r="N14524" t="str">
            <v>Q9V9Z5</v>
          </cell>
        </row>
        <row r="14525">
          <cell r="A14525" t="str">
            <v>ANN14708</v>
          </cell>
          <cell r="B14525" t="str">
            <v>Scaffold_11</v>
          </cell>
          <cell r="C14525">
            <v>871025</v>
          </cell>
          <cell r="D14525">
            <v>871964</v>
          </cell>
          <cell r="E14525" t="str">
            <v>-</v>
          </cell>
          <cell r="F14525">
            <v>940</v>
          </cell>
          <cell r="G14525">
            <v>0</v>
          </cell>
          <cell r="H14525">
            <v>0</v>
          </cell>
          <cell r="I14525">
            <v>0</v>
          </cell>
          <cell r="J14525">
            <v>0</v>
          </cell>
          <cell r="K14525" t="str">
            <v>Protein of unknown function</v>
          </cell>
          <cell r="L14525">
            <v>0</v>
          </cell>
          <cell r="M14525" t="str">
            <v>Non-TF</v>
          </cell>
          <cell r="N14525" t="str">
            <v>A0A0B4LHM3</v>
          </cell>
        </row>
        <row r="14526">
          <cell r="A14526" t="str">
            <v>ANN14709</v>
          </cell>
          <cell r="B14526" t="str">
            <v>Scaffold_11</v>
          </cell>
          <cell r="C14526">
            <v>1011122</v>
          </cell>
          <cell r="D14526">
            <v>1014748</v>
          </cell>
          <cell r="E14526" t="str">
            <v>+</v>
          </cell>
          <cell r="F14526">
            <v>3627</v>
          </cell>
          <cell r="G14526">
            <v>2.9066789566168708E-2</v>
          </cell>
          <cell r="H14526">
            <v>0</v>
          </cell>
          <cell r="I14526">
            <v>3.0108689382490977E-2</v>
          </cell>
          <cell r="J14526">
            <v>0</v>
          </cell>
          <cell r="K14526" t="str">
            <v>Similar to CFDP2: Craniofacial development protein 2 (Bos taurus OX%3D9913)</v>
          </cell>
          <cell r="L14526">
            <v>0</v>
          </cell>
          <cell r="M14526" t="str">
            <v>Non-TF</v>
          </cell>
          <cell r="N14526" t="str">
            <v>Q9VYX0</v>
          </cell>
        </row>
        <row r="14527">
          <cell r="A14527" t="str">
            <v>ANN14710</v>
          </cell>
          <cell r="B14527" t="str">
            <v>Scaffold_11</v>
          </cell>
          <cell r="C14527">
            <v>1029215</v>
          </cell>
          <cell r="D14527">
            <v>1034219</v>
          </cell>
          <cell r="E14527" t="str">
            <v>+</v>
          </cell>
          <cell r="F14527">
            <v>5005</v>
          </cell>
          <cell r="G14527">
            <v>0.28565412841394405</v>
          </cell>
          <cell r="H14527">
            <v>5.4751328013240057E-2</v>
          </cell>
          <cell r="I14527">
            <v>0.34232344620532124</v>
          </cell>
          <cell r="J14527">
            <v>0</v>
          </cell>
          <cell r="K14527" t="str">
            <v>Similar to Tf2-9: Transposon Tf2-9 polyprotein (Schizosaccharomyces pombe (strain 972 / ATCC 24843) OX%3D284812)</v>
          </cell>
          <cell r="L14527">
            <v>0</v>
          </cell>
          <cell r="M14527" t="str">
            <v>Non-TF</v>
          </cell>
          <cell r="N14527" t="str">
            <v>Q9VP69</v>
          </cell>
        </row>
        <row r="14528">
          <cell r="A14528" t="str">
            <v>ANN14711</v>
          </cell>
          <cell r="B14528" t="str">
            <v>Scaffold_11</v>
          </cell>
          <cell r="C14528">
            <v>1065736</v>
          </cell>
          <cell r="D14528">
            <v>1068124</v>
          </cell>
          <cell r="E14528" t="str">
            <v>+</v>
          </cell>
          <cell r="F14528">
            <v>2389</v>
          </cell>
          <cell r="G14528">
            <v>0</v>
          </cell>
          <cell r="H14528">
            <v>0.36410689338213914</v>
          </cell>
          <cell r="I14528">
            <v>4.5717800544770641E-2</v>
          </cell>
          <cell r="J14528">
            <v>0.13531801329742132</v>
          </cell>
          <cell r="K14528" t="str">
            <v>Protein of unknown function</v>
          </cell>
          <cell r="L14528">
            <v>0</v>
          </cell>
          <cell r="M14528" t="str">
            <v>Non-TF</v>
          </cell>
          <cell r="N14528" t="str">
            <v>NA</v>
          </cell>
        </row>
        <row r="14529">
          <cell r="A14529" t="str">
            <v>ANN14712</v>
          </cell>
          <cell r="B14529" t="str">
            <v>Scaffold_11</v>
          </cell>
          <cell r="C14529">
            <v>1139902</v>
          </cell>
          <cell r="D14529">
            <v>1143031</v>
          </cell>
          <cell r="E14529" t="str">
            <v>+</v>
          </cell>
          <cell r="F14529">
            <v>3130</v>
          </cell>
          <cell r="G14529">
            <v>5.9900479839292954E-2</v>
          </cell>
          <cell r="H14529">
            <v>0</v>
          </cell>
          <cell r="I14529">
            <v>0</v>
          </cell>
          <cell r="J14529">
            <v>2.1305102844889928E-2</v>
          </cell>
          <cell r="K14529" t="str">
            <v>Similar to RTase: Probable RNA-directed DNA polymerase from transposon BS (Drosophila melanogaster OX%3D7227)</v>
          </cell>
          <cell r="L14529">
            <v>0</v>
          </cell>
          <cell r="M14529" t="str">
            <v>Non-TF</v>
          </cell>
          <cell r="N14529" t="str">
            <v>NA</v>
          </cell>
        </row>
        <row r="14530">
          <cell r="A14530" t="str">
            <v>ANN14713</v>
          </cell>
          <cell r="B14530" t="str">
            <v>Scaffold_11</v>
          </cell>
          <cell r="C14530">
            <v>1154233</v>
          </cell>
          <cell r="D14530">
            <v>1155255</v>
          </cell>
          <cell r="E14530" t="str">
            <v>+</v>
          </cell>
          <cell r="F14530">
            <v>1023</v>
          </cell>
          <cell r="G14530">
            <v>0</v>
          </cell>
          <cell r="H14530">
            <v>0</v>
          </cell>
          <cell r="I14530">
            <v>0</v>
          </cell>
          <cell r="J14530">
            <v>0</v>
          </cell>
          <cell r="K14530" t="str">
            <v>Protein of unknown function</v>
          </cell>
          <cell r="L14530">
            <v>0</v>
          </cell>
          <cell r="M14530" t="str">
            <v>Non-TF</v>
          </cell>
          <cell r="N14530" t="str">
            <v>M9MRX4</v>
          </cell>
        </row>
        <row r="14531">
          <cell r="A14531" t="str">
            <v>ANN14714</v>
          </cell>
          <cell r="B14531" t="str">
            <v>Scaffold_11</v>
          </cell>
          <cell r="C14531">
            <v>1168236</v>
          </cell>
          <cell r="D14531">
            <v>1172277</v>
          </cell>
          <cell r="E14531" t="str">
            <v>-</v>
          </cell>
          <cell r="F14531">
            <v>4042</v>
          </cell>
          <cell r="G14531">
            <v>0</v>
          </cell>
          <cell r="H14531">
            <v>0</v>
          </cell>
          <cell r="I14531">
            <v>0</v>
          </cell>
          <cell r="J14531">
            <v>0.11700857187580382</v>
          </cell>
          <cell r="K14531" t="str">
            <v>Protein of unknown function</v>
          </cell>
          <cell r="L14531">
            <v>0</v>
          </cell>
          <cell r="M14531" t="str">
            <v>Non-TF</v>
          </cell>
          <cell r="N14531" t="str">
            <v>Q9W4V9</v>
          </cell>
        </row>
        <row r="14532">
          <cell r="A14532" t="str">
            <v>ANN14715</v>
          </cell>
          <cell r="B14532" t="str">
            <v>Scaffold_11</v>
          </cell>
          <cell r="C14532">
            <v>1186238</v>
          </cell>
          <cell r="D14532">
            <v>1187290</v>
          </cell>
          <cell r="E14532" t="str">
            <v>-</v>
          </cell>
          <cell r="F14532">
            <v>1053</v>
          </cell>
          <cell r="G14532">
            <v>8.9082034894081577E-2</v>
          </cell>
          <cell r="H14532">
            <v>0</v>
          </cell>
          <cell r="I14532">
            <v>0.18488777183937236</v>
          </cell>
          <cell r="J14532">
            <v>0</v>
          </cell>
          <cell r="K14532" t="str">
            <v>Protein of unknown function</v>
          </cell>
          <cell r="L14532">
            <v>0</v>
          </cell>
          <cell r="M14532" t="str">
            <v>Non-TF</v>
          </cell>
          <cell r="N14532" t="str">
            <v>Q9VQF5</v>
          </cell>
        </row>
        <row r="14533">
          <cell r="A14533" t="str">
            <v>ANN14716</v>
          </cell>
          <cell r="B14533" t="str">
            <v>Scaffold_11</v>
          </cell>
          <cell r="C14533">
            <v>1205356</v>
          </cell>
          <cell r="D14533">
            <v>1209436</v>
          </cell>
          <cell r="E14533" t="str">
            <v>-</v>
          </cell>
          <cell r="F14533">
            <v>4081</v>
          </cell>
          <cell r="G14533">
            <v>0</v>
          </cell>
          <cell r="H14533">
            <v>1.5432345511489776E-2</v>
          </cell>
          <cell r="I14533">
            <v>0</v>
          </cell>
          <cell r="J14533">
            <v>0</v>
          </cell>
          <cell r="K14533" t="str">
            <v>Similar to Tf2-6: Transposon Tf2-6 polyprotein (Schizosaccharomyces pombe (strain 972 / ATCC 24843) OX%3D284812)</v>
          </cell>
          <cell r="L14533">
            <v>0</v>
          </cell>
          <cell r="M14533" t="str">
            <v>Non-TF</v>
          </cell>
          <cell r="N14533" t="str">
            <v>Q9VPT8</v>
          </cell>
        </row>
        <row r="14534">
          <cell r="A14534" t="str">
            <v>ANN14717</v>
          </cell>
          <cell r="B14534" t="str">
            <v>Scaffold_11</v>
          </cell>
          <cell r="C14534">
            <v>1233523</v>
          </cell>
          <cell r="D14534">
            <v>1243983</v>
          </cell>
          <cell r="E14534" t="str">
            <v>-</v>
          </cell>
          <cell r="F14534">
            <v>10461</v>
          </cell>
          <cell r="G14534">
            <v>0.46878783962953507</v>
          </cell>
          <cell r="H14534">
            <v>0.59193600805762425</v>
          </cell>
          <cell r="I14534">
            <v>0.60457014480173321</v>
          </cell>
          <cell r="J14534">
            <v>0.53263725043264798</v>
          </cell>
          <cell r="K14534" t="str">
            <v>Similar to Ppm1e: Protein phosphatase 1E (Mus musculus OX%3D10090)</v>
          </cell>
          <cell r="L14534">
            <v>0</v>
          </cell>
          <cell r="M14534" t="str">
            <v>Non-TF</v>
          </cell>
          <cell r="N14534" t="str">
            <v>Q9VJ61</v>
          </cell>
        </row>
        <row r="14535">
          <cell r="A14535" t="str">
            <v>ANN14718</v>
          </cell>
          <cell r="B14535" t="str">
            <v>Scaffold_11</v>
          </cell>
          <cell r="C14535">
            <v>1261275</v>
          </cell>
          <cell r="D14535">
            <v>1270461</v>
          </cell>
          <cell r="E14535" t="str">
            <v>+</v>
          </cell>
          <cell r="F14535">
            <v>9187</v>
          </cell>
          <cell r="G14535">
            <v>4.9932058755635298</v>
          </cell>
          <cell r="H14535">
            <v>8.282456062717884</v>
          </cell>
          <cell r="I14535">
            <v>6.0513372951585884</v>
          </cell>
          <cell r="J14535">
            <v>6.863026400785313</v>
          </cell>
          <cell r="K14535" t="str">
            <v>Similar to LAPTM4A: Lysosomal-associated transmembrane protein 4A (Macaca fascicularis OX%3D9541)</v>
          </cell>
          <cell r="L14535">
            <v>0</v>
          </cell>
          <cell r="M14535" t="str">
            <v>Non-TF</v>
          </cell>
          <cell r="N14535" t="str">
            <v>Q7KGU6</v>
          </cell>
        </row>
        <row r="14536">
          <cell r="A14536" t="str">
            <v>ANN14719</v>
          </cell>
          <cell r="B14536" t="str">
            <v>Scaffold_11</v>
          </cell>
          <cell r="C14536">
            <v>1299215</v>
          </cell>
          <cell r="D14536">
            <v>1303082</v>
          </cell>
          <cell r="E14536" t="str">
            <v>+</v>
          </cell>
          <cell r="F14536">
            <v>3868</v>
          </cell>
          <cell r="G14536">
            <v>7.2703103730468441E-2</v>
          </cell>
          <cell r="H14536">
            <v>0.32720162670509362</v>
          </cell>
          <cell r="I14536">
            <v>0.1162670496213009</v>
          </cell>
          <cell r="J14536">
            <v>0</v>
          </cell>
          <cell r="K14536" t="str">
            <v>Similar to Retrovirus-related Pol polyprotein from transposon TNT 1-94 (Nicotiana tabacum OX%3D4097)</v>
          </cell>
          <cell r="L14536">
            <v>0</v>
          </cell>
          <cell r="M14536" t="str">
            <v>Non-TF</v>
          </cell>
          <cell r="N14536" t="str">
            <v>Q8T8R1</v>
          </cell>
        </row>
        <row r="14537">
          <cell r="A14537" t="str">
            <v>ANN14720</v>
          </cell>
          <cell r="B14537" t="str">
            <v>Scaffold_11</v>
          </cell>
          <cell r="C14537">
            <v>1340379</v>
          </cell>
          <cell r="D14537">
            <v>1345161</v>
          </cell>
          <cell r="E14537" t="str">
            <v>-</v>
          </cell>
          <cell r="F14537">
            <v>4783</v>
          </cell>
          <cell r="G14537">
            <v>0.3085897412918987</v>
          </cell>
          <cell r="H14537">
            <v>0.35368876188336973</v>
          </cell>
          <cell r="I14537">
            <v>0.11898597307447038</v>
          </cell>
          <cell r="J14537">
            <v>0.29870903515402586</v>
          </cell>
          <cell r="K14537" t="str">
            <v>Protein of unknown function</v>
          </cell>
          <cell r="L14537">
            <v>0</v>
          </cell>
          <cell r="M14537" t="str">
            <v>Non-TF</v>
          </cell>
          <cell r="N14537" t="str">
            <v>NA</v>
          </cell>
        </row>
        <row r="14538">
          <cell r="A14538" t="str">
            <v>ANN14721</v>
          </cell>
          <cell r="B14538" t="str">
            <v>Scaffold_11</v>
          </cell>
          <cell r="C14538">
            <v>1385385</v>
          </cell>
          <cell r="D14538">
            <v>1388913</v>
          </cell>
          <cell r="E14538" t="str">
            <v>+</v>
          </cell>
          <cell r="F14538">
            <v>3529</v>
          </cell>
          <cell r="G14538">
            <v>3.0214863937957497</v>
          </cell>
          <cell r="H14538">
            <v>8.094735743470947</v>
          </cell>
          <cell r="I14538">
            <v>3.6629908683333134</v>
          </cell>
          <cell r="J14538">
            <v>6.2361833389329417</v>
          </cell>
          <cell r="K14538" t="str">
            <v>Protein of unknown function</v>
          </cell>
          <cell r="L14538">
            <v>0</v>
          </cell>
          <cell r="M14538" t="str">
            <v>Non-TF</v>
          </cell>
          <cell r="N14538" t="str">
            <v>M9PH75</v>
          </cell>
        </row>
        <row r="14539">
          <cell r="A14539" t="str">
            <v>ANN14722</v>
          </cell>
          <cell r="B14539" t="str">
            <v>Scaffold_11</v>
          </cell>
          <cell r="C14539">
            <v>1396781</v>
          </cell>
          <cell r="D14539">
            <v>1398561</v>
          </cell>
          <cell r="E14539" t="str">
            <v>+</v>
          </cell>
          <cell r="F14539">
            <v>1781</v>
          </cell>
          <cell r="G14539">
            <v>11.762045510908658</v>
          </cell>
          <cell r="H14539">
            <v>32.354644390801646</v>
          </cell>
          <cell r="I14539">
            <v>12.559662009998192</v>
          </cell>
          <cell r="J14539">
            <v>27.257869787617171</v>
          </cell>
          <cell r="K14539" t="str">
            <v>Protein of unknown function</v>
          </cell>
          <cell r="L14539">
            <v>0</v>
          </cell>
          <cell r="M14539" t="str">
            <v>Non-TF</v>
          </cell>
          <cell r="N14539" t="str">
            <v>NA</v>
          </cell>
        </row>
        <row r="14540">
          <cell r="A14540" t="str">
            <v>ANN14723</v>
          </cell>
          <cell r="B14540" t="str">
            <v>Scaffold_11</v>
          </cell>
          <cell r="C14540">
            <v>1439185</v>
          </cell>
          <cell r="D14540">
            <v>1441233</v>
          </cell>
          <cell r="E14540" t="str">
            <v>-</v>
          </cell>
          <cell r="F14540">
            <v>2049</v>
          </cell>
          <cell r="G14540">
            <v>690.16377336135247</v>
          </cell>
          <cell r="H14540">
            <v>264.62946115629842</v>
          </cell>
          <cell r="I14540">
            <v>616.10975683598815</v>
          </cell>
          <cell r="J14540">
            <v>220.34710751453272</v>
          </cell>
          <cell r="K14540" t="str">
            <v>Protein of unknown function</v>
          </cell>
          <cell r="L14540">
            <v>0</v>
          </cell>
          <cell r="M14540" t="str">
            <v>Non-TF</v>
          </cell>
          <cell r="N14540" t="str">
            <v>Q8IQV6</v>
          </cell>
        </row>
        <row r="14541">
          <cell r="A14541" t="str">
            <v>ANN14724</v>
          </cell>
          <cell r="B14541" t="str">
            <v>Scaffold_11</v>
          </cell>
          <cell r="C14541">
            <v>1444619</v>
          </cell>
          <cell r="D14541">
            <v>1449885</v>
          </cell>
          <cell r="E14541" t="str">
            <v>+</v>
          </cell>
          <cell r="F14541">
            <v>5267</v>
          </cell>
          <cell r="G14541">
            <v>4.0672158450768245</v>
          </cell>
          <cell r="H14541">
            <v>0.91973688472420656</v>
          </cell>
          <cell r="I14541">
            <v>5.1332734037529351</v>
          </cell>
          <cell r="J14541">
            <v>1.0519271221737065</v>
          </cell>
          <cell r="K14541" t="str">
            <v>Similar to pak1ip1: p21-activated protein kinase-interacting protein 1-like (Danio rerio OX%3D7955)</v>
          </cell>
          <cell r="L14541">
            <v>0</v>
          </cell>
          <cell r="M14541" t="str">
            <v>Non-TF</v>
          </cell>
          <cell r="N14541" t="str">
            <v>Q9VXW3</v>
          </cell>
        </row>
        <row r="14542">
          <cell r="A14542" t="str">
            <v>ANN14725</v>
          </cell>
          <cell r="B14542" t="str">
            <v>Scaffold_11</v>
          </cell>
          <cell r="C14542">
            <v>1506504</v>
          </cell>
          <cell r="D14542">
            <v>1507182</v>
          </cell>
          <cell r="E14542" t="str">
            <v>-</v>
          </cell>
          <cell r="F14542">
            <v>679</v>
          </cell>
          <cell r="G14542">
            <v>7.7725795698324288E-2</v>
          </cell>
          <cell r="H14542">
            <v>0</v>
          </cell>
          <cell r="I14542">
            <v>0.16102375767096208</v>
          </cell>
          <cell r="J14542">
            <v>0</v>
          </cell>
          <cell r="K14542" t="str">
            <v>Similar to GTF2IRD2: General transcription factor II-I repeat domain-containing protein 2A (Homo sapiens OX%3D9606)</v>
          </cell>
          <cell r="L14542">
            <v>0</v>
          </cell>
          <cell r="M14542" t="str">
            <v>Non-TF</v>
          </cell>
          <cell r="N14542" t="str">
            <v>Q7JXG9</v>
          </cell>
        </row>
        <row r="14543">
          <cell r="A14543" t="str">
            <v>ANN14726</v>
          </cell>
          <cell r="B14543" t="str">
            <v>Scaffold_11</v>
          </cell>
          <cell r="C14543">
            <v>1529627</v>
          </cell>
          <cell r="D14543">
            <v>1532695</v>
          </cell>
          <cell r="E14543" t="str">
            <v>+</v>
          </cell>
          <cell r="F14543">
            <v>3069</v>
          </cell>
          <cell r="G14543">
            <v>2.2614265753658529</v>
          </cell>
          <cell r="H14543">
            <v>2.0989660958166239</v>
          </cell>
          <cell r="I14543">
            <v>2.5517125680219581</v>
          </cell>
          <cell r="J14543">
            <v>1.5168570752611383</v>
          </cell>
          <cell r="K14543" t="str">
            <v>Protein of unknown function</v>
          </cell>
          <cell r="L14543">
            <v>0</v>
          </cell>
          <cell r="M14543" t="str">
            <v>Non-TF</v>
          </cell>
          <cell r="N14543" t="str">
            <v>Q9VWZ1</v>
          </cell>
        </row>
        <row r="14544">
          <cell r="A14544" t="str">
            <v>ANN14727</v>
          </cell>
          <cell r="B14544" t="str">
            <v>Scaffold_11</v>
          </cell>
          <cell r="C14544">
            <v>1533967</v>
          </cell>
          <cell r="D14544">
            <v>1536706</v>
          </cell>
          <cell r="E14544" t="str">
            <v>-</v>
          </cell>
          <cell r="F14544">
            <v>2740</v>
          </cell>
          <cell r="G14544">
            <v>6.8429573354197762E-2</v>
          </cell>
          <cell r="H14544">
            <v>0.11750716110800814</v>
          </cell>
          <cell r="I14544">
            <v>0.15665426838903027</v>
          </cell>
          <cell r="J14544">
            <v>0.21922871822223577</v>
          </cell>
          <cell r="K14544" t="str">
            <v>Similar to Transposon TX1 uncharacterized 149 kDa protein (Xenopus laevis OX%3D8355)</v>
          </cell>
          <cell r="L14544">
            <v>0</v>
          </cell>
          <cell r="M14544" t="str">
            <v>Non-TF</v>
          </cell>
          <cell r="N14544" t="str">
            <v>Q9VB66</v>
          </cell>
        </row>
        <row r="14545">
          <cell r="A14545" t="str">
            <v>ANN14728</v>
          </cell>
          <cell r="B14545" t="str">
            <v>Scaffold_11</v>
          </cell>
          <cell r="C14545">
            <v>1539308</v>
          </cell>
          <cell r="D14545">
            <v>1541912</v>
          </cell>
          <cell r="E14545" t="str">
            <v>+</v>
          </cell>
          <cell r="F14545">
            <v>2605</v>
          </cell>
          <cell r="G14545">
            <v>0.52444181494640618</v>
          </cell>
          <cell r="H14545">
            <v>0.89416371116563964</v>
          </cell>
          <cell r="I14545">
            <v>0.41505493381883235</v>
          </cell>
          <cell r="J14545">
            <v>0.18462628830588482</v>
          </cell>
          <cell r="K14545" t="str">
            <v>Protein of unknown function</v>
          </cell>
          <cell r="L14545">
            <v>0</v>
          </cell>
          <cell r="M14545" t="str">
            <v>Non-TF</v>
          </cell>
          <cell r="N14545" t="str">
            <v>Q9W350</v>
          </cell>
        </row>
        <row r="14546">
          <cell r="A14546" t="str">
            <v>ANN14729</v>
          </cell>
          <cell r="B14546" t="str">
            <v>Scaffold_11</v>
          </cell>
          <cell r="C14546">
            <v>1543456</v>
          </cell>
          <cell r="D14546">
            <v>1547898</v>
          </cell>
          <cell r="E14546" t="str">
            <v>+</v>
          </cell>
          <cell r="F14546">
            <v>4443</v>
          </cell>
          <cell r="G14546">
            <v>0.32577321983135027</v>
          </cell>
          <cell r="H14546">
            <v>0.49152616979656577</v>
          </cell>
          <cell r="I14546">
            <v>0.60387480966517948</v>
          </cell>
          <cell r="J14546">
            <v>7.0072474352319281E-2</v>
          </cell>
          <cell r="K14546" t="str">
            <v>Protein of unknown function</v>
          </cell>
          <cell r="L14546">
            <v>0</v>
          </cell>
          <cell r="M14546" t="str">
            <v>Non-TF</v>
          </cell>
          <cell r="N14546" t="str">
            <v>Q9VJR9</v>
          </cell>
        </row>
        <row r="14547">
          <cell r="A14547" t="str">
            <v>ANN14730</v>
          </cell>
          <cell r="B14547" t="str">
            <v>Scaffold_11</v>
          </cell>
          <cell r="C14547">
            <v>1578987</v>
          </cell>
          <cell r="D14547">
            <v>1581078</v>
          </cell>
          <cell r="E14547" t="str">
            <v>-</v>
          </cell>
          <cell r="F14547">
            <v>2092</v>
          </cell>
          <cell r="G14547">
            <v>0</v>
          </cell>
          <cell r="H14547">
            <v>0</v>
          </cell>
          <cell r="I14547">
            <v>5.4269181123012628E-2</v>
          </cell>
          <cell r="J14547">
            <v>0</v>
          </cell>
          <cell r="K14547" t="str">
            <v>Similar to POL: Retrovirus-related Pol polyprotein from transposon 412 (Drosophila melanogaster OX%3D7227)</v>
          </cell>
          <cell r="L14547">
            <v>0</v>
          </cell>
          <cell r="M14547" t="str">
            <v>Non-TF</v>
          </cell>
          <cell r="N14547" t="str">
            <v>P04412</v>
          </cell>
        </row>
        <row r="14548">
          <cell r="A14548" t="str">
            <v>ANN14731</v>
          </cell>
          <cell r="B14548" t="str">
            <v>Scaffold_11</v>
          </cell>
          <cell r="C14548">
            <v>1600565</v>
          </cell>
          <cell r="D14548">
            <v>1604980</v>
          </cell>
          <cell r="E14548" t="str">
            <v>-</v>
          </cell>
          <cell r="F14548">
            <v>4416</v>
          </cell>
          <cell r="G14548">
            <v>9.2910525628371196E-2</v>
          </cell>
          <cell r="H14548">
            <v>0</v>
          </cell>
          <cell r="I14548">
            <v>7.1483393746168619E-2</v>
          </cell>
          <cell r="J14548">
            <v>4.0302287082600467E-2</v>
          </cell>
          <cell r="K14548" t="str">
            <v>Similar to RTase: Probable RNA-directed DNA polymerase from transposon BS (Drosophila melanogaster OX%3D7227)</v>
          </cell>
          <cell r="L14548">
            <v>0</v>
          </cell>
          <cell r="M14548" t="str">
            <v>Non-TF</v>
          </cell>
          <cell r="N14548" t="str">
            <v>O62621</v>
          </cell>
        </row>
        <row r="14549">
          <cell r="A14549" t="str">
            <v>ANN14732</v>
          </cell>
          <cell r="B14549" t="str">
            <v>Scaffold_11</v>
          </cell>
          <cell r="C14549">
            <v>1608961</v>
          </cell>
          <cell r="D14549">
            <v>1609621</v>
          </cell>
          <cell r="E14549" t="str">
            <v>+</v>
          </cell>
          <cell r="F14549">
            <v>661</v>
          </cell>
          <cell r="G14549">
            <v>0</v>
          </cell>
          <cell r="H14549">
            <v>0</v>
          </cell>
          <cell r="I14549">
            <v>0</v>
          </cell>
          <cell r="J14549">
            <v>0.60603333456055086</v>
          </cell>
          <cell r="K14549" t="str">
            <v>Protein of unknown function</v>
          </cell>
          <cell r="L14549">
            <v>0</v>
          </cell>
          <cell r="M14549" t="str">
            <v>Non-TF</v>
          </cell>
          <cell r="N14549" t="str">
            <v>Q9W350</v>
          </cell>
        </row>
        <row r="14550">
          <cell r="A14550" t="str">
            <v>ANN14733</v>
          </cell>
          <cell r="B14550" t="str">
            <v>Scaffold_11</v>
          </cell>
          <cell r="C14550">
            <v>1667207</v>
          </cell>
          <cell r="D14550">
            <v>1669666</v>
          </cell>
          <cell r="E14550" t="str">
            <v>-</v>
          </cell>
          <cell r="F14550">
            <v>2460</v>
          </cell>
          <cell r="G14550">
            <v>0.24766706680962125</v>
          </cell>
          <cell r="H14550">
            <v>0.64547187594488198</v>
          </cell>
          <cell r="I14550">
            <v>6.5047160109117833E-2</v>
          </cell>
          <cell r="J14550">
            <v>0.54642082360814526</v>
          </cell>
          <cell r="K14550" t="str">
            <v>Protein of unknown function</v>
          </cell>
          <cell r="L14550">
            <v>0</v>
          </cell>
          <cell r="M14550" t="str">
            <v>Non-TF</v>
          </cell>
          <cell r="N14550" t="str">
            <v>P42787</v>
          </cell>
        </row>
        <row r="14551">
          <cell r="A14551" t="str">
            <v>ANN14734</v>
          </cell>
          <cell r="B14551" t="str">
            <v>Scaffold_11</v>
          </cell>
          <cell r="C14551">
            <v>1670529</v>
          </cell>
          <cell r="D14551">
            <v>1671661</v>
          </cell>
          <cell r="E14551" t="str">
            <v>+</v>
          </cell>
          <cell r="F14551">
            <v>1133</v>
          </cell>
          <cell r="G14551">
            <v>90.91930080092736</v>
          </cell>
          <cell r="H14551">
            <v>33.172490863934151</v>
          </cell>
          <cell r="I14551">
            <v>90.884637766806691</v>
          </cell>
          <cell r="J14551">
            <v>28.031350323119621</v>
          </cell>
          <cell r="K14551" t="str">
            <v>Similar to SmE: Probable small nuclear ribonucleoprotein E (Drosophila melanogaster OX%3D7227)</v>
          </cell>
          <cell r="L14551">
            <v>0</v>
          </cell>
          <cell r="M14551" t="str">
            <v>Non-TF</v>
          </cell>
          <cell r="N14551" t="str">
            <v>Q9VLV5</v>
          </cell>
        </row>
        <row r="14552">
          <cell r="A14552" t="str">
            <v>ANN14735</v>
          </cell>
          <cell r="B14552" t="str">
            <v>Scaffold_11</v>
          </cell>
          <cell r="C14552">
            <v>1694583</v>
          </cell>
          <cell r="D14552">
            <v>1698165</v>
          </cell>
          <cell r="E14552" t="str">
            <v>+</v>
          </cell>
          <cell r="F14552">
            <v>3583</v>
          </cell>
          <cell r="G14552">
            <v>0</v>
          </cell>
          <cell r="H14552">
            <v>0</v>
          </cell>
          <cell r="I14552">
            <v>0</v>
          </cell>
          <cell r="J14552">
            <v>0</v>
          </cell>
          <cell r="K14552" t="str">
            <v>Protein of unknown function</v>
          </cell>
          <cell r="L14552">
            <v>0</v>
          </cell>
          <cell r="M14552" t="str">
            <v>Non-TF</v>
          </cell>
          <cell r="N14552" t="str">
            <v>M9PBJ1</v>
          </cell>
        </row>
        <row r="14553">
          <cell r="A14553" t="str">
            <v>ANN14736</v>
          </cell>
          <cell r="B14553" t="str">
            <v>Scaffold_11</v>
          </cell>
          <cell r="C14553">
            <v>1724460</v>
          </cell>
          <cell r="D14553">
            <v>1734416</v>
          </cell>
          <cell r="E14553" t="str">
            <v>-</v>
          </cell>
          <cell r="F14553">
            <v>9957</v>
          </cell>
          <cell r="G14553">
            <v>5.175763525274054E-2</v>
          </cell>
          <cell r="H14553">
            <v>0</v>
          </cell>
          <cell r="I14553">
            <v>4.9611030017277867E-2</v>
          </cell>
          <cell r="J14553">
            <v>5.5380955246386483E-2</v>
          </cell>
          <cell r="K14553" t="str">
            <v>Similar to X-element\ORF2: Probable RNA-directed DNA polymerase from transposon X-element (Drosophila melanogaster OX%3D7227)</v>
          </cell>
          <cell r="L14553">
            <v>0</v>
          </cell>
          <cell r="M14553" t="str">
            <v>Non-TF</v>
          </cell>
          <cell r="N14553" t="str">
            <v>Q9VS98</v>
          </cell>
        </row>
        <row r="14554">
          <cell r="A14554" t="str">
            <v>ANN14737</v>
          </cell>
          <cell r="B14554" t="str">
            <v>Scaffold_11</v>
          </cell>
          <cell r="C14554">
            <v>1746053</v>
          </cell>
          <cell r="D14554">
            <v>1748894</v>
          </cell>
          <cell r="E14554" t="str">
            <v>+</v>
          </cell>
          <cell r="F14554">
            <v>2842</v>
          </cell>
          <cell r="G14554">
            <v>0.44938236554143945</v>
          </cell>
          <cell r="H14554">
            <v>0.68000494520544119</v>
          </cell>
          <cell r="I14554">
            <v>0.52029327841943795</v>
          </cell>
          <cell r="J14554">
            <v>0</v>
          </cell>
          <cell r="K14554" t="str">
            <v>Similar to LINE-1 reverse transcriptase homolog (Nycticebus coucang OX%3D9470)</v>
          </cell>
          <cell r="L14554">
            <v>0</v>
          </cell>
          <cell r="M14554" t="str">
            <v>Non-TF</v>
          </cell>
          <cell r="N14554" t="str">
            <v>Q94901</v>
          </cell>
        </row>
        <row r="14555">
          <cell r="A14555" t="str">
            <v>ANN14738</v>
          </cell>
          <cell r="B14555" t="str">
            <v>Scaffold_11</v>
          </cell>
          <cell r="C14555">
            <v>1838547</v>
          </cell>
          <cell r="D14555">
            <v>1846276</v>
          </cell>
          <cell r="E14555" t="str">
            <v>+</v>
          </cell>
          <cell r="F14555">
            <v>7730</v>
          </cell>
          <cell r="G14555">
            <v>0.25311894100399218</v>
          </cell>
          <cell r="H14555">
            <v>0.63807276815507363</v>
          </cell>
          <cell r="I14555">
            <v>0.30848195895427749</v>
          </cell>
          <cell r="J14555">
            <v>0.66954355384077335</v>
          </cell>
          <cell r="K14555" t="str">
            <v>Similar to fz2: Frizzled-2 (Drosophila melanogaster OX%3D7227)</v>
          </cell>
          <cell r="L14555">
            <v>0</v>
          </cell>
          <cell r="M14555" t="str">
            <v>Non-TF</v>
          </cell>
          <cell r="N14555" t="str">
            <v>B7Z072</v>
          </cell>
        </row>
        <row r="14556">
          <cell r="A14556" t="str">
            <v>ANN14739</v>
          </cell>
          <cell r="B14556" t="str">
            <v>Scaffold_11</v>
          </cell>
          <cell r="C14556">
            <v>1856736</v>
          </cell>
          <cell r="D14556">
            <v>1864093</v>
          </cell>
          <cell r="E14556" t="str">
            <v>-</v>
          </cell>
          <cell r="F14556">
            <v>7358</v>
          </cell>
          <cell r="G14556">
            <v>2.0778161198670495</v>
          </cell>
          <cell r="H14556">
            <v>8.1542377427536064</v>
          </cell>
          <cell r="I14556">
            <v>2.5496371483399094</v>
          </cell>
          <cell r="J14556">
            <v>6.0557095058722732</v>
          </cell>
          <cell r="K14556" t="str">
            <v>Protein of unknown function</v>
          </cell>
          <cell r="L14556">
            <v>0</v>
          </cell>
          <cell r="M14556" t="str">
            <v>Non-TF</v>
          </cell>
          <cell r="N14556" t="str">
            <v>Q9W475</v>
          </cell>
        </row>
        <row r="14557">
          <cell r="A14557" t="str">
            <v>ANN14740</v>
          </cell>
          <cell r="B14557" t="str">
            <v>Scaffold_11</v>
          </cell>
          <cell r="C14557">
            <v>1872660</v>
          </cell>
          <cell r="D14557">
            <v>1877383</v>
          </cell>
          <cell r="E14557" t="str">
            <v>-</v>
          </cell>
          <cell r="F14557">
            <v>4724</v>
          </cell>
          <cell r="G14557">
            <v>0.19712953489621401</v>
          </cell>
          <cell r="H14557">
            <v>0.61991678999862687</v>
          </cell>
          <cell r="I14557">
            <v>0.20067386418304514</v>
          </cell>
          <cell r="J14557">
            <v>0.36036606640807339</v>
          </cell>
          <cell r="K14557" t="str">
            <v>Similar to ZNF595: Zinc finger protein 595 (Homo sapiens OX%3D9606)</v>
          </cell>
          <cell r="L14557" t="str">
            <v>zf-C2H2</v>
          </cell>
          <cell r="M14557" t="str">
            <v>TF</v>
          </cell>
          <cell r="N14557" t="str">
            <v>P42283</v>
          </cell>
        </row>
        <row r="14558">
          <cell r="A14558" t="str">
            <v>ANN14741</v>
          </cell>
          <cell r="B14558" t="str">
            <v>Scaffold_11</v>
          </cell>
          <cell r="C14558">
            <v>1909818</v>
          </cell>
          <cell r="D14558">
            <v>1912618</v>
          </cell>
          <cell r="E14558" t="str">
            <v>+</v>
          </cell>
          <cell r="F14558">
            <v>2801</v>
          </cell>
          <cell r="G14558">
            <v>0.19659796024007778</v>
          </cell>
          <cell r="H14558">
            <v>0.20359680620973089</v>
          </cell>
          <cell r="I14558">
            <v>7.5259937755617595E-2</v>
          </cell>
          <cell r="J14558">
            <v>8.1511919528136315E-2</v>
          </cell>
          <cell r="K14558" t="str">
            <v>Protein of unknown function</v>
          </cell>
          <cell r="L14558">
            <v>0</v>
          </cell>
          <cell r="M14558" t="str">
            <v>Non-TF</v>
          </cell>
          <cell r="N14558" t="str">
            <v>Q9W0R5</v>
          </cell>
        </row>
        <row r="14559">
          <cell r="A14559" t="str">
            <v>ANN14742</v>
          </cell>
          <cell r="B14559" t="str">
            <v>Scaffold_11</v>
          </cell>
          <cell r="C14559">
            <v>1917824</v>
          </cell>
          <cell r="D14559">
            <v>1927848</v>
          </cell>
          <cell r="E14559" t="str">
            <v>-</v>
          </cell>
          <cell r="F14559">
            <v>10025</v>
          </cell>
          <cell r="G14559">
            <v>10.357265925561657</v>
          </cell>
          <cell r="H14559">
            <v>11.206686804356046</v>
          </cell>
          <cell r="I14559">
            <v>11.542834692649967</v>
          </cell>
          <cell r="J14559">
            <v>9.2161406833023793</v>
          </cell>
          <cell r="K14559" t="str">
            <v>Similar to lola: Longitudinals lacking protein%2C isoforms A/B/D/L (Drosophila melanogaster OX%3D7227)</v>
          </cell>
          <cell r="L14559" t="str">
            <v>BTB</v>
          </cell>
          <cell r="M14559" t="str">
            <v>TF</v>
          </cell>
          <cell r="N14559" t="str">
            <v>P42284</v>
          </cell>
        </row>
        <row r="14560">
          <cell r="A14560" t="str">
            <v>ANN14743</v>
          </cell>
          <cell r="B14560" t="str">
            <v>Scaffold_11</v>
          </cell>
          <cell r="C14560">
            <v>1931636</v>
          </cell>
          <cell r="D14560">
            <v>1935325</v>
          </cell>
          <cell r="E14560" t="str">
            <v>+</v>
          </cell>
          <cell r="F14560">
            <v>3690</v>
          </cell>
          <cell r="G14560">
            <v>14.887387313894157</v>
          </cell>
          <cell r="H14560">
            <v>13.634978118841888</v>
          </cell>
          <cell r="I14560">
            <v>14.533661406956993</v>
          </cell>
          <cell r="J14560">
            <v>11.98492319087538</v>
          </cell>
          <cell r="K14560" t="str">
            <v>Similar to ndufaf7: Protein arginine methyltransferase NDUFAF7%2C mitochondrial (Danio rerio OX%3D7955)</v>
          </cell>
          <cell r="L14560">
            <v>0</v>
          </cell>
          <cell r="M14560" t="str">
            <v>Non-TF</v>
          </cell>
          <cell r="N14560" t="str">
            <v>Q9VGR2</v>
          </cell>
        </row>
        <row r="14561">
          <cell r="A14561" t="str">
            <v>ANN14744</v>
          </cell>
          <cell r="B14561" t="str">
            <v>Scaffold_11</v>
          </cell>
          <cell r="C14561">
            <v>1954906</v>
          </cell>
          <cell r="D14561">
            <v>1959560</v>
          </cell>
          <cell r="E14561" t="str">
            <v>+</v>
          </cell>
          <cell r="F14561">
            <v>4655</v>
          </cell>
          <cell r="G14561">
            <v>16.193398822813002</v>
          </cell>
          <cell r="H14561">
            <v>2.5798126150696064</v>
          </cell>
          <cell r="I14561">
            <v>10.775923221449</v>
          </cell>
          <cell r="J14561">
            <v>2.7550033454667449</v>
          </cell>
          <cell r="K14561" t="str">
            <v>Similar to RTase: Probable RNA-directed DNA polymerase from transposon BS (Drosophila melanogaster OX%3D7227)</v>
          </cell>
          <cell r="L14561">
            <v>0</v>
          </cell>
          <cell r="M14561" t="str">
            <v>Non-TF</v>
          </cell>
          <cell r="N14561" t="str">
            <v>Q9VMJ1</v>
          </cell>
        </row>
        <row r="14562">
          <cell r="A14562" t="str">
            <v>ANN14745</v>
          </cell>
          <cell r="B14562" t="str">
            <v>Scaffold_11</v>
          </cell>
          <cell r="C14562">
            <v>1961642</v>
          </cell>
          <cell r="D14562">
            <v>1964240</v>
          </cell>
          <cell r="E14562" t="str">
            <v>+</v>
          </cell>
          <cell r="F14562">
            <v>2599</v>
          </cell>
          <cell r="G14562">
            <v>21.069447158909615</v>
          </cell>
          <cell r="H14562">
            <v>3.9799237815104327</v>
          </cell>
          <cell r="I14562">
            <v>12.349168699785055</v>
          </cell>
          <cell r="J14562">
            <v>3.8964283533316966</v>
          </cell>
          <cell r="K14562" t="str">
            <v>Similar to RRP7BP: Putative ribosomal RNA-processing protein 7 homolog B (Homo sapiens OX%3D9606)</v>
          </cell>
          <cell r="L14562">
            <v>0</v>
          </cell>
          <cell r="M14562" t="str">
            <v>Non-TF</v>
          </cell>
          <cell r="N14562" t="str">
            <v>Q9VMJ1</v>
          </cell>
        </row>
        <row r="14563">
          <cell r="A14563" t="str">
            <v>ANN14746</v>
          </cell>
          <cell r="B14563" t="str">
            <v>Scaffold_11</v>
          </cell>
          <cell r="C14563">
            <v>1966309</v>
          </cell>
          <cell r="D14563">
            <v>1972357</v>
          </cell>
          <cell r="E14563" t="str">
            <v>-</v>
          </cell>
          <cell r="F14563">
            <v>6049</v>
          </cell>
          <cell r="G14563">
            <v>0.17832574046719449</v>
          </cell>
          <cell r="H14563">
            <v>0.57027754936256092</v>
          </cell>
          <cell r="I14563">
            <v>0.36648554068891842</v>
          </cell>
          <cell r="J14563">
            <v>0.60880548233842358</v>
          </cell>
          <cell r="K14563" t="str">
            <v>Similar to FAIM: Fas apoptotic inhibitory molecule 1 (Bos taurus OX%3D9913)</v>
          </cell>
          <cell r="L14563">
            <v>0</v>
          </cell>
          <cell r="M14563" t="str">
            <v>Non-TF</v>
          </cell>
          <cell r="N14563" t="str">
            <v>Q8SWZ6</v>
          </cell>
        </row>
        <row r="14564">
          <cell r="A14564" t="str">
            <v>ANN14747</v>
          </cell>
          <cell r="B14564" t="str">
            <v>Scaffold_11</v>
          </cell>
          <cell r="C14564">
            <v>1996915</v>
          </cell>
          <cell r="D14564">
            <v>1999327</v>
          </cell>
          <cell r="E14564" t="str">
            <v>+</v>
          </cell>
          <cell r="F14564">
            <v>2413</v>
          </cell>
          <cell r="G14564">
            <v>0.12140330861694666</v>
          </cell>
          <cell r="H14564">
            <v>0.68736252236749795</v>
          </cell>
          <cell r="I14564">
            <v>0.13441321867493727</v>
          </cell>
          <cell r="J14564">
            <v>2.3452014352476795</v>
          </cell>
          <cell r="K14564" t="str">
            <v>Similar to pol: RNA-directed DNA polymerase from mobile element jockey (Drosophila melanogaster OX%3D7227)</v>
          </cell>
          <cell r="L14564">
            <v>0</v>
          </cell>
          <cell r="M14564" t="str">
            <v>Non-TF</v>
          </cell>
          <cell r="N14564" t="str">
            <v>O17468</v>
          </cell>
        </row>
        <row r="14565">
          <cell r="A14565" t="str">
            <v>ANN14748</v>
          </cell>
          <cell r="B14565" t="str">
            <v>Scaffold_11</v>
          </cell>
          <cell r="C14565">
            <v>2003111</v>
          </cell>
          <cell r="D14565">
            <v>2007405</v>
          </cell>
          <cell r="E14565" t="str">
            <v>+</v>
          </cell>
          <cell r="F14565">
            <v>4295</v>
          </cell>
          <cell r="G14565">
            <v>3.3190227910271628</v>
          </cell>
          <cell r="H14565">
            <v>5.9266381628880564</v>
          </cell>
          <cell r="I14565">
            <v>3.0266260134103145</v>
          </cell>
          <cell r="J14565">
            <v>6.0066111511838116</v>
          </cell>
          <cell r="K14565" t="str">
            <v>Similar to Naa60: N-alpha-acetyltransferase 60 (Drosophila melanogaster OX%3D7227)</v>
          </cell>
          <cell r="L14565">
            <v>0</v>
          </cell>
          <cell r="M14565" t="str">
            <v>Non-TF</v>
          </cell>
          <cell r="N14565" t="str">
            <v>Q95SX8</v>
          </cell>
        </row>
        <row r="14566">
          <cell r="A14566" t="str">
            <v>ANN14749</v>
          </cell>
          <cell r="B14566" t="str">
            <v>Scaffold_11</v>
          </cell>
          <cell r="C14566">
            <v>2022812</v>
          </cell>
          <cell r="D14566">
            <v>2042838</v>
          </cell>
          <cell r="E14566" t="str">
            <v>-</v>
          </cell>
          <cell r="F14566">
            <v>20027</v>
          </cell>
          <cell r="G14566">
            <v>1.1654032303745538</v>
          </cell>
          <cell r="H14566">
            <v>1.3125703329831975</v>
          </cell>
          <cell r="I14566">
            <v>1.8840466637589086</v>
          </cell>
          <cell r="J14566">
            <v>1.4722339073579811</v>
          </cell>
          <cell r="K14566" t="str">
            <v>Similar to Srpk1: SRSF protein kinase 1 (Mus musculus OX%3D10090)</v>
          </cell>
          <cell r="L14566">
            <v>0</v>
          </cell>
          <cell r="M14566" t="str">
            <v>Non-TF</v>
          </cell>
          <cell r="N14566" t="str">
            <v>Q9VXN5</v>
          </cell>
        </row>
        <row r="14567">
          <cell r="A14567" t="str">
            <v>ANN14750</v>
          </cell>
          <cell r="B14567" t="str">
            <v>Scaffold_11</v>
          </cell>
          <cell r="C14567">
            <v>2051940</v>
          </cell>
          <cell r="D14567">
            <v>2053331</v>
          </cell>
          <cell r="E14567" t="str">
            <v>-</v>
          </cell>
          <cell r="F14567">
            <v>1392</v>
          </cell>
          <cell r="G14567">
            <v>0.25314562961578019</v>
          </cell>
          <cell r="H14567">
            <v>0</v>
          </cell>
          <cell r="I14567">
            <v>0</v>
          </cell>
          <cell r="J14567">
            <v>0</v>
          </cell>
          <cell r="K14567" t="str">
            <v>Similar to RTase: Probable RNA-directed DNA polymerase from transposon BS (Drosophila melanogaster OX%3D7227)</v>
          </cell>
          <cell r="L14567">
            <v>0</v>
          </cell>
          <cell r="M14567" t="str">
            <v>Non-TF</v>
          </cell>
          <cell r="N14567" t="str">
            <v>Q9W2P8</v>
          </cell>
        </row>
        <row r="14568">
          <cell r="A14568" t="str">
            <v>ANN14751</v>
          </cell>
          <cell r="B14568" t="str">
            <v>Scaffold_11</v>
          </cell>
          <cell r="C14568">
            <v>2123345</v>
          </cell>
          <cell r="D14568">
            <v>2127575</v>
          </cell>
          <cell r="E14568" t="str">
            <v>-</v>
          </cell>
          <cell r="F14568">
            <v>4231</v>
          </cell>
          <cell r="G14568">
            <v>2.2154681018575373E-2</v>
          </cell>
          <cell r="H14568">
            <v>0.43389119334653509</v>
          </cell>
          <cell r="I14568">
            <v>0</v>
          </cell>
          <cell r="J14568">
            <v>0.96408872082976593</v>
          </cell>
          <cell r="K14568" t="str">
            <v>Similar to svr: Carboxypeptidase D (Drosophila melanogaster OX%3D7227)</v>
          </cell>
          <cell r="L14568">
            <v>0</v>
          </cell>
          <cell r="M14568" t="str">
            <v>Non-TF</v>
          </cell>
          <cell r="N14568" t="str">
            <v>P42787</v>
          </cell>
        </row>
        <row r="14569">
          <cell r="A14569" t="str">
            <v>ANN14752</v>
          </cell>
          <cell r="B14569" t="str">
            <v>Scaffold_11</v>
          </cell>
          <cell r="C14569">
            <v>2144417</v>
          </cell>
          <cell r="D14569">
            <v>2160061</v>
          </cell>
          <cell r="E14569" t="str">
            <v>+</v>
          </cell>
          <cell r="F14569">
            <v>15645</v>
          </cell>
          <cell r="G14569">
            <v>4.7237325116797547E-2</v>
          </cell>
          <cell r="H14569">
            <v>8.3026017786661563E-2</v>
          </cell>
          <cell r="I14569">
            <v>4.9188609965623374E-2</v>
          </cell>
          <cell r="J14569">
            <v>6.870048808425766E-2</v>
          </cell>
          <cell r="K14569" t="str">
            <v>Similar to GVQW3: Protein GVQW3 (Homo sapiens OX%3D9606)</v>
          </cell>
          <cell r="L14569">
            <v>0</v>
          </cell>
          <cell r="M14569" t="str">
            <v>Non-TF</v>
          </cell>
          <cell r="N14569" t="str">
            <v>D5SHR0</v>
          </cell>
        </row>
        <row r="14570">
          <cell r="A14570" t="str">
            <v>ANN14753</v>
          </cell>
          <cell r="B14570" t="str">
            <v>Scaffold_11</v>
          </cell>
          <cell r="C14570">
            <v>2277991</v>
          </cell>
          <cell r="D14570">
            <v>2281219</v>
          </cell>
          <cell r="E14570" t="str">
            <v>+</v>
          </cell>
          <cell r="F14570">
            <v>3229</v>
          </cell>
          <cell r="G14570">
            <v>0</v>
          </cell>
          <cell r="H14570">
            <v>0</v>
          </cell>
          <cell r="I14570">
            <v>0</v>
          </cell>
          <cell r="J14570">
            <v>0</v>
          </cell>
          <cell r="K14570" t="str">
            <v>Protein of unknown function</v>
          </cell>
          <cell r="L14570">
            <v>0</v>
          </cell>
          <cell r="M14570" t="str">
            <v>Non-TF</v>
          </cell>
          <cell r="N14570" t="str">
            <v>Q0IGY6</v>
          </cell>
        </row>
        <row r="14571">
          <cell r="A14571" t="str">
            <v>ANN14754</v>
          </cell>
          <cell r="B14571" t="str">
            <v>Scaffold_11</v>
          </cell>
          <cell r="C14571">
            <v>2285923</v>
          </cell>
          <cell r="D14571">
            <v>2289151</v>
          </cell>
          <cell r="E14571" t="str">
            <v>-</v>
          </cell>
          <cell r="F14571">
            <v>3229</v>
          </cell>
          <cell r="G14571">
            <v>0</v>
          </cell>
          <cell r="H14571">
            <v>0</v>
          </cell>
          <cell r="I14571">
            <v>0</v>
          </cell>
          <cell r="J14571">
            <v>0</v>
          </cell>
          <cell r="K14571" t="str">
            <v>Protein of unknown function</v>
          </cell>
          <cell r="L14571">
            <v>0</v>
          </cell>
          <cell r="M14571" t="str">
            <v>Non-TF</v>
          </cell>
          <cell r="N14571" t="str">
            <v>Q0IGY6</v>
          </cell>
        </row>
        <row r="14572">
          <cell r="A14572" t="str">
            <v>ANN14755</v>
          </cell>
          <cell r="B14572" t="str">
            <v>Scaffold_11</v>
          </cell>
          <cell r="C14572">
            <v>2293130</v>
          </cell>
          <cell r="D14572">
            <v>2307303</v>
          </cell>
          <cell r="E14572" t="str">
            <v>+</v>
          </cell>
          <cell r="F14572">
            <v>14174</v>
          </cell>
          <cell r="G14572">
            <v>4.8757901625278953E-2</v>
          </cell>
          <cell r="H14572">
            <v>0.21027035683164108</v>
          </cell>
          <cell r="I14572">
            <v>3.6411676372049347E-2</v>
          </cell>
          <cell r="J14572">
            <v>0.23578345352498575</v>
          </cell>
          <cell r="K14572" t="str">
            <v>Similar to Nitric oxide synthase%2C salivary gland (Rhodnius prolixus OX%3D13249)</v>
          </cell>
          <cell r="L14572">
            <v>0</v>
          </cell>
          <cell r="M14572" t="str">
            <v>Non-TF</v>
          </cell>
          <cell r="N14572" t="str">
            <v>Q27571</v>
          </cell>
        </row>
        <row r="14573">
          <cell r="A14573" t="str">
            <v>ANN14756</v>
          </cell>
          <cell r="B14573" t="str">
            <v>Scaffold_11</v>
          </cell>
          <cell r="C14573">
            <v>2307539</v>
          </cell>
          <cell r="D14573">
            <v>2319590</v>
          </cell>
          <cell r="E14573" t="str">
            <v>+</v>
          </cell>
          <cell r="F14573">
            <v>12052</v>
          </cell>
          <cell r="G14573">
            <v>1.4112793938150134E-2</v>
          </cell>
          <cell r="H14573">
            <v>4.0244570663814469E-2</v>
          </cell>
          <cell r="I14573">
            <v>3.0085955319367298E-2</v>
          </cell>
          <cell r="J14573">
            <v>5.7003055886814792E-2</v>
          </cell>
          <cell r="K14573" t="str">
            <v>Similar to Nitric oxide synthase%2C salivary gland (Rhodnius prolixus OX%3D13249)</v>
          </cell>
          <cell r="L14573">
            <v>0</v>
          </cell>
          <cell r="M14573" t="str">
            <v>Non-TF</v>
          </cell>
          <cell r="N14573" t="str">
            <v>Q27571</v>
          </cell>
        </row>
        <row r="14574">
          <cell r="A14574" t="str">
            <v>ANN14757</v>
          </cell>
          <cell r="B14574" t="str">
            <v>Scaffold_11</v>
          </cell>
          <cell r="C14574">
            <v>2386664</v>
          </cell>
          <cell r="D14574">
            <v>2389894</v>
          </cell>
          <cell r="E14574" t="str">
            <v>+</v>
          </cell>
          <cell r="F14574">
            <v>3231</v>
          </cell>
          <cell r="G14574">
            <v>2.9013715389651338E-2</v>
          </cell>
          <cell r="H14574">
            <v>7.4451966500727704E-2</v>
          </cell>
          <cell r="I14574">
            <v>6.7600066687871385E-2</v>
          </cell>
          <cell r="J14574">
            <v>0</v>
          </cell>
          <cell r="K14574" t="str">
            <v>Similar to pol: RNA-directed DNA polymerase from mobile element jockey (Drosophila melanogaster OX%3D7227)</v>
          </cell>
          <cell r="L14574">
            <v>0</v>
          </cell>
          <cell r="M14574" t="str">
            <v>Non-TF</v>
          </cell>
          <cell r="N14574" t="str">
            <v>A0A0B4LG18</v>
          </cell>
        </row>
        <row r="14575">
          <cell r="A14575" t="str">
            <v>ANN14758</v>
          </cell>
          <cell r="B14575" t="str">
            <v>Scaffold_11</v>
          </cell>
          <cell r="C14575">
            <v>2450538</v>
          </cell>
          <cell r="D14575">
            <v>2451990</v>
          </cell>
          <cell r="E14575" t="str">
            <v>-</v>
          </cell>
          <cell r="F14575">
            <v>1453</v>
          </cell>
          <cell r="G14575">
            <v>0.65346066483752907</v>
          </cell>
          <cell r="H14575">
            <v>0.50469392723292983</v>
          </cell>
          <cell r="I14575">
            <v>0.142166030088445</v>
          </cell>
          <cell r="J14575">
            <v>0.21845776405896844</v>
          </cell>
          <cell r="K14575" t="str">
            <v>Similar to X-element\ORF2: Probable RNA-directed DNA polymerase from transposon X-element (Drosophila melanogaster OX%3D7227)</v>
          </cell>
          <cell r="L14575">
            <v>0</v>
          </cell>
          <cell r="M14575" t="str">
            <v>Non-TF</v>
          </cell>
          <cell r="N14575" t="str">
            <v>X2JFU0</v>
          </cell>
        </row>
        <row r="14576">
          <cell r="A14576" t="str">
            <v>ANN14759</v>
          </cell>
          <cell r="B14576" t="str">
            <v>Scaffold_11</v>
          </cell>
          <cell r="C14576">
            <v>2452831</v>
          </cell>
          <cell r="D14576">
            <v>2454948</v>
          </cell>
          <cell r="E14576" t="str">
            <v>+</v>
          </cell>
          <cell r="F14576">
            <v>2118</v>
          </cell>
          <cell r="G14576">
            <v>0</v>
          </cell>
          <cell r="H14576">
            <v>0.11896829416509834</v>
          </cell>
          <cell r="I14576">
            <v>0</v>
          </cell>
          <cell r="J14576">
            <v>0</v>
          </cell>
          <cell r="K14576" t="str">
            <v>Similar to pol: Retrovirus-related Pol polyprotein from type-2 retrotransposable element R2DM (Drosophila melanogaster OX%3D7227)</v>
          </cell>
          <cell r="L14576">
            <v>0</v>
          </cell>
          <cell r="M14576" t="str">
            <v>Non-TF</v>
          </cell>
          <cell r="N14576" t="str">
            <v>Q9VKN7</v>
          </cell>
        </row>
        <row r="14577">
          <cell r="A14577" t="str">
            <v>ANN14760</v>
          </cell>
          <cell r="B14577" t="str">
            <v>Scaffold_11</v>
          </cell>
          <cell r="C14577">
            <v>2457442</v>
          </cell>
          <cell r="D14577">
            <v>2461357</v>
          </cell>
          <cell r="E14577" t="str">
            <v>+</v>
          </cell>
          <cell r="F14577">
            <v>3916</v>
          </cell>
          <cell r="G14577">
            <v>0.3351738350031222</v>
          </cell>
          <cell r="H14577">
            <v>0.42912852377551602</v>
          </cell>
          <cell r="I14577">
            <v>2.3625005035728979</v>
          </cell>
          <cell r="J14577">
            <v>18.619826714890028</v>
          </cell>
          <cell r="K14577" t="str">
            <v>Similar to pol: RNA-directed DNA polymerase from mobile element jockey (Drosophila melanogaster OX%3D7227)</v>
          </cell>
          <cell r="L14577">
            <v>0</v>
          </cell>
          <cell r="M14577" t="str">
            <v>Non-TF</v>
          </cell>
          <cell r="N14577" t="str">
            <v>NA</v>
          </cell>
        </row>
        <row r="14578">
          <cell r="A14578" t="str">
            <v>ANN14761</v>
          </cell>
          <cell r="B14578" t="str">
            <v>Scaffold_11</v>
          </cell>
          <cell r="C14578">
            <v>2470085</v>
          </cell>
          <cell r="D14578">
            <v>2494753</v>
          </cell>
          <cell r="E14578" t="str">
            <v>+</v>
          </cell>
          <cell r="F14578">
            <v>24669</v>
          </cell>
          <cell r="G14578">
            <v>0.76358271343350348</v>
          </cell>
          <cell r="H14578">
            <v>1.2049191971638393</v>
          </cell>
          <cell r="I14578">
            <v>0.41908235223945595</v>
          </cell>
          <cell r="J14578">
            <v>0.14722542484083367</v>
          </cell>
          <cell r="K14578" t="str">
            <v>Similar to Picot: Putative inorganic phosphate cotransporter (Drosophila melanogaster OX%3D7227)</v>
          </cell>
          <cell r="L14578">
            <v>0</v>
          </cell>
          <cell r="M14578" t="str">
            <v>Non-TF</v>
          </cell>
          <cell r="N14578" t="str">
            <v>Q9VKC9</v>
          </cell>
        </row>
        <row r="14579">
          <cell r="A14579" t="str">
            <v>ANN14762</v>
          </cell>
          <cell r="B14579" t="str">
            <v>Scaffold_11</v>
          </cell>
          <cell r="C14579">
            <v>2491318</v>
          </cell>
          <cell r="D14579">
            <v>2494133</v>
          </cell>
          <cell r="E14579" t="str">
            <v>-</v>
          </cell>
          <cell r="F14579">
            <v>2816</v>
          </cell>
          <cell r="G14579">
            <v>0</v>
          </cell>
          <cell r="H14579">
            <v>0</v>
          </cell>
          <cell r="I14579">
            <v>0</v>
          </cell>
          <cell r="J14579">
            <v>0</v>
          </cell>
          <cell r="K14579" t="str">
            <v>Protein of unknown function</v>
          </cell>
          <cell r="L14579">
            <v>0</v>
          </cell>
          <cell r="M14579" t="str">
            <v>Non-TF</v>
          </cell>
          <cell r="N14579" t="str">
            <v>Q9VPC7</v>
          </cell>
        </row>
        <row r="14580">
          <cell r="A14580" t="str">
            <v>ANN14763</v>
          </cell>
          <cell r="B14580" t="str">
            <v>Scaffold_11</v>
          </cell>
          <cell r="C14580">
            <v>2495787</v>
          </cell>
          <cell r="D14580">
            <v>2498262</v>
          </cell>
          <cell r="E14580" t="str">
            <v>-</v>
          </cell>
          <cell r="F14580">
            <v>2476</v>
          </cell>
          <cell r="G14580">
            <v>3.4288958675509558</v>
          </cell>
          <cell r="H14580">
            <v>4.7253367476138513</v>
          </cell>
          <cell r="I14580">
            <v>2.1025287931072216</v>
          </cell>
          <cell r="J14580">
            <v>5.1566164925838178</v>
          </cell>
          <cell r="K14580" t="str">
            <v>Similar to Bbox1: Gamma-butyrobetaine dioxygenase (Rattus norvegicus OX%3D10116)</v>
          </cell>
          <cell r="L14580">
            <v>0</v>
          </cell>
          <cell r="M14580" t="str">
            <v>Non-TF</v>
          </cell>
          <cell r="N14580" t="str">
            <v>Q9VY24</v>
          </cell>
        </row>
        <row r="14581">
          <cell r="A14581" t="str">
            <v>ANN14764</v>
          </cell>
          <cell r="B14581" t="str">
            <v>Scaffold_11</v>
          </cell>
          <cell r="C14581">
            <v>2513659</v>
          </cell>
          <cell r="D14581">
            <v>2525335</v>
          </cell>
          <cell r="E14581" t="str">
            <v>+</v>
          </cell>
          <cell r="F14581">
            <v>11677</v>
          </cell>
          <cell r="G14581">
            <v>5.1880228191384035</v>
          </cell>
          <cell r="H14581">
            <v>7.3250728336146098</v>
          </cell>
          <cell r="I14581">
            <v>3.4728399911691379</v>
          </cell>
          <cell r="J14581">
            <v>1.7102008092823624</v>
          </cell>
          <cell r="K14581" t="str">
            <v>Similar to Picot: Putative inorganic phosphate cotransporter (Drosophila ananassae OX%3D7217)</v>
          </cell>
          <cell r="L14581">
            <v>0</v>
          </cell>
          <cell r="M14581" t="str">
            <v>Non-TF</v>
          </cell>
          <cell r="N14581" t="str">
            <v>Q9VKC9</v>
          </cell>
        </row>
        <row r="14582">
          <cell r="A14582" t="str">
            <v>ANN14765</v>
          </cell>
          <cell r="B14582" t="str">
            <v>Scaffold_11</v>
          </cell>
          <cell r="C14582">
            <v>2530780</v>
          </cell>
          <cell r="D14582">
            <v>2535967</v>
          </cell>
          <cell r="E14582" t="str">
            <v>-</v>
          </cell>
          <cell r="F14582">
            <v>5188</v>
          </cell>
          <cell r="G14582">
            <v>5.880112084182052</v>
          </cell>
          <cell r="H14582">
            <v>7.4820934819478735</v>
          </cell>
          <cell r="I14582">
            <v>8.0021711685079797</v>
          </cell>
          <cell r="J14582">
            <v>7.6697304977235987</v>
          </cell>
          <cell r="K14582" t="str">
            <v>Protein of unknown function</v>
          </cell>
          <cell r="L14582">
            <v>0</v>
          </cell>
          <cell r="M14582" t="str">
            <v>Non-TF</v>
          </cell>
          <cell r="N14582" t="str">
            <v>NA</v>
          </cell>
        </row>
        <row r="14583">
          <cell r="A14583" t="str">
            <v>ANN14766</v>
          </cell>
          <cell r="B14583" t="str">
            <v>Scaffold_11</v>
          </cell>
          <cell r="C14583">
            <v>2539313</v>
          </cell>
          <cell r="D14583">
            <v>2544788</v>
          </cell>
          <cell r="E14583" t="str">
            <v>-</v>
          </cell>
          <cell r="F14583">
            <v>5476</v>
          </cell>
          <cell r="G14583">
            <v>1.5122348716172829</v>
          </cell>
          <cell r="H14583">
            <v>1.7363846736993436</v>
          </cell>
          <cell r="I14583">
            <v>1.3324091505762918</v>
          </cell>
          <cell r="J14583">
            <v>1.3720495668512971</v>
          </cell>
          <cell r="K14583" t="str">
            <v>Similar to RNF146: E3 ubiquitin-protein ligase RNF146 (Macaca fascicularis OX%3D9541)</v>
          </cell>
          <cell r="L14583">
            <v>0</v>
          </cell>
          <cell r="M14583" t="str">
            <v>Non-TF</v>
          </cell>
          <cell r="N14583" t="str">
            <v>B7Z078</v>
          </cell>
        </row>
        <row r="14584">
          <cell r="A14584" t="str">
            <v>ANN14767</v>
          </cell>
          <cell r="B14584" t="str">
            <v>Scaffold_11</v>
          </cell>
          <cell r="C14584">
            <v>2561617</v>
          </cell>
          <cell r="D14584">
            <v>2575247</v>
          </cell>
          <cell r="E14584" t="str">
            <v>+</v>
          </cell>
          <cell r="F14584">
            <v>13631</v>
          </cell>
          <cell r="G14584">
            <v>7.3210679503377252</v>
          </cell>
          <cell r="H14584">
            <v>18.827253549549187</v>
          </cell>
          <cell r="I14584">
            <v>8.4816632305784605</v>
          </cell>
          <cell r="J14584">
            <v>17.457567325260808</v>
          </cell>
          <cell r="K14584" t="str">
            <v>Protein of unknown function</v>
          </cell>
          <cell r="L14584">
            <v>0</v>
          </cell>
          <cell r="M14584" t="str">
            <v>Non-TF</v>
          </cell>
          <cell r="N14584" t="str">
            <v>NA</v>
          </cell>
        </row>
        <row r="14585">
          <cell r="A14585" t="str">
            <v>ANN14768</v>
          </cell>
          <cell r="B14585" t="str">
            <v>Scaffold_11</v>
          </cell>
          <cell r="C14585">
            <v>2575560</v>
          </cell>
          <cell r="D14585">
            <v>2578075</v>
          </cell>
          <cell r="E14585" t="str">
            <v>-</v>
          </cell>
          <cell r="F14585">
            <v>2516</v>
          </cell>
          <cell r="G14585">
            <v>1.0201533497191633</v>
          </cell>
          <cell r="H14585">
            <v>2.1543964224728387</v>
          </cell>
          <cell r="I14585">
            <v>1.0905683395480195</v>
          </cell>
          <cell r="J14585">
            <v>2.0708910056554264</v>
          </cell>
          <cell r="K14585" t="str">
            <v>Similar to COX10: Protoheme IX farnesyltransferase%2C mitochondrial (Homo sapiens OX%3D9606)</v>
          </cell>
          <cell r="L14585">
            <v>0</v>
          </cell>
          <cell r="M14585" t="str">
            <v>Non-TF</v>
          </cell>
          <cell r="N14585" t="str">
            <v>Q9VKZ1</v>
          </cell>
        </row>
        <row r="14586">
          <cell r="A14586" t="str">
            <v>ANN14769</v>
          </cell>
          <cell r="B14586" t="str">
            <v>Scaffold_11</v>
          </cell>
          <cell r="C14586">
            <v>2584127</v>
          </cell>
          <cell r="D14586">
            <v>2610389</v>
          </cell>
          <cell r="E14586" t="str">
            <v>+</v>
          </cell>
          <cell r="F14586">
            <v>26263</v>
          </cell>
          <cell r="G14586">
            <v>0.4984337735435882</v>
          </cell>
          <cell r="H14586">
            <v>0.8543831235783963</v>
          </cell>
          <cell r="I14586">
            <v>0.61162071562908238</v>
          </cell>
          <cell r="J14586">
            <v>0.93514729787241768</v>
          </cell>
          <cell r="K14586" t="str">
            <v>Protein of unknown function</v>
          </cell>
          <cell r="L14586">
            <v>0</v>
          </cell>
          <cell r="M14586" t="str">
            <v>Non-TF</v>
          </cell>
          <cell r="N14586" t="str">
            <v>B6IDV6</v>
          </cell>
        </row>
        <row r="14587">
          <cell r="A14587" t="str">
            <v>ANN14770</v>
          </cell>
          <cell r="B14587" t="str">
            <v>Scaffold_11</v>
          </cell>
          <cell r="C14587">
            <v>2612845</v>
          </cell>
          <cell r="D14587">
            <v>2618111</v>
          </cell>
          <cell r="E14587" t="str">
            <v>+</v>
          </cell>
          <cell r="F14587">
            <v>5267</v>
          </cell>
          <cell r="G14587">
            <v>16.491348960329145</v>
          </cell>
          <cell r="H14587">
            <v>11.68427019247776</v>
          </cell>
          <cell r="I14587">
            <v>19.078169230595154</v>
          </cell>
          <cell r="J14587">
            <v>10.663281654537895</v>
          </cell>
          <cell r="K14587" t="str">
            <v>Similar to Pfdn2: Prefoldin subunit 2 (Rattus norvegicus OX%3D10116)</v>
          </cell>
          <cell r="L14587">
            <v>0</v>
          </cell>
          <cell r="M14587" t="str">
            <v>Non-TF</v>
          </cell>
          <cell r="N14587" t="str">
            <v>M9PF40</v>
          </cell>
        </row>
        <row r="14588">
          <cell r="A14588" t="str">
            <v>ANN14771</v>
          </cell>
          <cell r="B14588" t="str">
            <v>Scaffold_11</v>
          </cell>
          <cell r="C14588">
            <v>2619482</v>
          </cell>
          <cell r="D14588">
            <v>2620607</v>
          </cell>
          <cell r="E14588" t="str">
            <v>+</v>
          </cell>
          <cell r="F14588">
            <v>1126</v>
          </cell>
          <cell r="G14588">
            <v>0</v>
          </cell>
          <cell r="H14588">
            <v>0</v>
          </cell>
          <cell r="I14588">
            <v>0</v>
          </cell>
          <cell r="J14588">
            <v>0</v>
          </cell>
          <cell r="K14588" t="str">
            <v>Protein of unknown function</v>
          </cell>
          <cell r="L14588">
            <v>0</v>
          </cell>
          <cell r="M14588" t="str">
            <v>Non-TF</v>
          </cell>
          <cell r="N14588" t="str">
            <v>Q9VZX6</v>
          </cell>
        </row>
        <row r="14589">
          <cell r="A14589" t="str">
            <v>ANN14772</v>
          </cell>
          <cell r="B14589" t="str">
            <v>Scaffold_11</v>
          </cell>
          <cell r="C14589">
            <v>2622659</v>
          </cell>
          <cell r="D14589">
            <v>2633263</v>
          </cell>
          <cell r="E14589" t="str">
            <v>-</v>
          </cell>
          <cell r="F14589">
            <v>10605</v>
          </cell>
          <cell r="G14589">
            <v>1.6175855589234203</v>
          </cell>
          <cell r="H14589">
            <v>1.537045115651603</v>
          </cell>
          <cell r="I14589">
            <v>1.1955486743940946</v>
          </cell>
          <cell r="J14589">
            <v>0.62402892228224338</v>
          </cell>
          <cell r="K14589" t="str">
            <v>Similar to APOD: Apolipoprotein D (Cavia porcellus OX%3D10141)</v>
          </cell>
          <cell r="L14589">
            <v>0</v>
          </cell>
          <cell r="M14589" t="str">
            <v>Non-TF</v>
          </cell>
          <cell r="N14589" t="str">
            <v>A1Z991</v>
          </cell>
        </row>
        <row r="14590">
          <cell r="A14590" t="str">
            <v>ANN14773</v>
          </cell>
          <cell r="B14590" t="str">
            <v>Scaffold_11</v>
          </cell>
          <cell r="C14590">
            <v>2632011</v>
          </cell>
          <cell r="D14590">
            <v>2642027</v>
          </cell>
          <cell r="E14590" t="str">
            <v>+</v>
          </cell>
          <cell r="F14590">
            <v>10017</v>
          </cell>
          <cell r="G14590">
            <v>0.70501979000938364</v>
          </cell>
          <cell r="H14590">
            <v>0.82146746070280396</v>
          </cell>
          <cell r="I14590">
            <v>0.56762406830302548</v>
          </cell>
          <cell r="J14590">
            <v>0.20632218378781508</v>
          </cell>
          <cell r="K14590" t="str">
            <v>Similar to pol: RNA-directed DNA polymerase from mobile element jockey (Drosophila melanogaster OX%3D7227)</v>
          </cell>
          <cell r="L14590">
            <v>0</v>
          </cell>
          <cell r="M14590" t="str">
            <v>Non-TF</v>
          </cell>
          <cell r="N14590" t="str">
            <v>M9PBA9</v>
          </cell>
        </row>
        <row r="14591">
          <cell r="A14591" t="str">
            <v>ANN14774</v>
          </cell>
          <cell r="B14591" t="str">
            <v>Scaffold_11</v>
          </cell>
          <cell r="C14591">
            <v>2647627</v>
          </cell>
          <cell r="D14591">
            <v>2651665</v>
          </cell>
          <cell r="E14591" t="str">
            <v>-</v>
          </cell>
          <cell r="F14591">
            <v>4039</v>
          </cell>
          <cell r="G14591">
            <v>173.90985360709874</v>
          </cell>
          <cell r="H14591">
            <v>107.444957683765</v>
          </cell>
          <cell r="I14591">
            <v>201.52600840979915</v>
          </cell>
          <cell r="J14591">
            <v>178.50489915429253</v>
          </cell>
          <cell r="K14591" t="str">
            <v>Similar to C1qbp: Complement component 1 Q subcomponent-binding protein%2C mitochondrial (Rattus norvegicus OX%3D10116)</v>
          </cell>
          <cell r="L14591">
            <v>0</v>
          </cell>
          <cell r="M14591" t="str">
            <v>Non-TF</v>
          </cell>
          <cell r="N14591" t="str">
            <v>Q7JXC4</v>
          </cell>
        </row>
        <row r="14592">
          <cell r="A14592" t="str">
            <v>ANN14775</v>
          </cell>
          <cell r="B14592" t="str">
            <v>Scaffold_11</v>
          </cell>
          <cell r="C14592">
            <v>2654543</v>
          </cell>
          <cell r="D14592">
            <v>2656423</v>
          </cell>
          <cell r="E14592" t="str">
            <v>-</v>
          </cell>
          <cell r="F14592">
            <v>1881</v>
          </cell>
          <cell r="G14592">
            <v>41.910398899575831</v>
          </cell>
          <cell r="H14592">
            <v>54.47336645919146</v>
          </cell>
          <cell r="I14592">
            <v>34.633375990714711</v>
          </cell>
          <cell r="J14592">
            <v>68.197348533976438</v>
          </cell>
          <cell r="K14592" t="str">
            <v>Similar to C22orf39: UPF0545 protein C22orf39 (Homo sapiens OX%3D9606)</v>
          </cell>
          <cell r="L14592">
            <v>0</v>
          </cell>
          <cell r="M14592" t="str">
            <v>Non-TF</v>
          </cell>
          <cell r="N14592" t="str">
            <v>Q4QPU3</v>
          </cell>
        </row>
        <row r="14593">
          <cell r="A14593" t="str">
            <v>ANN14776</v>
          </cell>
          <cell r="B14593" t="str">
            <v>Scaffold_11</v>
          </cell>
          <cell r="C14593">
            <v>2662741</v>
          </cell>
          <cell r="D14593">
            <v>2664190</v>
          </cell>
          <cell r="E14593" t="str">
            <v>+</v>
          </cell>
          <cell r="F14593">
            <v>1450</v>
          </cell>
          <cell r="G14593">
            <v>57.244748555667506</v>
          </cell>
          <cell r="H14593">
            <v>14.166690204999137</v>
          </cell>
          <cell r="I14593">
            <v>52.481561256567353</v>
          </cell>
          <cell r="J14593">
            <v>13.094484311853194</v>
          </cell>
          <cell r="K14593" t="str">
            <v>Protein of unknown function</v>
          </cell>
          <cell r="L14593">
            <v>0</v>
          </cell>
          <cell r="M14593" t="str">
            <v>Non-TF</v>
          </cell>
          <cell r="N14593" t="str">
            <v>Q9W4W2</v>
          </cell>
        </row>
        <row r="14594">
          <cell r="A14594" t="str">
            <v>ANN14777</v>
          </cell>
          <cell r="B14594" t="str">
            <v>Scaffold_11</v>
          </cell>
          <cell r="C14594">
            <v>2677978</v>
          </cell>
          <cell r="D14594">
            <v>2683212</v>
          </cell>
          <cell r="E14594" t="str">
            <v>+</v>
          </cell>
          <cell r="F14594">
            <v>5235</v>
          </cell>
          <cell r="G14594">
            <v>0</v>
          </cell>
          <cell r="H14594">
            <v>0</v>
          </cell>
          <cell r="I14594">
            <v>2.08586373138923E-2</v>
          </cell>
          <cell r="J14594">
            <v>0</v>
          </cell>
          <cell r="K14594" t="str">
            <v>Similar to pol: Retrovirus-related Pol polyprotein from transposon 17.6 (Drosophila melanogaster OX%3D7227)</v>
          </cell>
          <cell r="L14594">
            <v>0</v>
          </cell>
          <cell r="M14594" t="str">
            <v>Non-TF</v>
          </cell>
          <cell r="N14594" t="str">
            <v>Q8MR62</v>
          </cell>
        </row>
        <row r="14595">
          <cell r="A14595" t="str">
            <v>ANN14778</v>
          </cell>
          <cell r="B14595" t="str">
            <v>Scaffold_11</v>
          </cell>
          <cell r="C14595">
            <v>2686285</v>
          </cell>
          <cell r="D14595">
            <v>2690377</v>
          </cell>
          <cell r="E14595" t="str">
            <v>-</v>
          </cell>
          <cell r="F14595">
            <v>4093</v>
          </cell>
          <cell r="G14595">
            <v>4.5803666035471084E-2</v>
          </cell>
          <cell r="H14595">
            <v>0</v>
          </cell>
          <cell r="I14595">
            <v>4.753224241813777E-2</v>
          </cell>
          <cell r="J14595">
            <v>0.15503454223539695</v>
          </cell>
          <cell r="K14595" t="str">
            <v>Similar to pol: Retrovirus-related Pol polyprotein from transposon 17.6 (Drosophila melanogaster OX%3D7227)</v>
          </cell>
          <cell r="L14595">
            <v>0</v>
          </cell>
          <cell r="M14595" t="str">
            <v>Non-TF</v>
          </cell>
          <cell r="N14595" t="str">
            <v>Q8T8R1</v>
          </cell>
        </row>
        <row r="14596">
          <cell r="A14596" t="str">
            <v>ANN14779</v>
          </cell>
          <cell r="B14596" t="str">
            <v>Scaffold_11</v>
          </cell>
          <cell r="C14596">
            <v>2710586</v>
          </cell>
          <cell r="D14596">
            <v>2711015</v>
          </cell>
          <cell r="E14596" t="str">
            <v>+</v>
          </cell>
          <cell r="F14596">
            <v>430</v>
          </cell>
          <cell r="G14596">
            <v>0</v>
          </cell>
          <cell r="H14596">
            <v>0</v>
          </cell>
          <cell r="I14596">
            <v>0</v>
          </cell>
          <cell r="J14596">
            <v>0</v>
          </cell>
          <cell r="K14596" t="str">
            <v>Protein of unknown function</v>
          </cell>
          <cell r="L14596">
            <v>0</v>
          </cell>
          <cell r="M14596" t="str">
            <v>Non-TF</v>
          </cell>
          <cell r="N14596" t="str">
            <v>A8JNN5</v>
          </cell>
        </row>
        <row r="14597">
          <cell r="A14597" t="str">
            <v>ANN14780</v>
          </cell>
          <cell r="B14597" t="str">
            <v>Scaffold_11</v>
          </cell>
          <cell r="C14597">
            <v>2742132</v>
          </cell>
          <cell r="D14597">
            <v>2761304</v>
          </cell>
          <cell r="E14597" t="str">
            <v>-</v>
          </cell>
          <cell r="F14597">
            <v>19173</v>
          </cell>
          <cell r="G14597">
            <v>0.36572723689256798</v>
          </cell>
          <cell r="H14597">
            <v>5.772200715593525E-2</v>
          </cell>
          <cell r="I14597">
            <v>0.71865874409219277</v>
          </cell>
          <cell r="J14597">
            <v>0.1304101652829833</v>
          </cell>
          <cell r="K14597" t="str">
            <v>Similar to PRC1: Protein regulator of cytokinesis 1 (Homo sapiens OX%3D9606)</v>
          </cell>
          <cell r="L14597">
            <v>0</v>
          </cell>
          <cell r="M14597" t="str">
            <v>Non-TF</v>
          </cell>
          <cell r="N14597" t="str">
            <v>Q9VZ61</v>
          </cell>
        </row>
        <row r="14598">
          <cell r="A14598" t="str">
            <v>ANN14781</v>
          </cell>
          <cell r="B14598" t="str">
            <v>Scaffold_11</v>
          </cell>
          <cell r="C14598">
            <v>2763503</v>
          </cell>
          <cell r="D14598">
            <v>2786061</v>
          </cell>
          <cell r="E14598" t="str">
            <v>+</v>
          </cell>
          <cell r="F14598">
            <v>22559</v>
          </cell>
          <cell r="G14598">
            <v>10.593012970542061</v>
          </cell>
          <cell r="H14598">
            <v>3.1015998090941275</v>
          </cell>
          <cell r="I14598">
            <v>12.780215238338885</v>
          </cell>
          <cell r="J14598">
            <v>3.7225886859586432</v>
          </cell>
          <cell r="K14598" t="str">
            <v>Similar to Npepps: Puromycin-sensitive aminopeptidase (Mus musculus OX%3D10090)</v>
          </cell>
          <cell r="L14598">
            <v>0</v>
          </cell>
          <cell r="M14598" t="str">
            <v>Non-TF</v>
          </cell>
          <cell r="N14598" t="str">
            <v>Q8IRH1</v>
          </cell>
        </row>
        <row r="14599">
          <cell r="A14599" t="str">
            <v>ANN14782</v>
          </cell>
          <cell r="B14599" t="str">
            <v>Scaffold_11</v>
          </cell>
          <cell r="C14599">
            <v>2783493</v>
          </cell>
          <cell r="D14599">
            <v>2785448</v>
          </cell>
          <cell r="E14599" t="str">
            <v>-</v>
          </cell>
          <cell r="F14599">
            <v>1956</v>
          </cell>
          <cell r="G14599">
            <v>0</v>
          </cell>
          <cell r="H14599">
            <v>0</v>
          </cell>
          <cell r="I14599">
            <v>0</v>
          </cell>
          <cell r="J14599">
            <v>0</v>
          </cell>
          <cell r="K14599" t="str">
            <v>Similar to GVQW3: Protein GVQW3 (Homo sapiens OX%3D9606)</v>
          </cell>
          <cell r="L14599">
            <v>0</v>
          </cell>
          <cell r="M14599" t="str">
            <v>Non-TF</v>
          </cell>
          <cell r="N14599" t="str">
            <v>Q9V9A7</v>
          </cell>
        </row>
        <row r="14600">
          <cell r="A14600" t="str">
            <v>ANN14783</v>
          </cell>
          <cell r="B14600" t="str">
            <v>Scaffold_11</v>
          </cell>
          <cell r="C14600">
            <v>2792713</v>
          </cell>
          <cell r="D14600">
            <v>2800533</v>
          </cell>
          <cell r="E14600" t="str">
            <v>+</v>
          </cell>
          <cell r="F14600">
            <v>7821</v>
          </cell>
          <cell r="G14600">
            <v>1.1940153111471654</v>
          </cell>
          <cell r="H14600">
            <v>1.2705981904554848</v>
          </cell>
          <cell r="I14600">
            <v>1.5086404465329295</v>
          </cell>
          <cell r="J14600">
            <v>2.431645330428466</v>
          </cell>
          <cell r="K14600" t="str">
            <v>Similar to DDO: D-aspartate oxidase (Bos taurus OX%3D9913)</v>
          </cell>
          <cell r="L14600">
            <v>0</v>
          </cell>
          <cell r="M14600" t="str">
            <v>Non-TF</v>
          </cell>
          <cell r="N14600" t="str">
            <v>Q7JZB1</v>
          </cell>
        </row>
        <row r="14601">
          <cell r="A14601" t="str">
            <v>ANN14784</v>
          </cell>
          <cell r="B14601" t="str">
            <v>Scaffold_11</v>
          </cell>
          <cell r="C14601">
            <v>2807266</v>
          </cell>
          <cell r="D14601">
            <v>2809796</v>
          </cell>
          <cell r="E14601" t="str">
            <v>-</v>
          </cell>
          <cell r="F14601">
            <v>2531</v>
          </cell>
          <cell r="G14601">
            <v>0</v>
          </cell>
          <cell r="H14601">
            <v>0</v>
          </cell>
          <cell r="I14601">
            <v>4.3151821225657028E-2</v>
          </cell>
          <cell r="J14601">
            <v>0</v>
          </cell>
          <cell r="K14601" t="str">
            <v>Similar to pol: RNA-directed DNA polymerase from mobile element jockey (Drosophila melanogaster OX%3D7227)</v>
          </cell>
          <cell r="L14601">
            <v>0</v>
          </cell>
          <cell r="M14601" t="str">
            <v>Non-TF</v>
          </cell>
          <cell r="N14601" t="str">
            <v>M9PHD3</v>
          </cell>
        </row>
        <row r="14602">
          <cell r="A14602" t="str">
            <v>ANN14785</v>
          </cell>
          <cell r="B14602" t="str">
            <v>Scaffold_11</v>
          </cell>
          <cell r="C14602">
            <v>2813994</v>
          </cell>
          <cell r="D14602">
            <v>2818768</v>
          </cell>
          <cell r="E14602" t="str">
            <v>-</v>
          </cell>
          <cell r="F14602">
            <v>4775</v>
          </cell>
          <cell r="G14602">
            <v>2.7239837900749677</v>
          </cell>
          <cell r="H14602">
            <v>3.3289079806057686</v>
          </cell>
          <cell r="I14602">
            <v>5.3844730922695048</v>
          </cell>
          <cell r="J14602">
            <v>5.3320122170562838</v>
          </cell>
          <cell r="K14602" t="str">
            <v>Similar to thoc6: THO complex subunit 6 (Drosophila melanogaster OX%3D7227)</v>
          </cell>
          <cell r="L14602">
            <v>0</v>
          </cell>
          <cell r="M14602" t="str">
            <v>Non-TF</v>
          </cell>
          <cell r="N14602" t="str">
            <v>M9PEZ4</v>
          </cell>
        </row>
        <row r="14603">
          <cell r="A14603" t="str">
            <v>ANN14786</v>
          </cell>
          <cell r="B14603" t="str">
            <v>Scaffold_11</v>
          </cell>
          <cell r="C14603">
            <v>2839571</v>
          </cell>
          <cell r="D14603">
            <v>2848005</v>
          </cell>
          <cell r="E14603" t="str">
            <v>+</v>
          </cell>
          <cell r="F14603">
            <v>8435</v>
          </cell>
          <cell r="G14603">
            <v>6.670641053953337E-2</v>
          </cell>
          <cell r="H14603">
            <v>0.86912639801793679</v>
          </cell>
          <cell r="I14603">
            <v>2.6399213354177341E-2</v>
          </cell>
          <cell r="J14603">
            <v>0.35694060069470007</v>
          </cell>
          <cell r="K14603" t="str">
            <v>Protein of unknown function</v>
          </cell>
          <cell r="L14603">
            <v>0</v>
          </cell>
          <cell r="M14603" t="str">
            <v>Non-TF</v>
          </cell>
          <cell r="N14603" t="str">
            <v>A0A0B4JCT8</v>
          </cell>
        </row>
        <row r="14604">
          <cell r="A14604" t="str">
            <v>ANN14787</v>
          </cell>
          <cell r="B14604" t="str">
            <v>Scaffold_11</v>
          </cell>
          <cell r="C14604">
            <v>2889196</v>
          </cell>
          <cell r="D14604">
            <v>2890426</v>
          </cell>
          <cell r="E14604" t="str">
            <v>+</v>
          </cell>
          <cell r="F14604">
            <v>1231</v>
          </cell>
          <cell r="G14604">
            <v>11.156160438117274</v>
          </cell>
          <cell r="H14604">
            <v>3.7010484630349727</v>
          </cell>
          <cell r="I14604">
            <v>10.670246842162847</v>
          </cell>
          <cell r="J14604">
            <v>4.4864623592398205</v>
          </cell>
          <cell r="K14604" t="str">
            <v>Protein of unknown function</v>
          </cell>
          <cell r="L14604">
            <v>0</v>
          </cell>
          <cell r="M14604" t="str">
            <v>Non-TF</v>
          </cell>
          <cell r="N14604" t="str">
            <v>P29503</v>
          </cell>
        </row>
        <row r="14605">
          <cell r="A14605" t="str">
            <v>ANN14788</v>
          </cell>
          <cell r="B14605" t="str">
            <v>Scaffold_11</v>
          </cell>
          <cell r="C14605">
            <v>2936643</v>
          </cell>
          <cell r="D14605">
            <v>2938209</v>
          </cell>
          <cell r="E14605" t="str">
            <v>+</v>
          </cell>
          <cell r="F14605">
            <v>1567</v>
          </cell>
          <cell r="G14605">
            <v>0.13479533267800589</v>
          </cell>
          <cell r="H14605">
            <v>0.94014862623566076</v>
          </cell>
          <cell r="I14605">
            <v>0.13943053346221237</v>
          </cell>
          <cell r="J14605">
            <v>0.10317350439152047</v>
          </cell>
          <cell r="K14605" t="str">
            <v>Protein of unknown function</v>
          </cell>
          <cell r="L14605">
            <v>0</v>
          </cell>
          <cell r="M14605" t="str">
            <v>Non-TF</v>
          </cell>
          <cell r="N14605" t="str">
            <v>A8DYP0</v>
          </cell>
        </row>
        <row r="14606">
          <cell r="A14606" t="str">
            <v>ANN14789</v>
          </cell>
          <cell r="B14606" t="str">
            <v>Scaffold_11</v>
          </cell>
          <cell r="C14606">
            <v>3001237</v>
          </cell>
          <cell r="D14606">
            <v>3009578</v>
          </cell>
          <cell r="E14606" t="str">
            <v>+</v>
          </cell>
          <cell r="F14606">
            <v>8342</v>
          </cell>
          <cell r="G14606">
            <v>2.4589376013023547E-2</v>
          </cell>
          <cell r="H14606">
            <v>8.8746976384424317E-3</v>
          </cell>
          <cell r="I14606">
            <v>5.124292306535904E-2</v>
          </cell>
          <cell r="J14606">
            <v>2.905581606710006E-2</v>
          </cell>
          <cell r="K14606" t="str">
            <v>Similar to rest: RE1-silencing transcription factor (Danio rerio OX%3D7955)</v>
          </cell>
          <cell r="L14606">
            <v>0</v>
          </cell>
          <cell r="M14606" t="str">
            <v>Non-TF</v>
          </cell>
          <cell r="N14606" t="str">
            <v>M9PHD3</v>
          </cell>
        </row>
        <row r="14607">
          <cell r="A14607" t="str">
            <v>ANN14790</v>
          </cell>
          <cell r="B14607" t="str">
            <v>Scaffold_11</v>
          </cell>
          <cell r="C14607">
            <v>3014009</v>
          </cell>
          <cell r="D14607">
            <v>3017708</v>
          </cell>
          <cell r="E14607" t="str">
            <v>-</v>
          </cell>
          <cell r="F14607">
            <v>3700</v>
          </cell>
          <cell r="G14607">
            <v>1.5865800252119953E-2</v>
          </cell>
          <cell r="H14607">
            <v>0</v>
          </cell>
          <cell r="I14607">
            <v>0</v>
          </cell>
          <cell r="J14607">
            <v>8.4147588827521561E-2</v>
          </cell>
          <cell r="K14607" t="str">
            <v>Protein of unknown function</v>
          </cell>
          <cell r="L14607">
            <v>0</v>
          </cell>
          <cell r="M14607" t="str">
            <v>Non-TF</v>
          </cell>
          <cell r="N14607" t="str">
            <v>Q9I7U7</v>
          </cell>
        </row>
        <row r="14608">
          <cell r="A14608" t="str">
            <v>ANN14791</v>
          </cell>
          <cell r="B14608" t="str">
            <v>Scaffold_11</v>
          </cell>
          <cell r="C14608">
            <v>3038434</v>
          </cell>
          <cell r="D14608">
            <v>3042778</v>
          </cell>
          <cell r="E14608" t="str">
            <v>-</v>
          </cell>
          <cell r="F14608">
            <v>4345</v>
          </cell>
          <cell r="G14608">
            <v>0</v>
          </cell>
          <cell r="H14608">
            <v>0</v>
          </cell>
          <cell r="I14608">
            <v>2.5132161072954028E-2</v>
          </cell>
          <cell r="J14608">
            <v>0.14330659809990895</v>
          </cell>
          <cell r="K14608" t="str">
            <v>Similar to X-element\ORF2: Probable RNA-directed DNA polymerase from transposon X-element (Drosophila melanogaster OX%3D7227)</v>
          </cell>
          <cell r="L14608">
            <v>0</v>
          </cell>
          <cell r="M14608" t="str">
            <v>Non-TF</v>
          </cell>
          <cell r="N14608" t="str">
            <v>M9PCJ8</v>
          </cell>
        </row>
        <row r="14609">
          <cell r="A14609" t="str">
            <v>ANN14792</v>
          </cell>
          <cell r="B14609" t="str">
            <v>Scaffold_11</v>
          </cell>
          <cell r="C14609">
            <v>3052595</v>
          </cell>
          <cell r="D14609">
            <v>3055463</v>
          </cell>
          <cell r="E14609" t="str">
            <v>-</v>
          </cell>
          <cell r="F14609">
            <v>2869</v>
          </cell>
          <cell r="G14609">
            <v>3.2675837067145684E-2</v>
          </cell>
          <cell r="H14609">
            <v>0</v>
          </cell>
          <cell r="I14609">
            <v>0</v>
          </cell>
          <cell r="J14609">
            <v>0</v>
          </cell>
          <cell r="K14609" t="str">
            <v>Similar to pol: RNA-directed DNA polymerase from mobile element jockey (Drosophila melanogaster OX%3D7227)</v>
          </cell>
          <cell r="L14609">
            <v>0</v>
          </cell>
          <cell r="M14609" t="str">
            <v>Non-TF</v>
          </cell>
          <cell r="N14609" t="str">
            <v>Q8MQX9</v>
          </cell>
        </row>
        <row r="14610">
          <cell r="A14610" t="str">
            <v>ANN14793</v>
          </cell>
          <cell r="B14610" t="str">
            <v>Scaffold_11</v>
          </cell>
          <cell r="C14610">
            <v>3246287</v>
          </cell>
          <cell r="D14610">
            <v>3260477</v>
          </cell>
          <cell r="E14610" t="str">
            <v>-</v>
          </cell>
          <cell r="F14610">
            <v>14191</v>
          </cell>
          <cell r="G14610">
            <v>0.18378768185522562</v>
          </cell>
          <cell r="H14610">
            <v>0.32601454512406902</v>
          </cell>
          <cell r="I14610">
            <v>0.476087281970692</v>
          </cell>
          <cell r="J14610">
            <v>1.0810271182238707</v>
          </cell>
          <cell r="K14610" t="str">
            <v>Similar to mth2: G-protein coupled receptor Mth2 (Drosophila yakuba OX%3D7245)</v>
          </cell>
          <cell r="L14610">
            <v>0</v>
          </cell>
          <cell r="M14610" t="str">
            <v>Non-TF</v>
          </cell>
          <cell r="N14610" t="str">
            <v>M9PGK2</v>
          </cell>
        </row>
        <row r="14611">
          <cell r="A14611" t="str">
            <v>ANN14794</v>
          </cell>
          <cell r="B14611" t="str">
            <v>Scaffold_11</v>
          </cell>
          <cell r="C14611">
            <v>3303899</v>
          </cell>
          <cell r="D14611">
            <v>3309161</v>
          </cell>
          <cell r="E14611" t="str">
            <v>-</v>
          </cell>
          <cell r="F14611">
            <v>5263</v>
          </cell>
          <cell r="G14611">
            <v>0.10811619809550239</v>
          </cell>
          <cell r="H14611">
            <v>6.3267198325770491E-2</v>
          </cell>
          <cell r="I14611">
            <v>0.14224352325160319</v>
          </cell>
          <cell r="J14611">
            <v>6.7583041798077323E-2</v>
          </cell>
          <cell r="K14611" t="str">
            <v>Protein of unknown function</v>
          </cell>
          <cell r="L14611">
            <v>0</v>
          </cell>
          <cell r="M14611" t="str">
            <v>Non-TF</v>
          </cell>
          <cell r="N14611" t="str">
            <v>Q9VQR3</v>
          </cell>
        </row>
        <row r="14612">
          <cell r="A14612" t="str">
            <v>ANN14797</v>
          </cell>
          <cell r="B14612" t="str">
            <v>Scaffold_11</v>
          </cell>
          <cell r="C14612">
            <v>3379582</v>
          </cell>
          <cell r="D14612">
            <v>3384962</v>
          </cell>
          <cell r="E14612" t="str">
            <v>+</v>
          </cell>
          <cell r="F14612">
            <v>5381</v>
          </cell>
          <cell r="G14612">
            <v>0.47694495880753118</v>
          </cell>
          <cell r="H14612">
            <v>0.21315682133366351</v>
          </cell>
          <cell r="I14612">
            <v>0.80640389777493449</v>
          </cell>
          <cell r="J14612">
            <v>5.7855377522862871E-2</v>
          </cell>
          <cell r="K14612" t="str">
            <v>Similar to TY3B-I: Transposon Ty3-I Gag-Pol polyprotein (Saccharomyces cerevisiae (strain ATCC 204508 / S288c) OX%3D559292)</v>
          </cell>
          <cell r="L14612">
            <v>0</v>
          </cell>
          <cell r="M14612" t="str">
            <v>Non-TF</v>
          </cell>
          <cell r="N14612" t="str">
            <v>Q9VP69</v>
          </cell>
        </row>
        <row r="14613">
          <cell r="A14613" t="str">
            <v>ANN14799</v>
          </cell>
          <cell r="B14613" t="str">
            <v>Scaffold_11</v>
          </cell>
          <cell r="C14613">
            <v>3400450</v>
          </cell>
          <cell r="D14613">
            <v>3442232</v>
          </cell>
          <cell r="E14613" t="str">
            <v>+</v>
          </cell>
          <cell r="F14613">
            <v>41783</v>
          </cell>
          <cell r="G14613">
            <v>0.23771590366188397</v>
          </cell>
          <cell r="H14613">
            <v>0.21481154443269676</v>
          </cell>
          <cell r="I14613">
            <v>0.37713581782350108</v>
          </cell>
          <cell r="J14613">
            <v>0.28700749688521143</v>
          </cell>
          <cell r="K14613" t="str">
            <v>Similar to CDR2: Cerebellar degeneration-related protein 2 (Gallus gallus OX%3D9031)</v>
          </cell>
          <cell r="L14613">
            <v>0</v>
          </cell>
          <cell r="M14613" t="str">
            <v>Non-TF</v>
          </cell>
          <cell r="N14613" t="str">
            <v>Q9VIK6</v>
          </cell>
        </row>
        <row r="14614">
          <cell r="A14614" t="str">
            <v>ANN14800</v>
          </cell>
          <cell r="B14614" t="str">
            <v>Scaffold_11</v>
          </cell>
          <cell r="C14614">
            <v>3491031</v>
          </cell>
          <cell r="D14614">
            <v>3492030</v>
          </cell>
          <cell r="E14614" t="str">
            <v>+</v>
          </cell>
          <cell r="F14614">
            <v>1000</v>
          </cell>
          <cell r="G14614">
            <v>5.2750840323787657E-2</v>
          </cell>
          <cell r="H14614">
            <v>0</v>
          </cell>
          <cell r="I14614">
            <v>0</v>
          </cell>
          <cell r="J14614">
            <v>8.0865719658218746E-2</v>
          </cell>
          <cell r="K14614" t="str">
            <v>Similar to Transposable element Tcb1 transposase (Caenorhabditis briggsae OX%3D6238)</v>
          </cell>
          <cell r="L14614">
            <v>0</v>
          </cell>
          <cell r="M14614" t="str">
            <v>Non-TF</v>
          </cell>
          <cell r="N14614" t="str">
            <v>Q6NR30</v>
          </cell>
        </row>
        <row r="14615">
          <cell r="A14615" t="str">
            <v>ANN14801</v>
          </cell>
          <cell r="B14615" t="str">
            <v>Scaffold_11</v>
          </cell>
          <cell r="C14615">
            <v>3551220</v>
          </cell>
          <cell r="D14615">
            <v>3551640</v>
          </cell>
          <cell r="E14615" t="str">
            <v>+</v>
          </cell>
          <cell r="F14615">
            <v>421</v>
          </cell>
          <cell r="G14615">
            <v>0.22312928740136626</v>
          </cell>
          <cell r="H14615">
            <v>0</v>
          </cell>
          <cell r="I14615">
            <v>0.25993835166883877</v>
          </cell>
          <cell r="J14615">
            <v>0</v>
          </cell>
          <cell r="K14615" t="str">
            <v>Protein of unknown function</v>
          </cell>
          <cell r="L14615">
            <v>0</v>
          </cell>
          <cell r="M14615" t="str">
            <v>Non-TF</v>
          </cell>
          <cell r="N14615" t="str">
            <v>A1Z909</v>
          </cell>
        </row>
        <row r="14616">
          <cell r="A14616" t="str">
            <v>ANN14804</v>
          </cell>
          <cell r="B14616" t="str">
            <v>Scaffold_11</v>
          </cell>
          <cell r="C14616">
            <v>3601591</v>
          </cell>
          <cell r="D14616">
            <v>3606485</v>
          </cell>
          <cell r="E14616" t="str">
            <v>+</v>
          </cell>
          <cell r="F14616">
            <v>4895</v>
          </cell>
          <cell r="G14616">
            <v>0.19268550784920205</v>
          </cell>
          <cell r="H14616">
            <v>0.16712286854512312</v>
          </cell>
          <cell r="I14616">
            <v>0.20130995085944495</v>
          </cell>
          <cell r="J14616">
            <v>4.3749936154859358E-2</v>
          </cell>
          <cell r="K14616" t="str">
            <v>Similar to CDR2L: Cerebellar degeneration-related protein 2-like (Homo sapiens OX%3D9606)</v>
          </cell>
          <cell r="L14616">
            <v>0</v>
          </cell>
          <cell r="M14616" t="str">
            <v>Non-TF</v>
          </cell>
          <cell r="N14616" t="str">
            <v>Q9VIK6</v>
          </cell>
        </row>
        <row r="14617">
          <cell r="A14617" t="str">
            <v>ANN14805</v>
          </cell>
          <cell r="B14617" t="str">
            <v>Scaffold_11</v>
          </cell>
          <cell r="C14617">
            <v>3608990</v>
          </cell>
          <cell r="D14617">
            <v>3611240</v>
          </cell>
          <cell r="E14617" t="str">
            <v>-</v>
          </cell>
          <cell r="F14617">
            <v>2251</v>
          </cell>
          <cell r="G14617">
            <v>0</v>
          </cell>
          <cell r="H14617">
            <v>0</v>
          </cell>
          <cell r="I14617">
            <v>0</v>
          </cell>
          <cell r="J14617">
            <v>0.1436175181129965</v>
          </cell>
          <cell r="K14617" t="str">
            <v>Similar to CFDP2: Craniofacial development protein 2 (Tragulus javanicus OX%3D9849)</v>
          </cell>
          <cell r="L14617">
            <v>0</v>
          </cell>
          <cell r="M14617" t="str">
            <v>Non-TF</v>
          </cell>
          <cell r="N14617" t="str">
            <v>NA</v>
          </cell>
        </row>
        <row r="14618">
          <cell r="A14618" t="str">
            <v>ANN14806</v>
          </cell>
          <cell r="B14618" t="str">
            <v>Scaffold_11</v>
          </cell>
          <cell r="C14618">
            <v>3624334</v>
          </cell>
          <cell r="D14618">
            <v>3647607</v>
          </cell>
          <cell r="E14618" t="str">
            <v>+</v>
          </cell>
          <cell r="F14618">
            <v>23274</v>
          </cell>
          <cell r="G14618">
            <v>0.23007808821718023</v>
          </cell>
          <cell r="H14618">
            <v>0.27006958165256373</v>
          </cell>
          <cell r="I14618">
            <v>0.23612136171630782</v>
          </cell>
          <cell r="J14618">
            <v>0.11425494075671631</v>
          </cell>
          <cell r="K14618" t="str">
            <v>Similar to CDR2: Cerebellar degeneration-related protein 2 (Gallus gallus OX%3D9031)</v>
          </cell>
          <cell r="L14618">
            <v>0</v>
          </cell>
          <cell r="M14618" t="str">
            <v>Non-TF</v>
          </cell>
          <cell r="N14618" t="str">
            <v>Q9VIK6</v>
          </cell>
        </row>
        <row r="14619">
          <cell r="A14619" t="str">
            <v>ANN14807</v>
          </cell>
          <cell r="B14619" t="str">
            <v>Scaffold_11</v>
          </cell>
          <cell r="C14619">
            <v>3648497</v>
          </cell>
          <cell r="D14619">
            <v>3651165</v>
          </cell>
          <cell r="E14619" t="str">
            <v>+</v>
          </cell>
          <cell r="F14619">
            <v>2669</v>
          </cell>
          <cell r="G14619">
            <v>0.44126969879479344</v>
          </cell>
          <cell r="H14619">
            <v>0.48833832073817868</v>
          </cell>
          <cell r="I14619">
            <v>0.53875836782654929</v>
          </cell>
          <cell r="J14619">
            <v>0.39615225208705662</v>
          </cell>
          <cell r="K14619" t="str">
            <v>Protein of unknown function</v>
          </cell>
          <cell r="L14619">
            <v>0</v>
          </cell>
          <cell r="M14619" t="str">
            <v>Non-TF</v>
          </cell>
          <cell r="N14619" t="str">
            <v>Q9VQK5</v>
          </cell>
        </row>
        <row r="14620">
          <cell r="A14620" t="str">
            <v>ANN14808</v>
          </cell>
          <cell r="B14620" t="str">
            <v>Scaffold_11</v>
          </cell>
          <cell r="C14620">
            <v>3695717</v>
          </cell>
          <cell r="D14620">
            <v>3720486</v>
          </cell>
          <cell r="E14620" t="str">
            <v>+</v>
          </cell>
          <cell r="F14620">
            <v>24770</v>
          </cell>
          <cell r="G14620">
            <v>3.100677426407465</v>
          </cell>
          <cell r="H14620">
            <v>163.3367764616892</v>
          </cell>
          <cell r="I14620">
            <v>4.0924036785818583</v>
          </cell>
          <cell r="J14620">
            <v>252.88794061265344</v>
          </cell>
          <cell r="K14620" t="str">
            <v>Similar to Mhc: Myosin heavy chain%2C muscle (Drosophila melanogaster OX%3D7227)</v>
          </cell>
          <cell r="L14620">
            <v>0</v>
          </cell>
          <cell r="M14620" t="str">
            <v>Non-TF</v>
          </cell>
          <cell r="N14620" t="str">
            <v>M9ND95</v>
          </cell>
        </row>
        <row r="14621">
          <cell r="A14621" t="str">
            <v>ANN14809</v>
          </cell>
          <cell r="B14621" t="str">
            <v>Scaffold_11</v>
          </cell>
          <cell r="C14621">
            <v>3728702</v>
          </cell>
          <cell r="D14621">
            <v>3734075</v>
          </cell>
          <cell r="E14621" t="str">
            <v>+</v>
          </cell>
          <cell r="F14621">
            <v>5374</v>
          </cell>
          <cell r="G14621">
            <v>5.575280588612384</v>
          </cell>
          <cell r="H14621">
            <v>297.94277781622003</v>
          </cell>
          <cell r="I14621">
            <v>7.3962936219821023</v>
          </cell>
          <cell r="J14621">
            <v>424.9133236887883</v>
          </cell>
          <cell r="K14621" t="str">
            <v>Similar to Mhc: Myosin heavy chain%2C muscle (Drosophila melanogaster OX%3D7227)</v>
          </cell>
          <cell r="L14621">
            <v>0</v>
          </cell>
          <cell r="M14621" t="str">
            <v>Non-TF</v>
          </cell>
          <cell r="N14621" t="str">
            <v>P05661</v>
          </cell>
        </row>
        <row r="14622">
          <cell r="A14622" t="str">
            <v>ANN14810</v>
          </cell>
          <cell r="B14622" t="str">
            <v>Scaffold_11</v>
          </cell>
          <cell r="C14622">
            <v>3757678</v>
          </cell>
          <cell r="D14622">
            <v>3758335</v>
          </cell>
          <cell r="E14622" t="str">
            <v>-</v>
          </cell>
          <cell r="F14622">
            <v>658</v>
          </cell>
          <cell r="G14622">
            <v>36.977420894351809</v>
          </cell>
          <cell r="H14622">
            <v>0.69838650983860118</v>
          </cell>
          <cell r="I14622">
            <v>60.381762500605795</v>
          </cell>
          <cell r="J14622">
            <v>0.49184081545546748</v>
          </cell>
          <cell r="K14622" t="str">
            <v>Similar to ribE: Riboflavin synthase (Shigella flexneri OX%3D623)</v>
          </cell>
          <cell r="L14622">
            <v>0</v>
          </cell>
          <cell r="M14622" t="str">
            <v>Non-TF</v>
          </cell>
          <cell r="N14622" t="str">
            <v>Q9V9I2</v>
          </cell>
        </row>
        <row r="14623">
          <cell r="A14623" t="str">
            <v>ANN14811</v>
          </cell>
          <cell r="B14623" t="str">
            <v>Scaffold_11</v>
          </cell>
          <cell r="C14623">
            <v>3759774</v>
          </cell>
          <cell r="D14623">
            <v>3797412</v>
          </cell>
          <cell r="E14623" t="str">
            <v>+</v>
          </cell>
          <cell r="F14623">
            <v>37639</v>
          </cell>
          <cell r="G14623">
            <v>13.697685431225359</v>
          </cell>
          <cell r="H14623">
            <v>870.80270722393209</v>
          </cell>
          <cell r="I14623">
            <v>16.449880942578528</v>
          </cell>
          <cell r="J14623">
            <v>1287.9342820971915</v>
          </cell>
          <cell r="K14623" t="str">
            <v>Similar to Mhc: Myosin heavy chain%2C muscle (Drosophila melanogaster OX%3D7227)</v>
          </cell>
          <cell r="L14623">
            <v>0</v>
          </cell>
          <cell r="M14623" t="str">
            <v>Non-TF</v>
          </cell>
          <cell r="N14623" t="str">
            <v>P05661</v>
          </cell>
        </row>
        <row r="14624">
          <cell r="A14624" t="str">
            <v>ANN14812</v>
          </cell>
          <cell r="B14624" t="str">
            <v>Scaffold_11</v>
          </cell>
          <cell r="C14624">
            <v>3797533</v>
          </cell>
          <cell r="D14624">
            <v>3803460</v>
          </cell>
          <cell r="E14624" t="str">
            <v>-</v>
          </cell>
          <cell r="F14624">
            <v>5928</v>
          </cell>
          <cell r="G14624">
            <v>2.8337998639007584</v>
          </cell>
          <cell r="H14624">
            <v>4.3015111198833864</v>
          </cell>
          <cell r="I14624">
            <v>2.8130766232647182</v>
          </cell>
          <cell r="J14624">
            <v>6.3654622151943014</v>
          </cell>
          <cell r="K14624" t="str">
            <v>Similar to hmox: Heme oxygenase (Takifugu rubripes OX%3D31033)</v>
          </cell>
          <cell r="L14624">
            <v>0</v>
          </cell>
          <cell r="M14624" t="str">
            <v>Non-TF</v>
          </cell>
          <cell r="N14624" t="str">
            <v>Q9VGJ9</v>
          </cell>
        </row>
        <row r="14625">
          <cell r="A14625" t="str">
            <v>ANN14813</v>
          </cell>
          <cell r="B14625" t="str">
            <v>Scaffold_11</v>
          </cell>
          <cell r="C14625">
            <v>3805444</v>
          </cell>
          <cell r="D14625">
            <v>3806918</v>
          </cell>
          <cell r="E14625" t="str">
            <v>+</v>
          </cell>
          <cell r="F14625">
            <v>1475</v>
          </cell>
          <cell r="G14625">
            <v>159.40933938950727</v>
          </cell>
          <cell r="H14625">
            <v>98.040130332810122</v>
          </cell>
          <cell r="I14625">
            <v>127.41796368611257</v>
          </cell>
          <cell r="J14625">
            <v>96.771077908966433</v>
          </cell>
          <cell r="K14625" t="str">
            <v>Similar to mRpL49: Probable 39S ribosomal protein L49%2C mitochondrial (Drosophila melanogaster OX%3D7227)</v>
          </cell>
          <cell r="L14625">
            <v>0</v>
          </cell>
          <cell r="M14625" t="str">
            <v>Non-TF</v>
          </cell>
          <cell r="N14625" t="str">
            <v>Q9VYI3</v>
          </cell>
        </row>
        <row r="14626">
          <cell r="A14626" t="str">
            <v>ANN14814</v>
          </cell>
          <cell r="B14626" t="str">
            <v>Scaffold_11</v>
          </cell>
          <cell r="C14626">
            <v>3808843</v>
          </cell>
          <cell r="D14626">
            <v>3814412</v>
          </cell>
          <cell r="E14626" t="str">
            <v>-</v>
          </cell>
          <cell r="F14626">
            <v>5570</v>
          </cell>
          <cell r="G14626">
            <v>5.6186648342268972</v>
          </cell>
          <cell r="H14626">
            <v>6.6292376783801998</v>
          </cell>
          <cell r="I14626">
            <v>8.1850513348263068</v>
          </cell>
          <cell r="J14626">
            <v>5.9714056481615527</v>
          </cell>
          <cell r="K14626" t="str">
            <v>Similar to Prpf8: Pre-mRNA-processing-splicing factor 8 (Mus musculus OX%3D10090)</v>
          </cell>
          <cell r="L14626">
            <v>0</v>
          </cell>
          <cell r="M14626" t="str">
            <v>Non-TF</v>
          </cell>
          <cell r="N14626" t="str">
            <v>A1Z8U0</v>
          </cell>
        </row>
        <row r="14627">
          <cell r="A14627" t="str">
            <v>ANN14815</v>
          </cell>
          <cell r="B14627" t="str">
            <v>Scaffold_11</v>
          </cell>
          <cell r="C14627">
            <v>3814928</v>
          </cell>
          <cell r="D14627">
            <v>3819620</v>
          </cell>
          <cell r="E14627" t="str">
            <v>-</v>
          </cell>
          <cell r="F14627">
            <v>4693</v>
          </cell>
          <cell r="G14627">
            <v>0</v>
          </cell>
          <cell r="H14627">
            <v>3.1553219523550009E-2</v>
          </cell>
          <cell r="I14627">
            <v>1.0363487637202672E-2</v>
          </cell>
          <cell r="J14627">
            <v>1.8961487368891843E-2</v>
          </cell>
          <cell r="K14627" t="str">
            <v>Protein of unknown function</v>
          </cell>
          <cell r="L14627">
            <v>0</v>
          </cell>
          <cell r="M14627" t="str">
            <v>Non-TF</v>
          </cell>
          <cell r="N14627" t="str">
            <v>Q9VBW9</v>
          </cell>
        </row>
        <row r="14628">
          <cell r="A14628" t="str">
            <v>ANN14816</v>
          </cell>
          <cell r="B14628" t="str">
            <v>Scaffold_11</v>
          </cell>
          <cell r="C14628">
            <v>3815224</v>
          </cell>
          <cell r="D14628">
            <v>3817414</v>
          </cell>
          <cell r="E14628" t="str">
            <v>+</v>
          </cell>
          <cell r="F14628">
            <v>2191</v>
          </cell>
          <cell r="G14628">
            <v>0</v>
          </cell>
          <cell r="H14628">
            <v>0</v>
          </cell>
          <cell r="I14628">
            <v>0</v>
          </cell>
          <cell r="J14628">
            <v>0</v>
          </cell>
          <cell r="K14628" t="str">
            <v>Similar to F52C9.6: Putative uncharacterized transposon-derived protein F52C9.6 (Caenorhabditis elegans OX%3D6239)</v>
          </cell>
          <cell r="L14628">
            <v>0</v>
          </cell>
          <cell r="M14628" t="str">
            <v>Non-TF</v>
          </cell>
          <cell r="N14628" t="str">
            <v>X2JE60</v>
          </cell>
        </row>
        <row r="14629">
          <cell r="A14629" t="str">
            <v>ANN14817</v>
          </cell>
          <cell r="B14629" t="str">
            <v>Scaffold_11</v>
          </cell>
          <cell r="C14629">
            <v>3820119</v>
          </cell>
          <cell r="D14629">
            <v>3874618</v>
          </cell>
          <cell r="E14629" t="str">
            <v>-</v>
          </cell>
          <cell r="F14629">
            <v>54500</v>
          </cell>
          <cell r="G14629">
            <v>1.3390966669068469</v>
          </cell>
          <cell r="H14629">
            <v>1.3244662387145816</v>
          </cell>
          <cell r="I14629">
            <v>2.2337904535419235</v>
          </cell>
          <cell r="J14629">
            <v>1.3240787881669722</v>
          </cell>
          <cell r="K14629" t="str">
            <v>Similar to PRPF8: Pre-mRNA-processing-splicing factor 8 (Homo sapiens OX%3D9606)</v>
          </cell>
          <cell r="L14629">
            <v>0</v>
          </cell>
          <cell r="M14629" t="str">
            <v>Non-TF</v>
          </cell>
          <cell r="N14629" t="str">
            <v>A1Z8U0</v>
          </cell>
        </row>
        <row r="14630">
          <cell r="A14630" t="str">
            <v>ANN14818</v>
          </cell>
          <cell r="B14630" t="str">
            <v>Scaffold_11</v>
          </cell>
          <cell r="C14630">
            <v>3882623</v>
          </cell>
          <cell r="D14630">
            <v>3886658</v>
          </cell>
          <cell r="E14630" t="str">
            <v>+</v>
          </cell>
          <cell r="F14630">
            <v>4036</v>
          </cell>
          <cell r="G14630">
            <v>5.2314619820014195E-2</v>
          </cell>
          <cell r="H14630">
            <v>0.16501214254780883</v>
          </cell>
          <cell r="I14630">
            <v>0.23300180194558287</v>
          </cell>
          <cell r="J14630">
            <v>2.167750240670824</v>
          </cell>
          <cell r="K14630" t="str">
            <v>Similar to TY3B-I: Transposon Ty3-I Gag-Pol polyprotein (Saccharomyces cerevisiae (strain ATCC 204508 / S288c) OX%3D559292)</v>
          </cell>
          <cell r="L14630">
            <v>0</v>
          </cell>
          <cell r="M14630" t="str">
            <v>Non-TF</v>
          </cell>
          <cell r="N14630" t="str">
            <v>Q5U0V7</v>
          </cell>
        </row>
        <row r="14631">
          <cell r="A14631" t="str">
            <v>ANN14819</v>
          </cell>
          <cell r="B14631" t="str">
            <v>Scaffold_11</v>
          </cell>
          <cell r="C14631">
            <v>3913031</v>
          </cell>
          <cell r="D14631">
            <v>3925411</v>
          </cell>
          <cell r="E14631" t="str">
            <v>-</v>
          </cell>
          <cell r="F14631">
            <v>12381</v>
          </cell>
          <cell r="G14631">
            <v>5.1753896926193255</v>
          </cell>
          <cell r="H14631">
            <v>1.3980680552670182</v>
          </cell>
          <cell r="I14631">
            <v>5.3630830625416301</v>
          </cell>
          <cell r="J14631">
            <v>1.1326847959315784</v>
          </cell>
          <cell r="K14631" t="str">
            <v>Similar to hspa14: Heat shock 70 kDa protein 14 (Danio rerio OX%3D7955)</v>
          </cell>
          <cell r="L14631">
            <v>0</v>
          </cell>
          <cell r="M14631" t="str">
            <v>Non-TF</v>
          </cell>
          <cell r="N14631" t="str">
            <v>Q9VSI1</v>
          </cell>
        </row>
        <row r="14632">
          <cell r="A14632" t="str">
            <v>ANN14820</v>
          </cell>
          <cell r="B14632" t="str">
            <v>Scaffold_11</v>
          </cell>
          <cell r="C14632">
            <v>3927998</v>
          </cell>
          <cell r="D14632">
            <v>3932715</v>
          </cell>
          <cell r="E14632" t="str">
            <v>-</v>
          </cell>
          <cell r="F14632">
            <v>4718</v>
          </cell>
          <cell r="G14632">
            <v>1.3962633824342241</v>
          </cell>
          <cell r="H14632">
            <v>1.5570000215356916</v>
          </cell>
          <cell r="I14632">
            <v>1.3413775514034427</v>
          </cell>
          <cell r="J14632">
            <v>1.3696797458804426</v>
          </cell>
          <cell r="K14632" t="str">
            <v>Similar to zgc:56409: Uncharacterized protein C7orf26 homolog (Danio rerio OX%3D7955)</v>
          </cell>
          <cell r="L14632">
            <v>0</v>
          </cell>
          <cell r="M14632" t="str">
            <v>Non-TF</v>
          </cell>
          <cell r="N14632" t="str">
            <v>Q9VPF9</v>
          </cell>
        </row>
        <row r="14633">
          <cell r="A14633" t="str">
            <v>ANN14821</v>
          </cell>
          <cell r="B14633" t="str">
            <v>Scaffold_11</v>
          </cell>
          <cell r="C14633">
            <v>3934035</v>
          </cell>
          <cell r="D14633">
            <v>3936849</v>
          </cell>
          <cell r="E14633" t="str">
            <v>+</v>
          </cell>
          <cell r="F14633">
            <v>2815</v>
          </cell>
          <cell r="G14633">
            <v>2.5677192575812033</v>
          </cell>
          <cell r="H14633">
            <v>2.1652071990490658</v>
          </cell>
          <cell r="I14633">
            <v>11.842088404456577</v>
          </cell>
          <cell r="J14633">
            <v>18.404299485304161</v>
          </cell>
          <cell r="K14633" t="str">
            <v>Similar to skp1: S-phase kinase-associated protein 1 (Xenopus laevis OX%3D8355)</v>
          </cell>
          <cell r="L14633">
            <v>0</v>
          </cell>
          <cell r="M14633" t="str">
            <v>Non-TF</v>
          </cell>
          <cell r="N14633" t="str">
            <v>O77430</v>
          </cell>
        </row>
        <row r="14634">
          <cell r="A14634" t="str">
            <v>ANN14822</v>
          </cell>
          <cell r="B14634" t="str">
            <v>Scaffold_11</v>
          </cell>
          <cell r="C14634">
            <v>3991954</v>
          </cell>
          <cell r="D14634">
            <v>3992953</v>
          </cell>
          <cell r="E14634" t="str">
            <v>-</v>
          </cell>
          <cell r="F14634">
            <v>1000</v>
          </cell>
          <cell r="G14634">
            <v>106.09123546210374</v>
          </cell>
          <cell r="H14634">
            <v>7.8590833880001512</v>
          </cell>
          <cell r="I14634">
            <v>78.206362127360762</v>
          </cell>
          <cell r="J14634">
            <v>6.0969179337334962</v>
          </cell>
          <cell r="K14634" t="str">
            <v>Similar to Dut: Deoxyuridine 5'-triphosphate nucleotidohydrolase (Rattus norvegicus OX%3D10116)</v>
          </cell>
          <cell r="L14634">
            <v>0</v>
          </cell>
          <cell r="M14634" t="str">
            <v>Non-TF</v>
          </cell>
          <cell r="N14634" t="str">
            <v>Q8IPB1</v>
          </cell>
        </row>
        <row r="14635">
          <cell r="A14635" t="str">
            <v>ANN14823</v>
          </cell>
          <cell r="B14635" t="str">
            <v>Scaffold_11</v>
          </cell>
          <cell r="C14635">
            <v>3997895</v>
          </cell>
          <cell r="D14635">
            <v>4015843</v>
          </cell>
          <cell r="E14635" t="str">
            <v>+</v>
          </cell>
          <cell r="F14635">
            <v>17949</v>
          </cell>
          <cell r="G14635">
            <v>1.4568198734052193</v>
          </cell>
          <cell r="H14635">
            <v>1.2523643574816623</v>
          </cell>
          <cell r="I14635">
            <v>1.6845878801354781</v>
          </cell>
          <cell r="J14635">
            <v>0.87928623584000853</v>
          </cell>
          <cell r="K14635" t="str">
            <v>Similar to NCOA5: Nuclear receptor coactivator 5 (Homo sapiens OX%3D9606)</v>
          </cell>
          <cell r="L14635">
            <v>0</v>
          </cell>
          <cell r="M14635" t="str">
            <v>Non-TF</v>
          </cell>
          <cell r="N14635" t="str">
            <v>Q9U9Q2</v>
          </cell>
        </row>
        <row r="14636">
          <cell r="A14636" t="str">
            <v>ANN14824</v>
          </cell>
          <cell r="B14636" t="str">
            <v>Scaffold_11</v>
          </cell>
          <cell r="C14636">
            <v>4025803</v>
          </cell>
          <cell r="D14636">
            <v>4044468</v>
          </cell>
          <cell r="E14636" t="str">
            <v>+</v>
          </cell>
          <cell r="F14636">
            <v>18666</v>
          </cell>
          <cell r="G14636">
            <v>3.3286336009805309E-2</v>
          </cell>
          <cell r="H14636">
            <v>8.5646470393711635E-2</v>
          </cell>
          <cell r="I14636">
            <v>9.1133736933814699E-2</v>
          </cell>
          <cell r="J14636">
            <v>5.6613285806074887E-2</v>
          </cell>
          <cell r="K14636" t="str">
            <v>Similar to lola: Longitudinals lacking protein%2C isoforms H/M/V (Drosophila melanogaster OX%3D7227)</v>
          </cell>
          <cell r="L14636" t="str">
            <v>BTB</v>
          </cell>
          <cell r="M14636" t="str">
            <v>TF</v>
          </cell>
          <cell r="N14636" t="str">
            <v>P42284</v>
          </cell>
        </row>
        <row r="14637">
          <cell r="A14637" t="str">
            <v>ANN14825</v>
          </cell>
          <cell r="B14637" t="str">
            <v>Scaffold_11</v>
          </cell>
          <cell r="C14637">
            <v>4051416</v>
          </cell>
          <cell r="D14637">
            <v>4053009</v>
          </cell>
          <cell r="E14637" t="str">
            <v>+</v>
          </cell>
          <cell r="F14637">
            <v>1594</v>
          </cell>
          <cell r="G14637">
            <v>1.3095075254371347</v>
          </cell>
          <cell r="H14637">
            <v>2.5137089257856311</v>
          </cell>
          <cell r="I14637">
            <v>2.1420834305409193</v>
          </cell>
          <cell r="J14637">
            <v>1.263170915689952</v>
          </cell>
          <cell r="K14637" t="str">
            <v>Similar to lola: Longitudinals lacking protein%2C isoforms F/I/K/T (Drosophila melanogaster OX%3D7227)</v>
          </cell>
          <cell r="L14637" t="str">
            <v>BTB</v>
          </cell>
          <cell r="M14637" t="str">
            <v>TF</v>
          </cell>
          <cell r="N14637" t="str">
            <v>Q9V5M3</v>
          </cell>
        </row>
        <row r="14638">
          <cell r="A14638" t="str">
            <v>ANN14826</v>
          </cell>
          <cell r="B14638" t="str">
            <v>Scaffold_11</v>
          </cell>
          <cell r="C14638">
            <v>4099276</v>
          </cell>
          <cell r="D14638">
            <v>4099741</v>
          </cell>
          <cell r="E14638" t="str">
            <v>+</v>
          </cell>
          <cell r="F14638">
            <v>466</v>
          </cell>
          <cell r="G14638">
            <v>0.22665844939124244</v>
          </cell>
          <cell r="H14638">
            <v>1.7675848088919563</v>
          </cell>
          <cell r="I14638">
            <v>0.20914186663980616</v>
          </cell>
          <cell r="J14638">
            <v>0.43008817291393925</v>
          </cell>
          <cell r="K14638" t="str">
            <v>Similar to lola: Longitudinals lacking protein%2C isoforms A/B/D/L (Drosophila melanogaster OX%3D7227)</v>
          </cell>
          <cell r="L14638" t="str">
            <v>zf-C2H2</v>
          </cell>
          <cell r="M14638" t="str">
            <v>TF</v>
          </cell>
          <cell r="N14638" t="str">
            <v>Q7KQZ4</v>
          </cell>
        </row>
        <row r="14639">
          <cell r="A14639" t="str">
            <v>ANN14827</v>
          </cell>
          <cell r="B14639" t="str">
            <v>Scaffold_11</v>
          </cell>
          <cell r="C14639">
            <v>4106455</v>
          </cell>
          <cell r="D14639">
            <v>4106722</v>
          </cell>
          <cell r="E14639" t="str">
            <v>+</v>
          </cell>
          <cell r="F14639">
            <v>268</v>
          </cell>
          <cell r="G14639">
            <v>13.925882170619376</v>
          </cell>
          <cell r="H14639">
            <v>11.502826967878272</v>
          </cell>
          <cell r="I14639">
            <v>15.603899451856508</v>
          </cell>
          <cell r="J14639">
            <v>15.325537712420255</v>
          </cell>
          <cell r="K14639" t="str">
            <v>Protein of unknown function</v>
          </cell>
          <cell r="L14639">
            <v>0</v>
          </cell>
          <cell r="M14639" t="str">
            <v>Non-TF</v>
          </cell>
          <cell r="N14639" t="str">
            <v>Q9W1A0</v>
          </cell>
        </row>
        <row r="14640">
          <cell r="A14640" t="str">
            <v>ANN14828</v>
          </cell>
          <cell r="B14640" t="str">
            <v>Scaffold_11</v>
          </cell>
          <cell r="C14640">
            <v>4111594</v>
          </cell>
          <cell r="D14640">
            <v>4119450</v>
          </cell>
          <cell r="E14640" t="str">
            <v>+</v>
          </cell>
          <cell r="F14640">
            <v>7857</v>
          </cell>
          <cell r="G14640">
            <v>0.67605821106905106</v>
          </cell>
          <cell r="H14640">
            <v>5.0904224128310825E-2</v>
          </cell>
          <cell r="I14640">
            <v>0.41586140444030711</v>
          </cell>
          <cell r="J14640">
            <v>0</v>
          </cell>
          <cell r="K14640" t="str">
            <v>Protein of unknown function</v>
          </cell>
          <cell r="L14640">
            <v>0</v>
          </cell>
          <cell r="M14640" t="str">
            <v>Non-TF</v>
          </cell>
          <cell r="N14640" t="str">
            <v>M9PBM5</v>
          </cell>
        </row>
        <row r="14641">
          <cell r="A14641" t="str">
            <v>ANN14829</v>
          </cell>
          <cell r="B14641" t="str">
            <v>Scaffold_11</v>
          </cell>
          <cell r="C14641">
            <v>4133417</v>
          </cell>
          <cell r="D14641">
            <v>4139846</v>
          </cell>
          <cell r="E14641" t="str">
            <v>+</v>
          </cell>
          <cell r="F14641">
            <v>6430</v>
          </cell>
          <cell r="G14641">
            <v>0.79122717127540942</v>
          </cell>
          <cell r="H14641">
            <v>0.47610853049972746</v>
          </cell>
          <cell r="I14641">
            <v>1.1228356395038055</v>
          </cell>
          <cell r="J14641">
            <v>1.0019767223257185</v>
          </cell>
          <cell r="K14641" t="str">
            <v>Similar to lola: Longitudinals lacking protein%2C isoform G (Drosophila melanogaster OX%3D7227)</v>
          </cell>
          <cell r="L14641">
            <v>0</v>
          </cell>
          <cell r="M14641" t="str">
            <v>Non-TF</v>
          </cell>
          <cell r="N14641" t="str">
            <v>Q9V5M3</v>
          </cell>
        </row>
        <row r="14642">
          <cell r="A14642" t="str">
            <v>ANN14830</v>
          </cell>
          <cell r="B14642" t="str">
            <v>Scaffold_11</v>
          </cell>
          <cell r="C14642">
            <v>4153845</v>
          </cell>
          <cell r="D14642">
            <v>4154310</v>
          </cell>
          <cell r="E14642" t="str">
            <v>+</v>
          </cell>
          <cell r="F14642">
            <v>466</v>
          </cell>
          <cell r="G14642">
            <v>3.0997683223260903</v>
          </cell>
          <cell r="H14642">
            <v>3.8029422810624474</v>
          </cell>
          <cell r="I14642">
            <v>5.6035212711502362</v>
          </cell>
          <cell r="J14642">
            <v>2.6076670410855232</v>
          </cell>
          <cell r="K14642" t="str">
            <v>Similar to ZBTB24: Zinc finger and BTB domain-containing protein 24 (Homo sapiens OX%3D9606)</v>
          </cell>
          <cell r="L14642" t="str">
            <v>zf-C2H2</v>
          </cell>
          <cell r="M14642" t="str">
            <v>TF</v>
          </cell>
          <cell r="N14642" t="str">
            <v>Q9V5M6</v>
          </cell>
        </row>
        <row r="14643">
          <cell r="A14643" t="str">
            <v>ANN14831</v>
          </cell>
          <cell r="B14643" t="str">
            <v>Scaffold_11</v>
          </cell>
          <cell r="C14643">
            <v>4166987</v>
          </cell>
          <cell r="D14643">
            <v>4171373</v>
          </cell>
          <cell r="E14643" t="str">
            <v>+</v>
          </cell>
          <cell r="F14643">
            <v>4387</v>
          </cell>
          <cell r="G14643">
            <v>3.1272263984294315</v>
          </cell>
          <cell r="H14643">
            <v>2.9764894427279671</v>
          </cell>
          <cell r="I14643">
            <v>3.1931028067854377</v>
          </cell>
          <cell r="J14643">
            <v>2.355937405072392</v>
          </cell>
          <cell r="K14643" t="str">
            <v>Protein of unknown function</v>
          </cell>
          <cell r="L14643">
            <v>0</v>
          </cell>
          <cell r="M14643" t="str">
            <v>Non-TF</v>
          </cell>
          <cell r="N14643" t="str">
            <v>B7Z0R2</v>
          </cell>
        </row>
        <row r="14644">
          <cell r="A14644" t="str">
            <v>ANN14832</v>
          </cell>
          <cell r="B14644" t="str">
            <v>Scaffold_11</v>
          </cell>
          <cell r="C14644">
            <v>4178617</v>
          </cell>
          <cell r="D14644">
            <v>4192323</v>
          </cell>
          <cell r="E14644" t="str">
            <v>-</v>
          </cell>
          <cell r="F14644">
            <v>13707</v>
          </cell>
          <cell r="G14644">
            <v>2.5026665567078781</v>
          </cell>
          <cell r="H14644">
            <v>2.7965697478943774</v>
          </cell>
          <cell r="I14644">
            <v>3.2337318806106077</v>
          </cell>
          <cell r="J14644">
            <v>2.7764512947008435</v>
          </cell>
          <cell r="K14644" t="str">
            <v>Similar to Gorasp2: Golgi reassembly-stacking protein 2 (Mus musculus OX%3D10090)</v>
          </cell>
          <cell r="L14644">
            <v>0</v>
          </cell>
          <cell r="M14644" t="str">
            <v>Non-TF</v>
          </cell>
          <cell r="N14644" t="str">
            <v>Q9VW57</v>
          </cell>
        </row>
        <row r="14645">
          <cell r="A14645" t="str">
            <v>ANN14833</v>
          </cell>
          <cell r="B14645" t="str">
            <v>Scaffold_11</v>
          </cell>
          <cell r="C14645">
            <v>4203415</v>
          </cell>
          <cell r="D14645">
            <v>4208679</v>
          </cell>
          <cell r="E14645" t="str">
            <v>-</v>
          </cell>
          <cell r="F14645">
            <v>5265</v>
          </cell>
          <cell r="G14645">
            <v>0.3539654480982608</v>
          </cell>
          <cell r="H14645">
            <v>0.18629252348305472</v>
          </cell>
          <cell r="I14645">
            <v>0.2983335320077794</v>
          </cell>
          <cell r="J14645">
            <v>0.10978658781908142</v>
          </cell>
          <cell r="K14645" t="str">
            <v>Similar to Baiap3: BAI1-associated protein 3 (Mus musculus OX%3D10090)</v>
          </cell>
          <cell r="L14645">
            <v>0</v>
          </cell>
          <cell r="M14645" t="str">
            <v>Non-TF</v>
          </cell>
          <cell r="N14645" t="str">
            <v>Q9VS41</v>
          </cell>
        </row>
        <row r="14646">
          <cell r="A14646" t="str">
            <v>ANN14834</v>
          </cell>
          <cell r="B14646" t="str">
            <v>Scaffold_11</v>
          </cell>
          <cell r="C14646">
            <v>4211079</v>
          </cell>
          <cell r="D14646">
            <v>4216245</v>
          </cell>
          <cell r="E14646" t="str">
            <v>-</v>
          </cell>
          <cell r="F14646">
            <v>5167</v>
          </cell>
          <cell r="G14646">
            <v>0</v>
          </cell>
          <cell r="H14646">
            <v>0.17841802001603738</v>
          </cell>
          <cell r="I14646">
            <v>0</v>
          </cell>
          <cell r="J14646">
            <v>5.1617241038839017E-2</v>
          </cell>
          <cell r="K14646" t="str">
            <v>Similar to BAIAP3: BAI1-associated protein 3 (Homo sapiens OX%3D9606)</v>
          </cell>
          <cell r="L14646">
            <v>0</v>
          </cell>
          <cell r="M14646" t="str">
            <v>Non-TF</v>
          </cell>
          <cell r="N14646" t="str">
            <v>Q9VS41</v>
          </cell>
        </row>
        <row r="14647">
          <cell r="A14647" t="str">
            <v>ANN14835</v>
          </cell>
          <cell r="B14647" t="str">
            <v>Scaffold_11</v>
          </cell>
          <cell r="C14647">
            <v>4269954</v>
          </cell>
          <cell r="D14647">
            <v>4275409</v>
          </cell>
          <cell r="E14647" t="str">
            <v>-</v>
          </cell>
          <cell r="F14647">
            <v>5456</v>
          </cell>
          <cell r="G14647">
            <v>0.12454313302947832</v>
          </cell>
          <cell r="H14647">
            <v>0.81884788109543027</v>
          </cell>
          <cell r="I14647">
            <v>8.0054341118909106E-2</v>
          </cell>
          <cell r="J14647">
            <v>7.4046612225994998E-2</v>
          </cell>
          <cell r="K14647" t="str">
            <v>Protein of unknown function</v>
          </cell>
          <cell r="L14647">
            <v>0</v>
          </cell>
          <cell r="M14647" t="str">
            <v>Non-TF</v>
          </cell>
          <cell r="N14647" t="str">
            <v>Q9W140</v>
          </cell>
        </row>
        <row r="14648">
          <cell r="A14648" t="str">
            <v>ANN14836</v>
          </cell>
          <cell r="B14648" t="str">
            <v>Scaffold_11</v>
          </cell>
          <cell r="C14648">
            <v>4296636</v>
          </cell>
          <cell r="D14648">
            <v>4299541</v>
          </cell>
          <cell r="E14648" t="str">
            <v>-</v>
          </cell>
          <cell r="F14648">
            <v>2906</v>
          </cell>
          <cell r="G14648">
            <v>0.2076324881775152</v>
          </cell>
          <cell r="H14648">
            <v>6.0340986491903577</v>
          </cell>
          <cell r="I14648">
            <v>7.5162896868097961E-2</v>
          </cell>
          <cell r="J14648">
            <v>1.5606605836173459</v>
          </cell>
          <cell r="K14648" t="str">
            <v>Protein of unknown function</v>
          </cell>
          <cell r="L14648">
            <v>0</v>
          </cell>
          <cell r="M14648" t="str">
            <v>Non-TF</v>
          </cell>
          <cell r="N14648" t="str">
            <v>A1Z882</v>
          </cell>
        </row>
        <row r="14649">
          <cell r="A14649" t="str">
            <v>ANN14837</v>
          </cell>
          <cell r="B14649" t="str">
            <v>Scaffold_11</v>
          </cell>
          <cell r="C14649">
            <v>4315486</v>
          </cell>
          <cell r="D14649">
            <v>4317085</v>
          </cell>
          <cell r="E14649" t="str">
            <v>+</v>
          </cell>
          <cell r="F14649">
            <v>1600</v>
          </cell>
          <cell r="G14649">
            <v>2.9304033992674741E-2</v>
          </cell>
          <cell r="H14649">
            <v>0.26600634357914826</v>
          </cell>
          <cell r="I14649">
            <v>0.20617492064814913</v>
          </cell>
          <cell r="J14649">
            <v>0</v>
          </cell>
          <cell r="K14649" t="str">
            <v>Similar to Retrovirus-related Pol polyprotein from type-1 retrotransposable element R2 (Fragment) (Popillia japonica OX%3D7064)</v>
          </cell>
          <cell r="L14649">
            <v>0</v>
          </cell>
          <cell r="M14649" t="str">
            <v>Non-TF</v>
          </cell>
          <cell r="N14649" t="str">
            <v>M9NF48</v>
          </cell>
        </row>
        <row r="14650">
          <cell r="A14650" t="str">
            <v>ANN14838</v>
          </cell>
          <cell r="B14650" t="str">
            <v>Scaffold_11</v>
          </cell>
          <cell r="C14650">
            <v>4383195</v>
          </cell>
          <cell r="D14650">
            <v>4387227</v>
          </cell>
          <cell r="E14650" t="str">
            <v>-</v>
          </cell>
          <cell r="F14650">
            <v>4033</v>
          </cell>
          <cell r="G14650">
            <v>2.3242634104308987E-2</v>
          </cell>
          <cell r="H14650">
            <v>0</v>
          </cell>
          <cell r="I14650">
            <v>0</v>
          </cell>
          <cell r="J14650">
            <v>0</v>
          </cell>
          <cell r="K14650" t="str">
            <v>Protein of unknown function</v>
          </cell>
          <cell r="L14650">
            <v>0</v>
          </cell>
          <cell r="M14650" t="str">
            <v>Non-TF</v>
          </cell>
          <cell r="N14650" t="str">
            <v>Q9W3M2</v>
          </cell>
        </row>
        <row r="14651">
          <cell r="A14651" t="str">
            <v>ANN14839</v>
          </cell>
          <cell r="B14651" t="str">
            <v>Scaffold_11</v>
          </cell>
          <cell r="C14651">
            <v>4411750</v>
          </cell>
          <cell r="D14651">
            <v>4415804</v>
          </cell>
          <cell r="E14651" t="str">
            <v>+</v>
          </cell>
          <cell r="F14651">
            <v>4055</v>
          </cell>
          <cell r="G14651">
            <v>0.14734371954279837</v>
          </cell>
          <cell r="H14651">
            <v>0.21728250822563169</v>
          </cell>
          <cell r="I14651">
            <v>0.2159257726552383</v>
          </cell>
          <cell r="J14651">
            <v>0.1809441449965826</v>
          </cell>
          <cell r="K14651" t="str">
            <v>Protein of unknown function</v>
          </cell>
          <cell r="L14651">
            <v>0</v>
          </cell>
          <cell r="M14651" t="str">
            <v>Non-TF</v>
          </cell>
          <cell r="N14651" t="str">
            <v>Q8IPQ2</v>
          </cell>
        </row>
        <row r="14652">
          <cell r="A14652" t="str">
            <v>ANN14840</v>
          </cell>
          <cell r="B14652" t="str">
            <v>Scaffold_11</v>
          </cell>
          <cell r="C14652">
            <v>4430461</v>
          </cell>
          <cell r="D14652">
            <v>4430878</v>
          </cell>
          <cell r="E14652" t="str">
            <v>-</v>
          </cell>
          <cell r="F14652">
            <v>418</v>
          </cell>
          <cell r="G14652">
            <v>0</v>
          </cell>
          <cell r="H14652">
            <v>3.2127175666922585</v>
          </cell>
          <cell r="I14652">
            <v>0</v>
          </cell>
          <cell r="J14652">
            <v>0.38745733303865965</v>
          </cell>
          <cell r="K14652" t="str">
            <v>Protein of unknown function</v>
          </cell>
          <cell r="L14652">
            <v>0</v>
          </cell>
          <cell r="M14652" t="str">
            <v>Non-TF</v>
          </cell>
          <cell r="N14652" t="str">
            <v>Q9VS41</v>
          </cell>
        </row>
        <row r="14653">
          <cell r="A14653" t="str">
            <v>ANN14841</v>
          </cell>
          <cell r="B14653" t="str">
            <v>Scaffold_11</v>
          </cell>
          <cell r="C14653">
            <v>4442025</v>
          </cell>
          <cell r="D14653">
            <v>4447394</v>
          </cell>
          <cell r="E14653" t="str">
            <v>-</v>
          </cell>
          <cell r="F14653">
            <v>5370</v>
          </cell>
          <cell r="G14653">
            <v>0.1658820726707976</v>
          </cell>
          <cell r="H14653">
            <v>0.46735685937532256</v>
          </cell>
          <cell r="I14653">
            <v>0.18931723395679537</v>
          </cell>
          <cell r="J14653">
            <v>0.47121774604976324</v>
          </cell>
          <cell r="K14653" t="str">
            <v>Protein of unknown function</v>
          </cell>
          <cell r="L14653">
            <v>0</v>
          </cell>
          <cell r="M14653" t="str">
            <v>Non-TF</v>
          </cell>
          <cell r="N14653" t="str">
            <v>Q9VX91</v>
          </cell>
        </row>
        <row r="14654">
          <cell r="A14654" t="str">
            <v>ANN14842</v>
          </cell>
          <cell r="B14654" t="str">
            <v>Scaffold_11</v>
          </cell>
          <cell r="C14654">
            <v>4494886</v>
          </cell>
          <cell r="D14654">
            <v>4498755</v>
          </cell>
          <cell r="E14654" t="str">
            <v>+</v>
          </cell>
          <cell r="F14654">
            <v>3870</v>
          </cell>
          <cell r="G14654">
            <v>3.0337345635870618E-2</v>
          </cell>
          <cell r="H14654">
            <v>9.5561794564852753E-2</v>
          </cell>
          <cell r="I14654">
            <v>0</v>
          </cell>
          <cell r="J14654">
            <v>4.176006923678497E-2</v>
          </cell>
          <cell r="K14654" t="str">
            <v>Similar to Retrovirus-related Pol polyprotein from type-1 retrotransposable element R1 (Fragment) (Bradysia coprophila OX%3D38358)</v>
          </cell>
          <cell r="L14654">
            <v>0</v>
          </cell>
          <cell r="M14654" t="str">
            <v>Non-TF</v>
          </cell>
          <cell r="N14654" t="str">
            <v>A0A0B4LEV8</v>
          </cell>
        </row>
        <row r="14655">
          <cell r="A14655" t="str">
            <v>ANN14843</v>
          </cell>
          <cell r="B14655" t="str">
            <v>Scaffold_11</v>
          </cell>
          <cell r="C14655">
            <v>4514477</v>
          </cell>
          <cell r="D14655">
            <v>4544436</v>
          </cell>
          <cell r="E14655" t="str">
            <v>-</v>
          </cell>
          <cell r="F14655">
            <v>29960</v>
          </cell>
          <cell r="G14655">
            <v>1.276154436710232</v>
          </cell>
          <cell r="H14655">
            <v>1.08881379816983</v>
          </cell>
          <cell r="I14655">
            <v>1.5996965951771884</v>
          </cell>
          <cell r="J14655">
            <v>0.93292757238773183</v>
          </cell>
          <cell r="K14655" t="str">
            <v>Similar to Prpf8: Pre-mRNA-processing-splicing factor 8 (Mus musculus OX%3D10090)</v>
          </cell>
          <cell r="L14655">
            <v>0</v>
          </cell>
          <cell r="M14655" t="str">
            <v>Non-TF</v>
          </cell>
          <cell r="N14655" t="str">
            <v>A1Z8U0</v>
          </cell>
        </row>
        <row r="14656">
          <cell r="A14656" t="str">
            <v>ANN14844</v>
          </cell>
          <cell r="B14656" t="str">
            <v>Scaffold_11</v>
          </cell>
          <cell r="C14656">
            <v>4568204</v>
          </cell>
          <cell r="D14656">
            <v>4585855</v>
          </cell>
          <cell r="E14656" t="str">
            <v>+</v>
          </cell>
          <cell r="F14656">
            <v>17652</v>
          </cell>
          <cell r="G14656">
            <v>4.1297511062248349</v>
          </cell>
          <cell r="H14656">
            <v>3.7359895482247372</v>
          </cell>
          <cell r="I14656">
            <v>7.3007138975434911</v>
          </cell>
          <cell r="J14656">
            <v>4.3773875124942991</v>
          </cell>
          <cell r="K14656" t="str">
            <v>Similar to Copb2: Coatomer subunit beta' (Mus musculus OX%3D10090)</v>
          </cell>
          <cell r="L14656">
            <v>0</v>
          </cell>
          <cell r="M14656" t="str">
            <v>Non-TF</v>
          </cell>
          <cell r="N14656" t="str">
            <v>O62621</v>
          </cell>
        </row>
        <row r="14657">
          <cell r="A14657" t="str">
            <v>ANN14845</v>
          </cell>
          <cell r="B14657" t="str">
            <v>Scaffold_11</v>
          </cell>
          <cell r="C14657">
            <v>4589265</v>
          </cell>
          <cell r="D14657">
            <v>4607667</v>
          </cell>
          <cell r="E14657" t="str">
            <v>-</v>
          </cell>
          <cell r="F14657">
            <v>18403</v>
          </cell>
          <cell r="G14657">
            <v>2.0284224863164173</v>
          </cell>
          <cell r="H14657">
            <v>0.68296511111408797</v>
          </cell>
          <cell r="I14657">
            <v>2.9406907596058871</v>
          </cell>
          <cell r="J14657">
            <v>0.69774479425359692</v>
          </cell>
          <cell r="K14657" t="str">
            <v>Similar to hspa14: Heat shock 70 kDa protein 14 (Danio rerio OX%3D7955)</v>
          </cell>
          <cell r="L14657">
            <v>0</v>
          </cell>
          <cell r="M14657" t="str">
            <v>Non-TF</v>
          </cell>
          <cell r="N14657" t="str">
            <v>P11147</v>
          </cell>
        </row>
        <row r="14658">
          <cell r="A14658" t="str">
            <v>ANN14846</v>
          </cell>
          <cell r="B14658" t="str">
            <v>Scaffold_11</v>
          </cell>
          <cell r="C14658">
            <v>4610281</v>
          </cell>
          <cell r="D14658">
            <v>4615968</v>
          </cell>
          <cell r="E14658" t="str">
            <v>-</v>
          </cell>
          <cell r="F14658">
            <v>5688</v>
          </cell>
          <cell r="G14658">
            <v>0.52754698963046376</v>
          </cell>
          <cell r="H14658">
            <v>0.60636650804909153</v>
          </cell>
          <cell r="I14658">
            <v>0.67659871387055126</v>
          </cell>
          <cell r="J14658">
            <v>0.68291632214083808</v>
          </cell>
          <cell r="K14658" t="str">
            <v>Similar to zgc:56409: Uncharacterized protein C7orf26 homolog (Danio rerio OX%3D7955)</v>
          </cell>
          <cell r="L14658">
            <v>0</v>
          </cell>
          <cell r="M14658" t="str">
            <v>Non-TF</v>
          </cell>
          <cell r="N14658" t="str">
            <v>Q9VPF9</v>
          </cell>
        </row>
        <row r="14659">
          <cell r="A14659" t="str">
            <v>ANN14847</v>
          </cell>
          <cell r="B14659" t="str">
            <v>Scaffold_11</v>
          </cell>
          <cell r="C14659">
            <v>4617267</v>
          </cell>
          <cell r="D14659">
            <v>4619457</v>
          </cell>
          <cell r="E14659" t="str">
            <v>+</v>
          </cell>
          <cell r="F14659">
            <v>2191</v>
          </cell>
          <cell r="G14659">
            <v>115.01404018189935</v>
          </cell>
          <cell r="H14659">
            <v>90.626388469035263</v>
          </cell>
          <cell r="I14659">
            <v>124.00541007571196</v>
          </cell>
          <cell r="J14659">
            <v>104.06347234657194</v>
          </cell>
          <cell r="K14659" t="str">
            <v>Similar to skp1: S-phase kinase-associated protein 1 (Xenopus laevis OX%3D8355)</v>
          </cell>
          <cell r="L14659">
            <v>0</v>
          </cell>
          <cell r="M14659" t="str">
            <v>Non-TF</v>
          </cell>
          <cell r="N14659" t="str">
            <v>O77430</v>
          </cell>
        </row>
        <row r="14660">
          <cell r="A14660" t="str">
            <v>ANN14848</v>
          </cell>
          <cell r="B14660" t="str">
            <v>Scaffold_11</v>
          </cell>
          <cell r="C14660">
            <v>4661641</v>
          </cell>
          <cell r="D14660">
            <v>4662654</v>
          </cell>
          <cell r="E14660" t="str">
            <v>-</v>
          </cell>
          <cell r="F14660">
            <v>1014</v>
          </cell>
          <cell r="G14660">
            <v>84.873660688934095</v>
          </cell>
          <cell r="H14660">
            <v>7.3048443389224671</v>
          </cell>
          <cell r="I14660">
            <v>135.8345124993092</v>
          </cell>
          <cell r="J14660">
            <v>7.4609241297453641</v>
          </cell>
          <cell r="K14660" t="str">
            <v>Similar to Dut: Deoxyuridine 5'-triphosphate nucleotidohydrolase (Rattus norvegicus OX%3D10116)</v>
          </cell>
          <cell r="L14660">
            <v>0</v>
          </cell>
          <cell r="M14660" t="str">
            <v>Non-TF</v>
          </cell>
          <cell r="N14660" t="str">
            <v>Q8IPB1</v>
          </cell>
        </row>
        <row r="14661">
          <cell r="A14661" t="str">
            <v>ANN14849</v>
          </cell>
          <cell r="B14661" t="str">
            <v>Scaffold_11</v>
          </cell>
          <cell r="C14661">
            <v>4664153</v>
          </cell>
          <cell r="D14661">
            <v>4677500</v>
          </cell>
          <cell r="E14661" t="str">
            <v>+</v>
          </cell>
          <cell r="F14661">
            <v>13348</v>
          </cell>
          <cell r="G14661">
            <v>0.9875669761497804</v>
          </cell>
          <cell r="H14661">
            <v>0.68375415437380604</v>
          </cell>
          <cell r="I14661">
            <v>1.4174801395171359</v>
          </cell>
          <cell r="J14661">
            <v>0.68975398594614712</v>
          </cell>
          <cell r="K14661" t="str">
            <v>Similar to NCOA5: Nuclear receptor coactivator 5 (Homo sapiens OX%3D9606)</v>
          </cell>
          <cell r="L14661">
            <v>0</v>
          </cell>
          <cell r="M14661" t="str">
            <v>Non-TF</v>
          </cell>
          <cell r="N14661" t="str">
            <v>Q9U9Q2</v>
          </cell>
        </row>
        <row r="14662">
          <cell r="A14662" t="str">
            <v>ANN14850</v>
          </cell>
          <cell r="B14662" t="str">
            <v>Scaffold_11</v>
          </cell>
          <cell r="C14662">
            <v>4686654</v>
          </cell>
          <cell r="D14662">
            <v>4711322</v>
          </cell>
          <cell r="E14662" t="str">
            <v>+</v>
          </cell>
          <cell r="F14662">
            <v>24669</v>
          </cell>
          <cell r="G14662">
            <v>6.487744716437524E-2</v>
          </cell>
          <cell r="H14662">
            <v>1.6048158232409706E-2</v>
          </cell>
          <cell r="I14662">
            <v>2.6681576600763996E-2</v>
          </cell>
          <cell r="J14662">
            <v>2.0644416167512697E-2</v>
          </cell>
          <cell r="K14662" t="str">
            <v>Similar to lola: Longitudinals lacking protein%2C isoforms H/M/V (Drosophila melanogaster OX%3D7227)</v>
          </cell>
          <cell r="L14662" t="str">
            <v>BTB</v>
          </cell>
          <cell r="M14662" t="str">
            <v>TF</v>
          </cell>
          <cell r="N14662" t="str">
            <v>P42284</v>
          </cell>
        </row>
        <row r="14663">
          <cell r="A14663" t="str">
            <v>ANN14851</v>
          </cell>
          <cell r="B14663" t="str">
            <v>Scaffold_11</v>
          </cell>
          <cell r="C14663">
            <v>4690513</v>
          </cell>
          <cell r="D14663">
            <v>4703273</v>
          </cell>
          <cell r="E14663" t="str">
            <v>-</v>
          </cell>
          <cell r="F14663">
            <v>12761</v>
          </cell>
          <cell r="G14663">
            <v>0</v>
          </cell>
          <cell r="H14663">
            <v>0</v>
          </cell>
          <cell r="I14663">
            <v>0</v>
          </cell>
          <cell r="J14663">
            <v>0</v>
          </cell>
          <cell r="K14663" t="str">
            <v>Protein of unknown function</v>
          </cell>
          <cell r="L14663">
            <v>0</v>
          </cell>
          <cell r="M14663" t="str">
            <v>Non-TF</v>
          </cell>
          <cell r="N14663" t="str">
            <v>NA</v>
          </cell>
        </row>
        <row r="14664">
          <cell r="A14664" t="str">
            <v>ANN14852</v>
          </cell>
          <cell r="B14664" t="str">
            <v>Scaffold_11</v>
          </cell>
          <cell r="C14664">
            <v>4703308</v>
          </cell>
          <cell r="D14664">
            <v>4713048</v>
          </cell>
          <cell r="E14664" t="str">
            <v>-</v>
          </cell>
          <cell r="F14664">
            <v>9741</v>
          </cell>
          <cell r="G14664">
            <v>0</v>
          </cell>
          <cell r="H14664">
            <v>9.4899533668227742E-3</v>
          </cell>
          <cell r="I14664">
            <v>1.165060140946811E-2</v>
          </cell>
          <cell r="J14664">
            <v>2.7402658747897494E-2</v>
          </cell>
          <cell r="K14664" t="str">
            <v>Protein of unknown function</v>
          </cell>
          <cell r="L14664">
            <v>0</v>
          </cell>
          <cell r="M14664" t="str">
            <v>Non-TF</v>
          </cell>
          <cell r="N14664" t="str">
            <v>A1Z6I9</v>
          </cell>
        </row>
        <row r="14665">
          <cell r="A14665" t="str">
            <v>ANN14853</v>
          </cell>
          <cell r="B14665" t="str">
            <v>Scaffold_11</v>
          </cell>
          <cell r="C14665">
            <v>4760927</v>
          </cell>
          <cell r="D14665">
            <v>4766167</v>
          </cell>
          <cell r="E14665" t="str">
            <v>-</v>
          </cell>
          <cell r="F14665">
            <v>5241</v>
          </cell>
          <cell r="G14665">
            <v>2.0113774612009108E-2</v>
          </cell>
          <cell r="H14665">
            <v>0</v>
          </cell>
          <cell r="I14665">
            <v>0</v>
          </cell>
          <cell r="J14665">
            <v>8.3330925358382185E-2</v>
          </cell>
          <cell r="K14665" t="str">
            <v>Similar to THAP9: DNA transposase THAP9 (Homo sapiens OX%3D9606)</v>
          </cell>
          <cell r="L14665" t="str">
            <v>THAP</v>
          </cell>
          <cell r="M14665" t="str">
            <v>TF</v>
          </cell>
          <cell r="N14665" t="str">
            <v>Q9VJ27</v>
          </cell>
        </row>
        <row r="14666">
          <cell r="A14666" t="str">
            <v>ANN14854</v>
          </cell>
          <cell r="B14666" t="str">
            <v>Scaffold_11</v>
          </cell>
          <cell r="C14666">
            <v>4768131</v>
          </cell>
          <cell r="D14666">
            <v>4772071</v>
          </cell>
          <cell r="E14666" t="str">
            <v>+</v>
          </cell>
          <cell r="F14666">
            <v>3941</v>
          </cell>
          <cell r="G14666">
            <v>2.3395571877533321</v>
          </cell>
          <cell r="H14666">
            <v>1.8351322858814403</v>
          </cell>
          <cell r="I14666">
            <v>4.8804836633904776</v>
          </cell>
          <cell r="J14666">
            <v>6.5455707529610221</v>
          </cell>
          <cell r="K14666" t="str">
            <v>Protein of unknown function</v>
          </cell>
          <cell r="L14666">
            <v>0</v>
          </cell>
          <cell r="M14666" t="str">
            <v>Non-TF</v>
          </cell>
          <cell r="N14666" t="str">
            <v>B7Z0R2</v>
          </cell>
        </row>
        <row r="14667">
          <cell r="A14667" t="str">
            <v>ANN14855</v>
          </cell>
          <cell r="B14667" t="str">
            <v>Scaffold_11</v>
          </cell>
          <cell r="C14667">
            <v>4774930</v>
          </cell>
          <cell r="D14667">
            <v>4775959</v>
          </cell>
          <cell r="E14667" t="str">
            <v>-</v>
          </cell>
          <cell r="F14667">
            <v>1030</v>
          </cell>
          <cell r="G14667">
            <v>28.529724518255055</v>
          </cell>
          <cell r="H14667">
            <v>9.1927787928641589</v>
          </cell>
          <cell r="I14667">
            <v>24.243432358246348</v>
          </cell>
          <cell r="J14667">
            <v>8.7204810425659876</v>
          </cell>
          <cell r="K14667" t="str">
            <v>Similar to adat2: tRNA-specific adenosine deaminase 2 (Xenopus tropicalis OX%3D8364)</v>
          </cell>
          <cell r="L14667">
            <v>0</v>
          </cell>
          <cell r="M14667" t="str">
            <v>Non-TF</v>
          </cell>
          <cell r="N14667" t="str">
            <v>Q9VEM0</v>
          </cell>
        </row>
        <row r="14668">
          <cell r="A14668" t="str">
            <v>ANN14856</v>
          </cell>
          <cell r="B14668" t="str">
            <v>Scaffold_11</v>
          </cell>
          <cell r="C14668">
            <v>4776551</v>
          </cell>
          <cell r="D14668">
            <v>4778172</v>
          </cell>
          <cell r="E14668" t="str">
            <v>-</v>
          </cell>
          <cell r="F14668">
            <v>1622</v>
          </cell>
          <cell r="G14668">
            <v>16.827416422214473</v>
          </cell>
          <cell r="H14668">
            <v>5.3308121188046185</v>
          </cell>
          <cell r="I14668">
            <v>16.235073867610318</v>
          </cell>
          <cell r="J14668">
            <v>3.7082317824352038</v>
          </cell>
          <cell r="K14668" t="str">
            <v>Similar to Smug1: Single-strand selective monofunctional uracil-DNA glycosylase (Rattus norvegicus OX%3D10116)</v>
          </cell>
          <cell r="L14668">
            <v>0</v>
          </cell>
          <cell r="M14668" t="str">
            <v>Non-TF</v>
          </cell>
          <cell r="N14668" t="str">
            <v>Q9VEM1</v>
          </cell>
        </row>
        <row r="14669">
          <cell r="A14669" t="str">
            <v>ANN14857</v>
          </cell>
          <cell r="B14669" t="str">
            <v>Scaffold_11</v>
          </cell>
          <cell r="C14669">
            <v>4816542</v>
          </cell>
          <cell r="D14669">
            <v>4824062</v>
          </cell>
          <cell r="E14669" t="str">
            <v>-</v>
          </cell>
          <cell r="F14669">
            <v>7521</v>
          </cell>
          <cell r="G14669">
            <v>0.89295811416857207</v>
          </cell>
          <cell r="H14669">
            <v>1.5864888444318528</v>
          </cell>
          <cell r="I14669">
            <v>0.36354554162247482</v>
          </cell>
          <cell r="J14669">
            <v>0.19749449250691894</v>
          </cell>
          <cell r="K14669" t="str">
            <v>Similar to BAIAP3: BAI1-associated protein 3 (Homo sapiens OX%3D9606)</v>
          </cell>
          <cell r="L14669">
            <v>0</v>
          </cell>
          <cell r="M14669" t="str">
            <v>Non-TF</v>
          </cell>
          <cell r="N14669" t="str">
            <v>Q9VS41</v>
          </cell>
        </row>
        <row r="14670">
          <cell r="A14670" t="str">
            <v>ANN14858</v>
          </cell>
          <cell r="B14670" t="str">
            <v>Scaffold_11</v>
          </cell>
          <cell r="C14670">
            <v>4826503</v>
          </cell>
          <cell r="D14670">
            <v>4831740</v>
          </cell>
          <cell r="E14670" t="str">
            <v>-</v>
          </cell>
          <cell r="F14670">
            <v>5238</v>
          </cell>
          <cell r="G14670">
            <v>0</v>
          </cell>
          <cell r="H14670">
            <v>0.17945381717751799</v>
          </cell>
          <cell r="I14670">
            <v>0</v>
          </cell>
          <cell r="J14670">
            <v>2.5458723239129497E-2</v>
          </cell>
          <cell r="K14670" t="str">
            <v>Similar to stac: Protein unc-13 homolog 4B (Drosophila melanogaster OX%3D7227)</v>
          </cell>
          <cell r="L14670">
            <v>0</v>
          </cell>
          <cell r="M14670" t="str">
            <v>Non-TF</v>
          </cell>
          <cell r="N14670" t="str">
            <v>Q9VS41</v>
          </cell>
        </row>
        <row r="14671">
          <cell r="A14671" t="str">
            <v>ANN14859</v>
          </cell>
          <cell r="B14671" t="str">
            <v>Scaffold_11</v>
          </cell>
          <cell r="C14671">
            <v>4882786</v>
          </cell>
          <cell r="D14671">
            <v>4883797</v>
          </cell>
          <cell r="E14671" t="str">
            <v>+</v>
          </cell>
          <cell r="F14671">
            <v>1012</v>
          </cell>
          <cell r="G14671">
            <v>0</v>
          </cell>
          <cell r="H14671">
            <v>0.47572670978704351</v>
          </cell>
          <cell r="I14671">
            <v>0.54090568632352165</v>
          </cell>
          <cell r="J14671">
            <v>0.62749885937412897</v>
          </cell>
          <cell r="K14671" t="str">
            <v>Similar to Transposable element Tcb2 transposase (Caenorhabditis briggsae OX%3D6238)</v>
          </cell>
          <cell r="L14671">
            <v>0</v>
          </cell>
          <cell r="M14671" t="str">
            <v>Non-TF</v>
          </cell>
          <cell r="N14671" t="str">
            <v>Q6NR30</v>
          </cell>
        </row>
        <row r="14672">
          <cell r="A14672" t="str">
            <v>ANN14860</v>
          </cell>
          <cell r="B14672" t="str">
            <v>Scaffold_11</v>
          </cell>
          <cell r="C14672">
            <v>4888820</v>
          </cell>
          <cell r="D14672">
            <v>4889021</v>
          </cell>
          <cell r="E14672" t="str">
            <v>-</v>
          </cell>
          <cell r="F14672">
            <v>202</v>
          </cell>
          <cell r="G14672">
            <v>0</v>
          </cell>
          <cell r="H14672">
            <v>0</v>
          </cell>
          <cell r="I14672">
            <v>1.451506984888207</v>
          </cell>
          <cell r="J14672">
            <v>0</v>
          </cell>
          <cell r="K14672" t="str">
            <v>Protein of unknown function</v>
          </cell>
          <cell r="L14672">
            <v>0</v>
          </cell>
          <cell r="M14672" t="str">
            <v>Non-TF</v>
          </cell>
          <cell r="N14672" t="str">
            <v>Q9W247</v>
          </cell>
        </row>
        <row r="14673">
          <cell r="A14673" t="str">
            <v>ANN14861</v>
          </cell>
          <cell r="B14673" t="str">
            <v>Scaffold_11</v>
          </cell>
          <cell r="C14673">
            <v>4922311</v>
          </cell>
          <cell r="D14673">
            <v>4922845</v>
          </cell>
          <cell r="E14673" t="str">
            <v>+</v>
          </cell>
          <cell r="F14673">
            <v>535</v>
          </cell>
          <cell r="G14673">
            <v>0</v>
          </cell>
          <cell r="H14673">
            <v>0</v>
          </cell>
          <cell r="I14673">
            <v>0</v>
          </cell>
          <cell r="J14673">
            <v>0</v>
          </cell>
          <cell r="K14673" t="str">
            <v>Protein of unknown function</v>
          </cell>
          <cell r="L14673">
            <v>0</v>
          </cell>
          <cell r="M14673" t="str">
            <v>Non-TF</v>
          </cell>
          <cell r="N14673" t="str">
            <v>O62531</v>
          </cell>
        </row>
        <row r="14674">
          <cell r="A14674" t="str">
            <v>ANN14862</v>
          </cell>
          <cell r="B14674" t="str">
            <v>Scaffold_11</v>
          </cell>
          <cell r="C14674">
            <v>4924810</v>
          </cell>
          <cell r="D14674">
            <v>4930180</v>
          </cell>
          <cell r="E14674" t="str">
            <v>+</v>
          </cell>
          <cell r="F14674">
            <v>5371</v>
          </cell>
          <cell r="G14674">
            <v>2.6177178968875368E-2</v>
          </cell>
          <cell r="H14674">
            <v>8.0648647057378009E-2</v>
          </cell>
          <cell r="I14674">
            <v>6.2593635597272088E-2</v>
          </cell>
          <cell r="J14674">
            <v>4.665493605436901E-2</v>
          </cell>
          <cell r="K14674" t="str">
            <v>Protein of unknown function</v>
          </cell>
          <cell r="L14674">
            <v>0</v>
          </cell>
          <cell r="M14674" t="str">
            <v>Non-TF</v>
          </cell>
          <cell r="N14674" t="str">
            <v>M9NGE9</v>
          </cell>
        </row>
        <row r="14675">
          <cell r="A14675" t="str">
            <v>ANN14863</v>
          </cell>
          <cell r="B14675" t="str">
            <v>Scaffold_11</v>
          </cell>
          <cell r="C14675">
            <v>4931715</v>
          </cell>
          <cell r="D14675">
            <v>4937808</v>
          </cell>
          <cell r="E14675" t="str">
            <v>+</v>
          </cell>
          <cell r="F14675">
            <v>6094</v>
          </cell>
          <cell r="G14675">
            <v>0.36168025789043839</v>
          </cell>
          <cell r="H14675">
            <v>0.58364805240244433</v>
          </cell>
          <cell r="I14675">
            <v>0.21549194785624989</v>
          </cell>
          <cell r="J14675">
            <v>0.4207541009617331</v>
          </cell>
          <cell r="K14675" t="str">
            <v>Similar to svr: Carboxypeptidase D (Drosophila melanogaster OX%3D7227)</v>
          </cell>
          <cell r="L14675">
            <v>0</v>
          </cell>
          <cell r="M14675" t="str">
            <v>Non-TF</v>
          </cell>
          <cell r="N14675" t="str">
            <v>P42787</v>
          </cell>
        </row>
        <row r="14676">
          <cell r="A14676" t="str">
            <v>ANN14865</v>
          </cell>
          <cell r="B14676" t="str">
            <v>Scaffold_11</v>
          </cell>
          <cell r="C14676">
            <v>4984630</v>
          </cell>
          <cell r="D14676">
            <v>4984879</v>
          </cell>
          <cell r="E14676" t="str">
            <v>+</v>
          </cell>
          <cell r="F14676">
            <v>250</v>
          </cell>
          <cell r="G14676">
            <v>0</v>
          </cell>
          <cell r="H14676">
            <v>0</v>
          </cell>
          <cell r="I14676">
            <v>0</v>
          </cell>
          <cell r="J14676">
            <v>0</v>
          </cell>
          <cell r="K14676" t="str">
            <v>Protein of unknown function</v>
          </cell>
          <cell r="L14676">
            <v>0</v>
          </cell>
          <cell r="M14676" t="str">
            <v>Non-TF</v>
          </cell>
          <cell r="N14676" t="str">
            <v>Q9VX74</v>
          </cell>
        </row>
        <row r="14677">
          <cell r="A14677" t="str">
            <v>ANN14866</v>
          </cell>
          <cell r="B14677" t="str">
            <v>Scaffold_11</v>
          </cell>
          <cell r="C14677">
            <v>4986560</v>
          </cell>
          <cell r="D14677">
            <v>5009505</v>
          </cell>
          <cell r="E14677" t="str">
            <v>-</v>
          </cell>
          <cell r="F14677">
            <v>22946</v>
          </cell>
          <cell r="G14677">
            <v>3.6277138923372122E-2</v>
          </cell>
          <cell r="H14677">
            <v>1.290457232551725E-2</v>
          </cell>
          <cell r="I14677">
            <v>3.1956619741893455E-2</v>
          </cell>
          <cell r="J14677">
            <v>8.1197828787391291E-2</v>
          </cell>
          <cell r="K14677" t="str">
            <v>Similar to X-element\ORF2: Probable RNA-directed DNA polymerase from transposon X-element (Drosophila melanogaster OX%3D7227)</v>
          </cell>
          <cell r="L14677">
            <v>0</v>
          </cell>
          <cell r="M14677" t="str">
            <v>Non-TF</v>
          </cell>
          <cell r="N14677" t="str">
            <v>Q9VS41</v>
          </cell>
        </row>
        <row r="14678">
          <cell r="A14678" t="str">
            <v>ANN14867</v>
          </cell>
          <cell r="B14678" t="str">
            <v>Scaffold_11</v>
          </cell>
          <cell r="C14678">
            <v>5031910</v>
          </cell>
          <cell r="D14678">
            <v>5038350</v>
          </cell>
          <cell r="E14678" t="str">
            <v>-</v>
          </cell>
          <cell r="F14678">
            <v>6441</v>
          </cell>
          <cell r="G14678">
            <v>0</v>
          </cell>
          <cell r="H14678">
            <v>4.3058453009093396E-2</v>
          </cell>
          <cell r="I14678">
            <v>0</v>
          </cell>
          <cell r="J14678">
            <v>0</v>
          </cell>
          <cell r="K14678" t="str">
            <v>Protein of unknown function</v>
          </cell>
          <cell r="L14678">
            <v>0</v>
          </cell>
          <cell r="M14678" t="str">
            <v>Non-TF</v>
          </cell>
          <cell r="N14678" t="str">
            <v>A8DYP2</v>
          </cell>
        </row>
        <row r="14679">
          <cell r="A14679" t="str">
            <v>ANN14868</v>
          </cell>
          <cell r="B14679" t="str">
            <v>Scaffold_11</v>
          </cell>
          <cell r="C14679">
            <v>5114039</v>
          </cell>
          <cell r="D14679">
            <v>5121662</v>
          </cell>
          <cell r="E14679" t="str">
            <v>+</v>
          </cell>
          <cell r="F14679">
            <v>7624</v>
          </cell>
          <cell r="G14679">
            <v>40.228664206885192</v>
          </cell>
          <cell r="H14679">
            <v>13.826520027745019</v>
          </cell>
          <cell r="I14679">
            <v>33.824428818904856</v>
          </cell>
          <cell r="J14679">
            <v>11.928442081860091</v>
          </cell>
          <cell r="K14679" t="str">
            <v>Similar to GA21225: Zinc finger CCCH domain-containing protein 15 homolog (Drosophila pseudoobscura pseudoobscura OX%3D46245)</v>
          </cell>
          <cell r="L14679">
            <v>0</v>
          </cell>
          <cell r="M14679" t="str">
            <v>Non-TF</v>
          </cell>
          <cell r="N14679" t="str">
            <v>A0A0B4LEV3</v>
          </cell>
        </row>
        <row r="14680">
          <cell r="A14680" t="str">
            <v>ANN14869</v>
          </cell>
          <cell r="B14680" t="str">
            <v>Scaffold_11</v>
          </cell>
          <cell r="C14680">
            <v>5125279</v>
          </cell>
          <cell r="D14680">
            <v>5126158</v>
          </cell>
          <cell r="E14680" t="str">
            <v>-</v>
          </cell>
          <cell r="F14680">
            <v>880</v>
          </cell>
          <cell r="G14680">
            <v>715.09023275710763</v>
          </cell>
          <cell r="H14680">
            <v>602.4219593972017</v>
          </cell>
          <cell r="I14680">
            <v>854.49813114007372</v>
          </cell>
          <cell r="J14680">
            <v>637.01637134708915</v>
          </cell>
          <cell r="K14680" t="str">
            <v>Similar to SJCHGC01960: 10 kDa heat shock protein%2C mitochondrial (Schistosoma japonicum OX%3D6182)</v>
          </cell>
          <cell r="L14680">
            <v>0</v>
          </cell>
          <cell r="M14680" t="str">
            <v>Non-TF</v>
          </cell>
          <cell r="N14680" t="str">
            <v>Q9VU35</v>
          </cell>
        </row>
        <row r="14681">
          <cell r="A14681" t="str">
            <v>ANN14870</v>
          </cell>
          <cell r="B14681" t="str">
            <v>Scaffold_11</v>
          </cell>
          <cell r="C14681">
            <v>5128577</v>
          </cell>
          <cell r="D14681">
            <v>5131540</v>
          </cell>
          <cell r="E14681" t="str">
            <v>+</v>
          </cell>
          <cell r="F14681">
            <v>2964</v>
          </cell>
          <cell r="G14681">
            <v>2.8102998344041965</v>
          </cell>
          <cell r="H14681">
            <v>1.3451027148653658</v>
          </cell>
          <cell r="I14681">
            <v>4.0065083973526336</v>
          </cell>
          <cell r="J14681">
            <v>2.3934299349504595</v>
          </cell>
          <cell r="K14681" t="str">
            <v>Protein of unknown function</v>
          </cell>
          <cell r="L14681">
            <v>0</v>
          </cell>
          <cell r="M14681" t="str">
            <v>Non-TF</v>
          </cell>
          <cell r="N14681" t="str">
            <v>NA</v>
          </cell>
        </row>
        <row r="14682">
          <cell r="A14682" t="str">
            <v>ANN14871</v>
          </cell>
          <cell r="B14682" t="str">
            <v>Scaffold_11</v>
          </cell>
          <cell r="C14682">
            <v>5152525</v>
          </cell>
          <cell r="D14682">
            <v>5160875</v>
          </cell>
          <cell r="E14682" t="str">
            <v>+</v>
          </cell>
          <cell r="F14682">
            <v>8351</v>
          </cell>
          <cell r="G14682">
            <v>7.7696206129382679</v>
          </cell>
          <cell r="H14682">
            <v>16.036621023652962</v>
          </cell>
          <cell r="I14682">
            <v>6.9926449093526628</v>
          </cell>
          <cell r="J14682">
            <v>5.5833709113480525</v>
          </cell>
          <cell r="K14682" t="str">
            <v>Protein of unknown function</v>
          </cell>
          <cell r="L14682">
            <v>0</v>
          </cell>
          <cell r="M14682" t="str">
            <v>Non-TF</v>
          </cell>
          <cell r="N14682" t="str">
            <v>Q8SY05</v>
          </cell>
        </row>
        <row r="14683">
          <cell r="A14683" t="str">
            <v>ANN14872</v>
          </cell>
          <cell r="B14683" t="str">
            <v>Scaffold_11</v>
          </cell>
          <cell r="C14683">
            <v>5162723</v>
          </cell>
          <cell r="D14683">
            <v>5163724</v>
          </cell>
          <cell r="E14683" t="str">
            <v>+</v>
          </cell>
          <cell r="F14683">
            <v>1002</v>
          </cell>
          <cell r="G14683">
            <v>0.18724136005709058</v>
          </cell>
          <cell r="H14683">
            <v>1.197100003303488</v>
          </cell>
          <cell r="I14683">
            <v>0</v>
          </cell>
          <cell r="J14683">
            <v>8.0704149788771759E-2</v>
          </cell>
          <cell r="K14683" t="str">
            <v>Protein of unknown function</v>
          </cell>
          <cell r="L14683">
            <v>0</v>
          </cell>
          <cell r="M14683" t="str">
            <v>Non-TF</v>
          </cell>
          <cell r="N14683" t="str">
            <v>Q7JQT9</v>
          </cell>
        </row>
        <row r="14684">
          <cell r="A14684" t="str">
            <v>ANN14873</v>
          </cell>
          <cell r="B14684" t="str">
            <v>Scaffold_11</v>
          </cell>
          <cell r="C14684">
            <v>5164287</v>
          </cell>
          <cell r="D14684">
            <v>5167287</v>
          </cell>
          <cell r="E14684" t="str">
            <v>+</v>
          </cell>
          <cell r="F14684">
            <v>3001</v>
          </cell>
          <cell r="G14684">
            <v>0.1249524009447651</v>
          </cell>
          <cell r="H14684">
            <v>0.21456807618322285</v>
          </cell>
          <cell r="I14684">
            <v>6.8808358562807384E-2</v>
          </cell>
          <cell r="J14684">
            <v>0.39865101850477641</v>
          </cell>
          <cell r="K14684" t="str">
            <v>Protein of unknown function</v>
          </cell>
          <cell r="L14684">
            <v>0</v>
          </cell>
          <cell r="M14684" t="str">
            <v>Non-TF</v>
          </cell>
          <cell r="N14684" t="str">
            <v>Q8SY05</v>
          </cell>
        </row>
        <row r="14685">
          <cell r="A14685" t="str">
            <v>ANN14874</v>
          </cell>
          <cell r="B14685" t="str">
            <v>Scaffold_11</v>
          </cell>
          <cell r="C14685">
            <v>5170199</v>
          </cell>
          <cell r="D14685">
            <v>5176167</v>
          </cell>
          <cell r="E14685" t="str">
            <v>-</v>
          </cell>
          <cell r="F14685">
            <v>5969</v>
          </cell>
          <cell r="G14685">
            <v>5.4462186066365987</v>
          </cell>
          <cell r="H14685">
            <v>2.7596028858310366</v>
          </cell>
          <cell r="I14685">
            <v>5.78426714112216</v>
          </cell>
          <cell r="J14685">
            <v>3.2565202078044373</v>
          </cell>
          <cell r="K14685" t="str">
            <v>Similar to POLDIP3: Polymerase delta-interacting protein 3 (Homo sapiens OX%3D9606)</v>
          </cell>
          <cell r="L14685">
            <v>0</v>
          </cell>
          <cell r="M14685" t="str">
            <v>Non-TF</v>
          </cell>
          <cell r="N14685" t="str">
            <v>Q9VWQ6</v>
          </cell>
        </row>
        <row r="14686">
          <cell r="A14686" t="str">
            <v>ANN14875</v>
          </cell>
          <cell r="B14686" t="str">
            <v>Scaffold_11</v>
          </cell>
          <cell r="C14686">
            <v>5184972</v>
          </cell>
          <cell r="D14686">
            <v>5185236</v>
          </cell>
          <cell r="E14686" t="str">
            <v>+</v>
          </cell>
          <cell r="F14686">
            <v>265</v>
          </cell>
          <cell r="G14686">
            <v>88.552325005037304</v>
          </cell>
          <cell r="H14686">
            <v>48.062969625166005</v>
          </cell>
          <cell r="I14686">
            <v>93.186605586730494</v>
          </cell>
          <cell r="J14686">
            <v>122.84208286721461</v>
          </cell>
          <cell r="K14686" t="str">
            <v>Similar to TIMM9: Mitochondrial import inner membrane translocase subunit Tim9 (Homo sapiens OX%3D9606)</v>
          </cell>
          <cell r="L14686">
            <v>0</v>
          </cell>
          <cell r="M14686" t="str">
            <v>Non-TF</v>
          </cell>
          <cell r="N14686" t="str">
            <v>X2JEU5</v>
          </cell>
        </row>
        <row r="14687">
          <cell r="A14687" t="str">
            <v>ANN14876</v>
          </cell>
          <cell r="B14687" t="str">
            <v>Scaffold_11</v>
          </cell>
          <cell r="C14687">
            <v>5186758</v>
          </cell>
          <cell r="D14687">
            <v>5190657</v>
          </cell>
          <cell r="E14687" t="str">
            <v>-</v>
          </cell>
          <cell r="F14687">
            <v>3900</v>
          </cell>
          <cell r="G14687">
            <v>10.233895402590422</v>
          </cell>
          <cell r="H14687">
            <v>6.3203506024245115</v>
          </cell>
          <cell r="I14687">
            <v>9.8445510801175136</v>
          </cell>
          <cell r="J14687">
            <v>4.889360542088677</v>
          </cell>
          <cell r="K14687" t="str">
            <v>Similar to ALG1: Chitobiosyldiphosphodolichol beta-mannosyltransferase (Homo sapiens OX%3D9606)</v>
          </cell>
          <cell r="L14687">
            <v>0</v>
          </cell>
          <cell r="M14687" t="str">
            <v>Non-TF</v>
          </cell>
          <cell r="N14687" t="str">
            <v>Q9VEE9</v>
          </cell>
        </row>
        <row r="14688">
          <cell r="A14688" t="str">
            <v>ANN14877</v>
          </cell>
          <cell r="B14688" t="str">
            <v>Scaffold_11</v>
          </cell>
          <cell r="C14688">
            <v>5191619</v>
          </cell>
          <cell r="D14688">
            <v>5194400</v>
          </cell>
          <cell r="E14688" t="str">
            <v>+</v>
          </cell>
          <cell r="F14688">
            <v>2782</v>
          </cell>
          <cell r="G14688">
            <v>8.8499171718712466E-2</v>
          </cell>
          <cell r="H14688">
            <v>0.79057742662233366</v>
          </cell>
          <cell r="I14688">
            <v>3.4969783526612681E-2</v>
          </cell>
          <cell r="J14688">
            <v>2.9048850751010619E-2</v>
          </cell>
          <cell r="K14688" t="str">
            <v>Similar to Gtf2ird2: General transcription factor II-I repeat domain-containing protein 2 (Mus musculus OX%3D10090)</v>
          </cell>
          <cell r="L14688">
            <v>0</v>
          </cell>
          <cell r="M14688" t="str">
            <v>Non-TF</v>
          </cell>
          <cell r="N14688" t="str">
            <v>Q6NLM8</v>
          </cell>
        </row>
        <row r="14689">
          <cell r="A14689" t="str">
            <v>ANN14878</v>
          </cell>
          <cell r="B14689" t="str">
            <v>Scaffold_11</v>
          </cell>
          <cell r="C14689">
            <v>5197539</v>
          </cell>
          <cell r="D14689">
            <v>5206301</v>
          </cell>
          <cell r="E14689" t="str">
            <v>-</v>
          </cell>
          <cell r="F14689">
            <v>8763</v>
          </cell>
          <cell r="G14689">
            <v>1.9916775117071752</v>
          </cell>
          <cell r="H14689">
            <v>0.77201668641870791</v>
          </cell>
          <cell r="I14689">
            <v>3.273761243463035</v>
          </cell>
          <cell r="J14689">
            <v>0.74845482097776139</v>
          </cell>
          <cell r="K14689" t="str">
            <v>Similar to Tret1: Facilitated trehalose transporter Tret1 (Polypedilum vanderplanki OX%3D319348)</v>
          </cell>
          <cell r="L14689">
            <v>0</v>
          </cell>
          <cell r="M14689" t="str">
            <v>Non-TF</v>
          </cell>
          <cell r="N14689" t="str">
            <v>Q8MKK4</v>
          </cell>
        </row>
        <row r="14690">
          <cell r="A14690" t="str">
            <v>ANN14879</v>
          </cell>
          <cell r="B14690" t="str">
            <v>Scaffold_11</v>
          </cell>
          <cell r="C14690">
            <v>5219216</v>
          </cell>
          <cell r="D14690">
            <v>5227688</v>
          </cell>
          <cell r="E14690" t="str">
            <v>-</v>
          </cell>
          <cell r="F14690">
            <v>8473</v>
          </cell>
          <cell r="G14690">
            <v>3.7351334211284288</v>
          </cell>
          <cell r="H14690">
            <v>3.0707989937480273</v>
          </cell>
          <cell r="I14690">
            <v>4.2402550930823955</v>
          </cell>
          <cell r="J14690">
            <v>2.4295042378310963</v>
          </cell>
          <cell r="K14690" t="str">
            <v>Similar to NUP214: Nuclear pore complex protein Nup214 (Homo sapiens OX%3D9606)</v>
          </cell>
          <cell r="L14690">
            <v>0</v>
          </cell>
          <cell r="M14690" t="str">
            <v>Non-TF</v>
          </cell>
          <cell r="N14690" t="str">
            <v>Q9W1X4</v>
          </cell>
        </row>
        <row r="14691">
          <cell r="A14691" t="str">
            <v>ANN14880</v>
          </cell>
          <cell r="B14691" t="str">
            <v>Scaffold_11</v>
          </cell>
          <cell r="C14691">
            <v>5258431</v>
          </cell>
          <cell r="D14691">
            <v>5262678</v>
          </cell>
          <cell r="E14691" t="str">
            <v>+</v>
          </cell>
          <cell r="F14691">
            <v>4248</v>
          </cell>
          <cell r="G14691">
            <v>2.2936940002939137</v>
          </cell>
          <cell r="H14691">
            <v>1.6456129939877826</v>
          </cell>
          <cell r="I14691">
            <v>2.1046042074632241</v>
          </cell>
          <cell r="J14691">
            <v>0.56798052025054324</v>
          </cell>
          <cell r="K14691" t="str">
            <v>Protein of unknown function</v>
          </cell>
          <cell r="L14691">
            <v>0</v>
          </cell>
          <cell r="M14691" t="str">
            <v>Non-TF</v>
          </cell>
          <cell r="N14691" t="str">
            <v>NA</v>
          </cell>
        </row>
        <row r="14692">
          <cell r="A14692" t="str">
            <v>ANN14881</v>
          </cell>
          <cell r="B14692" t="str">
            <v>Scaffold_11</v>
          </cell>
          <cell r="C14692">
            <v>5269009</v>
          </cell>
          <cell r="D14692">
            <v>5269678</v>
          </cell>
          <cell r="E14692" t="str">
            <v>-</v>
          </cell>
          <cell r="F14692">
            <v>670</v>
          </cell>
          <cell r="G14692">
            <v>15.571308813297728</v>
          </cell>
          <cell r="H14692">
            <v>12.563442879925157</v>
          </cell>
          <cell r="I14692">
            <v>11.111642327181803</v>
          </cell>
          <cell r="J14692">
            <v>9.5902454266383952</v>
          </cell>
          <cell r="K14692" t="str">
            <v>Similar to Pgpep1: Pyroglutamyl-peptidase 1 (Rattus norvegicus OX%3D10116)</v>
          </cell>
          <cell r="L14692">
            <v>0</v>
          </cell>
          <cell r="M14692" t="str">
            <v>Non-TF</v>
          </cell>
          <cell r="N14692" t="str">
            <v>Q8SZB7</v>
          </cell>
        </row>
        <row r="14693">
          <cell r="A14693" t="str">
            <v>ANN14882</v>
          </cell>
          <cell r="B14693" t="str">
            <v>Scaffold_11</v>
          </cell>
          <cell r="C14693">
            <v>5278804</v>
          </cell>
          <cell r="D14693">
            <v>5283660</v>
          </cell>
          <cell r="E14693" t="str">
            <v>+</v>
          </cell>
          <cell r="F14693">
            <v>4857</v>
          </cell>
          <cell r="G14693">
            <v>8.8841625509956277</v>
          </cell>
          <cell r="H14693">
            <v>10.206531611093018</v>
          </cell>
          <cell r="I14693">
            <v>8.4807752070314226</v>
          </cell>
          <cell r="J14693">
            <v>2.5515399296207923</v>
          </cell>
          <cell r="K14693" t="str">
            <v>Similar to AAEL006169: Lysosomal aspartic protease (Aedes aegypti OX%3D7159)</v>
          </cell>
          <cell r="L14693">
            <v>0</v>
          </cell>
          <cell r="M14693" t="str">
            <v>Non-TF</v>
          </cell>
          <cell r="N14693" t="str">
            <v>Q7K485</v>
          </cell>
        </row>
        <row r="14694">
          <cell r="A14694" t="str">
            <v>ANN14883</v>
          </cell>
          <cell r="B14694" t="str">
            <v>Scaffold_11</v>
          </cell>
          <cell r="C14694">
            <v>5302035</v>
          </cell>
          <cell r="D14694">
            <v>5302536</v>
          </cell>
          <cell r="E14694" t="str">
            <v>+</v>
          </cell>
          <cell r="F14694">
            <v>502</v>
          </cell>
          <cell r="G14694">
            <v>0</v>
          </cell>
          <cell r="H14694">
            <v>0.59100880640517628</v>
          </cell>
          <cell r="I14694">
            <v>0</v>
          </cell>
          <cell r="J14694">
            <v>0</v>
          </cell>
          <cell r="K14694" t="str">
            <v>Protein of unknown function</v>
          </cell>
          <cell r="L14694">
            <v>0</v>
          </cell>
          <cell r="M14694" t="str">
            <v>Non-TF</v>
          </cell>
          <cell r="N14694" t="str">
            <v>Q95078</v>
          </cell>
        </row>
        <row r="14695">
          <cell r="A14695" t="str">
            <v>ANN14884</v>
          </cell>
          <cell r="B14695" t="str">
            <v>Scaffold_11</v>
          </cell>
          <cell r="C14695">
            <v>5302787</v>
          </cell>
          <cell r="D14695">
            <v>5313106</v>
          </cell>
          <cell r="E14695" t="str">
            <v>+</v>
          </cell>
          <cell r="F14695">
            <v>10320</v>
          </cell>
          <cell r="G14695">
            <v>1.8186846662532412</v>
          </cell>
          <cell r="H14695">
            <v>2.6392834602067565</v>
          </cell>
          <cell r="I14695">
            <v>1.8641995880103499</v>
          </cell>
          <cell r="J14695">
            <v>2.2714955361067379</v>
          </cell>
          <cell r="K14695" t="str">
            <v>Similar to X-element\ORF2: Probable RNA-directed DNA polymerase from transposon X-element (Drosophila melanogaster OX%3D7227)</v>
          </cell>
          <cell r="L14695">
            <v>0</v>
          </cell>
          <cell r="M14695" t="str">
            <v>Non-TF</v>
          </cell>
          <cell r="N14695" t="str">
            <v>P22464</v>
          </cell>
        </row>
        <row r="14696">
          <cell r="A14696" t="str">
            <v>ANN14885</v>
          </cell>
          <cell r="B14696" t="str">
            <v>Scaffold_11</v>
          </cell>
          <cell r="C14696">
            <v>5323192</v>
          </cell>
          <cell r="D14696">
            <v>5331275</v>
          </cell>
          <cell r="E14696" t="str">
            <v>-</v>
          </cell>
          <cell r="F14696">
            <v>8084</v>
          </cell>
          <cell r="G14696">
            <v>9.9821371526852065</v>
          </cell>
          <cell r="H14696">
            <v>3.618773165401874</v>
          </cell>
          <cell r="I14696">
            <v>10.26988984370816</v>
          </cell>
          <cell r="J14696">
            <v>3.2223622985534557</v>
          </cell>
          <cell r="K14696" t="str">
            <v>Similar to Ribonucleoside-diphosphate reductase small chain (Spisula solidissima OX%3D6584)</v>
          </cell>
          <cell r="L14696">
            <v>0</v>
          </cell>
          <cell r="M14696" t="str">
            <v>Non-TF</v>
          </cell>
          <cell r="N14696" t="str">
            <v>P48592</v>
          </cell>
        </row>
        <row r="14697">
          <cell r="A14697" t="str">
            <v>ANN14886</v>
          </cell>
          <cell r="B14697" t="str">
            <v>Scaffold_11</v>
          </cell>
          <cell r="C14697">
            <v>5333094</v>
          </cell>
          <cell r="D14697">
            <v>5336106</v>
          </cell>
          <cell r="E14697" t="str">
            <v>-</v>
          </cell>
          <cell r="F14697">
            <v>3013</v>
          </cell>
          <cell r="G14697">
            <v>3.4992091290480656E-2</v>
          </cell>
          <cell r="H14697">
            <v>4.1808744812004174E-2</v>
          </cell>
          <cell r="I14697">
            <v>0</v>
          </cell>
          <cell r="J14697">
            <v>0.17179246441450305</v>
          </cell>
          <cell r="K14697" t="str">
            <v>Protein of unknown function</v>
          </cell>
          <cell r="L14697">
            <v>0</v>
          </cell>
          <cell r="M14697" t="str">
            <v>Non-TF</v>
          </cell>
          <cell r="N14697" t="str">
            <v>A0A0B4K6G3</v>
          </cell>
        </row>
        <row r="14698">
          <cell r="A14698" t="str">
            <v>ANN14887</v>
          </cell>
          <cell r="B14698" t="str">
            <v>Scaffold_11</v>
          </cell>
          <cell r="C14698">
            <v>5363278</v>
          </cell>
          <cell r="D14698">
            <v>5364457</v>
          </cell>
          <cell r="E14698" t="str">
            <v>-</v>
          </cell>
          <cell r="F14698">
            <v>1180</v>
          </cell>
          <cell r="G14698">
            <v>30.329591464245311</v>
          </cell>
          <cell r="H14698">
            <v>19.020815675107446</v>
          </cell>
          <cell r="I14698">
            <v>28.025833303379283</v>
          </cell>
          <cell r="J14698">
            <v>27.708071220082001</v>
          </cell>
          <cell r="K14698" t="str">
            <v>Protein of unknown function</v>
          </cell>
          <cell r="L14698">
            <v>0</v>
          </cell>
          <cell r="M14698" t="str">
            <v>Non-TF</v>
          </cell>
          <cell r="N14698" t="str">
            <v>Q0E9C8</v>
          </cell>
        </row>
        <row r="14699">
          <cell r="A14699" t="str">
            <v>ANN14888</v>
          </cell>
          <cell r="B14699" t="str">
            <v>Scaffold_11</v>
          </cell>
          <cell r="C14699">
            <v>5365175</v>
          </cell>
          <cell r="D14699">
            <v>5365907</v>
          </cell>
          <cell r="E14699" t="str">
            <v>-</v>
          </cell>
          <cell r="F14699">
            <v>733</v>
          </cell>
          <cell r="G14699">
            <v>15.094924551359</v>
          </cell>
          <cell r="H14699">
            <v>15.727196512568334</v>
          </cell>
          <cell r="I14699">
            <v>6.4338417109413726</v>
          </cell>
          <cell r="J14699">
            <v>9.619038542375014</v>
          </cell>
          <cell r="K14699" t="str">
            <v>Protein of unknown function</v>
          </cell>
          <cell r="L14699">
            <v>0</v>
          </cell>
          <cell r="M14699" t="str">
            <v>Non-TF</v>
          </cell>
          <cell r="N14699" t="str">
            <v>Q7KSF5</v>
          </cell>
        </row>
        <row r="14700">
          <cell r="A14700" t="str">
            <v>ANN14889</v>
          </cell>
          <cell r="B14700" t="str">
            <v>Scaffold_11</v>
          </cell>
          <cell r="C14700">
            <v>5368058</v>
          </cell>
          <cell r="D14700">
            <v>5369615</v>
          </cell>
          <cell r="E14700" t="str">
            <v>-</v>
          </cell>
          <cell r="F14700">
            <v>1558</v>
          </cell>
          <cell r="G14700">
            <v>14.293194331862688</v>
          </cell>
          <cell r="H14700">
            <v>15.865855751939591</v>
          </cell>
          <cell r="I14700">
            <v>15.424999759267765</v>
          </cell>
          <cell r="J14700">
            <v>15.271567499963282</v>
          </cell>
          <cell r="K14700" t="str">
            <v>Similar to POGK: Pogo transposable element with KRAB domain (Homo sapiens OX%3D9606)</v>
          </cell>
          <cell r="L14700" t="str">
            <v>HTH_psq</v>
          </cell>
          <cell r="M14700" t="str">
            <v>TF</v>
          </cell>
          <cell r="N14700" t="str">
            <v>Q0E9C8</v>
          </cell>
        </row>
        <row r="14701">
          <cell r="A14701" t="str">
            <v>ANN14890</v>
          </cell>
          <cell r="B14701" t="str">
            <v>Scaffold_11</v>
          </cell>
          <cell r="C14701">
            <v>5375854</v>
          </cell>
          <cell r="D14701">
            <v>5376088</v>
          </cell>
          <cell r="E14701" t="str">
            <v>+</v>
          </cell>
          <cell r="F14701">
            <v>235</v>
          </cell>
          <cell r="G14701">
            <v>0</v>
          </cell>
          <cell r="H14701">
            <v>0.31634125214636039</v>
          </cell>
          <cell r="I14701">
            <v>0.96988767289076427</v>
          </cell>
          <cell r="J14701">
            <v>0</v>
          </cell>
          <cell r="K14701" t="str">
            <v>Protein of unknown function</v>
          </cell>
          <cell r="L14701">
            <v>0</v>
          </cell>
          <cell r="M14701" t="str">
            <v>Non-TF</v>
          </cell>
          <cell r="N14701" t="str">
            <v>Q9VJ29</v>
          </cell>
        </row>
        <row r="14702">
          <cell r="A14702" t="str">
            <v>ANN14891</v>
          </cell>
          <cell r="B14702" t="str">
            <v>Scaffold_11</v>
          </cell>
          <cell r="C14702">
            <v>5376157</v>
          </cell>
          <cell r="D14702">
            <v>5376517</v>
          </cell>
          <cell r="E14702" t="str">
            <v>+</v>
          </cell>
          <cell r="F14702">
            <v>361</v>
          </cell>
          <cell r="G14702">
            <v>0.13015875098413032</v>
          </cell>
          <cell r="H14702">
            <v>0.34979983159376826</v>
          </cell>
          <cell r="I14702">
            <v>0</v>
          </cell>
          <cell r="J14702">
            <v>0</v>
          </cell>
          <cell r="K14702" t="str">
            <v>Protein of unknown function</v>
          </cell>
          <cell r="L14702">
            <v>0</v>
          </cell>
          <cell r="M14702" t="str">
            <v>Non-TF</v>
          </cell>
          <cell r="N14702" t="str">
            <v>Q24536</v>
          </cell>
        </row>
        <row r="14703">
          <cell r="A14703" t="str">
            <v>ANN14892</v>
          </cell>
          <cell r="B14703" t="str">
            <v>Scaffold_11</v>
          </cell>
          <cell r="C14703">
            <v>5381621</v>
          </cell>
          <cell r="D14703">
            <v>5383315</v>
          </cell>
          <cell r="E14703" t="str">
            <v>+</v>
          </cell>
          <cell r="F14703">
            <v>1695</v>
          </cell>
          <cell r="G14703">
            <v>0.45691110962406317</v>
          </cell>
          <cell r="H14703">
            <v>0.22063530144412191</v>
          </cell>
          <cell r="I14703">
            <v>0.17926566923018419</v>
          </cell>
          <cell r="J14703">
            <v>1.3362223378585687</v>
          </cell>
          <cell r="K14703" t="str">
            <v>Similar to RTase: Probable RNA-directed DNA polymerase from transposon BS (Drosophila melanogaster OX%3D7227)</v>
          </cell>
          <cell r="L14703">
            <v>0</v>
          </cell>
          <cell r="M14703" t="str">
            <v>Non-TF</v>
          </cell>
          <cell r="N14703" t="str">
            <v>A0A0B4LEV8</v>
          </cell>
        </row>
        <row r="14704">
          <cell r="A14704" t="str">
            <v>ANN14893</v>
          </cell>
          <cell r="B14704" t="str">
            <v>Scaffold_11</v>
          </cell>
          <cell r="C14704">
            <v>5413421</v>
          </cell>
          <cell r="D14704">
            <v>5416380</v>
          </cell>
          <cell r="E14704" t="str">
            <v>-</v>
          </cell>
          <cell r="F14704">
            <v>2960</v>
          </cell>
          <cell r="G14704">
            <v>4.0261439082846211</v>
          </cell>
          <cell r="H14704">
            <v>8.0611968253712103</v>
          </cell>
          <cell r="I14704">
            <v>6.4675675638245709</v>
          </cell>
          <cell r="J14704">
            <v>8.0765529293330616</v>
          </cell>
          <cell r="K14704" t="str">
            <v>Similar to Rest: RE1-silencing transcription factor (Rattus norvegicus OX%3D10116)</v>
          </cell>
          <cell r="L14704" t="str">
            <v>zf-H2C2_2</v>
          </cell>
          <cell r="M14704" t="str">
            <v>TF</v>
          </cell>
          <cell r="N14704" t="str">
            <v>P20385</v>
          </cell>
        </row>
        <row r="14705">
          <cell r="A14705" t="str">
            <v>ANN14894</v>
          </cell>
          <cell r="B14705" t="str">
            <v>Scaffold_11</v>
          </cell>
          <cell r="C14705">
            <v>5420307</v>
          </cell>
          <cell r="D14705">
            <v>5420806</v>
          </cell>
          <cell r="E14705" t="str">
            <v>-</v>
          </cell>
          <cell r="F14705">
            <v>500</v>
          </cell>
          <cell r="G14705">
            <v>7.7955909563127177</v>
          </cell>
          <cell r="H14705">
            <v>10.553869249398462</v>
          </cell>
          <cell r="I14705">
            <v>10.103519882201198</v>
          </cell>
          <cell r="J14705">
            <v>7.0281034760955992</v>
          </cell>
          <cell r="K14705" t="str">
            <v>Similar to Rest: RE1-silencing transcription factor (Mus musculus OX%3D10090)</v>
          </cell>
          <cell r="L14705" t="str">
            <v>zf-H2C2_2</v>
          </cell>
          <cell r="M14705" t="str">
            <v>TF</v>
          </cell>
          <cell r="N14705" t="str">
            <v>M9PFW2</v>
          </cell>
        </row>
        <row r="14706">
          <cell r="A14706" t="str">
            <v>ANN14895</v>
          </cell>
          <cell r="B14706" t="str">
            <v>Scaffold_11</v>
          </cell>
          <cell r="C14706">
            <v>5431242</v>
          </cell>
          <cell r="D14706">
            <v>5434197</v>
          </cell>
          <cell r="E14706" t="str">
            <v>-</v>
          </cell>
          <cell r="F14706">
            <v>2956</v>
          </cell>
          <cell r="G14706">
            <v>15.028903436145812</v>
          </cell>
          <cell r="H14706">
            <v>14.143773875907762</v>
          </cell>
          <cell r="I14706">
            <v>14.41411735300399</v>
          </cell>
          <cell r="J14706">
            <v>11.416749329645604</v>
          </cell>
          <cell r="K14706" t="str">
            <v>Similar to Prdm9: Histone-lysine N-methyltransferase PRDM9 (Mus musculus OX%3D10090)</v>
          </cell>
          <cell r="L14706" t="str">
            <v>zf-H2C2_2</v>
          </cell>
          <cell r="M14706" t="str">
            <v>TF</v>
          </cell>
          <cell r="N14706" t="str">
            <v>Q9VGL2</v>
          </cell>
        </row>
        <row r="14707">
          <cell r="A14707" t="str">
            <v>ANN14896</v>
          </cell>
          <cell r="B14707" t="str">
            <v>Scaffold_11</v>
          </cell>
          <cell r="C14707">
            <v>5434604</v>
          </cell>
          <cell r="D14707">
            <v>5435476</v>
          </cell>
          <cell r="E14707" t="str">
            <v>-</v>
          </cell>
          <cell r="F14707">
            <v>873</v>
          </cell>
          <cell r="G14707">
            <v>18.16499092040107</v>
          </cell>
          <cell r="H14707">
            <v>18.263505769722332</v>
          </cell>
          <cell r="I14707">
            <v>19.106177016420144</v>
          </cell>
          <cell r="J14707">
            <v>23.060652144415922</v>
          </cell>
          <cell r="K14707" t="str">
            <v>Similar to Rest: RE1-silencing transcription factor (Mus musculus OX%3D10090)</v>
          </cell>
          <cell r="L14707" t="str">
            <v>zf-C2H2</v>
          </cell>
          <cell r="M14707" t="str">
            <v>TF</v>
          </cell>
          <cell r="N14707" t="str">
            <v>Q9VS55</v>
          </cell>
        </row>
        <row r="14708">
          <cell r="A14708" t="str">
            <v>ANN14897</v>
          </cell>
          <cell r="B14708" t="str">
            <v>Scaffold_11</v>
          </cell>
          <cell r="C14708">
            <v>5435771</v>
          </cell>
          <cell r="D14708">
            <v>5439426</v>
          </cell>
          <cell r="E14708" t="str">
            <v>-</v>
          </cell>
          <cell r="F14708">
            <v>3656</v>
          </cell>
          <cell r="G14708">
            <v>4.4767642736774347</v>
          </cell>
          <cell r="H14708">
            <v>4.9879056070870833</v>
          </cell>
          <cell r="I14708">
            <v>4.2539783215778231</v>
          </cell>
          <cell r="J14708">
            <v>4.6168148960071793</v>
          </cell>
          <cell r="K14708" t="str">
            <v>Similar to Hivep2: Human immunodeficiency virus type I enhancer-binding protein 2 homolog (Rattus norvegicus OX%3D10116)</v>
          </cell>
          <cell r="L14708">
            <v>0</v>
          </cell>
          <cell r="M14708" t="str">
            <v>Non-TF</v>
          </cell>
          <cell r="N14708" t="str">
            <v>Q0E9C5</v>
          </cell>
        </row>
        <row r="14709">
          <cell r="A14709" t="str">
            <v>ANN14898</v>
          </cell>
          <cell r="B14709" t="str">
            <v>Scaffold_11</v>
          </cell>
          <cell r="C14709">
            <v>5439549</v>
          </cell>
          <cell r="D14709">
            <v>5440017</v>
          </cell>
          <cell r="E14709" t="str">
            <v>-</v>
          </cell>
          <cell r="F14709">
            <v>469</v>
          </cell>
          <cell r="G14709">
            <v>10.956236244262426</v>
          </cell>
          <cell r="H14709">
            <v>13.481530515987023</v>
          </cell>
          <cell r="I14709">
            <v>11.436657967819272</v>
          </cell>
          <cell r="J14709">
            <v>21.64928127183849</v>
          </cell>
          <cell r="K14709" t="str">
            <v>Similar to Rest: RE1-silencing transcription factor (Rattus norvegicus OX%3D10116)</v>
          </cell>
          <cell r="L14709">
            <v>0</v>
          </cell>
          <cell r="M14709" t="str">
            <v>Non-TF</v>
          </cell>
          <cell r="N14709" t="str">
            <v>Q9VP57</v>
          </cell>
        </row>
        <row r="14710">
          <cell r="A14710" t="str">
            <v>ANN14899</v>
          </cell>
          <cell r="B14710" t="str">
            <v>Scaffold_11</v>
          </cell>
          <cell r="C14710">
            <v>5440127</v>
          </cell>
          <cell r="D14710">
            <v>5441167</v>
          </cell>
          <cell r="E14710" t="str">
            <v>-</v>
          </cell>
          <cell r="F14710">
            <v>1041</v>
          </cell>
          <cell r="G14710">
            <v>19.199666668643356</v>
          </cell>
          <cell r="H14710">
            <v>19.738040747212235</v>
          </cell>
          <cell r="I14710">
            <v>18.729955632479033</v>
          </cell>
          <cell r="J14710">
            <v>16.873178351774694</v>
          </cell>
          <cell r="K14710" t="str">
            <v>Similar to Rest: RE1-silencing transcription factor (Rattus norvegicus OX%3D10116)</v>
          </cell>
          <cell r="L14710" t="str">
            <v>zf-H2C2_2</v>
          </cell>
          <cell r="M14710" t="str">
            <v>TF</v>
          </cell>
          <cell r="N14710" t="str">
            <v>Q9W4V9</v>
          </cell>
        </row>
        <row r="14711">
          <cell r="A14711" t="str">
            <v>ANN14900</v>
          </cell>
          <cell r="B14711" t="str">
            <v>Scaffold_11</v>
          </cell>
          <cell r="C14711">
            <v>5441204</v>
          </cell>
          <cell r="D14711">
            <v>5441911</v>
          </cell>
          <cell r="E14711" t="str">
            <v>-</v>
          </cell>
          <cell r="F14711">
            <v>708</v>
          </cell>
          <cell r="G14711">
            <v>20.740787830605992</v>
          </cell>
          <cell r="H14711">
            <v>14.392276371666384</v>
          </cell>
          <cell r="I14711">
            <v>13.561544741851128</v>
          </cell>
          <cell r="J14711">
            <v>12.132087608070721</v>
          </cell>
          <cell r="K14711" t="str">
            <v>Similar to REST: RE1-silencing transcription factor (Homo sapiens OX%3D9606)</v>
          </cell>
          <cell r="L14711" t="str">
            <v>zf-H2C2_2</v>
          </cell>
          <cell r="M14711" t="str">
            <v>TF</v>
          </cell>
          <cell r="N14711" t="str">
            <v>Q4V6Y7</v>
          </cell>
        </row>
        <row r="14712">
          <cell r="A14712" t="str">
            <v>ANN14901</v>
          </cell>
          <cell r="B14712" t="str">
            <v>Scaffold_11</v>
          </cell>
          <cell r="C14712">
            <v>5442390</v>
          </cell>
          <cell r="D14712">
            <v>5445813</v>
          </cell>
          <cell r="E14712" t="str">
            <v>-</v>
          </cell>
          <cell r="F14712">
            <v>3424</v>
          </cell>
          <cell r="G14712">
            <v>4.2091592528093109</v>
          </cell>
          <cell r="H14712">
            <v>4.7209008381687356</v>
          </cell>
          <cell r="I14712">
            <v>5.1108612621165266</v>
          </cell>
          <cell r="J14712">
            <v>5.9942268718941278</v>
          </cell>
          <cell r="K14712" t="str">
            <v>Similar to Rest: RE1-silencing transcription factor (Rattus norvegicus OX%3D10116)</v>
          </cell>
          <cell r="L14712" t="str">
            <v>zf-H2C2_2</v>
          </cell>
          <cell r="M14712" t="str">
            <v>TF</v>
          </cell>
          <cell r="N14712" t="str">
            <v>Q9VG72</v>
          </cell>
        </row>
        <row r="14713">
          <cell r="A14713" t="str">
            <v>ANN14902</v>
          </cell>
          <cell r="B14713" t="str">
            <v>Scaffold_11</v>
          </cell>
          <cell r="C14713">
            <v>5446698</v>
          </cell>
          <cell r="D14713">
            <v>5449428</v>
          </cell>
          <cell r="E14713" t="str">
            <v>-</v>
          </cell>
          <cell r="F14713">
            <v>2731</v>
          </cell>
          <cell r="G14713">
            <v>10.743644025580949</v>
          </cell>
          <cell r="H14713">
            <v>10.416510166974573</v>
          </cell>
          <cell r="I14713">
            <v>9.6623343231163421</v>
          </cell>
          <cell r="J14713">
            <v>8.2440553486674659</v>
          </cell>
          <cell r="K14713" t="str">
            <v>Similar to rest-a: RE1-silencing transcription factor A (Xenopus laevis OX%3D8355)</v>
          </cell>
          <cell r="L14713" t="str">
            <v>zf-H2C2_2</v>
          </cell>
          <cell r="M14713" t="str">
            <v>TF</v>
          </cell>
          <cell r="N14713" t="str">
            <v>Q29R02</v>
          </cell>
        </row>
        <row r="14714">
          <cell r="A14714" t="str">
            <v>ANN14903</v>
          </cell>
          <cell r="B14714" t="str">
            <v>Scaffold_11</v>
          </cell>
          <cell r="C14714">
            <v>5449733</v>
          </cell>
          <cell r="D14714">
            <v>5453446</v>
          </cell>
          <cell r="E14714" t="str">
            <v>-</v>
          </cell>
          <cell r="F14714">
            <v>3714</v>
          </cell>
          <cell r="G14714">
            <v>5.4317100827916418</v>
          </cell>
          <cell r="H14714">
            <v>4.3107286945128251</v>
          </cell>
          <cell r="I14714">
            <v>5.9007742806870587</v>
          </cell>
          <cell r="J14714">
            <v>4.1426235379533978</v>
          </cell>
          <cell r="K14714" t="str">
            <v>Similar to Rest: RE1-silencing transcription factor (Rattus norvegicus OX%3D10116)</v>
          </cell>
          <cell r="L14714">
            <v>0</v>
          </cell>
          <cell r="M14714" t="str">
            <v>Non-TF</v>
          </cell>
          <cell r="N14714" t="str">
            <v>O96395</v>
          </cell>
        </row>
        <row r="14715">
          <cell r="A14715" t="str">
            <v>ANN14904</v>
          </cell>
          <cell r="B14715" t="str">
            <v>Scaffold_11</v>
          </cell>
          <cell r="C14715">
            <v>5453823</v>
          </cell>
          <cell r="D14715">
            <v>5455234</v>
          </cell>
          <cell r="E14715" t="str">
            <v>-</v>
          </cell>
          <cell r="F14715">
            <v>1412</v>
          </cell>
          <cell r="G14715">
            <v>10.989299400184038</v>
          </cell>
          <cell r="H14715">
            <v>7.7101567786648744</v>
          </cell>
          <cell r="I14715">
            <v>10.909490899755712</v>
          </cell>
          <cell r="J14715">
            <v>7.1470944347700991</v>
          </cell>
          <cell r="K14715" t="str">
            <v>Similar to ikzf5: Zinc finger protein Pegasus (Danio rerio OX%3D7955)</v>
          </cell>
          <cell r="L14715">
            <v>0</v>
          </cell>
          <cell r="M14715" t="str">
            <v>Non-TF</v>
          </cell>
          <cell r="N14715" t="str">
            <v>Q9VLK8</v>
          </cell>
        </row>
        <row r="14716">
          <cell r="A14716" t="str">
            <v>ANN14905</v>
          </cell>
          <cell r="B14716" t="str">
            <v>Scaffold_11</v>
          </cell>
          <cell r="C14716">
            <v>5455273</v>
          </cell>
          <cell r="D14716">
            <v>5457064</v>
          </cell>
          <cell r="E14716" t="str">
            <v>-</v>
          </cell>
          <cell r="F14716">
            <v>1792</v>
          </cell>
          <cell r="G14716">
            <v>9.5910135523710682</v>
          </cell>
          <cell r="H14716">
            <v>10.974516103247614</v>
          </cell>
          <cell r="I14716">
            <v>10.493430337100884</v>
          </cell>
          <cell r="J14716">
            <v>10.841667401866891</v>
          </cell>
          <cell r="K14716" t="str">
            <v>Similar to ZFP64: Zinc finger protein 64 (Homo sapiens OX%3D9606)</v>
          </cell>
          <cell r="L14716" t="str">
            <v>zf-C2H2</v>
          </cell>
          <cell r="M14716" t="str">
            <v>TF</v>
          </cell>
          <cell r="N14716" t="str">
            <v>O61361</v>
          </cell>
        </row>
        <row r="14717">
          <cell r="A14717" t="str">
            <v>ANN14906</v>
          </cell>
          <cell r="B14717" t="str">
            <v>Scaffold_11</v>
          </cell>
          <cell r="C14717">
            <v>5457760</v>
          </cell>
          <cell r="D14717">
            <v>5458624</v>
          </cell>
          <cell r="E14717" t="str">
            <v>-</v>
          </cell>
          <cell r="F14717">
            <v>865</v>
          </cell>
          <cell r="G14717">
            <v>26.781186620376062</v>
          </cell>
          <cell r="H14717">
            <v>21.329794506354435</v>
          </cell>
          <cell r="I14717">
            <v>19.058838687600332</v>
          </cell>
          <cell r="J14717">
            <v>20.747970227037325</v>
          </cell>
          <cell r="K14717" t="str">
            <v>Similar to Znf513: Zinc finger protein 513 (Mus musculus OX%3D10090)</v>
          </cell>
          <cell r="L14717" t="str">
            <v>zf-H2C2_2</v>
          </cell>
          <cell r="M14717" t="str">
            <v>TF</v>
          </cell>
          <cell r="N14717" t="str">
            <v>Q9W4J1</v>
          </cell>
        </row>
        <row r="14718">
          <cell r="A14718" t="str">
            <v>ANN14907</v>
          </cell>
          <cell r="B14718" t="str">
            <v>Scaffold_11</v>
          </cell>
          <cell r="C14718">
            <v>5458647</v>
          </cell>
          <cell r="D14718">
            <v>5464126</v>
          </cell>
          <cell r="E14718" t="str">
            <v>-</v>
          </cell>
          <cell r="F14718">
            <v>5480</v>
          </cell>
          <cell r="G14718">
            <v>14.314976992384445</v>
          </cell>
          <cell r="H14718">
            <v>11.854212030895139</v>
          </cell>
          <cell r="I14718">
            <v>10.661091104426227</v>
          </cell>
          <cell r="J14718">
            <v>8.4034023718717084</v>
          </cell>
          <cell r="K14718" t="str">
            <v>Similar to ZNF615: Zinc finger protein 615 (Homo sapiens OX%3D9606)</v>
          </cell>
          <cell r="L14718" t="str">
            <v>zf-H2C2_2</v>
          </cell>
          <cell r="M14718" t="str">
            <v>TF</v>
          </cell>
          <cell r="N14718" t="str">
            <v>M9PF60</v>
          </cell>
        </row>
        <row r="14719">
          <cell r="A14719" t="str">
            <v>ANN14908</v>
          </cell>
          <cell r="B14719" t="str">
            <v>Scaffold_11</v>
          </cell>
          <cell r="C14719">
            <v>5465560</v>
          </cell>
          <cell r="D14719">
            <v>5467524</v>
          </cell>
          <cell r="E14719" t="str">
            <v>-</v>
          </cell>
          <cell r="F14719">
            <v>1965</v>
          </cell>
          <cell r="G14719">
            <v>19.226671317240445</v>
          </cell>
          <cell r="H14719">
            <v>15.270307960401141</v>
          </cell>
          <cell r="I14719">
            <v>19.091422381408695</v>
          </cell>
          <cell r="J14719">
            <v>13.247746693671877</v>
          </cell>
          <cell r="K14719" t="str">
            <v>Similar to Znf518b: Zinc finger protein 518B (Mus musculus OX%3D10090)</v>
          </cell>
          <cell r="L14719" t="str">
            <v>zf-C2H2</v>
          </cell>
          <cell r="M14719" t="str">
            <v>TF</v>
          </cell>
          <cell r="N14719" t="str">
            <v>P15619</v>
          </cell>
        </row>
        <row r="14720">
          <cell r="A14720" t="str">
            <v>ANN14909</v>
          </cell>
          <cell r="B14720" t="str">
            <v>Scaffold_11</v>
          </cell>
          <cell r="C14720">
            <v>5468430</v>
          </cell>
          <cell r="D14720">
            <v>5472660</v>
          </cell>
          <cell r="E14720" t="str">
            <v>-</v>
          </cell>
          <cell r="F14720">
            <v>4231</v>
          </cell>
          <cell r="G14720">
            <v>23.987258446355824</v>
          </cell>
          <cell r="H14720">
            <v>23.155113775180013</v>
          </cell>
          <cell r="I14720">
            <v>27.006762176888753</v>
          </cell>
          <cell r="J14720">
            <v>17.427697912236443</v>
          </cell>
          <cell r="K14720" t="str">
            <v>Similar to Zinc finger protein Xfin (Xenopus laevis OX%3D8355)</v>
          </cell>
          <cell r="L14720" t="str">
            <v>zf-C2H2</v>
          </cell>
          <cell r="M14720" t="str">
            <v>TF</v>
          </cell>
          <cell r="N14720" t="str">
            <v>B6VQ99</v>
          </cell>
        </row>
        <row r="14721">
          <cell r="A14721" t="str">
            <v>ANN14910</v>
          </cell>
          <cell r="B14721" t="str">
            <v>Scaffold_11</v>
          </cell>
          <cell r="C14721">
            <v>5473146</v>
          </cell>
          <cell r="D14721">
            <v>5473431</v>
          </cell>
          <cell r="E14721" t="str">
            <v>-</v>
          </cell>
          <cell r="F14721">
            <v>286</v>
          </cell>
          <cell r="G14721">
            <v>33.84902454056742</v>
          </cell>
          <cell r="H14721">
            <v>37.84076277069186</v>
          </cell>
          <cell r="I14721">
            <v>40.009957544029312</v>
          </cell>
          <cell r="J14721">
            <v>33.020135761803466</v>
          </cell>
          <cell r="K14721" t="str">
            <v>Similar to ZFY: Zinc finger Y-chromosomal protein (Fragment) (Sus scrofa OX%3D9823)</v>
          </cell>
          <cell r="L14721" t="str">
            <v>zf-H2C2_2</v>
          </cell>
          <cell r="M14721" t="str">
            <v>TF</v>
          </cell>
          <cell r="N14721" t="str">
            <v>Q9VKQ7</v>
          </cell>
        </row>
        <row r="14722">
          <cell r="A14722" t="str">
            <v>ANN14911</v>
          </cell>
          <cell r="B14722" t="str">
            <v>Scaffold_11</v>
          </cell>
          <cell r="C14722">
            <v>5474515</v>
          </cell>
          <cell r="D14722">
            <v>5476097</v>
          </cell>
          <cell r="E14722" t="str">
            <v>-</v>
          </cell>
          <cell r="F14722">
            <v>1583</v>
          </cell>
          <cell r="G14722">
            <v>14.841761780267342</v>
          </cell>
          <cell r="H14722">
            <v>10.586364999448547</v>
          </cell>
          <cell r="I14722">
            <v>12.744405599409118</v>
          </cell>
          <cell r="J14722">
            <v>5.6577603684396109</v>
          </cell>
          <cell r="K14722" t="str">
            <v>Similar to CTCF: Transcriptional repressor CTCF (Gallus gallus OX%3D9031)</v>
          </cell>
          <cell r="L14722" t="str">
            <v>zf-H2C2_2</v>
          </cell>
          <cell r="M14722" t="str">
            <v>TF</v>
          </cell>
          <cell r="N14722" t="str">
            <v>P13360</v>
          </cell>
        </row>
        <row r="14723">
          <cell r="A14723" t="str">
            <v>ANN14912</v>
          </cell>
          <cell r="B14723" t="str">
            <v>Scaffold_11</v>
          </cell>
          <cell r="C14723">
            <v>5524189</v>
          </cell>
          <cell r="D14723">
            <v>5529862</v>
          </cell>
          <cell r="E14723" t="str">
            <v>+</v>
          </cell>
          <cell r="F14723">
            <v>5674</v>
          </cell>
          <cell r="G14723">
            <v>5.1823816874116959</v>
          </cell>
          <cell r="H14723">
            <v>3.8989509602344739</v>
          </cell>
          <cell r="I14723">
            <v>6.687814441584341</v>
          </cell>
          <cell r="J14723">
            <v>4.4065944390801794</v>
          </cell>
          <cell r="K14723" t="str">
            <v>Similar to NUP214: Nuclear pore complex protein Nup214 (Homo sapiens OX%3D9606)</v>
          </cell>
          <cell r="L14723">
            <v>0</v>
          </cell>
          <cell r="M14723" t="str">
            <v>Non-TF</v>
          </cell>
          <cell r="N14723" t="str">
            <v>Q9W1X4</v>
          </cell>
        </row>
        <row r="14724">
          <cell r="A14724" t="str">
            <v>ANN14913</v>
          </cell>
          <cell r="B14724" t="str">
            <v>Scaffold_11</v>
          </cell>
          <cell r="C14724">
            <v>5530305</v>
          </cell>
          <cell r="D14724">
            <v>5532157</v>
          </cell>
          <cell r="E14724" t="str">
            <v>-</v>
          </cell>
          <cell r="F14724">
            <v>1853</v>
          </cell>
          <cell r="G14724">
            <v>0.1107451324647027</v>
          </cell>
          <cell r="H14724">
            <v>7.9939366093140743E-2</v>
          </cell>
          <cell r="I14724">
            <v>0.1881702661050968</v>
          </cell>
          <cell r="J14724">
            <v>4.4940100774358527</v>
          </cell>
          <cell r="K14724" t="str">
            <v>Protein of unknown function</v>
          </cell>
          <cell r="L14724">
            <v>0</v>
          </cell>
          <cell r="M14724" t="str">
            <v>Non-TF</v>
          </cell>
          <cell r="N14724" t="str">
            <v>Q24168</v>
          </cell>
        </row>
        <row r="14725">
          <cell r="A14725" t="str">
            <v>ANN14914</v>
          </cell>
          <cell r="B14725" t="str">
            <v>Scaffold_11</v>
          </cell>
          <cell r="C14725">
            <v>5542128</v>
          </cell>
          <cell r="D14725">
            <v>5548574</v>
          </cell>
          <cell r="E14725" t="str">
            <v>+</v>
          </cell>
          <cell r="F14725">
            <v>6447</v>
          </cell>
          <cell r="G14725">
            <v>3.4654317554999334</v>
          </cell>
          <cell r="H14725">
            <v>1.3374700545800111</v>
          </cell>
          <cell r="I14725">
            <v>4.6290133318611995</v>
          </cell>
          <cell r="J14725">
            <v>0.67301676666885679</v>
          </cell>
          <cell r="K14725" t="str">
            <v>Similar to Tret1: Facilitated trehalose transporter Tret1 (Polypedilum vanderplanki OX%3D319348)</v>
          </cell>
          <cell r="L14725">
            <v>0</v>
          </cell>
          <cell r="M14725" t="str">
            <v>Non-TF</v>
          </cell>
          <cell r="N14725" t="str">
            <v>Q8MKK4</v>
          </cell>
        </row>
        <row r="14726">
          <cell r="A14726" t="str">
            <v>ANN14915</v>
          </cell>
          <cell r="B14726" t="str">
            <v>Scaffold_11</v>
          </cell>
          <cell r="C14726">
            <v>5553041</v>
          </cell>
          <cell r="D14726">
            <v>5557353</v>
          </cell>
          <cell r="E14726" t="str">
            <v>+</v>
          </cell>
          <cell r="F14726">
            <v>4313</v>
          </cell>
          <cell r="G14726">
            <v>8.0502878705512</v>
          </cell>
          <cell r="H14726">
            <v>4.5047986522982342</v>
          </cell>
          <cell r="I14726">
            <v>8.9166810949340416</v>
          </cell>
          <cell r="J14726">
            <v>2.9779042649964782</v>
          </cell>
          <cell r="K14726" t="str">
            <v>Similar to ALG1: Chitobiosyldiphosphodolichol beta-mannosyltransferase (Homo sapiens OX%3D9606)</v>
          </cell>
          <cell r="L14726">
            <v>0</v>
          </cell>
          <cell r="M14726" t="str">
            <v>Non-TF</v>
          </cell>
          <cell r="N14726" t="str">
            <v>Q9VEE9</v>
          </cell>
        </row>
        <row r="14727">
          <cell r="A14727" t="str">
            <v>ANN14916</v>
          </cell>
          <cell r="B14727" t="str">
            <v>Scaffold_11</v>
          </cell>
          <cell r="C14727">
            <v>5558916</v>
          </cell>
          <cell r="D14727">
            <v>5559180</v>
          </cell>
          <cell r="E14727" t="str">
            <v>-</v>
          </cell>
          <cell r="F14727">
            <v>265</v>
          </cell>
          <cell r="G14727">
            <v>285.94404366024588</v>
          </cell>
          <cell r="H14727">
            <v>176.34331206175537</v>
          </cell>
          <cell r="I14727">
            <v>270.54881453307502</v>
          </cell>
          <cell r="J14727">
            <v>182.72369988333091</v>
          </cell>
          <cell r="K14727" t="str">
            <v>Similar to TIMM9: Mitochondrial import inner membrane translocase subunit Tim9 (Homo sapiens OX%3D9606)</v>
          </cell>
          <cell r="L14727">
            <v>0</v>
          </cell>
          <cell r="M14727" t="str">
            <v>Non-TF</v>
          </cell>
          <cell r="N14727" t="str">
            <v>X2JEU5</v>
          </cell>
        </row>
        <row r="14728">
          <cell r="A14728" t="str">
            <v>ANN14917</v>
          </cell>
          <cell r="B14728" t="str">
            <v>Scaffold_11</v>
          </cell>
          <cell r="C14728">
            <v>5560659</v>
          </cell>
          <cell r="D14728">
            <v>5566934</v>
          </cell>
          <cell r="E14728" t="str">
            <v>+</v>
          </cell>
          <cell r="F14728">
            <v>6276</v>
          </cell>
          <cell r="G14728">
            <v>6.4051531941591788</v>
          </cell>
          <cell r="H14728">
            <v>3.610656380953742</v>
          </cell>
          <cell r="I14728">
            <v>7.3166606487378303</v>
          </cell>
          <cell r="J14728">
            <v>2.8519058998243931</v>
          </cell>
          <cell r="K14728" t="str">
            <v>Similar to POLDIP3: Polymerase delta-interacting protein 3 (Homo sapiens OX%3D9606)</v>
          </cell>
          <cell r="L14728">
            <v>0</v>
          </cell>
          <cell r="M14728" t="str">
            <v>Non-TF</v>
          </cell>
          <cell r="N14728" t="str">
            <v>Q9VWQ6</v>
          </cell>
        </row>
        <row r="14729">
          <cell r="A14729" t="str">
            <v>ANN14918</v>
          </cell>
          <cell r="B14729" t="str">
            <v>Scaffold_11</v>
          </cell>
          <cell r="C14729">
            <v>5570963</v>
          </cell>
          <cell r="D14729">
            <v>5592684</v>
          </cell>
          <cell r="E14729" t="str">
            <v>-</v>
          </cell>
          <cell r="F14729">
            <v>21722</v>
          </cell>
          <cell r="G14729">
            <v>4.7996180677427285</v>
          </cell>
          <cell r="H14729">
            <v>7.5650560693959408</v>
          </cell>
          <cell r="I14729">
            <v>4.4137573916003898</v>
          </cell>
          <cell r="J14729">
            <v>5.7910664397433953</v>
          </cell>
          <cell r="K14729" t="str">
            <v>Protein of unknown function</v>
          </cell>
          <cell r="L14729">
            <v>0</v>
          </cell>
          <cell r="M14729" t="str">
            <v>Non-TF</v>
          </cell>
          <cell r="N14729" t="str">
            <v>Q8SY05</v>
          </cell>
        </row>
        <row r="14730">
          <cell r="A14730" t="str">
            <v>ANN14919</v>
          </cell>
          <cell r="B14730" t="str">
            <v>Scaffold_11</v>
          </cell>
          <cell r="C14730">
            <v>5596954</v>
          </cell>
          <cell r="D14730">
            <v>5602478</v>
          </cell>
          <cell r="E14730" t="str">
            <v>-</v>
          </cell>
          <cell r="F14730">
            <v>5525</v>
          </cell>
          <cell r="G14730">
            <v>0.34795281521410343</v>
          </cell>
          <cell r="H14730">
            <v>1.0737551388397157</v>
          </cell>
          <cell r="I14730">
            <v>0.59805527739591446</v>
          </cell>
          <cell r="J14730">
            <v>1.3237288713136264</v>
          </cell>
          <cell r="K14730" t="str">
            <v>Protein of unknown function</v>
          </cell>
          <cell r="L14730">
            <v>0</v>
          </cell>
          <cell r="M14730" t="str">
            <v>Non-TF</v>
          </cell>
          <cell r="N14730" t="str">
            <v>Q8SY05</v>
          </cell>
        </row>
        <row r="14731">
          <cell r="A14731" t="str">
            <v>ANN14920</v>
          </cell>
          <cell r="B14731" t="str">
            <v>Scaffold_11</v>
          </cell>
          <cell r="C14731">
            <v>5603094</v>
          </cell>
          <cell r="D14731">
            <v>5605865</v>
          </cell>
          <cell r="E14731" t="str">
            <v>-</v>
          </cell>
          <cell r="F14731">
            <v>2772</v>
          </cell>
          <cell r="G14731">
            <v>0.15224895305218791</v>
          </cell>
          <cell r="H14731">
            <v>0.10685507470551907</v>
          </cell>
          <cell r="I14731">
            <v>8.0350402536676899E-2</v>
          </cell>
          <cell r="J14731">
            <v>0</v>
          </cell>
          <cell r="K14731" t="str">
            <v>Protein of unknown function</v>
          </cell>
          <cell r="L14731">
            <v>0</v>
          </cell>
          <cell r="M14731" t="str">
            <v>Non-TF</v>
          </cell>
          <cell r="N14731" t="str">
            <v>Q9W0F7</v>
          </cell>
        </row>
        <row r="14732">
          <cell r="A14732" t="str">
            <v>ANN14921</v>
          </cell>
          <cell r="B14732" t="str">
            <v>Scaffold_11</v>
          </cell>
          <cell r="C14732">
            <v>5608864</v>
          </cell>
          <cell r="D14732">
            <v>5613625</v>
          </cell>
          <cell r="E14732" t="str">
            <v>-</v>
          </cell>
          <cell r="F14732">
            <v>4762</v>
          </cell>
          <cell r="G14732">
            <v>0.1845458743272794</v>
          </cell>
          <cell r="H14732">
            <v>8.8641745722064666E-2</v>
          </cell>
          <cell r="I14732">
            <v>0.13619184349672284</v>
          </cell>
          <cell r="J14732">
            <v>8.531148333301046E-2</v>
          </cell>
          <cell r="K14732" t="str">
            <v>Protein of unknown function</v>
          </cell>
          <cell r="L14732">
            <v>0</v>
          </cell>
          <cell r="M14732" t="str">
            <v>Non-TF</v>
          </cell>
          <cell r="N14732" t="str">
            <v>Q9I7N9</v>
          </cell>
        </row>
        <row r="14733">
          <cell r="A14733" t="str">
            <v>ANN14922</v>
          </cell>
          <cell r="B14733" t="str">
            <v>Scaffold_11</v>
          </cell>
          <cell r="C14733">
            <v>5614002</v>
          </cell>
          <cell r="D14733">
            <v>5614869</v>
          </cell>
          <cell r="E14733" t="str">
            <v>+</v>
          </cell>
          <cell r="F14733">
            <v>868</v>
          </cell>
          <cell r="G14733">
            <v>4.1037826438620888</v>
          </cell>
          <cell r="H14733">
            <v>7.803161068616423</v>
          </cell>
          <cell r="I14733">
            <v>2.0418335571951212</v>
          </cell>
          <cell r="J14733">
            <v>2.1426065711439812</v>
          </cell>
          <cell r="K14733" t="str">
            <v>Protein of unknown function</v>
          </cell>
          <cell r="L14733">
            <v>0</v>
          </cell>
          <cell r="M14733" t="str">
            <v>Non-TF</v>
          </cell>
          <cell r="N14733" t="str">
            <v>Q8SY05</v>
          </cell>
        </row>
        <row r="14734">
          <cell r="A14734" t="str">
            <v>ANN14923</v>
          </cell>
          <cell r="B14734" t="str">
            <v>Scaffold_11</v>
          </cell>
          <cell r="C14734">
            <v>5617157</v>
          </cell>
          <cell r="D14734">
            <v>5621431</v>
          </cell>
          <cell r="E14734" t="str">
            <v>+</v>
          </cell>
          <cell r="F14734">
            <v>4275</v>
          </cell>
          <cell r="G14734">
            <v>1.0963301439936105E-2</v>
          </cell>
          <cell r="H14734">
            <v>0</v>
          </cell>
          <cell r="I14734">
            <v>3.5525976096856808E-2</v>
          </cell>
          <cell r="J14734">
            <v>0.20050145254171392</v>
          </cell>
          <cell r="K14734" t="str">
            <v>Protein of unknown function</v>
          </cell>
          <cell r="L14734">
            <v>0</v>
          </cell>
          <cell r="M14734" t="str">
            <v>Non-TF</v>
          </cell>
          <cell r="N14734" t="str">
            <v>Q8SY05</v>
          </cell>
        </row>
        <row r="14735">
          <cell r="A14735" t="str">
            <v>ANN14924</v>
          </cell>
          <cell r="B14735" t="str">
            <v>Scaffold_11</v>
          </cell>
          <cell r="C14735">
            <v>5627512</v>
          </cell>
          <cell r="D14735">
            <v>5638856</v>
          </cell>
          <cell r="E14735" t="str">
            <v>+</v>
          </cell>
          <cell r="F14735">
            <v>11345</v>
          </cell>
          <cell r="G14735">
            <v>0.51403001662791181</v>
          </cell>
          <cell r="H14735">
            <v>5.1102526518733038</v>
          </cell>
          <cell r="I14735">
            <v>0.62213865565833348</v>
          </cell>
          <cell r="J14735">
            <v>6.5115801984817736</v>
          </cell>
          <cell r="K14735" t="str">
            <v>Similar to jockey\pol: RNA-directed DNA polymerase from mobile element jockey (Drosophila funebris OX%3D7221)</v>
          </cell>
          <cell r="L14735">
            <v>0</v>
          </cell>
          <cell r="M14735" t="str">
            <v>Non-TF</v>
          </cell>
          <cell r="N14735" t="str">
            <v>Q8SY05</v>
          </cell>
        </row>
        <row r="14736">
          <cell r="A14736" t="str">
            <v>ANN14925</v>
          </cell>
          <cell r="B14736" t="str">
            <v>Scaffold_11</v>
          </cell>
          <cell r="C14736">
            <v>5639274</v>
          </cell>
          <cell r="D14736">
            <v>5646007</v>
          </cell>
          <cell r="E14736" t="str">
            <v>-</v>
          </cell>
          <cell r="F14736">
            <v>6734</v>
          </cell>
          <cell r="G14736">
            <v>1.8097893194705561</v>
          </cell>
          <cell r="H14736">
            <v>43.354409666331549</v>
          </cell>
          <cell r="I14736">
            <v>2.0598468132684036</v>
          </cell>
          <cell r="J14736">
            <v>54.904624054587693</v>
          </cell>
          <cell r="K14736" t="str">
            <v>Protein of unknown function</v>
          </cell>
          <cell r="L14736">
            <v>0</v>
          </cell>
          <cell r="M14736" t="str">
            <v>Non-TF</v>
          </cell>
          <cell r="N14736" t="str">
            <v>Q9VPP2</v>
          </cell>
        </row>
        <row r="14737">
          <cell r="A14737" t="str">
            <v>ANN14926</v>
          </cell>
          <cell r="B14737" t="str">
            <v>Scaffold_11</v>
          </cell>
          <cell r="C14737">
            <v>5665500</v>
          </cell>
          <cell r="D14737">
            <v>5668112</v>
          </cell>
          <cell r="E14737" t="str">
            <v>-</v>
          </cell>
          <cell r="F14737">
            <v>2613</v>
          </cell>
          <cell r="G14737">
            <v>47.763311952754371</v>
          </cell>
          <cell r="H14737">
            <v>14.170271430238378</v>
          </cell>
          <cell r="I14737">
            <v>53.150496428886719</v>
          </cell>
          <cell r="J14737">
            <v>7.7171798193999619</v>
          </cell>
          <cell r="K14737" t="str">
            <v>Similar to snu13: NHP2-like protein 1 (Xenopus laevis OX%3D8355)</v>
          </cell>
          <cell r="L14737">
            <v>0</v>
          </cell>
          <cell r="M14737" t="str">
            <v>Non-TF</v>
          </cell>
          <cell r="N14737" t="str">
            <v>D2NUK9</v>
          </cell>
        </row>
        <row r="14738">
          <cell r="A14738" t="str">
            <v>ANN14927</v>
          </cell>
          <cell r="B14738" t="str">
            <v>Scaffold_11</v>
          </cell>
          <cell r="C14738">
            <v>5676196</v>
          </cell>
          <cell r="D14738">
            <v>5682407</v>
          </cell>
          <cell r="E14738" t="str">
            <v>+</v>
          </cell>
          <cell r="F14738">
            <v>6212</v>
          </cell>
          <cell r="G14738">
            <v>6.0144976719620971</v>
          </cell>
          <cell r="H14738">
            <v>4.054997242755002E-2</v>
          </cell>
          <cell r="I14738">
            <v>6.0681489496794798</v>
          </cell>
          <cell r="J14738">
            <v>8.594490298004237E-2</v>
          </cell>
          <cell r="K14738" t="str">
            <v>Similar to Ank3: Ankyrin-3 (Mus musculus OX%3D10090)</v>
          </cell>
          <cell r="L14738">
            <v>0</v>
          </cell>
          <cell r="M14738" t="str">
            <v>Non-TF</v>
          </cell>
          <cell r="N14738" t="str">
            <v>Q9NCP8</v>
          </cell>
        </row>
        <row r="14739">
          <cell r="A14739" t="str">
            <v>ANN14928</v>
          </cell>
          <cell r="B14739" t="str">
            <v>Scaffold_11</v>
          </cell>
          <cell r="C14739">
            <v>5732217</v>
          </cell>
          <cell r="D14739">
            <v>5737018</v>
          </cell>
          <cell r="E14739" t="str">
            <v>+</v>
          </cell>
          <cell r="F14739">
            <v>4802</v>
          </cell>
          <cell r="G14739">
            <v>3.4176999395859081E-2</v>
          </cell>
          <cell r="H14739">
            <v>3.9344284328397185E-2</v>
          </cell>
          <cell r="I14739">
            <v>0.16930727721310998</v>
          </cell>
          <cell r="J14739">
            <v>1.8530993279491884E-2</v>
          </cell>
          <cell r="K14739" t="str">
            <v>Similar to RTase: Probable RNA-directed DNA polymerase from transposon BS (Drosophila melanogaster OX%3D7227)</v>
          </cell>
          <cell r="L14739">
            <v>0</v>
          </cell>
          <cell r="M14739" t="str">
            <v>Non-TF</v>
          </cell>
          <cell r="N14739" t="str">
            <v>NA</v>
          </cell>
        </row>
        <row r="14740">
          <cell r="A14740" t="str">
            <v>ANN14929</v>
          </cell>
          <cell r="B14740" t="str">
            <v>Scaffold_11</v>
          </cell>
          <cell r="C14740">
            <v>5780958</v>
          </cell>
          <cell r="D14740">
            <v>5799226</v>
          </cell>
          <cell r="E14740" t="str">
            <v>+</v>
          </cell>
          <cell r="F14740">
            <v>18269</v>
          </cell>
          <cell r="G14740">
            <v>0.5000326530950373</v>
          </cell>
          <cell r="H14740">
            <v>0.91726345719395186</v>
          </cell>
          <cell r="I14740">
            <v>0.35048881120471043</v>
          </cell>
          <cell r="J14740">
            <v>0.69363373010619611</v>
          </cell>
          <cell r="K14740" t="str">
            <v>Protein of unknown function</v>
          </cell>
          <cell r="L14740">
            <v>0</v>
          </cell>
          <cell r="M14740" t="str">
            <v>Non-TF</v>
          </cell>
          <cell r="N14740" t="str">
            <v>Q4ABG0</v>
          </cell>
        </row>
        <row r="14741">
          <cell r="A14741" t="str">
            <v>ANN14930</v>
          </cell>
          <cell r="B14741" t="str">
            <v>Scaffold_11</v>
          </cell>
          <cell r="C14741">
            <v>5802000</v>
          </cell>
          <cell r="D14741">
            <v>5827467</v>
          </cell>
          <cell r="E14741" t="str">
            <v>+</v>
          </cell>
          <cell r="F14741">
            <v>25468</v>
          </cell>
          <cell r="G14741">
            <v>0.57329943411467443</v>
          </cell>
          <cell r="H14741">
            <v>2.9016450801045934</v>
          </cell>
          <cell r="I14741">
            <v>0.48463383617044747</v>
          </cell>
          <cell r="J14741">
            <v>2.9779342695577804</v>
          </cell>
          <cell r="K14741" t="str">
            <v>Similar to myoM: Myosin-M heavy chain (Dictyostelium discoideum OX%3D44689)</v>
          </cell>
          <cell r="L14741">
            <v>0</v>
          </cell>
          <cell r="M14741" t="str">
            <v>Non-TF</v>
          </cell>
          <cell r="N14741" t="str">
            <v>Q9VZ85</v>
          </cell>
        </row>
        <row r="14742">
          <cell r="A14742" t="str">
            <v>ANN14931</v>
          </cell>
          <cell r="B14742" t="str">
            <v>Scaffold_11</v>
          </cell>
          <cell r="C14742">
            <v>5841310</v>
          </cell>
          <cell r="D14742">
            <v>5845093</v>
          </cell>
          <cell r="E14742" t="str">
            <v>-</v>
          </cell>
          <cell r="F14742">
            <v>3784</v>
          </cell>
          <cell r="G14742">
            <v>7.1097565125583202</v>
          </cell>
          <cell r="H14742">
            <v>2.8968379438414771</v>
          </cell>
          <cell r="I14742">
            <v>5.237357913278772</v>
          </cell>
          <cell r="J14742">
            <v>1.8648727518351504</v>
          </cell>
          <cell r="K14742" t="str">
            <v>Protein of unknown function</v>
          </cell>
          <cell r="L14742">
            <v>0</v>
          </cell>
          <cell r="M14742" t="str">
            <v>Non-TF</v>
          </cell>
          <cell r="N14742" t="str">
            <v>Q9VNR9</v>
          </cell>
        </row>
        <row r="14743">
          <cell r="A14743" t="str">
            <v>ANN14932</v>
          </cell>
          <cell r="B14743" t="str">
            <v>Scaffold_11</v>
          </cell>
          <cell r="C14743">
            <v>5850962</v>
          </cell>
          <cell r="D14743">
            <v>5853345</v>
          </cell>
          <cell r="E14743" t="str">
            <v>-</v>
          </cell>
          <cell r="F14743">
            <v>2384</v>
          </cell>
          <cell r="G14743">
            <v>986.53754162037023</v>
          </cell>
          <cell r="H14743">
            <v>224.19062954741096</v>
          </cell>
          <cell r="I14743">
            <v>933.66539594634742</v>
          </cell>
          <cell r="J14743">
            <v>261.89690701077041</v>
          </cell>
          <cell r="K14743" t="str">
            <v>Similar to RpL36: 60S ribosomal protein L36 (Drosophila melanogaster OX%3D7227)</v>
          </cell>
          <cell r="L14743">
            <v>0</v>
          </cell>
          <cell r="M14743" t="str">
            <v>Non-TF</v>
          </cell>
          <cell r="N14743" t="str">
            <v>X2JC35</v>
          </cell>
        </row>
        <row r="14744">
          <cell r="A14744" t="str">
            <v>ANN14933</v>
          </cell>
          <cell r="B14744" t="str">
            <v>Scaffold_11</v>
          </cell>
          <cell r="C14744">
            <v>5856611</v>
          </cell>
          <cell r="D14744">
            <v>5862043</v>
          </cell>
          <cell r="E14744" t="str">
            <v>+</v>
          </cell>
          <cell r="F14744">
            <v>5433</v>
          </cell>
          <cell r="G14744">
            <v>0.60514425097263358</v>
          </cell>
          <cell r="H14744">
            <v>1.0429283565698448</v>
          </cell>
          <cell r="I14744">
            <v>0.99018617329558423</v>
          </cell>
          <cell r="J14744">
            <v>0.71789682540716993</v>
          </cell>
          <cell r="K14744" t="str">
            <v>Similar to UBE4A: Ubiquitin conjugation factor E4 A (Bos taurus OX%3D9913)</v>
          </cell>
          <cell r="L14744">
            <v>0</v>
          </cell>
          <cell r="M14744" t="str">
            <v>Non-TF</v>
          </cell>
          <cell r="N14744" t="str">
            <v>Q9U4F8</v>
          </cell>
        </row>
        <row r="14745">
          <cell r="A14745" t="str">
            <v>ANN14934</v>
          </cell>
          <cell r="B14745" t="str">
            <v>Scaffold_11</v>
          </cell>
          <cell r="C14745">
            <v>5882039</v>
          </cell>
          <cell r="D14745">
            <v>5903976</v>
          </cell>
          <cell r="E14745" t="str">
            <v>+</v>
          </cell>
          <cell r="F14745">
            <v>21938</v>
          </cell>
          <cell r="G14745">
            <v>0.79521294455814606</v>
          </cell>
          <cell r="H14745">
            <v>1.0139686444390488</v>
          </cell>
          <cell r="I14745">
            <v>0.73719132435909052</v>
          </cell>
          <cell r="J14745">
            <v>0.61511065558223799</v>
          </cell>
          <cell r="K14745" t="str">
            <v>Similar to Ppp1r16a: Protein phosphatase 1 regulatory subunit 16A (Mus musculus OX%3D10090)</v>
          </cell>
          <cell r="L14745">
            <v>0</v>
          </cell>
          <cell r="M14745" t="str">
            <v>Non-TF</v>
          </cell>
          <cell r="N14745" t="str">
            <v>M9PFV2</v>
          </cell>
        </row>
        <row r="14746">
          <cell r="A14746" t="str">
            <v>ANN14935</v>
          </cell>
          <cell r="B14746" t="str">
            <v>Scaffold_11</v>
          </cell>
          <cell r="C14746">
            <v>5910063</v>
          </cell>
          <cell r="D14746">
            <v>5911941</v>
          </cell>
          <cell r="E14746" t="str">
            <v>-</v>
          </cell>
          <cell r="F14746">
            <v>1879</v>
          </cell>
          <cell r="G14746">
            <v>21.492098105006335</v>
          </cell>
          <cell r="H14746">
            <v>11.70936028443947</v>
          </cell>
          <cell r="I14746">
            <v>21.396779981556705</v>
          </cell>
          <cell r="J14746">
            <v>7.8507518842953372</v>
          </cell>
          <cell r="K14746" t="str">
            <v>Similar to Blos2: Biogenesis of lysosome-related organelles complex 1 subunit 2 (Drosophila melanogaster OX%3D7227)</v>
          </cell>
          <cell r="L14746">
            <v>0</v>
          </cell>
          <cell r="M14746" t="str">
            <v>Non-TF</v>
          </cell>
          <cell r="N14746" t="str">
            <v>Q9VTE0</v>
          </cell>
        </row>
        <row r="14747">
          <cell r="A14747" t="str">
            <v>ANN14936</v>
          </cell>
          <cell r="B14747" t="str">
            <v>Scaffold_11</v>
          </cell>
          <cell r="C14747">
            <v>5913756</v>
          </cell>
          <cell r="D14747">
            <v>5928127</v>
          </cell>
          <cell r="E14747" t="str">
            <v>+</v>
          </cell>
          <cell r="F14747">
            <v>14372</v>
          </cell>
          <cell r="G14747">
            <v>3.2339851355486715</v>
          </cell>
          <cell r="H14747">
            <v>1.6272532039711833</v>
          </cell>
          <cell r="I14747">
            <v>3.0715380791831457</v>
          </cell>
          <cell r="J14747">
            <v>0.86153409905022416</v>
          </cell>
          <cell r="K14747" t="str">
            <v>Similar to Usp36: Ubiquitin carboxyl-terminal hydrolase 36 (Drosophila ananassae OX%3D7217)</v>
          </cell>
          <cell r="L14747">
            <v>0</v>
          </cell>
          <cell r="M14747" t="str">
            <v>Non-TF</v>
          </cell>
          <cell r="N14747" t="str">
            <v>Q9VRP5</v>
          </cell>
        </row>
        <row r="14748">
          <cell r="A14748" t="str">
            <v>ANN14937</v>
          </cell>
          <cell r="B14748" t="str">
            <v>Scaffold_11</v>
          </cell>
          <cell r="C14748">
            <v>5950169</v>
          </cell>
          <cell r="D14748">
            <v>5978766</v>
          </cell>
          <cell r="E14748" t="str">
            <v>-</v>
          </cell>
          <cell r="F14748">
            <v>28598</v>
          </cell>
          <cell r="G14748">
            <v>0.30818614383285464</v>
          </cell>
          <cell r="H14748">
            <v>0.31370377055573129</v>
          </cell>
          <cell r="I14748">
            <v>0.25385559290228793</v>
          </cell>
          <cell r="J14748">
            <v>0.18362076531445329</v>
          </cell>
          <cell r="K14748" t="str">
            <v>Similar to Nlk: Serine/threonine-protein kinase NLK (Rattus norvegicus OX%3D10116)</v>
          </cell>
          <cell r="L14748">
            <v>0</v>
          </cell>
          <cell r="M14748" t="str">
            <v>Non-TF</v>
          </cell>
          <cell r="N14748" t="str">
            <v>A0A4D6K823</v>
          </cell>
        </row>
        <row r="14749">
          <cell r="A14749" t="str">
            <v>ANN14938</v>
          </cell>
          <cell r="B14749" t="str">
            <v>Scaffold_11</v>
          </cell>
          <cell r="C14749">
            <v>6026350</v>
          </cell>
          <cell r="D14749">
            <v>6043774</v>
          </cell>
          <cell r="E14749" t="str">
            <v>+</v>
          </cell>
          <cell r="F14749">
            <v>17425</v>
          </cell>
          <cell r="G14749">
            <v>15.722182674197649</v>
          </cell>
          <cell r="H14749">
            <v>3.772053048542471</v>
          </cell>
          <cell r="I14749">
            <v>14.900639604791323</v>
          </cell>
          <cell r="J14749">
            <v>2.6179277033102726</v>
          </cell>
          <cell r="K14749" t="str">
            <v>Similar to GBE1: 1%2C4-alpha-glucan-branching enzyme (Homo sapiens OX%3D9606)</v>
          </cell>
          <cell r="L14749">
            <v>0</v>
          </cell>
          <cell r="M14749" t="str">
            <v>Non-TF</v>
          </cell>
          <cell r="N14749" t="str">
            <v>A1Z992</v>
          </cell>
        </row>
        <row r="14750">
          <cell r="A14750" t="str">
            <v>ANN14939</v>
          </cell>
          <cell r="B14750" t="str">
            <v>Scaffold_11</v>
          </cell>
          <cell r="C14750">
            <v>6028770</v>
          </cell>
          <cell r="D14750">
            <v>6031596</v>
          </cell>
          <cell r="E14750" t="str">
            <v>-</v>
          </cell>
          <cell r="F14750">
            <v>2827</v>
          </cell>
          <cell r="G14750">
            <v>0</v>
          </cell>
          <cell r="H14750">
            <v>0</v>
          </cell>
          <cell r="I14750">
            <v>0</v>
          </cell>
          <cell r="J14750">
            <v>0</v>
          </cell>
          <cell r="K14750" t="str">
            <v>Similar to RTase: Probable RNA-directed DNA polymerase from transposon BS (Drosophila melanogaster OX%3D7227)</v>
          </cell>
          <cell r="L14750">
            <v>0</v>
          </cell>
          <cell r="M14750" t="str">
            <v>Non-TF</v>
          </cell>
          <cell r="N14750" t="str">
            <v>O77259</v>
          </cell>
        </row>
        <row r="14751">
          <cell r="A14751" t="str">
            <v>ANN14940</v>
          </cell>
          <cell r="B14751" t="str">
            <v>Scaffold_11</v>
          </cell>
          <cell r="C14751">
            <v>6043937</v>
          </cell>
          <cell r="D14751">
            <v>6046136</v>
          </cell>
          <cell r="E14751" t="str">
            <v>-</v>
          </cell>
          <cell r="F14751">
            <v>2200</v>
          </cell>
          <cell r="G14751">
            <v>2.396457002431281E-2</v>
          </cell>
          <cell r="H14751">
            <v>0</v>
          </cell>
          <cell r="I14751">
            <v>5.1603846170177083E-2</v>
          </cell>
          <cell r="J14751">
            <v>0</v>
          </cell>
          <cell r="K14751" t="str">
            <v>Similar to Retrovirus-related Pol polyprotein from type-1 retrotransposable element R1 (Fragment) (Bradysia coprophila OX%3D38358)</v>
          </cell>
          <cell r="L14751">
            <v>0</v>
          </cell>
          <cell r="M14751" t="str">
            <v>Non-TF</v>
          </cell>
          <cell r="N14751" t="str">
            <v>A1Z768</v>
          </cell>
        </row>
        <row r="14752">
          <cell r="A14752" t="str">
            <v>ANN14941</v>
          </cell>
          <cell r="B14752" t="str">
            <v>Scaffold_11</v>
          </cell>
          <cell r="C14752">
            <v>6048014</v>
          </cell>
          <cell r="D14752">
            <v>6049601</v>
          </cell>
          <cell r="E14752" t="str">
            <v>-</v>
          </cell>
          <cell r="F14752">
            <v>1588</v>
          </cell>
          <cell r="G14752">
            <v>69.57536063983504</v>
          </cell>
          <cell r="H14752">
            <v>8.8781574793083671</v>
          </cell>
          <cell r="I14752">
            <v>69.316075992823102</v>
          </cell>
          <cell r="J14752">
            <v>7.0760937276640208</v>
          </cell>
          <cell r="K14752" t="str">
            <v>Similar to BTBD9: BTB/POZ domain-containing protein 9 (Homo sapiens OX%3D9606)</v>
          </cell>
          <cell r="L14752" t="str">
            <v>BTB</v>
          </cell>
          <cell r="M14752" t="str">
            <v>TF</v>
          </cell>
          <cell r="N14752" t="str">
            <v>Q9W2S3</v>
          </cell>
        </row>
        <row r="14753">
          <cell r="A14753" t="str">
            <v>ANN14942</v>
          </cell>
          <cell r="B14753" t="str">
            <v>Scaffold_11</v>
          </cell>
          <cell r="C14753">
            <v>6055891</v>
          </cell>
          <cell r="D14753">
            <v>6058817</v>
          </cell>
          <cell r="E14753" t="str">
            <v>+</v>
          </cell>
          <cell r="F14753">
            <v>2927</v>
          </cell>
          <cell r="G14753">
            <v>33.080522322938386</v>
          </cell>
          <cell r="H14753">
            <v>9.5193333745871609</v>
          </cell>
          <cell r="I14753">
            <v>28.362979770207801</v>
          </cell>
          <cell r="J14753">
            <v>5.5096874263869902</v>
          </cell>
          <cell r="K14753" t="str">
            <v>Similar to GLC3: 1%2C4-alpha-glucan-branching enzyme (Yarrowia lipolytica (strain CLIB 122 / E 150) OX%3D284591)</v>
          </cell>
          <cell r="L14753">
            <v>0</v>
          </cell>
          <cell r="M14753" t="str">
            <v>Non-TF</v>
          </cell>
          <cell r="N14753" t="str">
            <v>A1Z992</v>
          </cell>
        </row>
        <row r="14754">
          <cell r="A14754" t="str">
            <v>ANN14943</v>
          </cell>
          <cell r="B14754" t="str">
            <v>Scaffold_11</v>
          </cell>
          <cell r="C14754">
            <v>6064603</v>
          </cell>
          <cell r="D14754">
            <v>6072602</v>
          </cell>
          <cell r="E14754" t="str">
            <v>+</v>
          </cell>
          <cell r="F14754">
            <v>8000</v>
          </cell>
          <cell r="G14754">
            <v>4.5458997516715351</v>
          </cell>
          <cell r="H14754">
            <v>4.7563928867997314</v>
          </cell>
          <cell r="I14754">
            <v>5.1592189056547006</v>
          </cell>
          <cell r="J14754">
            <v>5.4137922832012721</v>
          </cell>
          <cell r="K14754" t="str">
            <v>Similar to spsb3: SPRY domain-containing SOCS box protein 3 (Xenopus tropicalis OX%3D8364)</v>
          </cell>
          <cell r="L14754">
            <v>0</v>
          </cell>
          <cell r="M14754" t="str">
            <v>Non-TF</v>
          </cell>
          <cell r="N14754" t="str">
            <v>Q9VUW0</v>
          </cell>
        </row>
        <row r="14755">
          <cell r="A14755" t="str">
            <v>ANN14944</v>
          </cell>
          <cell r="B14755" t="str">
            <v>Scaffold_11</v>
          </cell>
          <cell r="C14755">
            <v>6103259</v>
          </cell>
          <cell r="D14755">
            <v>6106242</v>
          </cell>
          <cell r="E14755" t="str">
            <v>+</v>
          </cell>
          <cell r="F14755">
            <v>2984</v>
          </cell>
          <cell r="G14755">
            <v>16.340512514332953</v>
          </cell>
          <cell r="H14755">
            <v>20.20767934627267</v>
          </cell>
          <cell r="I14755">
            <v>23.078508790533306</v>
          </cell>
          <cell r="J14755">
            <v>38.735623937133674</v>
          </cell>
          <cell r="K14755" t="str">
            <v>Similar to MRPS34: 28S ribosomal protein S34%2C mitochondrial (Bos taurus OX%3D9913)</v>
          </cell>
          <cell r="L14755">
            <v>0</v>
          </cell>
          <cell r="M14755" t="str">
            <v>Non-TF</v>
          </cell>
          <cell r="N14755" t="str">
            <v>Q9VV39</v>
          </cell>
        </row>
        <row r="14756">
          <cell r="A14756" t="str">
            <v>ANN14945</v>
          </cell>
          <cell r="B14756" t="str">
            <v>Scaffold_11</v>
          </cell>
          <cell r="C14756">
            <v>6117013</v>
          </cell>
          <cell r="D14756">
            <v>6149756</v>
          </cell>
          <cell r="E14756" t="str">
            <v>-</v>
          </cell>
          <cell r="F14756">
            <v>32744</v>
          </cell>
          <cell r="G14756">
            <v>0.10287375325216541</v>
          </cell>
          <cell r="H14756">
            <v>0.73380676452841265</v>
          </cell>
          <cell r="I14756">
            <v>0.19873599780208728</v>
          </cell>
          <cell r="J14756">
            <v>0.69558686654181046</v>
          </cell>
          <cell r="K14756" t="str">
            <v>Similar to TOB2: Protein Tob2 (Homo sapiens OX%3D9606)</v>
          </cell>
          <cell r="L14756">
            <v>0</v>
          </cell>
          <cell r="M14756" t="str">
            <v>Non-TF</v>
          </cell>
          <cell r="N14756" t="str">
            <v>Q6NQY2</v>
          </cell>
        </row>
        <row r="14757">
          <cell r="A14757" t="str">
            <v>ANN14946</v>
          </cell>
          <cell r="B14757" t="str">
            <v>Scaffold_11</v>
          </cell>
          <cell r="C14757">
            <v>6203407</v>
          </cell>
          <cell r="D14757">
            <v>6210482</v>
          </cell>
          <cell r="E14757" t="str">
            <v>+</v>
          </cell>
          <cell r="F14757">
            <v>7076</v>
          </cell>
          <cell r="G14757">
            <v>0.11435111311366009</v>
          </cell>
          <cell r="H14757">
            <v>6.5892345786458847E-2</v>
          </cell>
          <cell r="I14757">
            <v>0.10647077378961167</v>
          </cell>
          <cell r="J14757">
            <v>9.1981093486898147E-2</v>
          </cell>
          <cell r="K14757" t="str">
            <v>Similar to PEG3: Paternally-expressed gene 3 protein (Bos taurus OX%3D9913)</v>
          </cell>
          <cell r="L14757">
            <v>0</v>
          </cell>
          <cell r="M14757" t="str">
            <v>Non-TF</v>
          </cell>
          <cell r="N14757" t="str">
            <v>NA</v>
          </cell>
        </row>
        <row r="14758">
          <cell r="A14758" t="str">
            <v>ANN14947</v>
          </cell>
          <cell r="B14758" t="str">
            <v>Scaffold_11</v>
          </cell>
          <cell r="C14758">
            <v>6212173</v>
          </cell>
          <cell r="D14758">
            <v>6214910</v>
          </cell>
          <cell r="E14758" t="str">
            <v>-</v>
          </cell>
          <cell r="F14758">
            <v>2738</v>
          </cell>
          <cell r="G14758">
            <v>1319.1686256493999</v>
          </cell>
          <cell r="H14758">
            <v>264.67616961690464</v>
          </cell>
          <cell r="I14758">
            <v>1180.7886384083192</v>
          </cell>
          <cell r="J14758">
            <v>406.28786447157501</v>
          </cell>
          <cell r="K14758" t="str">
            <v>Similar to RpS10: 40S ribosomal protein S10 (Spodoptera frugiperda OX%3D7108)</v>
          </cell>
          <cell r="L14758">
            <v>0</v>
          </cell>
          <cell r="M14758" t="str">
            <v>Non-TF</v>
          </cell>
          <cell r="N14758" t="str">
            <v>M9NEQ9</v>
          </cell>
        </row>
        <row r="14759">
          <cell r="A14759" t="str">
            <v>ANN14948</v>
          </cell>
          <cell r="B14759" t="str">
            <v>Scaffold_11</v>
          </cell>
          <cell r="C14759">
            <v>6222498</v>
          </cell>
          <cell r="D14759">
            <v>6226855</v>
          </cell>
          <cell r="E14759" t="str">
            <v>-</v>
          </cell>
          <cell r="F14759">
            <v>4358</v>
          </cell>
          <cell r="G14759">
            <v>0</v>
          </cell>
          <cell r="H14759">
            <v>0.77126290677004439</v>
          </cell>
          <cell r="I14759">
            <v>0</v>
          </cell>
          <cell r="J14759">
            <v>1.0127651438029914</v>
          </cell>
          <cell r="K14759" t="str">
            <v>Protein of unknown function</v>
          </cell>
          <cell r="L14759">
            <v>0</v>
          </cell>
          <cell r="M14759" t="str">
            <v>Non-TF</v>
          </cell>
          <cell r="N14759" t="str">
            <v>X2JC14</v>
          </cell>
        </row>
        <row r="14760">
          <cell r="A14760" t="str">
            <v>ANN14949</v>
          </cell>
          <cell r="B14760" t="str">
            <v>Scaffold_11</v>
          </cell>
          <cell r="C14760">
            <v>6228548</v>
          </cell>
          <cell r="D14760">
            <v>6232474</v>
          </cell>
          <cell r="E14760" t="str">
            <v>-</v>
          </cell>
          <cell r="F14760">
            <v>3927</v>
          </cell>
          <cell r="G14760">
            <v>0.28950292363711178</v>
          </cell>
          <cell r="H14760">
            <v>0.66372218019840068</v>
          </cell>
          <cell r="I14760">
            <v>0.31722999213636766</v>
          </cell>
          <cell r="J14760">
            <v>0.39653696213977829</v>
          </cell>
          <cell r="K14760" t="str">
            <v>Similar to X-element\ORF2: Probable RNA-directed DNA polymerase from transposon X-element (Drosophila melanogaster OX%3D7227)</v>
          </cell>
          <cell r="L14760">
            <v>0</v>
          </cell>
          <cell r="M14760" t="str">
            <v>Non-TF</v>
          </cell>
          <cell r="N14760" t="str">
            <v>Q9VAQ9</v>
          </cell>
        </row>
        <row r="14761">
          <cell r="A14761" t="str">
            <v>ANN14950</v>
          </cell>
          <cell r="B14761" t="str">
            <v>Scaffold_11</v>
          </cell>
          <cell r="C14761">
            <v>6282397</v>
          </cell>
          <cell r="D14761">
            <v>6286584</v>
          </cell>
          <cell r="E14761" t="str">
            <v>+</v>
          </cell>
          <cell r="F14761">
            <v>4188</v>
          </cell>
          <cell r="G14761">
            <v>0</v>
          </cell>
          <cell r="H14761">
            <v>0.14143559207499082</v>
          </cell>
          <cell r="I14761">
            <v>5.3176729264182397E-2</v>
          </cell>
          <cell r="J14761">
            <v>0.3725238753886056</v>
          </cell>
          <cell r="K14761" t="str">
            <v>Similar to LIAT1: Protein LIAT1 (Homo sapiens OX%3D9606)</v>
          </cell>
          <cell r="L14761">
            <v>0</v>
          </cell>
          <cell r="M14761" t="str">
            <v>Non-TF</v>
          </cell>
          <cell r="N14761" t="str">
            <v>Q9VKT1</v>
          </cell>
        </row>
        <row r="14762">
          <cell r="A14762" t="str">
            <v>ANN14951</v>
          </cell>
          <cell r="B14762" t="str">
            <v>Scaffold_11</v>
          </cell>
          <cell r="C14762">
            <v>6473929</v>
          </cell>
          <cell r="D14762">
            <v>6479032</v>
          </cell>
          <cell r="E14762" t="str">
            <v>+</v>
          </cell>
          <cell r="F14762">
            <v>5104</v>
          </cell>
          <cell r="G14762">
            <v>2.7546825605106944E-2</v>
          </cell>
          <cell r="H14762">
            <v>0.40475926745295771</v>
          </cell>
          <cell r="I14762">
            <v>1.9057606895455586E-2</v>
          </cell>
          <cell r="J14762">
            <v>0.38762495631582866</v>
          </cell>
          <cell r="K14762" t="str">
            <v>Similar to glra1: Glycine receptor subunit alphaZ1 (Danio rerio OX%3D7955)</v>
          </cell>
          <cell r="L14762">
            <v>0</v>
          </cell>
          <cell r="M14762" t="str">
            <v>Non-TF</v>
          </cell>
          <cell r="N14762" t="str">
            <v>Q94900</v>
          </cell>
        </row>
        <row r="14763">
          <cell r="A14763" t="str">
            <v>ANN14952</v>
          </cell>
          <cell r="B14763" t="str">
            <v>Scaffold_11</v>
          </cell>
          <cell r="C14763">
            <v>6536976</v>
          </cell>
          <cell r="D14763">
            <v>6538330</v>
          </cell>
          <cell r="E14763" t="str">
            <v>-</v>
          </cell>
          <cell r="F14763">
            <v>1355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 t="str">
            <v>Similar to RTase: Probable RNA-directed DNA polymerase from transposon BS (Drosophila melanogaster OX%3D7227)</v>
          </cell>
          <cell r="L14763">
            <v>0</v>
          </cell>
          <cell r="M14763" t="str">
            <v>Non-TF</v>
          </cell>
          <cell r="N14763" t="str">
            <v>Q9VIQ4</v>
          </cell>
        </row>
        <row r="14764">
          <cell r="A14764" t="str">
            <v>ANN14953</v>
          </cell>
          <cell r="B14764" t="str">
            <v>Scaffold_11</v>
          </cell>
          <cell r="C14764">
            <v>6625668</v>
          </cell>
          <cell r="D14764">
            <v>6630679</v>
          </cell>
          <cell r="E14764" t="str">
            <v>-</v>
          </cell>
          <cell r="F14764">
            <v>5012</v>
          </cell>
          <cell r="G14764">
            <v>3.7403432731420404E-2</v>
          </cell>
          <cell r="H14764">
            <v>1.4092203403959604</v>
          </cell>
          <cell r="I14764">
            <v>0.12767987763585772</v>
          </cell>
          <cell r="J14764">
            <v>1.503748267393793</v>
          </cell>
          <cell r="K14764" t="str">
            <v>Similar to QRFPR: QRFP-like peptide receptor (Branchiostoma floridae OX%3D7739)</v>
          </cell>
          <cell r="L14764">
            <v>0</v>
          </cell>
          <cell r="M14764" t="str">
            <v>Non-TF</v>
          </cell>
          <cell r="N14764" t="str">
            <v>Q86C62</v>
          </cell>
        </row>
        <row r="14765">
          <cell r="A14765" t="str">
            <v>ANN14954</v>
          </cell>
          <cell r="B14765" t="str">
            <v>Scaffold_11</v>
          </cell>
          <cell r="C14765">
            <v>6644250</v>
          </cell>
          <cell r="D14765">
            <v>6658785</v>
          </cell>
          <cell r="E14765" t="str">
            <v>-</v>
          </cell>
          <cell r="F14765">
            <v>14536</v>
          </cell>
          <cell r="G14765">
            <v>8.6643199727128209E-2</v>
          </cell>
          <cell r="H14765">
            <v>0.847148610460143</v>
          </cell>
          <cell r="I14765">
            <v>0.22513379100587363</v>
          </cell>
          <cell r="J14765">
            <v>0.93089360648308617</v>
          </cell>
          <cell r="K14765" t="str">
            <v>Similar to Rem1: GTP-binding protein REM 1 (Mus musculus OX%3D10090)</v>
          </cell>
          <cell r="L14765">
            <v>0</v>
          </cell>
          <cell r="M14765" t="str">
            <v>Non-TF</v>
          </cell>
          <cell r="N14765" t="str">
            <v>A8DYK6</v>
          </cell>
        </row>
        <row r="14766">
          <cell r="A14766" t="str">
            <v>ANN14956</v>
          </cell>
          <cell r="B14766" t="str">
            <v>Scaffold_11</v>
          </cell>
          <cell r="C14766">
            <v>6720176</v>
          </cell>
          <cell r="D14766">
            <v>6720615</v>
          </cell>
          <cell r="E14766" t="str">
            <v>+</v>
          </cell>
          <cell r="F14766">
            <v>440</v>
          </cell>
          <cell r="G14766">
            <v>0</v>
          </cell>
          <cell r="H14766">
            <v>0</v>
          </cell>
          <cell r="I14766">
            <v>0</v>
          </cell>
          <cell r="J14766">
            <v>0</v>
          </cell>
          <cell r="K14766" t="str">
            <v>Protein of unknown function</v>
          </cell>
          <cell r="L14766">
            <v>0</v>
          </cell>
          <cell r="M14766" t="str">
            <v>Non-TF</v>
          </cell>
          <cell r="N14766" t="str">
            <v>A0A0B4KG81</v>
          </cell>
        </row>
        <row r="14767">
          <cell r="A14767" t="str">
            <v>ANN14957</v>
          </cell>
          <cell r="B14767" t="str">
            <v>Scaffold_11</v>
          </cell>
          <cell r="C14767">
            <v>6754041</v>
          </cell>
          <cell r="D14767">
            <v>6774040</v>
          </cell>
          <cell r="E14767" t="str">
            <v>-</v>
          </cell>
          <cell r="F14767">
            <v>20000</v>
          </cell>
          <cell r="G14767">
            <v>7.9460284173535856</v>
          </cell>
          <cell r="H14767">
            <v>0.23374907147839383</v>
          </cell>
          <cell r="I14767">
            <v>8.5878861183566606</v>
          </cell>
          <cell r="J14767">
            <v>0.35225094947228802</v>
          </cell>
          <cell r="K14767" t="str">
            <v>Similar to X-element\ORF2: Probable RNA-directed DNA polymerase from transposon X-element (Drosophila melanogaster OX%3D7227)</v>
          </cell>
          <cell r="L14767">
            <v>0</v>
          </cell>
          <cell r="M14767" t="str">
            <v>Non-TF</v>
          </cell>
          <cell r="N14767" t="str">
            <v>Q8IRB6</v>
          </cell>
        </row>
        <row r="14768">
          <cell r="A14768" t="str">
            <v>ANN14958</v>
          </cell>
          <cell r="B14768" t="str">
            <v>Scaffold_11</v>
          </cell>
          <cell r="C14768">
            <v>6777529</v>
          </cell>
          <cell r="D14768">
            <v>6778074</v>
          </cell>
          <cell r="E14768" t="str">
            <v>-</v>
          </cell>
          <cell r="F14768">
            <v>546</v>
          </cell>
          <cell r="G14768">
            <v>30.406128013706635</v>
          </cell>
          <cell r="H14768">
            <v>0.7060845577279129</v>
          </cell>
          <cell r="I14768">
            <v>35.289995937055323</v>
          </cell>
          <cell r="J14768">
            <v>0.90805145300077805</v>
          </cell>
          <cell r="K14768" t="str">
            <v>Protein of unknown function</v>
          </cell>
          <cell r="L14768">
            <v>0</v>
          </cell>
          <cell r="M14768" t="str">
            <v>Non-TF</v>
          </cell>
          <cell r="N14768" t="str">
            <v>Q9Y136</v>
          </cell>
        </row>
        <row r="14769">
          <cell r="A14769" t="str">
            <v>ANN14959</v>
          </cell>
          <cell r="B14769" t="str">
            <v>Scaffold_11</v>
          </cell>
          <cell r="C14769">
            <v>6795424</v>
          </cell>
          <cell r="D14769">
            <v>6805156</v>
          </cell>
          <cell r="E14769" t="str">
            <v>+</v>
          </cell>
          <cell r="F14769">
            <v>9733</v>
          </cell>
          <cell r="G14769">
            <v>0.13790938790421112</v>
          </cell>
          <cell r="H14769">
            <v>13.754238987823991</v>
          </cell>
          <cell r="I14769">
            <v>2.2878233192471401E-2</v>
          </cell>
          <cell r="J14769">
            <v>10.693916489223207</v>
          </cell>
          <cell r="K14769" t="str">
            <v>Similar to slc29a4: Equilibrative nucleoside transporter 4 (Danio rerio OX%3D7955)</v>
          </cell>
          <cell r="L14769">
            <v>0</v>
          </cell>
          <cell r="M14769" t="str">
            <v>Non-TF</v>
          </cell>
          <cell r="N14769" t="str">
            <v>M9PI48</v>
          </cell>
        </row>
        <row r="14770">
          <cell r="A14770" t="str">
            <v>ANN14960</v>
          </cell>
          <cell r="B14770" t="str">
            <v>Scaffold_11</v>
          </cell>
          <cell r="C14770">
            <v>6811187</v>
          </cell>
          <cell r="D14770">
            <v>6817212</v>
          </cell>
          <cell r="E14770" t="str">
            <v>-</v>
          </cell>
          <cell r="F14770">
            <v>6026</v>
          </cell>
          <cell r="G14770">
            <v>3.0859481812498957</v>
          </cell>
          <cell r="H14770">
            <v>3.9668590187386563</v>
          </cell>
          <cell r="I14770">
            <v>3.2531667385020704</v>
          </cell>
          <cell r="J14770">
            <v>2.7711799722870345</v>
          </cell>
          <cell r="K14770" t="str">
            <v>Similar to Dcaf12: DDB1- and CUL4-associated factor 12 (Mus musculus OX%3D10090)</v>
          </cell>
          <cell r="L14770">
            <v>0</v>
          </cell>
          <cell r="M14770" t="str">
            <v>Non-TF</v>
          </cell>
          <cell r="N14770" t="str">
            <v>Q9VGE3</v>
          </cell>
        </row>
        <row r="14771">
          <cell r="A14771" t="str">
            <v>ANN14963</v>
          </cell>
          <cell r="B14771" t="str">
            <v>Scaffold_11</v>
          </cell>
          <cell r="C14771">
            <v>6920545</v>
          </cell>
          <cell r="D14771">
            <v>6922489</v>
          </cell>
          <cell r="E14771" t="str">
            <v>+</v>
          </cell>
          <cell r="F14771">
            <v>1945</v>
          </cell>
          <cell r="G14771">
            <v>0.39214276823292643</v>
          </cell>
          <cell r="H14771">
            <v>9.5094800198409282E-2</v>
          </cell>
          <cell r="I14771">
            <v>0.16677195650408883</v>
          </cell>
          <cell r="J14771">
            <v>6.8584019343272212E-2</v>
          </cell>
          <cell r="K14771" t="str">
            <v>Similar to PGBD2: PiggyBac transposable element-derived protein 2 (Homo sapiens OX%3D9606)</v>
          </cell>
          <cell r="L14771">
            <v>0</v>
          </cell>
          <cell r="M14771" t="str">
            <v>Non-TF</v>
          </cell>
          <cell r="N14771" t="str">
            <v>Q9VFL0</v>
          </cell>
        </row>
        <row r="14772">
          <cell r="A14772" t="str">
            <v>ANN14964</v>
          </cell>
          <cell r="B14772" t="str">
            <v>Scaffold_11</v>
          </cell>
          <cell r="C14772">
            <v>6922535</v>
          </cell>
          <cell r="D14772">
            <v>6923389</v>
          </cell>
          <cell r="E14772" t="str">
            <v>+</v>
          </cell>
          <cell r="F14772">
            <v>855</v>
          </cell>
          <cell r="G14772">
            <v>0.13744167478358713</v>
          </cell>
          <cell r="H14772">
            <v>0.17335796956030056</v>
          </cell>
          <cell r="I14772">
            <v>0</v>
          </cell>
          <cell r="J14772">
            <v>0</v>
          </cell>
          <cell r="K14772" t="str">
            <v>Similar to PGBD3: PiggyBac transposable element-derived protein 3 (Homo sapiens OX%3D9606)</v>
          </cell>
          <cell r="L14772">
            <v>0</v>
          </cell>
          <cell r="M14772" t="str">
            <v>Non-TF</v>
          </cell>
          <cell r="N14772" t="str">
            <v>Q86PD2</v>
          </cell>
        </row>
        <row r="14773">
          <cell r="A14773" t="str">
            <v>ANN14965</v>
          </cell>
          <cell r="B14773" t="str">
            <v>Scaffold_11</v>
          </cell>
          <cell r="C14773">
            <v>6925971</v>
          </cell>
          <cell r="D14773">
            <v>6928557</v>
          </cell>
          <cell r="E14773" t="str">
            <v>+</v>
          </cell>
          <cell r="F14773">
            <v>2587</v>
          </cell>
          <cell r="G14773">
            <v>0</v>
          </cell>
          <cell r="H14773">
            <v>0.11449938592768495</v>
          </cell>
          <cell r="I14773">
            <v>0</v>
          </cell>
          <cell r="J14773">
            <v>0</v>
          </cell>
          <cell r="K14773" t="str">
            <v>Similar to R1A1-element\ORF2: Putative 115 kDa protein in type-1 retrotransposable element R1DM (Drosophila melanogaster OX%3D7227)</v>
          </cell>
          <cell r="L14773">
            <v>0</v>
          </cell>
          <cell r="M14773" t="str">
            <v>Non-TF</v>
          </cell>
          <cell r="N14773" t="str">
            <v>Q8T3V7</v>
          </cell>
        </row>
        <row r="14774">
          <cell r="A14774" t="str">
            <v>ANN14966</v>
          </cell>
          <cell r="B14774" t="str">
            <v>Scaffold_11</v>
          </cell>
          <cell r="C14774">
            <v>6938208</v>
          </cell>
          <cell r="D14774">
            <v>6946603</v>
          </cell>
          <cell r="E14774" t="str">
            <v>-</v>
          </cell>
          <cell r="F14774">
            <v>8396</v>
          </cell>
          <cell r="G14774">
            <v>5.0236245668571988E-2</v>
          </cell>
          <cell r="H14774">
            <v>0.27113544655974092</v>
          </cell>
          <cell r="I14774">
            <v>1.3004658451567874E-2</v>
          </cell>
          <cell r="J14774">
            <v>1.9245944952605249E-2</v>
          </cell>
          <cell r="K14774" t="str">
            <v>Protein of unknown function</v>
          </cell>
          <cell r="L14774">
            <v>0</v>
          </cell>
          <cell r="M14774" t="str">
            <v>Non-TF</v>
          </cell>
          <cell r="N14774" t="str">
            <v>Q9VE77</v>
          </cell>
        </row>
        <row r="14775">
          <cell r="A14775" t="str">
            <v>ANN14967</v>
          </cell>
          <cell r="B14775" t="str">
            <v>Scaffold_11</v>
          </cell>
          <cell r="C14775">
            <v>6940476</v>
          </cell>
          <cell r="D14775">
            <v>6944476</v>
          </cell>
          <cell r="E14775" t="str">
            <v>+</v>
          </cell>
          <cell r="F14775">
            <v>4001</v>
          </cell>
          <cell r="G14775">
            <v>0</v>
          </cell>
          <cell r="H14775">
            <v>0</v>
          </cell>
          <cell r="I14775">
            <v>0</v>
          </cell>
          <cell r="J14775">
            <v>0</v>
          </cell>
          <cell r="K14775" t="str">
            <v>Protein of unknown function</v>
          </cell>
          <cell r="L14775">
            <v>0</v>
          </cell>
          <cell r="M14775" t="str">
            <v>Non-TF</v>
          </cell>
          <cell r="N14775" t="str">
            <v>Q9W2G9</v>
          </cell>
        </row>
        <row r="14776">
          <cell r="A14776" t="str">
            <v>ANN14968</v>
          </cell>
          <cell r="B14776" t="str">
            <v>Scaffold_11</v>
          </cell>
          <cell r="C14776">
            <v>6965095</v>
          </cell>
          <cell r="D14776">
            <v>6973862</v>
          </cell>
          <cell r="E14776" t="str">
            <v>-</v>
          </cell>
          <cell r="F14776">
            <v>8768</v>
          </cell>
          <cell r="G14776">
            <v>7.0866825781112822E-2</v>
          </cell>
          <cell r="H14776">
            <v>3.8811498467598925E-2</v>
          </cell>
          <cell r="I14776">
            <v>9.9602111022092224E-2</v>
          </cell>
          <cell r="J14776">
            <v>6.153704867705987E-2</v>
          </cell>
          <cell r="K14776" t="str">
            <v>Protein of unknown function</v>
          </cell>
          <cell r="L14776">
            <v>0</v>
          </cell>
          <cell r="M14776" t="str">
            <v>Non-TF</v>
          </cell>
          <cell r="N14776" t="str">
            <v>Q8IPG1</v>
          </cell>
        </row>
        <row r="14777">
          <cell r="A14777" t="str">
            <v>ANN14969</v>
          </cell>
          <cell r="B14777" t="str">
            <v>Scaffold_11</v>
          </cell>
          <cell r="C14777">
            <v>6998755</v>
          </cell>
          <cell r="D14777">
            <v>7004863</v>
          </cell>
          <cell r="E14777" t="str">
            <v>+</v>
          </cell>
          <cell r="F14777">
            <v>6109</v>
          </cell>
          <cell r="G14777">
            <v>2.003229255416211</v>
          </cell>
          <cell r="H14777">
            <v>0.5101713524811009</v>
          </cell>
          <cell r="I14777">
            <v>1.1410814844468298</v>
          </cell>
          <cell r="J14777">
            <v>0.62270880911998472</v>
          </cell>
          <cell r="K14777" t="str">
            <v>Protein of unknown function</v>
          </cell>
          <cell r="L14777">
            <v>0</v>
          </cell>
          <cell r="M14777" t="str">
            <v>Non-TF</v>
          </cell>
          <cell r="N14777" t="str">
            <v>A1Z759</v>
          </cell>
        </row>
        <row r="14778">
          <cell r="A14778" t="str">
            <v>ANN14970</v>
          </cell>
          <cell r="B14778" t="str">
            <v>Scaffold_11</v>
          </cell>
          <cell r="C14778">
            <v>7017784</v>
          </cell>
          <cell r="D14778">
            <v>7022174</v>
          </cell>
          <cell r="E14778" t="str">
            <v>-</v>
          </cell>
          <cell r="F14778">
            <v>4391</v>
          </cell>
          <cell r="G14778">
            <v>0</v>
          </cell>
          <cell r="H14778">
            <v>0</v>
          </cell>
          <cell r="I14778">
            <v>0</v>
          </cell>
          <cell r="J14778">
            <v>0</v>
          </cell>
          <cell r="K14778" t="str">
            <v>Similar to R1A1-element\ORF2: Putative 115 kDa protein in type-1 retrotransposable element R1DM (Drosophila melanogaster OX%3D7227)</v>
          </cell>
          <cell r="L14778">
            <v>0</v>
          </cell>
          <cell r="M14778" t="str">
            <v>Non-TF</v>
          </cell>
          <cell r="N14778" t="str">
            <v>Q9VVA9</v>
          </cell>
        </row>
        <row r="14779">
          <cell r="A14779" t="str">
            <v>ANN14971</v>
          </cell>
          <cell r="B14779" t="str">
            <v>Scaffold_11</v>
          </cell>
          <cell r="C14779">
            <v>7050277</v>
          </cell>
          <cell r="D14779">
            <v>7054586</v>
          </cell>
          <cell r="E14779" t="str">
            <v>-</v>
          </cell>
          <cell r="F14779">
            <v>4310</v>
          </cell>
          <cell r="G14779">
            <v>7.9130925324217261</v>
          </cell>
          <cell r="H14779">
            <v>3.2411245772057367</v>
          </cell>
          <cell r="I14779">
            <v>6.2392258586028193</v>
          </cell>
          <cell r="J14779">
            <v>2.7326478536679741</v>
          </cell>
          <cell r="K14779" t="str">
            <v>Protein of unknown function</v>
          </cell>
          <cell r="L14779">
            <v>0</v>
          </cell>
          <cell r="M14779" t="str">
            <v>Non-TF</v>
          </cell>
          <cell r="N14779" t="str">
            <v>Q9VVE2</v>
          </cell>
        </row>
        <row r="14780">
          <cell r="A14780" t="str">
            <v>ANN14972</v>
          </cell>
          <cell r="B14780" t="str">
            <v>Scaffold_11</v>
          </cell>
          <cell r="C14780">
            <v>7056803</v>
          </cell>
          <cell r="D14780">
            <v>7060083</v>
          </cell>
          <cell r="E14780" t="str">
            <v>-</v>
          </cell>
          <cell r="F14780">
            <v>3281</v>
          </cell>
          <cell r="G14780">
            <v>3.2132981392356021E-2</v>
          </cell>
          <cell r="H14780">
            <v>2.2568247866539121E-2</v>
          </cell>
          <cell r="I14780">
            <v>0.15915373752370629</v>
          </cell>
          <cell r="J14780">
            <v>2.462952863980504E-2</v>
          </cell>
          <cell r="K14780" t="str">
            <v>Protein of unknown function</v>
          </cell>
          <cell r="L14780">
            <v>0</v>
          </cell>
          <cell r="M14780" t="str">
            <v>Non-TF</v>
          </cell>
          <cell r="N14780" t="str">
            <v>P52295</v>
          </cell>
        </row>
        <row r="14781">
          <cell r="A14781" t="str">
            <v>ANN14973</v>
          </cell>
          <cell r="B14781" t="str">
            <v>Scaffold_11</v>
          </cell>
          <cell r="C14781">
            <v>7061131</v>
          </cell>
          <cell r="D14781">
            <v>7068012</v>
          </cell>
          <cell r="E14781" t="str">
            <v>-</v>
          </cell>
          <cell r="F14781">
            <v>6882</v>
          </cell>
          <cell r="G14781">
            <v>3.7486795716908029E-2</v>
          </cell>
          <cell r="H14781">
            <v>0</v>
          </cell>
          <cell r="I14781">
            <v>9.423185102280153E-2</v>
          </cell>
          <cell r="J14781">
            <v>0.17059971698576196</v>
          </cell>
          <cell r="K14781" t="str">
            <v>Similar to ADGB: Androglobin (Homo sapiens OX%3D9606)</v>
          </cell>
          <cell r="L14781">
            <v>0</v>
          </cell>
          <cell r="M14781" t="str">
            <v>Non-TF</v>
          </cell>
          <cell r="N14781" t="str">
            <v>P27398</v>
          </cell>
        </row>
        <row r="14782">
          <cell r="A14782" t="str">
            <v>ANN14974</v>
          </cell>
          <cell r="B14782" t="str">
            <v>Scaffold_11</v>
          </cell>
          <cell r="C14782">
            <v>7072211</v>
          </cell>
          <cell r="D14782">
            <v>7078678</v>
          </cell>
          <cell r="E14782" t="str">
            <v>-</v>
          </cell>
          <cell r="F14782">
            <v>6468</v>
          </cell>
          <cell r="G14782">
            <v>0.58721677845188147</v>
          </cell>
          <cell r="H14782">
            <v>2.2856488565507438</v>
          </cell>
          <cell r="I14782">
            <v>0.48053588457999991</v>
          </cell>
          <cell r="J14782">
            <v>1.9181454019442319</v>
          </cell>
          <cell r="K14782" t="str">
            <v>Similar to BCAN: Brevican core protein (Bos taurus OX%3D9913)</v>
          </cell>
          <cell r="L14782">
            <v>0</v>
          </cell>
          <cell r="M14782" t="str">
            <v>Non-TF</v>
          </cell>
          <cell r="N14782" t="str">
            <v>Q9W0I2</v>
          </cell>
        </row>
        <row r="14783">
          <cell r="A14783" t="str">
            <v>ANN14975</v>
          </cell>
          <cell r="B14783" t="str">
            <v>Scaffold_11</v>
          </cell>
          <cell r="C14783">
            <v>7159887</v>
          </cell>
          <cell r="D14783">
            <v>7160184</v>
          </cell>
          <cell r="E14783" t="str">
            <v>-</v>
          </cell>
          <cell r="F14783">
            <v>298</v>
          </cell>
          <cell r="G14783">
            <v>0.3548692894509351</v>
          </cell>
          <cell r="H14783">
            <v>0</v>
          </cell>
          <cell r="I14783">
            <v>1.3082946195089349</v>
          </cell>
          <cell r="J14783">
            <v>0</v>
          </cell>
          <cell r="K14783" t="str">
            <v>Protein of unknown function</v>
          </cell>
          <cell r="L14783">
            <v>0</v>
          </cell>
          <cell r="M14783" t="str">
            <v>Non-TF</v>
          </cell>
          <cell r="N14783" t="str">
            <v>Q29R14</v>
          </cell>
        </row>
        <row r="14784">
          <cell r="A14784" t="str">
            <v>ANN14976</v>
          </cell>
          <cell r="B14784" t="str">
            <v>Scaffold_11</v>
          </cell>
          <cell r="C14784">
            <v>7201057</v>
          </cell>
          <cell r="D14784">
            <v>7201675</v>
          </cell>
          <cell r="E14784" t="str">
            <v>+</v>
          </cell>
          <cell r="F14784">
            <v>619</v>
          </cell>
          <cell r="G14784">
            <v>0.70179982797074025</v>
          </cell>
          <cell r="H14784">
            <v>2.1612873913199748</v>
          </cell>
          <cell r="I14784">
            <v>0.52728722212515011</v>
          </cell>
          <cell r="J14784">
            <v>3.4429488273067235</v>
          </cell>
          <cell r="K14784" t="str">
            <v>Protein of unknown function</v>
          </cell>
          <cell r="L14784">
            <v>0</v>
          </cell>
          <cell r="M14784" t="str">
            <v>Non-TF</v>
          </cell>
          <cell r="N14784" t="str">
            <v>Q9VW13</v>
          </cell>
        </row>
        <row r="14785">
          <cell r="A14785" t="str">
            <v>ANN14977</v>
          </cell>
          <cell r="B14785" t="str">
            <v>Scaffold_11</v>
          </cell>
          <cell r="C14785">
            <v>7304329</v>
          </cell>
          <cell r="D14785">
            <v>7307338</v>
          </cell>
          <cell r="E14785" t="str">
            <v>-</v>
          </cell>
          <cell r="F14785">
            <v>3010</v>
          </cell>
          <cell r="G14785">
            <v>0.63874398242635955</v>
          </cell>
          <cell r="H14785">
            <v>21.879241547219987</v>
          </cell>
          <cell r="I14785">
            <v>0.18713244885802258</v>
          </cell>
          <cell r="J14785">
            <v>22.289777118022528</v>
          </cell>
          <cell r="K14785" t="str">
            <v>Similar to P4HA3: Prolyl 4-hydroxylase subunit alpha-3 (Homo sapiens OX%3D9606)</v>
          </cell>
          <cell r="L14785">
            <v>0</v>
          </cell>
          <cell r="M14785" t="str">
            <v>Non-TF</v>
          </cell>
          <cell r="N14785" t="str">
            <v>Q9VA63</v>
          </cell>
        </row>
        <row r="14786">
          <cell r="A14786" t="str">
            <v>ANN14978</v>
          </cell>
          <cell r="B14786" t="str">
            <v>Scaffold_11</v>
          </cell>
          <cell r="C14786">
            <v>7323869</v>
          </cell>
          <cell r="D14786">
            <v>7324559</v>
          </cell>
          <cell r="E14786" t="str">
            <v>+</v>
          </cell>
          <cell r="F14786">
            <v>691</v>
          </cell>
          <cell r="G14786">
            <v>98.573658941750111</v>
          </cell>
          <cell r="H14786">
            <v>17.488127815851382</v>
          </cell>
          <cell r="I14786">
            <v>113.30449421908942</v>
          </cell>
          <cell r="J14786">
            <v>17.669332741055552</v>
          </cell>
          <cell r="K14786" t="str">
            <v>Similar to naa40: N-alpha-acetyltransferase 40 (Danio rerio OX%3D7955)</v>
          </cell>
          <cell r="L14786">
            <v>0</v>
          </cell>
          <cell r="M14786" t="str">
            <v>Non-TF</v>
          </cell>
          <cell r="N14786" t="str">
            <v>Q9VAI4</v>
          </cell>
        </row>
        <row r="14787">
          <cell r="A14787" t="str">
            <v>ANN14979</v>
          </cell>
          <cell r="B14787" t="str">
            <v>Scaffold_11</v>
          </cell>
          <cell r="C14787">
            <v>7358530</v>
          </cell>
          <cell r="D14787">
            <v>7364559</v>
          </cell>
          <cell r="E14787" t="str">
            <v>+</v>
          </cell>
          <cell r="F14787">
            <v>6030</v>
          </cell>
          <cell r="G14787">
            <v>9.907637071263968E-2</v>
          </cell>
          <cell r="H14787">
            <v>5.7720931892602682E-2</v>
          </cell>
          <cell r="I14787">
            <v>0.12296526535878256</v>
          </cell>
          <cell r="J14787">
            <v>0.12466595120847317</v>
          </cell>
          <cell r="K14787" t="str">
            <v>Similar to jockey\pol: RNA-directed DNA polymerase from mobile element jockey (Drosophila funebris OX%3D7221)</v>
          </cell>
          <cell r="L14787">
            <v>0</v>
          </cell>
          <cell r="M14787" t="str">
            <v>Non-TF</v>
          </cell>
          <cell r="N14787" t="str">
            <v>Q94521</v>
          </cell>
        </row>
        <row r="14788">
          <cell r="A14788" t="str">
            <v>ANN14980</v>
          </cell>
          <cell r="B14788" t="str">
            <v>Scaffold_11</v>
          </cell>
          <cell r="C14788">
            <v>7364247</v>
          </cell>
          <cell r="D14788">
            <v>7377769</v>
          </cell>
          <cell r="E14788" t="str">
            <v>-</v>
          </cell>
          <cell r="F14788">
            <v>13523</v>
          </cell>
          <cell r="G14788">
            <v>0.51160292189034628</v>
          </cell>
          <cell r="H14788">
            <v>0.15980245509286931</v>
          </cell>
          <cell r="I14788">
            <v>0.70943754386564184</v>
          </cell>
          <cell r="J14788">
            <v>0.28751205967538146</v>
          </cell>
          <cell r="K14788" t="str">
            <v>Similar to RTTN: Rotatin (Homo sapiens OX%3D9606)</v>
          </cell>
          <cell r="L14788">
            <v>0</v>
          </cell>
          <cell r="M14788" t="str">
            <v>Non-TF</v>
          </cell>
          <cell r="N14788" t="str">
            <v>A1Z8X3</v>
          </cell>
        </row>
        <row r="14789">
          <cell r="A14789" t="str">
            <v>ANN14981</v>
          </cell>
          <cell r="B14789" t="str">
            <v>Scaffold_11</v>
          </cell>
          <cell r="C14789">
            <v>7449679</v>
          </cell>
          <cell r="D14789">
            <v>7453490</v>
          </cell>
          <cell r="E14789" t="str">
            <v>-</v>
          </cell>
          <cell r="F14789">
            <v>3812</v>
          </cell>
          <cell r="G14789">
            <v>0</v>
          </cell>
          <cell r="H14789">
            <v>8.1551359475062771E-2</v>
          </cell>
          <cell r="I14789">
            <v>4.353517096956757E-2</v>
          </cell>
          <cell r="J14789">
            <v>0</v>
          </cell>
          <cell r="K14789" t="str">
            <v>Similar to F52C9.6: Putative uncharacterized transposon-derived protein F52C9.6 (Caenorhabditis elegans OX%3D6239)</v>
          </cell>
          <cell r="L14789">
            <v>0</v>
          </cell>
          <cell r="M14789" t="str">
            <v>Non-TF</v>
          </cell>
          <cell r="N14789" t="str">
            <v>NA</v>
          </cell>
        </row>
        <row r="14790">
          <cell r="A14790" t="str">
            <v>ANN14982</v>
          </cell>
          <cell r="B14790" t="str">
            <v>Scaffold_11</v>
          </cell>
          <cell r="C14790">
            <v>7456275</v>
          </cell>
          <cell r="D14790">
            <v>7461943</v>
          </cell>
          <cell r="E14790" t="str">
            <v>+</v>
          </cell>
          <cell r="F14790">
            <v>5669</v>
          </cell>
          <cell r="G14790">
            <v>0</v>
          </cell>
          <cell r="H14790">
            <v>2.4168634913395663E-2</v>
          </cell>
          <cell r="I14790">
            <v>5.3956848745516151E-2</v>
          </cell>
          <cell r="J14790">
            <v>4.42020124580031E-2</v>
          </cell>
          <cell r="K14790" t="str">
            <v>Protein of unknown function</v>
          </cell>
          <cell r="L14790">
            <v>0</v>
          </cell>
          <cell r="M14790" t="str">
            <v>Non-TF</v>
          </cell>
          <cell r="N14790" t="str">
            <v>A0A0S0X8W1</v>
          </cell>
        </row>
        <row r="14791">
          <cell r="A14791" t="str">
            <v>ANN14983</v>
          </cell>
          <cell r="B14791" t="str">
            <v>Scaffold_11</v>
          </cell>
          <cell r="C14791">
            <v>7516304</v>
          </cell>
          <cell r="D14791">
            <v>7517478</v>
          </cell>
          <cell r="E14791" t="str">
            <v>+</v>
          </cell>
          <cell r="F14791">
            <v>1175</v>
          </cell>
          <cell r="G14791">
            <v>0.439179003080227</v>
          </cell>
          <cell r="H14791">
            <v>5.0124739568726175</v>
          </cell>
          <cell r="I14791">
            <v>0.67980921099847513</v>
          </cell>
          <cell r="J14791">
            <v>3.3001077804337906</v>
          </cell>
          <cell r="K14791" t="str">
            <v>Protein of unknown function</v>
          </cell>
          <cell r="L14791">
            <v>0</v>
          </cell>
          <cell r="M14791" t="str">
            <v>Non-TF</v>
          </cell>
          <cell r="N14791" t="str">
            <v>Q8IRD6</v>
          </cell>
        </row>
        <row r="14792">
          <cell r="A14792" t="str">
            <v>ANN14984</v>
          </cell>
          <cell r="B14792" t="str">
            <v>Scaffold_11</v>
          </cell>
          <cell r="C14792">
            <v>7581064</v>
          </cell>
          <cell r="D14792">
            <v>7591022</v>
          </cell>
          <cell r="E14792" t="str">
            <v>+</v>
          </cell>
          <cell r="F14792">
            <v>9959</v>
          </cell>
          <cell r="G14792">
            <v>0.74906574502188172</v>
          </cell>
          <cell r="H14792">
            <v>3.3053174866607438</v>
          </cell>
          <cell r="I14792">
            <v>1.1612520253134264</v>
          </cell>
          <cell r="J14792">
            <v>2.7239375989411108</v>
          </cell>
          <cell r="K14792" t="str">
            <v>Similar to Mmp2: Matrix metalloproteinase-2 (Drosophila melanogaster OX%3D7227)</v>
          </cell>
          <cell r="L14792">
            <v>0</v>
          </cell>
          <cell r="M14792" t="str">
            <v>Non-TF</v>
          </cell>
          <cell r="N14792" t="str">
            <v>Q8MPP3</v>
          </cell>
        </row>
        <row r="14793">
          <cell r="A14793" t="str">
            <v>ANN14985</v>
          </cell>
          <cell r="B14793" t="str">
            <v>Scaffold_11</v>
          </cell>
          <cell r="C14793">
            <v>7595949</v>
          </cell>
          <cell r="D14793">
            <v>7606018</v>
          </cell>
          <cell r="E14793" t="str">
            <v>+</v>
          </cell>
          <cell r="F14793">
            <v>10070</v>
          </cell>
          <cell r="G14793">
            <v>7.1889701142415445</v>
          </cell>
          <cell r="H14793">
            <v>2.3086192211570498</v>
          </cell>
          <cell r="I14793">
            <v>8.2989474880940239</v>
          </cell>
          <cell r="J14793">
            <v>3.0601107616787488</v>
          </cell>
          <cell r="K14793" t="str">
            <v>Similar to Nup54: Probable nucleoporin Nup54 (Drosophila melanogaster OX%3D7227)</v>
          </cell>
          <cell r="L14793">
            <v>0</v>
          </cell>
          <cell r="M14793" t="str">
            <v>Non-TF</v>
          </cell>
          <cell r="N14793" t="str">
            <v>Q9V6B9</v>
          </cell>
        </row>
        <row r="14794">
          <cell r="A14794" t="str">
            <v>ANN14986</v>
          </cell>
          <cell r="B14794" t="str">
            <v>Scaffold_11</v>
          </cell>
          <cell r="C14794">
            <v>7609104</v>
          </cell>
          <cell r="D14794">
            <v>7629046</v>
          </cell>
          <cell r="E14794" t="str">
            <v>-</v>
          </cell>
          <cell r="F14794">
            <v>19943</v>
          </cell>
          <cell r="G14794">
            <v>7.7149392982926557</v>
          </cell>
          <cell r="H14794">
            <v>10.446414825876744</v>
          </cell>
          <cell r="I14794">
            <v>8.58952030842228</v>
          </cell>
          <cell r="J14794">
            <v>9.9259305076698379</v>
          </cell>
          <cell r="K14794" t="str">
            <v>Similar to Gaa: Lysosomal alpha-glucosidase (Mus musculus OX%3D10090)</v>
          </cell>
          <cell r="L14794">
            <v>0</v>
          </cell>
          <cell r="M14794" t="str">
            <v>Non-TF</v>
          </cell>
          <cell r="N14794" t="str">
            <v>Q7KMM4</v>
          </cell>
        </row>
        <row r="14795">
          <cell r="A14795" t="str">
            <v>ANN14987</v>
          </cell>
          <cell r="B14795" t="str">
            <v>Scaffold_11</v>
          </cell>
          <cell r="C14795">
            <v>7631028</v>
          </cell>
          <cell r="D14795">
            <v>7645436</v>
          </cell>
          <cell r="E14795" t="str">
            <v>+</v>
          </cell>
          <cell r="F14795">
            <v>14409</v>
          </cell>
          <cell r="G14795">
            <v>3.6363289936339425</v>
          </cell>
          <cell r="H14795">
            <v>1.7918828623038285</v>
          </cell>
          <cell r="I14795">
            <v>4.6239966075148873</v>
          </cell>
          <cell r="J14795">
            <v>1.385262869094978</v>
          </cell>
          <cell r="K14795" t="str">
            <v>Similar to thoc5-b: THO complex subunit 5 homolog B (Xenopus laevis OX%3D8355)</v>
          </cell>
          <cell r="L14795">
            <v>0</v>
          </cell>
          <cell r="M14795" t="str">
            <v>Non-TF</v>
          </cell>
          <cell r="N14795" t="str">
            <v>Q9W1F4</v>
          </cell>
        </row>
        <row r="14796">
          <cell r="A14796" t="str">
            <v>ANN14988</v>
          </cell>
          <cell r="B14796" t="str">
            <v>Scaffold_11</v>
          </cell>
          <cell r="C14796">
            <v>7646428</v>
          </cell>
          <cell r="D14796">
            <v>7647835</v>
          </cell>
          <cell r="E14796" t="str">
            <v>+</v>
          </cell>
          <cell r="F14796">
            <v>1408</v>
          </cell>
          <cell r="G14796">
            <v>0.15002806750089356</v>
          </cell>
          <cell r="H14796">
            <v>0.79461431993159426</v>
          </cell>
          <cell r="I14796">
            <v>8.0651640176417488E-2</v>
          </cell>
          <cell r="J14796">
            <v>9.4760009668316394E-2</v>
          </cell>
          <cell r="K14796" t="str">
            <v>Similar to R1A1-element\ORF1: Uncharacterized 50 kDa protein in type I retrotransposable element R1DM (Drosophila melanogaster OX%3D7227)</v>
          </cell>
          <cell r="L14796">
            <v>0</v>
          </cell>
          <cell r="M14796" t="str">
            <v>Non-TF</v>
          </cell>
          <cell r="N14796" t="str">
            <v>M9PGM0</v>
          </cell>
        </row>
        <row r="14797">
          <cell r="A14797" t="str">
            <v>ANN14989</v>
          </cell>
          <cell r="B14797" t="str">
            <v>Scaffold_11</v>
          </cell>
          <cell r="C14797">
            <v>7648013</v>
          </cell>
          <cell r="D14797">
            <v>7649990</v>
          </cell>
          <cell r="E14797" t="str">
            <v>+</v>
          </cell>
          <cell r="F14797">
            <v>1978</v>
          </cell>
          <cell r="G14797">
            <v>0.11268152212044065</v>
          </cell>
          <cell r="H14797">
            <v>0.28052244550183253</v>
          </cell>
          <cell r="I14797">
            <v>5.5222108093531758E-2</v>
          </cell>
          <cell r="J14797">
            <v>9.000232547783564E-2</v>
          </cell>
          <cell r="K14797" t="str">
            <v>Similar to Retrovirus-related Pol polyprotein from type-1 retrotransposable element R1 (Fragment) (Bradysia coprophila OX%3D38358)</v>
          </cell>
          <cell r="L14797">
            <v>0</v>
          </cell>
          <cell r="M14797" t="str">
            <v>Non-TF</v>
          </cell>
          <cell r="N14797" t="str">
            <v>NA</v>
          </cell>
        </row>
        <row r="14798">
          <cell r="A14798" t="str">
            <v>ANN14990</v>
          </cell>
          <cell r="B14798" t="str">
            <v>Scaffold_11</v>
          </cell>
          <cell r="C14798">
            <v>7654142</v>
          </cell>
          <cell r="D14798">
            <v>7655142</v>
          </cell>
          <cell r="E14798" t="str">
            <v>-</v>
          </cell>
          <cell r="F14798">
            <v>1001</v>
          </cell>
          <cell r="G14798">
            <v>60.782072591177702</v>
          </cell>
          <cell r="H14798">
            <v>44.350245167178436</v>
          </cell>
          <cell r="I14798">
            <v>62.273958654014592</v>
          </cell>
          <cell r="J14798">
            <v>52.026576992558752</v>
          </cell>
          <cell r="K14798" t="str">
            <v>Similar to Bri3: Brain protein I3 (Rattus norvegicus OX%3D10116)</v>
          </cell>
          <cell r="L14798">
            <v>0</v>
          </cell>
          <cell r="M14798" t="str">
            <v>Non-TF</v>
          </cell>
          <cell r="N14798" t="str">
            <v>Q9VZP9</v>
          </cell>
        </row>
        <row r="14799">
          <cell r="A14799" t="str">
            <v>ANN14991</v>
          </cell>
          <cell r="B14799" t="str">
            <v>Scaffold_11</v>
          </cell>
          <cell r="C14799">
            <v>7656484</v>
          </cell>
          <cell r="D14799">
            <v>7683957</v>
          </cell>
          <cell r="E14799" t="str">
            <v>+</v>
          </cell>
          <cell r="F14799">
            <v>27474</v>
          </cell>
          <cell r="G14799">
            <v>45.367425330537806</v>
          </cell>
          <cell r="H14799">
            <v>18.284655590591203</v>
          </cell>
          <cell r="I14799">
            <v>46.89319430194508</v>
          </cell>
          <cell r="J14799">
            <v>16.568188205290834</v>
          </cell>
          <cell r="K14799" t="str">
            <v>Similar to rnf10: RING finger protein 10 (Xenopus laevis OX%3D8355)</v>
          </cell>
          <cell r="L14799">
            <v>0</v>
          </cell>
          <cell r="M14799" t="str">
            <v>Non-TF</v>
          </cell>
          <cell r="N14799" t="str">
            <v>Q9W0D8</v>
          </cell>
        </row>
        <row r="14800">
          <cell r="A14800" t="str">
            <v>ANN14992</v>
          </cell>
          <cell r="B14800" t="str">
            <v>Scaffold_11</v>
          </cell>
          <cell r="C14800">
            <v>7661868</v>
          </cell>
          <cell r="D14800">
            <v>7674201</v>
          </cell>
          <cell r="E14800" t="str">
            <v>-</v>
          </cell>
          <cell r="F14800">
            <v>12334</v>
          </cell>
          <cell r="G14800">
            <v>0</v>
          </cell>
          <cell r="H14800">
            <v>0</v>
          </cell>
          <cell r="I14800">
            <v>0</v>
          </cell>
          <cell r="J14800">
            <v>0</v>
          </cell>
          <cell r="K14800" t="str">
            <v>Similar to jockey\pol: RNA-directed DNA polymerase from mobile element jockey (Drosophila funebris OX%3D7221)</v>
          </cell>
          <cell r="L14800">
            <v>0</v>
          </cell>
          <cell r="M14800" t="str">
            <v>Non-TF</v>
          </cell>
          <cell r="N14800" t="str">
            <v>Q86NT5</v>
          </cell>
        </row>
        <row r="14801">
          <cell r="A14801" t="str">
            <v>ANN14993</v>
          </cell>
          <cell r="B14801" t="str">
            <v>Scaffold_11</v>
          </cell>
          <cell r="C14801">
            <v>7674630</v>
          </cell>
          <cell r="D14801">
            <v>7675605</v>
          </cell>
          <cell r="E14801" t="str">
            <v>-</v>
          </cell>
          <cell r="F14801">
            <v>976</v>
          </cell>
          <cell r="G14801">
            <v>0</v>
          </cell>
          <cell r="H14801">
            <v>0</v>
          </cell>
          <cell r="I14801">
            <v>0</v>
          </cell>
          <cell r="J14801">
            <v>0</v>
          </cell>
          <cell r="K14801" t="str">
            <v>Protein of unknown function</v>
          </cell>
          <cell r="L14801">
            <v>0</v>
          </cell>
          <cell r="M14801" t="str">
            <v>Non-TF</v>
          </cell>
          <cell r="N14801" t="str">
            <v>A0A0B4KFK1</v>
          </cell>
        </row>
        <row r="14802">
          <cell r="A14802" t="str">
            <v>ANN14994</v>
          </cell>
          <cell r="B14802" t="str">
            <v>Scaffold_11</v>
          </cell>
          <cell r="C14802">
            <v>7686107</v>
          </cell>
          <cell r="D14802">
            <v>7716217</v>
          </cell>
          <cell r="E14802" t="str">
            <v>-</v>
          </cell>
          <cell r="F14802">
            <v>30111</v>
          </cell>
          <cell r="G14802">
            <v>4.4721755587856054</v>
          </cell>
          <cell r="H14802">
            <v>2.3054201161286101</v>
          </cell>
          <cell r="I14802">
            <v>3.9116511681500108</v>
          </cell>
          <cell r="J14802">
            <v>1.6063704411591055</v>
          </cell>
          <cell r="K14802" t="str">
            <v>Similar to Dcr-1: Endoribonuclease Dcr-1 (Drosophila melanogaster OX%3D7227)</v>
          </cell>
          <cell r="L14802">
            <v>0</v>
          </cell>
          <cell r="M14802" t="str">
            <v>Non-TF</v>
          </cell>
          <cell r="N14802" t="str">
            <v>Q9VCU9</v>
          </cell>
        </row>
        <row r="14803">
          <cell r="A14803" t="str">
            <v>ANN14995</v>
          </cell>
          <cell r="B14803" t="str">
            <v>Scaffold_11</v>
          </cell>
          <cell r="C14803">
            <v>7716489</v>
          </cell>
          <cell r="D14803">
            <v>7721182</v>
          </cell>
          <cell r="E14803" t="str">
            <v>+</v>
          </cell>
          <cell r="F14803">
            <v>4694</v>
          </cell>
          <cell r="G14803">
            <v>0.11484336376153725</v>
          </cell>
          <cell r="H14803">
            <v>0.23572461950857959</v>
          </cell>
          <cell r="I14803">
            <v>2.3263180844004323E-2</v>
          </cell>
          <cell r="J14803">
            <v>4.8632724201743381E-2</v>
          </cell>
          <cell r="K14803" t="str">
            <v>Similar to R1A1-element\ORF2: Putative 115 kDa protein in type-1 retrotransposable element R1DM (Drosophila melanogaster OX%3D7227)</v>
          </cell>
          <cell r="L14803">
            <v>0</v>
          </cell>
          <cell r="M14803" t="str">
            <v>Non-TF</v>
          </cell>
          <cell r="N14803" t="str">
            <v>Q8T8R1</v>
          </cell>
        </row>
        <row r="14804">
          <cell r="A14804" t="str">
            <v>ANN14996</v>
          </cell>
          <cell r="B14804" t="str">
            <v>Scaffold_11</v>
          </cell>
          <cell r="C14804">
            <v>7722670</v>
          </cell>
          <cell r="D14804">
            <v>7740589</v>
          </cell>
          <cell r="E14804" t="str">
            <v>-</v>
          </cell>
          <cell r="F14804">
            <v>17920</v>
          </cell>
          <cell r="G14804">
            <v>0.91061970419301319</v>
          </cell>
          <cell r="H14804">
            <v>0.41190028871439827</v>
          </cell>
          <cell r="I14804">
            <v>1.0481028211794188</v>
          </cell>
          <cell r="J14804">
            <v>0.61803524528318188</v>
          </cell>
          <cell r="K14804" t="str">
            <v>Similar to DCL3A: Endoribonuclease Dicer homolog 3a (Oryza sativa subsp. japonica OX%3D39947)</v>
          </cell>
          <cell r="L14804">
            <v>0</v>
          </cell>
          <cell r="M14804" t="str">
            <v>Non-TF</v>
          </cell>
          <cell r="N14804" t="str">
            <v>A1ZAW0</v>
          </cell>
        </row>
        <row r="14805">
          <cell r="A14805" t="str">
            <v>ANN14997</v>
          </cell>
          <cell r="B14805" t="str">
            <v>Scaffold_11</v>
          </cell>
          <cell r="C14805">
            <v>7733182</v>
          </cell>
          <cell r="D14805">
            <v>7737223</v>
          </cell>
          <cell r="E14805" t="str">
            <v>+</v>
          </cell>
          <cell r="F14805">
            <v>4042</v>
          </cell>
          <cell r="G14805">
            <v>0</v>
          </cell>
          <cell r="H14805">
            <v>0</v>
          </cell>
          <cell r="I14805">
            <v>0</v>
          </cell>
          <cell r="J14805">
            <v>0</v>
          </cell>
          <cell r="K14805" t="str">
            <v>Protein of unknown function</v>
          </cell>
          <cell r="L14805">
            <v>0</v>
          </cell>
          <cell r="M14805" t="str">
            <v>Non-TF</v>
          </cell>
          <cell r="N14805" t="str">
            <v>NA</v>
          </cell>
        </row>
        <row r="14806">
          <cell r="A14806" t="str">
            <v>ANN14998</v>
          </cell>
          <cell r="B14806" t="str">
            <v>Scaffold_11</v>
          </cell>
          <cell r="C14806">
            <v>7742095</v>
          </cell>
          <cell r="D14806">
            <v>7749282</v>
          </cell>
          <cell r="E14806" t="str">
            <v>+</v>
          </cell>
          <cell r="F14806">
            <v>7188</v>
          </cell>
          <cell r="G14806">
            <v>0.41241897876925693</v>
          </cell>
          <cell r="H14806">
            <v>1.0907261615650032</v>
          </cell>
          <cell r="I14806">
            <v>0.83747897680604755</v>
          </cell>
          <cell r="J14806">
            <v>0.73854620206039467</v>
          </cell>
          <cell r="K14806" t="str">
            <v>Protein of unknown function</v>
          </cell>
          <cell r="L14806">
            <v>0</v>
          </cell>
          <cell r="M14806" t="str">
            <v>Non-TF</v>
          </cell>
          <cell r="N14806" t="str">
            <v>Q9VD04</v>
          </cell>
        </row>
        <row r="14807">
          <cell r="A14807" t="str">
            <v>ANN14999</v>
          </cell>
          <cell r="B14807" t="str">
            <v>Scaffold_11</v>
          </cell>
          <cell r="C14807">
            <v>7764437</v>
          </cell>
          <cell r="D14807">
            <v>7766165</v>
          </cell>
          <cell r="E14807" t="str">
            <v>+</v>
          </cell>
          <cell r="F14807">
            <v>1729</v>
          </cell>
          <cell r="G14807">
            <v>4.1842909393783208</v>
          </cell>
          <cell r="H14807">
            <v>10.783851197883555</v>
          </cell>
          <cell r="I14807">
            <v>5.7430307239044467</v>
          </cell>
          <cell r="J14807">
            <v>8.7523048004064865</v>
          </cell>
          <cell r="K14807" t="str">
            <v>Similar to lola: Longitudinals lacking protein%2C isoforms A/B/D/L (Drosophila melanogaster OX%3D7227)</v>
          </cell>
          <cell r="L14807" t="str">
            <v>zf-C2H2</v>
          </cell>
          <cell r="M14807" t="str">
            <v>TF</v>
          </cell>
          <cell r="N14807" t="str">
            <v>Q7KQZ4</v>
          </cell>
        </row>
        <row r="14808">
          <cell r="A14808" t="str">
            <v>ANN15000</v>
          </cell>
          <cell r="B14808" t="str">
            <v>Scaffold_11</v>
          </cell>
          <cell r="C14808">
            <v>7768860</v>
          </cell>
          <cell r="D14808">
            <v>7769289</v>
          </cell>
          <cell r="E14808" t="str">
            <v>+</v>
          </cell>
          <cell r="F14808">
            <v>430</v>
          </cell>
          <cell r="G14808">
            <v>15.251709991707258</v>
          </cell>
          <cell r="H14808">
            <v>30.038704833114313</v>
          </cell>
          <cell r="I14808">
            <v>15.319131920939597</v>
          </cell>
          <cell r="J14808">
            <v>25.394402585871418</v>
          </cell>
          <cell r="K14808" t="str">
            <v>Similar to lola: Longitudinals lacking protein%2C isoforms A/B/D/L (Drosophila melanogaster OX%3D7227)</v>
          </cell>
          <cell r="L14808" t="str">
            <v>zf-C2H2</v>
          </cell>
          <cell r="M14808" t="str">
            <v>TF</v>
          </cell>
          <cell r="N14808" t="str">
            <v>Q7KQZ4</v>
          </cell>
        </row>
        <row r="14809">
          <cell r="A14809" t="str">
            <v>ANN15001</v>
          </cell>
          <cell r="B14809" t="str">
            <v>Scaffold_11</v>
          </cell>
          <cell r="C14809">
            <v>7774040</v>
          </cell>
          <cell r="D14809">
            <v>7774704</v>
          </cell>
          <cell r="E14809" t="str">
            <v>+</v>
          </cell>
          <cell r="F14809">
            <v>665</v>
          </cell>
          <cell r="G14809">
            <v>6.80357829444592</v>
          </cell>
          <cell r="H14809">
            <v>12.050893747172658</v>
          </cell>
          <cell r="I14809">
            <v>7.7688299756532828</v>
          </cell>
          <cell r="J14809">
            <v>15.477264968520771</v>
          </cell>
          <cell r="K14809" t="str">
            <v>Protein of unknown function</v>
          </cell>
          <cell r="L14809">
            <v>0</v>
          </cell>
          <cell r="M14809" t="str">
            <v>Non-TF</v>
          </cell>
          <cell r="N14809" t="str">
            <v>Q7KQZ4</v>
          </cell>
        </row>
        <row r="14810">
          <cell r="A14810" t="str">
            <v>ANN15002</v>
          </cell>
          <cell r="B14810" t="str">
            <v>Scaffold_11</v>
          </cell>
          <cell r="C14810">
            <v>7787622</v>
          </cell>
          <cell r="D14810">
            <v>7789411</v>
          </cell>
          <cell r="E14810" t="str">
            <v>+</v>
          </cell>
          <cell r="F14810">
            <v>1790</v>
          </cell>
          <cell r="G14810">
            <v>10.742923199263245</v>
          </cell>
          <cell r="H14810">
            <v>16.034618053546634</v>
          </cell>
          <cell r="I14810">
            <v>8.8571033196083793</v>
          </cell>
          <cell r="J14810">
            <v>17.656845248903569</v>
          </cell>
          <cell r="K14810" t="str">
            <v>Similar to ZNF579: Zinc finger protein 579 (Homo sapiens OX%3D9606)</v>
          </cell>
          <cell r="L14810" t="str">
            <v>zf-C2H2</v>
          </cell>
          <cell r="M14810" t="str">
            <v>TF</v>
          </cell>
          <cell r="N14810" t="str">
            <v>Q9V5M3</v>
          </cell>
        </row>
        <row r="14811">
          <cell r="A14811" t="str">
            <v>ANN15003</v>
          </cell>
          <cell r="B14811" t="str">
            <v>Scaffold_11</v>
          </cell>
          <cell r="C14811">
            <v>7792283</v>
          </cell>
          <cell r="D14811">
            <v>7795004</v>
          </cell>
          <cell r="E14811" t="str">
            <v>+</v>
          </cell>
          <cell r="F14811">
            <v>2722</v>
          </cell>
          <cell r="G14811">
            <v>7.4786781410933214</v>
          </cell>
          <cell r="H14811">
            <v>11.885500990292984</v>
          </cell>
          <cell r="I14811">
            <v>7.289497445917271</v>
          </cell>
          <cell r="J14811">
            <v>8.6639800415955062</v>
          </cell>
          <cell r="K14811" t="str">
            <v>Similar to ZNF786: Zinc finger protein 786 (Homo sapiens OX%3D9606)</v>
          </cell>
          <cell r="L14811" t="str">
            <v>zf-C2H2</v>
          </cell>
          <cell r="M14811" t="str">
            <v>TF</v>
          </cell>
          <cell r="N14811" t="str">
            <v>Q9V5M6</v>
          </cell>
        </row>
        <row r="14812">
          <cell r="A14812" t="str">
            <v>ANN15004</v>
          </cell>
          <cell r="B14812" t="str">
            <v>Scaffold_11</v>
          </cell>
          <cell r="C14812">
            <v>7796452</v>
          </cell>
          <cell r="D14812">
            <v>7798444</v>
          </cell>
          <cell r="E14812" t="str">
            <v>+</v>
          </cell>
          <cell r="F14812">
            <v>1993</v>
          </cell>
          <cell r="G14812">
            <v>4.4263705551212569</v>
          </cell>
          <cell r="H14812">
            <v>3.2679210620972676</v>
          </cell>
          <cell r="I14812">
            <v>3.1081226170378611</v>
          </cell>
          <cell r="J14812">
            <v>2.7446072086493563</v>
          </cell>
          <cell r="K14812" t="str">
            <v>Protein of unknown function</v>
          </cell>
          <cell r="L14812">
            <v>0</v>
          </cell>
          <cell r="M14812" t="str">
            <v>Non-TF</v>
          </cell>
          <cell r="N14812" t="str">
            <v>Q9W3J4</v>
          </cell>
        </row>
        <row r="14813">
          <cell r="A14813" t="str">
            <v>ANN15005</v>
          </cell>
          <cell r="B14813" t="str">
            <v>Scaffold_11</v>
          </cell>
          <cell r="C14813">
            <v>7805839</v>
          </cell>
          <cell r="D14813">
            <v>7814378</v>
          </cell>
          <cell r="E14813" t="str">
            <v>-</v>
          </cell>
          <cell r="F14813">
            <v>8540</v>
          </cell>
          <cell r="G14813">
            <v>226.08997069225236</v>
          </cell>
          <cell r="H14813">
            <v>56.902339909956133</v>
          </cell>
          <cell r="I14813">
            <v>213.26232880074258</v>
          </cell>
          <cell r="J14813">
            <v>83.71913678524713</v>
          </cell>
          <cell r="K14813" t="str">
            <v>Similar to RpS21: 40S ribosomal protein S21 (Biphyllus lunatus OX%3D197003)</v>
          </cell>
          <cell r="L14813">
            <v>0</v>
          </cell>
          <cell r="M14813" t="str">
            <v>Non-TF</v>
          </cell>
          <cell r="N14813" t="str">
            <v>M9PEA6</v>
          </cell>
        </row>
        <row r="14814">
          <cell r="A14814" t="str">
            <v>ANN15006</v>
          </cell>
          <cell r="B14814" t="str">
            <v>Scaffold_11</v>
          </cell>
          <cell r="C14814">
            <v>7825205</v>
          </cell>
          <cell r="D14814">
            <v>7834010</v>
          </cell>
          <cell r="E14814" t="str">
            <v>-</v>
          </cell>
          <cell r="F14814">
            <v>8806</v>
          </cell>
          <cell r="G14814">
            <v>8.270412386220185</v>
          </cell>
          <cell r="H14814">
            <v>16.20686995524159</v>
          </cell>
          <cell r="I14814">
            <v>10.113079635004739</v>
          </cell>
          <cell r="J14814">
            <v>14.05605200080179</v>
          </cell>
          <cell r="K14814" t="str">
            <v>Similar to lola: Longitudinals lacking protein%2C isoform G (Drosophila melanogaster OX%3D7227)</v>
          </cell>
          <cell r="L14814" t="str">
            <v>zf-C2H2</v>
          </cell>
          <cell r="M14814" t="str">
            <v>TF</v>
          </cell>
          <cell r="N14814" t="str">
            <v>P42283</v>
          </cell>
        </row>
        <row r="14815">
          <cell r="A14815" t="str">
            <v>ANN15007</v>
          </cell>
          <cell r="B14815" t="str">
            <v>Scaffold_11</v>
          </cell>
          <cell r="C14815">
            <v>7834114</v>
          </cell>
          <cell r="D14815">
            <v>7872761</v>
          </cell>
          <cell r="E14815" t="str">
            <v>-</v>
          </cell>
          <cell r="F14815">
            <v>38648</v>
          </cell>
          <cell r="G14815">
            <v>0.31717449553243665</v>
          </cell>
          <cell r="H14815">
            <v>0.54158818236334172</v>
          </cell>
          <cell r="I14815">
            <v>0.24902021403014732</v>
          </cell>
          <cell r="J14815">
            <v>0.50369299243125409</v>
          </cell>
          <cell r="K14815" t="str">
            <v>Protein of unknown function</v>
          </cell>
          <cell r="L14815">
            <v>0</v>
          </cell>
          <cell r="M14815" t="str">
            <v>Non-TF</v>
          </cell>
          <cell r="N14815" t="str">
            <v>Q9W1D9</v>
          </cell>
        </row>
        <row r="14816">
          <cell r="A14816" t="str">
            <v>ANN15008</v>
          </cell>
          <cell r="B14816" t="str">
            <v>Scaffold_11</v>
          </cell>
          <cell r="C14816">
            <v>7874649</v>
          </cell>
          <cell r="D14816">
            <v>7876819</v>
          </cell>
          <cell r="E14816" t="str">
            <v>+</v>
          </cell>
          <cell r="F14816">
            <v>2171</v>
          </cell>
          <cell r="G14816">
            <v>31.722657722733985</v>
          </cell>
          <cell r="H14816">
            <v>6.6725178769772704</v>
          </cell>
          <cell r="I14816">
            <v>23.428219632731032</v>
          </cell>
          <cell r="J14816">
            <v>4.4873842515142455</v>
          </cell>
          <cell r="K14816" t="str">
            <v>Similar to mettl16: RNA N6-adenosine-methyltransferase mettl16 (Danio rerio OX%3D7955)</v>
          </cell>
          <cell r="L14816">
            <v>0</v>
          </cell>
          <cell r="M14816" t="str">
            <v>Non-TF</v>
          </cell>
          <cell r="N14816" t="str">
            <v>Q7K3B9</v>
          </cell>
        </row>
        <row r="14817">
          <cell r="A14817" t="str">
            <v>ANN15009</v>
          </cell>
          <cell r="B14817" t="str">
            <v>Scaffold_11</v>
          </cell>
          <cell r="C14817">
            <v>7876888</v>
          </cell>
          <cell r="D14817">
            <v>7878602</v>
          </cell>
          <cell r="E14817" t="str">
            <v>+</v>
          </cell>
          <cell r="F14817">
            <v>1715</v>
          </cell>
          <cell r="G14817">
            <v>29.275542079677411</v>
          </cell>
          <cell r="H14817">
            <v>4.754095701398831</v>
          </cell>
          <cell r="I14817">
            <v>21.401254425316392</v>
          </cell>
          <cell r="J14817">
            <v>4.6022161084937787</v>
          </cell>
          <cell r="K14817" t="str">
            <v>Protein of unknown function</v>
          </cell>
          <cell r="L14817">
            <v>0</v>
          </cell>
          <cell r="M14817" t="str">
            <v>Non-TF</v>
          </cell>
          <cell r="N14817" t="str">
            <v>A0A0B4KEG2</v>
          </cell>
        </row>
        <row r="14818">
          <cell r="A14818" t="str">
            <v>ANN15010</v>
          </cell>
          <cell r="B14818" t="str">
            <v>Scaffold_11</v>
          </cell>
          <cell r="C14818">
            <v>7879428</v>
          </cell>
          <cell r="D14818">
            <v>7883378</v>
          </cell>
          <cell r="E14818" t="str">
            <v>-</v>
          </cell>
          <cell r="F14818">
            <v>3951</v>
          </cell>
          <cell r="G14818">
            <v>36.821391392898988</v>
          </cell>
          <cell r="H14818">
            <v>25.306560514620866</v>
          </cell>
          <cell r="I14818">
            <v>30.398173572963646</v>
          </cell>
          <cell r="J14818">
            <v>21.504000918508456</v>
          </cell>
          <cell r="K14818" t="str">
            <v>Similar to Cbp20: Nuclear cap-binding protein subunit 2 (Aedes aegypti OX%3D7159)</v>
          </cell>
          <cell r="L14818">
            <v>0</v>
          </cell>
          <cell r="M14818" t="str">
            <v>Non-TF</v>
          </cell>
          <cell r="N14818" t="str">
            <v>Q9V3L6</v>
          </cell>
        </row>
        <row r="14819">
          <cell r="A14819" t="str">
            <v>ANN15011</v>
          </cell>
          <cell r="B14819" t="str">
            <v>Scaffold_11</v>
          </cell>
          <cell r="C14819">
            <v>7886793</v>
          </cell>
          <cell r="D14819">
            <v>7891015</v>
          </cell>
          <cell r="E14819" t="str">
            <v>+</v>
          </cell>
          <cell r="F14819">
            <v>4223</v>
          </cell>
          <cell r="G14819">
            <v>2.4614246229598251</v>
          </cell>
          <cell r="H14819">
            <v>1.8455069169435452</v>
          </cell>
          <cell r="I14819">
            <v>2.4824725244579153</v>
          </cell>
          <cell r="J14819">
            <v>2.2133235902176183</v>
          </cell>
          <cell r="K14819" t="str">
            <v>Similar to E(bx): Nucleosome-remodeling factor subunit NURF301 (Drosophila melanogaster OX%3D7227)</v>
          </cell>
          <cell r="L14819">
            <v>0</v>
          </cell>
          <cell r="M14819" t="str">
            <v>Non-TF</v>
          </cell>
          <cell r="N14819" t="str">
            <v>Q9W0T1</v>
          </cell>
        </row>
        <row r="14820">
          <cell r="A14820" t="str">
            <v>ANN15012</v>
          </cell>
          <cell r="B14820" t="str">
            <v>Scaffold_11</v>
          </cell>
          <cell r="C14820">
            <v>7951559</v>
          </cell>
          <cell r="D14820">
            <v>7958569</v>
          </cell>
          <cell r="E14820" t="str">
            <v>+</v>
          </cell>
          <cell r="F14820">
            <v>7011</v>
          </cell>
          <cell r="G14820">
            <v>1.2030066119979166</v>
          </cell>
          <cell r="H14820">
            <v>1.0167720033918048</v>
          </cell>
          <cell r="I14820">
            <v>1.1051475520730289</v>
          </cell>
          <cell r="J14820">
            <v>0.80000365920620276</v>
          </cell>
          <cell r="K14820" t="str">
            <v>Similar to E(bx): Nucleosome-remodeling factor subunit NURF301 (Drosophila melanogaster OX%3D7227)</v>
          </cell>
          <cell r="L14820">
            <v>0</v>
          </cell>
          <cell r="M14820" t="str">
            <v>Non-TF</v>
          </cell>
          <cell r="N14820" t="str">
            <v>E1JHV6</v>
          </cell>
        </row>
        <row r="14821">
          <cell r="A14821" t="str">
            <v>ANN15013</v>
          </cell>
          <cell r="B14821" t="str">
            <v>Scaffold_11</v>
          </cell>
          <cell r="C14821">
            <v>7963314</v>
          </cell>
          <cell r="D14821">
            <v>7965354</v>
          </cell>
          <cell r="E14821" t="str">
            <v>-</v>
          </cell>
          <cell r="F14821">
            <v>2041</v>
          </cell>
          <cell r="G14821">
            <v>41.512820258180227</v>
          </cell>
          <cell r="H14821">
            <v>12.433371510583695</v>
          </cell>
          <cell r="I14821">
            <v>40.287749667878934</v>
          </cell>
          <cell r="J14821">
            <v>15.278271820173492</v>
          </cell>
          <cell r="K14821" t="str">
            <v>Similar to SMARCAL1: SWI/SNF-related matrix-associated actin-dependent regulator of chromatin subfamily A-like protein 1 (Homo sapiens OX%3D9606)</v>
          </cell>
          <cell r="L14821">
            <v>0</v>
          </cell>
          <cell r="M14821" t="str">
            <v>Non-TF</v>
          </cell>
          <cell r="N14821" t="str">
            <v>Q9VMX6</v>
          </cell>
        </row>
        <row r="14822">
          <cell r="A14822" t="str">
            <v>ANN15014</v>
          </cell>
          <cell r="B14822" t="str">
            <v>Scaffold_11</v>
          </cell>
          <cell r="C14822">
            <v>7967313</v>
          </cell>
          <cell r="D14822">
            <v>7968185</v>
          </cell>
          <cell r="E14822" t="str">
            <v>-</v>
          </cell>
          <cell r="F14822">
            <v>873</v>
          </cell>
          <cell r="G14822">
            <v>452.29852567133474</v>
          </cell>
          <cell r="H14822">
            <v>2084.4999947366259</v>
          </cell>
          <cell r="I14822">
            <v>492.11853510514976</v>
          </cell>
          <cell r="J14822">
            <v>1929.128986822554</v>
          </cell>
          <cell r="K14822" t="str">
            <v>Similar to COX6C: Cytochrome c oxidase subunit 6C (Plecturocebus donacophilus OX%3D230833)</v>
          </cell>
          <cell r="L14822">
            <v>0</v>
          </cell>
          <cell r="M14822" t="str">
            <v>Non-TF</v>
          </cell>
          <cell r="N14822" t="str">
            <v>Q9VMS1</v>
          </cell>
        </row>
        <row r="14823">
          <cell r="A14823" t="str">
            <v>ANN15015</v>
          </cell>
          <cell r="B14823" t="str">
            <v>Scaffold_11</v>
          </cell>
          <cell r="C14823">
            <v>7970341</v>
          </cell>
          <cell r="D14823">
            <v>7971878</v>
          </cell>
          <cell r="E14823" t="str">
            <v>+</v>
          </cell>
          <cell r="F14823">
            <v>1538</v>
          </cell>
          <cell r="G14823">
            <v>35.957160984212429</v>
          </cell>
          <cell r="H14823">
            <v>52.300813042787404</v>
          </cell>
          <cell r="I14823">
            <v>49.497218722179888</v>
          </cell>
          <cell r="J14823">
            <v>50.542576041451888</v>
          </cell>
          <cell r="K14823" t="str">
            <v>Protein of unknown function</v>
          </cell>
          <cell r="L14823">
            <v>0</v>
          </cell>
          <cell r="M14823" t="str">
            <v>Non-TF</v>
          </cell>
          <cell r="N14823" t="str">
            <v>Q9VUV9</v>
          </cell>
        </row>
        <row r="14824">
          <cell r="A14824" t="str">
            <v>ANN15016</v>
          </cell>
          <cell r="B14824" t="str">
            <v>Scaffold_11</v>
          </cell>
          <cell r="C14824">
            <v>7971969</v>
          </cell>
          <cell r="D14824">
            <v>7976791</v>
          </cell>
          <cell r="E14824" t="str">
            <v>+</v>
          </cell>
          <cell r="F14824">
            <v>4823</v>
          </cell>
          <cell r="G14824">
            <v>7.300317432891771</v>
          </cell>
          <cell r="H14824">
            <v>10.480284691596479</v>
          </cell>
          <cell r="I14824">
            <v>9.4945465411554526</v>
          </cell>
          <cell r="J14824">
            <v>11.881003564896526</v>
          </cell>
          <cell r="K14824" t="str">
            <v>Similar to pen-2: Gamma-secretase subunit pen-2 (Drosophila melanogaster OX%3D7227)</v>
          </cell>
          <cell r="L14824">
            <v>0</v>
          </cell>
          <cell r="M14824" t="str">
            <v>Non-TF</v>
          </cell>
          <cell r="N14824" t="str">
            <v>A0A0B4LFM5</v>
          </cell>
        </row>
        <row r="14825">
          <cell r="A14825" t="str">
            <v>ANN15017</v>
          </cell>
          <cell r="B14825" t="str">
            <v>Scaffold_11</v>
          </cell>
          <cell r="C14825">
            <v>7986493</v>
          </cell>
          <cell r="D14825">
            <v>7992622</v>
          </cell>
          <cell r="E14825" t="str">
            <v>-</v>
          </cell>
          <cell r="F14825">
            <v>6130</v>
          </cell>
          <cell r="G14825">
            <v>0.84597792398249627</v>
          </cell>
          <cell r="H14825">
            <v>4.4701524780266476E-2</v>
          </cell>
          <cell r="I14825">
            <v>1.033623666818853</v>
          </cell>
          <cell r="J14825">
            <v>0.10083805795964829</v>
          </cell>
          <cell r="K14825" t="str">
            <v>Similar to pol: Retrovirus-related Pol polyprotein from transposon 297 (Drosophila melanogaster OX%3D7227)</v>
          </cell>
          <cell r="L14825">
            <v>0</v>
          </cell>
          <cell r="M14825" t="str">
            <v>Non-TF</v>
          </cell>
          <cell r="N14825" t="str">
            <v>Q9VZF5</v>
          </cell>
        </row>
        <row r="14826">
          <cell r="A14826" t="str">
            <v>ANN15018</v>
          </cell>
          <cell r="B14826" t="str">
            <v>Scaffold_11</v>
          </cell>
          <cell r="C14826">
            <v>7998303</v>
          </cell>
          <cell r="D14826">
            <v>8021596</v>
          </cell>
          <cell r="E14826" t="str">
            <v>-</v>
          </cell>
          <cell r="F14826">
            <v>23294</v>
          </cell>
          <cell r="G14826">
            <v>1.3487546004402997</v>
          </cell>
          <cell r="H14826">
            <v>5.5934685945539887E-2</v>
          </cell>
          <cell r="I14826">
            <v>1.7683068678239631</v>
          </cell>
          <cell r="J14826">
            <v>5.0142013061366432E-2</v>
          </cell>
          <cell r="K14826" t="str">
            <v>Similar to KIF23: Kinesin-like protein KIF23 (Homo sapiens OX%3D9606)</v>
          </cell>
          <cell r="L14826">
            <v>0</v>
          </cell>
          <cell r="M14826" t="str">
            <v>Non-TF</v>
          </cell>
          <cell r="N14826" t="str">
            <v>Q9VZF5</v>
          </cell>
        </row>
        <row r="14827">
          <cell r="A14827" t="str">
            <v>ANN15019</v>
          </cell>
          <cell r="B14827" t="str">
            <v>Scaffold_11</v>
          </cell>
          <cell r="C14827">
            <v>8023124</v>
          </cell>
          <cell r="D14827">
            <v>8026841</v>
          </cell>
          <cell r="E14827" t="str">
            <v>+</v>
          </cell>
          <cell r="F14827">
            <v>3718</v>
          </cell>
          <cell r="G14827">
            <v>1836.2343908541422</v>
          </cell>
          <cell r="H14827">
            <v>345.15547322357543</v>
          </cell>
          <cell r="I14827">
            <v>1578.3066012308416</v>
          </cell>
          <cell r="J14827">
            <v>447.12874088137391</v>
          </cell>
          <cell r="K14827" t="str">
            <v>Similar to RpL14: 60S ribosomal protein L14 (Drosophila virilis OX%3D7244)</v>
          </cell>
          <cell r="L14827">
            <v>0</v>
          </cell>
          <cell r="M14827" t="str">
            <v>Non-TF</v>
          </cell>
          <cell r="N14827" t="str">
            <v>P55841</v>
          </cell>
        </row>
        <row r="14828">
          <cell r="A14828" t="str">
            <v>ANN15020</v>
          </cell>
          <cell r="B14828" t="str">
            <v>Scaffold_11</v>
          </cell>
          <cell r="C14828">
            <v>8047404</v>
          </cell>
          <cell r="D14828">
            <v>8058754</v>
          </cell>
          <cell r="E14828" t="str">
            <v>+</v>
          </cell>
          <cell r="F14828">
            <v>11351</v>
          </cell>
          <cell r="G14828">
            <v>1.2771711202016787</v>
          </cell>
          <cell r="H14828">
            <v>2.9823127455993017</v>
          </cell>
          <cell r="I14828">
            <v>1.2624941356147492</v>
          </cell>
          <cell r="J14828">
            <v>4.1271464139652716</v>
          </cell>
          <cell r="K14828" t="str">
            <v>Similar to Phospholipase A2 isozymes PA3A/PA3B/PA5 (Heloderma suspectum OX%3D8554)</v>
          </cell>
          <cell r="L14828">
            <v>0</v>
          </cell>
          <cell r="M14828" t="str">
            <v>Non-TF</v>
          </cell>
          <cell r="N14828" t="str">
            <v>X2JBI9</v>
          </cell>
        </row>
        <row r="14829">
          <cell r="A14829" t="str">
            <v>ANN15021</v>
          </cell>
          <cell r="B14829" t="str">
            <v>Scaffold_11</v>
          </cell>
          <cell r="C14829">
            <v>8084938</v>
          </cell>
          <cell r="D14829">
            <v>8087354</v>
          </cell>
          <cell r="E14829" t="str">
            <v>+</v>
          </cell>
          <cell r="F14829">
            <v>2417</v>
          </cell>
          <cell r="G14829">
            <v>22.380023810762776</v>
          </cell>
          <cell r="H14829">
            <v>21.20156543304179</v>
          </cell>
          <cell r="I14829">
            <v>28.652170883901857</v>
          </cell>
          <cell r="J14829">
            <v>50.057502161600802</v>
          </cell>
          <cell r="K14829" t="str">
            <v>Protein of unknown function</v>
          </cell>
          <cell r="L14829">
            <v>0</v>
          </cell>
          <cell r="M14829" t="str">
            <v>Non-TF</v>
          </cell>
          <cell r="N14829" t="str">
            <v>A0A0B4KH76</v>
          </cell>
        </row>
        <row r="14830">
          <cell r="A14830" t="str">
            <v>ANN15022</v>
          </cell>
          <cell r="B14830" t="str">
            <v>Scaffold_11</v>
          </cell>
          <cell r="C14830">
            <v>8107048</v>
          </cell>
          <cell r="D14830">
            <v>8134599</v>
          </cell>
          <cell r="E14830" t="str">
            <v>-</v>
          </cell>
          <cell r="F14830">
            <v>27552</v>
          </cell>
          <cell r="G14830">
            <v>0.43257188299036314</v>
          </cell>
          <cell r="H14830">
            <v>0.36625671915030428</v>
          </cell>
          <cell r="I14830">
            <v>0.76701315780661916</v>
          </cell>
          <cell r="J14830">
            <v>0.30291539467712392</v>
          </cell>
          <cell r="K14830" t="str">
            <v>Similar to sdk: Protein sidekick (Drosophila melanogaster OX%3D7227)</v>
          </cell>
          <cell r="L14830">
            <v>0</v>
          </cell>
          <cell r="M14830" t="str">
            <v>Non-TF</v>
          </cell>
          <cell r="N14830" t="str">
            <v>X2JHT7</v>
          </cell>
        </row>
        <row r="14831">
          <cell r="A14831" t="str">
            <v>ANN15023</v>
          </cell>
          <cell r="B14831" t="str">
            <v>Scaffold_11</v>
          </cell>
          <cell r="C14831">
            <v>8135731</v>
          </cell>
          <cell r="D14831">
            <v>8138658</v>
          </cell>
          <cell r="E14831" t="str">
            <v>-</v>
          </cell>
          <cell r="F14831">
            <v>2928</v>
          </cell>
          <cell r="G14831">
            <v>0.10408446367009914</v>
          </cell>
          <cell r="H14831">
            <v>0.42361553469169194</v>
          </cell>
          <cell r="I14831">
            <v>0.36606479430146099</v>
          </cell>
          <cell r="J14831">
            <v>0.28989188054975273</v>
          </cell>
          <cell r="K14831" t="str">
            <v>Protein of unknown function</v>
          </cell>
          <cell r="L14831">
            <v>0</v>
          </cell>
          <cell r="M14831" t="str">
            <v>Non-TF</v>
          </cell>
          <cell r="N14831" t="str">
            <v>NA</v>
          </cell>
        </row>
        <row r="14832">
          <cell r="A14832" t="str">
            <v>ANN15024</v>
          </cell>
          <cell r="B14832" t="str">
            <v>Scaffold_11</v>
          </cell>
          <cell r="C14832">
            <v>8138716</v>
          </cell>
          <cell r="D14832">
            <v>8166606</v>
          </cell>
          <cell r="E14832" t="str">
            <v>-</v>
          </cell>
          <cell r="F14832">
            <v>27891</v>
          </cell>
          <cell r="G14832">
            <v>4.3693829352797441E-2</v>
          </cell>
          <cell r="H14832">
            <v>3.8752781668078724E-2</v>
          </cell>
          <cell r="I14832">
            <v>0.10514471153555834</v>
          </cell>
          <cell r="J14832">
            <v>4.6951154128290047E-2</v>
          </cell>
          <cell r="K14832" t="str">
            <v>Similar to sdk: Protein sidekick (Drosophila melanogaster OX%3D7227)</v>
          </cell>
          <cell r="L14832">
            <v>0</v>
          </cell>
          <cell r="M14832" t="str">
            <v>Non-TF</v>
          </cell>
          <cell r="N14832" t="str">
            <v>X2JDB3</v>
          </cell>
        </row>
        <row r="14833">
          <cell r="A14833" t="str">
            <v>ANN15025</v>
          </cell>
          <cell r="B14833" t="str">
            <v>Scaffold_11</v>
          </cell>
          <cell r="C14833">
            <v>8140742</v>
          </cell>
          <cell r="D14833">
            <v>8163838</v>
          </cell>
          <cell r="E14833" t="str">
            <v>+</v>
          </cell>
          <cell r="F14833">
            <v>23097</v>
          </cell>
          <cell r="G14833">
            <v>0</v>
          </cell>
          <cell r="H14833">
            <v>0</v>
          </cell>
          <cell r="I14833">
            <v>0</v>
          </cell>
          <cell r="J14833">
            <v>0</v>
          </cell>
          <cell r="K14833" t="str">
            <v>Protein of unknown function</v>
          </cell>
          <cell r="L14833">
            <v>0</v>
          </cell>
          <cell r="M14833" t="str">
            <v>Non-TF</v>
          </cell>
          <cell r="N14833" t="str">
            <v>Q9VF78</v>
          </cell>
        </row>
        <row r="14834">
          <cell r="A14834" t="str">
            <v>ANN15026</v>
          </cell>
          <cell r="B14834" t="str">
            <v>Scaffold_11</v>
          </cell>
          <cell r="C14834">
            <v>8170418</v>
          </cell>
          <cell r="D14834">
            <v>8171411</v>
          </cell>
          <cell r="E14834" t="str">
            <v>-</v>
          </cell>
          <cell r="F14834">
            <v>994</v>
          </cell>
          <cell r="G14834">
            <v>5.9101304262428711E-2</v>
          </cell>
          <cell r="H14834">
            <v>0</v>
          </cell>
          <cell r="I14834">
            <v>9.7936523653081434E-2</v>
          </cell>
          <cell r="J14834">
            <v>0</v>
          </cell>
          <cell r="K14834" t="str">
            <v>Protein of unknown function</v>
          </cell>
          <cell r="L14834">
            <v>0</v>
          </cell>
          <cell r="M14834" t="str">
            <v>Non-TF</v>
          </cell>
          <cell r="N14834" t="str">
            <v>Q9W2G5</v>
          </cell>
        </row>
        <row r="14835">
          <cell r="A14835" t="str">
            <v>ANN15027</v>
          </cell>
          <cell r="B14835" t="str">
            <v>Scaffold_11</v>
          </cell>
          <cell r="C14835">
            <v>8171724</v>
          </cell>
          <cell r="D14835">
            <v>8174425</v>
          </cell>
          <cell r="E14835" t="str">
            <v>+</v>
          </cell>
          <cell r="F14835">
            <v>2702</v>
          </cell>
          <cell r="G14835">
            <v>0</v>
          </cell>
          <cell r="H14835">
            <v>0</v>
          </cell>
          <cell r="I14835">
            <v>1.800277082330801E-2</v>
          </cell>
          <cell r="J14835">
            <v>0</v>
          </cell>
          <cell r="K14835" t="str">
            <v>Similar to LINE-1 reverse transcriptase homolog (Nycticebus coucang OX%3D9470)</v>
          </cell>
          <cell r="L14835">
            <v>0</v>
          </cell>
          <cell r="M14835" t="str">
            <v>Non-TF</v>
          </cell>
          <cell r="N14835" t="str">
            <v>NA</v>
          </cell>
        </row>
        <row r="14836">
          <cell r="A14836" t="str">
            <v>ANN15028</v>
          </cell>
          <cell r="B14836" t="str">
            <v>Scaffold_11</v>
          </cell>
          <cell r="C14836">
            <v>8245557</v>
          </cell>
          <cell r="D14836">
            <v>8248344</v>
          </cell>
          <cell r="E14836" t="str">
            <v>+</v>
          </cell>
          <cell r="F14836">
            <v>2788</v>
          </cell>
          <cell r="G14836">
            <v>1844.1482854275666</v>
          </cell>
          <cell r="H14836">
            <v>483.64984579810772</v>
          </cell>
          <cell r="I14836">
            <v>1651.6066863254639</v>
          </cell>
          <cell r="J14836">
            <v>691.86497136187779</v>
          </cell>
          <cell r="K14836" t="str">
            <v>Similar to RpS15Aa: 40S ribosomal protein S15a (Drosophila yakuba OX%3D7245)</v>
          </cell>
          <cell r="L14836">
            <v>0</v>
          </cell>
          <cell r="M14836" t="str">
            <v>Non-TF</v>
          </cell>
          <cell r="N14836" t="str">
            <v>P48149</v>
          </cell>
        </row>
        <row r="14837">
          <cell r="A14837" t="str">
            <v>ANN15029</v>
          </cell>
          <cell r="B14837" t="str">
            <v>Scaffold_11</v>
          </cell>
          <cell r="C14837">
            <v>8261435</v>
          </cell>
          <cell r="D14837">
            <v>8265245</v>
          </cell>
          <cell r="E14837" t="str">
            <v>-</v>
          </cell>
          <cell r="F14837">
            <v>3811</v>
          </cell>
          <cell r="G14837">
            <v>3.2652933044119705</v>
          </cell>
          <cell r="H14837">
            <v>4.9651353672212117</v>
          </cell>
          <cell r="I14837">
            <v>3.6228708624166566</v>
          </cell>
          <cell r="J14837">
            <v>4.1977892681098554</v>
          </cell>
          <cell r="K14837" t="str">
            <v>Similar to Rnf157: E3 ubiquitin ligase Rnf157 (Mus musculus OX%3D10090)</v>
          </cell>
          <cell r="L14837">
            <v>0</v>
          </cell>
          <cell r="M14837" t="str">
            <v>Non-TF</v>
          </cell>
          <cell r="N14837" t="str">
            <v>Q9VY98</v>
          </cell>
        </row>
        <row r="14838">
          <cell r="A14838" t="str">
            <v>ANN15030</v>
          </cell>
          <cell r="B14838" t="str">
            <v>Scaffold_11</v>
          </cell>
          <cell r="C14838">
            <v>8269429</v>
          </cell>
          <cell r="D14838">
            <v>8272945</v>
          </cell>
          <cell r="E14838" t="str">
            <v>+</v>
          </cell>
          <cell r="F14838">
            <v>3517</v>
          </cell>
          <cell r="G14838">
            <v>0</v>
          </cell>
          <cell r="H14838">
            <v>0.17260740698761592</v>
          </cell>
          <cell r="I14838">
            <v>0</v>
          </cell>
          <cell r="J14838">
            <v>3.7920174517440612E-2</v>
          </cell>
          <cell r="K14838" t="str">
            <v>Similar to X-element\ORF2: Probable RNA-directed DNA polymerase from transposon X-element (Drosophila melanogaster OX%3D7227)</v>
          </cell>
          <cell r="L14838">
            <v>0</v>
          </cell>
          <cell r="M14838" t="str">
            <v>Non-TF</v>
          </cell>
          <cell r="N14838" t="str">
            <v>P20659</v>
          </cell>
        </row>
        <row r="14839">
          <cell r="A14839" t="str">
            <v>ANN15031</v>
          </cell>
          <cell r="B14839" t="str">
            <v>Scaffold_11</v>
          </cell>
          <cell r="C14839">
            <v>8274755</v>
          </cell>
          <cell r="D14839">
            <v>8279185</v>
          </cell>
          <cell r="E14839" t="str">
            <v>+</v>
          </cell>
          <cell r="F14839">
            <v>4431</v>
          </cell>
          <cell r="G14839">
            <v>7.8088087354681415</v>
          </cell>
          <cell r="H14839">
            <v>2.7850726227922986</v>
          </cell>
          <cell r="I14839">
            <v>8.1915222264142091</v>
          </cell>
          <cell r="J14839">
            <v>3.4837989867365429</v>
          </cell>
          <cell r="K14839" t="str">
            <v>Similar to ASPSCR1: Tether containing UBX domain for GLUT4 (Homo sapiens OX%3D9606)</v>
          </cell>
          <cell r="L14839">
            <v>0</v>
          </cell>
          <cell r="M14839" t="str">
            <v>Non-TF</v>
          </cell>
          <cell r="N14839" t="str">
            <v>Q6NL44</v>
          </cell>
        </row>
        <row r="14840">
          <cell r="A14840" t="str">
            <v>ANN15032</v>
          </cell>
          <cell r="B14840" t="str">
            <v>Scaffold_11</v>
          </cell>
          <cell r="C14840">
            <v>8282330</v>
          </cell>
          <cell r="D14840">
            <v>8296964</v>
          </cell>
          <cell r="E14840" t="str">
            <v>-</v>
          </cell>
          <cell r="F14840">
            <v>14635</v>
          </cell>
          <cell r="G14840">
            <v>0.88838842624995473</v>
          </cell>
          <cell r="H14840">
            <v>0.9373380823006322</v>
          </cell>
          <cell r="I14840">
            <v>0.75027431016770496</v>
          </cell>
          <cell r="J14840">
            <v>0.61355878619278836</v>
          </cell>
          <cell r="K14840" t="str">
            <v>Similar to Mak: Serine/threonine-protein kinase MAK (Mus musculus OX%3D10090)</v>
          </cell>
          <cell r="L14840">
            <v>0</v>
          </cell>
          <cell r="M14840" t="str">
            <v>Non-TF</v>
          </cell>
          <cell r="N14840" t="str">
            <v>M9PFE3</v>
          </cell>
        </row>
        <row r="14841">
          <cell r="A14841" t="str">
            <v>ANN15033</v>
          </cell>
          <cell r="B14841" t="str">
            <v>Scaffold_11</v>
          </cell>
          <cell r="C14841">
            <v>8308951</v>
          </cell>
          <cell r="D14841">
            <v>8376245</v>
          </cell>
          <cell r="E14841" t="str">
            <v>-</v>
          </cell>
          <cell r="F14841">
            <v>67295</v>
          </cell>
          <cell r="G14841">
            <v>4.6259703977104216</v>
          </cell>
          <cell r="H14841">
            <v>1.9480374416127229</v>
          </cell>
          <cell r="I14841">
            <v>6.6559139545958113</v>
          </cell>
          <cell r="J14841">
            <v>2.0309599658114936</v>
          </cell>
          <cell r="K14841" t="str">
            <v>Similar to SF3B3: Splicing factor 3B subunit 3 (Homo sapiens OX%3D9606)</v>
          </cell>
          <cell r="L14841">
            <v>0</v>
          </cell>
          <cell r="M14841" t="str">
            <v>Non-TF</v>
          </cell>
          <cell r="N14841" t="str">
            <v>Q9W0M7</v>
          </cell>
        </row>
        <row r="14842">
          <cell r="A14842" t="str">
            <v>ANN15034</v>
          </cell>
          <cell r="B14842" t="str">
            <v>Scaffold_11</v>
          </cell>
          <cell r="C14842">
            <v>8474518</v>
          </cell>
          <cell r="D14842">
            <v>8484034</v>
          </cell>
          <cell r="E14842" t="str">
            <v>-</v>
          </cell>
          <cell r="F14842">
            <v>9517</v>
          </cell>
          <cell r="G14842">
            <v>0.23267899317223925</v>
          </cell>
          <cell r="H14842">
            <v>0.94198764824945425</v>
          </cell>
          <cell r="I14842">
            <v>0.25956549590033667</v>
          </cell>
          <cell r="J14842">
            <v>1.2065764109291759</v>
          </cell>
          <cell r="K14842" t="str">
            <v>Protein of unknown function</v>
          </cell>
          <cell r="L14842">
            <v>0</v>
          </cell>
          <cell r="M14842" t="str">
            <v>Non-TF</v>
          </cell>
          <cell r="N14842" t="str">
            <v>Q00963</v>
          </cell>
        </row>
        <row r="14843">
          <cell r="A14843" t="str">
            <v>ANN15035</v>
          </cell>
          <cell r="B14843" t="str">
            <v>Scaffold_11</v>
          </cell>
          <cell r="C14843">
            <v>8484154</v>
          </cell>
          <cell r="D14843">
            <v>8486966</v>
          </cell>
          <cell r="E14843" t="str">
            <v>-</v>
          </cell>
          <cell r="F14843">
            <v>2813</v>
          </cell>
          <cell r="G14843">
            <v>3.3326564974599508E-2</v>
          </cell>
          <cell r="H14843">
            <v>0.34100809346510896</v>
          </cell>
          <cell r="I14843">
            <v>0.13833708106331419</v>
          </cell>
          <cell r="J14843">
            <v>1.3388466872614249</v>
          </cell>
          <cell r="K14843" t="str">
            <v>Protein of unknown function</v>
          </cell>
          <cell r="L14843">
            <v>0</v>
          </cell>
          <cell r="M14843" t="str">
            <v>Non-TF</v>
          </cell>
          <cell r="N14843" t="str">
            <v>A8DYU0</v>
          </cell>
        </row>
        <row r="14844">
          <cell r="A14844" t="str">
            <v>ANN15036</v>
          </cell>
          <cell r="B14844" t="str">
            <v>Scaffold_11</v>
          </cell>
          <cell r="C14844">
            <v>8488607</v>
          </cell>
          <cell r="D14844">
            <v>8491644</v>
          </cell>
          <cell r="E14844" t="str">
            <v>-</v>
          </cell>
          <cell r="F14844">
            <v>3038</v>
          </cell>
          <cell r="G14844">
            <v>0</v>
          </cell>
          <cell r="H14844">
            <v>0</v>
          </cell>
          <cell r="I14844">
            <v>0</v>
          </cell>
          <cell r="J14844">
            <v>0</v>
          </cell>
          <cell r="K14844" t="str">
            <v>Similar to CFDP2: Craniofacial development protein 2 (Bos taurus OX%3D9913)</v>
          </cell>
          <cell r="L14844">
            <v>0</v>
          </cell>
          <cell r="M14844" t="str">
            <v>Non-TF</v>
          </cell>
          <cell r="N14844" t="str">
            <v>Q9NFV8</v>
          </cell>
        </row>
        <row r="14845">
          <cell r="A14845" t="str">
            <v>ANN15037</v>
          </cell>
          <cell r="B14845" t="str">
            <v>Scaffold_11</v>
          </cell>
          <cell r="C14845">
            <v>8501029</v>
          </cell>
          <cell r="D14845">
            <v>8505341</v>
          </cell>
          <cell r="E14845" t="str">
            <v>-</v>
          </cell>
          <cell r="F14845">
            <v>4313</v>
          </cell>
          <cell r="G14845">
            <v>0.42110916102856083</v>
          </cell>
          <cell r="H14845">
            <v>9.7871834736259253E-2</v>
          </cell>
          <cell r="I14845">
            <v>2.5318670617094686E-2</v>
          </cell>
          <cell r="J14845">
            <v>0</v>
          </cell>
          <cell r="K14845" t="str">
            <v>Similar to X-element\ORF2: Probable RNA-directed DNA polymerase from transposon X-element (Drosophila melanogaster OX%3D7227)</v>
          </cell>
          <cell r="L14845">
            <v>0</v>
          </cell>
          <cell r="M14845" t="str">
            <v>Non-TF</v>
          </cell>
          <cell r="N14845" t="str">
            <v>A1Z6K9</v>
          </cell>
        </row>
        <row r="14846">
          <cell r="A14846" t="str">
            <v>ANN15038</v>
          </cell>
          <cell r="B14846" t="str">
            <v>Scaffold_11</v>
          </cell>
          <cell r="C14846">
            <v>8531427</v>
          </cell>
          <cell r="D14846">
            <v>8531874</v>
          </cell>
          <cell r="E14846" t="str">
            <v>-</v>
          </cell>
          <cell r="F14846">
            <v>448</v>
          </cell>
          <cell r="G14846">
            <v>0</v>
          </cell>
          <cell r="H14846">
            <v>0</v>
          </cell>
          <cell r="I14846">
            <v>0</v>
          </cell>
          <cell r="J14846">
            <v>0</v>
          </cell>
          <cell r="K14846" t="str">
            <v>Protein of unknown function</v>
          </cell>
          <cell r="L14846">
            <v>0</v>
          </cell>
          <cell r="M14846" t="str">
            <v>Non-TF</v>
          </cell>
          <cell r="N14846" t="str">
            <v>A0A0B4LEH1</v>
          </cell>
        </row>
        <row r="14847">
          <cell r="A14847" t="str">
            <v>ANN15039</v>
          </cell>
          <cell r="B14847" t="str">
            <v>Scaffold_11</v>
          </cell>
          <cell r="C14847">
            <v>8536636</v>
          </cell>
          <cell r="D14847">
            <v>8540677</v>
          </cell>
          <cell r="E14847" t="str">
            <v>-</v>
          </cell>
          <cell r="F14847">
            <v>4042</v>
          </cell>
          <cell r="G14847">
            <v>0</v>
          </cell>
          <cell r="H14847">
            <v>0</v>
          </cell>
          <cell r="I14847">
            <v>0</v>
          </cell>
          <cell r="J14847">
            <v>0</v>
          </cell>
          <cell r="K14847" t="str">
            <v>Protein of unknown function</v>
          </cell>
          <cell r="L14847">
            <v>0</v>
          </cell>
          <cell r="M14847" t="str">
            <v>Non-TF</v>
          </cell>
          <cell r="N14847" t="str">
            <v>Q9W4V9</v>
          </cell>
        </row>
        <row r="14848">
          <cell r="A14848" t="str">
            <v>ANN15040</v>
          </cell>
          <cell r="B14848" t="str">
            <v>Scaffold_11</v>
          </cell>
          <cell r="C14848">
            <v>8543564</v>
          </cell>
          <cell r="D14848">
            <v>8548482</v>
          </cell>
          <cell r="E14848" t="str">
            <v>-</v>
          </cell>
          <cell r="F14848">
            <v>4919</v>
          </cell>
          <cell r="G14848">
            <v>0.14763956374748682</v>
          </cell>
          <cell r="H14848">
            <v>2.5605518376119681E-2</v>
          </cell>
          <cell r="I14848">
            <v>0.30321600229647561</v>
          </cell>
          <cell r="J14848">
            <v>1.0643294562082624</v>
          </cell>
          <cell r="K14848" t="str">
            <v>Protein of unknown function</v>
          </cell>
          <cell r="L14848">
            <v>0</v>
          </cell>
          <cell r="M14848" t="str">
            <v>Non-TF</v>
          </cell>
          <cell r="N14848" t="str">
            <v>Q8IRH4</v>
          </cell>
        </row>
        <row r="14849">
          <cell r="A14849" t="str">
            <v>ANN15041</v>
          </cell>
          <cell r="B14849" t="str">
            <v>Scaffold_11</v>
          </cell>
          <cell r="C14849">
            <v>8607831</v>
          </cell>
          <cell r="D14849">
            <v>8610192</v>
          </cell>
          <cell r="E14849" t="str">
            <v>+</v>
          </cell>
          <cell r="F14849">
            <v>2362</v>
          </cell>
          <cell r="G14849">
            <v>3.9692630541539105E-2</v>
          </cell>
          <cell r="H14849">
            <v>5.3336696049875724E-2</v>
          </cell>
          <cell r="I14849">
            <v>9.4303670236819861E-2</v>
          </cell>
          <cell r="J14849">
            <v>0</v>
          </cell>
          <cell r="K14849" t="str">
            <v>Similar to pol: Retrovirus-related Pol polyprotein from type-2 retrotransposable element R2DM (Drosophila melanogaster OX%3D7227)</v>
          </cell>
          <cell r="L14849">
            <v>0</v>
          </cell>
          <cell r="M14849" t="str">
            <v>Non-TF</v>
          </cell>
          <cell r="N14849" t="str">
            <v>Q9VE07</v>
          </cell>
        </row>
        <row r="14850">
          <cell r="A14850" t="str">
            <v>ANN15042</v>
          </cell>
          <cell r="B14850" t="str">
            <v>Scaffold_11</v>
          </cell>
          <cell r="C14850">
            <v>8610304</v>
          </cell>
          <cell r="D14850">
            <v>8611321</v>
          </cell>
          <cell r="E14850" t="str">
            <v>+</v>
          </cell>
          <cell r="F14850">
            <v>1018</v>
          </cell>
          <cell r="G14850">
            <v>0</v>
          </cell>
          <cell r="H14850">
            <v>0</v>
          </cell>
          <cell r="I14850">
            <v>0</v>
          </cell>
          <cell r="J14850">
            <v>0</v>
          </cell>
          <cell r="K14850" t="str">
            <v>Protein of unknown function</v>
          </cell>
          <cell r="L14850">
            <v>0</v>
          </cell>
          <cell r="M14850" t="str">
            <v>Non-TF</v>
          </cell>
          <cell r="N14850" t="str">
            <v>Q7JQR3</v>
          </cell>
        </row>
        <row r="14851">
          <cell r="A14851" t="str">
            <v>ANN15043</v>
          </cell>
          <cell r="B14851" t="str">
            <v>Scaffold_11</v>
          </cell>
          <cell r="C14851">
            <v>8636227</v>
          </cell>
          <cell r="D14851">
            <v>8645566</v>
          </cell>
          <cell r="E14851" t="str">
            <v>+</v>
          </cell>
          <cell r="F14851">
            <v>9340</v>
          </cell>
          <cell r="G14851">
            <v>5.5208924897332319E-2</v>
          </cell>
          <cell r="H14851">
            <v>2.933672185225969E-2</v>
          </cell>
          <cell r="I14851">
            <v>8.1581135519447137E-2</v>
          </cell>
          <cell r="J14851">
            <v>5.0629793227339466E-2</v>
          </cell>
          <cell r="K14851" t="str">
            <v>Protein of unknown function</v>
          </cell>
          <cell r="L14851">
            <v>0</v>
          </cell>
          <cell r="M14851" t="str">
            <v>Non-TF</v>
          </cell>
          <cell r="N14851" t="str">
            <v>Q9VAY0</v>
          </cell>
        </row>
        <row r="14852">
          <cell r="A14852" t="str">
            <v>ANN15044</v>
          </cell>
          <cell r="B14852" t="str">
            <v>Scaffold_11</v>
          </cell>
          <cell r="C14852">
            <v>8702661</v>
          </cell>
          <cell r="D14852">
            <v>8711259</v>
          </cell>
          <cell r="E14852" t="str">
            <v>-</v>
          </cell>
          <cell r="F14852">
            <v>8599</v>
          </cell>
          <cell r="G14852">
            <v>5.5856406350456272E-2</v>
          </cell>
          <cell r="H14852">
            <v>4.1889973994606757</v>
          </cell>
          <cell r="I14852">
            <v>0.11639486854919261</v>
          </cell>
          <cell r="J14852">
            <v>3.7930616840700941</v>
          </cell>
          <cell r="K14852" t="str">
            <v>Similar to tio: Protein tiptop (Drosophila melanogaster OX%3D7227)</v>
          </cell>
          <cell r="L14852" t="str">
            <v>zf-C2H2</v>
          </cell>
          <cell r="M14852" t="str">
            <v>TF</v>
          </cell>
          <cell r="N14852" t="str">
            <v>M9PDE2</v>
          </cell>
        </row>
        <row r="14853">
          <cell r="A14853" t="str">
            <v>ANN15045</v>
          </cell>
          <cell r="B14853" t="str">
            <v>Scaffold_11</v>
          </cell>
          <cell r="C14853">
            <v>8733430</v>
          </cell>
          <cell r="D14853">
            <v>8734040</v>
          </cell>
          <cell r="E14853" t="str">
            <v>+</v>
          </cell>
          <cell r="F14853">
            <v>611</v>
          </cell>
          <cell r="G14853">
            <v>0</v>
          </cell>
          <cell r="H14853">
            <v>0</v>
          </cell>
          <cell r="I14853">
            <v>0.31885563274593398</v>
          </cell>
          <cell r="J14853">
            <v>0</v>
          </cell>
          <cell r="K14853" t="str">
            <v>Protein of unknown function</v>
          </cell>
          <cell r="L14853">
            <v>0</v>
          </cell>
          <cell r="M14853" t="str">
            <v>Non-TF</v>
          </cell>
          <cell r="N14853" t="str">
            <v>A1Z8X9</v>
          </cell>
        </row>
        <row r="14854">
          <cell r="A14854" t="str">
            <v>ANN15046</v>
          </cell>
          <cell r="B14854" t="str">
            <v>Scaffold_11</v>
          </cell>
          <cell r="C14854">
            <v>8785072</v>
          </cell>
          <cell r="D14854">
            <v>8789349</v>
          </cell>
          <cell r="E14854" t="str">
            <v>-</v>
          </cell>
          <cell r="F14854">
            <v>4278</v>
          </cell>
          <cell r="G14854">
            <v>0</v>
          </cell>
          <cell r="H14854">
            <v>0</v>
          </cell>
          <cell r="I14854">
            <v>0</v>
          </cell>
          <cell r="J14854">
            <v>0</v>
          </cell>
          <cell r="K14854" t="str">
            <v>Similar to X-element\ORF2: Probable RNA-directed DNA polymerase from transposon X-element (Drosophila melanogaster OX%3D7227)</v>
          </cell>
          <cell r="L14854">
            <v>0</v>
          </cell>
          <cell r="M14854" t="str">
            <v>Non-TF</v>
          </cell>
          <cell r="N14854" t="str">
            <v>Q9VVC9</v>
          </cell>
        </row>
        <row r="14855">
          <cell r="A14855" t="str">
            <v>ANN15047</v>
          </cell>
          <cell r="B14855" t="str">
            <v>Scaffold_11</v>
          </cell>
          <cell r="C14855">
            <v>8793833</v>
          </cell>
          <cell r="D14855">
            <v>8795143</v>
          </cell>
          <cell r="E14855" t="str">
            <v>-</v>
          </cell>
          <cell r="F14855">
            <v>1311</v>
          </cell>
          <cell r="G14855">
            <v>0</v>
          </cell>
          <cell r="H14855">
            <v>0</v>
          </cell>
          <cell r="I14855">
            <v>0</v>
          </cell>
          <cell r="J14855">
            <v>0</v>
          </cell>
          <cell r="K14855" t="str">
            <v>Protein of unknown function</v>
          </cell>
          <cell r="L14855">
            <v>0</v>
          </cell>
          <cell r="M14855" t="str">
            <v>Non-TF</v>
          </cell>
          <cell r="N14855" t="str">
            <v>P25162</v>
          </cell>
        </row>
        <row r="14856">
          <cell r="A14856" t="str">
            <v>ANN15048</v>
          </cell>
          <cell r="B14856" t="str">
            <v>Scaffold_11</v>
          </cell>
          <cell r="C14856">
            <v>8891065</v>
          </cell>
          <cell r="D14856">
            <v>8892067</v>
          </cell>
          <cell r="E14856" t="str">
            <v>+</v>
          </cell>
          <cell r="F14856">
            <v>1003</v>
          </cell>
          <cell r="G14856">
            <v>0</v>
          </cell>
          <cell r="H14856">
            <v>0</v>
          </cell>
          <cell r="I14856">
            <v>0.10895619531029171</v>
          </cell>
          <cell r="J14856">
            <v>0</v>
          </cell>
          <cell r="K14856" t="str">
            <v>Similar to Retrovirus-related Pol polyprotein from type-1 retrotransposable element R2 (Fragment) (Popillia japonica OX%3D7064)</v>
          </cell>
          <cell r="L14856">
            <v>0</v>
          </cell>
          <cell r="M14856" t="str">
            <v>Non-TF</v>
          </cell>
          <cell r="N14856" t="str">
            <v>M9NF48</v>
          </cell>
        </row>
        <row r="14857">
          <cell r="A14857" t="str">
            <v>ANN15049</v>
          </cell>
          <cell r="B14857" t="str">
            <v>Scaffold_11</v>
          </cell>
          <cell r="C14857">
            <v>8909024</v>
          </cell>
          <cell r="D14857">
            <v>8916850</v>
          </cell>
          <cell r="E14857" t="str">
            <v>+</v>
          </cell>
          <cell r="F14857">
            <v>7827</v>
          </cell>
          <cell r="G14857">
            <v>2.6972845767155283E-2</v>
          </cell>
          <cell r="H14857">
            <v>0.46254004324681702</v>
          </cell>
          <cell r="I14857">
            <v>1.4499981820626041E-2</v>
          </cell>
          <cell r="J14857">
            <v>0.31348999776173475</v>
          </cell>
          <cell r="K14857" t="str">
            <v>Protein of unknown function</v>
          </cell>
          <cell r="L14857">
            <v>0</v>
          </cell>
          <cell r="M14857" t="str">
            <v>Non-TF</v>
          </cell>
          <cell r="N14857" t="str">
            <v>A0A0B4KH37</v>
          </cell>
        </row>
        <row r="14858">
          <cell r="A14858" t="str">
            <v>ANN15050</v>
          </cell>
          <cell r="B14858" t="str">
            <v>Scaffold_11</v>
          </cell>
          <cell r="C14858">
            <v>8923123</v>
          </cell>
          <cell r="D14858">
            <v>8927810</v>
          </cell>
          <cell r="E14858" t="str">
            <v>-</v>
          </cell>
          <cell r="F14858">
            <v>4688</v>
          </cell>
          <cell r="G14858">
            <v>0.18277214368087605</v>
          </cell>
          <cell r="H14858">
            <v>0</v>
          </cell>
          <cell r="I14858">
            <v>7.9545587249350028E-2</v>
          </cell>
          <cell r="J14858">
            <v>0</v>
          </cell>
          <cell r="K14858" t="str">
            <v>Protein of unknown function</v>
          </cell>
          <cell r="L14858">
            <v>0</v>
          </cell>
          <cell r="M14858" t="str">
            <v>Non-TF</v>
          </cell>
          <cell r="N14858" t="str">
            <v>A0A0B4LHI9</v>
          </cell>
        </row>
        <row r="14859">
          <cell r="A14859" t="str">
            <v>ANN15051</v>
          </cell>
          <cell r="B14859" t="str">
            <v>Scaffold_11</v>
          </cell>
          <cell r="C14859">
            <v>8928051</v>
          </cell>
          <cell r="D14859">
            <v>8928264</v>
          </cell>
          <cell r="E14859" t="str">
            <v>-</v>
          </cell>
          <cell r="F14859">
            <v>214</v>
          </cell>
          <cell r="G14859">
            <v>0.49481774162876868</v>
          </cell>
          <cell r="H14859">
            <v>0</v>
          </cell>
          <cell r="I14859">
            <v>0.22828865724767575</v>
          </cell>
          <cell r="J14859">
            <v>0.75854322947005193</v>
          </cell>
          <cell r="K14859" t="str">
            <v>Similar to KCNJ11: ATP-sensitive inward rectifier potassium channel 11 (Homo sapiens OX%3D9606)</v>
          </cell>
          <cell r="L14859">
            <v>0</v>
          </cell>
          <cell r="M14859" t="str">
            <v>Non-TF</v>
          </cell>
          <cell r="N14859" t="str">
            <v>E1JIU2</v>
          </cell>
        </row>
        <row r="14860">
          <cell r="A14860" t="str">
            <v>ANN15052</v>
          </cell>
          <cell r="B14860" t="str">
            <v>Scaffold_11</v>
          </cell>
          <cell r="C14860">
            <v>8928956</v>
          </cell>
          <cell r="D14860">
            <v>8934070</v>
          </cell>
          <cell r="E14860" t="str">
            <v>-</v>
          </cell>
          <cell r="F14860">
            <v>5115</v>
          </cell>
          <cell r="G14860">
            <v>0.39432292017014386</v>
          </cell>
          <cell r="H14860">
            <v>0</v>
          </cell>
          <cell r="I14860">
            <v>0.14011071471505207</v>
          </cell>
          <cell r="J14860">
            <v>3.1593607328338102E-2</v>
          </cell>
          <cell r="K14860" t="str">
            <v>Similar to KCNJ2: Inward rectifier potassium channel 2 (Oryctolagus cuniculus OX%3D9986)</v>
          </cell>
          <cell r="L14860">
            <v>0</v>
          </cell>
          <cell r="M14860" t="str">
            <v>Non-TF</v>
          </cell>
          <cell r="N14860" t="str">
            <v>Q8IMY7</v>
          </cell>
        </row>
        <row r="14861">
          <cell r="A14861" t="str">
            <v>ANN15053</v>
          </cell>
          <cell r="B14861" t="str">
            <v>Scaffold_11</v>
          </cell>
          <cell r="C14861">
            <v>8935034</v>
          </cell>
          <cell r="D14861">
            <v>8941518</v>
          </cell>
          <cell r="E14861" t="str">
            <v>-</v>
          </cell>
          <cell r="F14861">
            <v>6485</v>
          </cell>
          <cell r="G14861">
            <v>0.30020557245484741</v>
          </cell>
          <cell r="H14861">
            <v>6.1675444903147719E-2</v>
          </cell>
          <cell r="I14861">
            <v>0.34520796168229051</v>
          </cell>
          <cell r="J14861">
            <v>0.22304793848371551</v>
          </cell>
          <cell r="K14861" t="str">
            <v>Similar to KCNJ12: ATP-sensitive inward rectifier potassium channel 12 (Bos taurus OX%3D9913)</v>
          </cell>
          <cell r="L14861">
            <v>0</v>
          </cell>
          <cell r="M14861" t="str">
            <v>Non-TF</v>
          </cell>
          <cell r="N14861" t="str">
            <v>Q9VCL9</v>
          </cell>
        </row>
        <row r="14862">
          <cell r="A14862" t="str">
            <v>ANN15054</v>
          </cell>
          <cell r="B14862" t="str">
            <v>Scaffold_11</v>
          </cell>
          <cell r="C14862">
            <v>8986414</v>
          </cell>
          <cell r="D14862">
            <v>8993396</v>
          </cell>
          <cell r="E14862" t="str">
            <v>-</v>
          </cell>
          <cell r="F14862">
            <v>6983</v>
          </cell>
          <cell r="G14862">
            <v>4.7059750065331061</v>
          </cell>
          <cell r="H14862">
            <v>2.4516410788168166</v>
          </cell>
          <cell r="I14862">
            <v>5.6604018280156962</v>
          </cell>
          <cell r="J14862">
            <v>3.4304205084767561</v>
          </cell>
          <cell r="K14862" t="str">
            <v>Similar to anon-35F/36A: NIF3-like protein 1 (Drosophila melanogaster OX%3D7227)</v>
          </cell>
          <cell r="L14862">
            <v>0</v>
          </cell>
          <cell r="M14862" t="str">
            <v>Non-TF</v>
          </cell>
          <cell r="N14862" t="str">
            <v>Q9NK57</v>
          </cell>
        </row>
        <row r="14863">
          <cell r="A14863" t="str">
            <v>ANN15055</v>
          </cell>
          <cell r="B14863" t="str">
            <v>Scaffold_11</v>
          </cell>
          <cell r="C14863">
            <v>8997360</v>
          </cell>
          <cell r="D14863">
            <v>8998749</v>
          </cell>
          <cell r="E14863" t="str">
            <v>-</v>
          </cell>
          <cell r="F14863">
            <v>1390</v>
          </cell>
          <cell r="G14863">
            <v>25.818933657388509</v>
          </cell>
          <cell r="H14863">
            <v>21.553879180233569</v>
          </cell>
          <cell r="I14863">
            <v>27.544516356097887</v>
          </cell>
          <cell r="J14863">
            <v>16.110571063548125</v>
          </cell>
          <cell r="K14863" t="str">
            <v>Similar to Ciao1: Probable cytosolic iron-sulfur protein assembly protein Ciao1 (Aedes aegypti OX%3D7159)</v>
          </cell>
          <cell r="L14863">
            <v>0</v>
          </cell>
          <cell r="M14863" t="str">
            <v>Non-TF</v>
          </cell>
          <cell r="N14863" t="str">
            <v>Q7K1Y4</v>
          </cell>
        </row>
        <row r="14864">
          <cell r="A14864" t="str">
            <v>ANN15056</v>
          </cell>
          <cell r="B14864" t="str">
            <v>Scaffold_11</v>
          </cell>
          <cell r="C14864">
            <v>9002751</v>
          </cell>
          <cell r="D14864">
            <v>9003999</v>
          </cell>
          <cell r="E14864" t="str">
            <v>+</v>
          </cell>
          <cell r="F14864">
            <v>1249</v>
          </cell>
          <cell r="G14864">
            <v>44.969840467575501</v>
          </cell>
          <cell r="H14864">
            <v>33.038861601562999</v>
          </cell>
          <cell r="I14864">
            <v>49.48806590220368</v>
          </cell>
          <cell r="J14864">
            <v>35.744217438471914</v>
          </cell>
          <cell r="K14864" t="str">
            <v>Similar to MEAK7: MTOR-associated protein MEAK7 (Gallus gallus OX%3D9031)</v>
          </cell>
          <cell r="L14864">
            <v>0</v>
          </cell>
          <cell r="M14864" t="str">
            <v>Non-TF</v>
          </cell>
          <cell r="N14864" t="str">
            <v>Q9VM22</v>
          </cell>
        </row>
        <row r="14865">
          <cell r="A14865" t="str">
            <v>ANN15057</v>
          </cell>
          <cell r="B14865" t="str">
            <v>Scaffold_11</v>
          </cell>
          <cell r="C14865">
            <v>9009723</v>
          </cell>
          <cell r="D14865">
            <v>9012735</v>
          </cell>
          <cell r="E14865" t="str">
            <v>-</v>
          </cell>
          <cell r="F14865">
            <v>3013</v>
          </cell>
          <cell r="G14865">
            <v>22.519741077794226</v>
          </cell>
          <cell r="H14865">
            <v>14.32555213153554</v>
          </cell>
          <cell r="I14865">
            <v>22.695994696303647</v>
          </cell>
          <cell r="J14865">
            <v>14.389322590292631</v>
          </cell>
          <cell r="K14865" t="str">
            <v>Similar to ZFP2: Zinc finger protein 2 homolog (Homo sapiens OX%3D9606)</v>
          </cell>
          <cell r="L14865" t="str">
            <v>zf-H2C2_2</v>
          </cell>
          <cell r="M14865" t="str">
            <v>TF</v>
          </cell>
          <cell r="N14865" t="str">
            <v>O61362</v>
          </cell>
        </row>
        <row r="14866">
          <cell r="A14866" t="str">
            <v>ANN15058</v>
          </cell>
          <cell r="B14866" t="str">
            <v>Scaffold_11</v>
          </cell>
          <cell r="C14866">
            <v>9014403</v>
          </cell>
          <cell r="D14866">
            <v>9015065</v>
          </cell>
          <cell r="E14866" t="str">
            <v>+</v>
          </cell>
          <cell r="F14866">
            <v>663</v>
          </cell>
          <cell r="G14866">
            <v>1.1945143131296974</v>
          </cell>
          <cell r="H14866">
            <v>1.3032796664515074</v>
          </cell>
          <cell r="I14866">
            <v>1.2487695062268995</v>
          </cell>
          <cell r="J14866">
            <v>1.8619714555623688</v>
          </cell>
          <cell r="K14866" t="str">
            <v>Similar to Kiaa1109: Transmembrane protein KIAA1109 (Mus musculus OX%3D10090)</v>
          </cell>
          <cell r="L14866">
            <v>0</v>
          </cell>
          <cell r="M14866" t="str">
            <v>Non-TF</v>
          </cell>
          <cell r="N14866" t="str">
            <v>M9MSI8</v>
          </cell>
        </row>
        <row r="14867">
          <cell r="A14867" t="str">
            <v>ANN15059</v>
          </cell>
          <cell r="B14867" t="str">
            <v>Scaffold_11</v>
          </cell>
          <cell r="C14867">
            <v>9034685</v>
          </cell>
          <cell r="D14867">
            <v>9093485</v>
          </cell>
          <cell r="E14867" t="str">
            <v>+</v>
          </cell>
          <cell r="F14867">
            <v>58801</v>
          </cell>
          <cell r="G14867">
            <v>0.27079567961587608</v>
          </cell>
          <cell r="H14867">
            <v>0.38062901367441165</v>
          </cell>
          <cell r="I14867">
            <v>0.33784537494323486</v>
          </cell>
          <cell r="J14867">
            <v>0.35691725936446556</v>
          </cell>
          <cell r="K14867" t="str">
            <v>Similar to Kiaa1109: Transmembrane protein KIAA1109 (Mus musculus OX%3D10090)</v>
          </cell>
          <cell r="L14867">
            <v>0</v>
          </cell>
          <cell r="M14867" t="str">
            <v>Non-TF</v>
          </cell>
          <cell r="N14867" t="str">
            <v>M9MRP6</v>
          </cell>
        </row>
        <row r="14868">
          <cell r="A14868" t="str">
            <v>ANN15060</v>
          </cell>
          <cell r="B14868" t="str">
            <v>Scaffold_11</v>
          </cell>
          <cell r="C14868">
            <v>9083202</v>
          </cell>
          <cell r="D14868">
            <v>9088521</v>
          </cell>
          <cell r="E14868" t="str">
            <v>-</v>
          </cell>
          <cell r="F14868">
            <v>5320</v>
          </cell>
          <cell r="G14868">
            <v>0</v>
          </cell>
          <cell r="H14868">
            <v>0</v>
          </cell>
          <cell r="I14868">
            <v>0</v>
          </cell>
          <cell r="J14868">
            <v>0</v>
          </cell>
          <cell r="K14868" t="str">
            <v>Protein of unknown function</v>
          </cell>
          <cell r="L14868">
            <v>0</v>
          </cell>
          <cell r="M14868" t="str">
            <v>Non-TF</v>
          </cell>
          <cell r="N14868" t="str">
            <v>Q2PE16</v>
          </cell>
        </row>
        <row r="14869">
          <cell r="A14869" t="str">
            <v>ANN15061</v>
          </cell>
          <cell r="B14869" t="str">
            <v>Scaffold_11</v>
          </cell>
          <cell r="C14869">
            <v>9093616</v>
          </cell>
          <cell r="D14869">
            <v>9110722</v>
          </cell>
          <cell r="E14869" t="str">
            <v>+</v>
          </cell>
          <cell r="F14869">
            <v>17107</v>
          </cell>
          <cell r="G14869">
            <v>0.11475265964853658</v>
          </cell>
          <cell r="H14869">
            <v>0.2027263880027593</v>
          </cell>
          <cell r="I14869">
            <v>0.21262676432379535</v>
          </cell>
          <cell r="J14869">
            <v>0.26592601745599515</v>
          </cell>
          <cell r="K14869" t="str">
            <v>Similar to KIAA1109: Transmembrane protein KIAA1109 (Homo sapiens OX%3D9606)</v>
          </cell>
          <cell r="L14869">
            <v>0</v>
          </cell>
          <cell r="M14869" t="str">
            <v>Non-TF</v>
          </cell>
          <cell r="N14869" t="str">
            <v>M9MRP6</v>
          </cell>
        </row>
        <row r="14870">
          <cell r="A14870" t="str">
            <v>ANN15062</v>
          </cell>
          <cell r="B14870" t="str">
            <v>Scaffold_11</v>
          </cell>
          <cell r="C14870">
            <v>9112922</v>
          </cell>
          <cell r="D14870">
            <v>9120032</v>
          </cell>
          <cell r="E14870" t="str">
            <v>-</v>
          </cell>
          <cell r="F14870">
            <v>7111</v>
          </cell>
          <cell r="G14870">
            <v>0.10873110579258767</v>
          </cell>
          <cell r="H14870">
            <v>0.16859181225690825</v>
          </cell>
          <cell r="I14870">
            <v>8.3985928649258704E-2</v>
          </cell>
          <cell r="J14870">
            <v>0.13136892014302193</v>
          </cell>
          <cell r="K14870" t="str">
            <v>Similar to CFDP2: Craniofacial development protein 2 (Bos taurus OX%3D9913)</v>
          </cell>
          <cell r="L14870">
            <v>0</v>
          </cell>
          <cell r="M14870" t="str">
            <v>Non-TF</v>
          </cell>
          <cell r="N14870" t="str">
            <v>Q7KQZ4</v>
          </cell>
        </row>
        <row r="14871">
          <cell r="A14871" t="str">
            <v>ANN15063</v>
          </cell>
          <cell r="B14871" t="str">
            <v>Scaffold_11</v>
          </cell>
          <cell r="C14871">
            <v>9150772</v>
          </cell>
          <cell r="D14871">
            <v>9164494</v>
          </cell>
          <cell r="E14871" t="str">
            <v>+</v>
          </cell>
          <cell r="F14871">
            <v>13723</v>
          </cell>
          <cell r="G14871">
            <v>6.9169286371015423E-2</v>
          </cell>
          <cell r="H14871">
            <v>0.1545021959564695</v>
          </cell>
          <cell r="I14871">
            <v>7.2927481020083396E-2</v>
          </cell>
          <cell r="J14871">
            <v>0.1288932078739973</v>
          </cell>
          <cell r="K14871" t="str">
            <v>Similar to KIAA1109: Transmembrane protein KIAA1109 (Homo sapiens OX%3D9606)</v>
          </cell>
          <cell r="L14871">
            <v>0</v>
          </cell>
          <cell r="M14871" t="str">
            <v>Non-TF</v>
          </cell>
          <cell r="N14871" t="str">
            <v>M9MRV1</v>
          </cell>
        </row>
        <row r="14872">
          <cell r="A14872" t="str">
            <v>ANN15064</v>
          </cell>
          <cell r="B14872" t="str">
            <v>Scaffold_11</v>
          </cell>
          <cell r="C14872">
            <v>9154183</v>
          </cell>
          <cell r="D14872">
            <v>9163055</v>
          </cell>
          <cell r="E14872" t="str">
            <v>-</v>
          </cell>
          <cell r="F14872">
            <v>8873</v>
          </cell>
          <cell r="G14872">
            <v>0</v>
          </cell>
          <cell r="H14872">
            <v>0</v>
          </cell>
          <cell r="I14872">
            <v>0</v>
          </cell>
          <cell r="J14872">
            <v>0</v>
          </cell>
          <cell r="K14872" t="str">
            <v>Protein of unknown function</v>
          </cell>
          <cell r="L14872">
            <v>0</v>
          </cell>
          <cell r="M14872" t="str">
            <v>Non-TF</v>
          </cell>
          <cell r="N14872" t="str">
            <v>Q9VX41</v>
          </cell>
        </row>
        <row r="14873">
          <cell r="A14873" t="str">
            <v>ANN15065</v>
          </cell>
          <cell r="B14873" t="str">
            <v>Scaffold_11</v>
          </cell>
          <cell r="C14873">
            <v>9164560</v>
          </cell>
          <cell r="D14873">
            <v>9209817</v>
          </cell>
          <cell r="E14873" t="str">
            <v>+</v>
          </cell>
          <cell r="F14873">
            <v>45258</v>
          </cell>
          <cell r="G14873">
            <v>0.20207220168728821</v>
          </cell>
          <cell r="H14873">
            <v>0.47960508885811898</v>
          </cell>
          <cell r="I14873">
            <v>0.27920475980008003</v>
          </cell>
          <cell r="J14873">
            <v>0.30264947801279712</v>
          </cell>
          <cell r="K14873" t="str">
            <v>Similar to si:ch211-233a24.2: Transmembrane protein KIAA1109 homolog (Danio rerio OX%3D7955)</v>
          </cell>
          <cell r="L14873">
            <v>0</v>
          </cell>
          <cell r="M14873" t="str">
            <v>Non-TF</v>
          </cell>
          <cell r="N14873" t="str">
            <v>M9MSI8</v>
          </cell>
        </row>
        <row r="14874">
          <cell r="A14874" t="str">
            <v>ANN15066</v>
          </cell>
          <cell r="B14874" t="str">
            <v>Scaffold_11</v>
          </cell>
          <cell r="C14874">
            <v>9194051</v>
          </cell>
          <cell r="D14874">
            <v>9197873</v>
          </cell>
          <cell r="E14874" t="str">
            <v>-</v>
          </cell>
          <cell r="F14874">
            <v>3823</v>
          </cell>
          <cell r="G14874">
            <v>0</v>
          </cell>
          <cell r="H14874">
            <v>0</v>
          </cell>
          <cell r="I14874">
            <v>0</v>
          </cell>
          <cell r="J14874">
            <v>0</v>
          </cell>
          <cell r="K14874" t="str">
            <v>Similar to Retrovirus-related Pol polyprotein from type-1 retrotransposable element R2 (Fragment) (Nasonia vitripennis OX%3D7425)</v>
          </cell>
          <cell r="L14874">
            <v>0</v>
          </cell>
          <cell r="M14874" t="str">
            <v>Non-TF</v>
          </cell>
          <cell r="N14874" t="str">
            <v>NA</v>
          </cell>
        </row>
        <row r="14875">
          <cell r="A14875" t="str">
            <v>ANN15067</v>
          </cell>
          <cell r="B14875" t="str">
            <v>Scaffold_11</v>
          </cell>
          <cell r="C14875">
            <v>9213767</v>
          </cell>
          <cell r="D14875">
            <v>9217639</v>
          </cell>
          <cell r="E14875" t="str">
            <v>+</v>
          </cell>
          <cell r="F14875">
            <v>3873</v>
          </cell>
          <cell r="G14875">
            <v>0.64151122312352726</v>
          </cell>
          <cell r="H14875">
            <v>0.92820432282508147</v>
          </cell>
          <cell r="I14875">
            <v>0.6299939746364478</v>
          </cell>
          <cell r="J14875">
            <v>0.55720216038516968</v>
          </cell>
          <cell r="K14875" t="str">
            <v>Similar to Kiaa1109: Transmembrane protein KIAA1109 (Mus musculus OX%3D10090)</v>
          </cell>
          <cell r="L14875">
            <v>0</v>
          </cell>
          <cell r="M14875" t="str">
            <v>Non-TF</v>
          </cell>
          <cell r="N14875" t="str">
            <v>X2JA38</v>
          </cell>
        </row>
        <row r="14876">
          <cell r="A14876" t="str">
            <v>ANN15068</v>
          </cell>
          <cell r="B14876" t="str">
            <v>Scaffold_11</v>
          </cell>
          <cell r="C14876">
            <v>9218029</v>
          </cell>
          <cell r="D14876">
            <v>9221053</v>
          </cell>
          <cell r="E14876" t="str">
            <v>+</v>
          </cell>
          <cell r="F14876">
            <v>3025</v>
          </cell>
          <cell r="G14876">
            <v>0.2556538000609716</v>
          </cell>
          <cell r="H14876">
            <v>0.6754827876015489</v>
          </cell>
          <cell r="I14876">
            <v>0.50175870508970666</v>
          </cell>
          <cell r="J14876">
            <v>0.5759372793004669</v>
          </cell>
          <cell r="K14876" t="str">
            <v>Similar to KIAA1109: Transmembrane protein KIAA1109 (Homo sapiens OX%3D9606)</v>
          </cell>
          <cell r="L14876">
            <v>0</v>
          </cell>
          <cell r="M14876" t="str">
            <v>Non-TF</v>
          </cell>
          <cell r="N14876" t="str">
            <v>X2JA38</v>
          </cell>
        </row>
        <row r="14877">
          <cell r="A14877" t="str">
            <v>ANN15069</v>
          </cell>
          <cell r="B14877" t="str">
            <v>Scaffold_11</v>
          </cell>
          <cell r="C14877">
            <v>9223665</v>
          </cell>
          <cell r="D14877">
            <v>9226936</v>
          </cell>
          <cell r="E14877" t="str">
            <v>+</v>
          </cell>
          <cell r="F14877">
            <v>3272</v>
          </cell>
          <cell r="G14877">
            <v>0.81006578372045102</v>
          </cell>
          <cell r="H14877">
            <v>1.3329492230119457</v>
          </cell>
          <cell r="I14877">
            <v>0.64938112844099782</v>
          </cell>
          <cell r="J14877">
            <v>1.0482361327176415</v>
          </cell>
          <cell r="K14877" t="str">
            <v>Similar to KIAA1109: Transmembrane protein KIAA1109 (Homo sapiens OX%3D9606)</v>
          </cell>
          <cell r="L14877">
            <v>0</v>
          </cell>
          <cell r="M14877" t="str">
            <v>Non-TF</v>
          </cell>
          <cell r="N14877" t="str">
            <v>X2JA38</v>
          </cell>
        </row>
        <row r="14878">
          <cell r="A14878" t="str">
            <v>ANN15070</v>
          </cell>
          <cell r="B14878" t="str">
            <v>Scaffold_11</v>
          </cell>
          <cell r="C14878">
            <v>9245681</v>
          </cell>
          <cell r="D14878">
            <v>9246539</v>
          </cell>
          <cell r="E14878" t="str">
            <v>+</v>
          </cell>
          <cell r="F14878">
            <v>859</v>
          </cell>
          <cell r="G14878">
            <v>0.1160317480626466</v>
          </cell>
          <cell r="H14878">
            <v>1.2683426904463693</v>
          </cell>
          <cell r="I14878">
            <v>1.1146106938959939</v>
          </cell>
          <cell r="J14878">
            <v>0</v>
          </cell>
          <cell r="K14878" t="str">
            <v>Protein of unknown function</v>
          </cell>
          <cell r="L14878">
            <v>0</v>
          </cell>
          <cell r="M14878" t="str">
            <v>Non-TF</v>
          </cell>
          <cell r="N14878" t="str">
            <v>Q8SZM2</v>
          </cell>
        </row>
        <row r="14879">
          <cell r="A14879" t="str">
            <v>ANN15071</v>
          </cell>
          <cell r="B14879" t="str">
            <v>Scaffold_11</v>
          </cell>
          <cell r="C14879">
            <v>9259783</v>
          </cell>
          <cell r="D14879">
            <v>9263110</v>
          </cell>
          <cell r="E14879" t="str">
            <v>+</v>
          </cell>
          <cell r="F14879">
            <v>3328</v>
          </cell>
          <cell r="G14879">
            <v>958.01273436753615</v>
          </cell>
          <cell r="H14879">
            <v>217.23188227410608</v>
          </cell>
          <cell r="I14879">
            <v>845.53034161127664</v>
          </cell>
          <cell r="J14879">
            <v>237.04851292745821</v>
          </cell>
          <cell r="K14879" t="str">
            <v>Similar to RpL10: 60S ribosomal protein L10 (Drosophila melanogaster OX%3D7227)</v>
          </cell>
          <cell r="L14879">
            <v>0</v>
          </cell>
          <cell r="M14879" t="str">
            <v>Non-TF</v>
          </cell>
          <cell r="N14879" t="str">
            <v>M9PIM0</v>
          </cell>
        </row>
        <row r="14880">
          <cell r="A14880" t="str">
            <v>ANN15072</v>
          </cell>
          <cell r="B14880" t="str">
            <v>Scaffold_11</v>
          </cell>
          <cell r="C14880">
            <v>9264655</v>
          </cell>
          <cell r="D14880">
            <v>9267167</v>
          </cell>
          <cell r="E14880" t="str">
            <v>-</v>
          </cell>
          <cell r="F14880">
            <v>2513</v>
          </cell>
          <cell r="G14880">
            <v>2.2884941543853659</v>
          </cell>
          <cell r="H14880">
            <v>4.0157993442661049</v>
          </cell>
          <cell r="I14880">
            <v>1.9186004458708676</v>
          </cell>
          <cell r="J14880">
            <v>0.89260106999712452</v>
          </cell>
          <cell r="K14880" t="str">
            <v>Protein of unknown function</v>
          </cell>
          <cell r="L14880">
            <v>0</v>
          </cell>
          <cell r="M14880" t="str">
            <v>Non-TF</v>
          </cell>
          <cell r="N14880" t="str">
            <v>Q8SXR5</v>
          </cell>
        </row>
        <row r="14881">
          <cell r="A14881" t="str">
            <v>ANN15073</v>
          </cell>
          <cell r="B14881" t="str">
            <v>Scaffold_11</v>
          </cell>
          <cell r="C14881">
            <v>9273303</v>
          </cell>
          <cell r="D14881">
            <v>9284502</v>
          </cell>
          <cell r="E14881" t="str">
            <v>+</v>
          </cell>
          <cell r="F14881">
            <v>11200</v>
          </cell>
          <cell r="G14881">
            <v>2.7217054351489512E-2</v>
          </cell>
          <cell r="H14881">
            <v>1.3219725511607881E-2</v>
          </cell>
          <cell r="I14881">
            <v>7.9180416255478656E-2</v>
          </cell>
          <cell r="J14881">
            <v>5.9526445934155363E-3</v>
          </cell>
          <cell r="K14881" t="str">
            <v>Protein of unknown function</v>
          </cell>
          <cell r="L14881">
            <v>0</v>
          </cell>
          <cell r="M14881" t="str">
            <v>Non-TF</v>
          </cell>
          <cell r="N14881" t="str">
            <v>P81917</v>
          </cell>
        </row>
        <row r="14882">
          <cell r="A14882" t="str">
            <v>ANN15074</v>
          </cell>
          <cell r="B14882" t="str">
            <v>Scaffold_11</v>
          </cell>
          <cell r="C14882">
            <v>9361508</v>
          </cell>
          <cell r="D14882">
            <v>9362225</v>
          </cell>
          <cell r="E14882" t="str">
            <v>-</v>
          </cell>
          <cell r="F14882">
            <v>718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 t="str">
            <v>Protein of unknown function</v>
          </cell>
          <cell r="L14882">
            <v>0</v>
          </cell>
          <cell r="M14882" t="str">
            <v>Non-TF</v>
          </cell>
          <cell r="N14882" t="str">
            <v>NA</v>
          </cell>
        </row>
        <row r="14883">
          <cell r="A14883" t="str">
            <v>ANN15075</v>
          </cell>
          <cell r="B14883" t="str">
            <v>Scaffold_11</v>
          </cell>
          <cell r="C14883">
            <v>9362332</v>
          </cell>
          <cell r="D14883">
            <v>9363187</v>
          </cell>
          <cell r="E14883" t="str">
            <v>+</v>
          </cell>
          <cell r="F14883">
            <v>856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 t="str">
            <v>Protein of unknown function</v>
          </cell>
          <cell r="L14883">
            <v>0</v>
          </cell>
          <cell r="M14883" t="str">
            <v>Non-TF</v>
          </cell>
          <cell r="N14883" t="str">
            <v>M9NHG0</v>
          </cell>
        </row>
        <row r="14884">
          <cell r="A14884" t="str">
            <v>ANN15076</v>
          </cell>
          <cell r="B14884" t="str">
            <v>Scaffold_11</v>
          </cell>
          <cell r="C14884">
            <v>9363370</v>
          </cell>
          <cell r="D14884">
            <v>9364238</v>
          </cell>
          <cell r="E14884" t="str">
            <v>-</v>
          </cell>
          <cell r="F14884">
            <v>869</v>
          </cell>
          <cell r="G14884">
            <v>0</v>
          </cell>
          <cell r="H14884">
            <v>0</v>
          </cell>
          <cell r="I14884">
            <v>0</v>
          </cell>
          <cell r="J14884">
            <v>0</v>
          </cell>
          <cell r="K14884" t="str">
            <v>Similar to F54H12.3: Putative uncharacterized transposon-derived protein F54H12.3 (Caenorhabditis elegans OX%3D6239)</v>
          </cell>
          <cell r="L14884">
            <v>0</v>
          </cell>
          <cell r="M14884" t="str">
            <v>Non-TF</v>
          </cell>
          <cell r="N14884" t="str">
            <v>Q9VEP8</v>
          </cell>
        </row>
        <row r="14885">
          <cell r="A14885" t="str">
            <v>ANN15077</v>
          </cell>
          <cell r="B14885" t="str">
            <v>Scaffold_11</v>
          </cell>
          <cell r="C14885">
            <v>9405582</v>
          </cell>
          <cell r="D14885">
            <v>9408520</v>
          </cell>
          <cell r="E14885" t="str">
            <v>+</v>
          </cell>
          <cell r="F14885">
            <v>2939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 t="str">
            <v>Similar to ERCC6: Chimeric ERCC6-PGBD3 protein (Homo sapiens OX%3D9606)</v>
          </cell>
          <cell r="L14885">
            <v>0</v>
          </cell>
          <cell r="M14885" t="str">
            <v>Non-TF</v>
          </cell>
          <cell r="N14885" t="str">
            <v>Q9I7P4</v>
          </cell>
        </row>
        <row r="14886">
          <cell r="A14886" t="str">
            <v>ANN15078</v>
          </cell>
          <cell r="B14886" t="str">
            <v>Scaffold_11</v>
          </cell>
          <cell r="C14886">
            <v>9420590</v>
          </cell>
          <cell r="D14886">
            <v>9421745</v>
          </cell>
          <cell r="E14886" t="str">
            <v>+</v>
          </cell>
          <cell r="F14886">
            <v>1156</v>
          </cell>
          <cell r="G14886">
            <v>0</v>
          </cell>
          <cell r="H14886">
            <v>0.25635966407705046</v>
          </cell>
          <cell r="I14886">
            <v>0.34712295382116176</v>
          </cell>
          <cell r="J14886">
            <v>0.69260952521205821</v>
          </cell>
          <cell r="K14886" t="str">
            <v>Protein of unknown function</v>
          </cell>
          <cell r="L14886">
            <v>0</v>
          </cell>
          <cell r="M14886" t="str">
            <v>Non-TF</v>
          </cell>
          <cell r="N14886" t="str">
            <v>E1JHQ1</v>
          </cell>
        </row>
        <row r="14887">
          <cell r="A14887" t="str">
            <v>ANN15079</v>
          </cell>
          <cell r="B14887" t="str">
            <v>Scaffold_11</v>
          </cell>
          <cell r="C14887">
            <v>9441732</v>
          </cell>
          <cell r="D14887">
            <v>9444662</v>
          </cell>
          <cell r="E14887" t="str">
            <v>-</v>
          </cell>
          <cell r="F14887">
            <v>2931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 t="str">
            <v>Similar to Retrovirus-related Pol polyprotein from type-1 retrotransposable element R1 (Fragment) (Bradysia coprophila OX%3D38358)</v>
          </cell>
          <cell r="L14887">
            <v>0</v>
          </cell>
          <cell r="M14887" t="str">
            <v>Non-TF</v>
          </cell>
          <cell r="N14887" t="str">
            <v>M9PBZ3</v>
          </cell>
        </row>
        <row r="14888">
          <cell r="A14888" t="str">
            <v>ANN15080</v>
          </cell>
          <cell r="B14888" t="str">
            <v>Scaffold_11</v>
          </cell>
          <cell r="C14888">
            <v>9444975</v>
          </cell>
          <cell r="D14888">
            <v>9446745</v>
          </cell>
          <cell r="E14888" t="str">
            <v>-</v>
          </cell>
          <cell r="F14888">
            <v>1771</v>
          </cell>
          <cell r="G14888">
            <v>0</v>
          </cell>
          <cell r="H14888">
            <v>0.17558883105054476</v>
          </cell>
          <cell r="I14888">
            <v>0</v>
          </cell>
          <cell r="J14888">
            <v>0.31404530810414905</v>
          </cell>
          <cell r="K14888" t="str">
            <v>Protein of unknown function</v>
          </cell>
          <cell r="L14888">
            <v>0</v>
          </cell>
          <cell r="M14888" t="str">
            <v>Non-TF</v>
          </cell>
          <cell r="N14888" t="str">
            <v>Q8T8R1</v>
          </cell>
        </row>
        <row r="14889">
          <cell r="A14889" t="str">
            <v>ANN15081</v>
          </cell>
          <cell r="B14889" t="str">
            <v>Scaffold_11</v>
          </cell>
          <cell r="C14889">
            <v>9528844</v>
          </cell>
          <cell r="D14889">
            <v>9530967</v>
          </cell>
          <cell r="E14889" t="str">
            <v>+</v>
          </cell>
          <cell r="F14889">
            <v>2124</v>
          </cell>
          <cell r="G14889">
            <v>1.1603181686157249</v>
          </cell>
          <cell r="H14889">
            <v>0.94875871065026851</v>
          </cell>
          <cell r="I14889">
            <v>0.25758626889923714</v>
          </cell>
          <cell r="J14889">
            <v>1.4198916501058232</v>
          </cell>
          <cell r="K14889" t="str">
            <v>Similar to eg: Protein embryonic gonad (Drosophila melanogaster OX%3D7227)</v>
          </cell>
          <cell r="L14889">
            <v>0</v>
          </cell>
          <cell r="M14889" t="str">
            <v>Non-TF</v>
          </cell>
          <cell r="N14889" t="str">
            <v>M9PIJ7</v>
          </cell>
        </row>
        <row r="14890">
          <cell r="A14890" t="str">
            <v>ANN15082</v>
          </cell>
          <cell r="B14890" t="str">
            <v>Scaffold_11</v>
          </cell>
          <cell r="C14890">
            <v>9573406</v>
          </cell>
          <cell r="D14890">
            <v>9574000</v>
          </cell>
          <cell r="E14890" t="str">
            <v>+</v>
          </cell>
          <cell r="F14890">
            <v>595</v>
          </cell>
          <cell r="G14890">
            <v>0</v>
          </cell>
          <cell r="H14890">
            <v>0.26160962201975102</v>
          </cell>
          <cell r="I14890">
            <v>0</v>
          </cell>
          <cell r="J14890">
            <v>0</v>
          </cell>
          <cell r="K14890" t="str">
            <v>Similar to R1A1-element\ORF2: Putative 115 kDa protein in type-1 retrotransposable element R1DM (Drosophila melanogaster OX%3D7227)</v>
          </cell>
          <cell r="L14890">
            <v>0</v>
          </cell>
          <cell r="M14890" t="str">
            <v>Non-TF</v>
          </cell>
          <cell r="N14890" t="str">
            <v>B5RIE4</v>
          </cell>
        </row>
        <row r="14891">
          <cell r="A14891" t="str">
            <v>ANN15083</v>
          </cell>
          <cell r="B14891" t="str">
            <v>Scaffold_11</v>
          </cell>
          <cell r="C14891">
            <v>9574997</v>
          </cell>
          <cell r="D14891">
            <v>9588771</v>
          </cell>
          <cell r="E14891" t="str">
            <v>+</v>
          </cell>
          <cell r="F14891">
            <v>13775</v>
          </cell>
          <cell r="G14891">
            <v>0.1650001689879243</v>
          </cell>
          <cell r="H14891">
            <v>0.22380069895263988</v>
          </cell>
          <cell r="I14891">
            <v>0.17842759905026248</v>
          </cell>
          <cell r="J14891">
            <v>0.11064863759079786</v>
          </cell>
          <cell r="K14891" t="str">
            <v>Similar to Kiaa1109: Transmembrane protein KIAA1109 (Mus musculus OX%3D10090)</v>
          </cell>
          <cell r="L14891">
            <v>0</v>
          </cell>
          <cell r="M14891" t="str">
            <v>Non-TF</v>
          </cell>
          <cell r="N14891" t="str">
            <v>M9MSI8</v>
          </cell>
        </row>
        <row r="14892">
          <cell r="A14892" t="str">
            <v>ANN15084</v>
          </cell>
          <cell r="B14892" t="str">
            <v>Scaffold_11</v>
          </cell>
          <cell r="C14892">
            <v>9600095</v>
          </cell>
          <cell r="D14892">
            <v>9600631</v>
          </cell>
          <cell r="E14892" t="str">
            <v>-</v>
          </cell>
          <cell r="F14892">
            <v>537</v>
          </cell>
          <cell r="G14892">
            <v>3.5639196016126924</v>
          </cell>
          <cell r="H14892">
            <v>0.86224016597811415</v>
          </cell>
          <cell r="I14892">
            <v>1.0184151837771669</v>
          </cell>
          <cell r="J14892">
            <v>0</v>
          </cell>
          <cell r="K14892" t="str">
            <v>Protein of unknown function</v>
          </cell>
          <cell r="L14892">
            <v>0</v>
          </cell>
          <cell r="M14892" t="str">
            <v>Non-TF</v>
          </cell>
          <cell r="N14892" t="str">
            <v>Q7KTG2</v>
          </cell>
        </row>
        <row r="14893">
          <cell r="A14893" t="str">
            <v>ANN15085</v>
          </cell>
          <cell r="B14893" t="str">
            <v>Scaffold_11</v>
          </cell>
          <cell r="C14893">
            <v>9601119</v>
          </cell>
          <cell r="D14893">
            <v>9602627</v>
          </cell>
          <cell r="E14893" t="str">
            <v>-</v>
          </cell>
          <cell r="F14893">
            <v>1509</v>
          </cell>
          <cell r="G14893">
            <v>0.24857904697234437</v>
          </cell>
          <cell r="H14893">
            <v>0.36336292490484512</v>
          </cell>
          <cell r="I14893">
            <v>7.2396623143841043E-2</v>
          </cell>
          <cell r="J14893">
            <v>0</v>
          </cell>
          <cell r="K14893" t="str">
            <v>Protein of unknown function</v>
          </cell>
          <cell r="L14893">
            <v>0</v>
          </cell>
          <cell r="M14893" t="str">
            <v>Non-TF</v>
          </cell>
          <cell r="N14893" t="str">
            <v>Q9VB72</v>
          </cell>
        </row>
        <row r="14894">
          <cell r="A14894" t="str">
            <v>ANN15086</v>
          </cell>
          <cell r="B14894" t="str">
            <v>Scaffold_11</v>
          </cell>
          <cell r="C14894">
            <v>9610031</v>
          </cell>
          <cell r="D14894">
            <v>9611327</v>
          </cell>
          <cell r="E14894" t="str">
            <v>+</v>
          </cell>
          <cell r="F14894">
            <v>1297</v>
          </cell>
          <cell r="G14894">
            <v>0</v>
          </cell>
          <cell r="H14894">
            <v>0.82232066352810052</v>
          </cell>
          <cell r="I14894">
            <v>0</v>
          </cell>
          <cell r="J14894">
            <v>0.19331559152157532</v>
          </cell>
          <cell r="K14894" t="str">
            <v>Protein of unknown function</v>
          </cell>
          <cell r="L14894">
            <v>0</v>
          </cell>
          <cell r="M14894" t="str">
            <v>Non-TF</v>
          </cell>
          <cell r="N14894" t="str">
            <v>M9MRK7</v>
          </cell>
        </row>
        <row r="14895">
          <cell r="A14895" t="str">
            <v>ANN15087</v>
          </cell>
          <cell r="B14895" t="str">
            <v>Scaffold_11</v>
          </cell>
          <cell r="C14895">
            <v>9613773</v>
          </cell>
          <cell r="D14895">
            <v>9614808</v>
          </cell>
          <cell r="E14895" t="str">
            <v>+</v>
          </cell>
          <cell r="F14895">
            <v>1036</v>
          </cell>
          <cell r="G14895">
            <v>0.10197559950423056</v>
          </cell>
          <cell r="H14895">
            <v>0.44653210527948711</v>
          </cell>
          <cell r="I14895">
            <v>0.28972545780955011</v>
          </cell>
          <cell r="J14895">
            <v>0.58016179633884424</v>
          </cell>
          <cell r="K14895" t="str">
            <v>Protein of unknown function</v>
          </cell>
          <cell r="L14895">
            <v>0</v>
          </cell>
          <cell r="M14895" t="str">
            <v>Non-TF</v>
          </cell>
          <cell r="N14895" t="str">
            <v>X2JAP2</v>
          </cell>
        </row>
        <row r="14896">
          <cell r="A14896" t="str">
            <v>ANN15088</v>
          </cell>
          <cell r="B14896" t="str">
            <v>Scaffold_11</v>
          </cell>
          <cell r="C14896">
            <v>9645430</v>
          </cell>
          <cell r="D14896">
            <v>9647836</v>
          </cell>
          <cell r="E14896" t="str">
            <v>+</v>
          </cell>
          <cell r="F14896">
            <v>2407</v>
          </cell>
          <cell r="G14896">
            <v>0.28236236969107426</v>
          </cell>
          <cell r="H14896">
            <v>0.26921523109916695</v>
          </cell>
          <cell r="I14896">
            <v>0.27266407172651402</v>
          </cell>
          <cell r="J14896">
            <v>0.48533278522050249</v>
          </cell>
          <cell r="K14896" t="str">
            <v>Similar to tc1a: Transposable element Tc1 transposase (Caenorhabditis elegans OX%3D6239)</v>
          </cell>
          <cell r="L14896">
            <v>0</v>
          </cell>
          <cell r="M14896" t="str">
            <v>Non-TF</v>
          </cell>
          <cell r="N14896" t="str">
            <v>M9MSI8</v>
          </cell>
        </row>
        <row r="14897">
          <cell r="A14897" t="str">
            <v>ANN15089</v>
          </cell>
          <cell r="B14897" t="str">
            <v>Scaffold_11</v>
          </cell>
          <cell r="C14897">
            <v>9670241</v>
          </cell>
          <cell r="D14897">
            <v>9696674</v>
          </cell>
          <cell r="E14897" t="str">
            <v>+</v>
          </cell>
          <cell r="F14897">
            <v>26434</v>
          </cell>
          <cell r="G14897">
            <v>0.29410389010513843</v>
          </cell>
          <cell r="H14897">
            <v>0.44685522079254425</v>
          </cell>
          <cell r="I14897">
            <v>0.2606892830378586</v>
          </cell>
          <cell r="J14897">
            <v>0.38078664400719453</v>
          </cell>
          <cell r="K14897" t="str">
            <v>Similar to Kiaa1109: Transmembrane protein KIAA1109 (Mus musculus OX%3D10090)</v>
          </cell>
          <cell r="L14897">
            <v>0</v>
          </cell>
          <cell r="M14897" t="str">
            <v>Non-TF</v>
          </cell>
          <cell r="N14897" t="str">
            <v>X2JAP2</v>
          </cell>
        </row>
        <row r="14898">
          <cell r="A14898" t="str">
            <v>ANN15090</v>
          </cell>
          <cell r="B14898" t="str">
            <v>Scaffold_11</v>
          </cell>
          <cell r="C14898">
            <v>9697363</v>
          </cell>
          <cell r="D14898">
            <v>9698962</v>
          </cell>
          <cell r="E14898" t="str">
            <v>+</v>
          </cell>
          <cell r="F14898">
            <v>1600</v>
          </cell>
          <cell r="G14898">
            <v>5.8608067985349482E-2</v>
          </cell>
          <cell r="H14898">
            <v>0</v>
          </cell>
          <cell r="I14898">
            <v>3.4138245059697404E-2</v>
          </cell>
          <cell r="J14898">
            <v>0.37412367526894541</v>
          </cell>
          <cell r="K14898" t="str">
            <v>Protein of unknown function</v>
          </cell>
          <cell r="L14898">
            <v>0</v>
          </cell>
          <cell r="M14898" t="str">
            <v>Non-TF</v>
          </cell>
          <cell r="N14898" t="str">
            <v>Q9VB98</v>
          </cell>
        </row>
        <row r="14899">
          <cell r="A14899" t="str">
            <v>ANN15091</v>
          </cell>
          <cell r="B14899" t="str">
            <v>Scaffold_11</v>
          </cell>
          <cell r="C14899">
            <v>9700407</v>
          </cell>
          <cell r="D14899">
            <v>9738352</v>
          </cell>
          <cell r="E14899" t="str">
            <v>+</v>
          </cell>
          <cell r="F14899">
            <v>37946</v>
          </cell>
          <cell r="G14899">
            <v>0.38638884070537793</v>
          </cell>
          <cell r="H14899">
            <v>0.82260843645781445</v>
          </cell>
          <cell r="I14899">
            <v>0.51144110942613374</v>
          </cell>
          <cell r="J14899">
            <v>0.55919608121629427</v>
          </cell>
          <cell r="K14899" t="str">
            <v>Similar to si:ch211-233a24.2: Transmembrane protein KIAA1109 homolog (Danio rerio OX%3D7955)</v>
          </cell>
          <cell r="L14899">
            <v>0</v>
          </cell>
          <cell r="M14899" t="str">
            <v>Non-TF</v>
          </cell>
          <cell r="N14899" t="str">
            <v>X2JA38</v>
          </cell>
        </row>
        <row r="14900">
          <cell r="A14900" t="str">
            <v>ANN15092</v>
          </cell>
          <cell r="B14900" t="str">
            <v>Scaffold_11</v>
          </cell>
          <cell r="C14900">
            <v>9746986</v>
          </cell>
          <cell r="D14900">
            <v>9749493</v>
          </cell>
          <cell r="E14900" t="str">
            <v>-</v>
          </cell>
          <cell r="F14900">
            <v>2508</v>
          </cell>
          <cell r="G14900">
            <v>4.2040757465866663E-2</v>
          </cell>
          <cell r="H14900">
            <v>0.28644545807408983</v>
          </cell>
          <cell r="I14900">
            <v>4.3547709493782331E-2</v>
          </cell>
          <cell r="J14900">
            <v>0</v>
          </cell>
          <cell r="K14900" t="str">
            <v>Protein of unknown function</v>
          </cell>
          <cell r="L14900">
            <v>0</v>
          </cell>
          <cell r="M14900" t="str">
            <v>Non-TF</v>
          </cell>
          <cell r="N14900" t="str">
            <v>Q8SZM2</v>
          </cell>
        </row>
        <row r="14901">
          <cell r="A14901" t="str">
            <v>ANN15093</v>
          </cell>
          <cell r="B14901" t="str">
            <v>Scaffold_11</v>
          </cell>
          <cell r="C14901">
            <v>9760043</v>
          </cell>
          <cell r="D14901">
            <v>9760880</v>
          </cell>
          <cell r="E14901" t="str">
            <v>+</v>
          </cell>
          <cell r="F14901">
            <v>838</v>
          </cell>
          <cell r="G14901">
            <v>0.25219771920401107</v>
          </cell>
          <cell r="H14901">
            <v>0.35375795938947824</v>
          </cell>
          <cell r="I14901">
            <v>0</v>
          </cell>
          <cell r="J14901">
            <v>0</v>
          </cell>
          <cell r="K14901" t="str">
            <v>Protein of unknown function</v>
          </cell>
          <cell r="L14901">
            <v>0</v>
          </cell>
          <cell r="M14901" t="str">
            <v>Non-TF</v>
          </cell>
          <cell r="N14901" t="str">
            <v>Q8SZM2</v>
          </cell>
        </row>
        <row r="14902">
          <cell r="A14902" t="str">
            <v>ANN15094</v>
          </cell>
          <cell r="B14902" t="str">
            <v>Scaffold_11</v>
          </cell>
          <cell r="C14902">
            <v>9768869</v>
          </cell>
          <cell r="D14902">
            <v>9774149</v>
          </cell>
          <cell r="E14902" t="str">
            <v>+</v>
          </cell>
          <cell r="F14902">
            <v>5281</v>
          </cell>
          <cell r="G14902">
            <v>345.44417567894743</v>
          </cell>
          <cell r="H14902">
            <v>80.580613694625029</v>
          </cell>
          <cell r="I14902">
            <v>312.43341074829516</v>
          </cell>
          <cell r="J14902">
            <v>75.083994057792907</v>
          </cell>
          <cell r="K14902" t="str">
            <v>Similar to RpL10: 60S ribosomal protein L10 (Drosophila melanogaster OX%3D7227)</v>
          </cell>
          <cell r="L14902">
            <v>0</v>
          </cell>
          <cell r="M14902" t="str">
            <v>Non-TF</v>
          </cell>
          <cell r="N14902" t="str">
            <v>M9PIM0</v>
          </cell>
        </row>
        <row r="14903">
          <cell r="A14903" t="str">
            <v>ANN15095</v>
          </cell>
          <cell r="B14903" t="str">
            <v>Scaffold_11</v>
          </cell>
          <cell r="C14903">
            <v>9822561</v>
          </cell>
          <cell r="D14903">
            <v>9824623</v>
          </cell>
          <cell r="E14903" t="str">
            <v>-</v>
          </cell>
          <cell r="F14903">
            <v>2063</v>
          </cell>
          <cell r="G14903">
            <v>0</v>
          </cell>
          <cell r="H14903">
            <v>0</v>
          </cell>
          <cell r="I14903">
            <v>2.3581709017339927E-2</v>
          </cell>
          <cell r="J14903">
            <v>0.15671164682552965</v>
          </cell>
          <cell r="K14903" t="str">
            <v>Similar to F52C9.6: Putative uncharacterized transposon-derived protein F52C9.6 (Caenorhabditis elegans OX%3D6239)</v>
          </cell>
          <cell r="L14903">
            <v>0</v>
          </cell>
          <cell r="M14903" t="str">
            <v>Non-TF</v>
          </cell>
          <cell r="N14903" t="str">
            <v>NA</v>
          </cell>
        </row>
        <row r="14904">
          <cell r="A14904" t="str">
            <v>ANN15096</v>
          </cell>
          <cell r="B14904" t="str">
            <v>Scaffold_11</v>
          </cell>
          <cell r="C14904">
            <v>9826009</v>
          </cell>
          <cell r="D14904">
            <v>9826333</v>
          </cell>
          <cell r="E14904" t="str">
            <v>-</v>
          </cell>
          <cell r="F14904">
            <v>325</v>
          </cell>
          <cell r="G14904">
            <v>0</v>
          </cell>
          <cell r="H14904">
            <v>0</v>
          </cell>
          <cell r="I14904">
            <v>0.15007865430171274</v>
          </cell>
          <cell r="J14904">
            <v>0</v>
          </cell>
          <cell r="K14904" t="str">
            <v>Protein of unknown function</v>
          </cell>
          <cell r="L14904">
            <v>0</v>
          </cell>
          <cell r="M14904" t="str">
            <v>Non-TF</v>
          </cell>
          <cell r="N14904" t="str">
            <v>A1Z9U0</v>
          </cell>
        </row>
        <row r="14905">
          <cell r="A14905" t="str">
            <v>ANN15097</v>
          </cell>
          <cell r="B14905" t="str">
            <v>Scaffold_11</v>
          </cell>
          <cell r="C14905">
            <v>9900988</v>
          </cell>
          <cell r="D14905">
            <v>9912423</v>
          </cell>
          <cell r="E14905" t="str">
            <v>+</v>
          </cell>
          <cell r="F14905">
            <v>11436</v>
          </cell>
          <cell r="G14905">
            <v>0.71878223029071842</v>
          </cell>
          <cell r="H14905">
            <v>1.2294428993792856</v>
          </cell>
          <cell r="I14905">
            <v>0.88375899574158023</v>
          </cell>
          <cell r="J14905">
            <v>0.82099023321169629</v>
          </cell>
          <cell r="K14905" t="str">
            <v>Similar to Picot: Putative inorganic phosphate cotransporter (Drosophila ananassae OX%3D7217)</v>
          </cell>
          <cell r="L14905">
            <v>0</v>
          </cell>
          <cell r="M14905" t="str">
            <v>Non-TF</v>
          </cell>
          <cell r="N14905" t="str">
            <v>Q9V7S5</v>
          </cell>
        </row>
        <row r="14906">
          <cell r="A14906" t="str">
            <v>ANN15098</v>
          </cell>
          <cell r="B14906" t="str">
            <v>Scaffold_11</v>
          </cell>
          <cell r="C14906">
            <v>9918458</v>
          </cell>
          <cell r="D14906">
            <v>9927174</v>
          </cell>
          <cell r="E14906" t="str">
            <v>+</v>
          </cell>
          <cell r="F14906">
            <v>8717</v>
          </cell>
          <cell r="G14906">
            <v>0.52250620411701487</v>
          </cell>
          <cell r="H14906">
            <v>1.0675593339922937</v>
          </cell>
          <cell r="I14906">
            <v>0.78166452610084391</v>
          </cell>
          <cell r="J14906">
            <v>0.8823655737731636</v>
          </cell>
          <cell r="K14906" t="str">
            <v>Similar to Picot: Putative inorganic phosphate cotransporter (Drosophila melanogaster OX%3D7227)</v>
          </cell>
          <cell r="L14906">
            <v>0</v>
          </cell>
          <cell r="M14906" t="str">
            <v>Non-TF</v>
          </cell>
          <cell r="N14906" t="str">
            <v>Q9V7S5</v>
          </cell>
        </row>
        <row r="14907">
          <cell r="A14907" t="str">
            <v>ANN15099</v>
          </cell>
          <cell r="B14907" t="str">
            <v>Scaffold_11</v>
          </cell>
          <cell r="C14907">
            <v>9939002</v>
          </cell>
          <cell r="D14907">
            <v>9951011</v>
          </cell>
          <cell r="E14907" t="str">
            <v>+</v>
          </cell>
          <cell r="F14907">
            <v>12010</v>
          </cell>
          <cell r="G14907">
            <v>56.163861877829596</v>
          </cell>
          <cell r="H14907">
            <v>35.750516321894615</v>
          </cell>
          <cell r="I14907">
            <v>63.802521657992976</v>
          </cell>
          <cell r="J14907">
            <v>38.554230524610666</v>
          </cell>
          <cell r="K14907" t="str">
            <v>Similar to Psma4: Proteasome subunit alpha type-4 (Rattus norvegicus OX%3D10116)</v>
          </cell>
          <cell r="L14907">
            <v>0</v>
          </cell>
          <cell r="M14907" t="str">
            <v>Non-TF</v>
          </cell>
          <cell r="N14907" t="str">
            <v>P18053</v>
          </cell>
        </row>
        <row r="14908">
          <cell r="A14908" t="str">
            <v>ANN15100</v>
          </cell>
          <cell r="B14908" t="str">
            <v>Scaffold_11</v>
          </cell>
          <cell r="C14908">
            <v>9954030</v>
          </cell>
          <cell r="D14908">
            <v>9958206</v>
          </cell>
          <cell r="E14908" t="str">
            <v>-</v>
          </cell>
          <cell r="F14908">
            <v>4177</v>
          </cell>
          <cell r="G14908">
            <v>8.3563535005224949</v>
          </cell>
          <cell r="H14908">
            <v>4.2369344747167847</v>
          </cell>
          <cell r="I14908">
            <v>9.4355200896906766</v>
          </cell>
          <cell r="J14908">
            <v>4.7250614926120269</v>
          </cell>
          <cell r="K14908" t="str">
            <v>Similar to POLR3D: DNA-directed RNA polymerase III subunit RPC4 (Bos taurus OX%3D9913)</v>
          </cell>
          <cell r="L14908">
            <v>0</v>
          </cell>
          <cell r="M14908" t="str">
            <v>Non-TF</v>
          </cell>
          <cell r="N14908" t="str">
            <v>Q8SYM9</v>
          </cell>
        </row>
        <row r="14909">
          <cell r="A14909" t="str">
            <v>ANN15101</v>
          </cell>
          <cell r="B14909" t="str">
            <v>Scaffold_11</v>
          </cell>
          <cell r="C14909">
            <v>9965433</v>
          </cell>
          <cell r="D14909">
            <v>9967758</v>
          </cell>
          <cell r="E14909" t="str">
            <v>-</v>
          </cell>
          <cell r="F14909">
            <v>2326</v>
          </cell>
          <cell r="G14909">
            <v>2.131842991074143</v>
          </cell>
          <cell r="H14909">
            <v>1.0154301627298139</v>
          </cell>
          <cell r="I14909">
            <v>1.5649638062127282</v>
          </cell>
          <cell r="J14909">
            <v>0.69356867738268024</v>
          </cell>
          <cell r="K14909" t="str">
            <v>Protein of unknown function</v>
          </cell>
          <cell r="L14909">
            <v>0</v>
          </cell>
          <cell r="M14909" t="str">
            <v>Non-TF</v>
          </cell>
          <cell r="N14909" t="str">
            <v>Q8SYM9</v>
          </cell>
        </row>
        <row r="14910">
          <cell r="A14910" t="str">
            <v>ANN15102</v>
          </cell>
          <cell r="B14910" t="str">
            <v>Scaffold_11</v>
          </cell>
          <cell r="C14910">
            <v>9975228</v>
          </cell>
          <cell r="D14910">
            <v>9980228</v>
          </cell>
          <cell r="E14910" t="str">
            <v>+</v>
          </cell>
          <cell r="F14910">
            <v>5001</v>
          </cell>
          <cell r="G14910">
            <v>18.356834939384367</v>
          </cell>
          <cell r="H14910">
            <v>9.854999626552333</v>
          </cell>
          <cell r="I14910">
            <v>16.245258589500693</v>
          </cell>
          <cell r="J14910">
            <v>9.7126076626476934</v>
          </cell>
          <cell r="K14910" t="str">
            <v>Protein of unknown function</v>
          </cell>
          <cell r="L14910">
            <v>0</v>
          </cell>
          <cell r="M14910" t="str">
            <v>Non-TF</v>
          </cell>
          <cell r="N14910" t="str">
            <v>Q8IR79</v>
          </cell>
        </row>
        <row r="14911">
          <cell r="A14911" t="str">
            <v>ANN15103</v>
          </cell>
          <cell r="B14911" t="str">
            <v>Scaffold_11</v>
          </cell>
          <cell r="C14911">
            <v>9982781</v>
          </cell>
          <cell r="D14911">
            <v>9984846</v>
          </cell>
          <cell r="E14911" t="str">
            <v>+</v>
          </cell>
          <cell r="F14911">
            <v>2066</v>
          </cell>
          <cell r="G14911">
            <v>28.218634866651701</v>
          </cell>
          <cell r="H14911">
            <v>17.639093043136711</v>
          </cell>
          <cell r="I14911">
            <v>22.262405956342757</v>
          </cell>
          <cell r="J14911">
            <v>19.082019699639925</v>
          </cell>
          <cell r="K14911" t="str">
            <v>Similar to ZNF407: Zinc finger protein 407 (Homo sapiens OX%3D9606)</v>
          </cell>
          <cell r="L14911" t="str">
            <v>zf-H2C2_2</v>
          </cell>
          <cell r="M14911" t="str">
            <v>TF</v>
          </cell>
          <cell r="N14911" t="str">
            <v>B5RIE4</v>
          </cell>
        </row>
        <row r="14912">
          <cell r="A14912" t="str">
            <v>ANN15104</v>
          </cell>
          <cell r="B14912" t="str">
            <v>Scaffold_11</v>
          </cell>
          <cell r="C14912">
            <v>9990562</v>
          </cell>
          <cell r="D14912">
            <v>9990922</v>
          </cell>
          <cell r="E14912" t="str">
            <v>+</v>
          </cell>
          <cell r="F14912">
            <v>361</v>
          </cell>
          <cell r="G14912">
            <v>128.35073021400891</v>
          </cell>
          <cell r="H14912">
            <v>72.323653307541079</v>
          </cell>
          <cell r="I14912">
            <v>115.40544290983222</v>
          </cell>
          <cell r="J14912">
            <v>63.979134065378183</v>
          </cell>
          <cell r="K14912" t="str">
            <v>Protein of unknown function</v>
          </cell>
          <cell r="L14912">
            <v>0</v>
          </cell>
          <cell r="M14912" t="str">
            <v>Non-TF</v>
          </cell>
          <cell r="N14912" t="str">
            <v>Q7KQP6</v>
          </cell>
        </row>
        <row r="14913">
          <cell r="A14913" t="str">
            <v>ANN15105</v>
          </cell>
          <cell r="B14913" t="str">
            <v>Scaffold_11</v>
          </cell>
          <cell r="C14913">
            <v>9992858</v>
          </cell>
          <cell r="D14913">
            <v>9994112</v>
          </cell>
          <cell r="E14913" t="str">
            <v>+</v>
          </cell>
          <cell r="F14913">
            <v>1255</v>
          </cell>
          <cell r="G14913">
            <v>24.580515522121619</v>
          </cell>
          <cell r="H14913">
            <v>33.19307520124827</v>
          </cell>
          <cell r="I14913">
            <v>29.427961857407798</v>
          </cell>
          <cell r="J14913">
            <v>29.904564271304327</v>
          </cell>
          <cell r="K14913" t="str">
            <v>Protein of unknown function</v>
          </cell>
          <cell r="L14913">
            <v>0</v>
          </cell>
          <cell r="M14913" t="str">
            <v>Non-TF</v>
          </cell>
          <cell r="N14913" t="str">
            <v>Q9VKH3</v>
          </cell>
        </row>
        <row r="14914">
          <cell r="A14914" t="str">
            <v>ANN15106</v>
          </cell>
          <cell r="B14914" t="str">
            <v>Scaffold_11</v>
          </cell>
          <cell r="C14914">
            <v>9994322</v>
          </cell>
          <cell r="D14914">
            <v>9996958</v>
          </cell>
          <cell r="E14914" t="str">
            <v>+</v>
          </cell>
          <cell r="F14914">
            <v>2637</v>
          </cell>
          <cell r="G14914">
            <v>21.876220491878126</v>
          </cell>
          <cell r="H14914">
            <v>22.946254570786447</v>
          </cell>
          <cell r="I14914">
            <v>19.79625181102131</v>
          </cell>
          <cell r="J14914">
            <v>21.171017576270085</v>
          </cell>
          <cell r="K14914" t="str">
            <v>Similar to Rest: RE1-silencing transcription factor (Rattus norvegicus OX%3D10116)</v>
          </cell>
          <cell r="L14914">
            <v>0</v>
          </cell>
          <cell r="M14914" t="str">
            <v>Non-TF</v>
          </cell>
          <cell r="N14914" t="str">
            <v>Q9W3J4</v>
          </cell>
        </row>
        <row r="14915">
          <cell r="A14915" t="str">
            <v>ANN15107</v>
          </cell>
          <cell r="B14915" t="str">
            <v>Scaffold_11</v>
          </cell>
          <cell r="C14915">
            <v>10014705</v>
          </cell>
          <cell r="D14915">
            <v>10016828</v>
          </cell>
          <cell r="E14915" t="str">
            <v>+</v>
          </cell>
          <cell r="F14915">
            <v>2124</v>
          </cell>
          <cell r="G14915">
            <v>11.119459507587967</v>
          </cell>
          <cell r="H14915">
            <v>5.7835469367466175</v>
          </cell>
          <cell r="I14915">
            <v>10.603510436590755</v>
          </cell>
          <cell r="J14915">
            <v>4.0342905340504469</v>
          </cell>
          <cell r="K14915" t="str">
            <v>Similar to TENT4A: Terminal nucleotidyltransferase 4A (Homo sapiens OX%3D9606)</v>
          </cell>
          <cell r="L14915">
            <v>0</v>
          </cell>
          <cell r="M14915" t="str">
            <v>Non-TF</v>
          </cell>
          <cell r="N14915" t="str">
            <v>Q7KVS9</v>
          </cell>
        </row>
        <row r="14916">
          <cell r="A14916" t="str">
            <v>ANN15108</v>
          </cell>
          <cell r="B14916" t="str">
            <v>Scaffold_11</v>
          </cell>
          <cell r="C14916">
            <v>10042744</v>
          </cell>
          <cell r="D14916">
            <v>10043185</v>
          </cell>
          <cell r="E14916" t="str">
            <v>-</v>
          </cell>
          <cell r="F14916">
            <v>442</v>
          </cell>
          <cell r="G14916">
            <v>17.638970960682897</v>
          </cell>
          <cell r="H14916">
            <v>9.1263680064018597</v>
          </cell>
          <cell r="I14916">
            <v>12.088432504507944</v>
          </cell>
          <cell r="J14916">
            <v>14.2918129271791</v>
          </cell>
          <cell r="K14916" t="str">
            <v>Similar to Rest: RE1-silencing transcription factor (Rattus norvegicus OX%3D10116)</v>
          </cell>
          <cell r="L14916" t="str">
            <v>zf-H2C2_2</v>
          </cell>
          <cell r="M14916" t="str">
            <v>TF</v>
          </cell>
          <cell r="N14916" t="str">
            <v>P13360</v>
          </cell>
        </row>
        <row r="14917">
          <cell r="A14917" t="str">
            <v>ANN15109</v>
          </cell>
          <cell r="B14917" t="str">
            <v>Scaffold_11</v>
          </cell>
          <cell r="C14917">
            <v>10043366</v>
          </cell>
          <cell r="D14917">
            <v>10049444</v>
          </cell>
          <cell r="E14917" t="str">
            <v>-</v>
          </cell>
          <cell r="F14917">
            <v>6079</v>
          </cell>
          <cell r="G14917">
            <v>5.7753060262494875</v>
          </cell>
          <cell r="H14917">
            <v>5.0613092264848829</v>
          </cell>
          <cell r="I14917">
            <v>5.8657683613984313</v>
          </cell>
          <cell r="J14917">
            <v>5.7578326687223935</v>
          </cell>
          <cell r="K14917" t="str">
            <v>Similar to ZNF271: Zinc finger protein 271 (Pongo abelii OX%3D9601)</v>
          </cell>
          <cell r="L14917" t="str">
            <v>zf-H2C2_2</v>
          </cell>
          <cell r="M14917" t="str">
            <v>TF</v>
          </cell>
          <cell r="N14917" t="str">
            <v>O61360</v>
          </cell>
        </row>
        <row r="14918">
          <cell r="A14918" t="str">
            <v>ANN15110</v>
          </cell>
          <cell r="B14918" t="str">
            <v>Scaffold_11</v>
          </cell>
          <cell r="C14918">
            <v>10063856</v>
          </cell>
          <cell r="D14918">
            <v>10065207</v>
          </cell>
          <cell r="E14918" t="str">
            <v>-</v>
          </cell>
          <cell r="F14918">
            <v>1352</v>
          </cell>
          <cell r="G14918">
            <v>8.3983156775375871</v>
          </cell>
          <cell r="H14918">
            <v>4.8973815695012748</v>
          </cell>
          <cell r="I14918">
            <v>5.835231508680196</v>
          </cell>
          <cell r="J14918">
            <v>3.8955069077320048</v>
          </cell>
          <cell r="K14918" t="str">
            <v>Similar to REST: RE1-silencing transcription factor (Homo sapiens OX%3D9606)</v>
          </cell>
          <cell r="L14918" t="str">
            <v>zf-H2C2_2</v>
          </cell>
          <cell r="M14918" t="str">
            <v>TF</v>
          </cell>
          <cell r="N14918" t="str">
            <v>Q9VPA2</v>
          </cell>
        </row>
        <row r="14919">
          <cell r="A14919" t="str">
            <v>ANN15111</v>
          </cell>
          <cell r="B14919" t="str">
            <v>Scaffold_11</v>
          </cell>
          <cell r="C14919">
            <v>10066141</v>
          </cell>
          <cell r="D14919">
            <v>10076180</v>
          </cell>
          <cell r="E14919" t="str">
            <v>-</v>
          </cell>
          <cell r="F14919">
            <v>10040</v>
          </cell>
          <cell r="G14919">
            <v>2.9404022903744753</v>
          </cell>
          <cell r="H14919">
            <v>2.7254532374581815</v>
          </cell>
          <cell r="I14919">
            <v>2.6745887510342645</v>
          </cell>
          <cell r="J14919">
            <v>1.6426776903764158</v>
          </cell>
          <cell r="K14919" t="str">
            <v>Similar to Prdm9: Histone-lysine N-methyltransferase PRDM9 (Mus musculus OX%3D10090)</v>
          </cell>
          <cell r="L14919" t="str">
            <v>zf-H2C2_2</v>
          </cell>
          <cell r="M14919" t="str">
            <v>TF</v>
          </cell>
          <cell r="N14919" t="str">
            <v>O61360</v>
          </cell>
        </row>
        <row r="14920">
          <cell r="A14920" t="str">
            <v>ANN15112</v>
          </cell>
          <cell r="B14920" t="str">
            <v>Scaffold_11</v>
          </cell>
          <cell r="C14920">
            <v>10081449</v>
          </cell>
          <cell r="D14920">
            <v>10089561</v>
          </cell>
          <cell r="E14920" t="str">
            <v>+</v>
          </cell>
          <cell r="F14920">
            <v>8113</v>
          </cell>
          <cell r="G14920">
            <v>6.039657631625289</v>
          </cell>
          <cell r="H14920">
            <v>4.0984448932865192</v>
          </cell>
          <cell r="I14920">
            <v>5.0518456223729826</v>
          </cell>
          <cell r="J14920">
            <v>3.4880996016783183</v>
          </cell>
          <cell r="K14920" t="str">
            <v>Protein of unknown function</v>
          </cell>
          <cell r="L14920">
            <v>0</v>
          </cell>
          <cell r="M14920" t="str">
            <v>Non-TF</v>
          </cell>
          <cell r="N14920" t="str">
            <v>Q9VLQ7</v>
          </cell>
        </row>
        <row r="14921">
          <cell r="A14921" t="str">
            <v>ANN15113</v>
          </cell>
          <cell r="B14921" t="str">
            <v>Scaffold_11</v>
          </cell>
          <cell r="C14921">
            <v>10089846</v>
          </cell>
          <cell r="D14921">
            <v>10091023</v>
          </cell>
          <cell r="E14921" t="str">
            <v>-</v>
          </cell>
          <cell r="F14921">
            <v>1178</v>
          </cell>
          <cell r="G14921">
            <v>8.0263907342304339</v>
          </cell>
          <cell r="H14921">
            <v>8.9639864525282249</v>
          </cell>
          <cell r="I14921">
            <v>9.2905784193975727</v>
          </cell>
          <cell r="J14921">
            <v>5.6904754790049852</v>
          </cell>
          <cell r="K14921" t="str">
            <v>Protein of unknown function</v>
          </cell>
          <cell r="L14921">
            <v>0</v>
          </cell>
          <cell r="M14921" t="str">
            <v>Non-TF</v>
          </cell>
          <cell r="N14921" t="str">
            <v>Q7KQZ4</v>
          </cell>
        </row>
        <row r="14922">
          <cell r="A14922" t="str">
            <v>ANN15114</v>
          </cell>
          <cell r="B14922" t="str">
            <v>Scaffold_11</v>
          </cell>
          <cell r="C14922">
            <v>10091143</v>
          </cell>
          <cell r="D14922">
            <v>10091879</v>
          </cell>
          <cell r="E14922" t="str">
            <v>-</v>
          </cell>
          <cell r="F14922">
            <v>737</v>
          </cell>
          <cell r="G14922">
            <v>13.22338519527807</v>
          </cell>
          <cell r="H14922">
            <v>11.168585591147041</v>
          </cell>
          <cell r="I14922">
            <v>13.622183441801502</v>
          </cell>
          <cell r="J14922">
            <v>8.6495514554453052</v>
          </cell>
          <cell r="K14922" t="str">
            <v>Similar to lola: Longitudinals lacking protein%2C isoforms A/B/D/L (Drosophila melanogaster OX%3D7227)</v>
          </cell>
          <cell r="L14922" t="str">
            <v>zf-C2H2</v>
          </cell>
          <cell r="M14922" t="str">
            <v>TF</v>
          </cell>
          <cell r="N14922" t="str">
            <v>Q9V5M3</v>
          </cell>
        </row>
        <row r="14923">
          <cell r="A14923" t="str">
            <v>ANN15115</v>
          </cell>
          <cell r="B14923" t="str">
            <v>Scaffold_11</v>
          </cell>
          <cell r="C14923">
            <v>10092725</v>
          </cell>
          <cell r="D14923">
            <v>10094388</v>
          </cell>
          <cell r="E14923" t="str">
            <v>-</v>
          </cell>
          <cell r="F14923">
            <v>1664</v>
          </cell>
          <cell r="G14923">
            <v>14.01052219419789</v>
          </cell>
          <cell r="H14923">
            <v>8.2537081378364352</v>
          </cell>
          <cell r="I14923">
            <v>11.957528827600756</v>
          </cell>
          <cell r="J14923">
            <v>8.1574703050179043</v>
          </cell>
          <cell r="K14923" t="str">
            <v>Similar to lola: Longitudinals lacking protein%2C isoforms A/B/D/L (Drosophila melanogaster OX%3D7227)</v>
          </cell>
          <cell r="L14923" t="str">
            <v>zf-C2H2</v>
          </cell>
          <cell r="M14923" t="str">
            <v>TF</v>
          </cell>
          <cell r="N14923" t="str">
            <v>Q7KQZ4</v>
          </cell>
        </row>
        <row r="14924">
          <cell r="A14924" t="str">
            <v>ANN15116</v>
          </cell>
          <cell r="B14924" t="str">
            <v>Scaffold_11</v>
          </cell>
          <cell r="C14924">
            <v>10095591</v>
          </cell>
          <cell r="D14924">
            <v>10097102</v>
          </cell>
          <cell r="E14924" t="str">
            <v>-</v>
          </cell>
          <cell r="F14924">
            <v>1512</v>
          </cell>
          <cell r="G14924">
            <v>5.6203079825242623</v>
          </cell>
          <cell r="H14924">
            <v>3.4805472430043882</v>
          </cell>
          <cell r="I14924">
            <v>6.8563214764043705</v>
          </cell>
          <cell r="J14924">
            <v>5.6634616305993797</v>
          </cell>
          <cell r="K14924" t="str">
            <v>Similar to lola: Longitudinals lacking protein%2C isoforms A/B/D/L (Drosophila melanogaster OX%3D7227)</v>
          </cell>
          <cell r="L14924" t="str">
            <v>zf-C2H2</v>
          </cell>
          <cell r="M14924" t="str">
            <v>TF</v>
          </cell>
          <cell r="N14924" t="str">
            <v>Q7KQZ4</v>
          </cell>
        </row>
        <row r="14925">
          <cell r="A14925" t="str">
            <v>ANN15117</v>
          </cell>
          <cell r="B14925" t="str">
            <v>Scaffold_11</v>
          </cell>
          <cell r="C14925">
            <v>10097237</v>
          </cell>
          <cell r="D14925">
            <v>10097504</v>
          </cell>
          <cell r="E14925" t="str">
            <v>-</v>
          </cell>
          <cell r="F14925">
            <v>268</v>
          </cell>
          <cell r="G14925">
            <v>21.333330435702528</v>
          </cell>
          <cell r="H14925">
            <v>5.2093651168822506</v>
          </cell>
          <cell r="I14925">
            <v>13.308689331915289</v>
          </cell>
          <cell r="J14925">
            <v>12.501185834931775</v>
          </cell>
          <cell r="K14925" t="str">
            <v>Similar to lola: Longitudinals lacking protein%2C isoforms A/B/D/L (Drosophila melanogaster OX%3D7227)</v>
          </cell>
          <cell r="L14925" t="str">
            <v>zf-C2H2</v>
          </cell>
          <cell r="M14925" t="str">
            <v>TF</v>
          </cell>
          <cell r="N14925" t="str">
            <v>Q9V5M3</v>
          </cell>
        </row>
        <row r="14926">
          <cell r="A14926" t="str">
            <v>ANN15118</v>
          </cell>
          <cell r="B14926" t="str">
            <v>Scaffold_11</v>
          </cell>
          <cell r="C14926">
            <v>10098195</v>
          </cell>
          <cell r="D14926">
            <v>10099353</v>
          </cell>
          <cell r="E14926" t="str">
            <v>-</v>
          </cell>
          <cell r="F14926">
            <v>1159</v>
          </cell>
          <cell r="G14926">
            <v>6.2800100565360637</v>
          </cell>
          <cell r="H14926">
            <v>4.7743858104042864</v>
          </cell>
          <cell r="I14926">
            <v>7.5152153258619849</v>
          </cell>
          <cell r="J14926">
            <v>3.0482490522740626</v>
          </cell>
          <cell r="K14926" t="str">
            <v>Similar to lola: Longitudinals lacking protein%2C isoform G (Drosophila melanogaster OX%3D7227)</v>
          </cell>
          <cell r="L14926" t="str">
            <v>zf-C2H2</v>
          </cell>
          <cell r="M14926" t="str">
            <v>TF</v>
          </cell>
          <cell r="N14926" t="str">
            <v>P42283</v>
          </cell>
        </row>
        <row r="14927">
          <cell r="A14927" t="str">
            <v>ANN15119</v>
          </cell>
          <cell r="B14927" t="str">
            <v>Scaffold_11</v>
          </cell>
          <cell r="C14927">
            <v>10099824</v>
          </cell>
          <cell r="D14927">
            <v>10101648</v>
          </cell>
          <cell r="E14927" t="str">
            <v>-</v>
          </cell>
          <cell r="F14927">
            <v>1825</v>
          </cell>
          <cell r="G14927">
            <v>7.8488895507314949</v>
          </cell>
          <cell r="H14927">
            <v>6.8714661669085517</v>
          </cell>
          <cell r="I14927">
            <v>10.534926830567379</v>
          </cell>
          <cell r="J14927">
            <v>3.7072969315432402</v>
          </cell>
          <cell r="K14927" t="str">
            <v>Similar to Zfp27: Zinc finger protein 27 (Mus musculus OX%3D10090)</v>
          </cell>
          <cell r="L14927" t="str">
            <v>zf-C2H2</v>
          </cell>
          <cell r="M14927" t="str">
            <v>TF</v>
          </cell>
          <cell r="N14927" t="str">
            <v>Q9V5M3</v>
          </cell>
        </row>
        <row r="14928">
          <cell r="A14928" t="str">
            <v>ANN15120</v>
          </cell>
          <cell r="B14928" t="str">
            <v>Scaffold_11</v>
          </cell>
          <cell r="C14928">
            <v>10102087</v>
          </cell>
          <cell r="D14928">
            <v>10102808</v>
          </cell>
          <cell r="E14928" t="str">
            <v>-</v>
          </cell>
          <cell r="F14928">
            <v>722</v>
          </cell>
          <cell r="G14928">
            <v>19.264767090505273</v>
          </cell>
          <cell r="H14928">
            <v>10.787035140474307</v>
          </cell>
          <cell r="I14928">
            <v>16.61105678678733</v>
          </cell>
          <cell r="J14928">
            <v>16.610391117477125</v>
          </cell>
          <cell r="K14928" t="str">
            <v>Similar to lola: Longitudinals lacking protein%2C isoforms N/O/W/X/Y (Drosophila melanogaster OX%3D7227)</v>
          </cell>
          <cell r="L14928" t="str">
            <v>zf-C2H2</v>
          </cell>
          <cell r="M14928" t="str">
            <v>TF</v>
          </cell>
          <cell r="N14928" t="str">
            <v>Q9V5M3</v>
          </cell>
        </row>
        <row r="14929">
          <cell r="A14929" t="str">
            <v>ANN15121</v>
          </cell>
          <cell r="B14929" t="str">
            <v>Scaffold_11</v>
          </cell>
          <cell r="C14929">
            <v>10103494</v>
          </cell>
          <cell r="D14929">
            <v>10108260</v>
          </cell>
          <cell r="E14929" t="str">
            <v>-</v>
          </cell>
          <cell r="F14929">
            <v>4767</v>
          </cell>
          <cell r="G14929">
            <v>5.3815714888021056</v>
          </cell>
          <cell r="H14929">
            <v>5.2984434622582022</v>
          </cell>
          <cell r="I14929">
            <v>5.3841249387513583</v>
          </cell>
          <cell r="J14929">
            <v>5.1120182464301367</v>
          </cell>
          <cell r="K14929" t="str">
            <v>Similar to ZNF99: Zinc finger protein 99 (Homo sapiens OX%3D9606)</v>
          </cell>
          <cell r="L14929" t="str">
            <v>zf-C2H2</v>
          </cell>
          <cell r="M14929" t="str">
            <v>TF</v>
          </cell>
          <cell r="N14929" t="str">
            <v>P42283</v>
          </cell>
        </row>
        <row r="14930">
          <cell r="A14930" t="str">
            <v>ANN15122</v>
          </cell>
          <cell r="B14930" t="str">
            <v>Scaffold_11</v>
          </cell>
          <cell r="C14930">
            <v>10108928</v>
          </cell>
          <cell r="D14930">
            <v>10110785</v>
          </cell>
          <cell r="E14930" t="str">
            <v>-</v>
          </cell>
          <cell r="F14930">
            <v>1858</v>
          </cell>
          <cell r="G14930">
            <v>9.41693035799101</v>
          </cell>
          <cell r="H14930">
            <v>6.3389540103488073</v>
          </cell>
          <cell r="I14930">
            <v>7.675772176272571</v>
          </cell>
          <cell r="J14930">
            <v>5.8541482985525155</v>
          </cell>
          <cell r="K14930" t="str">
            <v>Similar to lola: Longitudinals lacking protein%2C isoforms N/O/W/X/Y (Drosophila melanogaster OX%3D7227)</v>
          </cell>
          <cell r="L14930" t="str">
            <v>zf-C2H2</v>
          </cell>
          <cell r="M14930" t="str">
            <v>TF</v>
          </cell>
          <cell r="N14930" t="str">
            <v>Q9V5M3</v>
          </cell>
        </row>
        <row r="14931">
          <cell r="A14931" t="str">
            <v>ANN15123</v>
          </cell>
          <cell r="B14931" t="str">
            <v>Scaffold_11</v>
          </cell>
          <cell r="C14931">
            <v>10111726</v>
          </cell>
          <cell r="D14931">
            <v>10112351</v>
          </cell>
          <cell r="E14931" t="str">
            <v>-</v>
          </cell>
          <cell r="F14931">
            <v>626</v>
          </cell>
          <cell r="G14931">
            <v>11.346488611680792</v>
          </cell>
          <cell r="H14931">
            <v>8.2469892341550306</v>
          </cell>
          <cell r="I14931">
            <v>7.5056219414049679</v>
          </cell>
          <cell r="J14931">
            <v>7.725471177477881</v>
          </cell>
          <cell r="K14931" t="str">
            <v>Similar to lola: Longitudinals lacking protein%2C isoforms A/B/D/L (Drosophila melanogaster OX%3D7227)</v>
          </cell>
          <cell r="L14931" t="str">
            <v>zf-C2H2</v>
          </cell>
          <cell r="M14931" t="str">
            <v>TF</v>
          </cell>
          <cell r="N14931" t="str">
            <v>Q9V5M3</v>
          </cell>
        </row>
        <row r="14932">
          <cell r="A14932" t="str">
            <v>ANN15124</v>
          </cell>
          <cell r="B14932" t="str">
            <v>Scaffold_11</v>
          </cell>
          <cell r="C14932">
            <v>10112473</v>
          </cell>
          <cell r="D14932">
            <v>10117348</v>
          </cell>
          <cell r="E14932" t="str">
            <v>-</v>
          </cell>
          <cell r="F14932">
            <v>4876</v>
          </cell>
          <cell r="G14932">
            <v>8.3520794952920063</v>
          </cell>
          <cell r="H14932">
            <v>7.8574616963464488</v>
          </cell>
          <cell r="I14932">
            <v>7.5562355366712568</v>
          </cell>
          <cell r="J14932">
            <v>6.1715709051562486</v>
          </cell>
          <cell r="K14932" t="str">
            <v>Similar to lola: Longitudinals lacking protein%2C isoforms N/O/W/X/Y (Drosophila melanogaster OX%3D7227)</v>
          </cell>
          <cell r="L14932" t="str">
            <v>zf-C2H2</v>
          </cell>
          <cell r="M14932" t="str">
            <v>TF</v>
          </cell>
          <cell r="N14932" t="str">
            <v>Q9V5M3</v>
          </cell>
        </row>
        <row r="14933">
          <cell r="A14933" t="str">
            <v>ANN15125</v>
          </cell>
          <cell r="B14933" t="str">
            <v>Scaffold_11</v>
          </cell>
          <cell r="C14933">
            <v>10118268</v>
          </cell>
          <cell r="D14933">
            <v>10122237</v>
          </cell>
          <cell r="E14933" t="str">
            <v>-</v>
          </cell>
          <cell r="F14933">
            <v>3970</v>
          </cell>
          <cell r="G14933">
            <v>6.1914920488784171</v>
          </cell>
          <cell r="H14933">
            <v>5.0969633906824088</v>
          </cell>
          <cell r="I14933">
            <v>6.1499818004109672</v>
          </cell>
          <cell r="J14933">
            <v>3.8424858025539508</v>
          </cell>
          <cell r="K14933" t="str">
            <v>Similar to lola: Longitudinals lacking protein%2C isoforms N/O/W/X/Y (Drosophila melanogaster OX%3D7227)</v>
          </cell>
          <cell r="L14933" t="str">
            <v>zf-C2H2</v>
          </cell>
          <cell r="M14933" t="str">
            <v>TF</v>
          </cell>
          <cell r="N14933" t="str">
            <v>Q9V5M3</v>
          </cell>
        </row>
        <row r="14934">
          <cell r="A14934" t="str">
            <v>ANN15126</v>
          </cell>
          <cell r="B14934" t="str">
            <v>Scaffold_11</v>
          </cell>
          <cell r="C14934">
            <v>10132944</v>
          </cell>
          <cell r="D14934">
            <v>10133720</v>
          </cell>
          <cell r="E14934" t="str">
            <v>-</v>
          </cell>
          <cell r="F14934">
            <v>777</v>
          </cell>
          <cell r="G14934">
            <v>1.1401802951550712</v>
          </cell>
          <cell r="H14934">
            <v>3.223989729775564</v>
          </cell>
          <cell r="I14934">
            <v>2.401621497428168</v>
          </cell>
          <cell r="J14934">
            <v>2.9683418431566699</v>
          </cell>
          <cell r="K14934" t="str">
            <v>Similar to lola: Longitudinals lacking protein%2C isoforms A/B/D/L (Drosophila melanogaster OX%3D7227)</v>
          </cell>
          <cell r="L14934" t="str">
            <v>zf-C2H2</v>
          </cell>
          <cell r="M14934" t="str">
            <v>TF</v>
          </cell>
          <cell r="N14934" t="str">
            <v>Q9V5M3</v>
          </cell>
        </row>
        <row r="14935">
          <cell r="A14935" t="str">
            <v>ANN15127</v>
          </cell>
          <cell r="B14935" t="str">
            <v>Scaffold_11</v>
          </cell>
          <cell r="C14935">
            <v>10133782</v>
          </cell>
          <cell r="D14935">
            <v>10134166</v>
          </cell>
          <cell r="E14935" t="str">
            <v>-</v>
          </cell>
          <cell r="F14935">
            <v>385</v>
          </cell>
          <cell r="G14935">
            <v>7.7953345379700139</v>
          </cell>
          <cell r="H14935">
            <v>6.8712558530343877</v>
          </cell>
          <cell r="I14935">
            <v>8.359939008308773</v>
          </cell>
          <cell r="J14935">
            <v>9.2550137472042877</v>
          </cell>
          <cell r="K14935" t="str">
            <v>Similar to lola: Longitudinals lacking protein%2C isoforms A/B/D/L (Drosophila melanogaster OX%3D7227)</v>
          </cell>
          <cell r="L14935" t="str">
            <v>zf-C2H2</v>
          </cell>
          <cell r="M14935" t="str">
            <v>TF</v>
          </cell>
          <cell r="N14935" t="str">
            <v>Q7KQZ4</v>
          </cell>
        </row>
        <row r="14936">
          <cell r="A14936" t="str">
            <v>ANN15128</v>
          </cell>
          <cell r="B14936" t="str">
            <v>Scaffold_11</v>
          </cell>
          <cell r="C14936">
            <v>10134737</v>
          </cell>
          <cell r="D14936">
            <v>10135831</v>
          </cell>
          <cell r="E14936" t="str">
            <v>-</v>
          </cell>
          <cell r="F14936">
            <v>1095</v>
          </cell>
          <cell r="G14936">
            <v>19.351323393027766</v>
          </cell>
          <cell r="H14936">
            <v>10.435812179179123</v>
          </cell>
          <cell r="I14936">
            <v>15.623467479898219</v>
          </cell>
          <cell r="J14936">
            <v>7.8324579854789418</v>
          </cell>
          <cell r="K14936" t="str">
            <v>Protein of unknown function</v>
          </cell>
          <cell r="L14936">
            <v>0</v>
          </cell>
          <cell r="M14936" t="str">
            <v>Non-TF</v>
          </cell>
          <cell r="N14936" t="str">
            <v>Q867Z4</v>
          </cell>
        </row>
        <row r="14937">
          <cell r="A14937" t="str">
            <v>ANN15129</v>
          </cell>
          <cell r="B14937" t="str">
            <v>Scaffold_11</v>
          </cell>
          <cell r="C14937">
            <v>10137041</v>
          </cell>
          <cell r="D14937">
            <v>10137642</v>
          </cell>
          <cell r="E14937" t="str">
            <v>-</v>
          </cell>
          <cell r="F14937">
            <v>602</v>
          </cell>
          <cell r="G14937">
            <v>9.2630461303310963</v>
          </cell>
          <cell r="H14937">
            <v>9.423094329178582</v>
          </cell>
          <cell r="I14937">
            <v>8.0472505992930294</v>
          </cell>
          <cell r="J14937">
            <v>8.9084694767116748</v>
          </cell>
          <cell r="K14937" t="str">
            <v>Similar to lola: Longitudinals lacking protein%2C isoforms N/O/W/X/Y (Drosophila melanogaster OX%3D7227)</v>
          </cell>
          <cell r="L14937" t="str">
            <v>zf-C2H2</v>
          </cell>
          <cell r="M14937" t="str">
            <v>TF</v>
          </cell>
          <cell r="N14937" t="str">
            <v>Q9V5M3</v>
          </cell>
        </row>
        <row r="14938">
          <cell r="A14938" t="str">
            <v>ANN15130</v>
          </cell>
          <cell r="B14938" t="str">
            <v>Scaffold_11</v>
          </cell>
          <cell r="C14938">
            <v>10137689</v>
          </cell>
          <cell r="D14938">
            <v>10140293</v>
          </cell>
          <cell r="E14938" t="str">
            <v>-</v>
          </cell>
          <cell r="F14938">
            <v>2605</v>
          </cell>
          <cell r="G14938">
            <v>1.0440551823589954</v>
          </cell>
          <cell r="H14938">
            <v>1.1808340000225037</v>
          </cell>
          <cell r="I14938">
            <v>1.0999881630421824</v>
          </cell>
          <cell r="J14938">
            <v>1.4526317632876291</v>
          </cell>
          <cell r="K14938" t="str">
            <v>Similar to R1A1-element\ORF2: Putative 115 kDa protein in type-1 retrotransposable element R1DM (Drosophila melanogaster OX%3D7227)</v>
          </cell>
          <cell r="L14938">
            <v>0</v>
          </cell>
          <cell r="M14938" t="str">
            <v>Non-TF</v>
          </cell>
          <cell r="N14938" t="str">
            <v>NA</v>
          </cell>
        </row>
        <row r="14939">
          <cell r="A14939" t="str">
            <v>ANN15131</v>
          </cell>
          <cell r="B14939" t="str">
            <v>Scaffold_11</v>
          </cell>
          <cell r="C14939">
            <v>10140727</v>
          </cell>
          <cell r="D14939">
            <v>10141428</v>
          </cell>
          <cell r="E14939" t="str">
            <v>-</v>
          </cell>
          <cell r="F14939">
            <v>702</v>
          </cell>
          <cell r="G14939">
            <v>16.612824279691193</v>
          </cell>
          <cell r="H14939">
            <v>9.0544876407596977</v>
          </cell>
          <cell r="I14939">
            <v>12.098657981677141</v>
          </cell>
          <cell r="J14939">
            <v>12.308838406014564</v>
          </cell>
          <cell r="K14939" t="str">
            <v>Similar to Zbtb49: Zinc finger and BTB domain-containing protein 49 (Mus musculus OX%3D10090)</v>
          </cell>
          <cell r="L14939" t="str">
            <v>zf-H2C2_2</v>
          </cell>
          <cell r="M14939" t="str">
            <v>TF</v>
          </cell>
          <cell r="N14939" t="str">
            <v>P51521</v>
          </cell>
        </row>
        <row r="14940">
          <cell r="A14940" t="str">
            <v>ANN15132</v>
          </cell>
          <cell r="B14940" t="str">
            <v>Scaffold_11</v>
          </cell>
          <cell r="C14940">
            <v>10153988</v>
          </cell>
          <cell r="D14940">
            <v>10156279</v>
          </cell>
          <cell r="E14940" t="str">
            <v>-</v>
          </cell>
          <cell r="F14940">
            <v>2292</v>
          </cell>
          <cell r="G14940">
            <v>7.2579803975844008</v>
          </cell>
          <cell r="H14940">
            <v>5.8972006364975407</v>
          </cell>
          <cell r="I14940">
            <v>6.6591320887273016</v>
          </cell>
          <cell r="J14940">
            <v>5.3077468573120932</v>
          </cell>
          <cell r="K14940" t="str">
            <v>Similar to ZNF217: Zinc finger protein 217 (Homo sapiens OX%3D9606)</v>
          </cell>
          <cell r="L14940" t="str">
            <v>zf-H2C2_2</v>
          </cell>
          <cell r="M14940" t="str">
            <v>TF</v>
          </cell>
          <cell r="N14940" t="str">
            <v>Q9VNZ4</v>
          </cell>
        </row>
        <row r="14941">
          <cell r="A14941" t="str">
            <v>ANN15133</v>
          </cell>
          <cell r="B14941" t="str">
            <v>Scaffold_11</v>
          </cell>
          <cell r="C14941">
            <v>10156750</v>
          </cell>
          <cell r="D14941">
            <v>10174447</v>
          </cell>
          <cell r="E14941" t="str">
            <v>-</v>
          </cell>
          <cell r="F14941">
            <v>17698</v>
          </cell>
          <cell r="G14941">
            <v>6.120661525790724</v>
          </cell>
          <cell r="H14941">
            <v>3.9421342531508645</v>
          </cell>
          <cell r="I14941">
            <v>5.9514038501390445</v>
          </cell>
          <cell r="J14941">
            <v>4.6497659583135471</v>
          </cell>
          <cell r="K14941" t="str">
            <v>Similar to Tf2-6: Transposon Tf2-6 polyprotein (Schizosaccharomyces pombe (strain 972 / ATCC 24843) OX%3D284812)</v>
          </cell>
          <cell r="L14941" t="str">
            <v>zf-H2C2_2</v>
          </cell>
          <cell r="M14941" t="str">
            <v>TF</v>
          </cell>
          <cell r="N14941" t="str">
            <v>Q9VS55</v>
          </cell>
        </row>
        <row r="14942">
          <cell r="A14942" t="str">
            <v>ANN15134</v>
          </cell>
          <cell r="B14942" t="str">
            <v>Scaffold_11</v>
          </cell>
          <cell r="C14942">
            <v>10179717</v>
          </cell>
          <cell r="D14942">
            <v>10187171</v>
          </cell>
          <cell r="E14942" t="str">
            <v>-</v>
          </cell>
          <cell r="F14942">
            <v>7455</v>
          </cell>
          <cell r="G14942">
            <v>4.0784576380399322</v>
          </cell>
          <cell r="H14942">
            <v>4.5131398554341402</v>
          </cell>
          <cell r="I14942">
            <v>4.3082855373558715</v>
          </cell>
          <cell r="J14942">
            <v>4.4497420019090548</v>
          </cell>
          <cell r="K14942" t="str">
            <v>Similar to rest-a: RE1-silencing transcription factor A (Xenopus laevis OX%3D8355)</v>
          </cell>
          <cell r="L14942" t="str">
            <v>zf-H2C2_2</v>
          </cell>
          <cell r="M14942" t="str">
            <v>TF</v>
          </cell>
          <cell r="N14942" t="str">
            <v>P20385</v>
          </cell>
        </row>
        <row r="14943">
          <cell r="A14943" t="str">
            <v>ANN15135</v>
          </cell>
          <cell r="B14943" t="str">
            <v>Scaffold_11</v>
          </cell>
          <cell r="C14943">
            <v>10200915</v>
          </cell>
          <cell r="D14943">
            <v>10202118</v>
          </cell>
          <cell r="E14943" t="str">
            <v>-</v>
          </cell>
          <cell r="F14943">
            <v>1204</v>
          </cell>
          <cell r="G14943">
            <v>28.107550720510901</v>
          </cell>
          <cell r="H14943">
            <v>7.8257880458197171</v>
          </cell>
          <cell r="I14943">
            <v>24.508412787712984</v>
          </cell>
          <cell r="J14943">
            <v>8.1638793351420542</v>
          </cell>
          <cell r="K14943" t="str">
            <v>Similar to ikzf5: Zinc finger protein Pegasus (Xenopus tropicalis OX%3D8364)</v>
          </cell>
          <cell r="L14943" t="str">
            <v>zf-H2C2_2</v>
          </cell>
          <cell r="M14943" t="str">
            <v>TF</v>
          </cell>
          <cell r="N14943" t="str">
            <v>Q9VBR9</v>
          </cell>
        </row>
        <row r="14944">
          <cell r="A14944" t="str">
            <v>ANN15136</v>
          </cell>
          <cell r="B14944" t="str">
            <v>Scaffold_11</v>
          </cell>
          <cell r="C14944">
            <v>10219821</v>
          </cell>
          <cell r="D14944">
            <v>10251142</v>
          </cell>
          <cell r="E14944" t="str">
            <v>+</v>
          </cell>
          <cell r="F14944">
            <v>31322</v>
          </cell>
          <cell r="G14944">
            <v>10.104498559460692</v>
          </cell>
          <cell r="H14944">
            <v>7.5518317060259905</v>
          </cell>
          <cell r="I14944">
            <v>9.2327770192813059</v>
          </cell>
          <cell r="J14944">
            <v>6.8285817308702894</v>
          </cell>
          <cell r="K14944" t="str">
            <v>Similar to Zinc finger protein Xfin (Xenopus laevis OX%3D8355)</v>
          </cell>
          <cell r="L14944" t="str">
            <v>zf-H2C2_2</v>
          </cell>
          <cell r="M14944" t="str">
            <v>TF</v>
          </cell>
          <cell r="N14944" t="str">
            <v>O61360</v>
          </cell>
        </row>
        <row r="14945">
          <cell r="A14945" t="str">
            <v>ANN15137</v>
          </cell>
          <cell r="B14945" t="str">
            <v>Scaffold_11</v>
          </cell>
          <cell r="C14945">
            <v>10251681</v>
          </cell>
          <cell r="D14945">
            <v>10257149</v>
          </cell>
          <cell r="E14945" t="str">
            <v>+</v>
          </cell>
          <cell r="F14945">
            <v>5469</v>
          </cell>
          <cell r="G14945">
            <v>3.1498632213482232</v>
          </cell>
          <cell r="H14945">
            <v>2.356821116223093</v>
          </cell>
          <cell r="I14945">
            <v>3.4890119158137729</v>
          </cell>
          <cell r="J14945">
            <v>1.7062074057736589</v>
          </cell>
          <cell r="K14945" t="str">
            <v>Protein of unknown function</v>
          </cell>
          <cell r="L14945">
            <v>0</v>
          </cell>
          <cell r="M14945" t="str">
            <v>Non-TF</v>
          </cell>
          <cell r="N14945" t="str">
            <v>Q9VGK1</v>
          </cell>
        </row>
        <row r="14946">
          <cell r="A14946" t="str">
            <v>ANN15138</v>
          </cell>
          <cell r="B14946" t="str">
            <v>Scaffold_11</v>
          </cell>
          <cell r="C14946">
            <v>10259050</v>
          </cell>
          <cell r="D14946">
            <v>10269618</v>
          </cell>
          <cell r="E14946" t="str">
            <v>+</v>
          </cell>
          <cell r="F14946">
            <v>10569</v>
          </cell>
          <cell r="G14946">
            <v>0.91693319197035417</v>
          </cell>
          <cell r="H14946">
            <v>0.98489915686032115</v>
          </cell>
          <cell r="I14946">
            <v>1.4265418876601117</v>
          </cell>
          <cell r="J14946">
            <v>1.115013243119056</v>
          </cell>
          <cell r="K14946" t="str">
            <v>Similar to KSR2: Kinase suppressor of Ras 2 (Homo sapiens OX%3D9606)</v>
          </cell>
          <cell r="L14946">
            <v>0</v>
          </cell>
          <cell r="M14946" t="str">
            <v>Non-TF</v>
          </cell>
          <cell r="N14946" t="str">
            <v>Q24171</v>
          </cell>
        </row>
        <row r="14947">
          <cell r="A14947" t="str">
            <v>ANN15139</v>
          </cell>
          <cell r="B14947" t="str">
            <v>Scaffold_11</v>
          </cell>
          <cell r="C14947">
            <v>10289516</v>
          </cell>
          <cell r="D14947">
            <v>10302186</v>
          </cell>
          <cell r="E14947" t="str">
            <v>-</v>
          </cell>
          <cell r="F14947">
            <v>12671</v>
          </cell>
          <cell r="G14947">
            <v>0.16138225844966572</v>
          </cell>
          <cell r="H14947">
            <v>0.15479776536934492</v>
          </cell>
          <cell r="I14947">
            <v>0.20236452938566105</v>
          </cell>
          <cell r="J14947">
            <v>0.25215907672437904</v>
          </cell>
          <cell r="K14947" t="str">
            <v>Similar to Kif12: Kinesin-like protein KIF12 (Mus musculus OX%3D10090)</v>
          </cell>
          <cell r="L14947">
            <v>0</v>
          </cell>
          <cell r="M14947" t="str">
            <v>Non-TF</v>
          </cell>
          <cell r="N14947" t="str">
            <v>A0A126GUN4</v>
          </cell>
        </row>
        <row r="14948">
          <cell r="A14948" t="str">
            <v>ANN15140</v>
          </cell>
          <cell r="B14948" t="str">
            <v>Scaffold_11</v>
          </cell>
          <cell r="C14948">
            <v>10305896</v>
          </cell>
          <cell r="D14948">
            <v>10306949</v>
          </cell>
          <cell r="E14948" t="str">
            <v>+</v>
          </cell>
          <cell r="F14948">
            <v>1054</v>
          </cell>
          <cell r="G14948">
            <v>0</v>
          </cell>
          <cell r="H14948">
            <v>0</v>
          </cell>
          <cell r="I14948">
            <v>0</v>
          </cell>
          <cell r="J14948">
            <v>7.6718759675745998E-2</v>
          </cell>
          <cell r="K14948" t="str">
            <v>Protein of unknown function</v>
          </cell>
          <cell r="L14948">
            <v>0</v>
          </cell>
          <cell r="M14948" t="str">
            <v>Non-TF</v>
          </cell>
          <cell r="N14948" t="str">
            <v>Q9V4C0</v>
          </cell>
        </row>
        <row r="14949">
          <cell r="A14949" t="str">
            <v>ANN15141</v>
          </cell>
          <cell r="B14949" t="str">
            <v>Scaffold_11</v>
          </cell>
          <cell r="C14949">
            <v>10317256</v>
          </cell>
          <cell r="D14949">
            <v>10322383</v>
          </cell>
          <cell r="E14949" t="str">
            <v>-</v>
          </cell>
          <cell r="F14949">
            <v>5128</v>
          </cell>
          <cell r="G14949">
            <v>0.35992286542635865</v>
          </cell>
          <cell r="H14949">
            <v>0.13861825935468577</v>
          </cell>
          <cell r="I14949">
            <v>0.1207870542354723</v>
          </cell>
          <cell r="J14949">
            <v>0.39567911767493191</v>
          </cell>
          <cell r="K14949" t="str">
            <v>Protein of unknown function</v>
          </cell>
          <cell r="L14949">
            <v>0</v>
          </cell>
          <cell r="M14949" t="str">
            <v>Non-TF</v>
          </cell>
          <cell r="N14949" t="str">
            <v>Q9W0G1</v>
          </cell>
        </row>
        <row r="14950">
          <cell r="A14950" t="str">
            <v>ANN15142</v>
          </cell>
          <cell r="B14950" t="str">
            <v>Scaffold_11</v>
          </cell>
          <cell r="C14950">
            <v>10324488</v>
          </cell>
          <cell r="D14950">
            <v>10332043</v>
          </cell>
          <cell r="E14950" t="str">
            <v>-</v>
          </cell>
          <cell r="F14950">
            <v>7556</v>
          </cell>
          <cell r="G14950">
            <v>0.193918353333983</v>
          </cell>
          <cell r="H14950">
            <v>0.14008003074151545</v>
          </cell>
          <cell r="I14950">
            <v>0.21034985598554942</v>
          </cell>
          <cell r="J14950">
            <v>6.2585259953689396E-2</v>
          </cell>
          <cell r="K14950" t="str">
            <v>Similar to KIN14M: Kinesin-like protein KIN-14M (Arabidopsis thaliana OX%3D3702)</v>
          </cell>
          <cell r="L14950">
            <v>0</v>
          </cell>
          <cell r="M14950" t="str">
            <v>Non-TF</v>
          </cell>
          <cell r="N14950" t="str">
            <v>A0A0B4LFQ8</v>
          </cell>
        </row>
        <row r="14951">
          <cell r="A14951" t="str">
            <v>ANN15143</v>
          </cell>
          <cell r="B14951" t="str">
            <v>Scaffold_11</v>
          </cell>
          <cell r="C14951">
            <v>10337268</v>
          </cell>
          <cell r="D14951">
            <v>10345979</v>
          </cell>
          <cell r="E14951" t="str">
            <v>-</v>
          </cell>
          <cell r="F14951">
            <v>8712</v>
          </cell>
          <cell r="G14951">
            <v>1.1297903434584919</v>
          </cell>
          <cell r="H14951">
            <v>0.94092486523868402</v>
          </cell>
          <cell r="I14951">
            <v>1.6177382608797881</v>
          </cell>
          <cell r="J14951">
            <v>1.7980636970296997</v>
          </cell>
          <cell r="K14951" t="str">
            <v>Similar to PGS1: CDP-diacylglycerol--glycerol-3-phosphate 3-phosphatidyltransferase%2C mitochondrial (Homo sapiens OX%3D9606)</v>
          </cell>
          <cell r="L14951">
            <v>0</v>
          </cell>
          <cell r="M14951" t="str">
            <v>Non-TF</v>
          </cell>
          <cell r="N14951" t="str">
            <v>Q8SYL0</v>
          </cell>
        </row>
        <row r="14952">
          <cell r="A14952" t="str">
            <v>ANN15144</v>
          </cell>
          <cell r="B14952" t="str">
            <v>Scaffold_11</v>
          </cell>
          <cell r="C14952">
            <v>10366568</v>
          </cell>
          <cell r="D14952">
            <v>10378744</v>
          </cell>
          <cell r="E14952" t="str">
            <v>+</v>
          </cell>
          <cell r="F14952">
            <v>12177</v>
          </cell>
          <cell r="G14952">
            <v>17.403667755276327</v>
          </cell>
          <cell r="H14952">
            <v>8.4633263497958158</v>
          </cell>
          <cell r="I14952">
            <v>15.144018715769873</v>
          </cell>
          <cell r="J14952">
            <v>5.8872932711077821</v>
          </cell>
          <cell r="K14952" t="str">
            <v>Similar to TRMT2A: tRNA (uracil-5-)-methyltransferase homolog A (Homo sapiens OX%3D9606)</v>
          </cell>
          <cell r="L14952">
            <v>0</v>
          </cell>
          <cell r="M14952" t="str">
            <v>Non-TF</v>
          </cell>
          <cell r="N14952" t="str">
            <v>Q9VVV7</v>
          </cell>
        </row>
        <row r="14953">
          <cell r="A14953" t="str">
            <v>ANN15145</v>
          </cell>
          <cell r="B14953" t="str">
            <v>Scaffold_11</v>
          </cell>
          <cell r="C14953">
            <v>10414697</v>
          </cell>
          <cell r="D14953">
            <v>10422307</v>
          </cell>
          <cell r="E14953" t="str">
            <v>+</v>
          </cell>
          <cell r="F14953">
            <v>7611</v>
          </cell>
          <cell r="G14953">
            <v>0.11315624434740156</v>
          </cell>
          <cell r="H14953">
            <v>0.81882132362676963</v>
          </cell>
          <cell r="I14953">
            <v>0.1080660529691065</v>
          </cell>
          <cell r="J14953">
            <v>0.79877743786079403</v>
          </cell>
          <cell r="K14953" t="str">
            <v>Similar to Shab: Potassium voltage-gated channel protein Shab (Drosophila melanogaster OX%3D7227)</v>
          </cell>
          <cell r="L14953">
            <v>0</v>
          </cell>
          <cell r="M14953" t="str">
            <v>Non-TF</v>
          </cell>
          <cell r="N14953" t="str">
            <v>A8JNI9</v>
          </cell>
        </row>
        <row r="14954">
          <cell r="A14954" t="str">
            <v>ANN15146</v>
          </cell>
          <cell r="B14954" t="str">
            <v>Scaffold_11</v>
          </cell>
          <cell r="C14954">
            <v>10441559</v>
          </cell>
          <cell r="D14954">
            <v>10481263</v>
          </cell>
          <cell r="E14954" t="str">
            <v>+</v>
          </cell>
          <cell r="F14954">
            <v>39705</v>
          </cell>
          <cell r="G14954">
            <v>0.11425503684904866</v>
          </cell>
          <cell r="H14954">
            <v>0.55112034723536218</v>
          </cell>
          <cell r="I14954">
            <v>7.7423119117779216E-2</v>
          </cell>
          <cell r="J14954">
            <v>0.6806319080781319</v>
          </cell>
          <cell r="K14954" t="str">
            <v>Similar to Shab: Potassium voltage-gated channel protein Shab (Drosophila melanogaster OX%3D7227)</v>
          </cell>
          <cell r="L14954">
            <v>0</v>
          </cell>
          <cell r="M14954" t="str">
            <v>Non-TF</v>
          </cell>
          <cell r="N14954" t="str">
            <v>A8JNI9</v>
          </cell>
        </row>
        <row r="14955">
          <cell r="A14955" t="str">
            <v>ANN15147</v>
          </cell>
          <cell r="B14955" t="str">
            <v>Scaffold_11</v>
          </cell>
          <cell r="C14955">
            <v>10489220</v>
          </cell>
          <cell r="D14955">
            <v>10498486</v>
          </cell>
          <cell r="E14955" t="str">
            <v>-</v>
          </cell>
          <cell r="F14955">
            <v>9267</v>
          </cell>
          <cell r="G14955">
            <v>5.7819774882530011</v>
          </cell>
          <cell r="H14955">
            <v>0.12177589099768012</v>
          </cell>
          <cell r="I14955">
            <v>8.9452335063839019</v>
          </cell>
          <cell r="J14955">
            <v>0.16399599927307681</v>
          </cell>
          <cell r="K14955" t="str">
            <v>Similar to amt-1: Putative ammonium transporter 1 (Caenorhabditis elegans OX%3D6239)</v>
          </cell>
          <cell r="L14955">
            <v>0</v>
          </cell>
          <cell r="M14955" t="str">
            <v>Non-TF</v>
          </cell>
          <cell r="N14955" t="str">
            <v>Q9VFA9</v>
          </cell>
        </row>
        <row r="14956">
          <cell r="A14956" t="str">
            <v>ANN15148</v>
          </cell>
          <cell r="B14956" t="str">
            <v>Scaffold_11</v>
          </cell>
          <cell r="C14956">
            <v>10510734</v>
          </cell>
          <cell r="D14956">
            <v>10513084</v>
          </cell>
          <cell r="E14956" t="str">
            <v>-</v>
          </cell>
          <cell r="F14956">
            <v>2351</v>
          </cell>
          <cell r="G14956">
            <v>3.3239278641705261</v>
          </cell>
          <cell r="H14956">
            <v>6.1676492742739564</v>
          </cell>
          <cell r="I14956">
            <v>4.6778585865398137</v>
          </cell>
          <cell r="J14956">
            <v>7.7109541762500626</v>
          </cell>
          <cell r="K14956" t="str">
            <v>Similar to atp23: Mitochondrial inner membrane protease ATP23 homolog (Danio rerio OX%3D7955)</v>
          </cell>
          <cell r="L14956">
            <v>0</v>
          </cell>
          <cell r="M14956" t="str">
            <v>Non-TF</v>
          </cell>
          <cell r="N14956" t="str">
            <v>Q9VJD0</v>
          </cell>
        </row>
        <row r="14957">
          <cell r="A14957" t="str">
            <v>ANN15149</v>
          </cell>
          <cell r="B14957" t="str">
            <v>Scaffold_11</v>
          </cell>
          <cell r="C14957">
            <v>10514082</v>
          </cell>
          <cell r="D14957">
            <v>10515309</v>
          </cell>
          <cell r="E14957" t="str">
            <v>+</v>
          </cell>
          <cell r="F14957">
            <v>1228</v>
          </cell>
          <cell r="G14957">
            <v>45.221320847916502</v>
          </cell>
          <cell r="H14957">
            <v>43.039446326286139</v>
          </cell>
          <cell r="I14957">
            <v>46.592990420562352</v>
          </cell>
          <cell r="J14957">
            <v>59.100830540921748</v>
          </cell>
          <cell r="K14957" t="str">
            <v>Similar to Rnls: Renalase (Mus musculus OX%3D10090)</v>
          </cell>
          <cell r="L14957">
            <v>0</v>
          </cell>
          <cell r="M14957" t="str">
            <v>Non-TF</v>
          </cell>
          <cell r="N14957" t="str">
            <v>M9PFR5</v>
          </cell>
        </row>
        <row r="14958">
          <cell r="A14958" t="str">
            <v>ANN15150</v>
          </cell>
          <cell r="B14958" t="str">
            <v>Scaffold_11</v>
          </cell>
          <cell r="C14958">
            <v>10555812</v>
          </cell>
          <cell r="D14958">
            <v>10561822</v>
          </cell>
          <cell r="E14958" t="str">
            <v>+</v>
          </cell>
          <cell r="F14958">
            <v>6011</v>
          </cell>
          <cell r="G14958">
            <v>2.3919219713193769</v>
          </cell>
          <cell r="H14958">
            <v>6.4197136030711945</v>
          </cell>
          <cell r="I14958">
            <v>2.622559810295829</v>
          </cell>
          <cell r="J14958">
            <v>3.9434412331091999</v>
          </cell>
          <cell r="K14958" t="str">
            <v>Similar to Shpk: Sedoheptulokinase (Mus musculus OX%3D10090)</v>
          </cell>
          <cell r="L14958">
            <v>0</v>
          </cell>
          <cell r="M14958" t="str">
            <v>Non-TF</v>
          </cell>
          <cell r="N14958" t="str">
            <v>Q7PLG1</v>
          </cell>
        </row>
        <row r="14959">
          <cell r="A14959" t="str">
            <v>ANN15151</v>
          </cell>
          <cell r="B14959" t="str">
            <v>Scaffold_11</v>
          </cell>
          <cell r="C14959">
            <v>10565436</v>
          </cell>
          <cell r="D14959">
            <v>10591162</v>
          </cell>
          <cell r="E14959" t="str">
            <v>-</v>
          </cell>
          <cell r="F14959">
            <v>25727</v>
          </cell>
          <cell r="G14959">
            <v>25.139384547267838</v>
          </cell>
          <cell r="H14959">
            <v>11.058406048764693</v>
          </cell>
          <cell r="I14959">
            <v>23.808325840938931</v>
          </cell>
          <cell r="J14959">
            <v>8.6907456770742808</v>
          </cell>
          <cell r="K14959" t="str">
            <v>Similar to Pla2g6: 85/88 kDa calcium-independent phospholipase A2 (Rattus norvegicus OX%3D10116)</v>
          </cell>
          <cell r="L14959">
            <v>0</v>
          </cell>
          <cell r="M14959" t="str">
            <v>Non-TF</v>
          </cell>
          <cell r="N14959" t="str">
            <v>Q9VT60</v>
          </cell>
        </row>
        <row r="14960">
          <cell r="A14960" t="str">
            <v>ANN15152</v>
          </cell>
          <cell r="B14960" t="str">
            <v>Scaffold_11</v>
          </cell>
          <cell r="C14960">
            <v>10570078</v>
          </cell>
          <cell r="D14960">
            <v>10570645</v>
          </cell>
          <cell r="E14960" t="str">
            <v>+</v>
          </cell>
          <cell r="F14960">
            <v>568</v>
          </cell>
          <cell r="G14960">
            <v>0</v>
          </cell>
          <cell r="H14960">
            <v>0</v>
          </cell>
          <cell r="I14960">
            <v>0</v>
          </cell>
          <cell r="J14960">
            <v>0</v>
          </cell>
          <cell r="K14960" t="str">
            <v>Similar to Jafrac1: Peroxiredoxin 1 (Drosophila melanogaster OX%3D7227)</v>
          </cell>
          <cell r="L14960">
            <v>0</v>
          </cell>
          <cell r="M14960" t="str">
            <v>Non-TF</v>
          </cell>
          <cell r="N14960" t="str">
            <v>X2JF59</v>
          </cell>
        </row>
        <row r="14961">
          <cell r="A14961" t="str">
            <v>ANN15153</v>
          </cell>
          <cell r="B14961" t="str">
            <v>Scaffold_11</v>
          </cell>
          <cell r="C14961">
            <v>10595018</v>
          </cell>
          <cell r="D14961">
            <v>10601641</v>
          </cell>
          <cell r="E14961" t="str">
            <v>+</v>
          </cell>
          <cell r="F14961">
            <v>6624</v>
          </cell>
          <cell r="G14961">
            <v>9.1468165079720194</v>
          </cell>
          <cell r="H14961">
            <v>0.19154604899122832</v>
          </cell>
          <cell r="I14961">
            <v>11.962356090979981</v>
          </cell>
          <cell r="J14961">
            <v>0.22484546739658648</v>
          </cell>
          <cell r="K14961" t="str">
            <v>Protein of unknown function</v>
          </cell>
          <cell r="L14961">
            <v>0</v>
          </cell>
          <cell r="M14961" t="str">
            <v>Non-TF</v>
          </cell>
          <cell r="N14961" t="str">
            <v>A8DYM2</v>
          </cell>
        </row>
        <row r="14962">
          <cell r="A14962" t="str">
            <v>ANN15154</v>
          </cell>
          <cell r="B14962" t="str">
            <v>Scaffold_11</v>
          </cell>
          <cell r="C14962">
            <v>10603049</v>
          </cell>
          <cell r="D14962">
            <v>10609350</v>
          </cell>
          <cell r="E14962" t="str">
            <v>-</v>
          </cell>
          <cell r="F14962">
            <v>6302</v>
          </cell>
          <cell r="G14962">
            <v>53.092088634862044</v>
          </cell>
          <cell r="H14962">
            <v>1.3572279773623206</v>
          </cell>
          <cell r="I14962">
            <v>63.0588809434322</v>
          </cell>
          <cell r="J14962">
            <v>0.30468436106525509</v>
          </cell>
          <cell r="K14962" t="str">
            <v>Protein of unknown function</v>
          </cell>
          <cell r="L14962">
            <v>0</v>
          </cell>
          <cell r="M14962" t="str">
            <v>Non-TF</v>
          </cell>
          <cell r="N14962" t="str">
            <v>Q9VH19</v>
          </cell>
        </row>
        <row r="14963">
          <cell r="A14963" t="str">
            <v>ANN15156</v>
          </cell>
          <cell r="B14963" t="str">
            <v>Scaffold_11</v>
          </cell>
          <cell r="C14963">
            <v>10623448</v>
          </cell>
          <cell r="D14963">
            <v>10627758</v>
          </cell>
          <cell r="E14963" t="str">
            <v>-</v>
          </cell>
          <cell r="F14963">
            <v>4311</v>
          </cell>
          <cell r="G14963">
            <v>1.2018374753499714</v>
          </cell>
          <cell r="H14963">
            <v>0.99613153752668848</v>
          </cell>
          <cell r="I14963">
            <v>1.32872260822291</v>
          </cell>
          <cell r="J14963">
            <v>0.70061695245466826</v>
          </cell>
          <cell r="K14963" t="str">
            <v>Similar to EXOSC3: Exosome complex component RRP40 (Bos taurus OX%3D9913)</v>
          </cell>
          <cell r="L14963">
            <v>0</v>
          </cell>
          <cell r="M14963" t="str">
            <v>Non-TF</v>
          </cell>
          <cell r="N14963" t="str">
            <v>Q8IPX7</v>
          </cell>
        </row>
        <row r="14964">
          <cell r="A14964" t="str">
            <v>ANN15157</v>
          </cell>
          <cell r="B14964" t="str">
            <v>Scaffold_11</v>
          </cell>
          <cell r="C14964">
            <v>10629466</v>
          </cell>
          <cell r="D14964">
            <v>10631041</v>
          </cell>
          <cell r="E14964" t="str">
            <v>-</v>
          </cell>
          <cell r="F14964">
            <v>1576</v>
          </cell>
          <cell r="G14964">
            <v>45.270639941168433</v>
          </cell>
          <cell r="H14964">
            <v>25.748846397138447</v>
          </cell>
          <cell r="I14964">
            <v>50.316763182867881</v>
          </cell>
          <cell r="J14964">
            <v>17.485532780400405</v>
          </cell>
          <cell r="K14964" t="str">
            <v>Similar to PGM3: Phosphoacetylglucosamine mutase (Sus scrofa OX%3D9823)</v>
          </cell>
          <cell r="L14964">
            <v>0</v>
          </cell>
          <cell r="M14964" t="str">
            <v>Non-TF</v>
          </cell>
          <cell r="N14964" t="str">
            <v>Q9VTZ4</v>
          </cell>
        </row>
        <row r="14965">
          <cell r="A14965" t="str">
            <v>ANN15158</v>
          </cell>
          <cell r="B14965" t="str">
            <v>Scaffold_11</v>
          </cell>
          <cell r="C14965">
            <v>10670356</v>
          </cell>
          <cell r="D14965">
            <v>10674830</v>
          </cell>
          <cell r="E14965" t="str">
            <v>+</v>
          </cell>
          <cell r="F14965">
            <v>4475</v>
          </cell>
          <cell r="G14965">
            <v>6.2839271820679818E-2</v>
          </cell>
          <cell r="H14965">
            <v>0.38133907386718341</v>
          </cell>
          <cell r="I14965">
            <v>4.6138818884314294E-2</v>
          </cell>
          <cell r="J14965">
            <v>0.26238190714774884</v>
          </cell>
          <cell r="K14965" t="str">
            <v>Protein of unknown function</v>
          </cell>
          <cell r="L14965">
            <v>0</v>
          </cell>
          <cell r="M14965" t="str">
            <v>Non-TF</v>
          </cell>
          <cell r="N14965" t="str">
            <v>Q9XYR0</v>
          </cell>
        </row>
        <row r="14966">
          <cell r="A14966" t="str">
            <v>ANN15159</v>
          </cell>
          <cell r="B14966" t="str">
            <v>Scaffold_11</v>
          </cell>
          <cell r="C14966">
            <v>10695475</v>
          </cell>
          <cell r="D14966">
            <v>10701639</v>
          </cell>
          <cell r="E14966" t="str">
            <v>-</v>
          </cell>
          <cell r="F14966">
            <v>6165</v>
          </cell>
          <cell r="G14966">
            <v>0.1635054302262727</v>
          </cell>
          <cell r="H14966">
            <v>0.71374228756959346</v>
          </cell>
          <cell r="I14966">
            <v>7.3629987943624908E-2</v>
          </cell>
          <cell r="J14966">
            <v>0.41630353513638169</v>
          </cell>
          <cell r="K14966" t="str">
            <v>Similar to X-element\ORF2: Probable RNA-directed DNA polymerase from transposon X-element (Drosophila melanogaster OX%3D7227)</v>
          </cell>
          <cell r="L14966">
            <v>0</v>
          </cell>
          <cell r="M14966" t="str">
            <v>Non-TF</v>
          </cell>
          <cell r="N14966" t="str">
            <v>Q9VB59</v>
          </cell>
        </row>
        <row r="14967">
          <cell r="A14967" t="str">
            <v>ANN15160</v>
          </cell>
          <cell r="B14967" t="str">
            <v>Scaffold_11</v>
          </cell>
          <cell r="C14967">
            <v>10705151</v>
          </cell>
          <cell r="D14967">
            <v>10706273</v>
          </cell>
          <cell r="E14967" t="str">
            <v>+</v>
          </cell>
          <cell r="F14967">
            <v>1123</v>
          </cell>
          <cell r="G14967">
            <v>77.90152433967512</v>
          </cell>
          <cell r="H14967">
            <v>17.862966696215675</v>
          </cell>
          <cell r="I14967">
            <v>85.32456553014147</v>
          </cell>
          <cell r="J14967">
            <v>19.223695917757013</v>
          </cell>
          <cell r="K14967" t="str">
            <v>Protein of unknown function</v>
          </cell>
          <cell r="L14967">
            <v>0</v>
          </cell>
          <cell r="M14967" t="str">
            <v>Non-TF</v>
          </cell>
          <cell r="N14967" t="str">
            <v>Q9W2S3</v>
          </cell>
        </row>
        <row r="14968">
          <cell r="A14968" t="str">
            <v>ANN15161</v>
          </cell>
          <cell r="B14968" t="str">
            <v>Scaffold_11</v>
          </cell>
          <cell r="C14968">
            <v>10712333</v>
          </cell>
          <cell r="D14968">
            <v>10713955</v>
          </cell>
          <cell r="E14968" t="str">
            <v>+</v>
          </cell>
          <cell r="F14968">
            <v>1623</v>
          </cell>
          <cell r="G14968">
            <v>19.636427213785282</v>
          </cell>
          <cell r="H14968">
            <v>8.2981538476903633</v>
          </cell>
          <cell r="I14968">
            <v>17.206356767748733</v>
          </cell>
          <cell r="J14968">
            <v>9.0748844706217042</v>
          </cell>
          <cell r="K14968" t="str">
            <v>Similar to trappc2l: Trafficking protein particle complex subunit 2-like protein (Salmo salar OX%3D8030)</v>
          </cell>
          <cell r="L14968">
            <v>0</v>
          </cell>
          <cell r="M14968" t="str">
            <v>Non-TF</v>
          </cell>
          <cell r="N14968" t="str">
            <v>A1Z8I0</v>
          </cell>
        </row>
        <row r="14969">
          <cell r="A14969" t="str">
            <v>ANN15162</v>
          </cell>
          <cell r="B14969" t="str">
            <v>Scaffold_11</v>
          </cell>
          <cell r="C14969">
            <v>10741938</v>
          </cell>
          <cell r="D14969">
            <v>10742748</v>
          </cell>
          <cell r="E14969" t="str">
            <v>-</v>
          </cell>
          <cell r="F14969">
            <v>811</v>
          </cell>
          <cell r="G14969">
            <v>2.1986736223457322</v>
          </cell>
          <cell r="H14969">
            <v>144.15183578252913</v>
          </cell>
          <cell r="I14969">
            <v>0.98264770209698293</v>
          </cell>
          <cell r="J14969">
            <v>87.647424123758285</v>
          </cell>
          <cell r="K14969" t="str">
            <v>Protein of unknown function</v>
          </cell>
          <cell r="L14969">
            <v>0</v>
          </cell>
          <cell r="M14969" t="str">
            <v>Non-TF</v>
          </cell>
          <cell r="N14969" t="str">
            <v>Q7K0W4</v>
          </cell>
        </row>
        <row r="14970">
          <cell r="A14970" t="str">
            <v>ANN15163</v>
          </cell>
          <cell r="B14970" t="str">
            <v>Scaffold_11</v>
          </cell>
          <cell r="C14970">
            <v>10761807</v>
          </cell>
          <cell r="D14970">
            <v>10787511</v>
          </cell>
          <cell r="E14970" t="str">
            <v>-</v>
          </cell>
          <cell r="F14970">
            <v>25705</v>
          </cell>
          <cell r="G14970">
            <v>3.9256727874005276E-2</v>
          </cell>
          <cell r="H14970">
            <v>0.15157609114218568</v>
          </cell>
          <cell r="I14970">
            <v>0.10275137276267136</v>
          </cell>
          <cell r="J14970">
            <v>0.2024839136854637</v>
          </cell>
          <cell r="K14970" t="str">
            <v>Similar to SerT: Sodium-dependent serotonin transporter (Drosophila melanogaster OX%3D7227)</v>
          </cell>
          <cell r="L14970">
            <v>0</v>
          </cell>
          <cell r="M14970" t="str">
            <v>Non-TF</v>
          </cell>
          <cell r="N14970" t="str">
            <v>A0A6M3Q7U3</v>
          </cell>
        </row>
        <row r="14971">
          <cell r="A14971" t="str">
            <v>ANN15164</v>
          </cell>
          <cell r="B14971" t="str">
            <v>Scaffold_11</v>
          </cell>
          <cell r="C14971">
            <v>10787548</v>
          </cell>
          <cell r="D14971">
            <v>10799695</v>
          </cell>
          <cell r="E14971" t="str">
            <v>-</v>
          </cell>
          <cell r="F14971">
            <v>12148</v>
          </cell>
          <cell r="G14971">
            <v>5.1147564141188449E-2</v>
          </cell>
          <cell r="H14971">
            <v>0.39020683344442642</v>
          </cell>
          <cell r="I14971">
            <v>0.23607760195869412</v>
          </cell>
          <cell r="J14971">
            <v>0.28445488762108367</v>
          </cell>
          <cell r="K14971" t="str">
            <v>Similar to SerT: Sodium-dependent serotonin transporter (Drosophila melanogaster OX%3D7227)</v>
          </cell>
          <cell r="L14971">
            <v>0</v>
          </cell>
          <cell r="M14971" t="str">
            <v>Non-TF</v>
          </cell>
          <cell r="N14971" t="str">
            <v>A0A6M3Q7U3</v>
          </cell>
        </row>
        <row r="14972">
          <cell r="A14972" t="str">
            <v>ANN15165</v>
          </cell>
          <cell r="B14972" t="str">
            <v>Scaffold_11</v>
          </cell>
          <cell r="C14972">
            <v>10805871</v>
          </cell>
          <cell r="D14972">
            <v>10806975</v>
          </cell>
          <cell r="E14972" t="str">
            <v>-</v>
          </cell>
          <cell r="F14972">
            <v>1105</v>
          </cell>
          <cell r="G14972">
            <v>0</v>
          </cell>
          <cell r="H14972">
            <v>0.36223150792754516</v>
          </cell>
          <cell r="I14972">
            <v>0</v>
          </cell>
          <cell r="J14972">
            <v>0.14634937307710241</v>
          </cell>
          <cell r="K14972" t="str">
            <v>Similar to SerT: Sodium-dependent serotonin transporter (Drosophila melanogaster OX%3D7227)</v>
          </cell>
          <cell r="L14972">
            <v>0</v>
          </cell>
          <cell r="M14972" t="str">
            <v>Non-TF</v>
          </cell>
          <cell r="N14972" t="str">
            <v>A0A6M3Q7U3</v>
          </cell>
        </row>
        <row r="14973">
          <cell r="A14973" t="str">
            <v>ANN15166</v>
          </cell>
          <cell r="B14973" t="str">
            <v>Scaffold_11</v>
          </cell>
          <cell r="C14973">
            <v>10818017</v>
          </cell>
          <cell r="D14973">
            <v>10819633</v>
          </cell>
          <cell r="E14973" t="str">
            <v>-</v>
          </cell>
          <cell r="F14973">
            <v>1617</v>
          </cell>
          <cell r="G14973">
            <v>1.8423642340783859</v>
          </cell>
          <cell r="H14973">
            <v>48.658686080982271</v>
          </cell>
          <cell r="I14973">
            <v>0.5457910653848469</v>
          </cell>
          <cell r="J14973">
            <v>38.733364384080481</v>
          </cell>
          <cell r="K14973" t="str">
            <v>Similar to NRSN1: Neurensin-1 (Homo sapiens OX%3D9606)</v>
          </cell>
          <cell r="L14973">
            <v>0</v>
          </cell>
          <cell r="M14973" t="str">
            <v>Non-TF</v>
          </cell>
          <cell r="N14973" t="str">
            <v>Q9VLB3</v>
          </cell>
        </row>
        <row r="14974">
          <cell r="A14974" t="str">
            <v>ANN15167</v>
          </cell>
          <cell r="B14974" t="str">
            <v>Scaffold_11</v>
          </cell>
          <cell r="C14974">
            <v>10841670</v>
          </cell>
          <cell r="D14974">
            <v>10844837</v>
          </cell>
          <cell r="E14974" t="str">
            <v>-</v>
          </cell>
          <cell r="F14974">
            <v>3168</v>
          </cell>
          <cell r="G14974">
            <v>0.7531341447090435</v>
          </cell>
          <cell r="H14974">
            <v>2.1142728639177988</v>
          </cell>
          <cell r="I14974">
            <v>0.9969334844235892</v>
          </cell>
          <cell r="J14974">
            <v>1.9765808277485082</v>
          </cell>
          <cell r="K14974" t="str">
            <v>Similar to Madm: Nuclear receptor-binding protein homolog (Drosophila melanogaster OX%3D7227)</v>
          </cell>
          <cell r="L14974">
            <v>0</v>
          </cell>
          <cell r="M14974" t="str">
            <v>Non-TF</v>
          </cell>
          <cell r="N14974" t="str">
            <v>A0A126GUQ5</v>
          </cell>
        </row>
        <row r="14975">
          <cell r="A14975" t="str">
            <v>ANN15168</v>
          </cell>
          <cell r="B14975" t="str">
            <v>Scaffold_11</v>
          </cell>
          <cell r="C14975">
            <v>10845975</v>
          </cell>
          <cell r="D14975">
            <v>10846751</v>
          </cell>
          <cell r="E14975" t="str">
            <v>-</v>
          </cell>
          <cell r="F14975">
            <v>777</v>
          </cell>
          <cell r="G14975">
            <v>2.2942170603365466</v>
          </cell>
          <cell r="H14975">
            <v>4.5550961883143968</v>
          </cell>
          <cell r="I14975">
            <v>1.6885934382605896</v>
          </cell>
          <cell r="J14975">
            <v>5.4931421125720012</v>
          </cell>
          <cell r="K14975" t="str">
            <v>Similar to NRBP1: Nuclear receptor-binding protein (Pongo abelii OX%3D9601)</v>
          </cell>
          <cell r="L14975">
            <v>0</v>
          </cell>
          <cell r="M14975" t="str">
            <v>Non-TF</v>
          </cell>
          <cell r="N14975" t="str">
            <v>A0A126GUQ5</v>
          </cell>
        </row>
        <row r="14976">
          <cell r="A14976" t="str">
            <v>ANN15169</v>
          </cell>
          <cell r="B14976" t="str">
            <v>Scaffold_11</v>
          </cell>
          <cell r="C14976">
            <v>10854066</v>
          </cell>
          <cell r="D14976">
            <v>10859619</v>
          </cell>
          <cell r="E14976" t="str">
            <v>-</v>
          </cell>
          <cell r="F14976">
            <v>5554</v>
          </cell>
          <cell r="G14976">
            <v>0</v>
          </cell>
          <cell r="H14976">
            <v>7.5999162863812336E-2</v>
          </cell>
          <cell r="I14976">
            <v>0</v>
          </cell>
          <cell r="J14976">
            <v>0</v>
          </cell>
          <cell r="K14976" t="str">
            <v>Similar to pol: Retrovirus-related Pol polyprotein from type-2 retrotransposable element R2DM (Drosophila melanogaster OX%3D7227)</v>
          </cell>
          <cell r="L14976">
            <v>0</v>
          </cell>
          <cell r="M14976" t="str">
            <v>Non-TF</v>
          </cell>
          <cell r="N14976" t="str">
            <v>Q9W0Z5</v>
          </cell>
        </row>
        <row r="14977">
          <cell r="A14977" t="str">
            <v>ANN15170</v>
          </cell>
          <cell r="B14977" t="str">
            <v>Scaffold_11</v>
          </cell>
          <cell r="C14977">
            <v>10859922</v>
          </cell>
          <cell r="D14977">
            <v>10866666</v>
          </cell>
          <cell r="E14977" t="str">
            <v>-</v>
          </cell>
          <cell r="F14977">
            <v>6745</v>
          </cell>
          <cell r="G14977">
            <v>0.34920549868472578</v>
          </cell>
          <cell r="H14977">
            <v>1.06533228869179</v>
          </cell>
          <cell r="I14977">
            <v>0.40079189565550766</v>
          </cell>
          <cell r="J14977">
            <v>0.78387014936257948</v>
          </cell>
          <cell r="K14977" t="str">
            <v>Similar to Madm: Nuclear receptor-binding protein homolog (Drosophila pseudoobscura pseudoobscura OX%3D46245)</v>
          </cell>
          <cell r="L14977">
            <v>0</v>
          </cell>
          <cell r="M14977" t="str">
            <v>Non-TF</v>
          </cell>
          <cell r="N14977" t="str">
            <v>A0A126GUQ5</v>
          </cell>
        </row>
        <row r="14978">
          <cell r="A14978" t="str">
            <v>ANN15171</v>
          </cell>
          <cell r="B14978" t="str">
            <v>Scaffold_11</v>
          </cell>
          <cell r="C14978">
            <v>10884854</v>
          </cell>
          <cell r="D14978">
            <v>10887107</v>
          </cell>
          <cell r="E14978" t="str">
            <v>-</v>
          </cell>
          <cell r="F14978">
            <v>2254</v>
          </cell>
          <cell r="G14978">
            <v>0.56195794331233495</v>
          </cell>
          <cell r="H14978">
            <v>2.659216884619275</v>
          </cell>
          <cell r="I14978">
            <v>0.53366207946490885</v>
          </cell>
          <cell r="J14978">
            <v>2.3997262819357301</v>
          </cell>
          <cell r="K14978" t="str">
            <v>Similar to Madm: Nuclear receptor-binding protein homolog (Drosophila melanogaster OX%3D7227)</v>
          </cell>
          <cell r="L14978">
            <v>0</v>
          </cell>
          <cell r="M14978" t="str">
            <v>Non-TF</v>
          </cell>
          <cell r="N14978" t="str">
            <v>A0A126GUQ5</v>
          </cell>
        </row>
        <row r="14979">
          <cell r="A14979" t="str">
            <v>ANN15172</v>
          </cell>
          <cell r="B14979" t="str">
            <v>Scaffold_11</v>
          </cell>
          <cell r="C14979">
            <v>10890740</v>
          </cell>
          <cell r="D14979">
            <v>10901853</v>
          </cell>
          <cell r="E14979" t="str">
            <v>+</v>
          </cell>
          <cell r="F14979">
            <v>11114</v>
          </cell>
          <cell r="G14979">
            <v>2.3762381219495885</v>
          </cell>
          <cell r="H14979">
            <v>0.95375873398649202</v>
          </cell>
          <cell r="I14979">
            <v>2.0033497310577779</v>
          </cell>
          <cell r="J14979">
            <v>0.77577619344425452</v>
          </cell>
          <cell r="K14979" t="str">
            <v>Similar to PHR: Deoxyribodipyrimidine photo-lyase (Potorous tridactylus OX%3D9310)</v>
          </cell>
          <cell r="L14979">
            <v>0</v>
          </cell>
          <cell r="M14979" t="str">
            <v>Non-TF</v>
          </cell>
          <cell r="N14979" t="str">
            <v>A1Z757</v>
          </cell>
        </row>
        <row r="14980">
          <cell r="A14980" t="str">
            <v>ANN15173</v>
          </cell>
          <cell r="B14980" t="str">
            <v>Scaffold_11</v>
          </cell>
          <cell r="C14980">
            <v>10912325</v>
          </cell>
          <cell r="D14980">
            <v>10920362</v>
          </cell>
          <cell r="E14980" t="str">
            <v>+</v>
          </cell>
          <cell r="F14980">
            <v>8038</v>
          </cell>
          <cell r="G14980">
            <v>1.9149438481559413</v>
          </cell>
          <cell r="H14980">
            <v>2.0095937692226213</v>
          </cell>
          <cell r="I14980">
            <v>1.178706562107583</v>
          </cell>
          <cell r="J14980">
            <v>1.5975985695974486</v>
          </cell>
          <cell r="K14980" t="str">
            <v>Similar to LIPK: Lipase member K (Homo sapiens OX%3D9606)</v>
          </cell>
          <cell r="L14980">
            <v>0</v>
          </cell>
          <cell r="M14980" t="str">
            <v>Non-TF</v>
          </cell>
          <cell r="N14980" t="str">
            <v>Q9VKS5</v>
          </cell>
        </row>
        <row r="14981">
          <cell r="A14981" t="str">
            <v>ANN15174</v>
          </cell>
          <cell r="B14981" t="str">
            <v>Scaffold_11</v>
          </cell>
          <cell r="C14981">
            <v>10963398</v>
          </cell>
          <cell r="D14981">
            <v>10966463</v>
          </cell>
          <cell r="E14981" t="str">
            <v>+</v>
          </cell>
          <cell r="F14981">
            <v>3066</v>
          </cell>
          <cell r="G14981">
            <v>3.1637947398080049</v>
          </cell>
          <cell r="H14981">
            <v>1.4478995873782894</v>
          </cell>
          <cell r="I14981">
            <v>4.4981353466496268</v>
          </cell>
          <cell r="J14981">
            <v>1.5828596426918413</v>
          </cell>
          <cell r="K14981" t="str">
            <v>Protein of unknown function</v>
          </cell>
          <cell r="L14981">
            <v>0</v>
          </cell>
          <cell r="M14981" t="str">
            <v>Non-TF</v>
          </cell>
          <cell r="N14981" t="str">
            <v>X2JAW6</v>
          </cell>
        </row>
        <row r="14982">
          <cell r="A14982" t="str">
            <v>ANN15175</v>
          </cell>
          <cell r="B14982" t="str">
            <v>Scaffold_11</v>
          </cell>
          <cell r="C14982">
            <v>10966650</v>
          </cell>
          <cell r="D14982">
            <v>10970274</v>
          </cell>
          <cell r="E14982" t="str">
            <v>+</v>
          </cell>
          <cell r="F14982">
            <v>3625</v>
          </cell>
          <cell r="G14982">
            <v>8.3470173678446518</v>
          </cell>
          <cell r="H14982">
            <v>3.91511962081155</v>
          </cell>
          <cell r="I14982">
            <v>9.8212296405312216</v>
          </cell>
          <cell r="J14982">
            <v>3.9932304675007457</v>
          </cell>
          <cell r="K14982" t="str">
            <v>Protein of unknown function</v>
          </cell>
          <cell r="L14982">
            <v>0</v>
          </cell>
          <cell r="M14982" t="str">
            <v>Non-TF</v>
          </cell>
          <cell r="N14982" t="str">
            <v>A0A0B4KEL5</v>
          </cell>
        </row>
        <row r="14983">
          <cell r="A14983" t="str">
            <v>ANN15176</v>
          </cell>
          <cell r="B14983" t="str">
            <v>Scaffold_11</v>
          </cell>
          <cell r="C14983">
            <v>10970897</v>
          </cell>
          <cell r="D14983">
            <v>10971722</v>
          </cell>
          <cell r="E14983" t="str">
            <v>+</v>
          </cell>
          <cell r="F14983">
            <v>826</v>
          </cell>
          <cell r="G14983">
            <v>22.192932435231199</v>
          </cell>
          <cell r="H14983">
            <v>2.4772817660867017</v>
          </cell>
          <cell r="I14983">
            <v>19.763061264789354</v>
          </cell>
          <cell r="J14983">
            <v>2.2192107398028265</v>
          </cell>
          <cell r="K14983" t="str">
            <v>Protein of unknown function</v>
          </cell>
          <cell r="L14983">
            <v>0</v>
          </cell>
          <cell r="M14983" t="str">
            <v>Non-TF</v>
          </cell>
          <cell r="N14983" t="str">
            <v>Q0E8Y1</v>
          </cell>
        </row>
        <row r="14984">
          <cell r="A14984" t="str">
            <v>ANN15177</v>
          </cell>
          <cell r="B14984" t="str">
            <v>Scaffold_11</v>
          </cell>
          <cell r="C14984">
            <v>10999093</v>
          </cell>
          <cell r="D14984">
            <v>11006746</v>
          </cell>
          <cell r="E14984" t="str">
            <v>-</v>
          </cell>
          <cell r="F14984">
            <v>7654</v>
          </cell>
          <cell r="G14984">
            <v>2.2096736947923512</v>
          </cell>
          <cell r="H14984">
            <v>0.61864176092878631</v>
          </cell>
          <cell r="I14984">
            <v>1.96457576315143</v>
          </cell>
          <cell r="J14984">
            <v>0.49929104980123445</v>
          </cell>
          <cell r="K14984" t="str">
            <v>Protein of unknown function</v>
          </cell>
          <cell r="L14984">
            <v>0</v>
          </cell>
          <cell r="M14984" t="str">
            <v>Non-TF</v>
          </cell>
          <cell r="N14984" t="str">
            <v>Q4V5G0</v>
          </cell>
        </row>
        <row r="14985">
          <cell r="A14985" t="str">
            <v>ANN15178</v>
          </cell>
          <cell r="B14985" t="str">
            <v>Scaffold_11</v>
          </cell>
          <cell r="C14985">
            <v>11030384</v>
          </cell>
          <cell r="D14985">
            <v>11068828</v>
          </cell>
          <cell r="E14985" t="str">
            <v>+</v>
          </cell>
          <cell r="F14985">
            <v>38445</v>
          </cell>
          <cell r="G14985">
            <v>1.0784829787559467</v>
          </cell>
          <cell r="H14985">
            <v>0.69662231831851329</v>
          </cell>
          <cell r="I14985">
            <v>1.6784750195523397</v>
          </cell>
          <cell r="J14985">
            <v>0.7261180658901033</v>
          </cell>
          <cell r="K14985" t="str">
            <v>Similar to dom: Helicase domino (Drosophila melanogaster OX%3D7227)</v>
          </cell>
          <cell r="L14985" t="str">
            <v>SNF2-rel_dom</v>
          </cell>
          <cell r="M14985" t="str">
            <v>TF</v>
          </cell>
          <cell r="N14985" t="str">
            <v>Q9NDJ2</v>
          </cell>
        </row>
        <row r="14986">
          <cell r="A14986" t="str">
            <v>ANN15179</v>
          </cell>
          <cell r="B14986" t="str">
            <v>Scaffold_11</v>
          </cell>
          <cell r="C14986">
            <v>11072281</v>
          </cell>
          <cell r="D14986">
            <v>11076925</v>
          </cell>
          <cell r="E14986" t="str">
            <v>+</v>
          </cell>
          <cell r="F14986">
            <v>4645</v>
          </cell>
          <cell r="G14986">
            <v>2.5274588773725973E-2</v>
          </cell>
          <cell r="H14986">
            <v>1.9903562832225202E-2</v>
          </cell>
          <cell r="I14986">
            <v>7.1915686508117471E-2</v>
          </cell>
          <cell r="J14986">
            <v>0.19584101805082818</v>
          </cell>
          <cell r="K14986" t="str">
            <v>Protein of unknown function</v>
          </cell>
          <cell r="L14986">
            <v>0</v>
          </cell>
          <cell r="M14986" t="str">
            <v>Non-TF</v>
          </cell>
          <cell r="N14986" t="str">
            <v>P28668</v>
          </cell>
        </row>
        <row r="14987">
          <cell r="A14987" t="str">
            <v>ANN15180</v>
          </cell>
          <cell r="B14987" t="str">
            <v>Scaffold_11</v>
          </cell>
          <cell r="C14987">
            <v>11077069</v>
          </cell>
          <cell r="D14987">
            <v>11081689</v>
          </cell>
          <cell r="E14987" t="str">
            <v>-</v>
          </cell>
          <cell r="F14987">
            <v>4621</v>
          </cell>
          <cell r="G14987">
            <v>0.1115365836745205</v>
          </cell>
          <cell r="H14987">
            <v>0.16340591969111562</v>
          </cell>
          <cell r="I14987">
            <v>0.13895135104912049</v>
          </cell>
          <cell r="J14987">
            <v>7.3485780378095708E-2</v>
          </cell>
          <cell r="K14987" t="str">
            <v>Similar to Retrovirus-related Pol polyprotein from type-1 retrotransposable element R1 (Fragment) (Bradysia coprophila OX%3D38358)</v>
          </cell>
          <cell r="L14987">
            <v>0</v>
          </cell>
          <cell r="M14987" t="str">
            <v>Non-TF</v>
          </cell>
          <cell r="N14987" t="str">
            <v>Q8T8R1</v>
          </cell>
        </row>
        <row r="14988">
          <cell r="A14988" t="str">
            <v>ANN15181</v>
          </cell>
          <cell r="B14988" t="str">
            <v>Scaffold_11</v>
          </cell>
          <cell r="C14988">
            <v>11087874</v>
          </cell>
          <cell r="D14988">
            <v>11088468</v>
          </cell>
          <cell r="E14988" t="str">
            <v>+</v>
          </cell>
          <cell r="F14988">
            <v>595</v>
          </cell>
          <cell r="G14988">
            <v>3.4539258884246746</v>
          </cell>
          <cell r="H14988">
            <v>2.8890124452570767</v>
          </cell>
          <cell r="I14988">
            <v>1.4318715362777985</v>
          </cell>
          <cell r="J14988">
            <v>2.1160357053421701</v>
          </cell>
          <cell r="K14988" t="str">
            <v>Protein of unknown function</v>
          </cell>
          <cell r="L14988">
            <v>0</v>
          </cell>
          <cell r="M14988" t="str">
            <v>Non-TF</v>
          </cell>
          <cell r="N14988" t="str">
            <v>Q9W0Z7</v>
          </cell>
        </row>
        <row r="14989">
          <cell r="A14989" t="str">
            <v>ANN15182</v>
          </cell>
          <cell r="B14989" t="str">
            <v>Scaffold_11</v>
          </cell>
          <cell r="C14989">
            <v>11157993</v>
          </cell>
          <cell r="D14989">
            <v>11159391</v>
          </cell>
          <cell r="E14989" t="str">
            <v>+</v>
          </cell>
          <cell r="F14989">
            <v>1399</v>
          </cell>
          <cell r="G14989">
            <v>6.4567767750775422</v>
          </cell>
          <cell r="H14989">
            <v>7.8802409059011564</v>
          </cell>
          <cell r="I14989">
            <v>6.6932732739348255</v>
          </cell>
          <cell r="J14989">
            <v>9.0904039864470736</v>
          </cell>
          <cell r="K14989" t="str">
            <v>Similar to eg: Protein embryonic gonad (Drosophila melanogaster OX%3D7227)</v>
          </cell>
          <cell r="L14989">
            <v>0</v>
          </cell>
          <cell r="M14989" t="str">
            <v>Non-TF</v>
          </cell>
          <cell r="N14989" t="str">
            <v>P15370</v>
          </cell>
        </row>
        <row r="14990">
          <cell r="A14990" t="str">
            <v>ANN15183</v>
          </cell>
          <cell r="B14990" t="str">
            <v>Scaffold_11</v>
          </cell>
          <cell r="C14990">
            <v>11184981</v>
          </cell>
          <cell r="D14990">
            <v>11186367</v>
          </cell>
          <cell r="E14990" t="str">
            <v>+</v>
          </cell>
          <cell r="F14990">
            <v>1387</v>
          </cell>
          <cell r="G14990">
            <v>4.1283467631229787</v>
          </cell>
          <cell r="H14990">
            <v>1.0734133703572644</v>
          </cell>
          <cell r="I14990">
            <v>2.9530974175830473</v>
          </cell>
          <cell r="J14990">
            <v>0.97822813633785788</v>
          </cell>
          <cell r="K14990" t="str">
            <v>Protein of unknown function</v>
          </cell>
          <cell r="L14990">
            <v>0</v>
          </cell>
          <cell r="M14990" t="str">
            <v>Non-TF</v>
          </cell>
          <cell r="N14990" t="str">
            <v>Q9VLI2</v>
          </cell>
        </row>
        <row r="14991">
          <cell r="A14991" t="str">
            <v>ANN15184</v>
          </cell>
          <cell r="B14991" t="str">
            <v>Scaffold_11</v>
          </cell>
          <cell r="C14991">
            <v>11250123</v>
          </cell>
          <cell r="D14991">
            <v>11253246</v>
          </cell>
          <cell r="E14991" t="str">
            <v>+</v>
          </cell>
          <cell r="F14991">
            <v>3124</v>
          </cell>
          <cell r="G14991">
            <v>0</v>
          </cell>
          <cell r="H14991">
            <v>0</v>
          </cell>
          <cell r="I14991">
            <v>0</v>
          </cell>
          <cell r="J14991">
            <v>0</v>
          </cell>
          <cell r="K14991" t="str">
            <v>Similar to pol: Retrovirus-related Pol polyprotein from transposon 17.6 (Drosophila melanogaster OX%3D7227)</v>
          </cell>
          <cell r="L14991">
            <v>0</v>
          </cell>
          <cell r="M14991" t="str">
            <v>Non-TF</v>
          </cell>
          <cell r="N14991" t="str">
            <v>M9PC77</v>
          </cell>
        </row>
        <row r="14992">
          <cell r="A14992" t="str">
            <v>ANN15185</v>
          </cell>
          <cell r="B14992" t="str">
            <v>Scaffold_11</v>
          </cell>
          <cell r="C14992">
            <v>11301082</v>
          </cell>
          <cell r="D14992">
            <v>11307305</v>
          </cell>
          <cell r="E14992" t="str">
            <v>+</v>
          </cell>
          <cell r="F14992">
            <v>6224</v>
          </cell>
          <cell r="G14992">
            <v>3.7723024350050913E-2</v>
          </cell>
          <cell r="H14992">
            <v>0</v>
          </cell>
          <cell r="I14992">
            <v>0</v>
          </cell>
          <cell r="J14992">
            <v>2.5963314780189789E-2</v>
          </cell>
          <cell r="K14992" t="str">
            <v>Similar to RTase: Probable RNA-directed DNA polymerase from transposon BS (Drosophila melanogaster OX%3D7227)</v>
          </cell>
          <cell r="L14992">
            <v>0</v>
          </cell>
          <cell r="M14992" t="str">
            <v>Non-TF</v>
          </cell>
          <cell r="N14992" t="str">
            <v>NA</v>
          </cell>
        </row>
        <row r="14993">
          <cell r="A14993" t="str">
            <v>ANN15186</v>
          </cell>
          <cell r="B14993" t="str">
            <v>Scaffold_11</v>
          </cell>
          <cell r="C14993">
            <v>11385125</v>
          </cell>
          <cell r="D14993">
            <v>11385599</v>
          </cell>
          <cell r="E14993" t="str">
            <v>-</v>
          </cell>
          <cell r="F14993">
            <v>475</v>
          </cell>
          <cell r="G14993">
            <v>0</v>
          </cell>
          <cell r="H14993">
            <v>0</v>
          </cell>
          <cell r="I14993">
            <v>0</v>
          </cell>
          <cell r="J14993">
            <v>0</v>
          </cell>
          <cell r="K14993" t="str">
            <v>Protein of unknown function</v>
          </cell>
          <cell r="L14993">
            <v>0</v>
          </cell>
          <cell r="M14993" t="str">
            <v>Non-TF</v>
          </cell>
          <cell r="N14993" t="str">
            <v>Q9VD68</v>
          </cell>
        </row>
        <row r="14994">
          <cell r="A14994" t="str">
            <v>ANN15187</v>
          </cell>
          <cell r="B14994" t="str">
            <v>Scaffold_11</v>
          </cell>
          <cell r="C14994">
            <v>11442157</v>
          </cell>
          <cell r="D14994">
            <v>11444616</v>
          </cell>
          <cell r="E14994" t="str">
            <v>+</v>
          </cell>
          <cell r="F14994">
            <v>2460</v>
          </cell>
          <cell r="G14994">
            <v>0.36699160786853907</v>
          </cell>
          <cell r="H14994">
            <v>0.85658021344797941</v>
          </cell>
          <cell r="I14994">
            <v>9.0545329576710729E-2</v>
          </cell>
          <cell r="J14994">
            <v>0.53493551483474155</v>
          </cell>
          <cell r="K14994" t="str">
            <v>Similar to eg: Protein embryonic gonad (Drosophila melanogaster OX%3D7227)</v>
          </cell>
          <cell r="L14994">
            <v>0</v>
          </cell>
          <cell r="M14994" t="str">
            <v>Non-TF</v>
          </cell>
          <cell r="N14994" t="str">
            <v>M9PIJ7</v>
          </cell>
        </row>
        <row r="14995">
          <cell r="A14995" t="str">
            <v>ANN15188</v>
          </cell>
          <cell r="B14995" t="str">
            <v>Scaffold_11</v>
          </cell>
          <cell r="C14995">
            <v>11661663</v>
          </cell>
          <cell r="D14995">
            <v>11674714</v>
          </cell>
          <cell r="E14995" t="str">
            <v>+</v>
          </cell>
          <cell r="F14995">
            <v>13052</v>
          </cell>
          <cell r="G14995">
            <v>30.055815407878281</v>
          </cell>
          <cell r="H14995">
            <v>9.2434146387822516</v>
          </cell>
          <cell r="I14995">
            <v>33.415098329064946</v>
          </cell>
          <cell r="J14995">
            <v>10.785254442636854</v>
          </cell>
          <cell r="K14995" t="str">
            <v>Similar to eIF3-S6: Eukaryotic translation initiation factor 3 subunit E (Bombyx mori OX%3D7091)</v>
          </cell>
          <cell r="L14995">
            <v>0</v>
          </cell>
          <cell r="M14995" t="str">
            <v>Non-TF</v>
          </cell>
          <cell r="N14995" t="str">
            <v>O77410</v>
          </cell>
        </row>
        <row r="14996">
          <cell r="A14996" t="str">
            <v>ANN15189</v>
          </cell>
          <cell r="B14996" t="str">
            <v>Scaffold_11</v>
          </cell>
          <cell r="C14996">
            <v>11677359</v>
          </cell>
          <cell r="D14996">
            <v>11679240</v>
          </cell>
          <cell r="E14996" t="str">
            <v>-</v>
          </cell>
          <cell r="F14996">
            <v>1882</v>
          </cell>
          <cell r="G14996">
            <v>99.898619726974232</v>
          </cell>
          <cell r="H14996">
            <v>72.916926314594804</v>
          </cell>
          <cell r="I14996">
            <v>98.346699201630315</v>
          </cell>
          <cell r="J14996">
            <v>73.702305350252331</v>
          </cell>
          <cell r="K14996" t="str">
            <v>Similar to AP3M1: AP-3 complex subunit mu-1 (Pongo abelii OX%3D9601)</v>
          </cell>
          <cell r="L14996">
            <v>0</v>
          </cell>
          <cell r="M14996" t="str">
            <v>Non-TF</v>
          </cell>
          <cell r="N14996" t="str">
            <v>O76928</v>
          </cell>
        </row>
        <row r="14997">
          <cell r="A14997" t="str">
            <v>ANN15190</v>
          </cell>
          <cell r="B14997" t="str">
            <v>Scaffold_11</v>
          </cell>
          <cell r="C14997">
            <v>11680018</v>
          </cell>
          <cell r="D14997">
            <v>11680441</v>
          </cell>
          <cell r="E14997" t="str">
            <v>-</v>
          </cell>
          <cell r="F14997">
            <v>424</v>
          </cell>
          <cell r="G14997">
            <v>1479.1556587025677</v>
          </cell>
          <cell r="H14997">
            <v>2407.860210806452</v>
          </cell>
          <cell r="I14997">
            <v>1226.8907312447689</v>
          </cell>
          <cell r="J14997">
            <v>2122.6649410273326</v>
          </cell>
          <cell r="K14997" t="str">
            <v>Similar to NDUFB11: NADH dehydrogenase [ubiquinone] 1 beta subcomplex subunit 11%2C mitochondrial (Bos taurus OX%3D9913)</v>
          </cell>
          <cell r="L14997">
            <v>0</v>
          </cell>
          <cell r="M14997" t="str">
            <v>Non-TF</v>
          </cell>
          <cell r="N14997" t="str">
            <v>Q9V3L7</v>
          </cell>
        </row>
        <row r="14998">
          <cell r="A14998" t="str">
            <v>ANN15191</v>
          </cell>
          <cell r="B14998" t="str">
            <v>Scaffold_11</v>
          </cell>
          <cell r="C14998">
            <v>11682810</v>
          </cell>
          <cell r="D14998">
            <v>11683569</v>
          </cell>
          <cell r="E14998" t="str">
            <v>+</v>
          </cell>
          <cell r="F14998">
            <v>760</v>
          </cell>
          <cell r="G14998">
            <v>109.13843527140178</v>
          </cell>
          <cell r="H14998">
            <v>72.654344646059954</v>
          </cell>
          <cell r="I14998">
            <v>102.83343234828884</v>
          </cell>
          <cell r="J14998">
            <v>85.168195642113702</v>
          </cell>
          <cell r="K14998" t="str">
            <v>Protein of unknown function</v>
          </cell>
          <cell r="L14998">
            <v>0</v>
          </cell>
          <cell r="M14998" t="str">
            <v>Non-TF</v>
          </cell>
          <cell r="N14998" t="str">
            <v>Q9VT74</v>
          </cell>
        </row>
        <row r="14999">
          <cell r="A14999" t="str">
            <v>ANN15192</v>
          </cell>
          <cell r="B14999" t="str">
            <v>Scaffold_11</v>
          </cell>
          <cell r="C14999">
            <v>11700364</v>
          </cell>
          <cell r="D14999">
            <v>11713323</v>
          </cell>
          <cell r="E14999" t="str">
            <v>-</v>
          </cell>
          <cell r="F14999">
            <v>12960</v>
          </cell>
          <cell r="G14999">
            <v>0.11343342620947862</v>
          </cell>
          <cell r="H14999">
            <v>2.7450928661154492</v>
          </cell>
          <cell r="I14999">
            <v>2.1559487174414801E-2</v>
          </cell>
          <cell r="J14999">
            <v>0.88457621825654298</v>
          </cell>
          <cell r="K14999" t="str">
            <v>Protein of unknown function</v>
          </cell>
          <cell r="L14999">
            <v>0</v>
          </cell>
          <cell r="M14999" t="str">
            <v>Non-TF</v>
          </cell>
          <cell r="N14999" t="str">
            <v>Q9VSI3</v>
          </cell>
        </row>
        <row r="15000">
          <cell r="A15000" t="str">
            <v>ANN15193</v>
          </cell>
          <cell r="B15000" t="str">
            <v>Scaffold_11</v>
          </cell>
          <cell r="C15000">
            <v>11732520</v>
          </cell>
          <cell r="D15000">
            <v>11734089</v>
          </cell>
          <cell r="E15000" t="str">
            <v>+</v>
          </cell>
          <cell r="F15000">
            <v>1570</v>
          </cell>
          <cell r="G15000">
            <v>25.702310343659125</v>
          </cell>
          <cell r="H15000">
            <v>27.360200396337294</v>
          </cell>
          <cell r="I15000">
            <v>27.647517261722783</v>
          </cell>
          <cell r="J15000">
            <v>30.221425157100839</v>
          </cell>
          <cell r="K15000" t="str">
            <v>Protein of unknown function</v>
          </cell>
          <cell r="L15000">
            <v>0</v>
          </cell>
          <cell r="M15000" t="str">
            <v>Non-TF</v>
          </cell>
          <cell r="N15000" t="str">
            <v>Q9VZZ4</v>
          </cell>
        </row>
        <row r="15001">
          <cell r="A15001" t="str">
            <v>ANN15194</v>
          </cell>
          <cell r="B15001" t="str">
            <v>Scaffold_11</v>
          </cell>
          <cell r="C15001">
            <v>11736908</v>
          </cell>
          <cell r="D15001">
            <v>11740768</v>
          </cell>
          <cell r="E15001" t="str">
            <v>+</v>
          </cell>
          <cell r="F15001">
            <v>3861</v>
          </cell>
          <cell r="G15001">
            <v>4.0083858548539206</v>
          </cell>
          <cell r="H15001">
            <v>3.3049132021223184</v>
          </cell>
          <cell r="I15001">
            <v>4.5883718421163024</v>
          </cell>
          <cell r="J15001">
            <v>3.1129015832256441</v>
          </cell>
          <cell r="K15001" t="str">
            <v>Similar to SLC39A11: Zinc transporter ZIP11 (Bos taurus OX%3D9913)</v>
          </cell>
          <cell r="L15001">
            <v>0</v>
          </cell>
          <cell r="M15001" t="str">
            <v>Non-TF</v>
          </cell>
          <cell r="N15001" t="str">
            <v>Q8SWW2</v>
          </cell>
        </row>
        <row r="15002">
          <cell r="A15002" t="str">
            <v>ANN15196</v>
          </cell>
          <cell r="B15002" t="str">
            <v>Scaffold_11</v>
          </cell>
          <cell r="C15002">
            <v>11773150</v>
          </cell>
          <cell r="D15002">
            <v>11776985</v>
          </cell>
          <cell r="E15002" t="str">
            <v>+</v>
          </cell>
          <cell r="F15002">
            <v>3836</v>
          </cell>
          <cell r="G15002">
            <v>0.80814871997581894</v>
          </cell>
          <cell r="H15002">
            <v>0.65219915072653256</v>
          </cell>
          <cell r="I15002">
            <v>1.3295800757484069</v>
          </cell>
          <cell r="J15002">
            <v>0.58517853539969622</v>
          </cell>
          <cell r="K15002" t="str">
            <v>Similar to Slc39a11: Zinc transporter ZIP11 (Mus musculus OX%3D10090)</v>
          </cell>
          <cell r="L15002">
            <v>0</v>
          </cell>
          <cell r="M15002" t="str">
            <v>Non-TF</v>
          </cell>
          <cell r="N15002" t="str">
            <v>Q8SWW2</v>
          </cell>
        </row>
        <row r="15003">
          <cell r="A15003" t="str">
            <v>ANN15197</v>
          </cell>
          <cell r="B15003" t="str">
            <v>Scaffold_11</v>
          </cell>
          <cell r="C15003">
            <v>11825915</v>
          </cell>
          <cell r="D15003">
            <v>11829752</v>
          </cell>
          <cell r="E15003" t="str">
            <v>+</v>
          </cell>
          <cell r="F15003">
            <v>3838</v>
          </cell>
          <cell r="G15003">
            <v>2.4423846939946269E-2</v>
          </cell>
          <cell r="H15003">
            <v>0</v>
          </cell>
          <cell r="I15003">
            <v>0.1647598324595225</v>
          </cell>
          <cell r="J15003">
            <v>2.4297564508237079</v>
          </cell>
          <cell r="K15003" t="str">
            <v>Protein of unknown function</v>
          </cell>
          <cell r="L15003">
            <v>0</v>
          </cell>
          <cell r="M15003" t="str">
            <v>Non-TF</v>
          </cell>
          <cell r="N15003" t="str">
            <v>Q04164</v>
          </cell>
        </row>
        <row r="15004">
          <cell r="A15004" t="str">
            <v>ANN15198</v>
          </cell>
          <cell r="B15004" t="str">
            <v>Scaffold_11</v>
          </cell>
          <cell r="C15004">
            <v>11886404</v>
          </cell>
          <cell r="D15004">
            <v>11891024</v>
          </cell>
          <cell r="E15004" t="str">
            <v>+</v>
          </cell>
          <cell r="F15004">
            <v>4621</v>
          </cell>
          <cell r="G15004">
            <v>0</v>
          </cell>
          <cell r="H15004">
            <v>1.2281274660848205</v>
          </cell>
          <cell r="I15004">
            <v>0</v>
          </cell>
          <cell r="J15004">
            <v>1.2500155151115668</v>
          </cell>
          <cell r="K15004" t="str">
            <v>Similar to Slc6a15: Sodium-dependent neutral amino acid transporter B(0)AT2 (Mus musculus OX%3D10090)</v>
          </cell>
          <cell r="L15004">
            <v>0</v>
          </cell>
          <cell r="M15004" t="str">
            <v>Non-TF</v>
          </cell>
          <cell r="N15004" t="str">
            <v>B7Z122</v>
          </cell>
        </row>
        <row r="15005">
          <cell r="A15005" t="str">
            <v>ANN15199</v>
          </cell>
          <cell r="B15005" t="str">
            <v>Scaffold_11</v>
          </cell>
          <cell r="C15005">
            <v>11904922</v>
          </cell>
          <cell r="D15005">
            <v>11924080</v>
          </cell>
          <cell r="E15005" t="str">
            <v>+</v>
          </cell>
          <cell r="F15005">
            <v>19159</v>
          </cell>
          <cell r="G15005">
            <v>0.44192285811880821</v>
          </cell>
          <cell r="H15005">
            <v>1.5933535932527276</v>
          </cell>
          <cell r="I15005">
            <v>0.61091692057972802</v>
          </cell>
          <cell r="J15005">
            <v>1.4567758714991408</v>
          </cell>
          <cell r="K15005" t="str">
            <v>Similar to Slc6a18: Sodium-dependent neutral amino acid transporter B(0)AT3 (Mus musculus OX%3D10090)</v>
          </cell>
          <cell r="L15005">
            <v>0</v>
          </cell>
          <cell r="M15005" t="str">
            <v>Non-TF</v>
          </cell>
          <cell r="N15005" t="str">
            <v>B7Z122</v>
          </cell>
        </row>
        <row r="15006">
          <cell r="A15006" t="str">
            <v>ANN15200</v>
          </cell>
          <cell r="B15006" t="str">
            <v>Scaffold_11</v>
          </cell>
          <cell r="C15006">
            <v>11934514</v>
          </cell>
          <cell r="D15006">
            <v>11938361</v>
          </cell>
          <cell r="E15006" t="str">
            <v>-</v>
          </cell>
          <cell r="F15006">
            <v>3848</v>
          </cell>
          <cell r="G15006">
            <v>2.5101036098059701</v>
          </cell>
          <cell r="H15006">
            <v>1.8181168169814292</v>
          </cell>
          <cell r="I15006">
            <v>3.1006106366711879</v>
          </cell>
          <cell r="J15006">
            <v>2.6809662966548466</v>
          </cell>
          <cell r="K15006" t="str">
            <v>Similar to Gfer: FAD-linked sulfhydryl oxidase ALR (Mus musculus OX%3D10090)</v>
          </cell>
          <cell r="L15006">
            <v>0</v>
          </cell>
          <cell r="M15006" t="str">
            <v>Non-TF</v>
          </cell>
          <cell r="N15006" t="str">
            <v>C0PVB3</v>
          </cell>
        </row>
        <row r="15007">
          <cell r="A15007" t="str">
            <v>ANN15201</v>
          </cell>
          <cell r="B15007" t="str">
            <v>Scaffold_11</v>
          </cell>
          <cell r="C15007">
            <v>11942887</v>
          </cell>
          <cell r="D15007">
            <v>11944732</v>
          </cell>
          <cell r="E15007" t="str">
            <v>-</v>
          </cell>
          <cell r="F15007">
            <v>1846</v>
          </cell>
          <cell r="G15007">
            <v>94.127989649556483</v>
          </cell>
          <cell r="H15007">
            <v>68.476594368335086</v>
          </cell>
          <cell r="I15007">
            <v>92.025587137338491</v>
          </cell>
          <cell r="J15007">
            <v>63.668861491840005</v>
          </cell>
          <cell r="K15007" t="str">
            <v>Similar to MTMR2: Myotubularin-related protein 2 (Homo sapiens OX%3D9606)</v>
          </cell>
          <cell r="L15007">
            <v>0</v>
          </cell>
          <cell r="M15007" t="str">
            <v>Non-TF</v>
          </cell>
          <cell r="N15007" t="str">
            <v>Q9VMI9</v>
          </cell>
        </row>
        <row r="15008">
          <cell r="A15008" t="str">
            <v>ANN15202</v>
          </cell>
          <cell r="B15008" t="str">
            <v>Scaffold_11</v>
          </cell>
          <cell r="C15008">
            <v>12001245</v>
          </cell>
          <cell r="D15008">
            <v>12004247</v>
          </cell>
          <cell r="E15008" t="str">
            <v>-</v>
          </cell>
          <cell r="F15008">
            <v>3003</v>
          </cell>
          <cell r="G15008">
            <v>3.9098997423445511E-2</v>
          </cell>
          <cell r="H15008">
            <v>0</v>
          </cell>
          <cell r="I15008">
            <v>6.876251688488412E-2</v>
          </cell>
          <cell r="J15008">
            <v>0.14809768976559742</v>
          </cell>
          <cell r="K15008" t="str">
            <v>Similar to LINE-1 retrotransposable element ORF2 protein (Homo sapiens OX%3D9606)</v>
          </cell>
          <cell r="L15008">
            <v>0</v>
          </cell>
          <cell r="M15008" t="str">
            <v>Non-TF</v>
          </cell>
          <cell r="N15008" t="str">
            <v>Q6NR30</v>
          </cell>
        </row>
        <row r="15009">
          <cell r="A15009" t="str">
            <v>ANN15203</v>
          </cell>
          <cell r="B15009" t="str">
            <v>Scaffold_11</v>
          </cell>
          <cell r="C15009">
            <v>12018351</v>
          </cell>
          <cell r="D15009">
            <v>12025389</v>
          </cell>
          <cell r="E15009" t="str">
            <v>-</v>
          </cell>
          <cell r="F15009">
            <v>7039</v>
          </cell>
          <cell r="G15009">
            <v>0.15339201096679853</v>
          </cell>
          <cell r="H15009">
            <v>7.7856108376883559E-2</v>
          </cell>
          <cell r="I15009">
            <v>3.1635544960092597E-2</v>
          </cell>
          <cell r="J15009">
            <v>0.11422368151502788</v>
          </cell>
          <cell r="K15009" t="str">
            <v>Similar to ADORA3: Adenosine receptor A3 (Oryctolagus cuniculus OX%3D9986)</v>
          </cell>
          <cell r="L15009">
            <v>0</v>
          </cell>
          <cell r="M15009" t="str">
            <v>Non-TF</v>
          </cell>
          <cell r="N15009" t="str">
            <v>A0A0B4KHE7</v>
          </cell>
        </row>
        <row r="15010">
          <cell r="A15010" t="str">
            <v>ANN15204</v>
          </cell>
          <cell r="B15010" t="str">
            <v>Scaffold_11</v>
          </cell>
          <cell r="C15010">
            <v>12073614</v>
          </cell>
          <cell r="D15010">
            <v>12073965</v>
          </cell>
          <cell r="E15010" t="str">
            <v>-</v>
          </cell>
          <cell r="F15010">
            <v>352</v>
          </cell>
          <cell r="G15010">
            <v>0.26699230971103655</v>
          </cell>
          <cell r="H15010">
            <v>4.554391367232558</v>
          </cell>
          <cell r="I15010">
            <v>2.5881378520178253</v>
          </cell>
          <cell r="J15010">
            <v>6.090095118230809</v>
          </cell>
          <cell r="K15010" t="str">
            <v>Similar to ADORA2B: Adenosine receptor A2b (Gallus gallus OX%3D9031)</v>
          </cell>
          <cell r="L15010">
            <v>0</v>
          </cell>
          <cell r="M15010" t="str">
            <v>Non-TF</v>
          </cell>
          <cell r="N15010" t="str">
            <v>A0A0B4KHE7</v>
          </cell>
        </row>
        <row r="15011">
          <cell r="A15011" t="str">
            <v>ANN15205</v>
          </cell>
          <cell r="B15011" t="str">
            <v>Scaffold_11</v>
          </cell>
          <cell r="C15011">
            <v>12077927</v>
          </cell>
          <cell r="D15011">
            <v>12099770</v>
          </cell>
          <cell r="E15011" t="str">
            <v>+</v>
          </cell>
          <cell r="F15011">
            <v>21844</v>
          </cell>
          <cell r="G15011">
            <v>2.5972451954869866</v>
          </cell>
          <cell r="H15011">
            <v>3.241082305100091</v>
          </cell>
          <cell r="I15011">
            <v>2.6320377991491419</v>
          </cell>
          <cell r="J15011">
            <v>2.3687113052149038</v>
          </cell>
          <cell r="K15011" t="str">
            <v>Similar to Miro: Mitochondrial Rho GTPase (Drosophila pseudoobscura pseudoobscura OX%3D46245)</v>
          </cell>
          <cell r="L15011">
            <v>0</v>
          </cell>
          <cell r="M15011" t="str">
            <v>Non-TF</v>
          </cell>
          <cell r="N15011" t="str">
            <v>A0A0B4J3Z9</v>
          </cell>
        </row>
        <row r="15012">
          <cell r="A15012" t="str">
            <v>ANN15206</v>
          </cell>
          <cell r="B15012" t="str">
            <v>Scaffold_11</v>
          </cell>
          <cell r="C15012">
            <v>12121834</v>
          </cell>
          <cell r="D15012">
            <v>12122475</v>
          </cell>
          <cell r="E15012" t="str">
            <v>-</v>
          </cell>
          <cell r="F15012">
            <v>642</v>
          </cell>
          <cell r="G15012">
            <v>71.038185739519918</v>
          </cell>
          <cell r="H15012">
            <v>64.444338462782795</v>
          </cell>
          <cell r="I15012">
            <v>64.260434451536526</v>
          </cell>
          <cell r="J15012">
            <v>49.779634242376602</v>
          </cell>
          <cell r="K15012" t="str">
            <v>Similar to Rnf185: E3 ubiquitin-protein ligase RNF185 (Mus musculus OX%3D10090)</v>
          </cell>
          <cell r="L15012">
            <v>0</v>
          </cell>
          <cell r="M15012" t="str">
            <v>Non-TF</v>
          </cell>
          <cell r="N15012" t="str">
            <v>Q9VXP1</v>
          </cell>
        </row>
        <row r="15013">
          <cell r="A15013" t="str">
            <v>ANN15207</v>
          </cell>
          <cell r="B15013" t="str">
            <v>Scaffold_11</v>
          </cell>
          <cell r="C15013">
            <v>12128585</v>
          </cell>
          <cell r="D15013">
            <v>12131908</v>
          </cell>
          <cell r="E15013" t="str">
            <v>+</v>
          </cell>
          <cell r="F15013">
            <v>3324</v>
          </cell>
          <cell r="G15013">
            <v>2.8491521288437354</v>
          </cell>
          <cell r="H15013">
            <v>3.2371489844568035</v>
          </cell>
          <cell r="I15013">
            <v>3.1431732201545981</v>
          </cell>
          <cell r="J15013">
            <v>3.9091937705246806</v>
          </cell>
          <cell r="K15013" t="str">
            <v>Similar to AGAP005532: Dehydrogenase/reductase SDR family protein 7-like (Anopheles gambiae OX%3D7165)</v>
          </cell>
          <cell r="L15013">
            <v>0</v>
          </cell>
          <cell r="M15013" t="str">
            <v>Non-TF</v>
          </cell>
          <cell r="N15013" t="str">
            <v>Q9Y140</v>
          </cell>
        </row>
        <row r="15014">
          <cell r="A15014" t="str">
            <v>ANN15208</v>
          </cell>
          <cell r="B15014" t="str">
            <v>Scaffold_11</v>
          </cell>
          <cell r="C15014">
            <v>12146584</v>
          </cell>
          <cell r="D15014">
            <v>12148821</v>
          </cell>
          <cell r="E15014" t="str">
            <v>+</v>
          </cell>
          <cell r="F15014">
            <v>2238</v>
          </cell>
          <cell r="G15014">
            <v>0.15445814477762149</v>
          </cell>
          <cell r="H15014">
            <v>0.99576407746660323</v>
          </cell>
          <cell r="I15014">
            <v>0.46503822464945871</v>
          </cell>
          <cell r="J15014">
            <v>1.3325840605962809</v>
          </cell>
          <cell r="K15014" t="str">
            <v>Similar to Rab26: Ras-related protein Rab-26 (Drosophila melanogaster OX%3D7227)</v>
          </cell>
          <cell r="L15014">
            <v>0</v>
          </cell>
          <cell r="M15014" t="str">
            <v>Non-TF</v>
          </cell>
          <cell r="N15014" t="str">
            <v>B5RJ70</v>
          </cell>
        </row>
        <row r="15015">
          <cell r="A15015" t="str">
            <v>ANN15209</v>
          </cell>
          <cell r="B15015" t="str">
            <v>Scaffold_11</v>
          </cell>
          <cell r="C15015">
            <v>12208674</v>
          </cell>
          <cell r="D15015">
            <v>12211809</v>
          </cell>
          <cell r="E15015" t="str">
            <v>+</v>
          </cell>
          <cell r="F15015">
            <v>3136</v>
          </cell>
          <cell r="G15015">
            <v>0.17583287096365288</v>
          </cell>
          <cell r="H15015">
            <v>0.8687865977297683</v>
          </cell>
          <cell r="I15015">
            <v>0.10721780642977707</v>
          </cell>
          <cell r="J15015">
            <v>0</v>
          </cell>
          <cell r="K15015" t="str">
            <v>Similar to FAM200A: Protein FAM200A (Macaca fascicularis OX%3D9541)</v>
          </cell>
          <cell r="L15015">
            <v>0</v>
          </cell>
          <cell r="M15015" t="str">
            <v>Non-TF</v>
          </cell>
          <cell r="N15015" t="str">
            <v>NA</v>
          </cell>
        </row>
        <row r="15016">
          <cell r="A15016" t="str">
            <v>ANN15210</v>
          </cell>
          <cell r="B15016" t="str">
            <v>Scaffold_11</v>
          </cell>
          <cell r="C15016">
            <v>12227885</v>
          </cell>
          <cell r="D15016">
            <v>12230589</v>
          </cell>
          <cell r="E15016" t="str">
            <v>+</v>
          </cell>
          <cell r="F15016">
            <v>2705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 t="str">
            <v>Similar to K02A2.6: Uncharacterized protein K02A2.6 (Caenorhabditis elegans OX%3D6239)</v>
          </cell>
          <cell r="L15016">
            <v>0</v>
          </cell>
          <cell r="M15016" t="str">
            <v>Non-TF</v>
          </cell>
          <cell r="N15016" t="str">
            <v>A1ZAK3</v>
          </cell>
        </row>
        <row r="15017">
          <cell r="A15017" t="str">
            <v>ANN15211</v>
          </cell>
          <cell r="B15017" t="str">
            <v>Scaffold_11</v>
          </cell>
          <cell r="C15017">
            <v>12231734</v>
          </cell>
          <cell r="D15017">
            <v>12242222</v>
          </cell>
          <cell r="E15017" t="str">
            <v>+</v>
          </cell>
          <cell r="F15017">
            <v>10489</v>
          </cell>
          <cell r="G15017">
            <v>0.21779430875085745</v>
          </cell>
          <cell r="H15017">
            <v>1.2970799681439174</v>
          </cell>
          <cell r="I15017">
            <v>0.33821268759476703</v>
          </cell>
          <cell r="J15017">
            <v>1.4584453757815243</v>
          </cell>
          <cell r="K15017" t="str">
            <v>Similar to Rab26: Ras-related protein Rab-26 (Drosophila melanogaster OX%3D7227)</v>
          </cell>
          <cell r="L15017">
            <v>0</v>
          </cell>
          <cell r="M15017" t="str">
            <v>Non-TF</v>
          </cell>
          <cell r="N15017" t="str">
            <v>M9PG39</v>
          </cell>
        </row>
        <row r="15018">
          <cell r="A15018" t="str">
            <v>ANN15212</v>
          </cell>
          <cell r="B15018" t="str">
            <v>Scaffold_11</v>
          </cell>
          <cell r="C15018">
            <v>12318543</v>
          </cell>
          <cell r="D15018">
            <v>12353247</v>
          </cell>
          <cell r="E15018" t="str">
            <v>+</v>
          </cell>
          <cell r="F15018">
            <v>34705</v>
          </cell>
          <cell r="G15018">
            <v>0.17359885361034197</v>
          </cell>
          <cell r="H15018">
            <v>2.5211370938512223</v>
          </cell>
          <cell r="I15018">
            <v>0.16238550452476561</v>
          </cell>
          <cell r="J15018">
            <v>2.3347825632947892</v>
          </cell>
          <cell r="K15018" t="str">
            <v>Similar to CHIT1: Chitotriosidase-1 (Homo sapiens OX%3D9606)</v>
          </cell>
          <cell r="L15018">
            <v>0</v>
          </cell>
          <cell r="M15018" t="str">
            <v>Non-TF</v>
          </cell>
          <cell r="N15018" t="str">
            <v>Q9W2Z3</v>
          </cell>
        </row>
        <row r="15019">
          <cell r="A15019" t="str">
            <v>ANN15213</v>
          </cell>
          <cell r="B15019" t="str">
            <v>Scaffold_11</v>
          </cell>
          <cell r="C15019">
            <v>12377146</v>
          </cell>
          <cell r="D15019">
            <v>12382189</v>
          </cell>
          <cell r="E15019" t="str">
            <v>-</v>
          </cell>
          <cell r="F15019">
            <v>5044</v>
          </cell>
          <cell r="G15019">
            <v>1.1404737996377781</v>
          </cell>
          <cell r="H15019">
            <v>8.6395472877860104</v>
          </cell>
          <cell r="I15019">
            <v>0.66778266630135319</v>
          </cell>
          <cell r="J15019">
            <v>7.398344743537927</v>
          </cell>
          <cell r="K15019" t="str">
            <v>Similar to Clip4: CAP-Gly domain-containing linker protein 4 (Mus musculus OX%3D10090)</v>
          </cell>
          <cell r="L15019">
            <v>0</v>
          </cell>
          <cell r="M15019" t="str">
            <v>Non-TF</v>
          </cell>
          <cell r="N15019" t="str">
            <v>E1JHK0</v>
          </cell>
        </row>
        <row r="15020">
          <cell r="A15020" t="str">
            <v>ANN15214</v>
          </cell>
          <cell r="B15020" t="str">
            <v>Scaffold_11</v>
          </cell>
          <cell r="C15020">
            <v>12402505</v>
          </cell>
          <cell r="D15020">
            <v>12406805</v>
          </cell>
          <cell r="E15020" t="str">
            <v>+</v>
          </cell>
          <cell r="F15020">
            <v>4301</v>
          </cell>
          <cell r="G15020">
            <v>37.020161633493132</v>
          </cell>
          <cell r="H15020">
            <v>17.838137665160001</v>
          </cell>
          <cell r="I15020">
            <v>40.633968191772119</v>
          </cell>
          <cell r="J15020">
            <v>15.238947099795356</v>
          </cell>
          <cell r="K15020" t="str">
            <v>Similar to Cnppd1: Protein CNPPD1 (Rattus norvegicus OX%3D10116)</v>
          </cell>
          <cell r="L15020">
            <v>0</v>
          </cell>
          <cell r="M15020" t="str">
            <v>Non-TF</v>
          </cell>
          <cell r="N15020" t="str">
            <v>Q8MZH9</v>
          </cell>
        </row>
        <row r="15021">
          <cell r="A15021" t="str">
            <v>ANN15215</v>
          </cell>
          <cell r="B15021" t="str">
            <v>Scaffold_11</v>
          </cell>
          <cell r="C15021">
            <v>12417761</v>
          </cell>
          <cell r="D15021">
            <v>12430433</v>
          </cell>
          <cell r="E15021" t="str">
            <v>-</v>
          </cell>
          <cell r="F15021">
            <v>12673</v>
          </cell>
          <cell r="G15021">
            <v>2.195650898471321</v>
          </cell>
          <cell r="H15021">
            <v>0.14018492705523142</v>
          </cell>
          <cell r="I15021">
            <v>2.3977452182921066</v>
          </cell>
          <cell r="J15021">
            <v>0.44681993234850381</v>
          </cell>
          <cell r="K15021" t="str">
            <v>Similar to fignl1: Fidgetin-like protein 1 (Xenopus tropicalis OX%3D8364)</v>
          </cell>
          <cell r="L15021">
            <v>0</v>
          </cell>
          <cell r="M15021" t="str">
            <v>Non-TF</v>
          </cell>
          <cell r="N15021" t="str">
            <v>M9PC18</v>
          </cell>
        </row>
        <row r="15022">
          <cell r="A15022" t="str">
            <v>ANN15216</v>
          </cell>
          <cell r="B15022" t="str">
            <v>Scaffold_11</v>
          </cell>
          <cell r="C15022">
            <v>12450013</v>
          </cell>
          <cell r="D15022">
            <v>12452453</v>
          </cell>
          <cell r="E15022" t="str">
            <v>-</v>
          </cell>
          <cell r="F15022">
            <v>2441</v>
          </cell>
          <cell r="G15022">
            <v>2.1597577657157321E-2</v>
          </cell>
          <cell r="H15022">
            <v>0.10610169860162129</v>
          </cell>
          <cell r="I15022">
            <v>3.9856954093241748E-2</v>
          </cell>
          <cell r="J15022">
            <v>0</v>
          </cell>
          <cell r="K15022" t="str">
            <v>Protein of unknown function</v>
          </cell>
          <cell r="L15022">
            <v>0</v>
          </cell>
          <cell r="M15022" t="str">
            <v>Non-TF</v>
          </cell>
          <cell r="N15022" t="str">
            <v>NA</v>
          </cell>
        </row>
        <row r="15023">
          <cell r="A15023" t="str">
            <v>ANN15217</v>
          </cell>
          <cell r="B15023" t="str">
            <v>Scaffold_11</v>
          </cell>
          <cell r="C15023">
            <v>12455977</v>
          </cell>
          <cell r="D15023">
            <v>12468803</v>
          </cell>
          <cell r="E15023" t="str">
            <v>+</v>
          </cell>
          <cell r="F15023">
            <v>12827</v>
          </cell>
          <cell r="G15023">
            <v>7.7679257771428492E-2</v>
          </cell>
          <cell r="H15023">
            <v>3.8644668840259778E-2</v>
          </cell>
          <cell r="I15023">
            <v>0.2362445791527655</v>
          </cell>
          <cell r="J15023">
            <v>0.59583508847775379</v>
          </cell>
          <cell r="K15023" t="str">
            <v>Protein of unknown function</v>
          </cell>
          <cell r="L15023">
            <v>0</v>
          </cell>
          <cell r="M15023" t="str">
            <v>Non-TF</v>
          </cell>
          <cell r="N15023" t="str">
            <v>NA</v>
          </cell>
        </row>
        <row r="15024">
          <cell r="A15024" t="str">
            <v>ANN15218</v>
          </cell>
          <cell r="B15024" t="str">
            <v>Scaffold_11</v>
          </cell>
          <cell r="C15024">
            <v>12515637</v>
          </cell>
          <cell r="D15024">
            <v>12523668</v>
          </cell>
          <cell r="E15024" t="str">
            <v>+</v>
          </cell>
          <cell r="F15024">
            <v>8032</v>
          </cell>
          <cell r="G15024">
            <v>6.3119685750211749</v>
          </cell>
          <cell r="H15024">
            <v>7.5205471108978541</v>
          </cell>
          <cell r="I15024">
            <v>7.8110032590929963</v>
          </cell>
          <cell r="J15024">
            <v>5.1788118611630445</v>
          </cell>
          <cell r="K15024" t="str">
            <v>Similar to mth2: G-protein coupled receptor Mth2 (Drosophila yakuba OX%3D7245)</v>
          </cell>
          <cell r="L15024">
            <v>0</v>
          </cell>
          <cell r="M15024" t="str">
            <v>Non-TF</v>
          </cell>
          <cell r="N15024" t="str">
            <v>Q9W0R5</v>
          </cell>
        </row>
        <row r="15025">
          <cell r="A15025" t="str">
            <v>ANN15219</v>
          </cell>
          <cell r="B15025" t="str">
            <v>Scaffold_11</v>
          </cell>
          <cell r="C15025">
            <v>12522339</v>
          </cell>
          <cell r="D15025">
            <v>12523124</v>
          </cell>
          <cell r="E15025" t="str">
            <v>-</v>
          </cell>
          <cell r="F15025">
            <v>786</v>
          </cell>
          <cell r="G15025">
            <v>0</v>
          </cell>
          <cell r="H15025">
            <v>0</v>
          </cell>
          <cell r="I15025">
            <v>0</v>
          </cell>
          <cell r="J15025">
            <v>0</v>
          </cell>
          <cell r="K15025" t="str">
            <v>Protein of unknown function</v>
          </cell>
          <cell r="L15025">
            <v>0</v>
          </cell>
          <cell r="M15025" t="str">
            <v>Non-TF</v>
          </cell>
          <cell r="N15025" t="str">
            <v>Q9VPX7</v>
          </cell>
        </row>
        <row r="15026">
          <cell r="A15026" t="str">
            <v>ANN15220</v>
          </cell>
          <cell r="B15026" t="str">
            <v>Scaffold_11</v>
          </cell>
          <cell r="C15026">
            <v>12561501</v>
          </cell>
          <cell r="D15026">
            <v>12563307</v>
          </cell>
          <cell r="E15026" t="str">
            <v>+</v>
          </cell>
          <cell r="F15026">
            <v>1807</v>
          </cell>
          <cell r="G15026">
            <v>5.3427172406420169</v>
          </cell>
          <cell r="H15026">
            <v>22.415443333972799</v>
          </cell>
          <cell r="I15026">
            <v>6.9487683949905756</v>
          </cell>
          <cell r="J15026">
            <v>20.758480425884386</v>
          </cell>
          <cell r="K15026" t="str">
            <v>Similar to ttll6: Tubulin polyglutamylase ttll6 (Danio rerio OX%3D7955)</v>
          </cell>
          <cell r="L15026">
            <v>0</v>
          </cell>
          <cell r="M15026" t="str">
            <v>Non-TF</v>
          </cell>
          <cell r="N15026" t="str">
            <v>Q9VB58</v>
          </cell>
        </row>
        <row r="15027">
          <cell r="A15027" t="str">
            <v>ANN15221</v>
          </cell>
          <cell r="B15027" t="str">
            <v>Scaffold_11</v>
          </cell>
          <cell r="C15027">
            <v>12567789</v>
          </cell>
          <cell r="D15027">
            <v>12592500</v>
          </cell>
          <cell r="E15027" t="str">
            <v>-</v>
          </cell>
          <cell r="F15027">
            <v>24712</v>
          </cell>
          <cell r="G15027">
            <v>0.52799304953487203</v>
          </cell>
          <cell r="H15027">
            <v>1.4849240442419855</v>
          </cell>
          <cell r="I15027">
            <v>0.67407999098607585</v>
          </cell>
          <cell r="J15027">
            <v>1.1789042720868135</v>
          </cell>
          <cell r="K15027" t="str">
            <v>Similar to rdgB: Protein retinal degeneration B (Drosophila melanogaster OX%3D7227)</v>
          </cell>
          <cell r="L15027">
            <v>0</v>
          </cell>
          <cell r="M15027" t="str">
            <v>Non-TF</v>
          </cell>
          <cell r="N15027" t="str">
            <v>P43125</v>
          </cell>
        </row>
        <row r="15028">
          <cell r="A15028" t="str">
            <v>ANN15222</v>
          </cell>
          <cell r="B15028" t="str">
            <v>Scaffold_11</v>
          </cell>
          <cell r="C15028">
            <v>12594091</v>
          </cell>
          <cell r="D15028">
            <v>12599117</v>
          </cell>
          <cell r="E15028" t="str">
            <v>-</v>
          </cell>
          <cell r="F15028">
            <v>5027</v>
          </cell>
          <cell r="G15028">
            <v>6.2969691591859334E-2</v>
          </cell>
          <cell r="H15028">
            <v>0.82539453750718528</v>
          </cell>
          <cell r="I15028">
            <v>8.2998985555939417E-2</v>
          </cell>
          <cell r="J15028">
            <v>0.34080730209611093</v>
          </cell>
          <cell r="K15028" t="str">
            <v>Similar to SETMAR: Histone-lysine N-methyltransferase SETMAR (Homo sapiens OX%3D9606)</v>
          </cell>
          <cell r="L15028">
            <v>0</v>
          </cell>
          <cell r="M15028" t="str">
            <v>Non-TF</v>
          </cell>
          <cell r="N15028" t="str">
            <v>X2JF93</v>
          </cell>
        </row>
        <row r="15029">
          <cell r="A15029" t="str">
            <v>ANN15223</v>
          </cell>
          <cell r="B15029" t="str">
            <v>Scaffold_11</v>
          </cell>
          <cell r="C15029">
            <v>12604808</v>
          </cell>
          <cell r="D15029">
            <v>12607783</v>
          </cell>
          <cell r="E15029" t="str">
            <v>-</v>
          </cell>
          <cell r="F15029">
            <v>2976</v>
          </cell>
          <cell r="G15029">
            <v>0.45687137872685096</v>
          </cell>
          <cell r="H15029">
            <v>2.7500699417525873</v>
          </cell>
          <cell r="I15029">
            <v>0.59598070364179001</v>
          </cell>
          <cell r="J15029">
            <v>1.9805327065072011</v>
          </cell>
          <cell r="K15029" t="str">
            <v>Similar to rdgB: Protein retinal degeneration B (Drosophila melanogaster OX%3D7227)</v>
          </cell>
          <cell r="L15029">
            <v>0</v>
          </cell>
          <cell r="M15029" t="str">
            <v>Non-TF</v>
          </cell>
          <cell r="N15029" t="str">
            <v>P43125</v>
          </cell>
        </row>
        <row r="15030">
          <cell r="A15030" t="str">
            <v>ANN15224</v>
          </cell>
          <cell r="B15030" t="str">
            <v>Scaffold_11</v>
          </cell>
          <cell r="C15030">
            <v>12629921</v>
          </cell>
          <cell r="D15030">
            <v>12631970</v>
          </cell>
          <cell r="E15030" t="str">
            <v>-</v>
          </cell>
          <cell r="F15030">
            <v>2050</v>
          </cell>
          <cell r="G15030">
            <v>87.890754319987636</v>
          </cell>
          <cell r="H15030">
            <v>64.22843092086255</v>
          </cell>
          <cell r="I15030">
            <v>69.835150570201733</v>
          </cell>
          <cell r="J15030">
            <v>35.776861680721545</v>
          </cell>
          <cell r="K15030" t="str">
            <v>Similar to GlyS: Glycogen [starch] synthase (Drosophila melanogaster OX%3D7227)</v>
          </cell>
          <cell r="L15030">
            <v>0</v>
          </cell>
          <cell r="M15030" t="str">
            <v>Non-TF</v>
          </cell>
          <cell r="N15030" t="str">
            <v>Q9VFC8</v>
          </cell>
        </row>
        <row r="15031">
          <cell r="A15031" t="str">
            <v>ANN15225</v>
          </cell>
          <cell r="B15031" t="str">
            <v>Scaffold_11</v>
          </cell>
          <cell r="C15031">
            <v>12646843</v>
          </cell>
          <cell r="D15031">
            <v>12650032</v>
          </cell>
          <cell r="E15031" t="str">
            <v>+</v>
          </cell>
          <cell r="F15031">
            <v>3190</v>
          </cell>
          <cell r="G15031">
            <v>8.8160207628009246E-2</v>
          </cell>
          <cell r="H15031">
            <v>0.23199995239343271</v>
          </cell>
          <cell r="I15031">
            <v>5.2026508800571337E-2</v>
          </cell>
          <cell r="J15031">
            <v>2.5332346797918012E-2</v>
          </cell>
          <cell r="K15031" t="str">
            <v>Protein of unknown function</v>
          </cell>
          <cell r="L15031">
            <v>0</v>
          </cell>
          <cell r="M15031" t="str">
            <v>Non-TF</v>
          </cell>
          <cell r="N15031" t="str">
            <v>Q9W3D1</v>
          </cell>
        </row>
        <row r="15032">
          <cell r="A15032" t="str">
            <v>ANN15226</v>
          </cell>
          <cell r="B15032" t="str">
            <v>Scaffold_11</v>
          </cell>
          <cell r="C15032">
            <v>12655433</v>
          </cell>
          <cell r="D15032">
            <v>12655679</v>
          </cell>
          <cell r="E15032" t="str">
            <v>+</v>
          </cell>
          <cell r="F15032">
            <v>247</v>
          </cell>
          <cell r="G15032">
            <v>706.62318864417193</v>
          </cell>
          <cell r="H15032">
            <v>175.25175400555608</v>
          </cell>
          <cell r="I15032">
            <v>592.55611238095094</v>
          </cell>
          <cell r="J15032">
            <v>254.21717260631226</v>
          </cell>
          <cell r="K15032" t="str">
            <v>Protein of unknown function</v>
          </cell>
          <cell r="L15032">
            <v>0</v>
          </cell>
          <cell r="M15032" t="str">
            <v>Non-TF</v>
          </cell>
          <cell r="N15032" t="str">
            <v>NA</v>
          </cell>
        </row>
        <row r="15033">
          <cell r="A15033" t="str">
            <v>ANN15227</v>
          </cell>
          <cell r="B15033" t="str">
            <v>Scaffold_11</v>
          </cell>
          <cell r="C15033">
            <v>12661270</v>
          </cell>
          <cell r="D15033">
            <v>12705666</v>
          </cell>
          <cell r="E15033" t="str">
            <v>-</v>
          </cell>
          <cell r="F15033">
            <v>44397</v>
          </cell>
          <cell r="G15033">
            <v>4.9138080366370618</v>
          </cell>
          <cell r="H15033">
            <v>2.4640286953938393</v>
          </cell>
          <cell r="I15033">
            <v>5.9699952667194225</v>
          </cell>
          <cell r="J15033">
            <v>2.1961651803077591</v>
          </cell>
          <cell r="K15033" t="str">
            <v>Similar to ahctf1: Protein ELYS (Xenopus laevis OX%3D8355)</v>
          </cell>
          <cell r="L15033">
            <v>0</v>
          </cell>
          <cell r="M15033" t="str">
            <v>Non-TF</v>
          </cell>
          <cell r="N15033" t="str">
            <v>B7Z0I8</v>
          </cell>
        </row>
        <row r="15034">
          <cell r="A15034" t="str">
            <v>ANN15228</v>
          </cell>
          <cell r="B15034" t="str">
            <v>Scaffold_11</v>
          </cell>
          <cell r="C15034">
            <v>12707659</v>
          </cell>
          <cell r="D15034">
            <v>12725139</v>
          </cell>
          <cell r="E15034" t="str">
            <v>+</v>
          </cell>
          <cell r="F15034">
            <v>17481</v>
          </cell>
          <cell r="G15034">
            <v>1.7736572148898009</v>
          </cell>
          <cell r="H15034">
            <v>0.73924953353793177</v>
          </cell>
          <cell r="I15034">
            <v>2.2392494486899328</v>
          </cell>
          <cell r="J15034">
            <v>0.52882010171194083</v>
          </cell>
          <cell r="K15034" t="str">
            <v>Similar to PMS2: Mismatch repair endonuclease PMS2 (Homo sapiens OX%3D9606)</v>
          </cell>
          <cell r="L15034">
            <v>0</v>
          </cell>
          <cell r="M15034" t="str">
            <v>Non-TF</v>
          </cell>
          <cell r="N15034" t="str">
            <v>A1ZA03</v>
          </cell>
        </row>
        <row r="15035">
          <cell r="A15035" t="str">
            <v>ANN15229</v>
          </cell>
          <cell r="B15035" t="str">
            <v>Scaffold_11</v>
          </cell>
          <cell r="C15035">
            <v>12712442</v>
          </cell>
          <cell r="D15035">
            <v>12714496</v>
          </cell>
          <cell r="E15035" t="str">
            <v>-</v>
          </cell>
          <cell r="F15035">
            <v>2055</v>
          </cell>
          <cell r="G15035">
            <v>0</v>
          </cell>
          <cell r="H15035">
            <v>0</v>
          </cell>
          <cell r="I15035">
            <v>0</v>
          </cell>
          <cell r="J15035">
            <v>0</v>
          </cell>
          <cell r="K15035" t="str">
            <v>Protein of unknown function</v>
          </cell>
          <cell r="L15035">
            <v>0</v>
          </cell>
          <cell r="M15035" t="str">
            <v>Non-TF</v>
          </cell>
          <cell r="N15035" t="str">
            <v>M9PI41</v>
          </cell>
        </row>
        <row r="15036">
          <cell r="A15036" t="str">
            <v>ANN15230</v>
          </cell>
          <cell r="B15036" t="str">
            <v>Scaffold_11</v>
          </cell>
          <cell r="C15036">
            <v>12734811</v>
          </cell>
          <cell r="D15036">
            <v>12740424</v>
          </cell>
          <cell r="E15036" t="str">
            <v>+</v>
          </cell>
          <cell r="F15036">
            <v>5614</v>
          </cell>
          <cell r="G15036">
            <v>0.214972722136338</v>
          </cell>
          <cell r="H15036">
            <v>0.37389385208597065</v>
          </cell>
          <cell r="I15036">
            <v>0.11186187905217899</v>
          </cell>
          <cell r="J15036">
            <v>0.48233699269238883</v>
          </cell>
          <cell r="K15036" t="str">
            <v>Similar to GVQW3: Protein GVQW3 (Homo sapiens OX%3D9606)</v>
          </cell>
          <cell r="L15036">
            <v>0</v>
          </cell>
          <cell r="M15036" t="str">
            <v>Non-TF</v>
          </cell>
          <cell r="N15036" t="str">
            <v>Q9VG38</v>
          </cell>
        </row>
        <row r="15037">
          <cell r="A15037" t="str">
            <v>ANN15231</v>
          </cell>
          <cell r="B15037" t="str">
            <v>Scaffold_11</v>
          </cell>
          <cell r="C15037">
            <v>12802852</v>
          </cell>
          <cell r="D15037">
            <v>12803908</v>
          </cell>
          <cell r="E15037" t="str">
            <v>-</v>
          </cell>
          <cell r="F15037">
            <v>1057</v>
          </cell>
          <cell r="G15037">
            <v>1.9207085428101791</v>
          </cell>
          <cell r="H15037">
            <v>2.2555846474082504</v>
          </cell>
          <cell r="I15037">
            <v>0.91288688473222701</v>
          </cell>
          <cell r="J15037">
            <v>2.6512998575798292</v>
          </cell>
          <cell r="K15037" t="str">
            <v>Protein of unknown function</v>
          </cell>
          <cell r="L15037">
            <v>0</v>
          </cell>
          <cell r="M15037" t="str">
            <v>Non-TF</v>
          </cell>
          <cell r="N15037" t="str">
            <v>M9PE32</v>
          </cell>
        </row>
        <row r="15038">
          <cell r="A15038" t="str">
            <v>ANN15232</v>
          </cell>
          <cell r="B15038" t="str">
            <v>Scaffold_11</v>
          </cell>
          <cell r="C15038">
            <v>12810388</v>
          </cell>
          <cell r="D15038">
            <v>12815060</v>
          </cell>
          <cell r="E15038" t="str">
            <v>+</v>
          </cell>
          <cell r="F15038">
            <v>4673</v>
          </cell>
          <cell r="G15038">
            <v>2.5123114354705354E-2</v>
          </cell>
          <cell r="H15038">
            <v>0.45314094275452882</v>
          </cell>
          <cell r="I15038">
            <v>2.0815703764449887E-2</v>
          </cell>
          <cell r="J15038">
            <v>0.46146933851655714</v>
          </cell>
          <cell r="K15038" t="str">
            <v>Similar to KCNH3: Potassium voltage-gated channel subfamily H member 3 (Homo sapiens OX%3D9606)</v>
          </cell>
          <cell r="L15038">
            <v>0</v>
          </cell>
          <cell r="M15038" t="str">
            <v>Non-TF</v>
          </cell>
          <cell r="N15038" t="str">
            <v>A1ZB14</v>
          </cell>
        </row>
        <row r="15039">
          <cell r="A15039" t="str">
            <v>ANN15233</v>
          </cell>
          <cell r="B15039" t="str">
            <v>Scaffold_11</v>
          </cell>
          <cell r="C15039">
            <v>12825391</v>
          </cell>
          <cell r="D15039">
            <v>12829543</v>
          </cell>
          <cell r="E15039" t="str">
            <v>-</v>
          </cell>
          <cell r="F15039">
            <v>4153</v>
          </cell>
          <cell r="G15039">
            <v>0</v>
          </cell>
          <cell r="H15039">
            <v>2.2262077503095817E-2</v>
          </cell>
          <cell r="I15039">
            <v>1.3665324870932008E-2</v>
          </cell>
          <cell r="J15039">
            <v>0</v>
          </cell>
          <cell r="K15039" t="str">
            <v>Similar to tc1a: Transposable element Tc1 transposase (Caenorhabditis elegans OX%3D6239)</v>
          </cell>
          <cell r="L15039">
            <v>0</v>
          </cell>
          <cell r="M15039" t="str">
            <v>Non-TF</v>
          </cell>
          <cell r="N15039" t="str">
            <v>Q6NR30</v>
          </cell>
        </row>
        <row r="15040">
          <cell r="A15040" t="str">
            <v>ANN15234</v>
          </cell>
          <cell r="B15040" t="str">
            <v>Scaffold_11</v>
          </cell>
          <cell r="C15040">
            <v>12900356</v>
          </cell>
          <cell r="D15040">
            <v>12900803</v>
          </cell>
          <cell r="E15040" t="str">
            <v>-</v>
          </cell>
          <cell r="F15040">
            <v>448</v>
          </cell>
          <cell r="G15040">
            <v>1.0235385900726577</v>
          </cell>
          <cell r="H15040">
            <v>0.56343597035237847</v>
          </cell>
          <cell r="I15040">
            <v>1.3320558112717262</v>
          </cell>
          <cell r="J15040">
            <v>0.65972492501217506</v>
          </cell>
          <cell r="K15040" t="str">
            <v>Protein of unknown function</v>
          </cell>
          <cell r="L15040">
            <v>0</v>
          </cell>
          <cell r="M15040" t="str">
            <v>Non-TF</v>
          </cell>
          <cell r="N15040" t="str">
            <v>M9NG77</v>
          </cell>
        </row>
        <row r="15041">
          <cell r="A15041" t="str">
            <v>ANN15235</v>
          </cell>
          <cell r="B15041" t="str">
            <v>Scaffold_11</v>
          </cell>
          <cell r="C15041">
            <v>12920232</v>
          </cell>
          <cell r="D15041">
            <v>12923478</v>
          </cell>
          <cell r="E15041" t="str">
            <v>-</v>
          </cell>
          <cell r="F15041">
            <v>3247</v>
          </cell>
          <cell r="G15041">
            <v>30.506764093296521</v>
          </cell>
          <cell r="H15041">
            <v>22.065535926905937</v>
          </cell>
          <cell r="I15041">
            <v>34.683954700935253</v>
          </cell>
          <cell r="J15041">
            <v>21.345173699846047</v>
          </cell>
          <cell r="K15041" t="str">
            <v>Similar to Taf9: Transcription initiation factor TFIID subunit 9 (Mus musculus OX%3D10090)</v>
          </cell>
          <cell r="L15041">
            <v>0</v>
          </cell>
          <cell r="M15041" t="str">
            <v>Non-TF</v>
          </cell>
          <cell r="N15041" t="str">
            <v>Q27272</v>
          </cell>
        </row>
        <row r="15042">
          <cell r="A15042" t="str">
            <v>ANN15236</v>
          </cell>
          <cell r="B15042" t="str">
            <v>Scaffold_11</v>
          </cell>
          <cell r="C15042">
            <v>12935844</v>
          </cell>
          <cell r="D15042">
            <v>12945337</v>
          </cell>
          <cell r="E15042" t="str">
            <v>-</v>
          </cell>
          <cell r="F15042">
            <v>9494</v>
          </cell>
          <cell r="G15042">
            <v>7.7811508678836974E-2</v>
          </cell>
          <cell r="H15042">
            <v>3.2559449609721747</v>
          </cell>
          <cell r="I15042">
            <v>0.23930952421762455</v>
          </cell>
          <cell r="J15042">
            <v>4.8194968264882165</v>
          </cell>
          <cell r="K15042" t="str">
            <v>Protein of unknown function</v>
          </cell>
          <cell r="L15042">
            <v>0</v>
          </cell>
          <cell r="M15042" t="str">
            <v>Non-TF</v>
          </cell>
          <cell r="N15042" t="str">
            <v>P82910</v>
          </cell>
        </row>
        <row r="15043">
          <cell r="A15043" t="str">
            <v>ANN15237</v>
          </cell>
          <cell r="B15043" t="str">
            <v>Scaffold_11</v>
          </cell>
          <cell r="C15043">
            <v>12954103</v>
          </cell>
          <cell r="D15043">
            <v>12959956</v>
          </cell>
          <cell r="E15043" t="str">
            <v>-</v>
          </cell>
          <cell r="F15043">
            <v>5854</v>
          </cell>
          <cell r="G15043">
            <v>1.6011327645408139E-2</v>
          </cell>
          <cell r="H15043">
            <v>0.79122636348621411</v>
          </cell>
          <cell r="I15043">
            <v>7.8928445336555395E-2</v>
          </cell>
          <cell r="J15043">
            <v>0.88333632218112734</v>
          </cell>
          <cell r="K15043" t="str">
            <v>Similar to prom1a: Prominin-1-A (Danio rerio OX%3D7955)</v>
          </cell>
          <cell r="L15043">
            <v>0</v>
          </cell>
          <cell r="M15043" t="str">
            <v>Non-TF</v>
          </cell>
          <cell r="N15043" t="str">
            <v>Q8MLN9</v>
          </cell>
        </row>
        <row r="15044">
          <cell r="A15044" t="str">
            <v>ANN15238</v>
          </cell>
          <cell r="B15044" t="str">
            <v>Scaffold_11</v>
          </cell>
          <cell r="C15044">
            <v>12962607</v>
          </cell>
          <cell r="D15044">
            <v>12967248</v>
          </cell>
          <cell r="E15044" t="str">
            <v>+</v>
          </cell>
          <cell r="F15044">
            <v>4642</v>
          </cell>
          <cell r="G15044">
            <v>13.095280716610453</v>
          </cell>
          <cell r="H15044">
            <v>8.397574828592596</v>
          </cell>
          <cell r="I15044">
            <v>20.168001394613565</v>
          </cell>
          <cell r="J15044">
            <v>7.887157966628215</v>
          </cell>
          <cell r="K15044" t="str">
            <v>Protein of unknown function</v>
          </cell>
          <cell r="L15044">
            <v>0</v>
          </cell>
          <cell r="M15044" t="str">
            <v>Non-TF</v>
          </cell>
          <cell r="N15044" t="str">
            <v>NA</v>
          </cell>
        </row>
        <row r="15045">
          <cell r="A15045" t="str">
            <v>ANN15239</v>
          </cell>
          <cell r="B15045" t="str">
            <v>Scaffold_11</v>
          </cell>
          <cell r="C15045">
            <v>12983953</v>
          </cell>
          <cell r="D15045">
            <v>12990304</v>
          </cell>
          <cell r="E15045" t="str">
            <v>+</v>
          </cell>
          <cell r="F15045">
            <v>6352</v>
          </cell>
          <cell r="G15045">
            <v>0.23442963557153237</v>
          </cell>
          <cell r="H15045">
            <v>0.65790684012942047</v>
          </cell>
          <cell r="I15045">
            <v>0.12168544386096682</v>
          </cell>
          <cell r="J15045">
            <v>0.42632731364828497</v>
          </cell>
          <cell r="K15045" t="str">
            <v>Protein of unknown function</v>
          </cell>
          <cell r="L15045">
            <v>0</v>
          </cell>
          <cell r="M15045" t="str">
            <v>Non-TF</v>
          </cell>
          <cell r="N15045" t="str">
            <v>Q9VSE2</v>
          </cell>
        </row>
        <row r="15046">
          <cell r="A15046" t="str">
            <v>ANN15240</v>
          </cell>
          <cell r="B15046" t="str">
            <v>Scaffold_11</v>
          </cell>
          <cell r="C15046">
            <v>13086272</v>
          </cell>
          <cell r="D15046">
            <v>13089147</v>
          </cell>
          <cell r="E15046" t="str">
            <v>-</v>
          </cell>
          <cell r="F15046">
            <v>2876</v>
          </cell>
          <cell r="G15046">
            <v>0</v>
          </cell>
          <cell r="H15046">
            <v>1.6851878793501338</v>
          </cell>
          <cell r="I15046">
            <v>0</v>
          </cell>
          <cell r="J15046">
            <v>1.1869271306180329</v>
          </cell>
          <cell r="K15046" t="str">
            <v>Similar to F52C9.6: Putative uncharacterized transposon-derived protein F52C9.6 (Caenorhabditis elegans OX%3D6239)</v>
          </cell>
          <cell r="L15046">
            <v>0</v>
          </cell>
          <cell r="M15046" t="str">
            <v>Non-TF</v>
          </cell>
          <cell r="N15046" t="str">
            <v>NA</v>
          </cell>
        </row>
        <row r="15047">
          <cell r="A15047" t="str">
            <v>ANN15241</v>
          </cell>
          <cell r="B15047" t="str">
            <v>Scaffold_11</v>
          </cell>
          <cell r="C15047">
            <v>13093302</v>
          </cell>
          <cell r="D15047">
            <v>13097061</v>
          </cell>
          <cell r="E15047" t="str">
            <v>-</v>
          </cell>
          <cell r="F15047">
            <v>3760</v>
          </cell>
          <cell r="G15047">
            <v>2.648450115396403E-2</v>
          </cell>
          <cell r="H15047">
            <v>1.6750191457004068E-2</v>
          </cell>
          <cell r="I15047">
            <v>5.4914891111578122E-2</v>
          </cell>
          <cell r="J15047">
            <v>0</v>
          </cell>
          <cell r="K15047" t="str">
            <v>Similar to pol: Retrovirus-related Pol polyprotein from transposon opus (Drosophila melanogaster OX%3D7227)</v>
          </cell>
          <cell r="L15047">
            <v>0</v>
          </cell>
          <cell r="M15047" t="str">
            <v>Non-TF</v>
          </cell>
          <cell r="N15047" t="str">
            <v>M9PC77</v>
          </cell>
        </row>
        <row r="15048">
          <cell r="A15048" t="str">
            <v>ANN15242</v>
          </cell>
          <cell r="B15048" t="str">
            <v>Scaffold_11</v>
          </cell>
          <cell r="C15048">
            <v>13099617</v>
          </cell>
          <cell r="D15048">
            <v>13103214</v>
          </cell>
          <cell r="E15048" t="str">
            <v>-</v>
          </cell>
          <cell r="F15048">
            <v>3598</v>
          </cell>
          <cell r="G15048">
            <v>2.7677297703016617E-2</v>
          </cell>
          <cell r="H15048">
            <v>1.7504578728628938E-2</v>
          </cell>
          <cell r="I15048">
            <v>5.7388122237537441E-2</v>
          </cell>
          <cell r="J15048">
            <v>0</v>
          </cell>
          <cell r="K15048" t="str">
            <v>Similar to pol: Retrovirus-related Pol polyprotein from transposon 17.6 (Drosophila melanogaster OX%3D7227)</v>
          </cell>
          <cell r="L15048">
            <v>0</v>
          </cell>
          <cell r="M15048" t="str">
            <v>Non-TF</v>
          </cell>
          <cell r="N15048" t="str">
            <v>M9PC77</v>
          </cell>
        </row>
        <row r="15049">
          <cell r="A15049" t="str">
            <v>ANN15243</v>
          </cell>
          <cell r="B15049" t="str">
            <v>Scaffold_11</v>
          </cell>
          <cell r="C15049">
            <v>13137164</v>
          </cell>
          <cell r="D15049">
            <v>13138883</v>
          </cell>
          <cell r="E15049" t="str">
            <v>+</v>
          </cell>
          <cell r="F15049">
            <v>1720</v>
          </cell>
          <cell r="G15049">
            <v>0</v>
          </cell>
          <cell r="H15049">
            <v>0</v>
          </cell>
          <cell r="I15049">
            <v>0</v>
          </cell>
          <cell r="J15049">
            <v>0</v>
          </cell>
          <cell r="K15049" t="str">
            <v>Similar to X-element\ORF2: Probable RNA-directed DNA polymerase from transposon X-element (Drosophila melanogaster OX%3D7227)</v>
          </cell>
          <cell r="L15049">
            <v>0</v>
          </cell>
          <cell r="M15049" t="str">
            <v>Non-TF</v>
          </cell>
          <cell r="N15049" t="str">
            <v>X2JCV6</v>
          </cell>
        </row>
        <row r="15050">
          <cell r="A15050" t="str">
            <v>ANN15244</v>
          </cell>
          <cell r="B15050" t="str">
            <v>Scaffold_11</v>
          </cell>
          <cell r="C15050">
            <v>13171205</v>
          </cell>
          <cell r="D15050">
            <v>13189802</v>
          </cell>
          <cell r="E15050" t="str">
            <v>-</v>
          </cell>
          <cell r="F15050">
            <v>18598</v>
          </cell>
          <cell r="G15050">
            <v>0.84523576166420178</v>
          </cell>
          <cell r="H15050">
            <v>1.0931475959081418</v>
          </cell>
          <cell r="I15050">
            <v>1.134893891008167</v>
          </cell>
          <cell r="J15050">
            <v>1.1400409472586015</v>
          </cell>
          <cell r="K15050" t="str">
            <v>Similar to abcG23: ABC transporter G family member 23 (Dictyostelium discoideum OX%3D44689)</v>
          </cell>
          <cell r="L15050">
            <v>0</v>
          </cell>
          <cell r="M15050" t="str">
            <v>Non-TF</v>
          </cell>
          <cell r="N15050" t="str">
            <v>Q86P18</v>
          </cell>
        </row>
        <row r="15051">
          <cell r="A15051" t="str">
            <v>ANN15245</v>
          </cell>
          <cell r="B15051" t="str">
            <v>Scaffold_11</v>
          </cell>
          <cell r="C15051">
            <v>13191855</v>
          </cell>
          <cell r="D15051">
            <v>13195080</v>
          </cell>
          <cell r="E15051" t="str">
            <v>+</v>
          </cell>
          <cell r="F15051">
            <v>3226</v>
          </cell>
          <cell r="G15051">
            <v>6.5361971452358281E-2</v>
          </cell>
          <cell r="H15051">
            <v>5.7322260956808584E-2</v>
          </cell>
          <cell r="I15051">
            <v>4.7748650186548704E-2</v>
          </cell>
          <cell r="J15051">
            <v>2.5049567112731947E-2</v>
          </cell>
          <cell r="K15051" t="str">
            <v>Similar to RTase: Probable RNA-directed DNA polymerase from transposon BS (Drosophila melanogaster OX%3D7227)</v>
          </cell>
          <cell r="L15051">
            <v>0</v>
          </cell>
          <cell r="M15051" t="str">
            <v>Non-TF</v>
          </cell>
          <cell r="N15051" t="str">
            <v>M9PJ67</v>
          </cell>
        </row>
        <row r="15052">
          <cell r="A15052" t="str">
            <v>ANN15246</v>
          </cell>
          <cell r="B15052" t="str">
            <v>Scaffold_11</v>
          </cell>
          <cell r="C15052">
            <v>13208744</v>
          </cell>
          <cell r="D15052">
            <v>13222571</v>
          </cell>
          <cell r="E15052" t="str">
            <v>-</v>
          </cell>
          <cell r="F15052">
            <v>13828</v>
          </cell>
          <cell r="G15052">
            <v>3.4218389607626065</v>
          </cell>
          <cell r="H15052">
            <v>22.841761924155673</v>
          </cell>
          <cell r="I15052">
            <v>5.0927915767235179</v>
          </cell>
          <cell r="J15052">
            <v>21.335078255151402</v>
          </cell>
          <cell r="K15052" t="str">
            <v>Similar to Picot: Putative inorganic phosphate cotransporter (Drosophila melanogaster OX%3D7227)</v>
          </cell>
          <cell r="L15052">
            <v>0</v>
          </cell>
          <cell r="M15052" t="str">
            <v>Non-TF</v>
          </cell>
          <cell r="N15052" t="str">
            <v>A1ZBD9</v>
          </cell>
        </row>
        <row r="15053">
          <cell r="A15053" t="str">
            <v>ANN15247</v>
          </cell>
          <cell r="B15053" t="str">
            <v>Scaffold_11</v>
          </cell>
          <cell r="C15053">
            <v>13256901</v>
          </cell>
          <cell r="D15053">
            <v>13271220</v>
          </cell>
          <cell r="E15053" t="str">
            <v>-</v>
          </cell>
          <cell r="F15053">
            <v>14320</v>
          </cell>
          <cell r="G15053">
            <v>3.7478331618055969</v>
          </cell>
          <cell r="H15053">
            <v>13.216146606177661</v>
          </cell>
          <cell r="I15053">
            <v>3.3918163748530099</v>
          </cell>
          <cell r="J15053">
            <v>10.986078807016838</v>
          </cell>
          <cell r="K15053" t="str">
            <v>Similar to Ect4: NAD(+) hydrolase sarm1 (Drosophila melanogaster OX%3D7227)</v>
          </cell>
          <cell r="L15053">
            <v>0</v>
          </cell>
          <cell r="M15053" t="str">
            <v>Non-TF</v>
          </cell>
          <cell r="N15053" t="str">
            <v>M9PHR5</v>
          </cell>
        </row>
        <row r="15054">
          <cell r="A15054" t="str">
            <v>ANN15248</v>
          </cell>
          <cell r="B15054" t="str">
            <v>Scaffold_11</v>
          </cell>
          <cell r="C15054">
            <v>13299066</v>
          </cell>
          <cell r="D15054">
            <v>13306701</v>
          </cell>
          <cell r="E15054" t="str">
            <v>-</v>
          </cell>
          <cell r="F15054">
            <v>7636</v>
          </cell>
          <cell r="G15054">
            <v>0.18500375068431285</v>
          </cell>
          <cell r="H15054">
            <v>0.9034712113797646</v>
          </cell>
          <cell r="I15054">
            <v>0.30091387597969949</v>
          </cell>
          <cell r="J15054">
            <v>0.60731606539788519</v>
          </cell>
          <cell r="K15054" t="str">
            <v>Similar to X-element\ORF2: Probable RNA-directed DNA polymerase from transposon X-element (Drosophila melanogaster OX%3D7227)</v>
          </cell>
          <cell r="L15054">
            <v>0</v>
          </cell>
          <cell r="M15054" t="str">
            <v>Non-TF</v>
          </cell>
          <cell r="N15054" t="str">
            <v>M9NFP2</v>
          </cell>
        </row>
        <row r="15055">
          <cell r="A15055" t="str">
            <v>ANN15249</v>
          </cell>
          <cell r="B15055" t="str">
            <v>Scaffold_11</v>
          </cell>
          <cell r="C15055">
            <v>13307831</v>
          </cell>
          <cell r="D15055">
            <v>13309783</v>
          </cell>
          <cell r="E15055" t="str">
            <v>-</v>
          </cell>
          <cell r="F15055">
            <v>1953</v>
          </cell>
          <cell r="G15055">
            <v>0.83775304042311438</v>
          </cell>
          <cell r="H15055">
            <v>2.1972631679484329</v>
          </cell>
          <cell r="I15055">
            <v>0.67957080563655392</v>
          </cell>
          <cell r="J15055">
            <v>1.4917192342718648</v>
          </cell>
          <cell r="K15055" t="str">
            <v>Protein of unknown function</v>
          </cell>
          <cell r="L15055">
            <v>0</v>
          </cell>
          <cell r="M15055" t="str">
            <v>Non-TF</v>
          </cell>
          <cell r="N15055" t="str">
            <v>A8JNN1</v>
          </cell>
        </row>
        <row r="15056">
          <cell r="A15056" t="str">
            <v>ANN15250</v>
          </cell>
          <cell r="B15056" t="str">
            <v>Scaffold_11</v>
          </cell>
          <cell r="C15056">
            <v>13316841</v>
          </cell>
          <cell r="D15056">
            <v>13321003</v>
          </cell>
          <cell r="E15056" t="str">
            <v>-</v>
          </cell>
          <cell r="F15056">
            <v>4163</v>
          </cell>
          <cell r="G15056">
            <v>0.13942173243582559</v>
          </cell>
          <cell r="H15056">
            <v>0.44033427273549269</v>
          </cell>
          <cell r="I15056">
            <v>9.9313480673018692E-2</v>
          </cell>
          <cell r="J15056">
            <v>0.40882135359192029</v>
          </cell>
          <cell r="K15056" t="str">
            <v>Protein of unknown function</v>
          </cell>
          <cell r="L15056">
            <v>0</v>
          </cell>
          <cell r="M15056" t="str">
            <v>Non-TF</v>
          </cell>
          <cell r="N15056" t="str">
            <v>Q9VCU2</v>
          </cell>
        </row>
        <row r="15057">
          <cell r="A15057" t="str">
            <v>ANN15251</v>
          </cell>
          <cell r="B15057" t="str">
            <v>Scaffold_11</v>
          </cell>
          <cell r="C15057">
            <v>13335233</v>
          </cell>
          <cell r="D15057">
            <v>13338176</v>
          </cell>
          <cell r="E15057" t="str">
            <v>-</v>
          </cell>
          <cell r="F15057">
            <v>2944</v>
          </cell>
          <cell r="G15057">
            <v>16.646155936161325</v>
          </cell>
          <cell r="H15057">
            <v>4.4085547449726068</v>
          </cell>
          <cell r="I15057">
            <v>22.875442194169008</v>
          </cell>
          <cell r="J15057">
            <v>5.1103680559356119</v>
          </cell>
          <cell r="K15057" t="str">
            <v>Similar to iHog: Interference hedgehog (Drosophila grimshawi OX%3D7222)</v>
          </cell>
          <cell r="L15057">
            <v>0</v>
          </cell>
          <cell r="M15057" t="str">
            <v>Non-TF</v>
          </cell>
          <cell r="N15057" t="str">
            <v>Q9W4Y6</v>
          </cell>
        </row>
        <row r="15058">
          <cell r="A15058" t="str">
            <v>ANN15252</v>
          </cell>
          <cell r="B15058" t="str">
            <v>Scaffold_11</v>
          </cell>
          <cell r="C15058">
            <v>13389881</v>
          </cell>
          <cell r="D15058">
            <v>13407152</v>
          </cell>
          <cell r="E15058" t="str">
            <v>-</v>
          </cell>
          <cell r="F15058">
            <v>17272</v>
          </cell>
          <cell r="G15058">
            <v>1.7607055657541306</v>
          </cell>
          <cell r="H15058">
            <v>0.22506933239692126</v>
          </cell>
          <cell r="I15058">
            <v>1.260757006220852</v>
          </cell>
          <cell r="J15058">
            <v>0.459776015729015</v>
          </cell>
          <cell r="K15058" t="str">
            <v>Similar to X-element\ORF2: Probable RNA-directed DNA polymerase from transposon X-element (Drosophila melanogaster OX%3D7227)</v>
          </cell>
          <cell r="L15058">
            <v>0</v>
          </cell>
          <cell r="M15058" t="str">
            <v>Non-TF</v>
          </cell>
          <cell r="N15058" t="str">
            <v>Q9W4N5</v>
          </cell>
        </row>
        <row r="15059">
          <cell r="A15059" t="str">
            <v>ANN15253</v>
          </cell>
          <cell r="B15059" t="str">
            <v>Scaffold_11</v>
          </cell>
          <cell r="C15059">
            <v>13395413</v>
          </cell>
          <cell r="D15059">
            <v>13396520</v>
          </cell>
          <cell r="E15059" t="str">
            <v>+</v>
          </cell>
          <cell r="F15059">
            <v>1108</v>
          </cell>
          <cell r="G15059">
            <v>0</v>
          </cell>
          <cell r="H15059">
            <v>0</v>
          </cell>
          <cell r="I15059">
            <v>0</v>
          </cell>
          <cell r="J15059">
            <v>0</v>
          </cell>
          <cell r="K15059" t="str">
            <v>Protein of unknown function</v>
          </cell>
          <cell r="L15059">
            <v>0</v>
          </cell>
          <cell r="M15059" t="str">
            <v>Non-TF</v>
          </cell>
          <cell r="N15059" t="str">
            <v>Q9VSK1</v>
          </cell>
        </row>
        <row r="15060">
          <cell r="A15060" t="str">
            <v>ANN15254</v>
          </cell>
          <cell r="B15060" t="str">
            <v>Scaffold_11</v>
          </cell>
          <cell r="C15060">
            <v>13407312</v>
          </cell>
          <cell r="D15060">
            <v>13414158</v>
          </cell>
          <cell r="E15060" t="str">
            <v>-</v>
          </cell>
          <cell r="F15060">
            <v>6847</v>
          </cell>
          <cell r="G15060">
            <v>0.75081956892958723</v>
          </cell>
          <cell r="H15060">
            <v>0</v>
          </cell>
          <cell r="I15060">
            <v>0.54152126836846037</v>
          </cell>
          <cell r="J15060">
            <v>3.3338208395965768E-2</v>
          </cell>
          <cell r="K15060" t="str">
            <v>Similar to ORF1: Nucleic-acid-binding protein from transposon X-element (Drosophila melanogaster OX%3D7227)</v>
          </cell>
          <cell r="L15060">
            <v>0</v>
          </cell>
          <cell r="M15060" t="str">
            <v>Non-TF</v>
          </cell>
          <cell r="N15060" t="str">
            <v>Q9VLA3</v>
          </cell>
        </row>
        <row r="15061">
          <cell r="A15061" t="str">
            <v>ANN15255</v>
          </cell>
          <cell r="B15061" t="str">
            <v>Scaffold_11</v>
          </cell>
          <cell r="C15061">
            <v>13476029</v>
          </cell>
          <cell r="D15061">
            <v>13480690</v>
          </cell>
          <cell r="E15061" t="str">
            <v>-</v>
          </cell>
          <cell r="F15061">
            <v>4662</v>
          </cell>
          <cell r="G15061">
            <v>2.5182405120185242E-2</v>
          </cell>
          <cell r="H15061">
            <v>0.31359752958904413</v>
          </cell>
          <cell r="I15061">
            <v>0</v>
          </cell>
          <cell r="J15061">
            <v>0.31039203843041618</v>
          </cell>
          <cell r="K15061" t="str">
            <v>Protein of unknown function</v>
          </cell>
          <cell r="L15061">
            <v>0</v>
          </cell>
          <cell r="M15061" t="str">
            <v>Non-TF</v>
          </cell>
          <cell r="N15061" t="str">
            <v>Q9W3J9</v>
          </cell>
        </row>
        <row r="15062">
          <cell r="A15062" t="str">
            <v>ANN15256</v>
          </cell>
          <cell r="B15062" t="str">
            <v>Scaffold_11</v>
          </cell>
          <cell r="C15062">
            <v>13591097</v>
          </cell>
          <cell r="D15062">
            <v>13591373</v>
          </cell>
          <cell r="E15062" t="str">
            <v>+</v>
          </cell>
          <cell r="F15062">
            <v>277</v>
          </cell>
          <cell r="G15062">
            <v>0</v>
          </cell>
          <cell r="H15062">
            <v>0</v>
          </cell>
          <cell r="I15062">
            <v>0</v>
          </cell>
          <cell r="J15062">
            <v>0</v>
          </cell>
          <cell r="K15062" t="str">
            <v>Protein of unknown function</v>
          </cell>
          <cell r="L15062">
            <v>0</v>
          </cell>
          <cell r="M15062" t="str">
            <v>Non-TF</v>
          </cell>
          <cell r="N15062" t="str">
            <v>Q9XYZ4</v>
          </cell>
        </row>
        <row r="15063">
          <cell r="A15063" t="str">
            <v>ANN15257</v>
          </cell>
          <cell r="B15063" t="str">
            <v>Scaffold_11</v>
          </cell>
          <cell r="C15063">
            <v>13674946</v>
          </cell>
          <cell r="D15063">
            <v>13676893</v>
          </cell>
          <cell r="E15063" t="str">
            <v>+</v>
          </cell>
          <cell r="F15063">
            <v>1948</v>
          </cell>
          <cell r="G15063">
            <v>0.39123332068053696</v>
          </cell>
          <cell r="H15063">
            <v>0.42215045512827926</v>
          </cell>
          <cell r="I15063">
            <v>0.1060221241337556</v>
          </cell>
          <cell r="J15063">
            <v>9.1389110153919387E-2</v>
          </cell>
          <cell r="K15063" t="str">
            <v>Similar to X-element\ORF2: Probable RNA-directed DNA polymerase from transposon X-element (Drosophila melanogaster OX%3D7227)</v>
          </cell>
          <cell r="L15063">
            <v>0</v>
          </cell>
          <cell r="M15063" t="str">
            <v>Non-TF</v>
          </cell>
          <cell r="N15063" t="str">
            <v>Q7JY33</v>
          </cell>
        </row>
        <row r="15064">
          <cell r="A15064" t="str">
            <v>ANN15258</v>
          </cell>
          <cell r="B15064" t="str">
            <v>Scaffold_11</v>
          </cell>
          <cell r="C15064">
            <v>13706343</v>
          </cell>
          <cell r="D15064">
            <v>13709256</v>
          </cell>
          <cell r="E15064" t="str">
            <v>-</v>
          </cell>
          <cell r="F15064">
            <v>2914</v>
          </cell>
          <cell r="G15064">
            <v>0</v>
          </cell>
          <cell r="H15064">
            <v>0</v>
          </cell>
          <cell r="I15064">
            <v>0</v>
          </cell>
          <cell r="J15064">
            <v>0</v>
          </cell>
          <cell r="K15064" t="str">
            <v>Similar to X-element\ORF2: Probable RNA-directed DNA polymerase from transposon X-element (Drosophila melanogaster OX%3D7227)</v>
          </cell>
          <cell r="L15064">
            <v>0</v>
          </cell>
          <cell r="M15064" t="str">
            <v>Non-TF</v>
          </cell>
          <cell r="N15064" t="str">
            <v>P12370</v>
          </cell>
        </row>
        <row r="15065">
          <cell r="A15065" t="str">
            <v>ANN15259</v>
          </cell>
          <cell r="B15065" t="str">
            <v>Scaffold_11</v>
          </cell>
          <cell r="C15065">
            <v>13718257</v>
          </cell>
          <cell r="D15065">
            <v>13723504</v>
          </cell>
          <cell r="E15065" t="str">
            <v>+</v>
          </cell>
          <cell r="F15065">
            <v>5248</v>
          </cell>
          <cell r="G15065">
            <v>4.4739923867041516E-2</v>
          </cell>
          <cell r="H15065">
            <v>0</v>
          </cell>
          <cell r="I15065">
            <v>2.080695782369207E-2</v>
          </cell>
          <cell r="J15065">
            <v>6.1585556652228347E-2</v>
          </cell>
          <cell r="K15065" t="str">
            <v>Protein of unknown function</v>
          </cell>
          <cell r="L15065">
            <v>0</v>
          </cell>
          <cell r="M15065" t="str">
            <v>Non-TF</v>
          </cell>
          <cell r="N15065" t="str">
            <v>NA</v>
          </cell>
        </row>
        <row r="15066">
          <cell r="A15066" t="str">
            <v>ANN15260</v>
          </cell>
          <cell r="B15066" t="str">
            <v>Scaffold_11</v>
          </cell>
          <cell r="C15066">
            <v>13785306</v>
          </cell>
          <cell r="D15066">
            <v>13791261</v>
          </cell>
          <cell r="E15066" t="str">
            <v>+</v>
          </cell>
          <cell r="F15066">
            <v>5956</v>
          </cell>
          <cell r="G15066">
            <v>9.4578515830278334E-2</v>
          </cell>
          <cell r="H15066">
            <v>9.7521454049167122E-2</v>
          </cell>
          <cell r="I15066">
            <v>3.538670457023161E-2</v>
          </cell>
          <cell r="J15066">
            <v>0</v>
          </cell>
          <cell r="K15066" t="str">
            <v>Protein of unknown function</v>
          </cell>
          <cell r="L15066">
            <v>0</v>
          </cell>
          <cell r="M15066" t="str">
            <v>Non-TF</v>
          </cell>
          <cell r="N15066" t="str">
            <v>A0A0B4K883</v>
          </cell>
        </row>
        <row r="15067">
          <cell r="A15067" t="str">
            <v>ANN15261</v>
          </cell>
          <cell r="B15067" t="str">
            <v>Scaffold_11</v>
          </cell>
          <cell r="C15067">
            <v>13842457</v>
          </cell>
          <cell r="D15067">
            <v>13846897</v>
          </cell>
          <cell r="E15067" t="str">
            <v>-</v>
          </cell>
          <cell r="F15067">
            <v>4441</v>
          </cell>
          <cell r="G15067">
            <v>0</v>
          </cell>
          <cell r="H15067">
            <v>0</v>
          </cell>
          <cell r="I15067">
            <v>0</v>
          </cell>
          <cell r="J15067">
            <v>3.6389573846198439E-2</v>
          </cell>
          <cell r="K15067" t="str">
            <v>Similar to X-element\ORF2: Probable RNA-directed DNA polymerase from transposon X-element (Drosophila melanogaster OX%3D7227)</v>
          </cell>
          <cell r="L15067">
            <v>0</v>
          </cell>
          <cell r="M15067" t="str">
            <v>Non-TF</v>
          </cell>
          <cell r="N15067" t="str">
            <v>Q8INU9</v>
          </cell>
        </row>
        <row r="15068">
          <cell r="A15068" t="str">
            <v>ANN15262</v>
          </cell>
          <cell r="B15068" t="str">
            <v>Scaffold_11</v>
          </cell>
          <cell r="C15068">
            <v>13910633</v>
          </cell>
          <cell r="D15068">
            <v>13913260</v>
          </cell>
          <cell r="E15068" t="str">
            <v>+</v>
          </cell>
          <cell r="F15068">
            <v>2628</v>
          </cell>
          <cell r="G15068">
            <v>0</v>
          </cell>
          <cell r="H15068">
            <v>0</v>
          </cell>
          <cell r="I15068">
            <v>0</v>
          </cell>
          <cell r="J15068">
            <v>0.11225620155327075</v>
          </cell>
          <cell r="K15068" t="str">
            <v>Similar to F52C9.6: Putative uncharacterized transposon-derived protein F52C9.6 (Caenorhabditis elegans OX%3D6239)</v>
          </cell>
          <cell r="L15068">
            <v>0</v>
          </cell>
          <cell r="M15068" t="str">
            <v>Non-TF</v>
          </cell>
          <cell r="N15068" t="str">
            <v>A1Z7A6</v>
          </cell>
        </row>
        <row r="15069">
          <cell r="A15069" t="str">
            <v>ANN15263</v>
          </cell>
          <cell r="B15069" t="str">
            <v>Scaffold_11</v>
          </cell>
          <cell r="C15069">
            <v>14029985</v>
          </cell>
          <cell r="D15069">
            <v>14087034</v>
          </cell>
          <cell r="E15069" t="str">
            <v>+</v>
          </cell>
          <cell r="F15069">
            <v>57050</v>
          </cell>
          <cell r="G15069">
            <v>8.1467470404951232</v>
          </cell>
          <cell r="H15069">
            <v>6.2582643860709597</v>
          </cell>
          <cell r="I15069">
            <v>8.8680191846515228</v>
          </cell>
          <cell r="J15069">
            <v>5.9639880241370626</v>
          </cell>
          <cell r="K15069" t="str">
            <v>Similar to Lar: Tyrosine-protein phosphatase Lar (Drosophila melanogaster OX%3D7227)</v>
          </cell>
          <cell r="L15069">
            <v>0</v>
          </cell>
          <cell r="M15069" t="str">
            <v>Non-TF</v>
          </cell>
          <cell r="N15069" t="str">
            <v>A8DZ18</v>
          </cell>
        </row>
        <row r="15070">
          <cell r="A15070" t="str">
            <v>ANN15264</v>
          </cell>
          <cell r="B15070" t="str">
            <v>Scaffold_11</v>
          </cell>
          <cell r="C15070">
            <v>14108206</v>
          </cell>
          <cell r="D15070">
            <v>14113363</v>
          </cell>
          <cell r="E15070" t="str">
            <v>+</v>
          </cell>
          <cell r="F15070">
            <v>5158</v>
          </cell>
          <cell r="G15070">
            <v>0.35672158798383463</v>
          </cell>
          <cell r="H15070">
            <v>0.38772889737445199</v>
          </cell>
          <cell r="I15070">
            <v>0.85289477584665618</v>
          </cell>
          <cell r="J15070">
            <v>6.0357171043824355E-2</v>
          </cell>
          <cell r="K15070" t="str">
            <v>Protein of unknown function</v>
          </cell>
          <cell r="L15070">
            <v>0</v>
          </cell>
          <cell r="M15070" t="str">
            <v>Non-TF</v>
          </cell>
          <cell r="N15070" t="str">
            <v>Q9VSR7</v>
          </cell>
        </row>
        <row r="15071">
          <cell r="A15071" t="str">
            <v>ANN15265</v>
          </cell>
          <cell r="B15071" t="str">
            <v>Scaffold_11</v>
          </cell>
          <cell r="C15071">
            <v>14128676</v>
          </cell>
          <cell r="D15071">
            <v>14129885</v>
          </cell>
          <cell r="E15071" t="str">
            <v>-</v>
          </cell>
          <cell r="F15071">
            <v>1210</v>
          </cell>
          <cell r="G15071">
            <v>42.520397578663761</v>
          </cell>
          <cell r="H15071">
            <v>5.412333079332881</v>
          </cell>
          <cell r="I15071">
            <v>30.564672669423704</v>
          </cell>
          <cell r="J15071">
            <v>4.0249223556789699</v>
          </cell>
          <cell r="K15071" t="str">
            <v>Similar to Cuedc1: CUE domain-containing protein 1 (Mus musculus OX%3D10090)</v>
          </cell>
          <cell r="L15071">
            <v>0</v>
          </cell>
          <cell r="M15071" t="str">
            <v>Non-TF</v>
          </cell>
          <cell r="N15071" t="str">
            <v>Q8SZU6</v>
          </cell>
        </row>
        <row r="15072">
          <cell r="A15072" t="str">
            <v>ANN15266</v>
          </cell>
          <cell r="B15072" t="str">
            <v>Scaffold_11</v>
          </cell>
          <cell r="C15072">
            <v>14133996</v>
          </cell>
          <cell r="D15072">
            <v>14134349</v>
          </cell>
          <cell r="E15072" t="str">
            <v>-</v>
          </cell>
          <cell r="F15072">
            <v>354</v>
          </cell>
          <cell r="G15072">
            <v>7.2717591906530927</v>
          </cell>
          <cell r="H15072">
            <v>5.7467292295359726</v>
          </cell>
          <cell r="I15072">
            <v>3.6803151928217108</v>
          </cell>
          <cell r="J15072">
            <v>0.93858884008646493</v>
          </cell>
          <cell r="K15072" t="str">
            <v>Protein of unknown function</v>
          </cell>
          <cell r="L15072">
            <v>0</v>
          </cell>
          <cell r="M15072" t="str">
            <v>Non-TF</v>
          </cell>
          <cell r="N15072" t="str">
            <v>Q7KU09</v>
          </cell>
        </row>
        <row r="15073">
          <cell r="A15073" t="str">
            <v>ANN15267</v>
          </cell>
          <cell r="B15073" t="str">
            <v>Scaffold_11</v>
          </cell>
          <cell r="C15073">
            <v>14138815</v>
          </cell>
          <cell r="D15073">
            <v>14146354</v>
          </cell>
          <cell r="E15073" t="str">
            <v>-</v>
          </cell>
          <cell r="F15073">
            <v>7540</v>
          </cell>
          <cell r="G15073">
            <v>6.1847444884032612</v>
          </cell>
          <cell r="H15073">
            <v>5.5441950944128209</v>
          </cell>
          <cell r="I15073">
            <v>6.9284371789290473</v>
          </cell>
          <cell r="J15073">
            <v>4.4858242610963233</v>
          </cell>
          <cell r="K15073" t="str">
            <v>Similar to CG5815: Protein SPT2 homolog (Drosophila melanogaster OX%3D7227)</v>
          </cell>
          <cell r="L15073">
            <v>0</v>
          </cell>
          <cell r="M15073" t="str">
            <v>Non-TF</v>
          </cell>
          <cell r="N15073" t="str">
            <v>Q8IMP6</v>
          </cell>
        </row>
        <row r="15074">
          <cell r="A15074" t="str">
            <v>ANN15268</v>
          </cell>
          <cell r="B15074" t="str">
            <v>Scaffold_11</v>
          </cell>
          <cell r="C15074">
            <v>14150741</v>
          </cell>
          <cell r="D15074">
            <v>14155073</v>
          </cell>
          <cell r="E15074" t="str">
            <v>-</v>
          </cell>
          <cell r="F15074">
            <v>4333</v>
          </cell>
          <cell r="G15074">
            <v>1.3120576616150068</v>
          </cell>
          <cell r="H15074">
            <v>6.7045883061966371</v>
          </cell>
          <cell r="I15074">
            <v>1.6016592813796346</v>
          </cell>
          <cell r="J15074">
            <v>8.384710847032423</v>
          </cell>
          <cell r="K15074" t="str">
            <v>Similar to Cuedc1: CUE domain-containing protein 1 (Mus musculus OX%3D10090)</v>
          </cell>
          <cell r="L15074">
            <v>0</v>
          </cell>
          <cell r="M15074" t="str">
            <v>Non-TF</v>
          </cell>
          <cell r="N15074" t="str">
            <v>M9MRY7</v>
          </cell>
        </row>
        <row r="15075">
          <cell r="A15075" t="str">
            <v>ANN15269</v>
          </cell>
          <cell r="B15075" t="str">
            <v>Scaffold_11</v>
          </cell>
          <cell r="C15075">
            <v>14185973</v>
          </cell>
          <cell r="D15075">
            <v>14189200</v>
          </cell>
          <cell r="E15075" t="str">
            <v>-</v>
          </cell>
          <cell r="F15075">
            <v>3228</v>
          </cell>
          <cell r="G15075">
            <v>0.30874315468743158</v>
          </cell>
          <cell r="H15075">
            <v>0.42781141257105976</v>
          </cell>
          <cell r="I15075">
            <v>9.9132920178692782E-2</v>
          </cell>
          <cell r="J15075">
            <v>9.6455510093895955E-2</v>
          </cell>
          <cell r="K15075" t="str">
            <v>Similar to RTase: Probable RNA-directed DNA polymerase from transposon BS (Drosophila melanogaster OX%3D7227)</v>
          </cell>
          <cell r="L15075">
            <v>0</v>
          </cell>
          <cell r="M15075" t="str">
            <v>Non-TF</v>
          </cell>
          <cell r="N15075" t="str">
            <v>A0A4D6K4B0</v>
          </cell>
        </row>
        <row r="15076">
          <cell r="A15076" t="str">
            <v>ANN15272</v>
          </cell>
          <cell r="B15076" t="str">
            <v>Scaffold_11</v>
          </cell>
          <cell r="C15076">
            <v>14292396</v>
          </cell>
          <cell r="D15076">
            <v>14295303</v>
          </cell>
          <cell r="E15076" t="str">
            <v>-</v>
          </cell>
          <cell r="F15076">
            <v>2908</v>
          </cell>
          <cell r="G15076">
            <v>0</v>
          </cell>
          <cell r="H15076">
            <v>0</v>
          </cell>
          <cell r="I15076">
            <v>3.9035726772693298E-2</v>
          </cell>
          <cell r="J15076">
            <v>9.1728471691311445E-2</v>
          </cell>
          <cell r="K15076" t="str">
            <v>Similar to F52C9.6: Putative uncharacterized transposon-derived protein F52C9.6 (Caenorhabditis elegans OX%3D6239)</v>
          </cell>
          <cell r="L15076">
            <v>0</v>
          </cell>
          <cell r="M15076" t="str">
            <v>Non-TF</v>
          </cell>
          <cell r="N15076" t="str">
            <v>A1Z6M6</v>
          </cell>
        </row>
        <row r="15077">
          <cell r="A15077" t="str">
            <v>ANN15273</v>
          </cell>
          <cell r="B15077" t="str">
            <v>Scaffold_11</v>
          </cell>
          <cell r="C15077">
            <v>14338618</v>
          </cell>
          <cell r="D15077">
            <v>14342506</v>
          </cell>
          <cell r="E15077" t="str">
            <v>-</v>
          </cell>
          <cell r="F15077">
            <v>3889</v>
          </cell>
          <cell r="G15077">
            <v>8.4362153415640018E-2</v>
          </cell>
          <cell r="H15077">
            <v>0</v>
          </cell>
          <cell r="I15077">
            <v>7.2966086502198699E-2</v>
          </cell>
          <cell r="J15077">
            <v>0.12161307586165722</v>
          </cell>
          <cell r="K15077" t="str">
            <v>Protein of unknown function</v>
          </cell>
          <cell r="L15077">
            <v>0</v>
          </cell>
          <cell r="M15077" t="str">
            <v>Non-TF</v>
          </cell>
          <cell r="N15077" t="str">
            <v>A0A0B4KHJ4</v>
          </cell>
        </row>
        <row r="15078">
          <cell r="A15078" t="str">
            <v>ANN15274</v>
          </cell>
          <cell r="B15078" t="str">
            <v>Scaffold_11</v>
          </cell>
          <cell r="C15078">
            <v>14392589</v>
          </cell>
          <cell r="D15078">
            <v>14399920</v>
          </cell>
          <cell r="E15078" t="str">
            <v>-</v>
          </cell>
          <cell r="F15078">
            <v>7332</v>
          </cell>
          <cell r="G15078">
            <v>0</v>
          </cell>
          <cell r="H15078">
            <v>2.0194749148069385E-2</v>
          </cell>
          <cell r="I15078">
            <v>4.9749996257993291E-2</v>
          </cell>
          <cell r="J15078">
            <v>0.3506118082791021</v>
          </cell>
          <cell r="K15078" t="str">
            <v>Protein of unknown function</v>
          </cell>
          <cell r="L15078">
            <v>0</v>
          </cell>
          <cell r="M15078" t="str">
            <v>Non-TF</v>
          </cell>
          <cell r="N15078" t="str">
            <v>A8DYL7</v>
          </cell>
        </row>
        <row r="15079">
          <cell r="A15079" t="str">
            <v>ANN15275</v>
          </cell>
          <cell r="B15079" t="str">
            <v>Scaffold_11</v>
          </cell>
          <cell r="C15079">
            <v>14410325</v>
          </cell>
          <cell r="D15079">
            <v>14415492</v>
          </cell>
          <cell r="E15079" t="str">
            <v>-</v>
          </cell>
          <cell r="F15079">
            <v>5168</v>
          </cell>
          <cell r="G15079">
            <v>2.0397944448795769E-2</v>
          </cell>
          <cell r="H15079">
            <v>0</v>
          </cell>
          <cell r="I15079">
            <v>0</v>
          </cell>
          <cell r="J15079">
            <v>0</v>
          </cell>
          <cell r="K15079" t="str">
            <v>Similar to RTase: Probable RNA-directed DNA polymerase from transposon BS (Drosophila melanogaster OX%3D7227)</v>
          </cell>
          <cell r="L15079">
            <v>0</v>
          </cell>
          <cell r="M15079" t="str">
            <v>Non-TF</v>
          </cell>
          <cell r="N15079" t="str">
            <v>Q7JY33</v>
          </cell>
        </row>
        <row r="15080">
          <cell r="A15080" t="str">
            <v>ANN15276</v>
          </cell>
          <cell r="B15080" t="str">
            <v>Scaffold_11</v>
          </cell>
          <cell r="C15080">
            <v>14465095</v>
          </cell>
          <cell r="D15080">
            <v>14466852</v>
          </cell>
          <cell r="E15080" t="str">
            <v>-</v>
          </cell>
          <cell r="F15080">
            <v>1758</v>
          </cell>
          <cell r="G15080">
            <v>0.20041296004299958</v>
          </cell>
          <cell r="H15080">
            <v>4.2130821287563076E-2</v>
          </cell>
          <cell r="I15080">
            <v>0.87401445857556193</v>
          </cell>
          <cell r="J15080">
            <v>0.99832495919996178</v>
          </cell>
          <cell r="K15080" t="str">
            <v>Similar to Transposable element Tcb2 transposase (Caenorhabditis briggsae OX%3D6238)</v>
          </cell>
          <cell r="L15080">
            <v>0</v>
          </cell>
          <cell r="M15080" t="str">
            <v>Non-TF</v>
          </cell>
          <cell r="N15080" t="str">
            <v>Q6NR30</v>
          </cell>
        </row>
        <row r="15081">
          <cell r="A15081" t="str">
            <v>ANN15277</v>
          </cell>
          <cell r="B15081" t="str">
            <v>Scaffold_11</v>
          </cell>
          <cell r="C15081">
            <v>14467192</v>
          </cell>
          <cell r="D15081">
            <v>14470126</v>
          </cell>
          <cell r="E15081" t="str">
            <v>+</v>
          </cell>
          <cell r="F15081">
            <v>2935</v>
          </cell>
          <cell r="G15081">
            <v>0</v>
          </cell>
          <cell r="H15081">
            <v>0</v>
          </cell>
          <cell r="I15081">
            <v>0</v>
          </cell>
          <cell r="J15081">
            <v>0</v>
          </cell>
          <cell r="K15081" t="str">
            <v>Similar to jockey\pol: RNA-directed DNA polymerase from mobile element jockey (Drosophila funebris OX%3D7221)</v>
          </cell>
          <cell r="L15081">
            <v>0</v>
          </cell>
          <cell r="M15081" t="str">
            <v>Non-TF</v>
          </cell>
          <cell r="N15081" t="str">
            <v>Q8SXZ6</v>
          </cell>
        </row>
        <row r="15082">
          <cell r="A15082" t="str">
            <v>ANN15278</v>
          </cell>
          <cell r="B15082" t="str">
            <v>Scaffold_11</v>
          </cell>
          <cell r="C15082">
            <v>14526646</v>
          </cell>
          <cell r="D15082">
            <v>14534298</v>
          </cell>
          <cell r="E15082" t="str">
            <v>+</v>
          </cell>
          <cell r="F15082">
            <v>7653</v>
          </cell>
          <cell r="G15082">
            <v>0.35846508762405088</v>
          </cell>
          <cell r="H15082">
            <v>0.50137783680569836</v>
          </cell>
          <cell r="I15082">
            <v>0.74635219329045643</v>
          </cell>
          <cell r="J15082">
            <v>0.49213196079621896</v>
          </cell>
          <cell r="K15082" t="str">
            <v>Protein of unknown function</v>
          </cell>
          <cell r="L15082">
            <v>0</v>
          </cell>
          <cell r="M15082" t="str">
            <v>Non-TF</v>
          </cell>
          <cell r="N15082" t="str">
            <v>A0A0B4KH76</v>
          </cell>
        </row>
        <row r="15083">
          <cell r="A15083" t="str">
            <v>ANN15279</v>
          </cell>
          <cell r="B15083" t="str">
            <v>Scaffold_11</v>
          </cell>
          <cell r="C15083">
            <v>14533471</v>
          </cell>
          <cell r="D15083">
            <v>14535472</v>
          </cell>
          <cell r="E15083" t="str">
            <v>-</v>
          </cell>
          <cell r="F15083">
            <v>2002</v>
          </cell>
          <cell r="G15083">
            <v>0.36907350593115873</v>
          </cell>
          <cell r="H15083">
            <v>0.13857892922466841</v>
          </cell>
          <cell r="I15083">
            <v>1.3888523405877606</v>
          </cell>
          <cell r="J15083">
            <v>0.51184629154580064</v>
          </cell>
          <cell r="K15083" t="str">
            <v>Similar to Kunitz-type U1-aranetoxin-Av1a (Araneus ventricosus OX%3D182803)</v>
          </cell>
          <cell r="L15083">
            <v>0</v>
          </cell>
          <cell r="M15083" t="str">
            <v>Non-TF</v>
          </cell>
          <cell r="N15083" t="str">
            <v>Q9VQT9</v>
          </cell>
        </row>
        <row r="15084">
          <cell r="A15084" t="str">
            <v>ANN15280</v>
          </cell>
          <cell r="B15084" t="str">
            <v>Scaffold_11</v>
          </cell>
          <cell r="C15084">
            <v>14540915</v>
          </cell>
          <cell r="D15084">
            <v>14549319</v>
          </cell>
          <cell r="E15084" t="str">
            <v>+</v>
          </cell>
          <cell r="F15084">
            <v>8405</v>
          </cell>
          <cell r="G15084">
            <v>5.6506077038431503E-2</v>
          </cell>
          <cell r="H15084">
            <v>9.9550661004906074E-2</v>
          </cell>
          <cell r="I15084">
            <v>6.5465645946200454E-2</v>
          </cell>
          <cell r="J15084">
            <v>3.8450668223969794E-2</v>
          </cell>
          <cell r="K15084" t="str">
            <v>Protein of unknown function</v>
          </cell>
          <cell r="L15084">
            <v>0</v>
          </cell>
          <cell r="M15084" t="str">
            <v>Non-TF</v>
          </cell>
          <cell r="N15084" t="str">
            <v>Q9VQR3</v>
          </cell>
        </row>
        <row r="15085">
          <cell r="A15085" t="str">
            <v>ANN15281</v>
          </cell>
          <cell r="B15085" t="str">
            <v>Scaffold_11</v>
          </cell>
          <cell r="C15085">
            <v>14574891</v>
          </cell>
          <cell r="D15085">
            <v>14592541</v>
          </cell>
          <cell r="E15085" t="str">
            <v>+</v>
          </cell>
          <cell r="F15085">
            <v>17651</v>
          </cell>
          <cell r="G15085">
            <v>0.1291396616752227</v>
          </cell>
          <cell r="H15085">
            <v>2.5036924167784438</v>
          </cell>
          <cell r="I15085">
            <v>0.27185664507480756</v>
          </cell>
          <cell r="J15085">
            <v>1.9399036195644104</v>
          </cell>
          <cell r="K15085" t="str">
            <v>Similar to grin2b: Glutamate receptor ionotropic%2C NMDA 2B (Xenopus laevis OX%3D8355)</v>
          </cell>
          <cell r="L15085">
            <v>0</v>
          </cell>
          <cell r="M15085" t="str">
            <v>Non-TF</v>
          </cell>
          <cell r="N15085" t="str">
            <v>Q8MM14</v>
          </cell>
        </row>
        <row r="15086">
          <cell r="A15086" t="str">
            <v>ANN15282</v>
          </cell>
          <cell r="B15086" t="str">
            <v>Scaffold_11</v>
          </cell>
          <cell r="C15086">
            <v>14603264</v>
          </cell>
          <cell r="D15086">
            <v>14617950</v>
          </cell>
          <cell r="E15086" t="str">
            <v>-</v>
          </cell>
          <cell r="F15086">
            <v>14687</v>
          </cell>
          <cell r="G15086">
            <v>0.10413213677380555</v>
          </cell>
          <cell r="H15086">
            <v>2.8098157505384349</v>
          </cell>
          <cell r="I15086">
            <v>0.11193548864755749</v>
          </cell>
          <cell r="J15086">
            <v>2.2227573544205552</v>
          </cell>
          <cell r="K15086" t="str">
            <v>Protein of unknown function</v>
          </cell>
          <cell r="L15086">
            <v>0</v>
          </cell>
          <cell r="M15086" t="str">
            <v>Non-TF</v>
          </cell>
          <cell r="N15086" t="str">
            <v>R9PY60</v>
          </cell>
        </row>
        <row r="15087">
          <cell r="A15087" t="str">
            <v>ANN15283</v>
          </cell>
          <cell r="B15087" t="str">
            <v>Scaffold_11</v>
          </cell>
          <cell r="C15087">
            <v>14646163</v>
          </cell>
          <cell r="D15087">
            <v>14651284</v>
          </cell>
          <cell r="E15087" t="str">
            <v>+</v>
          </cell>
          <cell r="F15087">
            <v>5122</v>
          </cell>
          <cell r="G15087">
            <v>2.5626942721535122</v>
          </cell>
          <cell r="H15087">
            <v>2.2318870657520651</v>
          </cell>
          <cell r="I15087">
            <v>1.6366157980370495</v>
          </cell>
          <cell r="J15087">
            <v>1.6496197944063498</v>
          </cell>
          <cell r="K15087" t="str">
            <v>Protein of unknown function</v>
          </cell>
          <cell r="L15087">
            <v>0</v>
          </cell>
          <cell r="M15087" t="str">
            <v>Non-TF</v>
          </cell>
          <cell r="N15087" t="str">
            <v>Q9VTS9</v>
          </cell>
        </row>
        <row r="15088">
          <cell r="A15088" t="str">
            <v>ANN15284</v>
          </cell>
          <cell r="B15088" t="str">
            <v>Scaffold_11</v>
          </cell>
          <cell r="C15088">
            <v>14738932</v>
          </cell>
          <cell r="D15088">
            <v>14752072</v>
          </cell>
          <cell r="E15088" t="str">
            <v>-</v>
          </cell>
          <cell r="F15088">
            <v>13141</v>
          </cell>
          <cell r="G15088">
            <v>8.3363652551534368</v>
          </cell>
          <cell r="H15088">
            <v>3.7140150626392336</v>
          </cell>
          <cell r="I15088">
            <v>10.091680878867134</v>
          </cell>
          <cell r="J15088">
            <v>2.5436580794692545</v>
          </cell>
          <cell r="K15088" t="str">
            <v>Similar to akap-1: KH domain-containing protein akap-1 (Caenorhabditis elegans OX%3D6239)</v>
          </cell>
          <cell r="L15088">
            <v>0</v>
          </cell>
          <cell r="M15088" t="str">
            <v>Non-TF</v>
          </cell>
          <cell r="N15088" t="str">
            <v>Q9W4C4</v>
          </cell>
        </row>
        <row r="15089">
          <cell r="A15089" t="str">
            <v>ANN15285</v>
          </cell>
          <cell r="B15089" t="str">
            <v>Scaffold_11</v>
          </cell>
          <cell r="C15089">
            <v>14778640</v>
          </cell>
          <cell r="D15089">
            <v>14789927</v>
          </cell>
          <cell r="E15089" t="str">
            <v>+</v>
          </cell>
          <cell r="F15089">
            <v>11288</v>
          </cell>
          <cell r="G15089">
            <v>2.8734851629662059</v>
          </cell>
          <cell r="H15089">
            <v>0.52065772380824249</v>
          </cell>
          <cell r="I15089">
            <v>2.9835672743054436</v>
          </cell>
          <cell r="J15089">
            <v>0.27528061591162073</v>
          </cell>
          <cell r="K15089" t="str">
            <v>Similar to ATAD5: ATPase family AAA domain-containing protein 5 (Homo sapiens OX%3D9606)</v>
          </cell>
          <cell r="L15089">
            <v>0</v>
          </cell>
          <cell r="M15089" t="str">
            <v>Non-TF</v>
          </cell>
          <cell r="N15089" t="str">
            <v>Q86BP6</v>
          </cell>
        </row>
        <row r="15090">
          <cell r="A15090" t="str">
            <v>ANN15286</v>
          </cell>
          <cell r="B15090" t="str">
            <v>Scaffold_11</v>
          </cell>
          <cell r="C15090">
            <v>14798097</v>
          </cell>
          <cell r="D15090">
            <v>14799731</v>
          </cell>
          <cell r="E15090" t="str">
            <v>-</v>
          </cell>
          <cell r="F15090">
            <v>1635</v>
          </cell>
          <cell r="G15090">
            <v>3.5251304356397868</v>
          </cell>
          <cell r="H15090">
            <v>1.8304195269617056</v>
          </cell>
          <cell r="I15090">
            <v>2.4362529209972719</v>
          </cell>
          <cell r="J15090">
            <v>2.2700789568329669</v>
          </cell>
          <cell r="K15090" t="str">
            <v>Protein of unknown function</v>
          </cell>
          <cell r="L15090">
            <v>0</v>
          </cell>
          <cell r="M15090" t="str">
            <v>Non-TF</v>
          </cell>
          <cell r="N15090" t="str">
            <v>Q9VAD5</v>
          </cell>
        </row>
        <row r="15091">
          <cell r="A15091" t="str">
            <v>ANN15287</v>
          </cell>
          <cell r="B15091" t="str">
            <v>Scaffold_11</v>
          </cell>
          <cell r="C15091">
            <v>14799891</v>
          </cell>
          <cell r="D15091">
            <v>14812213</v>
          </cell>
          <cell r="E15091" t="str">
            <v>+</v>
          </cell>
          <cell r="F15091">
            <v>12323</v>
          </cell>
          <cell r="G15091">
            <v>0.48747159778810284</v>
          </cell>
          <cell r="H15091">
            <v>1.0451218462418141</v>
          </cell>
          <cell r="I15091">
            <v>0.82240506473483199</v>
          </cell>
          <cell r="J15091">
            <v>1.6275574074815304</v>
          </cell>
          <cell r="K15091" t="str">
            <v>Similar to pol: Retrovirus-related Pol polyprotein from type-2 retrotransposable element R2DM (Drosophila melanogaster OX%3D7227)</v>
          </cell>
          <cell r="L15091">
            <v>0</v>
          </cell>
          <cell r="M15091" t="str">
            <v>Non-TF</v>
          </cell>
          <cell r="N15091" t="str">
            <v>Q7JZC9</v>
          </cell>
        </row>
        <row r="15092">
          <cell r="A15092" t="str">
            <v>ANN15289</v>
          </cell>
          <cell r="B15092" t="str">
            <v>Scaffold_11</v>
          </cell>
          <cell r="C15092">
            <v>14823608</v>
          </cell>
          <cell r="D15092">
            <v>14823791</v>
          </cell>
          <cell r="E15092" t="str">
            <v>+</v>
          </cell>
          <cell r="F15092">
            <v>184</v>
          </cell>
          <cell r="G15092">
            <v>0.57593540419086187</v>
          </cell>
          <cell r="H15092">
            <v>0</v>
          </cell>
          <cell r="I15092">
            <v>0</v>
          </cell>
          <cell r="J15092">
            <v>2.7381093618793617</v>
          </cell>
          <cell r="K15092" t="str">
            <v>Protein of unknown function</v>
          </cell>
          <cell r="L15092">
            <v>0</v>
          </cell>
          <cell r="M15092" t="str">
            <v>Non-TF</v>
          </cell>
          <cell r="N15092" t="str">
            <v>Q7K221</v>
          </cell>
        </row>
        <row r="15093">
          <cell r="A15093" t="str">
            <v>ANN15290</v>
          </cell>
          <cell r="B15093" t="str">
            <v>Scaffold_11</v>
          </cell>
          <cell r="C15093">
            <v>14823845</v>
          </cell>
          <cell r="D15093">
            <v>14826789</v>
          </cell>
          <cell r="E15093" t="str">
            <v>-</v>
          </cell>
          <cell r="F15093">
            <v>2945</v>
          </cell>
          <cell r="G15093">
            <v>7.7674221160542665</v>
          </cell>
          <cell r="H15093">
            <v>5.7477443271715023</v>
          </cell>
          <cell r="I15093">
            <v>6.2719180416580409</v>
          </cell>
          <cell r="J15093">
            <v>2.4947224620560839</v>
          </cell>
          <cell r="K15093" t="str">
            <v>Similar to SPR: Sepiapterin reductase (Meriones unguiculatus OX%3D10047)</v>
          </cell>
          <cell r="L15093">
            <v>0</v>
          </cell>
          <cell r="M15093" t="str">
            <v>Non-TF</v>
          </cell>
          <cell r="N15093" t="str">
            <v>O76752</v>
          </cell>
        </row>
        <row r="15094">
          <cell r="A15094" t="str">
            <v>ANN15291</v>
          </cell>
          <cell r="B15094" t="str">
            <v>Scaffold_11</v>
          </cell>
          <cell r="C15094">
            <v>14826844</v>
          </cell>
          <cell r="D15094">
            <v>14834849</v>
          </cell>
          <cell r="E15094" t="str">
            <v>-</v>
          </cell>
          <cell r="F15094">
            <v>8006</v>
          </cell>
          <cell r="G15094">
            <v>1.3536305886551689</v>
          </cell>
          <cell r="H15094">
            <v>1.2598539080151332</v>
          </cell>
          <cell r="I15094">
            <v>1.2578201302913465</v>
          </cell>
          <cell r="J15094">
            <v>0.83708176672646439</v>
          </cell>
          <cell r="K15094" t="str">
            <v>Protein of unknown function</v>
          </cell>
          <cell r="L15094">
            <v>0</v>
          </cell>
          <cell r="M15094" t="str">
            <v>Non-TF</v>
          </cell>
          <cell r="N15094" t="str">
            <v>Q9VAD5</v>
          </cell>
        </row>
        <row r="15095">
          <cell r="A15095" t="str">
            <v>ANN15293</v>
          </cell>
          <cell r="B15095" t="str">
            <v>Scaffold_11</v>
          </cell>
          <cell r="C15095">
            <v>14851712</v>
          </cell>
          <cell r="D15095">
            <v>14864820</v>
          </cell>
          <cell r="E15095" t="str">
            <v>+</v>
          </cell>
          <cell r="F15095">
            <v>13109</v>
          </cell>
          <cell r="G15095">
            <v>2.9123487739367593</v>
          </cell>
          <cell r="H15095">
            <v>4.0345637601614364</v>
          </cell>
          <cell r="I15095">
            <v>3.5123396679571628</v>
          </cell>
          <cell r="J15095">
            <v>3.2557017716906831</v>
          </cell>
          <cell r="K15095" t="str">
            <v>Similar to Zfp26: Zinc finger protein 26 (Mus musculus OX%3D10090)</v>
          </cell>
          <cell r="L15095" t="str">
            <v>zf-H2C2_2</v>
          </cell>
          <cell r="M15095" t="str">
            <v>TF</v>
          </cell>
          <cell r="N15095" t="str">
            <v>M9PCY3</v>
          </cell>
        </row>
        <row r="15096">
          <cell r="A15096" t="str">
            <v>ANN15294</v>
          </cell>
          <cell r="B15096" t="str">
            <v>Scaffold_11</v>
          </cell>
          <cell r="C15096">
            <v>14865612</v>
          </cell>
          <cell r="D15096">
            <v>14866839</v>
          </cell>
          <cell r="E15096" t="str">
            <v>+</v>
          </cell>
          <cell r="F15096">
            <v>1228</v>
          </cell>
          <cell r="G15096">
            <v>4.3465621376677488</v>
          </cell>
          <cell r="H15096">
            <v>2.8862842415139549</v>
          </cell>
          <cell r="I15096">
            <v>5.4660947041139707</v>
          </cell>
          <cell r="J15096">
            <v>3.5520179359616719</v>
          </cell>
          <cell r="K15096" t="str">
            <v>Similar to CTCFL: Transcriptional repressor CTCFL (Homo sapiens OX%3D9606)</v>
          </cell>
          <cell r="L15096" t="str">
            <v>zf-H2C2_2</v>
          </cell>
          <cell r="M15096" t="str">
            <v>TF</v>
          </cell>
          <cell r="N15096" t="str">
            <v>Q9VQV3</v>
          </cell>
        </row>
        <row r="15097">
          <cell r="A15097" t="str">
            <v>ANN15295</v>
          </cell>
          <cell r="B15097" t="str">
            <v>Scaffold_11</v>
          </cell>
          <cell r="C15097">
            <v>14876745</v>
          </cell>
          <cell r="D15097">
            <v>14879771</v>
          </cell>
          <cell r="E15097" t="str">
            <v>+</v>
          </cell>
          <cell r="F15097">
            <v>3027</v>
          </cell>
          <cell r="G15097">
            <v>8.4085219809407246</v>
          </cell>
          <cell r="H15097">
            <v>7.3623651500517484</v>
          </cell>
          <cell r="I15097">
            <v>8.3623155351732876</v>
          </cell>
          <cell r="J15097">
            <v>5.5170282134761335</v>
          </cell>
          <cell r="K15097" t="str">
            <v>Similar to ZNF77: Zinc finger protein 77 (Homo sapiens OX%3D9606)</v>
          </cell>
          <cell r="L15097" t="str">
            <v>zf-H2C2_2</v>
          </cell>
          <cell r="M15097" t="str">
            <v>TF</v>
          </cell>
          <cell r="N15097" t="str">
            <v>Q9VUS0</v>
          </cell>
        </row>
        <row r="15098">
          <cell r="A15098" t="str">
            <v>ANN15296</v>
          </cell>
          <cell r="B15098" t="str">
            <v>Scaffold_11</v>
          </cell>
          <cell r="C15098">
            <v>14881366</v>
          </cell>
          <cell r="D15098">
            <v>14885038</v>
          </cell>
          <cell r="E15098" t="str">
            <v>+</v>
          </cell>
          <cell r="F15098">
            <v>3673</v>
          </cell>
          <cell r="G15098">
            <v>2.2628013834394038</v>
          </cell>
          <cell r="H15098">
            <v>5.4971447808652805</v>
          </cell>
          <cell r="I15098">
            <v>2.6605959908431358</v>
          </cell>
          <cell r="J15098">
            <v>2.2894673572431747</v>
          </cell>
          <cell r="K15098" t="str">
            <v>Similar to Znf513: Zinc finger protein 513 (Rattus norvegicus OX%3D10116)</v>
          </cell>
          <cell r="L15098" t="str">
            <v>zf-H2C2_2</v>
          </cell>
          <cell r="M15098" t="str">
            <v>TF</v>
          </cell>
          <cell r="N15098" t="str">
            <v>Q9VS55</v>
          </cell>
        </row>
        <row r="15099">
          <cell r="A15099" t="str">
            <v>ANN15297</v>
          </cell>
          <cell r="B15099" t="str">
            <v>Scaffold_11</v>
          </cell>
          <cell r="C15099">
            <v>14898430</v>
          </cell>
          <cell r="D15099">
            <v>14900523</v>
          </cell>
          <cell r="E15099" t="str">
            <v>+</v>
          </cell>
          <cell r="F15099">
            <v>2094</v>
          </cell>
          <cell r="G15099">
            <v>3.440715500869032</v>
          </cell>
          <cell r="H15099">
            <v>5.1692493839462488</v>
          </cell>
          <cell r="I15099">
            <v>6.5010471597084019</v>
          </cell>
          <cell r="J15099">
            <v>5.2754094780884646</v>
          </cell>
          <cell r="K15099" t="str">
            <v>Similar to CTCF: Transcriptional repressor CTCF (Gallus gallus OX%3D9031)</v>
          </cell>
          <cell r="L15099" t="str">
            <v>zf-H2C2_2</v>
          </cell>
          <cell r="M15099" t="str">
            <v>TF</v>
          </cell>
          <cell r="N15099" t="str">
            <v>Q9VHA4</v>
          </cell>
        </row>
        <row r="15100">
          <cell r="A15100" t="str">
            <v>ANN15298</v>
          </cell>
          <cell r="B15100" t="str">
            <v>Scaffold_11</v>
          </cell>
          <cell r="C15100">
            <v>14903331</v>
          </cell>
          <cell r="D15100">
            <v>14904109</v>
          </cell>
          <cell r="E15100" t="str">
            <v>+</v>
          </cell>
          <cell r="F15100">
            <v>779</v>
          </cell>
          <cell r="G15100">
            <v>3.8189235605418932</v>
          </cell>
          <cell r="H15100">
            <v>3.9277334418937984</v>
          </cell>
          <cell r="I15100">
            <v>6.8852008555316262</v>
          </cell>
          <cell r="J15100">
            <v>1.929660982322251</v>
          </cell>
          <cell r="K15100" t="str">
            <v>Similar to ZFY: Zinc finger Y-chromosomal protein (Pan troglodytes OX%3D9598)</v>
          </cell>
          <cell r="L15100" t="str">
            <v>zf-H2C2_2</v>
          </cell>
          <cell r="M15100" t="str">
            <v>TF</v>
          </cell>
          <cell r="N15100" t="str">
            <v>Q9VUB3</v>
          </cell>
        </row>
        <row r="15101">
          <cell r="A15101" t="str">
            <v>ANN15299</v>
          </cell>
          <cell r="B15101" t="str">
            <v>Scaffold_11</v>
          </cell>
          <cell r="C15101">
            <v>14904133</v>
          </cell>
          <cell r="D15101">
            <v>14906518</v>
          </cell>
          <cell r="E15101" t="str">
            <v>+</v>
          </cell>
          <cell r="F15101">
            <v>2386</v>
          </cell>
          <cell r="G15101">
            <v>3.4619820292618493</v>
          </cell>
          <cell r="H15101">
            <v>2.8814761152300612</v>
          </cell>
          <cell r="I15101">
            <v>2.8459047841671938</v>
          </cell>
          <cell r="J15101">
            <v>3.4125925885119077</v>
          </cell>
          <cell r="K15101" t="str">
            <v>Similar to ZNF536: Zinc finger protein 536 (Homo sapiens OX%3D9606)</v>
          </cell>
          <cell r="L15101" t="str">
            <v>zf-H2C2_2</v>
          </cell>
          <cell r="M15101" t="str">
            <v>TF</v>
          </cell>
          <cell r="N15101" t="str">
            <v>P13360</v>
          </cell>
        </row>
        <row r="15102">
          <cell r="A15102" t="str">
            <v>ANN15300</v>
          </cell>
          <cell r="B15102" t="str">
            <v>Scaffold_11</v>
          </cell>
          <cell r="C15102">
            <v>14906785</v>
          </cell>
          <cell r="D15102">
            <v>14907829</v>
          </cell>
          <cell r="E15102" t="str">
            <v>+</v>
          </cell>
          <cell r="F15102">
            <v>1045</v>
          </cell>
          <cell r="G15102">
            <v>9.2796459261385689</v>
          </cell>
          <cell r="H15102">
            <v>6.4744553158615012</v>
          </cell>
          <cell r="I15102">
            <v>7.0001282320119564</v>
          </cell>
          <cell r="J15102">
            <v>3.8705243553455428</v>
          </cell>
          <cell r="K15102" t="str">
            <v>Similar to ZNF219: Zinc finger protein 219 (Homo sapiens OX%3D9606)</v>
          </cell>
          <cell r="L15102" t="str">
            <v>zf-H2C2_2</v>
          </cell>
          <cell r="M15102" t="str">
            <v>TF</v>
          </cell>
          <cell r="N15102" t="str">
            <v>Q9W3J2</v>
          </cell>
        </row>
        <row r="15103">
          <cell r="A15103" t="str">
            <v>ANN15301</v>
          </cell>
          <cell r="B15103" t="str">
            <v>Scaffold_11</v>
          </cell>
          <cell r="C15103">
            <v>14910549</v>
          </cell>
          <cell r="D15103">
            <v>14912876</v>
          </cell>
          <cell r="E15103" t="str">
            <v>+</v>
          </cell>
          <cell r="F15103">
            <v>2328</v>
          </cell>
          <cell r="G15103">
            <v>13.180852072514037</v>
          </cell>
          <cell r="H15103">
            <v>7.5385037122773788</v>
          </cell>
          <cell r="I15103">
            <v>13.821212997313845</v>
          </cell>
          <cell r="J15103">
            <v>9.0575801342447502</v>
          </cell>
          <cell r="K15103" t="str">
            <v>Similar to CTCFL: Transcriptional repressor CTCFL (Homo sapiens OX%3D9606)</v>
          </cell>
          <cell r="L15103" t="str">
            <v>zf-H2C2_2</v>
          </cell>
          <cell r="M15103" t="str">
            <v>TF</v>
          </cell>
          <cell r="N15103" t="str">
            <v>Q9VKQ7</v>
          </cell>
        </row>
        <row r="15104">
          <cell r="A15104" t="str">
            <v>ANN15302</v>
          </cell>
          <cell r="B15104" t="str">
            <v>Scaffold_11</v>
          </cell>
          <cell r="C15104">
            <v>14915190</v>
          </cell>
          <cell r="D15104">
            <v>14917679</v>
          </cell>
          <cell r="E15104" t="str">
            <v>+</v>
          </cell>
          <cell r="F15104">
            <v>2490</v>
          </cell>
          <cell r="G15104">
            <v>6.1588268858892787</v>
          </cell>
          <cell r="H15104">
            <v>4.9871705976261982</v>
          </cell>
          <cell r="I15104">
            <v>5.7357063779652249</v>
          </cell>
          <cell r="J15104">
            <v>4.3691433315645876</v>
          </cell>
          <cell r="K15104" t="str">
            <v>Similar to ZNF845: Zinc finger protein 845 (Homo sapiens OX%3D9606)</v>
          </cell>
          <cell r="L15104" t="str">
            <v>zf-H2C2_2</v>
          </cell>
          <cell r="M15104" t="str">
            <v>TF</v>
          </cell>
          <cell r="N15104" t="str">
            <v>M9PF60</v>
          </cell>
        </row>
        <row r="15105">
          <cell r="A15105" t="str">
            <v>ANN15303</v>
          </cell>
          <cell r="B15105" t="str">
            <v>Scaffold_11</v>
          </cell>
          <cell r="C15105">
            <v>14918168</v>
          </cell>
          <cell r="D15105">
            <v>14921117</v>
          </cell>
          <cell r="E15105" t="str">
            <v>+</v>
          </cell>
          <cell r="F15105">
            <v>2950</v>
          </cell>
          <cell r="G15105">
            <v>1.4410878686209776</v>
          </cell>
          <cell r="H15105">
            <v>2.2582499371136961</v>
          </cell>
          <cell r="I15105">
            <v>1.251163545129881</v>
          </cell>
          <cell r="J15105">
            <v>2.0651337161092314</v>
          </cell>
          <cell r="K15105" t="str">
            <v>Similar to ZNF236: Zinc finger protein 236 (Homo sapiens OX%3D9606)</v>
          </cell>
          <cell r="L15105" t="str">
            <v>zf-H2C2_2</v>
          </cell>
          <cell r="M15105" t="str">
            <v>TF</v>
          </cell>
          <cell r="N15105" t="str">
            <v>Q9VKH3</v>
          </cell>
        </row>
        <row r="15106">
          <cell r="A15106" t="str">
            <v>ANN15304</v>
          </cell>
          <cell r="B15106" t="str">
            <v>Scaffold_11</v>
          </cell>
          <cell r="C15106">
            <v>14921675</v>
          </cell>
          <cell r="D15106">
            <v>14922503</v>
          </cell>
          <cell r="E15106" t="str">
            <v>+</v>
          </cell>
          <cell r="F15106">
            <v>829</v>
          </cell>
          <cell r="G15106">
            <v>3.1422587006733007</v>
          </cell>
          <cell r="H15106">
            <v>3.2577585284687474</v>
          </cell>
          <cell r="I15106">
            <v>2.9966455362460835</v>
          </cell>
          <cell r="J15106">
            <v>2.9286028009802627</v>
          </cell>
          <cell r="K15106" t="str">
            <v>Similar to rest-a: RE1-silencing transcription factor A (Xenopus laevis OX%3D8355)</v>
          </cell>
          <cell r="L15106" t="str">
            <v>zf-H2C2_2</v>
          </cell>
          <cell r="M15106" t="str">
            <v>TF</v>
          </cell>
          <cell r="N15106" t="str">
            <v>M9PD45</v>
          </cell>
        </row>
        <row r="15107">
          <cell r="A15107" t="str">
            <v>ANN15305</v>
          </cell>
          <cell r="B15107" t="str">
            <v>Scaffold_11</v>
          </cell>
          <cell r="C15107">
            <v>14922530</v>
          </cell>
          <cell r="D15107">
            <v>14924139</v>
          </cell>
          <cell r="E15107" t="str">
            <v>+</v>
          </cell>
          <cell r="F15107">
            <v>1610</v>
          </cell>
          <cell r="G15107">
            <v>0.70992039876286339</v>
          </cell>
          <cell r="H15107">
            <v>1.1386196120916938</v>
          </cell>
          <cell r="I15107">
            <v>0.52860888287694996</v>
          </cell>
          <cell r="J15107">
            <v>1.6786353882200125</v>
          </cell>
          <cell r="K15107" t="str">
            <v>Similar to ZBTB46: Zinc finger and BTB domain-containing protein 46 (Homo sapiens OX%3D9606)</v>
          </cell>
          <cell r="L15107" t="str">
            <v>zf-H2C2_2</v>
          </cell>
          <cell r="M15107" t="str">
            <v>TF</v>
          </cell>
          <cell r="N15107" t="str">
            <v>Q9W4J1</v>
          </cell>
        </row>
        <row r="15108">
          <cell r="A15108" t="str">
            <v>ANN15306</v>
          </cell>
          <cell r="B15108" t="str">
            <v>Scaffold_11</v>
          </cell>
          <cell r="C15108">
            <v>14926001</v>
          </cell>
          <cell r="D15108">
            <v>14927063</v>
          </cell>
          <cell r="E15108" t="str">
            <v>+</v>
          </cell>
          <cell r="F15108">
            <v>1063</v>
          </cell>
          <cell r="G15108">
            <v>4.8538173585717317</v>
          </cell>
          <cell r="H15108">
            <v>11.05987605078362</v>
          </cell>
          <cell r="I15108">
            <v>5.2928096511985849</v>
          </cell>
          <cell r="J15108">
            <v>8.2271246726207341</v>
          </cell>
          <cell r="K15108" t="str">
            <v>Similar to Rest: RE1-silencing transcription factor (Mus musculus OX%3D10090)</v>
          </cell>
          <cell r="L15108" t="str">
            <v>zf-H2C2_2</v>
          </cell>
          <cell r="M15108" t="str">
            <v>TF</v>
          </cell>
          <cell r="N15108" t="str">
            <v>B5RIE4</v>
          </cell>
        </row>
        <row r="15109">
          <cell r="A15109" t="str">
            <v>ANN15307</v>
          </cell>
          <cell r="B15109" t="str">
            <v>Scaffold_11</v>
          </cell>
          <cell r="C15109">
            <v>14930128</v>
          </cell>
          <cell r="D15109">
            <v>14933356</v>
          </cell>
          <cell r="E15109" t="str">
            <v>+</v>
          </cell>
          <cell r="F15109">
            <v>3229</v>
          </cell>
          <cell r="G15109">
            <v>7.2384504220971371</v>
          </cell>
          <cell r="H15109">
            <v>5.4879700902131994</v>
          </cell>
          <cell r="I15109">
            <v>9.5078780245742269</v>
          </cell>
          <cell r="J15109">
            <v>5.8997108037676256</v>
          </cell>
          <cell r="K15109" t="str">
            <v>Protein of unknown function</v>
          </cell>
          <cell r="L15109">
            <v>0</v>
          </cell>
          <cell r="M15109" t="str">
            <v>Non-TF</v>
          </cell>
          <cell r="N15109" t="str">
            <v>Q95RQ8</v>
          </cell>
        </row>
        <row r="15110">
          <cell r="A15110" t="str">
            <v>ANN15308</v>
          </cell>
          <cell r="B15110" t="str">
            <v>Scaffold_11</v>
          </cell>
          <cell r="C15110">
            <v>14934816</v>
          </cell>
          <cell r="D15110">
            <v>14936658</v>
          </cell>
          <cell r="E15110" t="str">
            <v>+</v>
          </cell>
          <cell r="F15110">
            <v>1843</v>
          </cell>
          <cell r="G15110">
            <v>6.5774824677536499</v>
          </cell>
          <cell r="H15110">
            <v>5.5550066980352613</v>
          </cell>
          <cell r="I15110">
            <v>6.471586356727987</v>
          </cell>
          <cell r="J15110">
            <v>6.6927355709867156</v>
          </cell>
          <cell r="K15110" t="str">
            <v>Similar to Rest: RE1-silencing transcription factor (Rattus norvegicus OX%3D10116)</v>
          </cell>
          <cell r="L15110" t="str">
            <v>zf-H2C2_2</v>
          </cell>
          <cell r="M15110" t="str">
            <v>TF</v>
          </cell>
          <cell r="N15110" t="str">
            <v>B5RIE4</v>
          </cell>
        </row>
        <row r="15111">
          <cell r="A15111" t="str">
            <v>ANN15309</v>
          </cell>
          <cell r="B15111" t="str">
            <v>Scaffold_11</v>
          </cell>
          <cell r="C15111">
            <v>14937874</v>
          </cell>
          <cell r="D15111">
            <v>14942422</v>
          </cell>
          <cell r="E15111" t="str">
            <v>+</v>
          </cell>
          <cell r="F15111">
            <v>4549</v>
          </cell>
          <cell r="G15111">
            <v>2.2256869838112174</v>
          </cell>
          <cell r="H15111">
            <v>3.1406838830209818</v>
          </cell>
          <cell r="I15111">
            <v>1.9451689178950204</v>
          </cell>
          <cell r="J15111">
            <v>2.5021217062365522</v>
          </cell>
          <cell r="K15111" t="str">
            <v>Protein of unknown function</v>
          </cell>
          <cell r="L15111">
            <v>0</v>
          </cell>
          <cell r="M15111" t="str">
            <v>Non-TF</v>
          </cell>
          <cell r="N15111" t="str">
            <v>Q9V9N4</v>
          </cell>
        </row>
        <row r="15112">
          <cell r="A15112" t="str">
            <v>ANN15310</v>
          </cell>
          <cell r="B15112" t="str">
            <v>Scaffold_11</v>
          </cell>
          <cell r="C15112">
            <v>14942206</v>
          </cell>
          <cell r="D15112">
            <v>14943814</v>
          </cell>
          <cell r="E15112" t="str">
            <v>-</v>
          </cell>
          <cell r="F15112">
            <v>1609</v>
          </cell>
          <cell r="G15112">
            <v>0</v>
          </cell>
          <cell r="H15112">
            <v>3.91566975664666E-2</v>
          </cell>
          <cell r="I15112">
            <v>6.0479457703675292E-2</v>
          </cell>
          <cell r="J15112">
            <v>9.6785426328669863E-2</v>
          </cell>
          <cell r="K15112" t="str">
            <v>Similar to RTase: Probable RNA-directed DNA polymerase from transposon BS (Drosophila melanogaster OX%3D7227)</v>
          </cell>
          <cell r="L15112">
            <v>0</v>
          </cell>
          <cell r="M15112" t="str">
            <v>Non-TF</v>
          </cell>
          <cell r="N15112" t="str">
            <v>Q9VZZ4</v>
          </cell>
        </row>
        <row r="15113">
          <cell r="A15113" t="str">
            <v>ANN15311</v>
          </cell>
          <cell r="B15113" t="str">
            <v>Scaffold_11</v>
          </cell>
          <cell r="C15113">
            <v>14943891</v>
          </cell>
          <cell r="D15113">
            <v>14950040</v>
          </cell>
          <cell r="E15113" t="str">
            <v>-</v>
          </cell>
          <cell r="F15113">
            <v>6150</v>
          </cell>
          <cell r="G15113">
            <v>4.3849165650739645E-2</v>
          </cell>
          <cell r="H15113">
            <v>4.0303831724278087E-2</v>
          </cell>
          <cell r="I15113">
            <v>4.0858735540596755E-2</v>
          </cell>
          <cell r="J15113">
            <v>5.0255037992737388E-2</v>
          </cell>
          <cell r="K15113" t="str">
            <v>Similar to X-element\ORF2: Probable RNA-directed DNA polymerase from transposon X-element (Drosophila melanogaster OX%3D7227)</v>
          </cell>
          <cell r="L15113">
            <v>0</v>
          </cell>
          <cell r="M15113" t="str">
            <v>Non-TF</v>
          </cell>
          <cell r="N15113" t="str">
            <v>NA</v>
          </cell>
        </row>
        <row r="15114">
          <cell r="A15114" t="str">
            <v>ANN15312</v>
          </cell>
          <cell r="B15114" t="str">
            <v>Scaffold_11</v>
          </cell>
          <cell r="C15114">
            <v>14950117</v>
          </cell>
          <cell r="D15114">
            <v>14951347</v>
          </cell>
          <cell r="E15114" t="str">
            <v>-</v>
          </cell>
          <cell r="F15114">
            <v>1231</v>
          </cell>
          <cell r="G15114">
            <v>0</v>
          </cell>
          <cell r="H15114">
            <v>0</v>
          </cell>
          <cell r="I15114">
            <v>0</v>
          </cell>
          <cell r="J15114">
            <v>0</v>
          </cell>
          <cell r="K15114" t="str">
            <v>Protein of unknown function</v>
          </cell>
          <cell r="L15114">
            <v>0</v>
          </cell>
          <cell r="M15114" t="str">
            <v>Non-TF</v>
          </cell>
          <cell r="N15114" t="str">
            <v>Q9VPB6</v>
          </cell>
        </row>
        <row r="15115">
          <cell r="A15115" t="str">
            <v>ANN15313</v>
          </cell>
          <cell r="B15115" t="str">
            <v>Scaffold_11</v>
          </cell>
          <cell r="C15115">
            <v>14962805</v>
          </cell>
          <cell r="D15115">
            <v>14966629</v>
          </cell>
          <cell r="E15115" t="str">
            <v>+</v>
          </cell>
          <cell r="F15115">
            <v>3825</v>
          </cell>
          <cell r="G15115">
            <v>6.0918550845039787</v>
          </cell>
          <cell r="H15115">
            <v>5.7523213246779052</v>
          </cell>
          <cell r="I15115">
            <v>6.7071358356801598</v>
          </cell>
          <cell r="J15115">
            <v>5.9310610007383575</v>
          </cell>
          <cell r="K15115" t="str">
            <v>Similar to ZNF728: Zinc finger protein 728 (Homo sapiens OX%3D9606)</v>
          </cell>
          <cell r="L15115" t="str">
            <v>zf-H2C2_2</v>
          </cell>
          <cell r="M15115" t="str">
            <v>TF</v>
          </cell>
          <cell r="N15115" t="str">
            <v>Q9W0P9</v>
          </cell>
        </row>
        <row r="15116">
          <cell r="A15116" t="str">
            <v>ANN15314</v>
          </cell>
          <cell r="B15116" t="str">
            <v>Scaffold_11</v>
          </cell>
          <cell r="C15116">
            <v>14971080</v>
          </cell>
          <cell r="D15116">
            <v>14973349</v>
          </cell>
          <cell r="E15116" t="str">
            <v>+</v>
          </cell>
          <cell r="F15116">
            <v>2270</v>
          </cell>
          <cell r="G15116">
            <v>5.8081376203255735</v>
          </cell>
          <cell r="H15116">
            <v>4.2350481379077953</v>
          </cell>
          <cell r="I15116">
            <v>5.770869639221039</v>
          </cell>
          <cell r="J15116">
            <v>4.5414948679488027</v>
          </cell>
          <cell r="K15116" t="str">
            <v>Similar to REST: RE1-silencing transcription factor (Homo sapiens OX%3D9606)</v>
          </cell>
          <cell r="L15116" t="str">
            <v>zf-H2C2_2</v>
          </cell>
          <cell r="M15116" t="str">
            <v>TF</v>
          </cell>
          <cell r="N15116" t="str">
            <v>Q9VS55</v>
          </cell>
        </row>
        <row r="15117">
          <cell r="A15117" t="str">
            <v>ANN15315</v>
          </cell>
          <cell r="B15117" t="str">
            <v>Scaffold_11</v>
          </cell>
          <cell r="C15117">
            <v>14973391</v>
          </cell>
          <cell r="D15117">
            <v>14974488</v>
          </cell>
          <cell r="E15117" t="str">
            <v>+</v>
          </cell>
          <cell r="F15117">
            <v>1098</v>
          </cell>
          <cell r="G15117">
            <v>7.9706097897129125</v>
          </cell>
          <cell r="H15117">
            <v>3.9577653743677921</v>
          </cell>
          <cell r="I15117">
            <v>7.8903165740887076</v>
          </cell>
          <cell r="J15117">
            <v>3.8195307130181124</v>
          </cell>
          <cell r="K15117" t="str">
            <v>Similar to zfy1: Zinc finger Y-chromosomal protein 1 (Xenopus laevis OX%3D8355)</v>
          </cell>
          <cell r="L15117" t="str">
            <v>zf-H2C2_2</v>
          </cell>
          <cell r="M15117" t="str">
            <v>TF</v>
          </cell>
          <cell r="N15117" t="str">
            <v>Q9V9N4</v>
          </cell>
        </row>
        <row r="15118">
          <cell r="A15118" t="str">
            <v>ANN15316</v>
          </cell>
          <cell r="B15118" t="str">
            <v>Scaffold_11</v>
          </cell>
          <cell r="C15118">
            <v>14974574</v>
          </cell>
          <cell r="D15118">
            <v>14976711</v>
          </cell>
          <cell r="E15118" t="str">
            <v>+</v>
          </cell>
          <cell r="F15118">
            <v>2138</v>
          </cell>
          <cell r="G15118">
            <v>6.4425978552276044</v>
          </cell>
          <cell r="H15118">
            <v>4.595645133209505</v>
          </cell>
          <cell r="I15118">
            <v>6.6656166080354611</v>
          </cell>
          <cell r="J15118">
            <v>4.2377895742614617</v>
          </cell>
          <cell r="K15118" t="str">
            <v>Similar to Znf513: Zinc finger protein 513 (Mus musculus OX%3D10090)</v>
          </cell>
          <cell r="L15118" t="str">
            <v>zf-H2C2_2</v>
          </cell>
          <cell r="M15118" t="str">
            <v>TF</v>
          </cell>
          <cell r="N15118" t="str">
            <v>M9PFM9</v>
          </cell>
        </row>
        <row r="15119">
          <cell r="A15119" t="str">
            <v>ANN15317</v>
          </cell>
          <cell r="B15119" t="str">
            <v>Scaffold_11</v>
          </cell>
          <cell r="C15119">
            <v>14977141</v>
          </cell>
          <cell r="D15119">
            <v>14979579</v>
          </cell>
          <cell r="E15119" t="str">
            <v>+</v>
          </cell>
          <cell r="F15119">
            <v>2439</v>
          </cell>
          <cell r="G15119">
            <v>4.3871806338487946</v>
          </cell>
          <cell r="H15119">
            <v>4.7362492560707148</v>
          </cell>
          <cell r="I15119">
            <v>5.2601949693059948</v>
          </cell>
          <cell r="J15119">
            <v>4.3952233229833864</v>
          </cell>
          <cell r="K15119" t="str">
            <v>Similar to Rest: RE1-silencing transcription factor (Rattus norvegicus OX%3D10116)</v>
          </cell>
          <cell r="L15119" t="str">
            <v>zf-H2C2_2</v>
          </cell>
          <cell r="M15119" t="str">
            <v>TF</v>
          </cell>
          <cell r="N15119" t="str">
            <v>Q9VKQ7</v>
          </cell>
        </row>
        <row r="15120">
          <cell r="A15120" t="str">
            <v>ANN15318</v>
          </cell>
          <cell r="B15120" t="str">
            <v>Scaffold_11</v>
          </cell>
          <cell r="C15120">
            <v>14980643</v>
          </cell>
          <cell r="D15120">
            <v>14982394</v>
          </cell>
          <cell r="E15120" t="str">
            <v>+</v>
          </cell>
          <cell r="F15120">
            <v>1752</v>
          </cell>
          <cell r="G15120">
            <v>8.1073888992668142</v>
          </cell>
          <cell r="H15120">
            <v>7.9133000192492675</v>
          </cell>
          <cell r="I15120">
            <v>10.363974406732337</v>
          </cell>
          <cell r="J15120">
            <v>7.7474820563602522</v>
          </cell>
          <cell r="K15120" t="str">
            <v>Similar to rest: RE1-silencing transcription factor (Danio rerio OX%3D7955)</v>
          </cell>
          <cell r="L15120" t="str">
            <v>zf-H2C2_2</v>
          </cell>
          <cell r="M15120" t="str">
            <v>TF</v>
          </cell>
          <cell r="N15120" t="str">
            <v>Q9VUS0</v>
          </cell>
        </row>
        <row r="15121">
          <cell r="A15121" t="str">
            <v>ANN15319</v>
          </cell>
          <cell r="B15121" t="str">
            <v>Scaffold_11</v>
          </cell>
          <cell r="C15121">
            <v>14983013</v>
          </cell>
          <cell r="D15121">
            <v>14987009</v>
          </cell>
          <cell r="E15121" t="str">
            <v>+</v>
          </cell>
          <cell r="F15121">
            <v>3997</v>
          </cell>
          <cell r="G15121">
            <v>6.0236922117923557</v>
          </cell>
          <cell r="H15121">
            <v>6.0336565668041571</v>
          </cell>
          <cell r="I15121">
            <v>5.4145357331622224</v>
          </cell>
          <cell r="J15121">
            <v>5.756607318869686</v>
          </cell>
          <cell r="K15121" t="str">
            <v>Similar to ZFP64: Zinc finger protein 64 (Homo sapiens OX%3D9606)</v>
          </cell>
          <cell r="L15121" t="str">
            <v>zf-H2C2_2</v>
          </cell>
          <cell r="M15121" t="str">
            <v>TF</v>
          </cell>
          <cell r="N15121" t="str">
            <v>O61361</v>
          </cell>
        </row>
        <row r="15122">
          <cell r="A15122" t="str">
            <v>ANN15320</v>
          </cell>
          <cell r="B15122" t="str">
            <v>Scaffold_11</v>
          </cell>
          <cell r="C15122">
            <v>14987431</v>
          </cell>
          <cell r="D15122">
            <v>14990187</v>
          </cell>
          <cell r="E15122" t="str">
            <v>+</v>
          </cell>
          <cell r="F15122">
            <v>2757</v>
          </cell>
          <cell r="G15122">
            <v>8.3758589329207389</v>
          </cell>
          <cell r="H15122">
            <v>8.088080142558578</v>
          </cell>
          <cell r="I15122">
            <v>8.4390419029526349</v>
          </cell>
          <cell r="J15122">
            <v>5.7903037501103176</v>
          </cell>
          <cell r="K15122" t="str">
            <v>Similar to Znf335: Zinc finger protein 335 (Rattus norvegicus OX%3D10116)</v>
          </cell>
          <cell r="L15122" t="str">
            <v>zf-H2C2_2</v>
          </cell>
          <cell r="M15122" t="str">
            <v>TF</v>
          </cell>
          <cell r="N15122" t="str">
            <v>Q9VUS0</v>
          </cell>
        </row>
        <row r="15123">
          <cell r="A15123" t="str">
            <v>ANN15321</v>
          </cell>
          <cell r="B15123" t="str">
            <v>Scaffold_11</v>
          </cell>
          <cell r="C15123">
            <v>14993168</v>
          </cell>
          <cell r="D15123">
            <v>14995433</v>
          </cell>
          <cell r="E15123" t="str">
            <v>-</v>
          </cell>
          <cell r="F15123">
            <v>2266</v>
          </cell>
          <cell r="G15123">
            <v>4.1374967200253347E-2</v>
          </cell>
          <cell r="H15123">
            <v>0</v>
          </cell>
          <cell r="I15123">
            <v>0.22355104183208838</v>
          </cell>
          <cell r="J15123">
            <v>0.22122472990018682</v>
          </cell>
          <cell r="K15123" t="str">
            <v>Similar to K02A2.6: Uncharacterized protein K02A2.6 (Caenorhabditis elegans OX%3D6239)</v>
          </cell>
          <cell r="L15123">
            <v>0</v>
          </cell>
          <cell r="M15123" t="str">
            <v>Non-TF</v>
          </cell>
          <cell r="N15123" t="str">
            <v>Q7JQU9</v>
          </cell>
        </row>
        <row r="15124">
          <cell r="A15124" t="str">
            <v>ANN15322</v>
          </cell>
          <cell r="B15124" t="str">
            <v>Scaffold_11</v>
          </cell>
          <cell r="C15124">
            <v>14996651</v>
          </cell>
          <cell r="D15124">
            <v>14997309</v>
          </cell>
          <cell r="E15124" t="str">
            <v>+</v>
          </cell>
          <cell r="F15124">
            <v>659</v>
          </cell>
          <cell r="G15124">
            <v>5.0921461092788114</v>
          </cell>
          <cell r="H15124">
            <v>1.5977916483537082</v>
          </cell>
          <cell r="I15124">
            <v>4.1414526119601538</v>
          </cell>
          <cell r="J15124">
            <v>3.3293480276478049</v>
          </cell>
          <cell r="K15124" t="str">
            <v>Similar to ZFY: Zinc finger Y-chromosomal protein (Fragment) (Sus scrofa OX%3D9823)</v>
          </cell>
          <cell r="L15124" t="str">
            <v>zf-H2C2_2</v>
          </cell>
          <cell r="M15124" t="str">
            <v>TF</v>
          </cell>
          <cell r="N15124" t="str">
            <v>Q9W4J1</v>
          </cell>
        </row>
        <row r="15125">
          <cell r="A15125" t="str">
            <v>ANN15323</v>
          </cell>
          <cell r="B15125" t="str">
            <v>Scaffold_11</v>
          </cell>
          <cell r="C15125">
            <v>15005323</v>
          </cell>
          <cell r="D15125">
            <v>15011370</v>
          </cell>
          <cell r="E15125" t="str">
            <v>+</v>
          </cell>
          <cell r="F15125">
            <v>6048</v>
          </cell>
          <cell r="G15125">
            <v>8.9602455529721556</v>
          </cell>
          <cell r="H15125">
            <v>7.5306230745374547</v>
          </cell>
          <cell r="I15125">
            <v>9.5326110276718943</v>
          </cell>
          <cell r="J15125">
            <v>7.9849649965167915</v>
          </cell>
          <cell r="K15125" t="str">
            <v>Similar to Rest: RE1-silencing transcription factor (Mus musculus OX%3D10090)</v>
          </cell>
          <cell r="L15125" t="str">
            <v>zf-H2C2_2</v>
          </cell>
          <cell r="M15125" t="str">
            <v>TF</v>
          </cell>
          <cell r="N15125" t="str">
            <v>P13360</v>
          </cell>
        </row>
        <row r="15126">
          <cell r="A15126" t="str">
            <v>ANN15324</v>
          </cell>
          <cell r="B15126" t="str">
            <v>Scaffold_11</v>
          </cell>
          <cell r="C15126">
            <v>15011925</v>
          </cell>
          <cell r="D15126">
            <v>15014837</v>
          </cell>
          <cell r="E15126" t="str">
            <v>+</v>
          </cell>
          <cell r="F15126">
            <v>2913</v>
          </cell>
          <cell r="G15126">
            <v>5.853002872020407</v>
          </cell>
          <cell r="H15126">
            <v>4.9905356885067533</v>
          </cell>
          <cell r="I15126">
            <v>4.8842759619606433</v>
          </cell>
          <cell r="J15126">
            <v>4.3846003664544471</v>
          </cell>
          <cell r="K15126" t="str">
            <v>Similar to Znf394: Zinc finger protein 394 (Mus musculus OX%3D10090)</v>
          </cell>
          <cell r="L15126" t="str">
            <v>zf-H2C2_2</v>
          </cell>
          <cell r="M15126" t="str">
            <v>TF</v>
          </cell>
          <cell r="N15126" t="str">
            <v>M9PCY3</v>
          </cell>
        </row>
        <row r="15127">
          <cell r="A15127" t="str">
            <v>ANN15325</v>
          </cell>
          <cell r="B15127" t="str">
            <v>Scaffold_11</v>
          </cell>
          <cell r="C15127">
            <v>15014976</v>
          </cell>
          <cell r="D15127">
            <v>15015604</v>
          </cell>
          <cell r="E15127" t="str">
            <v>+</v>
          </cell>
          <cell r="F15127">
            <v>629</v>
          </cell>
          <cell r="G15127">
            <v>14.305993366332002</v>
          </cell>
          <cell r="H15127">
            <v>6.5651558099920884</v>
          </cell>
          <cell r="I15127">
            <v>9.8646232763241581</v>
          </cell>
          <cell r="J15127">
            <v>3.6809167437672863</v>
          </cell>
          <cell r="K15127" t="str">
            <v>Similar to MNL1: Transcriptional regulator MNL1 (Candida albicans (strain SC5314 / ATCC MYA-2876) OX%3D237561)</v>
          </cell>
          <cell r="L15127" t="str">
            <v>zf-H2C2_2</v>
          </cell>
          <cell r="M15127" t="str">
            <v>TF</v>
          </cell>
          <cell r="N15127" t="str">
            <v>A1Z8F4</v>
          </cell>
        </row>
        <row r="15128">
          <cell r="A15128" t="str">
            <v>ANN15326</v>
          </cell>
          <cell r="B15128" t="str">
            <v>Scaffold_11</v>
          </cell>
          <cell r="C15128">
            <v>15015807</v>
          </cell>
          <cell r="D15128">
            <v>15019168</v>
          </cell>
          <cell r="E15128" t="str">
            <v>+</v>
          </cell>
          <cell r="F15128">
            <v>3362</v>
          </cell>
          <cell r="G15128">
            <v>3.1354207824792835</v>
          </cell>
          <cell r="H15128">
            <v>2.9367250359787564</v>
          </cell>
          <cell r="I15128">
            <v>3.9878824362786092</v>
          </cell>
          <cell r="J15128">
            <v>2.7757346586550917</v>
          </cell>
          <cell r="K15128" t="str">
            <v>Similar to Prdm9: Histone-lysine N-methyltransferase PRDM9 (Rattus norvegicus OX%3D10116)</v>
          </cell>
          <cell r="L15128" t="str">
            <v>zf-H2C2_2</v>
          </cell>
          <cell r="M15128" t="str">
            <v>TF</v>
          </cell>
          <cell r="N15128" t="str">
            <v>M9PCY3</v>
          </cell>
        </row>
        <row r="15129">
          <cell r="A15129" t="str">
            <v>ANN15327</v>
          </cell>
          <cell r="B15129" t="str">
            <v>Scaffold_11</v>
          </cell>
          <cell r="C15129">
            <v>15020439</v>
          </cell>
          <cell r="D15129">
            <v>15025418</v>
          </cell>
          <cell r="E15129" t="str">
            <v>+</v>
          </cell>
          <cell r="F15129">
            <v>4980</v>
          </cell>
          <cell r="G15129">
            <v>6.0376267905715606</v>
          </cell>
          <cell r="H15129">
            <v>6.259413587045124</v>
          </cell>
          <cell r="I15129">
            <v>7.6873982099689648</v>
          </cell>
          <cell r="J15129">
            <v>5.9915172469842801</v>
          </cell>
          <cell r="K15129" t="str">
            <v>Similar to REST: RE1-silencing transcription factor (Homo sapiens OX%3D9606)</v>
          </cell>
          <cell r="L15129" t="str">
            <v>zf-H2C2_2</v>
          </cell>
          <cell r="M15129" t="str">
            <v>TF</v>
          </cell>
          <cell r="N15129" t="str">
            <v>O61362</v>
          </cell>
        </row>
        <row r="15130">
          <cell r="A15130" t="str">
            <v>ANN15328</v>
          </cell>
          <cell r="B15130" t="str">
            <v>Scaffold_11</v>
          </cell>
          <cell r="C15130">
            <v>15025962</v>
          </cell>
          <cell r="D15130">
            <v>15026322</v>
          </cell>
          <cell r="E15130" t="str">
            <v>+</v>
          </cell>
          <cell r="F15130">
            <v>361</v>
          </cell>
          <cell r="G15130">
            <v>9.0985572839557545</v>
          </cell>
          <cell r="H15130">
            <v>8.2345610536526852</v>
          </cell>
          <cell r="I15130">
            <v>20.274523210141385</v>
          </cell>
          <cell r="J15130">
            <v>21.106940066180211</v>
          </cell>
          <cell r="K15130" t="str">
            <v>Similar to rest: RE1-silencing transcription factor (Danio rerio OX%3D7955)</v>
          </cell>
          <cell r="L15130" t="str">
            <v>zf-H2C2_2</v>
          </cell>
          <cell r="M15130" t="str">
            <v>TF</v>
          </cell>
          <cell r="N15130" t="str">
            <v>Q9VAB8</v>
          </cell>
        </row>
        <row r="15131">
          <cell r="A15131" t="str">
            <v>ANN15329</v>
          </cell>
          <cell r="B15131" t="str">
            <v>Scaffold_11</v>
          </cell>
          <cell r="C15131">
            <v>15031011</v>
          </cell>
          <cell r="D15131">
            <v>15033187</v>
          </cell>
          <cell r="E15131" t="str">
            <v>+</v>
          </cell>
          <cell r="F15131">
            <v>2177</v>
          </cell>
          <cell r="G15131">
            <v>4.8678348903456632</v>
          </cell>
          <cell r="H15131">
            <v>3.2417682210589138</v>
          </cell>
          <cell r="I15131">
            <v>3.8697659105921502</v>
          </cell>
          <cell r="J15131">
            <v>3.1600946338475127</v>
          </cell>
          <cell r="K15131" t="str">
            <v>Similar to znf219: Zinc finger protein 219 (Danio rerio OX%3D7955)</v>
          </cell>
          <cell r="L15131" t="str">
            <v>zf-H2C2_2</v>
          </cell>
          <cell r="M15131" t="str">
            <v>TF</v>
          </cell>
          <cell r="N15131" t="str">
            <v>Q9VTD3</v>
          </cell>
        </row>
        <row r="15132">
          <cell r="A15132" t="str">
            <v>ANN15330</v>
          </cell>
          <cell r="B15132" t="str">
            <v>Scaffold_11</v>
          </cell>
          <cell r="C15132">
            <v>15036436</v>
          </cell>
          <cell r="D15132">
            <v>15036936</v>
          </cell>
          <cell r="E15132" t="str">
            <v>+</v>
          </cell>
          <cell r="F15132">
            <v>501</v>
          </cell>
          <cell r="G15132">
            <v>7.8866223439247856</v>
          </cell>
          <cell r="H15132">
            <v>8.0066306993341971</v>
          </cell>
          <cell r="I15132">
            <v>9.2652329293692031</v>
          </cell>
          <cell r="J15132">
            <v>5.1124279587143953</v>
          </cell>
          <cell r="K15132" t="str">
            <v>Similar to ZFY: Zinc finger Y-chromosomal protein (Fragment) (Sus scrofa OX%3D9823)</v>
          </cell>
          <cell r="L15132" t="str">
            <v>zf-C2H2</v>
          </cell>
          <cell r="M15132" t="str">
            <v>TF</v>
          </cell>
          <cell r="N15132" t="str">
            <v>Q24266</v>
          </cell>
        </row>
        <row r="15133">
          <cell r="A15133" t="str">
            <v>ANN15331</v>
          </cell>
          <cell r="B15133" t="str">
            <v>Scaffold_11</v>
          </cell>
          <cell r="C15133">
            <v>15038303</v>
          </cell>
          <cell r="D15133">
            <v>15041140</v>
          </cell>
          <cell r="E15133" t="str">
            <v>+</v>
          </cell>
          <cell r="F15133">
            <v>2838</v>
          </cell>
          <cell r="G15133">
            <v>3.0555742718473446</v>
          </cell>
          <cell r="H15133">
            <v>1.9170854821187635</v>
          </cell>
          <cell r="I15133">
            <v>2.7214673497781852</v>
          </cell>
          <cell r="J15133">
            <v>1.3287754786378241</v>
          </cell>
          <cell r="K15133" t="str">
            <v>Similar to Ikaros family zinc finger protein (Oikopleura dioica OX%3D34765)</v>
          </cell>
          <cell r="L15133" t="str">
            <v>zf-H2C2_2</v>
          </cell>
          <cell r="M15133" t="str">
            <v>TF</v>
          </cell>
          <cell r="N15133" t="str">
            <v>M9NDP0</v>
          </cell>
        </row>
        <row r="15134">
          <cell r="A15134" t="str">
            <v>ANN15332</v>
          </cell>
          <cell r="B15134" t="str">
            <v>Scaffold_11</v>
          </cell>
          <cell r="C15134">
            <v>15043015</v>
          </cell>
          <cell r="D15134">
            <v>15046271</v>
          </cell>
          <cell r="E15134" t="str">
            <v>+</v>
          </cell>
          <cell r="F15134">
            <v>3257</v>
          </cell>
          <cell r="G15134">
            <v>8.8538784367982206</v>
          </cell>
          <cell r="H15134">
            <v>5.4424789704835312</v>
          </cell>
          <cell r="I15134">
            <v>7.8251622513417933</v>
          </cell>
          <cell r="J15134">
            <v>5.606261343120476</v>
          </cell>
          <cell r="K15134" t="str">
            <v>Similar to Rest: RE1-silencing transcription factor (Mus musculus OX%3D10090)</v>
          </cell>
          <cell r="L15134" t="str">
            <v>zf-H2C2_2</v>
          </cell>
          <cell r="M15134" t="str">
            <v>TF</v>
          </cell>
          <cell r="N15134" t="str">
            <v>B5RIE4</v>
          </cell>
        </row>
        <row r="15135">
          <cell r="A15135" t="str">
            <v>ANN15333</v>
          </cell>
          <cell r="B15135" t="str">
            <v>Scaffold_11</v>
          </cell>
          <cell r="C15135">
            <v>15049398</v>
          </cell>
          <cell r="D15135">
            <v>15050848</v>
          </cell>
          <cell r="E15135" t="str">
            <v>+</v>
          </cell>
          <cell r="F15135">
            <v>1451</v>
          </cell>
          <cell r="G15135">
            <v>7.6436709965594218</v>
          </cell>
          <cell r="H15135">
            <v>5.4858960458590689</v>
          </cell>
          <cell r="I15135">
            <v>8.6741350219026536</v>
          </cell>
          <cell r="J15135">
            <v>4.8479351429897584</v>
          </cell>
          <cell r="K15135" t="str">
            <v>Similar to Rest: RE1-silencing transcription factor (Rattus norvegicus OX%3D10116)</v>
          </cell>
          <cell r="L15135" t="str">
            <v>zf-H2C2_2</v>
          </cell>
          <cell r="M15135" t="str">
            <v>TF</v>
          </cell>
          <cell r="N15135" t="str">
            <v>M9PCY3</v>
          </cell>
        </row>
        <row r="15136">
          <cell r="A15136" t="str">
            <v>ANN15334</v>
          </cell>
          <cell r="B15136" t="str">
            <v>Scaffold_11</v>
          </cell>
          <cell r="C15136">
            <v>15052657</v>
          </cell>
          <cell r="D15136">
            <v>15056930</v>
          </cell>
          <cell r="E15136" t="str">
            <v>+</v>
          </cell>
          <cell r="F15136">
            <v>4274</v>
          </cell>
          <cell r="G15136">
            <v>5.5742375246064446</v>
          </cell>
          <cell r="H15136">
            <v>3.3019702939935569</v>
          </cell>
          <cell r="I15136">
            <v>5.7458565144365297</v>
          </cell>
          <cell r="J15136">
            <v>4.0230293311153105</v>
          </cell>
          <cell r="K15136" t="str">
            <v>Similar to Znf513: Zinc finger protein 513 (Mus musculus OX%3D10090)</v>
          </cell>
          <cell r="L15136" t="str">
            <v>zf-H2C2_2</v>
          </cell>
          <cell r="M15136" t="str">
            <v>TF</v>
          </cell>
          <cell r="N15136" t="str">
            <v>Q9VGL2</v>
          </cell>
        </row>
        <row r="15137">
          <cell r="A15137" t="str">
            <v>ANN15335</v>
          </cell>
          <cell r="B15137" t="str">
            <v>Scaffold_11</v>
          </cell>
          <cell r="C15137">
            <v>15057562</v>
          </cell>
          <cell r="D15137">
            <v>15058364</v>
          </cell>
          <cell r="E15137" t="str">
            <v>+</v>
          </cell>
          <cell r="F15137">
            <v>803</v>
          </cell>
          <cell r="G15137">
            <v>5.0492133575164031</v>
          </cell>
          <cell r="H15137">
            <v>7.0629426526343879</v>
          </cell>
          <cell r="I15137">
            <v>5.5748212944474895</v>
          </cell>
          <cell r="J15137">
            <v>3.9085100194920201</v>
          </cell>
          <cell r="K15137" t="str">
            <v>Similar to Ctcfl: Transcriptional repressor CTCFL (Mus musculus OX%3D10090)</v>
          </cell>
          <cell r="L15137" t="str">
            <v>zf-H2C2_2</v>
          </cell>
          <cell r="M15137" t="str">
            <v>TF</v>
          </cell>
          <cell r="N15137" t="str">
            <v>A0A023GPJ3</v>
          </cell>
        </row>
        <row r="15138">
          <cell r="A15138" t="str">
            <v>ANN15336</v>
          </cell>
          <cell r="B15138" t="str">
            <v>Scaffold_11</v>
          </cell>
          <cell r="C15138">
            <v>15058858</v>
          </cell>
          <cell r="D15138">
            <v>15059289</v>
          </cell>
          <cell r="E15138" t="str">
            <v>+</v>
          </cell>
          <cell r="F15138">
            <v>432</v>
          </cell>
          <cell r="G15138">
            <v>13.190394850751685</v>
          </cell>
          <cell r="H15138">
            <v>10.836376931767312</v>
          </cell>
          <cell r="I15138">
            <v>9.4894644904456626</v>
          </cell>
          <cell r="J15138">
            <v>9.3623818832267478</v>
          </cell>
          <cell r="K15138" t="str">
            <v>Similar to ZNF335: Zinc finger protein 335 (Homo sapiens OX%3D9606)</v>
          </cell>
          <cell r="L15138" t="str">
            <v>zf-H2C2_2</v>
          </cell>
          <cell r="M15138" t="str">
            <v>TF</v>
          </cell>
          <cell r="N15138" t="str">
            <v>Q9V5M3</v>
          </cell>
        </row>
        <row r="15139">
          <cell r="A15139" t="str">
            <v>ANN15337</v>
          </cell>
          <cell r="B15139" t="str">
            <v>Scaffold_11</v>
          </cell>
          <cell r="C15139">
            <v>15063015</v>
          </cell>
          <cell r="D15139">
            <v>15063792</v>
          </cell>
          <cell r="E15139" t="str">
            <v>-</v>
          </cell>
          <cell r="F15139">
            <v>778</v>
          </cell>
          <cell r="G15139">
            <v>0</v>
          </cell>
          <cell r="H15139">
            <v>0</v>
          </cell>
          <cell r="I15139">
            <v>0</v>
          </cell>
          <cell r="J15139">
            <v>0</v>
          </cell>
          <cell r="K15139" t="str">
            <v>Protein of unknown function</v>
          </cell>
          <cell r="L15139">
            <v>0</v>
          </cell>
          <cell r="M15139" t="str">
            <v>Non-TF</v>
          </cell>
          <cell r="N15139" t="str">
            <v>A0A6F7UQK0</v>
          </cell>
        </row>
        <row r="15140">
          <cell r="A15140" t="str">
            <v>ANN15338</v>
          </cell>
          <cell r="B15140" t="str">
            <v>Scaffold_11</v>
          </cell>
          <cell r="C15140">
            <v>15065839</v>
          </cell>
          <cell r="D15140">
            <v>15067175</v>
          </cell>
          <cell r="E15140" t="str">
            <v>+</v>
          </cell>
          <cell r="F15140">
            <v>1337</v>
          </cell>
          <cell r="G15140">
            <v>8.7345944650742258</v>
          </cell>
          <cell r="H15140">
            <v>4.1657232616910989</v>
          </cell>
          <cell r="I15140">
            <v>6.4479723302328118</v>
          </cell>
          <cell r="J15140">
            <v>5.8195970687614205</v>
          </cell>
          <cell r="K15140" t="str">
            <v>Similar to Znf513: Zinc finger protein 513 (Mus musculus OX%3D10090)</v>
          </cell>
          <cell r="L15140" t="str">
            <v>zf-H2C2_2</v>
          </cell>
          <cell r="M15140" t="str">
            <v>TF</v>
          </cell>
          <cell r="N15140" t="str">
            <v>M9PCY3</v>
          </cell>
        </row>
        <row r="15141">
          <cell r="A15141" t="str">
            <v>ANN15339</v>
          </cell>
          <cell r="B15141" t="str">
            <v>Scaffold_11</v>
          </cell>
          <cell r="C15141">
            <v>15069069</v>
          </cell>
          <cell r="D15141">
            <v>15073664</v>
          </cell>
          <cell r="E15141" t="str">
            <v>+</v>
          </cell>
          <cell r="F15141">
            <v>4596</v>
          </cell>
          <cell r="G15141">
            <v>3.6528097112765665</v>
          </cell>
          <cell r="H15141">
            <v>3.2373353436240588</v>
          </cell>
          <cell r="I15141">
            <v>3.3617137665536156</v>
          </cell>
          <cell r="J15141">
            <v>2.2062143957700009</v>
          </cell>
          <cell r="K15141" t="str">
            <v>Similar to mynn: Myoneurin (Danio rerio OX%3D7955)</v>
          </cell>
          <cell r="L15141" t="str">
            <v>zf-H2C2_2</v>
          </cell>
          <cell r="M15141" t="str">
            <v>TF</v>
          </cell>
          <cell r="N15141" t="str">
            <v>Q9VTD3</v>
          </cell>
        </row>
        <row r="15142">
          <cell r="A15142" t="str">
            <v>ANN15340</v>
          </cell>
          <cell r="B15142" t="str">
            <v>Scaffold_11</v>
          </cell>
          <cell r="C15142">
            <v>15075984</v>
          </cell>
          <cell r="D15142">
            <v>15082497</v>
          </cell>
          <cell r="E15142" t="str">
            <v>-</v>
          </cell>
          <cell r="F15142">
            <v>6514</v>
          </cell>
          <cell r="G15142">
            <v>1.8611307716155874</v>
          </cell>
          <cell r="H15142">
            <v>1.8260064747508082</v>
          </cell>
          <cell r="I15142">
            <v>1.3796543359209947</v>
          </cell>
          <cell r="J15142">
            <v>0.927833737676374</v>
          </cell>
          <cell r="K15142" t="str">
            <v>Similar to ift20: Intraflagellar transport protein 20 homolog (Danio rerio OX%3D7955)</v>
          </cell>
          <cell r="L15142">
            <v>0</v>
          </cell>
          <cell r="M15142" t="str">
            <v>Non-TF</v>
          </cell>
          <cell r="N15142" t="str">
            <v>A1Z6F0</v>
          </cell>
        </row>
        <row r="15143">
          <cell r="A15143" t="str">
            <v>ANN15342</v>
          </cell>
          <cell r="B15143" t="str">
            <v>Scaffold_11</v>
          </cell>
          <cell r="C15143">
            <v>15087793</v>
          </cell>
          <cell r="D15143">
            <v>15101886</v>
          </cell>
          <cell r="E15143" t="str">
            <v>+</v>
          </cell>
          <cell r="F15143">
            <v>14094</v>
          </cell>
          <cell r="G15143">
            <v>14.699468806340136</v>
          </cell>
          <cell r="H15143">
            <v>4.8135206882575847</v>
          </cell>
          <cell r="I15143">
            <v>16.802840574865588</v>
          </cell>
          <cell r="J15143">
            <v>4.3316327396093941</v>
          </cell>
          <cell r="K15143" t="str">
            <v>Similar to CG10417: Probable protein phosphatase CG10417 (Drosophila melanogaster OX%3D7227)</v>
          </cell>
          <cell r="L15143">
            <v>0</v>
          </cell>
          <cell r="M15143" t="str">
            <v>Non-TF</v>
          </cell>
          <cell r="N15143" t="str">
            <v>E2QC56</v>
          </cell>
        </row>
        <row r="15144">
          <cell r="A15144" t="str">
            <v>ANN15344</v>
          </cell>
          <cell r="B15144" t="str">
            <v>Scaffold_11</v>
          </cell>
          <cell r="C15144">
            <v>15163339</v>
          </cell>
          <cell r="D15144">
            <v>15166942</v>
          </cell>
          <cell r="E15144" t="str">
            <v>+</v>
          </cell>
          <cell r="F15144">
            <v>3604</v>
          </cell>
          <cell r="G15144">
            <v>0</v>
          </cell>
          <cell r="H15144">
            <v>0</v>
          </cell>
          <cell r="I15144">
            <v>0</v>
          </cell>
          <cell r="J15144">
            <v>0</v>
          </cell>
          <cell r="K15144" t="str">
            <v>Similar to Retrovirus-related Pol polyprotein from type-1 retrotransposable element R1 (Fragment) (Bradysia coprophila OX%3D38358)</v>
          </cell>
          <cell r="L15144">
            <v>0</v>
          </cell>
          <cell r="M15144" t="str">
            <v>Non-TF</v>
          </cell>
          <cell r="N15144" t="str">
            <v>A1Z768</v>
          </cell>
        </row>
        <row r="15145">
          <cell r="A15145" t="str">
            <v>ANN15345</v>
          </cell>
          <cell r="B15145" t="str">
            <v>Scaffold_11</v>
          </cell>
          <cell r="C15145">
            <v>15226543</v>
          </cell>
          <cell r="D15145">
            <v>15229823</v>
          </cell>
          <cell r="E15145" t="str">
            <v>+</v>
          </cell>
          <cell r="F15145">
            <v>3281</v>
          </cell>
          <cell r="G15145">
            <v>0.27531876799622584</v>
          </cell>
          <cell r="H15145">
            <v>6.6573196697137321E-2</v>
          </cell>
          <cell r="I15145">
            <v>1.1571125066209296</v>
          </cell>
          <cell r="J15145">
            <v>0.16878551612459872</v>
          </cell>
          <cell r="K15145" t="str">
            <v>Similar to sp9: Transcription factor Sp9 (Xenopus tropicalis OX%3D8364)</v>
          </cell>
          <cell r="L15145" t="str">
            <v>zf-H2C2_2</v>
          </cell>
          <cell r="M15145" t="str">
            <v>TF</v>
          </cell>
          <cell r="N15145" t="str">
            <v>A8JUN6</v>
          </cell>
        </row>
        <row r="15146">
          <cell r="A15146" t="str">
            <v>ANN15346</v>
          </cell>
          <cell r="B15146" t="str">
            <v>Scaffold_11</v>
          </cell>
          <cell r="C15146">
            <v>15260043</v>
          </cell>
          <cell r="D15146">
            <v>15262110</v>
          </cell>
          <cell r="E15146" t="str">
            <v>+</v>
          </cell>
          <cell r="F15146">
            <v>2068</v>
          </cell>
          <cell r="G15146">
            <v>0</v>
          </cell>
          <cell r="H15146">
            <v>0</v>
          </cell>
          <cell r="I15146">
            <v>0</v>
          </cell>
          <cell r="J15146">
            <v>0</v>
          </cell>
          <cell r="K15146" t="str">
            <v>Similar to PGBD4: PiggyBac transposable element-derived protein 4 (Homo sapiens OX%3D9606)</v>
          </cell>
          <cell r="L15146">
            <v>0</v>
          </cell>
          <cell r="M15146" t="str">
            <v>Non-TF</v>
          </cell>
          <cell r="N15146" t="str">
            <v>Q9VHL1</v>
          </cell>
        </row>
        <row r="15147">
          <cell r="A15147" t="str">
            <v>ANN15347</v>
          </cell>
          <cell r="B15147" t="str">
            <v>Scaffold_11</v>
          </cell>
          <cell r="C15147">
            <v>15280737</v>
          </cell>
          <cell r="D15147">
            <v>15282564</v>
          </cell>
          <cell r="E15147" t="str">
            <v>+</v>
          </cell>
          <cell r="F15147">
            <v>1828</v>
          </cell>
          <cell r="G15147">
            <v>14.597025824634576</v>
          </cell>
          <cell r="H15147">
            <v>5.4408437933615836</v>
          </cell>
          <cell r="I15147">
            <v>17.850811809477385</v>
          </cell>
          <cell r="J15147">
            <v>8.455379110139436</v>
          </cell>
          <cell r="K15147" t="str">
            <v>Similar to CG1354: Obg-like ATPase 1 (Drosophila melanogaster OX%3D7227)</v>
          </cell>
          <cell r="L15147">
            <v>0</v>
          </cell>
          <cell r="M15147" t="str">
            <v>Non-TF</v>
          </cell>
          <cell r="N15147" t="str">
            <v>Q8SWU7</v>
          </cell>
        </row>
        <row r="15148">
          <cell r="A15148" t="str">
            <v>ANN15348</v>
          </cell>
          <cell r="B15148" t="str">
            <v>Scaffold_11</v>
          </cell>
          <cell r="C15148">
            <v>15287710</v>
          </cell>
          <cell r="D15148">
            <v>15288778</v>
          </cell>
          <cell r="E15148" t="str">
            <v>+</v>
          </cell>
          <cell r="F15148">
            <v>1069</v>
          </cell>
          <cell r="G15148">
            <v>0</v>
          </cell>
          <cell r="H15148">
            <v>0</v>
          </cell>
          <cell r="I15148">
            <v>0</v>
          </cell>
          <cell r="J15148">
            <v>0</v>
          </cell>
          <cell r="K15148" t="str">
            <v>Similar to tc3a: Transposable element Tc3 transposase (Caenorhabditis elegans OX%3D6239)</v>
          </cell>
          <cell r="L15148">
            <v>0</v>
          </cell>
          <cell r="M15148" t="str">
            <v>Non-TF</v>
          </cell>
          <cell r="N15148" t="str">
            <v>A1ZBN7</v>
          </cell>
        </row>
        <row r="15149">
          <cell r="A15149" t="str">
            <v>ANN15349</v>
          </cell>
          <cell r="B15149" t="str">
            <v>Scaffold_11</v>
          </cell>
          <cell r="C15149">
            <v>15317670</v>
          </cell>
          <cell r="D15149">
            <v>15320422</v>
          </cell>
          <cell r="E15149" t="str">
            <v>-</v>
          </cell>
          <cell r="F15149">
            <v>2753</v>
          </cell>
          <cell r="G15149">
            <v>0.17875554507978811</v>
          </cell>
          <cell r="H15149">
            <v>3.3587262279380026E-2</v>
          </cell>
          <cell r="I15149">
            <v>0.18848350996328792</v>
          </cell>
          <cell r="J15149">
            <v>0.12931293420761705</v>
          </cell>
          <cell r="K15149" t="str">
            <v>Similar to K02A2.6: Uncharacterized protein K02A2.6 (Caenorhabditis elegans OX%3D6239)</v>
          </cell>
          <cell r="L15149">
            <v>0</v>
          </cell>
          <cell r="M15149" t="str">
            <v>Non-TF</v>
          </cell>
          <cell r="N15149" t="str">
            <v>NA</v>
          </cell>
        </row>
        <row r="15150">
          <cell r="A15150" t="str">
            <v>ANN15350</v>
          </cell>
          <cell r="B15150" t="str">
            <v>Scaffold_11</v>
          </cell>
          <cell r="C15150">
            <v>15327463</v>
          </cell>
          <cell r="D15150">
            <v>15331044</v>
          </cell>
          <cell r="E15150" t="str">
            <v>-</v>
          </cell>
          <cell r="F15150">
            <v>3582</v>
          </cell>
          <cell r="G15150">
            <v>0.80192597810240518</v>
          </cell>
          <cell r="H15150">
            <v>1.1228545877626506</v>
          </cell>
          <cell r="I15150">
            <v>0.76350787173423085</v>
          </cell>
          <cell r="J15150">
            <v>0.49708339154774445</v>
          </cell>
          <cell r="K15150" t="str">
            <v>Similar to Retrovirus-related Pol polyprotein from transposon TNT 1-94 (Nicotiana tabacum OX%3D4097)</v>
          </cell>
          <cell r="L15150">
            <v>0</v>
          </cell>
          <cell r="M15150" t="str">
            <v>Non-TF</v>
          </cell>
          <cell r="N15150" t="str">
            <v>Q9I7W3</v>
          </cell>
        </row>
        <row r="15151">
          <cell r="A15151" t="str">
            <v>ANN15351</v>
          </cell>
          <cell r="B15151" t="str">
            <v>Scaffold_11</v>
          </cell>
          <cell r="C15151">
            <v>15331244</v>
          </cell>
          <cell r="D15151">
            <v>15332366</v>
          </cell>
          <cell r="E15151" t="str">
            <v>-</v>
          </cell>
          <cell r="F15151">
            <v>1123</v>
          </cell>
          <cell r="G15151">
            <v>8.3524332182329616E-2</v>
          </cell>
          <cell r="H15151">
            <v>0.13194982709848188</v>
          </cell>
          <cell r="I15151">
            <v>0.40450556656372899</v>
          </cell>
          <cell r="J15151">
            <v>1.9984080996727067</v>
          </cell>
          <cell r="K15151" t="str">
            <v>Similar to Retrovirus-related Pol polyprotein from transposon TNT 1-94 (Nicotiana tabacum OX%3D4097)</v>
          </cell>
          <cell r="L15151">
            <v>0</v>
          </cell>
          <cell r="M15151" t="str">
            <v>Non-TF</v>
          </cell>
          <cell r="N15151" t="str">
            <v>Q9VEA7</v>
          </cell>
        </row>
        <row r="15152">
          <cell r="A15152" t="str">
            <v>ANN15352</v>
          </cell>
          <cell r="B15152" t="str">
            <v>Scaffold_11</v>
          </cell>
          <cell r="C15152">
            <v>15427202</v>
          </cell>
          <cell r="D15152">
            <v>15442825</v>
          </cell>
          <cell r="E15152" t="str">
            <v>+</v>
          </cell>
          <cell r="F15152">
            <v>15624</v>
          </cell>
          <cell r="G15152">
            <v>6.58371493869286</v>
          </cell>
          <cell r="H15152">
            <v>2.4487017202861532</v>
          </cell>
          <cell r="I15152">
            <v>7.8412519143965653</v>
          </cell>
          <cell r="J15152">
            <v>2.0385987443108635</v>
          </cell>
          <cell r="K15152" t="str">
            <v>Similar to CG1354: Obg-like ATPase 1 (Drosophila melanogaster OX%3D7227)</v>
          </cell>
          <cell r="L15152">
            <v>0</v>
          </cell>
          <cell r="M15152" t="str">
            <v>Non-TF</v>
          </cell>
          <cell r="N15152" t="str">
            <v>A0A4D6K4F6</v>
          </cell>
        </row>
        <row r="15153">
          <cell r="A15153" t="str">
            <v>ANN15353</v>
          </cell>
          <cell r="B15153" t="str">
            <v>Scaffold_11</v>
          </cell>
          <cell r="C15153">
            <v>15450330</v>
          </cell>
          <cell r="D15153">
            <v>15466317</v>
          </cell>
          <cell r="E15153" t="str">
            <v>-</v>
          </cell>
          <cell r="F15153">
            <v>15988</v>
          </cell>
          <cell r="G15153">
            <v>2.2736342218033623</v>
          </cell>
          <cell r="H15153">
            <v>3.5119876538478683</v>
          </cell>
          <cell r="I15153">
            <v>2.1686313336317382</v>
          </cell>
          <cell r="J15153">
            <v>3.1196713534014457</v>
          </cell>
          <cell r="K15153" t="str">
            <v>Similar to bab1: Protein bric-a-brac 1 (Drosophila melanogaster OX%3D7227)</v>
          </cell>
          <cell r="L15153" t="str">
            <v>HTH_psq</v>
          </cell>
          <cell r="M15153" t="str">
            <v>TF</v>
          </cell>
          <cell r="N15153" t="str">
            <v>Q0E9C8</v>
          </cell>
        </row>
        <row r="15154">
          <cell r="A15154" t="str">
            <v>ANN15354</v>
          </cell>
          <cell r="B15154" t="str">
            <v>Scaffold_11</v>
          </cell>
          <cell r="C15154">
            <v>15491168</v>
          </cell>
          <cell r="D15154">
            <v>15492281</v>
          </cell>
          <cell r="E15154" t="str">
            <v>+</v>
          </cell>
          <cell r="F15154">
            <v>1114</v>
          </cell>
          <cell r="G15154">
            <v>2426.3845507900755</v>
          </cell>
          <cell r="H15154">
            <v>2301.8694780614915</v>
          </cell>
          <cell r="I15154">
            <v>2339.843941877089</v>
          </cell>
          <cell r="J15154">
            <v>1973.5627081690384</v>
          </cell>
          <cell r="K15154" t="str">
            <v>Similar to lola: Longitudinals lacking protein%2C isoforms H/M/V (Drosophila melanogaster OX%3D7227)</v>
          </cell>
          <cell r="L15154" t="str">
            <v>BTB</v>
          </cell>
          <cell r="M15154" t="str">
            <v>TF</v>
          </cell>
          <cell r="N15154" t="str">
            <v>P42284</v>
          </cell>
        </row>
        <row r="15155">
          <cell r="A15155" t="str">
            <v>ANN15355</v>
          </cell>
          <cell r="B15155" t="str">
            <v>Scaffold_11</v>
          </cell>
          <cell r="C15155">
            <v>15496617</v>
          </cell>
          <cell r="D15155">
            <v>15506371</v>
          </cell>
          <cell r="E15155" t="str">
            <v>+</v>
          </cell>
          <cell r="F15155">
            <v>9755</v>
          </cell>
          <cell r="G15155">
            <v>3.6959144589949182</v>
          </cell>
          <cell r="H15155">
            <v>6.7297572719679373</v>
          </cell>
          <cell r="I15155">
            <v>4.516031311374693</v>
          </cell>
          <cell r="J15155">
            <v>6.075073961045546</v>
          </cell>
          <cell r="K15155" t="str">
            <v>Similar to Slc38a11: Putative sodium-coupled neutral amino acid transporter 11 (Rattus norvegicus OX%3D10116)</v>
          </cell>
          <cell r="L15155">
            <v>0</v>
          </cell>
          <cell r="M15155" t="str">
            <v>Non-TF</v>
          </cell>
          <cell r="N15155" t="str">
            <v>A0A0B4K7V2</v>
          </cell>
        </row>
        <row r="15156">
          <cell r="A15156" t="str">
            <v>ANN15356</v>
          </cell>
          <cell r="B15156" t="str">
            <v>Scaffold_11</v>
          </cell>
          <cell r="C15156">
            <v>15514499</v>
          </cell>
          <cell r="D15156">
            <v>15520003</v>
          </cell>
          <cell r="E15156" t="str">
            <v>+</v>
          </cell>
          <cell r="F15156">
            <v>5505</v>
          </cell>
          <cell r="G15156">
            <v>0.11405225218587867</v>
          </cell>
          <cell r="H15156">
            <v>5.9877495271197887</v>
          </cell>
          <cell r="I15156">
            <v>0.23387138869052718</v>
          </cell>
          <cell r="J15156">
            <v>4.5484566003603488</v>
          </cell>
          <cell r="K15156" t="str">
            <v>Protein of unknown function</v>
          </cell>
          <cell r="L15156">
            <v>0</v>
          </cell>
          <cell r="M15156" t="str">
            <v>Non-TF</v>
          </cell>
          <cell r="N15156" t="str">
            <v>Q9VU71</v>
          </cell>
        </row>
        <row r="15157">
          <cell r="A15157" t="str">
            <v>ANN15357</v>
          </cell>
          <cell r="B15157" t="str">
            <v>Scaffold_11</v>
          </cell>
          <cell r="C15157">
            <v>15526133</v>
          </cell>
          <cell r="D15157">
            <v>15545546</v>
          </cell>
          <cell r="E15157" t="str">
            <v>-</v>
          </cell>
          <cell r="F15157">
            <v>19414</v>
          </cell>
          <cell r="G15157">
            <v>1.036774552978992</v>
          </cell>
          <cell r="H15157">
            <v>3.0715788510335797</v>
          </cell>
          <cell r="I15157">
            <v>1.0668941164923702</v>
          </cell>
          <cell r="J15157">
            <v>1.7884626492109501</v>
          </cell>
          <cell r="K15157" t="str">
            <v>Similar to Hid1: Protein HID1 (Mus musculus OX%3D10090)</v>
          </cell>
          <cell r="L15157">
            <v>0</v>
          </cell>
          <cell r="M15157" t="str">
            <v>Non-TF</v>
          </cell>
          <cell r="N15157" t="str">
            <v>Q0E9B5</v>
          </cell>
        </row>
        <row r="15158">
          <cell r="A15158" t="str">
            <v>ANN15358</v>
          </cell>
          <cell r="B15158" t="str">
            <v>Scaffold_11</v>
          </cell>
          <cell r="C15158">
            <v>15546977</v>
          </cell>
          <cell r="D15158">
            <v>15560139</v>
          </cell>
          <cell r="E15158" t="str">
            <v>-</v>
          </cell>
          <cell r="F15158">
            <v>13163</v>
          </cell>
          <cell r="G15158">
            <v>7.1529596743849995</v>
          </cell>
          <cell r="H15158">
            <v>7.4742996212963737</v>
          </cell>
          <cell r="I15158">
            <v>6.5840258693876494</v>
          </cell>
          <cell r="J15158">
            <v>4.7338135420754313</v>
          </cell>
          <cell r="K15158" t="str">
            <v>Similar to Rufy2: RUN and FYVE domain-containing protein 2 (Mus musculus OX%3D10090)</v>
          </cell>
          <cell r="L15158">
            <v>0</v>
          </cell>
          <cell r="M15158" t="str">
            <v>Non-TF</v>
          </cell>
          <cell r="N15158" t="str">
            <v>Q9W2M0</v>
          </cell>
        </row>
        <row r="15159">
          <cell r="A15159" t="str">
            <v>ANN15359</v>
          </cell>
          <cell r="B15159" t="str">
            <v>Scaffold_11</v>
          </cell>
          <cell r="C15159">
            <v>15577405</v>
          </cell>
          <cell r="D15159">
            <v>15578686</v>
          </cell>
          <cell r="E15159" t="str">
            <v>+</v>
          </cell>
          <cell r="F15159">
            <v>1282</v>
          </cell>
          <cell r="G15159">
            <v>37.554086747489649</v>
          </cell>
          <cell r="H15159">
            <v>23.448176236001377</v>
          </cell>
          <cell r="I15159">
            <v>40.50893538437942</v>
          </cell>
          <cell r="J15159">
            <v>38.462721680915017</v>
          </cell>
          <cell r="K15159" t="str">
            <v>Similar to Vhl: von Hippel-Lindau disease tumor suppressor (Rattus norvegicus OX%3D10116)</v>
          </cell>
          <cell r="L15159">
            <v>0</v>
          </cell>
          <cell r="M15159" t="str">
            <v>Non-TF</v>
          </cell>
          <cell r="N15159" t="str">
            <v>A0A0B4KEJ4</v>
          </cell>
        </row>
        <row r="15160">
          <cell r="A15160" t="str">
            <v>ANN15360</v>
          </cell>
          <cell r="B15160" t="str">
            <v>Scaffold_11</v>
          </cell>
          <cell r="C15160">
            <v>15582460</v>
          </cell>
          <cell r="D15160">
            <v>15583968</v>
          </cell>
          <cell r="E15160" t="str">
            <v>-</v>
          </cell>
          <cell r="F15160">
            <v>1509</v>
          </cell>
          <cell r="G15160">
            <v>20.810031175264424</v>
          </cell>
          <cell r="H15160">
            <v>13.327705793766858</v>
          </cell>
          <cell r="I15160">
            <v>17.11234771109126</v>
          </cell>
          <cell r="J15160">
            <v>10.43205724605599</v>
          </cell>
          <cell r="K15160" t="str">
            <v>Similar to Mad2l2: Mitotic spindle assembly checkpoint protein MAD2B (Rattus norvegicus OX%3D10116)</v>
          </cell>
          <cell r="L15160">
            <v>0</v>
          </cell>
          <cell r="M15160" t="str">
            <v>Non-TF</v>
          </cell>
          <cell r="N15160" t="str">
            <v>Q9VNE1</v>
          </cell>
        </row>
        <row r="15161">
          <cell r="A15161" t="str">
            <v>ANN15361</v>
          </cell>
          <cell r="B15161" t="str">
            <v>Scaffold_11</v>
          </cell>
          <cell r="C15161">
            <v>15590208</v>
          </cell>
          <cell r="D15161">
            <v>15594010</v>
          </cell>
          <cell r="E15161" t="str">
            <v>+</v>
          </cell>
          <cell r="F15161">
            <v>3803</v>
          </cell>
          <cell r="G15161">
            <v>14.485323536915958</v>
          </cell>
          <cell r="H15161">
            <v>12.666774926414282</v>
          </cell>
          <cell r="I15161">
            <v>12.471341366011268</v>
          </cell>
          <cell r="J15161">
            <v>7.7237411470677513</v>
          </cell>
          <cell r="K15161" t="str">
            <v>Similar to ccz1: Vacuolar fusion protein CCZ1 homolog (Xenopus tropicalis OX%3D8364)</v>
          </cell>
          <cell r="L15161">
            <v>0</v>
          </cell>
          <cell r="M15161" t="str">
            <v>Non-TF</v>
          </cell>
          <cell r="N15161" t="str">
            <v>Q9VZL5</v>
          </cell>
        </row>
        <row r="15162">
          <cell r="A15162" t="str">
            <v>ANN15362</v>
          </cell>
          <cell r="B15162" t="str">
            <v>Scaffold_11</v>
          </cell>
          <cell r="C15162">
            <v>15603694</v>
          </cell>
          <cell r="D15162">
            <v>15605118</v>
          </cell>
          <cell r="E15162" t="str">
            <v>-</v>
          </cell>
          <cell r="F15162">
            <v>1425</v>
          </cell>
          <cell r="G15162">
            <v>270.81638876449836</v>
          </cell>
          <cell r="H15162">
            <v>777.40118531730366</v>
          </cell>
          <cell r="I15162">
            <v>246.91569942611918</v>
          </cell>
          <cell r="J15162">
            <v>767.34905676887263</v>
          </cell>
          <cell r="K15162" t="str">
            <v>Similar to COX12: Cytochrome c oxidase subunit 12%2C mitochondrial (Saccharomyces cerevisiae (strain ATCC 204508 / S288c) OX%3D559292)</v>
          </cell>
          <cell r="L15162">
            <v>0</v>
          </cell>
          <cell r="M15162" t="str">
            <v>Non-TF</v>
          </cell>
          <cell r="N15162" t="str">
            <v>Q8IQW2</v>
          </cell>
        </row>
        <row r="15163">
          <cell r="A15163" t="str">
            <v>ANN15363</v>
          </cell>
          <cell r="B15163" t="str">
            <v>Scaffold_11</v>
          </cell>
          <cell r="C15163">
            <v>15610331</v>
          </cell>
          <cell r="D15163">
            <v>15611153</v>
          </cell>
          <cell r="E15163" t="str">
            <v>+</v>
          </cell>
          <cell r="F15163">
            <v>823</v>
          </cell>
          <cell r="G15163">
            <v>0</v>
          </cell>
          <cell r="H15163">
            <v>0</v>
          </cell>
          <cell r="I15163">
            <v>0</v>
          </cell>
          <cell r="J15163">
            <v>0</v>
          </cell>
          <cell r="K15163" t="str">
            <v>Protein of unknown function</v>
          </cell>
          <cell r="L15163">
            <v>0</v>
          </cell>
          <cell r="M15163" t="str">
            <v>Non-TF</v>
          </cell>
          <cell r="N15163" t="str">
            <v>Q9VVD2</v>
          </cell>
        </row>
        <row r="15164">
          <cell r="A15164" t="str">
            <v>ANN15364</v>
          </cell>
          <cell r="B15164" t="str">
            <v>Scaffold_11</v>
          </cell>
          <cell r="C15164">
            <v>15613069</v>
          </cell>
          <cell r="D15164">
            <v>15614214</v>
          </cell>
          <cell r="E15164" t="str">
            <v>-</v>
          </cell>
          <cell r="F15164">
            <v>1146</v>
          </cell>
          <cell r="G15164">
            <v>58.188912545275009</v>
          </cell>
          <cell r="H15164">
            <v>36.603250890821492</v>
          </cell>
          <cell r="I15164">
            <v>63.984121944335321</v>
          </cell>
          <cell r="J15164">
            <v>40.408000482008923</v>
          </cell>
          <cell r="K15164" t="str">
            <v>Similar to MED10: Mediator of RNA polymerase II transcription subunit 10 (Aedes aegypti OX%3D7159)</v>
          </cell>
          <cell r="L15164">
            <v>0</v>
          </cell>
          <cell r="M15164" t="str">
            <v>Non-TF</v>
          </cell>
          <cell r="N15164" t="str">
            <v>Q9GYU7</v>
          </cell>
        </row>
        <row r="15165">
          <cell r="A15165" t="str">
            <v>ANN15365</v>
          </cell>
          <cell r="B15165" t="str">
            <v>Scaffold_11</v>
          </cell>
          <cell r="C15165">
            <v>15615069</v>
          </cell>
          <cell r="D15165">
            <v>15637028</v>
          </cell>
          <cell r="E15165" t="str">
            <v>+</v>
          </cell>
          <cell r="F15165">
            <v>21960</v>
          </cell>
          <cell r="G15165">
            <v>4.29827524438645</v>
          </cell>
          <cell r="H15165">
            <v>2.6859417321022296</v>
          </cell>
          <cell r="I15165">
            <v>5.3800297702123103</v>
          </cell>
          <cell r="J15165">
            <v>2.7947475097963905</v>
          </cell>
          <cell r="K15165" t="str">
            <v>Similar to usp10: Ubiquitin carboxyl-terminal hydrolase 10 (Xenopus tropicalis OX%3D8364)</v>
          </cell>
          <cell r="L15165">
            <v>0</v>
          </cell>
          <cell r="M15165" t="str">
            <v>Non-TF</v>
          </cell>
          <cell r="N15165" t="str">
            <v>M9PDK3</v>
          </cell>
        </row>
        <row r="15166">
          <cell r="A15166" t="str">
            <v>ANN15366</v>
          </cell>
          <cell r="B15166" t="str">
            <v>Scaffold_11</v>
          </cell>
          <cell r="C15166">
            <v>15654603</v>
          </cell>
          <cell r="D15166">
            <v>15660762</v>
          </cell>
          <cell r="E15166" t="str">
            <v>+</v>
          </cell>
          <cell r="F15166">
            <v>6160</v>
          </cell>
          <cell r="G15166">
            <v>1.6726631163146737</v>
          </cell>
          <cell r="H15166">
            <v>2.1076503001225846</v>
          </cell>
          <cell r="I15166">
            <v>1.9919641628666334</v>
          </cell>
          <cell r="J15166">
            <v>1.209902839759424</v>
          </cell>
          <cell r="K15166" t="str">
            <v>Similar to DBR1: Lariat debranching enzyme (Drosophila pseudoobscura pseudoobscura OX%3D46245)</v>
          </cell>
          <cell r="L15166">
            <v>0</v>
          </cell>
          <cell r="M15166" t="str">
            <v>Non-TF</v>
          </cell>
          <cell r="N15166" t="str">
            <v>Q9VSD7</v>
          </cell>
        </row>
        <row r="15167">
          <cell r="A15167" t="str">
            <v>ANN15367</v>
          </cell>
          <cell r="B15167" t="str">
            <v>Scaffold_11</v>
          </cell>
          <cell r="C15167">
            <v>15663471</v>
          </cell>
          <cell r="D15167">
            <v>15667794</v>
          </cell>
          <cell r="E15167" t="str">
            <v>+</v>
          </cell>
          <cell r="F15167">
            <v>4324</v>
          </cell>
          <cell r="G15167">
            <v>0.92976475085879373</v>
          </cell>
          <cell r="H15167">
            <v>0.88336044453300566</v>
          </cell>
          <cell r="I15167">
            <v>3.0641584558396695</v>
          </cell>
          <cell r="J15167">
            <v>2.8703577484844343</v>
          </cell>
          <cell r="K15167" t="str">
            <v>Similar to TY3B-G: Transposon Ty3-G Gag-Pol polyprotein (Saccharomyces cerevisiae (strain ATCC 204508 / S288c) OX%3D559292)</v>
          </cell>
          <cell r="L15167">
            <v>0</v>
          </cell>
          <cell r="M15167" t="str">
            <v>Non-TF</v>
          </cell>
          <cell r="N15167" t="str">
            <v>Q8T8R1</v>
          </cell>
        </row>
        <row r="15168">
          <cell r="A15168" t="str">
            <v>ANN15368</v>
          </cell>
          <cell r="B15168" t="str">
            <v>Scaffold_11</v>
          </cell>
          <cell r="C15168">
            <v>15669372</v>
          </cell>
          <cell r="D15168">
            <v>15670978</v>
          </cell>
          <cell r="E15168" t="str">
            <v>+</v>
          </cell>
          <cell r="F15168">
            <v>1607</v>
          </cell>
          <cell r="G15168">
            <v>6.5626512432707187E-2</v>
          </cell>
          <cell r="H15168">
            <v>0</v>
          </cell>
          <cell r="I15168">
            <v>0.31394254964883356</v>
          </cell>
          <cell r="J15168">
            <v>8.3018265008294637E-2</v>
          </cell>
          <cell r="K15168" t="str">
            <v>Protein of unknown function</v>
          </cell>
          <cell r="L15168">
            <v>0</v>
          </cell>
          <cell r="M15168" t="str">
            <v>Non-TF</v>
          </cell>
          <cell r="N15168" t="str">
            <v>Q9VMN6</v>
          </cell>
        </row>
        <row r="15169">
          <cell r="A15169" t="str">
            <v>ANN15369</v>
          </cell>
          <cell r="B15169" t="str">
            <v>Scaffold_11</v>
          </cell>
          <cell r="C15169">
            <v>15672947</v>
          </cell>
          <cell r="D15169">
            <v>15685607</v>
          </cell>
          <cell r="E15169" t="str">
            <v>+</v>
          </cell>
          <cell r="F15169">
            <v>12661</v>
          </cell>
          <cell r="G15169">
            <v>1.8250102391793661</v>
          </cell>
          <cell r="H15169">
            <v>1.2585906578153787</v>
          </cell>
          <cell r="I15169">
            <v>2.3510080712207984</v>
          </cell>
          <cell r="J15169">
            <v>0.98498093552493737</v>
          </cell>
          <cell r="K15169" t="str">
            <v>Similar to usp10-a: Ubiquitin carboxyl-terminal hydrolase 10-A (Xenopus laevis OX%3D8355)</v>
          </cell>
          <cell r="L15169">
            <v>0</v>
          </cell>
          <cell r="M15169" t="str">
            <v>Non-TF</v>
          </cell>
          <cell r="N15169" t="str">
            <v>M9PDK3</v>
          </cell>
        </row>
        <row r="15170">
          <cell r="A15170" t="str">
            <v>ANN15370</v>
          </cell>
          <cell r="B15170" t="str">
            <v>Scaffold_11</v>
          </cell>
          <cell r="C15170">
            <v>15700722</v>
          </cell>
          <cell r="D15170">
            <v>15707590</v>
          </cell>
          <cell r="E15170" t="str">
            <v>+</v>
          </cell>
          <cell r="F15170">
            <v>6869</v>
          </cell>
          <cell r="G15170">
            <v>1.7759190878643984</v>
          </cell>
          <cell r="H15170">
            <v>1.6883701292801874</v>
          </cell>
          <cell r="I15170">
            <v>1.8984805455268712</v>
          </cell>
          <cell r="J15170">
            <v>1.4600063791379398</v>
          </cell>
          <cell r="K15170" t="str">
            <v>Similar to DBR1: Lariat debranching enzyme (Drosophila pseudoobscura pseudoobscura OX%3D46245)</v>
          </cell>
          <cell r="L15170">
            <v>0</v>
          </cell>
          <cell r="M15170" t="str">
            <v>Non-TF</v>
          </cell>
          <cell r="N15170" t="str">
            <v>Q9VSD7</v>
          </cell>
        </row>
        <row r="15171">
          <cell r="A15171" t="str">
            <v>ANN15371</v>
          </cell>
          <cell r="B15171" t="str">
            <v>Scaffold_11</v>
          </cell>
          <cell r="C15171">
            <v>15703153</v>
          </cell>
          <cell r="D15171">
            <v>15704164</v>
          </cell>
          <cell r="E15171" t="str">
            <v>-</v>
          </cell>
          <cell r="F15171">
            <v>1012</v>
          </cell>
          <cell r="G15171">
            <v>0</v>
          </cell>
          <cell r="H15171">
            <v>0</v>
          </cell>
          <cell r="I15171">
            <v>0</v>
          </cell>
          <cell r="J15171">
            <v>0</v>
          </cell>
          <cell r="K15171" t="str">
            <v>Similar to K02A2.6: Uncharacterized protein K02A2.6 (Caenorhabditis elegans OX%3D6239)</v>
          </cell>
          <cell r="L15171">
            <v>0</v>
          </cell>
          <cell r="M15171" t="str">
            <v>Non-TF</v>
          </cell>
          <cell r="N15171" t="str">
            <v>C9QP21</v>
          </cell>
        </row>
        <row r="15172">
          <cell r="A15172" t="str">
            <v>ANN15372</v>
          </cell>
          <cell r="B15172" t="str">
            <v>Scaffold_11</v>
          </cell>
          <cell r="C15172">
            <v>15717069</v>
          </cell>
          <cell r="D15172">
            <v>15719843</v>
          </cell>
          <cell r="E15172" t="str">
            <v>-</v>
          </cell>
          <cell r="F15172">
            <v>2775</v>
          </cell>
          <cell r="G15172">
            <v>5.212816538864395</v>
          </cell>
          <cell r="H15172">
            <v>3.4587429227675854</v>
          </cell>
          <cell r="I15172">
            <v>5.2808884269898213</v>
          </cell>
          <cell r="J15172">
            <v>2.8321238910714848</v>
          </cell>
          <cell r="K15172" t="str">
            <v>Protein of unknown function</v>
          </cell>
          <cell r="L15172">
            <v>0</v>
          </cell>
          <cell r="M15172" t="str">
            <v>Non-TF</v>
          </cell>
          <cell r="N15172" t="str">
            <v>Q9VFN1</v>
          </cell>
        </row>
        <row r="15173">
          <cell r="A15173" t="str">
            <v>ANN15373</v>
          </cell>
          <cell r="B15173" t="str">
            <v>Scaffold_11</v>
          </cell>
          <cell r="C15173">
            <v>15720047</v>
          </cell>
          <cell r="D15173">
            <v>15721321</v>
          </cell>
          <cell r="E15173" t="str">
            <v>-</v>
          </cell>
          <cell r="F15173">
            <v>1275</v>
          </cell>
          <cell r="G15173">
            <v>7.0734284717934166</v>
          </cell>
          <cell r="H15173">
            <v>3.1055430532809489</v>
          </cell>
          <cell r="I15173">
            <v>8.2022472595441602</v>
          </cell>
          <cell r="J15173">
            <v>4.4441561646172376</v>
          </cell>
          <cell r="K15173" t="str">
            <v>Protein of unknown function</v>
          </cell>
          <cell r="L15173">
            <v>0</v>
          </cell>
          <cell r="M15173" t="str">
            <v>Non-TF</v>
          </cell>
          <cell r="N15173" t="str">
            <v>Q9VWZ3</v>
          </cell>
        </row>
        <row r="15174">
          <cell r="A15174" t="str">
            <v>ANN15374</v>
          </cell>
          <cell r="B15174" t="str">
            <v>Scaffold_11</v>
          </cell>
          <cell r="C15174">
            <v>15787321</v>
          </cell>
          <cell r="D15174">
            <v>15806708</v>
          </cell>
          <cell r="E15174" t="str">
            <v>-</v>
          </cell>
          <cell r="F15174">
            <v>19388</v>
          </cell>
          <cell r="G15174">
            <v>2.0752206918286156</v>
          </cell>
          <cell r="H15174">
            <v>2.6577410925102032</v>
          </cell>
          <cell r="I15174">
            <v>2.5983632293077039</v>
          </cell>
          <cell r="J15174">
            <v>2.0762345577577759</v>
          </cell>
          <cell r="K15174" t="str">
            <v>Similar to CASD1: N-acetylneuraminate 9-O-acetyltransferase (Homo sapiens OX%3D9606)</v>
          </cell>
          <cell r="L15174">
            <v>0</v>
          </cell>
          <cell r="M15174" t="str">
            <v>Non-TF</v>
          </cell>
          <cell r="N15174" t="str">
            <v>Q9W4P0</v>
          </cell>
        </row>
        <row r="15175">
          <cell r="A15175" t="str">
            <v>ANN15375</v>
          </cell>
          <cell r="B15175" t="str">
            <v>Scaffold_11</v>
          </cell>
          <cell r="C15175">
            <v>15811693</v>
          </cell>
          <cell r="D15175">
            <v>15814086</v>
          </cell>
          <cell r="E15175" t="str">
            <v>-</v>
          </cell>
          <cell r="F15175">
            <v>2394</v>
          </cell>
          <cell r="G15175">
            <v>0.32305815385929731</v>
          </cell>
          <cell r="H15175">
            <v>1.3855778234395082</v>
          </cell>
          <cell r="I15175">
            <v>0.24882112312514063</v>
          </cell>
          <cell r="J15175">
            <v>1.0132201797800995</v>
          </cell>
          <cell r="K15175" t="str">
            <v>Protein of unknown function</v>
          </cell>
          <cell r="L15175">
            <v>0</v>
          </cell>
          <cell r="M15175" t="str">
            <v>Non-TF</v>
          </cell>
          <cell r="N15175" t="str">
            <v>M9MSK7</v>
          </cell>
        </row>
        <row r="15176">
          <cell r="A15176" t="str">
            <v>ANN15376</v>
          </cell>
          <cell r="B15176" t="str">
            <v>Scaffold_11</v>
          </cell>
          <cell r="C15176">
            <v>15824334</v>
          </cell>
          <cell r="D15176">
            <v>15841980</v>
          </cell>
          <cell r="E15176" t="str">
            <v>-</v>
          </cell>
          <cell r="F15176">
            <v>17647</v>
          </cell>
          <cell r="G15176">
            <v>4.3494750934421118</v>
          </cell>
          <cell r="H15176">
            <v>4.2679064570920957</v>
          </cell>
          <cell r="I15176">
            <v>4.8649204310273406</v>
          </cell>
          <cell r="J15176">
            <v>3.5078653185227591</v>
          </cell>
          <cell r="K15176" t="str">
            <v>Similar to Cpr: NADPH--cytochrome P450 reductase (Drosophila melanogaster OX%3D7227)</v>
          </cell>
          <cell r="L15176">
            <v>0</v>
          </cell>
          <cell r="M15176" t="str">
            <v>Non-TF</v>
          </cell>
          <cell r="N15176" t="str">
            <v>Q8IPJ7</v>
          </cell>
        </row>
        <row r="15177">
          <cell r="A15177" t="str">
            <v>ANN15377</v>
          </cell>
          <cell r="B15177" t="str">
            <v>Scaffold_11</v>
          </cell>
          <cell r="C15177">
            <v>15847729</v>
          </cell>
          <cell r="D15177">
            <v>15850671</v>
          </cell>
          <cell r="E15177" t="str">
            <v>-</v>
          </cell>
          <cell r="F15177">
            <v>2943</v>
          </cell>
          <cell r="G15177">
            <v>0</v>
          </cell>
          <cell r="H15177">
            <v>0.17121405761217753</v>
          </cell>
          <cell r="I15177">
            <v>0</v>
          </cell>
          <cell r="J15177">
            <v>5.4918323547627823E-2</v>
          </cell>
          <cell r="K15177" t="str">
            <v>Similar to pol: RNA-directed DNA polymerase from mobile element jockey (Drosophila melanogaster OX%3D7227)</v>
          </cell>
          <cell r="L15177">
            <v>0</v>
          </cell>
          <cell r="M15177" t="str">
            <v>Non-TF</v>
          </cell>
          <cell r="N15177" t="str">
            <v>B7YZU2</v>
          </cell>
        </row>
        <row r="15178">
          <cell r="A15178" t="str">
            <v>ANN15378</v>
          </cell>
          <cell r="B15178" t="str">
            <v>Scaffold_11</v>
          </cell>
          <cell r="C15178">
            <v>15872210</v>
          </cell>
          <cell r="D15178">
            <v>15874466</v>
          </cell>
          <cell r="E15178" t="str">
            <v>-</v>
          </cell>
          <cell r="F15178">
            <v>2257</v>
          </cell>
          <cell r="G15178">
            <v>10.565217285893235</v>
          </cell>
          <cell r="H15178">
            <v>7.6905725645197593</v>
          </cell>
          <cell r="I15178">
            <v>12.785379184043729</v>
          </cell>
          <cell r="J15178">
            <v>10.542524277023427</v>
          </cell>
          <cell r="K15178" t="str">
            <v>Similar to NADPH--cytochrome P450 reductase (Musca domestica OX%3D7370)</v>
          </cell>
          <cell r="L15178">
            <v>0</v>
          </cell>
          <cell r="M15178" t="str">
            <v>Non-TF</v>
          </cell>
          <cell r="N15178" t="str">
            <v>M9PCQ1</v>
          </cell>
        </row>
        <row r="15179">
          <cell r="A15179" t="str">
            <v>ANN15379</v>
          </cell>
          <cell r="B15179" t="str">
            <v>Scaffold_11</v>
          </cell>
          <cell r="C15179">
            <v>15889594</v>
          </cell>
          <cell r="D15179">
            <v>15896100</v>
          </cell>
          <cell r="E15179" t="str">
            <v>+</v>
          </cell>
          <cell r="F15179">
            <v>6507</v>
          </cell>
          <cell r="G15179">
            <v>1.7791695564509407</v>
          </cell>
          <cell r="H15179">
            <v>1.2419695037279903</v>
          </cell>
          <cell r="I15179">
            <v>1.3358726537405854</v>
          </cell>
          <cell r="J15179">
            <v>0.52244635726768873</v>
          </cell>
          <cell r="K15179" t="str">
            <v>Similar to Bphl: Valacyclovir hydrolase (Mus musculus OX%3D10090)</v>
          </cell>
          <cell r="L15179">
            <v>0</v>
          </cell>
          <cell r="M15179" t="str">
            <v>Non-TF</v>
          </cell>
          <cell r="N15179" t="str">
            <v>Q9VD00</v>
          </cell>
        </row>
        <row r="15180">
          <cell r="A15180" t="str">
            <v>ANN15380</v>
          </cell>
          <cell r="B15180" t="str">
            <v>Scaffold_11</v>
          </cell>
          <cell r="C15180">
            <v>16069424</v>
          </cell>
          <cell r="D15180">
            <v>16072132</v>
          </cell>
          <cell r="E15180" t="str">
            <v>+</v>
          </cell>
          <cell r="F15180">
            <v>2709</v>
          </cell>
          <cell r="G15180">
            <v>36.802363180009742</v>
          </cell>
          <cell r="H15180">
            <v>19.02629919146737</v>
          </cell>
          <cell r="I15180">
            <v>33.59378655545644</v>
          </cell>
          <cell r="J15180">
            <v>15.979045958708667</v>
          </cell>
          <cell r="K15180" t="str">
            <v>Similar to Tox4: TOX high mobility group box family member 4 (Rattus norvegicus OX%3D10116)</v>
          </cell>
          <cell r="L15180">
            <v>0</v>
          </cell>
          <cell r="M15180" t="str">
            <v>Non-TF</v>
          </cell>
          <cell r="N15180" t="str">
            <v>Q9W0D2</v>
          </cell>
        </row>
        <row r="15181">
          <cell r="A15181" t="str">
            <v>ANN15381</v>
          </cell>
          <cell r="B15181" t="str">
            <v>Scaffold_11</v>
          </cell>
          <cell r="C15181">
            <v>16119031</v>
          </cell>
          <cell r="D15181">
            <v>16124765</v>
          </cell>
          <cell r="E15181" t="str">
            <v>-</v>
          </cell>
          <cell r="F15181">
            <v>5735</v>
          </cell>
          <cell r="G15181">
            <v>9.2008224784520795E-2</v>
          </cell>
          <cell r="H15181">
            <v>0</v>
          </cell>
          <cell r="I15181">
            <v>0</v>
          </cell>
          <cell r="J15181">
            <v>3.1031495896351773E-2</v>
          </cell>
          <cell r="K15181" t="str">
            <v>Similar to Transposable element Tcb2 transposase (Caenorhabditis briggsae OX%3D6238)</v>
          </cell>
          <cell r="L15181" t="str">
            <v>PAX</v>
          </cell>
          <cell r="M15181" t="str">
            <v>TF</v>
          </cell>
          <cell r="N15181" t="str">
            <v>Q6NR30</v>
          </cell>
        </row>
        <row r="15182">
          <cell r="A15182" t="str">
            <v>ANN15382</v>
          </cell>
          <cell r="B15182" t="str">
            <v>Scaffold_11</v>
          </cell>
          <cell r="C15182">
            <v>16131011</v>
          </cell>
          <cell r="D15182">
            <v>16131556</v>
          </cell>
          <cell r="E15182" t="str">
            <v>+</v>
          </cell>
          <cell r="F15182">
            <v>546</v>
          </cell>
          <cell r="G15182">
            <v>4.172602487189554</v>
          </cell>
          <cell r="H15182">
            <v>20.746307229234514</v>
          </cell>
          <cell r="I15182">
            <v>5.0761858402446345</v>
          </cell>
          <cell r="J15182">
            <v>21.906437071977958</v>
          </cell>
          <cell r="K15182" t="str">
            <v>Similar to ine: Sodium- and chloride-dependent GABA transporter ine (Drosophila melanogaster OX%3D7227)</v>
          </cell>
          <cell r="L15182">
            <v>0</v>
          </cell>
          <cell r="M15182" t="str">
            <v>Non-TF</v>
          </cell>
          <cell r="N15182" t="str">
            <v>E1JHT2</v>
          </cell>
        </row>
        <row r="15183">
          <cell r="A15183" t="str">
            <v>ANN15383</v>
          </cell>
          <cell r="B15183" t="str">
            <v>Scaffold_11</v>
          </cell>
          <cell r="C15183">
            <v>16139483</v>
          </cell>
          <cell r="D15183">
            <v>16152722</v>
          </cell>
          <cell r="E15183" t="str">
            <v>+</v>
          </cell>
          <cell r="F15183">
            <v>13240</v>
          </cell>
          <cell r="G15183">
            <v>2.0048758067952241</v>
          </cell>
          <cell r="H15183">
            <v>10.736157866386323</v>
          </cell>
          <cell r="I15183">
            <v>2.104240235537064</v>
          </cell>
          <cell r="J15183">
            <v>8.4256089409411832</v>
          </cell>
          <cell r="K15183" t="str">
            <v>Similar to ine: Sodium- and chloride-dependent GABA transporter ine (Drosophila melanogaster OX%3D7227)</v>
          </cell>
          <cell r="L15183">
            <v>0</v>
          </cell>
          <cell r="M15183" t="str">
            <v>Non-TF</v>
          </cell>
          <cell r="N15183" t="str">
            <v>E1JHT2</v>
          </cell>
        </row>
        <row r="15184">
          <cell r="A15184" t="str">
            <v>ANN15384</v>
          </cell>
          <cell r="B15184" t="str">
            <v>Scaffold_11</v>
          </cell>
          <cell r="C15184">
            <v>16155085</v>
          </cell>
          <cell r="D15184">
            <v>16171182</v>
          </cell>
          <cell r="E15184" t="str">
            <v>-</v>
          </cell>
          <cell r="F15184">
            <v>16098</v>
          </cell>
          <cell r="G15184">
            <v>8.7569928812644271</v>
          </cell>
          <cell r="H15184">
            <v>4.703416004797222</v>
          </cell>
          <cell r="I15184">
            <v>8.9080744369888034</v>
          </cell>
          <cell r="J15184">
            <v>3.4509514516197441</v>
          </cell>
          <cell r="K15184" t="str">
            <v>Similar to PUS7: Pseudouridylate synthase 7 homolog (Homo sapiens OX%3D9606)</v>
          </cell>
          <cell r="L15184">
            <v>0</v>
          </cell>
          <cell r="M15184" t="str">
            <v>Non-TF</v>
          </cell>
          <cell r="N15184" t="str">
            <v>Q9VSK9</v>
          </cell>
        </row>
        <row r="15185">
          <cell r="A15185" t="str">
            <v>ANN15385</v>
          </cell>
          <cell r="B15185" t="str">
            <v>Scaffold_11</v>
          </cell>
          <cell r="C15185">
            <v>16171700</v>
          </cell>
          <cell r="D15185">
            <v>16181700</v>
          </cell>
          <cell r="E15185" t="str">
            <v>+</v>
          </cell>
          <cell r="F15185">
            <v>10001</v>
          </cell>
          <cell r="G15185">
            <v>7.3145027561000511</v>
          </cell>
          <cell r="H15185">
            <v>6.5081563346791427</v>
          </cell>
          <cell r="I15185">
            <v>9.1672325616956858</v>
          </cell>
          <cell r="J15185">
            <v>6.8710811611909008</v>
          </cell>
          <cell r="K15185" t="str">
            <v>Similar to RtcB: RNA-splicing ligase RtcB homolog (Drosophila melanogaster OX%3D7227)</v>
          </cell>
          <cell r="L15185">
            <v>0</v>
          </cell>
          <cell r="M15185" t="str">
            <v>Non-TF</v>
          </cell>
          <cell r="N15185" t="str">
            <v>Q9VIW7</v>
          </cell>
        </row>
        <row r="15186">
          <cell r="A15186" t="str">
            <v>ANN15386</v>
          </cell>
          <cell r="B15186" t="str">
            <v>Scaffold_11</v>
          </cell>
          <cell r="C15186">
            <v>16184541</v>
          </cell>
          <cell r="D15186">
            <v>16185858</v>
          </cell>
          <cell r="E15186" t="str">
            <v>-</v>
          </cell>
          <cell r="F15186">
            <v>1318</v>
          </cell>
          <cell r="G15186">
            <v>95.273550195652675</v>
          </cell>
          <cell r="H15186">
            <v>41.965997283351861</v>
          </cell>
          <cell r="I15186">
            <v>70.417157944039658</v>
          </cell>
          <cell r="J15186">
            <v>44.701527489030376</v>
          </cell>
          <cell r="K15186" t="str">
            <v>Similar to CIR1: Corepressor interacting with RBPJ 1 (Gallus gallus OX%3D9031)</v>
          </cell>
          <cell r="L15186">
            <v>0</v>
          </cell>
          <cell r="M15186" t="str">
            <v>Non-TF</v>
          </cell>
          <cell r="N15186" t="str">
            <v>Q9VVU4</v>
          </cell>
        </row>
        <row r="15187">
          <cell r="A15187" t="str">
            <v>ANN15387</v>
          </cell>
          <cell r="B15187" t="str">
            <v>Scaffold_11</v>
          </cell>
          <cell r="C15187">
            <v>16187760</v>
          </cell>
          <cell r="D15187">
            <v>16189339</v>
          </cell>
          <cell r="E15187" t="str">
            <v>+</v>
          </cell>
          <cell r="F15187">
            <v>1580</v>
          </cell>
          <cell r="G15187">
            <v>257.5651797394965</v>
          </cell>
          <cell r="H15187">
            <v>68.76917384846243</v>
          </cell>
          <cell r="I15187">
            <v>203.23856762027603</v>
          </cell>
          <cell r="J15187">
            <v>43.267349872399471</v>
          </cell>
          <cell r="K15187" t="str">
            <v>Similar to Slimp: Serine--tRNA synthetase-like protein Slimp (Drosophila melanogaster OX%3D7227)</v>
          </cell>
          <cell r="L15187">
            <v>0</v>
          </cell>
          <cell r="M15187" t="str">
            <v>Non-TF</v>
          </cell>
          <cell r="N15187" t="str">
            <v>Q95T19</v>
          </cell>
        </row>
        <row r="15188">
          <cell r="A15188" t="str">
            <v>ANN15388</v>
          </cell>
          <cell r="B15188" t="str">
            <v>Scaffold_11</v>
          </cell>
          <cell r="C15188">
            <v>16195098</v>
          </cell>
          <cell r="D15188">
            <v>16199775</v>
          </cell>
          <cell r="E15188" t="str">
            <v>+</v>
          </cell>
          <cell r="F15188">
            <v>4678</v>
          </cell>
          <cell r="G15188">
            <v>2.9626285192940194</v>
          </cell>
          <cell r="H15188">
            <v>1.5992816901992171</v>
          </cell>
          <cell r="I15188">
            <v>2.9358902667460249</v>
          </cell>
          <cell r="J15188">
            <v>1.8513817575022877</v>
          </cell>
          <cell r="K15188" t="str">
            <v>Similar to Transposable element Tcb2 transposase (Caenorhabditis briggsae OX%3D6238)</v>
          </cell>
          <cell r="L15188">
            <v>0</v>
          </cell>
          <cell r="M15188" t="str">
            <v>Non-TF</v>
          </cell>
          <cell r="N15188" t="str">
            <v>Q6NR30</v>
          </cell>
        </row>
        <row r="15189">
          <cell r="A15189" t="str">
            <v>ANN15389</v>
          </cell>
          <cell r="B15189" t="str">
            <v>Scaffold_11</v>
          </cell>
          <cell r="C15189">
            <v>16214080</v>
          </cell>
          <cell r="D15189">
            <v>16216470</v>
          </cell>
          <cell r="E15189" t="str">
            <v>-</v>
          </cell>
          <cell r="F15189">
            <v>2391</v>
          </cell>
          <cell r="G15189">
            <v>27.364499628655224</v>
          </cell>
          <cell r="H15189">
            <v>24.72465624431722</v>
          </cell>
          <cell r="I15189">
            <v>42.210058159085882</v>
          </cell>
          <cell r="J15189">
            <v>40.219071518719659</v>
          </cell>
          <cell r="K15189" t="str">
            <v>Similar to EMC8-9: ER membrane protein complex subunit 8/9 homolog (Drosophila melanogaster OX%3D7227)</v>
          </cell>
          <cell r="L15189">
            <v>0</v>
          </cell>
          <cell r="M15189" t="str">
            <v>Non-TF</v>
          </cell>
          <cell r="N15189" t="str">
            <v>Q9W1Y1</v>
          </cell>
        </row>
        <row r="15190">
          <cell r="A15190" t="str">
            <v>ANN15390</v>
          </cell>
          <cell r="B15190" t="str">
            <v>Scaffold_11</v>
          </cell>
          <cell r="C15190">
            <v>16218243</v>
          </cell>
          <cell r="D15190">
            <v>16225335</v>
          </cell>
          <cell r="E15190" t="str">
            <v>+</v>
          </cell>
          <cell r="F15190">
            <v>7093</v>
          </cell>
          <cell r="G15190">
            <v>1.5533396562375383</v>
          </cell>
          <cell r="H15190">
            <v>6.2691715745467045</v>
          </cell>
          <cell r="I15190">
            <v>1.2875938545685954</v>
          </cell>
          <cell r="J15190">
            <v>6.5030569648338998</v>
          </cell>
          <cell r="K15190" t="str">
            <v>Protein of unknown function</v>
          </cell>
          <cell r="L15190">
            <v>0</v>
          </cell>
          <cell r="M15190" t="str">
            <v>Non-TF</v>
          </cell>
          <cell r="N15190" t="str">
            <v>Q9VDK2</v>
          </cell>
        </row>
        <row r="15191">
          <cell r="A15191" t="str">
            <v>ANN15391</v>
          </cell>
          <cell r="B15191" t="str">
            <v>Scaffold_11</v>
          </cell>
          <cell r="C15191">
            <v>16238135</v>
          </cell>
          <cell r="D15191">
            <v>16238573</v>
          </cell>
          <cell r="E15191" t="str">
            <v>+</v>
          </cell>
          <cell r="F15191">
            <v>439</v>
          </cell>
          <cell r="G15191">
            <v>2.4746355906754265</v>
          </cell>
          <cell r="H15191">
            <v>3.3698269920666193</v>
          </cell>
          <cell r="I15191">
            <v>4.5558452494485557</v>
          </cell>
          <cell r="J15191">
            <v>4.318097159361856</v>
          </cell>
          <cell r="K15191" t="str">
            <v>Protein of unknown function</v>
          </cell>
          <cell r="L15191">
            <v>0</v>
          </cell>
          <cell r="M15191" t="str">
            <v>Non-TF</v>
          </cell>
          <cell r="N15191" t="str">
            <v>Q27934</v>
          </cell>
        </row>
        <row r="15192">
          <cell r="A15192" t="str">
            <v>ANN15392</v>
          </cell>
          <cell r="B15192" t="str">
            <v>Scaffold_11</v>
          </cell>
          <cell r="C15192">
            <v>16238623</v>
          </cell>
          <cell r="D15192">
            <v>16239363</v>
          </cell>
          <cell r="E15192" t="str">
            <v>+</v>
          </cell>
          <cell r="F15192">
            <v>741</v>
          </cell>
          <cell r="G15192">
            <v>1.5834645274259918</v>
          </cell>
          <cell r="H15192">
            <v>2.355408297659491</v>
          </cell>
          <cell r="I15192">
            <v>2.4798933348954519</v>
          </cell>
          <cell r="J15192">
            <v>0.57868158795103175</v>
          </cell>
          <cell r="K15192" t="str">
            <v>Protein of unknown function</v>
          </cell>
          <cell r="L15192">
            <v>0</v>
          </cell>
          <cell r="M15192" t="str">
            <v>Non-TF</v>
          </cell>
          <cell r="N15192" t="str">
            <v>NA</v>
          </cell>
        </row>
        <row r="15193">
          <cell r="A15193" t="str">
            <v>ANN15393</v>
          </cell>
          <cell r="B15193" t="str">
            <v>Scaffold_11</v>
          </cell>
          <cell r="C15193">
            <v>16243579</v>
          </cell>
          <cell r="D15193">
            <v>16244309</v>
          </cell>
          <cell r="E15193" t="str">
            <v>+</v>
          </cell>
          <cell r="F15193">
            <v>731</v>
          </cell>
          <cell r="G15193">
            <v>0.30516625922207008</v>
          </cell>
          <cell r="H15193">
            <v>0</v>
          </cell>
          <cell r="I15193">
            <v>0.14955357219303053</v>
          </cell>
          <cell r="J15193">
            <v>0.22132836695496036</v>
          </cell>
          <cell r="K15193" t="str">
            <v>Protein of unknown function</v>
          </cell>
          <cell r="L15193">
            <v>0</v>
          </cell>
          <cell r="M15193" t="str">
            <v>Non-TF</v>
          </cell>
          <cell r="N15193" t="str">
            <v>Q7K025</v>
          </cell>
        </row>
        <row r="15194">
          <cell r="A15194" t="str">
            <v>ANN15394</v>
          </cell>
          <cell r="B15194" t="str">
            <v>Scaffold_11</v>
          </cell>
          <cell r="C15194">
            <v>16247842</v>
          </cell>
          <cell r="D15194">
            <v>16252938</v>
          </cell>
          <cell r="E15194" t="str">
            <v>+</v>
          </cell>
          <cell r="F15194">
            <v>5097</v>
          </cell>
          <cell r="G15194">
            <v>4.142258457098847E-2</v>
          </cell>
          <cell r="H15194">
            <v>0</v>
          </cell>
          <cell r="I15194">
            <v>9.7758630229778598E-2</v>
          </cell>
          <cell r="J15194">
            <v>1.5852600851365882E-2</v>
          </cell>
          <cell r="K15194" t="str">
            <v>Protein of unknown function</v>
          </cell>
          <cell r="L15194">
            <v>0</v>
          </cell>
          <cell r="M15194" t="str">
            <v>Non-TF</v>
          </cell>
          <cell r="N15194" t="str">
            <v>NA</v>
          </cell>
        </row>
        <row r="15195">
          <cell r="A15195" t="str">
            <v>ANN15395</v>
          </cell>
          <cell r="B15195" t="str">
            <v>Scaffold_11</v>
          </cell>
          <cell r="C15195">
            <v>16254659</v>
          </cell>
          <cell r="D15195">
            <v>16262003</v>
          </cell>
          <cell r="E15195" t="str">
            <v>-</v>
          </cell>
          <cell r="F15195">
            <v>7345</v>
          </cell>
          <cell r="G15195">
            <v>0</v>
          </cell>
          <cell r="H15195">
            <v>5.4453102498912019E-2</v>
          </cell>
          <cell r="I15195">
            <v>0.278108235760189</v>
          </cell>
          <cell r="J15195">
            <v>0.19122735971043983</v>
          </cell>
          <cell r="K15195" t="str">
            <v>Similar to GA20843: LMBR1 domain-containing protein 2 homolog (Drosophila pseudoobscura pseudoobscura OX%3D46245)</v>
          </cell>
          <cell r="L15195">
            <v>0</v>
          </cell>
          <cell r="M15195" t="str">
            <v>Non-TF</v>
          </cell>
          <cell r="N15195" t="str">
            <v>Q8MRQ4</v>
          </cell>
        </row>
        <row r="15196">
          <cell r="A15196" t="str">
            <v>ANN15396</v>
          </cell>
          <cell r="B15196" t="str">
            <v>Scaffold_11</v>
          </cell>
          <cell r="C15196">
            <v>16263285</v>
          </cell>
          <cell r="D15196">
            <v>16267519</v>
          </cell>
          <cell r="E15196" t="str">
            <v>-</v>
          </cell>
          <cell r="F15196">
            <v>4235</v>
          </cell>
          <cell r="G15196">
            <v>2.7722057218985217E-2</v>
          </cell>
          <cell r="H15196">
            <v>1.4871036770637292E-2</v>
          </cell>
          <cell r="I15196">
            <v>1.340066813039908E-2</v>
          </cell>
          <cell r="J15196">
            <v>3.1489686727284173E-2</v>
          </cell>
          <cell r="K15196" t="str">
            <v>Protein of unknown function</v>
          </cell>
          <cell r="L15196">
            <v>0</v>
          </cell>
          <cell r="M15196" t="str">
            <v>Non-TF</v>
          </cell>
          <cell r="N15196" t="str">
            <v>Q8MRQ4</v>
          </cell>
        </row>
        <row r="15197">
          <cell r="A15197" t="str">
            <v>ANN15397</v>
          </cell>
          <cell r="B15197" t="str">
            <v>Scaffold_11</v>
          </cell>
          <cell r="C15197">
            <v>16274815</v>
          </cell>
          <cell r="D15197">
            <v>16277207</v>
          </cell>
          <cell r="E15197" t="str">
            <v>+</v>
          </cell>
          <cell r="F15197">
            <v>2393</v>
          </cell>
          <cell r="G15197">
            <v>0.32345747770203226</v>
          </cell>
          <cell r="H15197">
            <v>0.6096188198177922</v>
          </cell>
          <cell r="I15197">
            <v>4.744015791313521E-2</v>
          </cell>
          <cell r="J15197">
            <v>0</v>
          </cell>
          <cell r="K15197" t="str">
            <v>Similar to F52C9.6: Putative uncharacterized transposon-derived protein F52C9.6 (Caenorhabditis elegans OX%3D6239)</v>
          </cell>
          <cell r="L15197">
            <v>0</v>
          </cell>
          <cell r="M15197" t="str">
            <v>Non-TF</v>
          </cell>
          <cell r="N15197" t="str">
            <v>NA</v>
          </cell>
        </row>
        <row r="15198">
          <cell r="A15198" t="str">
            <v>ANN15398</v>
          </cell>
          <cell r="B15198" t="str">
            <v>Scaffold_11</v>
          </cell>
          <cell r="C15198">
            <v>16278640</v>
          </cell>
          <cell r="D15198">
            <v>16289706</v>
          </cell>
          <cell r="E15198" t="str">
            <v>-</v>
          </cell>
          <cell r="F15198">
            <v>11067</v>
          </cell>
          <cell r="G15198">
            <v>0.42623570627017465</v>
          </cell>
          <cell r="H15198">
            <v>0.7561948457332085</v>
          </cell>
          <cell r="I15198">
            <v>0.54057471953239122</v>
          </cell>
          <cell r="J15198">
            <v>0.88668059966980584</v>
          </cell>
          <cell r="K15198" t="str">
            <v>Similar to lmbrd2: G-protein coupled receptor-associated protein LMBRD2 (Xenopus laevis OX%3D8355)</v>
          </cell>
          <cell r="L15198">
            <v>0</v>
          </cell>
          <cell r="M15198" t="str">
            <v>Non-TF</v>
          </cell>
          <cell r="N15198" t="str">
            <v>Q8MRQ4</v>
          </cell>
        </row>
        <row r="15199">
          <cell r="A15199" t="str">
            <v>ANN15399</v>
          </cell>
          <cell r="B15199" t="str">
            <v>Scaffold_11</v>
          </cell>
          <cell r="C15199">
            <v>16290235</v>
          </cell>
          <cell r="D15199">
            <v>16296681</v>
          </cell>
          <cell r="E15199" t="str">
            <v>-</v>
          </cell>
          <cell r="F15199">
            <v>6447</v>
          </cell>
          <cell r="G15199">
            <v>0.19999052754582958</v>
          </cell>
          <cell r="H15199">
            <v>0.20549421726968267</v>
          </cell>
          <cell r="I15199">
            <v>7.2258514644416127E-2</v>
          </cell>
          <cell r="J15199">
            <v>0.38752404380231092</v>
          </cell>
          <cell r="K15199" t="str">
            <v>Similar to TY3B-I: Transposon Ty3-I Gag-Pol polyprotein (Saccharomyces cerevisiae (strain ATCC 204508 / S288c) OX%3D559292)</v>
          </cell>
          <cell r="L15199">
            <v>0</v>
          </cell>
          <cell r="M15199" t="str">
            <v>Non-TF</v>
          </cell>
          <cell r="N15199" t="str">
            <v>NA</v>
          </cell>
        </row>
        <row r="15200">
          <cell r="A15200" t="str">
            <v>ANN15400</v>
          </cell>
          <cell r="B15200" t="str">
            <v>Scaffold_11</v>
          </cell>
          <cell r="C15200">
            <v>16304871</v>
          </cell>
          <cell r="D15200">
            <v>16306095</v>
          </cell>
          <cell r="E15200" t="str">
            <v>-</v>
          </cell>
          <cell r="F15200">
            <v>1225</v>
          </cell>
          <cell r="G15200">
            <v>0.32534392103840121</v>
          </cell>
          <cell r="H15200">
            <v>2.0409959923780527</v>
          </cell>
          <cell r="I15200">
            <v>1.8801369591078865</v>
          </cell>
          <cell r="J15200">
            <v>4.9919438384670292</v>
          </cell>
          <cell r="K15200" t="str">
            <v>Protein of unknown function</v>
          </cell>
          <cell r="L15200">
            <v>0</v>
          </cell>
          <cell r="M15200" t="str">
            <v>Non-TF</v>
          </cell>
          <cell r="N15200" t="str">
            <v>NA</v>
          </cell>
        </row>
        <row r="15201">
          <cell r="A15201" t="str">
            <v>ANN15401</v>
          </cell>
          <cell r="B15201" t="str">
            <v>Scaffold_11</v>
          </cell>
          <cell r="C15201">
            <v>16307341</v>
          </cell>
          <cell r="D15201">
            <v>16315793</v>
          </cell>
          <cell r="E15201" t="str">
            <v>-</v>
          </cell>
          <cell r="F15201">
            <v>8453</v>
          </cell>
          <cell r="G15201">
            <v>2.4939938231644046E-2</v>
          </cell>
          <cell r="H15201">
            <v>3.590201390016904E-2</v>
          </cell>
          <cell r="I15201">
            <v>0.18162549258218519</v>
          </cell>
          <cell r="J15201">
            <v>0.21591459039241742</v>
          </cell>
          <cell r="K15201" t="str">
            <v>Similar to jockey\pol: RNA-directed DNA polymerase from mobile element jockey (Drosophila funebris OX%3D7221)</v>
          </cell>
          <cell r="L15201">
            <v>0</v>
          </cell>
          <cell r="M15201" t="str">
            <v>Non-TF</v>
          </cell>
          <cell r="N15201" t="str">
            <v>Q9VYH9</v>
          </cell>
        </row>
        <row r="15202">
          <cell r="A15202" t="str">
            <v>ANN15402</v>
          </cell>
          <cell r="B15202" t="str">
            <v>Scaffold_11</v>
          </cell>
          <cell r="C15202">
            <v>16308677</v>
          </cell>
          <cell r="D15202">
            <v>16310409</v>
          </cell>
          <cell r="E15202" t="str">
            <v>+</v>
          </cell>
          <cell r="F15202">
            <v>1733</v>
          </cell>
          <cell r="G15202">
            <v>0</v>
          </cell>
          <cell r="H15202">
            <v>0</v>
          </cell>
          <cell r="I15202">
            <v>0</v>
          </cell>
          <cell r="J15202">
            <v>0</v>
          </cell>
          <cell r="K15202" t="str">
            <v>Similar to pol: Retrovirus-related Pol polyprotein from transposon 297 (Drosophila melanogaster OX%3D7227)</v>
          </cell>
          <cell r="L15202">
            <v>0</v>
          </cell>
          <cell r="M15202" t="str">
            <v>Non-TF</v>
          </cell>
          <cell r="N15202" t="str">
            <v>Q9VUN7</v>
          </cell>
        </row>
        <row r="15203">
          <cell r="A15203" t="str">
            <v>ANN15403</v>
          </cell>
          <cell r="B15203" t="str">
            <v>Scaffold_11</v>
          </cell>
          <cell r="C15203">
            <v>16322696</v>
          </cell>
          <cell r="D15203">
            <v>16327196</v>
          </cell>
          <cell r="E15203" t="str">
            <v>-</v>
          </cell>
          <cell r="F15203">
            <v>4501</v>
          </cell>
          <cell r="G15203">
            <v>0.28890201267109711</v>
          </cell>
          <cell r="H15203">
            <v>1.3353686030651051</v>
          </cell>
          <cell r="I15203">
            <v>0.43183508442814539</v>
          </cell>
          <cell r="J15203">
            <v>0.34303106792386912</v>
          </cell>
          <cell r="K15203" t="str">
            <v>Similar to Transposon TX1 uncharacterized 149 kDa protein (Xenopus laevis OX%3D8355)</v>
          </cell>
          <cell r="L15203">
            <v>0</v>
          </cell>
          <cell r="M15203" t="str">
            <v>Non-TF</v>
          </cell>
          <cell r="N15203" t="str">
            <v>M9PCJ5</v>
          </cell>
        </row>
        <row r="15204">
          <cell r="A15204" t="str">
            <v>ANN15404</v>
          </cell>
          <cell r="B15204" t="str">
            <v>Scaffold_11</v>
          </cell>
          <cell r="C15204">
            <v>16332239</v>
          </cell>
          <cell r="D15204">
            <v>16336973</v>
          </cell>
          <cell r="E15204" t="str">
            <v>+</v>
          </cell>
          <cell r="F15204">
            <v>4735</v>
          </cell>
          <cell r="G15204">
            <v>0</v>
          </cell>
          <cell r="H15204">
            <v>0</v>
          </cell>
          <cell r="I15204">
            <v>0</v>
          </cell>
          <cell r="J15204">
            <v>0</v>
          </cell>
          <cell r="K15204" t="str">
            <v>Protein of unknown function</v>
          </cell>
          <cell r="L15204">
            <v>0</v>
          </cell>
          <cell r="M15204" t="str">
            <v>Non-TF</v>
          </cell>
          <cell r="N15204" t="str">
            <v>Q8MSJ9</v>
          </cell>
        </row>
        <row r="15205">
          <cell r="A15205" t="str">
            <v>ANN15405</v>
          </cell>
          <cell r="B15205" t="str">
            <v>Scaffold_11</v>
          </cell>
          <cell r="C15205">
            <v>16341299</v>
          </cell>
          <cell r="D15205">
            <v>16349193</v>
          </cell>
          <cell r="E15205" t="str">
            <v>+</v>
          </cell>
          <cell r="F15205">
            <v>7895</v>
          </cell>
          <cell r="G15205">
            <v>2.6740497969819768E-2</v>
          </cell>
          <cell r="H15205">
            <v>0.21132466728985588</v>
          </cell>
          <cell r="I15205">
            <v>3.3882221254096651E-2</v>
          </cell>
          <cell r="J15205">
            <v>0.32996750850093698</v>
          </cell>
          <cell r="K15205" t="str">
            <v>Similar to pol: RNA-directed DNA polymerase from mobile element jockey (Drosophila melanogaster OX%3D7227)</v>
          </cell>
          <cell r="L15205">
            <v>0</v>
          </cell>
          <cell r="M15205" t="str">
            <v>Non-TF</v>
          </cell>
          <cell r="N15205" t="str">
            <v>Q9VN13</v>
          </cell>
        </row>
        <row r="15206">
          <cell r="A15206" t="str">
            <v>ANN15406</v>
          </cell>
          <cell r="B15206" t="str">
            <v>Scaffold_11</v>
          </cell>
          <cell r="C15206">
            <v>16350032</v>
          </cell>
          <cell r="D15206">
            <v>16355134</v>
          </cell>
          <cell r="E15206" t="str">
            <v>+</v>
          </cell>
          <cell r="F15206">
            <v>5103</v>
          </cell>
          <cell r="G15206">
            <v>0</v>
          </cell>
          <cell r="H15206">
            <v>0.16693674164553662</v>
          </cell>
          <cell r="I15206">
            <v>1.1120821023933693E-2</v>
          </cell>
          <cell r="J15206">
            <v>1.3066183222591258E-2</v>
          </cell>
          <cell r="K15206" t="str">
            <v>Protein of unknown function</v>
          </cell>
          <cell r="L15206">
            <v>0</v>
          </cell>
          <cell r="M15206" t="str">
            <v>Non-TF</v>
          </cell>
          <cell r="N15206" t="str">
            <v>M9NGE9</v>
          </cell>
        </row>
        <row r="15207">
          <cell r="A15207" t="str">
            <v>ANN15407</v>
          </cell>
          <cell r="B15207" t="str">
            <v>Scaffold_11</v>
          </cell>
          <cell r="C15207">
            <v>16358137</v>
          </cell>
          <cell r="D15207">
            <v>16363062</v>
          </cell>
          <cell r="E15207" t="str">
            <v>-</v>
          </cell>
          <cell r="F15207">
            <v>4926</v>
          </cell>
          <cell r="G15207">
            <v>0</v>
          </cell>
          <cell r="H15207">
            <v>2.7814786332817587E-2</v>
          </cell>
          <cell r="I15207">
            <v>8.3927453108853564E-2</v>
          </cell>
          <cell r="J15207">
            <v>0.13334111243866484</v>
          </cell>
          <cell r="K15207" t="str">
            <v>Protein of unknown function</v>
          </cell>
          <cell r="L15207">
            <v>0</v>
          </cell>
          <cell r="M15207" t="str">
            <v>Non-TF</v>
          </cell>
          <cell r="N15207" t="str">
            <v>Q8MRQ4</v>
          </cell>
        </row>
        <row r="15208">
          <cell r="A15208" t="str">
            <v>ANN15408</v>
          </cell>
          <cell r="B15208" t="str">
            <v>Scaffold_11</v>
          </cell>
          <cell r="C15208">
            <v>16393042</v>
          </cell>
          <cell r="D15208">
            <v>16397560</v>
          </cell>
          <cell r="E15208" t="str">
            <v>-</v>
          </cell>
          <cell r="F15208">
            <v>4519</v>
          </cell>
          <cell r="G15208">
            <v>0.9130908662705215</v>
          </cell>
          <cell r="H15208">
            <v>1.1672172553110467</v>
          </cell>
          <cell r="I15208">
            <v>1.6712003572978384</v>
          </cell>
          <cell r="J15208">
            <v>1.5264445619217419</v>
          </cell>
          <cell r="K15208" t="str">
            <v>Similar to GA20843: LMBR1 domain-containing protein 2 homolog (Drosophila pseudoobscura pseudoobscura OX%3D46245)</v>
          </cell>
          <cell r="L15208">
            <v>0</v>
          </cell>
          <cell r="M15208" t="str">
            <v>Non-TF</v>
          </cell>
          <cell r="N15208" t="str">
            <v>Q8MRQ4</v>
          </cell>
        </row>
        <row r="15209">
          <cell r="A15209" t="str">
            <v>ANN15409</v>
          </cell>
          <cell r="B15209" t="str">
            <v>Scaffold_11</v>
          </cell>
          <cell r="C15209">
            <v>16400877</v>
          </cell>
          <cell r="D15209">
            <v>16401870</v>
          </cell>
          <cell r="E15209" t="str">
            <v>-</v>
          </cell>
          <cell r="F15209">
            <v>994</v>
          </cell>
          <cell r="G15209">
            <v>0</v>
          </cell>
          <cell r="H15209">
            <v>0</v>
          </cell>
          <cell r="I15209">
            <v>0.15507492130072464</v>
          </cell>
          <cell r="J15209">
            <v>0</v>
          </cell>
          <cell r="K15209" t="str">
            <v>Similar to RXLR78: Secreted RxLR effector protein 78 (Plasmopara viticola OX%3D143451)</v>
          </cell>
          <cell r="L15209">
            <v>0</v>
          </cell>
          <cell r="M15209" t="str">
            <v>Non-TF</v>
          </cell>
          <cell r="N15209" t="str">
            <v>NA</v>
          </cell>
        </row>
        <row r="15210">
          <cell r="A15210" t="str">
            <v>ANN15410</v>
          </cell>
          <cell r="B15210" t="str">
            <v>Scaffold_11</v>
          </cell>
          <cell r="C15210">
            <v>16416037</v>
          </cell>
          <cell r="D15210">
            <v>16430750</v>
          </cell>
          <cell r="E15210" t="str">
            <v>-</v>
          </cell>
          <cell r="F15210">
            <v>14714</v>
          </cell>
          <cell r="G15210">
            <v>1.452149933183897</v>
          </cell>
          <cell r="H15210">
            <v>1.7597746660841092</v>
          </cell>
          <cell r="I15210">
            <v>2.3062647179437898</v>
          </cell>
          <cell r="J15210">
            <v>2.2957232453071676</v>
          </cell>
          <cell r="K15210" t="str">
            <v>Similar to GA20843: LMBR1 domain-containing protein 2 homolog (Drosophila pseudoobscura pseudoobscura OX%3D46245)</v>
          </cell>
          <cell r="L15210">
            <v>0</v>
          </cell>
          <cell r="M15210" t="str">
            <v>Non-TF</v>
          </cell>
          <cell r="N15210" t="str">
            <v>Q8MRQ4</v>
          </cell>
        </row>
        <row r="15211">
          <cell r="A15211" t="str">
            <v>ANN15411</v>
          </cell>
          <cell r="B15211" t="str">
            <v>Scaffold_11</v>
          </cell>
          <cell r="C15211">
            <v>16418070</v>
          </cell>
          <cell r="D15211">
            <v>16418697</v>
          </cell>
          <cell r="E15211" t="str">
            <v>+</v>
          </cell>
          <cell r="F15211">
            <v>628</v>
          </cell>
          <cell r="G15211">
            <v>0</v>
          </cell>
          <cell r="H15211">
            <v>0</v>
          </cell>
          <cell r="I15211">
            <v>0</v>
          </cell>
          <cell r="J15211">
            <v>0</v>
          </cell>
          <cell r="K15211" t="str">
            <v>Protein of unknown function</v>
          </cell>
          <cell r="L15211">
            <v>0</v>
          </cell>
          <cell r="M15211" t="str">
            <v>Non-TF</v>
          </cell>
          <cell r="N15211" t="str">
            <v>Q7KQZ4</v>
          </cell>
        </row>
        <row r="15212">
          <cell r="A15212" t="str">
            <v>ANN15412</v>
          </cell>
          <cell r="B15212" t="str">
            <v>Scaffold_11</v>
          </cell>
          <cell r="C15212">
            <v>16433320</v>
          </cell>
          <cell r="D15212">
            <v>16455766</v>
          </cell>
          <cell r="E15212" t="str">
            <v>+</v>
          </cell>
          <cell r="F15212">
            <v>22447</v>
          </cell>
          <cell r="G15212">
            <v>1.0255110443218103</v>
          </cell>
          <cell r="H15212">
            <v>0.67217153518205308</v>
          </cell>
          <cell r="I15212">
            <v>1.6524558789367312</v>
          </cell>
          <cell r="J15212">
            <v>0.67503456323087241</v>
          </cell>
          <cell r="K15212" t="str">
            <v>Protein of unknown function</v>
          </cell>
          <cell r="L15212">
            <v>0</v>
          </cell>
          <cell r="M15212" t="str">
            <v>Non-TF</v>
          </cell>
          <cell r="N15212" t="str">
            <v>Q95RU0</v>
          </cell>
        </row>
        <row r="15213">
          <cell r="A15213" t="str">
            <v>ANN15413</v>
          </cell>
          <cell r="B15213" t="str">
            <v>Scaffold_11</v>
          </cell>
          <cell r="C15213">
            <v>16470059</v>
          </cell>
          <cell r="D15213">
            <v>16472882</v>
          </cell>
          <cell r="E15213" t="str">
            <v>-</v>
          </cell>
          <cell r="F15213">
            <v>2824</v>
          </cell>
          <cell r="G15213">
            <v>36.692936021448467</v>
          </cell>
          <cell r="H15213">
            <v>23.108035098817783</v>
          </cell>
          <cell r="I15213">
            <v>35.382170621820343</v>
          </cell>
          <cell r="J15213">
            <v>25.757258919532728</v>
          </cell>
          <cell r="K15213" t="str">
            <v>Similar to arpc3-b: Actin-related protein 2/3 complex subunit 3-B (Xenopus laevis OX%3D8355)</v>
          </cell>
          <cell r="L15213">
            <v>0</v>
          </cell>
          <cell r="M15213" t="str">
            <v>Non-TF</v>
          </cell>
          <cell r="N15213" t="str">
            <v>Q9VF28</v>
          </cell>
        </row>
        <row r="15214">
          <cell r="A15214" t="str">
            <v>ANN15415</v>
          </cell>
          <cell r="B15214" t="str">
            <v>Scaffold_11</v>
          </cell>
          <cell r="C15214">
            <v>16536959</v>
          </cell>
          <cell r="D15214">
            <v>16578098</v>
          </cell>
          <cell r="E15214" t="str">
            <v>+</v>
          </cell>
          <cell r="F15214">
            <v>41140</v>
          </cell>
          <cell r="G15214">
            <v>10.705138932210176</v>
          </cell>
          <cell r="H15214">
            <v>161.67661800636731</v>
          </cell>
          <cell r="I15214">
            <v>14.710186944147523</v>
          </cell>
          <cell r="J15214">
            <v>143.55695250343939</v>
          </cell>
          <cell r="K15214" t="str">
            <v>Similar to SERCA: Calcium-transporting ATPase sarcoplasmic/endoplasmic reticulum type (Anopheles gambiae OX%3D7165)</v>
          </cell>
          <cell r="L15214">
            <v>0</v>
          </cell>
          <cell r="M15214" t="str">
            <v>Non-TF</v>
          </cell>
          <cell r="N15214" t="str">
            <v>P22700</v>
          </cell>
        </row>
        <row r="15215">
          <cell r="A15215" t="str">
            <v>ANN15416</v>
          </cell>
          <cell r="B15215" t="str">
            <v>Scaffold_11</v>
          </cell>
          <cell r="C15215">
            <v>16617606</v>
          </cell>
          <cell r="D15215">
            <v>16622850</v>
          </cell>
          <cell r="E15215" t="str">
            <v>-</v>
          </cell>
          <cell r="F15215">
            <v>5245</v>
          </cell>
          <cell r="G15215">
            <v>0.11613526264013323</v>
          </cell>
          <cell r="H15215">
            <v>0.18560172275735401</v>
          </cell>
          <cell r="I15215">
            <v>0.25401285516845329</v>
          </cell>
          <cell r="J15215">
            <v>0.61494974118971435</v>
          </cell>
          <cell r="K15215" t="str">
            <v>Protein of unknown function</v>
          </cell>
          <cell r="L15215">
            <v>0</v>
          </cell>
          <cell r="M15215" t="str">
            <v>Non-TF</v>
          </cell>
          <cell r="N15215" t="str">
            <v>Q8MRE6</v>
          </cell>
        </row>
        <row r="15216">
          <cell r="A15216" t="str">
            <v>ANN15417</v>
          </cell>
          <cell r="B15216" t="str">
            <v>Scaffold_11</v>
          </cell>
          <cell r="C15216">
            <v>16753472</v>
          </cell>
          <cell r="D15216">
            <v>16759325</v>
          </cell>
          <cell r="E15216" t="str">
            <v>-</v>
          </cell>
          <cell r="F15216">
            <v>5854</v>
          </cell>
          <cell r="G15216">
            <v>39.84967753513552</v>
          </cell>
          <cell r="H15216">
            <v>36.441565283158724</v>
          </cell>
          <cell r="I15216">
            <v>59.562847234342236</v>
          </cell>
          <cell r="J15216">
            <v>24.841268907214328</v>
          </cell>
          <cell r="K15216" t="str">
            <v>Similar to Tie1: Tyrosine-protein kinase receptor Tie-1 (Mus musculus OX%3D10090)</v>
          </cell>
          <cell r="L15216">
            <v>0</v>
          </cell>
          <cell r="M15216" t="str">
            <v>Non-TF</v>
          </cell>
          <cell r="N15216" t="str">
            <v>M9PGU6</v>
          </cell>
        </row>
        <row r="15217">
          <cell r="A15217" t="str">
            <v>ANN15418</v>
          </cell>
          <cell r="B15217" t="str">
            <v>Scaffold_11</v>
          </cell>
          <cell r="C15217">
            <v>16777236</v>
          </cell>
          <cell r="D15217">
            <v>16778220</v>
          </cell>
          <cell r="E15217" t="str">
            <v>+</v>
          </cell>
          <cell r="F15217">
            <v>985</v>
          </cell>
          <cell r="G15217">
            <v>0</v>
          </cell>
          <cell r="H15217">
            <v>0</v>
          </cell>
          <cell r="I15217">
            <v>0</v>
          </cell>
          <cell r="J15217">
            <v>0</v>
          </cell>
          <cell r="K15217" t="str">
            <v>Protein of unknown function</v>
          </cell>
          <cell r="L15217">
            <v>0</v>
          </cell>
          <cell r="M15217" t="str">
            <v>Non-TF</v>
          </cell>
          <cell r="N15217" t="str">
            <v>M9PHA0</v>
          </cell>
        </row>
        <row r="15218">
          <cell r="A15218" t="str">
            <v>ANN15419</v>
          </cell>
          <cell r="B15218" t="str">
            <v>Scaffold_11</v>
          </cell>
          <cell r="C15218">
            <v>16819484</v>
          </cell>
          <cell r="D15218">
            <v>16820501</v>
          </cell>
          <cell r="E15218" t="str">
            <v>+</v>
          </cell>
          <cell r="F15218">
            <v>1018</v>
          </cell>
          <cell r="G15218">
            <v>0</v>
          </cell>
          <cell r="H15218">
            <v>0.39321886406293977</v>
          </cell>
          <cell r="I15218">
            <v>0</v>
          </cell>
          <cell r="J15218">
            <v>0.17496027283154481</v>
          </cell>
          <cell r="K15218" t="str">
            <v>Similar to PGBD4: PiggyBac transposable element-derived protein 4 (Homo sapiens OX%3D9606)</v>
          </cell>
          <cell r="L15218">
            <v>0</v>
          </cell>
          <cell r="M15218" t="str">
            <v>Non-TF</v>
          </cell>
          <cell r="N15218" t="str">
            <v>NA</v>
          </cell>
        </row>
        <row r="15219">
          <cell r="A15219" t="str">
            <v>ANN15420</v>
          </cell>
          <cell r="B15219" t="str">
            <v>Scaffold_11</v>
          </cell>
          <cell r="C15219">
            <v>16825107</v>
          </cell>
          <cell r="D15219">
            <v>16832458</v>
          </cell>
          <cell r="E15219" t="str">
            <v>-</v>
          </cell>
          <cell r="F15219">
            <v>7352</v>
          </cell>
          <cell r="G15219">
            <v>7.4773339042417533</v>
          </cell>
          <cell r="H15219">
            <v>2.3883179270756636</v>
          </cell>
          <cell r="I15219">
            <v>9.7072521082750498</v>
          </cell>
          <cell r="J15219">
            <v>3.3168198093464532</v>
          </cell>
          <cell r="K15219" t="str">
            <v>Similar to r-l: Uridine 5'-monophosphate synthase (Drosophila melanogaster OX%3D7227)</v>
          </cell>
          <cell r="L15219">
            <v>0</v>
          </cell>
          <cell r="M15219" t="str">
            <v>Non-TF</v>
          </cell>
          <cell r="N15219" t="str">
            <v>Q01637</v>
          </cell>
        </row>
        <row r="15220">
          <cell r="A15220" t="str">
            <v>ANN15421</v>
          </cell>
          <cell r="B15220" t="str">
            <v>Scaffold_11</v>
          </cell>
          <cell r="C15220">
            <v>16837206</v>
          </cell>
          <cell r="D15220">
            <v>16839060</v>
          </cell>
          <cell r="E15220" t="str">
            <v>+</v>
          </cell>
          <cell r="F15220">
            <v>1855</v>
          </cell>
          <cell r="G15220">
            <v>23.024295103877353</v>
          </cell>
          <cell r="H15220">
            <v>14.191283663701787</v>
          </cell>
          <cell r="I15220">
            <v>32.976235034270324</v>
          </cell>
          <cell r="J15220">
            <v>21.896741842437081</v>
          </cell>
          <cell r="K15220" t="str">
            <v>Similar to CHLREDRAFT_190403: Mitochondrial cardiolipin hydrolase (Chlamydomonas reinhardtii OX%3D3055)</v>
          </cell>
          <cell r="L15220">
            <v>0</v>
          </cell>
          <cell r="M15220" t="str">
            <v>Non-TF</v>
          </cell>
          <cell r="N15220" t="str">
            <v>Q9VKD7</v>
          </cell>
        </row>
        <row r="15221">
          <cell r="A15221" t="str">
            <v>ANN15422</v>
          </cell>
          <cell r="B15221" t="str">
            <v>Scaffold_11</v>
          </cell>
          <cell r="C15221">
            <v>16841173</v>
          </cell>
          <cell r="D15221">
            <v>16848870</v>
          </cell>
          <cell r="E15221" t="str">
            <v>-</v>
          </cell>
          <cell r="F15221">
            <v>7698</v>
          </cell>
          <cell r="G15221">
            <v>0.40355089591738325</v>
          </cell>
          <cell r="H15221">
            <v>0.40518911101471405</v>
          </cell>
          <cell r="I15221">
            <v>0.37913530720394567</v>
          </cell>
          <cell r="J15221">
            <v>0.44099017363575205</v>
          </cell>
          <cell r="K15221" t="str">
            <v>Similar to nas-14: Zinc metalloproteinase nas-14 (Caenorhabditis elegans OX%3D6239)</v>
          </cell>
          <cell r="L15221">
            <v>0</v>
          </cell>
          <cell r="M15221" t="str">
            <v>Non-TF</v>
          </cell>
          <cell r="N15221" t="str">
            <v>Q9VWR6</v>
          </cell>
        </row>
        <row r="15222">
          <cell r="A15222" t="str">
            <v>ANN15423</v>
          </cell>
          <cell r="B15222" t="str">
            <v>Scaffold_11</v>
          </cell>
          <cell r="C15222">
            <v>16857588</v>
          </cell>
          <cell r="D15222">
            <v>16868414</v>
          </cell>
          <cell r="E15222" t="str">
            <v>+</v>
          </cell>
          <cell r="F15222">
            <v>10827</v>
          </cell>
          <cell r="G15222">
            <v>4.9838737503482167E-2</v>
          </cell>
          <cell r="H15222">
            <v>5.5715515345309718E-2</v>
          </cell>
          <cell r="I15222">
            <v>4.8616941539355606E-2</v>
          </cell>
          <cell r="J15222">
            <v>3.2871715771232414E-2</v>
          </cell>
          <cell r="K15222" t="str">
            <v>Similar to DRC7: Dynein regulatory complex subunit 7 (Pan troglodytes OX%3D9598)</v>
          </cell>
          <cell r="L15222">
            <v>0</v>
          </cell>
          <cell r="M15222" t="str">
            <v>Non-TF</v>
          </cell>
          <cell r="N15222" t="str">
            <v>Q4V516</v>
          </cell>
        </row>
        <row r="15223">
          <cell r="A15223" t="str">
            <v>ANN15424</v>
          </cell>
          <cell r="B15223" t="str">
            <v>Scaffold_11</v>
          </cell>
          <cell r="C15223">
            <v>16869851</v>
          </cell>
          <cell r="D15223">
            <v>16870217</v>
          </cell>
          <cell r="E15223" t="str">
            <v>+</v>
          </cell>
          <cell r="F15223">
            <v>367</v>
          </cell>
          <cell r="G15223">
            <v>0</v>
          </cell>
          <cell r="H15223">
            <v>1.5152810785713742</v>
          </cell>
          <cell r="I15223">
            <v>0</v>
          </cell>
          <cell r="J15223">
            <v>0</v>
          </cell>
          <cell r="K15223" t="str">
            <v>Protein of unknown function</v>
          </cell>
          <cell r="L15223">
            <v>0</v>
          </cell>
          <cell r="M15223" t="str">
            <v>Non-TF</v>
          </cell>
          <cell r="N15223" t="str">
            <v>Q0KI42</v>
          </cell>
        </row>
        <row r="15224">
          <cell r="A15224" t="str">
            <v>ANN15425</v>
          </cell>
          <cell r="B15224" t="str">
            <v>Scaffold_11</v>
          </cell>
          <cell r="C15224">
            <v>16870240</v>
          </cell>
          <cell r="D15224">
            <v>16872175</v>
          </cell>
          <cell r="E15224" t="str">
            <v>+</v>
          </cell>
          <cell r="F15224">
            <v>1936</v>
          </cell>
          <cell r="G15224">
            <v>0.21230654569929819</v>
          </cell>
          <cell r="H15224">
            <v>0.19107420318936194</v>
          </cell>
          <cell r="I15224">
            <v>0.42280728594106826</v>
          </cell>
          <cell r="J15224">
            <v>0.22143235353056467</v>
          </cell>
          <cell r="K15224" t="str">
            <v>Protein of unknown function</v>
          </cell>
          <cell r="L15224">
            <v>0</v>
          </cell>
          <cell r="M15224" t="str">
            <v>Non-TF</v>
          </cell>
          <cell r="N15224" t="str">
            <v>Q9VLE5</v>
          </cell>
        </row>
        <row r="15225">
          <cell r="A15225" t="str">
            <v>ANN15426</v>
          </cell>
          <cell r="B15225" t="str">
            <v>Scaffold_11</v>
          </cell>
          <cell r="C15225">
            <v>16873029</v>
          </cell>
          <cell r="D15225">
            <v>16875983</v>
          </cell>
          <cell r="E15225" t="str">
            <v>+</v>
          </cell>
          <cell r="F15225">
            <v>2955</v>
          </cell>
          <cell r="G15225">
            <v>0</v>
          </cell>
          <cell r="H15225">
            <v>0.21293412647230792</v>
          </cell>
          <cell r="I15225">
            <v>0.50484789091090532</v>
          </cell>
          <cell r="J15225">
            <v>0.25989461084311632</v>
          </cell>
          <cell r="K15225" t="str">
            <v>Protein of unknown function</v>
          </cell>
          <cell r="L15225">
            <v>0</v>
          </cell>
          <cell r="M15225" t="str">
            <v>Non-TF</v>
          </cell>
          <cell r="N15225" t="str">
            <v>Q9W2U9</v>
          </cell>
        </row>
        <row r="15226">
          <cell r="A15226" t="str">
            <v>ANN15427</v>
          </cell>
          <cell r="B15226" t="str">
            <v>Scaffold_11</v>
          </cell>
          <cell r="C15226">
            <v>16879291</v>
          </cell>
          <cell r="D15226">
            <v>16882947</v>
          </cell>
          <cell r="E15226" t="str">
            <v>-</v>
          </cell>
          <cell r="F15226">
            <v>3657</v>
          </cell>
          <cell r="G15226">
            <v>7.4067911088542262</v>
          </cell>
          <cell r="H15226">
            <v>8.1788396442554721</v>
          </cell>
          <cell r="I15226">
            <v>8.3045536521736736</v>
          </cell>
          <cell r="J15226">
            <v>7.9530932688858336</v>
          </cell>
          <cell r="K15226" t="str">
            <v>Similar to TNFAIP1: BTB/POZ domain-containing adapter for CUL3-mediated RhoA degradation protein 2 (Gallus gallus OX%3D9031)</v>
          </cell>
          <cell r="L15226" t="str">
            <v>BTB</v>
          </cell>
          <cell r="M15226" t="str">
            <v>TF</v>
          </cell>
          <cell r="N15226" t="str">
            <v>Q7JZ62</v>
          </cell>
        </row>
        <row r="15227">
          <cell r="A15227" t="str">
            <v>ANN15428</v>
          </cell>
          <cell r="B15227" t="str">
            <v>Scaffold_11</v>
          </cell>
          <cell r="C15227">
            <v>16898714</v>
          </cell>
          <cell r="D15227">
            <v>16903077</v>
          </cell>
          <cell r="E15227" t="str">
            <v>+</v>
          </cell>
          <cell r="F15227">
            <v>4364</v>
          </cell>
          <cell r="G15227">
            <v>9.4051922339951799E-2</v>
          </cell>
          <cell r="H15227">
            <v>0.28308817072839848</v>
          </cell>
          <cell r="I15227">
            <v>4.4579861557419144E-2</v>
          </cell>
          <cell r="J15227">
            <v>3.0558637085336047E-2</v>
          </cell>
          <cell r="K15227" t="str">
            <v>Protein of unknown function</v>
          </cell>
          <cell r="L15227">
            <v>0</v>
          </cell>
          <cell r="M15227" t="str">
            <v>Non-TF</v>
          </cell>
          <cell r="N15227" t="str">
            <v>NA</v>
          </cell>
        </row>
        <row r="15228">
          <cell r="A15228" t="str">
            <v>ANN15429</v>
          </cell>
          <cell r="B15228" t="str">
            <v>Scaffold_11</v>
          </cell>
          <cell r="C15228">
            <v>16906476</v>
          </cell>
          <cell r="D15228">
            <v>16907186</v>
          </cell>
          <cell r="E15228" t="str">
            <v>+</v>
          </cell>
          <cell r="F15228">
            <v>711</v>
          </cell>
          <cell r="G15228">
            <v>0.13199197282897721</v>
          </cell>
          <cell r="H15228">
            <v>0.96470297668399019</v>
          </cell>
          <cell r="I15228">
            <v>0</v>
          </cell>
          <cell r="J15228">
            <v>0</v>
          </cell>
          <cell r="K15228" t="str">
            <v>Similar to GVQW3: Protein GVQW3 (Homo sapiens OX%3D9606)</v>
          </cell>
          <cell r="L15228">
            <v>0</v>
          </cell>
          <cell r="M15228" t="str">
            <v>Non-TF</v>
          </cell>
          <cell r="N15228" t="str">
            <v>A0A6H2EES5</v>
          </cell>
        </row>
        <row r="15229">
          <cell r="A15229" t="str">
            <v>ANN15430</v>
          </cell>
          <cell r="B15229" t="str">
            <v>Scaffold_11</v>
          </cell>
          <cell r="C15229">
            <v>16911808</v>
          </cell>
          <cell r="D15229">
            <v>16912710</v>
          </cell>
          <cell r="E15229" t="str">
            <v>+</v>
          </cell>
          <cell r="F15229">
            <v>903</v>
          </cell>
          <cell r="G15229">
            <v>0</v>
          </cell>
          <cell r="H15229">
            <v>0.2049493254830462</v>
          </cell>
          <cell r="I15229">
            <v>6.0517798060372663E-2</v>
          </cell>
          <cell r="J15229">
            <v>0</v>
          </cell>
          <cell r="K15229" t="str">
            <v>Protein of unknown function</v>
          </cell>
          <cell r="L15229">
            <v>0</v>
          </cell>
          <cell r="M15229" t="str">
            <v>Non-TF</v>
          </cell>
          <cell r="N15229" t="str">
            <v>NA</v>
          </cell>
        </row>
        <row r="15230">
          <cell r="A15230" t="str">
            <v>ANN15431</v>
          </cell>
          <cell r="B15230" t="str">
            <v>Scaffold_11</v>
          </cell>
          <cell r="C15230">
            <v>16913250</v>
          </cell>
          <cell r="D15230">
            <v>16917037</v>
          </cell>
          <cell r="E15230" t="str">
            <v>-</v>
          </cell>
          <cell r="F15230">
            <v>3788</v>
          </cell>
          <cell r="G15230">
            <v>0.54467434156447003</v>
          </cell>
          <cell r="H15230">
            <v>0.85076364793996595</v>
          </cell>
          <cell r="I15230">
            <v>0.3496125304624737</v>
          </cell>
          <cell r="J15230">
            <v>0.17707392049100742</v>
          </cell>
          <cell r="K15230" t="str">
            <v>Protein of unknown function</v>
          </cell>
          <cell r="L15230">
            <v>0</v>
          </cell>
          <cell r="M15230" t="str">
            <v>Non-TF</v>
          </cell>
          <cell r="N15230" t="str">
            <v>Q9V8K2</v>
          </cell>
        </row>
        <row r="15231">
          <cell r="A15231" t="str">
            <v>ANN15432</v>
          </cell>
          <cell r="B15231" t="str">
            <v>Scaffold_11</v>
          </cell>
          <cell r="C15231">
            <v>16922202</v>
          </cell>
          <cell r="D15231">
            <v>16923052</v>
          </cell>
          <cell r="E15231" t="str">
            <v>+</v>
          </cell>
          <cell r="F15231">
            <v>851</v>
          </cell>
          <cell r="G15231">
            <v>5.512605924033754E-2</v>
          </cell>
          <cell r="H15231">
            <v>0</v>
          </cell>
          <cell r="I15231">
            <v>0</v>
          </cell>
          <cell r="J15231">
            <v>0</v>
          </cell>
          <cell r="K15231" t="str">
            <v>Protein of unknown function</v>
          </cell>
          <cell r="L15231">
            <v>0</v>
          </cell>
          <cell r="M15231" t="str">
            <v>Non-TF</v>
          </cell>
          <cell r="N15231" t="str">
            <v>NA</v>
          </cell>
        </row>
        <row r="15232">
          <cell r="A15232" t="str">
            <v>ANN15433</v>
          </cell>
          <cell r="B15232" t="str">
            <v>Scaffold_11</v>
          </cell>
          <cell r="C15232">
            <v>16923844</v>
          </cell>
          <cell r="D15232">
            <v>16924426</v>
          </cell>
          <cell r="E15232" t="str">
            <v>+</v>
          </cell>
          <cell r="F15232">
            <v>583</v>
          </cell>
          <cell r="G15232">
            <v>0</v>
          </cell>
          <cell r="H15232">
            <v>0</v>
          </cell>
          <cell r="I15232">
            <v>0</v>
          </cell>
          <cell r="J15232">
            <v>0</v>
          </cell>
          <cell r="K15232" t="str">
            <v>Protein of unknown function</v>
          </cell>
          <cell r="L15232">
            <v>0</v>
          </cell>
          <cell r="M15232" t="str">
            <v>Non-TF</v>
          </cell>
          <cell r="N15232" t="str">
            <v>A8DYB0</v>
          </cell>
        </row>
        <row r="15233">
          <cell r="A15233" t="str">
            <v>ANN15434</v>
          </cell>
          <cell r="B15233" t="str">
            <v>Scaffold_11</v>
          </cell>
          <cell r="C15233">
            <v>16929048</v>
          </cell>
          <cell r="D15233">
            <v>16929921</v>
          </cell>
          <cell r="E15233" t="str">
            <v>+</v>
          </cell>
          <cell r="F15233">
            <v>874</v>
          </cell>
          <cell r="G15233">
            <v>0</v>
          </cell>
          <cell r="H15233">
            <v>0</v>
          </cell>
          <cell r="I15233">
            <v>0</v>
          </cell>
          <cell r="J15233">
            <v>0</v>
          </cell>
          <cell r="K15233" t="str">
            <v>Protein of unknown function</v>
          </cell>
          <cell r="L15233">
            <v>0</v>
          </cell>
          <cell r="M15233" t="str">
            <v>Non-TF</v>
          </cell>
          <cell r="N15233" t="str">
            <v>NA</v>
          </cell>
        </row>
        <row r="15234">
          <cell r="A15234" t="str">
            <v>ANN15435</v>
          </cell>
          <cell r="B15234" t="str">
            <v>Scaffold_11</v>
          </cell>
          <cell r="C15234">
            <v>16981505</v>
          </cell>
          <cell r="D15234">
            <v>16990330</v>
          </cell>
          <cell r="E15234" t="str">
            <v>-</v>
          </cell>
          <cell r="F15234">
            <v>8826</v>
          </cell>
          <cell r="G15234">
            <v>1.6849529123494269</v>
          </cell>
          <cell r="H15234">
            <v>1.2509238955869886</v>
          </cell>
          <cell r="I15234">
            <v>1.1753835157125383</v>
          </cell>
          <cell r="J15234">
            <v>1.0015406596904002</v>
          </cell>
          <cell r="K15234" t="str">
            <v>Similar to NPRL2: GATOR complex protein NPRL2 (Bos taurus OX%3D9913)</v>
          </cell>
          <cell r="L15234">
            <v>0</v>
          </cell>
          <cell r="M15234" t="str">
            <v>Non-TF</v>
          </cell>
          <cell r="N15234" t="str">
            <v>Q9VXA0</v>
          </cell>
        </row>
        <row r="15235">
          <cell r="A15235" t="str">
            <v>ANN15436</v>
          </cell>
          <cell r="B15235" t="str">
            <v>Scaffold_11</v>
          </cell>
          <cell r="C15235">
            <v>16984609</v>
          </cell>
          <cell r="D15235">
            <v>16986781</v>
          </cell>
          <cell r="E15235" t="str">
            <v>+</v>
          </cell>
          <cell r="F15235">
            <v>2173</v>
          </cell>
          <cell r="G15235">
            <v>0</v>
          </cell>
          <cell r="H15235">
            <v>0</v>
          </cell>
          <cell r="I15235">
            <v>0</v>
          </cell>
          <cell r="J15235">
            <v>0</v>
          </cell>
          <cell r="K15235" t="str">
            <v>Similar to OARD1: ADP-ribose glycohydrolase OARD1 (Bos taurus OX%3D9913)</v>
          </cell>
          <cell r="L15235">
            <v>0</v>
          </cell>
          <cell r="M15235" t="str">
            <v>Non-TF</v>
          </cell>
          <cell r="N15235" t="str">
            <v>Q9VP69</v>
          </cell>
        </row>
        <row r="15236">
          <cell r="A15236" t="str">
            <v>ANN15437</v>
          </cell>
          <cell r="B15236" t="str">
            <v>Scaffold_11</v>
          </cell>
          <cell r="C15236">
            <v>16986834</v>
          </cell>
          <cell r="D15236">
            <v>16989168</v>
          </cell>
          <cell r="E15236" t="str">
            <v>+</v>
          </cell>
          <cell r="F15236">
            <v>2335</v>
          </cell>
          <cell r="G15236">
            <v>0</v>
          </cell>
          <cell r="H15236">
            <v>0</v>
          </cell>
          <cell r="I15236">
            <v>0</v>
          </cell>
          <cell r="J15236">
            <v>0</v>
          </cell>
          <cell r="K15236" t="str">
            <v>Similar to Tf2-6: Transposon Tf2-6 polyprotein (Schizosaccharomyces pombe (strain 972 / ATCC 24843) OX%3D284812)</v>
          </cell>
          <cell r="L15236">
            <v>0</v>
          </cell>
          <cell r="M15236" t="str">
            <v>Non-TF</v>
          </cell>
          <cell r="N15236" t="str">
            <v>M9PC23</v>
          </cell>
        </row>
        <row r="15237">
          <cell r="A15237" t="str">
            <v>ANN15438</v>
          </cell>
          <cell r="B15237" t="str">
            <v>Scaffold_11</v>
          </cell>
          <cell r="C15237">
            <v>16990531</v>
          </cell>
          <cell r="D15237">
            <v>16996693</v>
          </cell>
          <cell r="E15237" t="str">
            <v>-</v>
          </cell>
          <cell r="F15237">
            <v>6163</v>
          </cell>
          <cell r="G15237">
            <v>1.1810768340730344</v>
          </cell>
          <cell r="H15237">
            <v>1.5533214735474752</v>
          </cell>
          <cell r="I15237">
            <v>1.7996495563840391</v>
          </cell>
          <cell r="J15237">
            <v>1.2355824740321348</v>
          </cell>
          <cell r="K15237" t="str">
            <v>Similar to Nprl2: GATOR complex protein NPRL2 (Drosophila melanogaster OX%3D7227)</v>
          </cell>
          <cell r="L15237">
            <v>0</v>
          </cell>
          <cell r="M15237" t="str">
            <v>Non-TF</v>
          </cell>
          <cell r="N15237" t="str">
            <v>Q9VXA0</v>
          </cell>
        </row>
        <row r="15238">
          <cell r="A15238" t="str">
            <v>ANN15439</v>
          </cell>
          <cell r="B15238" t="str">
            <v>Scaffold_11</v>
          </cell>
          <cell r="C15238">
            <v>17069988</v>
          </cell>
          <cell r="D15238">
            <v>17072384</v>
          </cell>
          <cell r="E15238" t="str">
            <v>+</v>
          </cell>
          <cell r="F15238">
            <v>2397</v>
          </cell>
          <cell r="G15238">
            <v>9.7975951807331749E-2</v>
          </cell>
          <cell r="H15238">
            <v>0.1915024778647583</v>
          </cell>
          <cell r="I15238">
            <v>0.12853872859066742</v>
          </cell>
          <cell r="J15238">
            <v>0.48756474926389298</v>
          </cell>
          <cell r="K15238" t="str">
            <v>Protein of unknown function</v>
          </cell>
          <cell r="L15238">
            <v>0</v>
          </cell>
          <cell r="M15238" t="str">
            <v>Non-TF</v>
          </cell>
          <cell r="N15238" t="str">
            <v>Q9TVQ4</v>
          </cell>
        </row>
        <row r="15239">
          <cell r="A15239" t="str">
            <v>ANN15440</v>
          </cell>
          <cell r="B15239" t="str">
            <v>Scaffold_11</v>
          </cell>
          <cell r="C15239">
            <v>17086337</v>
          </cell>
          <cell r="D15239">
            <v>17086621</v>
          </cell>
          <cell r="E15239" t="str">
            <v>+</v>
          </cell>
          <cell r="F15239">
            <v>285</v>
          </cell>
          <cell r="G15239">
            <v>0.16498996603622154</v>
          </cell>
          <cell r="H15239">
            <v>0.44340823723153727</v>
          </cell>
          <cell r="I15239">
            <v>2.2435209036456691</v>
          </cell>
          <cell r="J15239">
            <v>0.93892488453043088</v>
          </cell>
          <cell r="K15239" t="str">
            <v>Similar to PLA2: Phospholipase A(2) (Xylocopa appendiculata circumvolans OX%3D135722)</v>
          </cell>
          <cell r="L15239">
            <v>0</v>
          </cell>
          <cell r="M15239" t="str">
            <v>Non-TF</v>
          </cell>
          <cell r="N15239" t="str">
            <v>Q7JX94</v>
          </cell>
        </row>
        <row r="15240">
          <cell r="A15240" t="str">
            <v>ANN15441</v>
          </cell>
          <cell r="B15240" t="str">
            <v>Scaffold_11</v>
          </cell>
          <cell r="C15240">
            <v>17089957</v>
          </cell>
          <cell r="D15240">
            <v>17095619</v>
          </cell>
          <cell r="E15240" t="str">
            <v>-</v>
          </cell>
          <cell r="F15240">
            <v>5663</v>
          </cell>
          <cell r="G15240">
            <v>4.7352458356841298</v>
          </cell>
          <cell r="H15240">
            <v>3.9859477202595959</v>
          </cell>
          <cell r="I15240">
            <v>4.1098552959472832</v>
          </cell>
          <cell r="J15240">
            <v>1.6417008654403435</v>
          </cell>
          <cell r="K15240" t="str">
            <v>Similar to Zbtb41: Zinc finger and BTB domain-containing protein 41 (Mus musculus OX%3D10090)</v>
          </cell>
          <cell r="L15240" t="str">
            <v>zf-C2H2</v>
          </cell>
          <cell r="M15240" t="str">
            <v>TF</v>
          </cell>
          <cell r="N15240" t="str">
            <v>A0A6M3Q7L9</v>
          </cell>
        </row>
        <row r="15241">
          <cell r="A15241" t="str">
            <v>ANN15442</v>
          </cell>
          <cell r="B15241" t="str">
            <v>Scaffold_11</v>
          </cell>
          <cell r="C15241">
            <v>17099396</v>
          </cell>
          <cell r="D15241">
            <v>17099858</v>
          </cell>
          <cell r="E15241" t="str">
            <v>+</v>
          </cell>
          <cell r="F15241">
            <v>463</v>
          </cell>
          <cell r="G15241">
            <v>1163.6835314693915</v>
          </cell>
          <cell r="H15241">
            <v>2227.2926053218216</v>
          </cell>
          <cell r="I15241">
            <v>1272.8150200547038</v>
          </cell>
          <cell r="J15241">
            <v>2083.5051766487959</v>
          </cell>
          <cell r="K15241" t="str">
            <v>Similar to Tpi: Triosephosphate isomerase (Bombyx mori OX%3D7091)</v>
          </cell>
          <cell r="L15241">
            <v>0</v>
          </cell>
          <cell r="M15241" t="str">
            <v>Non-TF</v>
          </cell>
          <cell r="N15241" t="str">
            <v>P29613</v>
          </cell>
        </row>
        <row r="15242">
          <cell r="A15242" t="str">
            <v>ANN15443</v>
          </cell>
          <cell r="B15242" t="str">
            <v>Scaffold_11</v>
          </cell>
          <cell r="C15242">
            <v>17125436</v>
          </cell>
          <cell r="D15242">
            <v>17130829</v>
          </cell>
          <cell r="E15242" t="str">
            <v>-</v>
          </cell>
          <cell r="F15242">
            <v>5394</v>
          </cell>
          <cell r="G15242">
            <v>2.9054538768475004</v>
          </cell>
          <cell r="H15242">
            <v>6.2864937678425088</v>
          </cell>
          <cell r="I15242">
            <v>3.2773984594714602</v>
          </cell>
          <cell r="J15242">
            <v>4.3969805627852905</v>
          </cell>
          <cell r="K15242" t="str">
            <v>Similar to Ica1: Islet cell autoantigen 1 (Rattus norvegicus OX%3D10116)</v>
          </cell>
          <cell r="L15242">
            <v>0</v>
          </cell>
          <cell r="M15242" t="str">
            <v>Non-TF</v>
          </cell>
          <cell r="N15242" t="str">
            <v>Q9VP78</v>
          </cell>
        </row>
        <row r="15243">
          <cell r="A15243" t="str">
            <v>ANN15444</v>
          </cell>
          <cell r="B15243" t="str">
            <v>Scaffold_11</v>
          </cell>
          <cell r="C15243">
            <v>17131694</v>
          </cell>
          <cell r="D15243">
            <v>17179797</v>
          </cell>
          <cell r="E15243" t="str">
            <v>+</v>
          </cell>
          <cell r="F15243">
            <v>48104</v>
          </cell>
          <cell r="G15243">
            <v>0.61292496186004353</v>
          </cell>
          <cell r="H15243">
            <v>1.033197784706342</v>
          </cell>
          <cell r="I15243">
            <v>0.63136484667360548</v>
          </cell>
          <cell r="J15243">
            <v>0.84143999450363116</v>
          </cell>
          <cell r="K15243" t="str">
            <v>Similar to fliI: Protein flightless-1 (Drosophila melanogaster OX%3D7227)</v>
          </cell>
          <cell r="L15243">
            <v>0</v>
          </cell>
          <cell r="M15243" t="str">
            <v>Non-TF</v>
          </cell>
          <cell r="N15243" t="str">
            <v>Q24020</v>
          </cell>
        </row>
        <row r="15244">
          <cell r="A15244" t="str">
            <v>ANN15445</v>
          </cell>
          <cell r="B15244" t="str">
            <v>Scaffold_11</v>
          </cell>
          <cell r="C15244">
            <v>17142562</v>
          </cell>
          <cell r="D15244">
            <v>17153667</v>
          </cell>
          <cell r="E15244" t="str">
            <v>-</v>
          </cell>
          <cell r="F15244">
            <v>11106</v>
          </cell>
          <cell r="G15244">
            <v>0</v>
          </cell>
          <cell r="H15244">
            <v>0</v>
          </cell>
          <cell r="I15244">
            <v>0</v>
          </cell>
          <cell r="J15244">
            <v>0</v>
          </cell>
          <cell r="K15244" t="str">
            <v>Similar to ZAN: Zonadhesin (Sus scrofa OX%3D9823)</v>
          </cell>
          <cell r="L15244">
            <v>0</v>
          </cell>
          <cell r="M15244" t="str">
            <v>Non-TF</v>
          </cell>
          <cell r="N15244" t="str">
            <v>M9PCJ6</v>
          </cell>
        </row>
        <row r="15245">
          <cell r="A15245" t="str">
            <v>ANN15446</v>
          </cell>
          <cell r="B15245" t="str">
            <v>Scaffold_11</v>
          </cell>
          <cell r="C15245">
            <v>17176733</v>
          </cell>
          <cell r="D15245">
            <v>17177795</v>
          </cell>
          <cell r="E15245" t="str">
            <v>-</v>
          </cell>
          <cell r="F15245">
            <v>1063</v>
          </cell>
          <cell r="G15245">
            <v>0</v>
          </cell>
          <cell r="H15245">
            <v>0</v>
          </cell>
          <cell r="I15245">
            <v>0</v>
          </cell>
          <cell r="J15245">
            <v>0</v>
          </cell>
          <cell r="K15245" t="str">
            <v>Protein of unknown function</v>
          </cell>
          <cell r="L15245">
            <v>0</v>
          </cell>
          <cell r="M15245" t="str">
            <v>Non-TF</v>
          </cell>
          <cell r="N15245" t="str">
            <v>A0A0B4K825</v>
          </cell>
        </row>
        <row r="15246">
          <cell r="A15246" t="str">
            <v>ANN15447</v>
          </cell>
          <cell r="B15246" t="str">
            <v>Scaffold_11</v>
          </cell>
          <cell r="C15246">
            <v>17185178</v>
          </cell>
          <cell r="D15246">
            <v>17185844</v>
          </cell>
          <cell r="E15246" t="str">
            <v>-</v>
          </cell>
          <cell r="F15246">
            <v>667</v>
          </cell>
          <cell r="G15246">
            <v>1.2311341029122902</v>
          </cell>
          <cell r="H15246">
            <v>0.18908099005068557</v>
          </cell>
          <cell r="I15246">
            <v>0.6328162934406284</v>
          </cell>
          <cell r="J15246">
            <v>2.3003146396006766</v>
          </cell>
          <cell r="K15246" t="str">
            <v>Similar to hfw: Protein halfway (Drosophila pseudoobscura pseudoobscura OX%3D46245)</v>
          </cell>
          <cell r="L15246">
            <v>0</v>
          </cell>
          <cell r="M15246" t="str">
            <v>Non-TF</v>
          </cell>
          <cell r="N15246" t="str">
            <v>B6IDK2</v>
          </cell>
        </row>
        <row r="15247">
          <cell r="A15247" t="str">
            <v>ANN15448</v>
          </cell>
          <cell r="B15247" t="str">
            <v>Scaffold_11</v>
          </cell>
          <cell r="C15247">
            <v>17186314</v>
          </cell>
          <cell r="D15247">
            <v>17186607</v>
          </cell>
          <cell r="E15247" t="str">
            <v>-</v>
          </cell>
          <cell r="F15247">
            <v>294</v>
          </cell>
          <cell r="G15247">
            <v>1.1210398677096951</v>
          </cell>
          <cell r="H15247">
            <v>0.74525626336727102</v>
          </cell>
          <cell r="I15247">
            <v>0.71920759629941733</v>
          </cell>
          <cell r="J15247">
            <v>0.45504209420928726</v>
          </cell>
          <cell r="K15247" t="str">
            <v>Similar to hfw: Protein halfway (Drosophila pseudoobscura pseudoobscura OX%3D46245)</v>
          </cell>
          <cell r="L15247">
            <v>0</v>
          </cell>
          <cell r="M15247" t="str">
            <v>Non-TF</v>
          </cell>
          <cell r="N15247" t="str">
            <v>B6IDK2</v>
          </cell>
        </row>
        <row r="15248">
          <cell r="A15248" t="str">
            <v>ANN15449</v>
          </cell>
          <cell r="B15248" t="str">
            <v>Scaffold_11</v>
          </cell>
          <cell r="C15248">
            <v>17186846</v>
          </cell>
          <cell r="D15248">
            <v>17194403</v>
          </cell>
          <cell r="E15248" t="str">
            <v>-</v>
          </cell>
          <cell r="F15248">
            <v>7558</v>
          </cell>
          <cell r="G15248">
            <v>0.75997796873451939</v>
          </cell>
          <cell r="H15248">
            <v>1.2133717519920582</v>
          </cell>
          <cell r="I15248">
            <v>0.69481612109365276</v>
          </cell>
          <cell r="J15248">
            <v>0.66737118413284602</v>
          </cell>
          <cell r="K15248" t="str">
            <v>Similar to hfw: Protein halfway (Drosophila pseudoobscura pseudoobscura OX%3D46245)</v>
          </cell>
          <cell r="L15248">
            <v>0</v>
          </cell>
          <cell r="M15248" t="str">
            <v>Non-TF</v>
          </cell>
          <cell r="N15248" t="str">
            <v>B6IDK2</v>
          </cell>
        </row>
        <row r="15249">
          <cell r="A15249" t="str">
            <v>ANN15450</v>
          </cell>
          <cell r="B15249" t="str">
            <v>Scaffold_11</v>
          </cell>
          <cell r="C15249">
            <v>17216562</v>
          </cell>
          <cell r="D15249">
            <v>17217354</v>
          </cell>
          <cell r="E15249" t="str">
            <v>+</v>
          </cell>
          <cell r="F15249">
            <v>793</v>
          </cell>
          <cell r="G15249">
            <v>0</v>
          </cell>
          <cell r="H15249">
            <v>0</v>
          </cell>
          <cell r="I15249">
            <v>0</v>
          </cell>
          <cell r="J15249">
            <v>0</v>
          </cell>
          <cell r="K15249" t="str">
            <v>Similar to RTase: Probable RNA-directed DNA polymerase from transposon BS (Drosophila melanogaster OX%3D7227)</v>
          </cell>
          <cell r="L15249">
            <v>0</v>
          </cell>
          <cell r="M15249" t="str">
            <v>Non-TF</v>
          </cell>
          <cell r="N15249" t="str">
            <v>Q9VQS4</v>
          </cell>
        </row>
        <row r="15250">
          <cell r="A15250" t="str">
            <v>ANN15451</v>
          </cell>
          <cell r="B15250" t="str">
            <v>Scaffold_11</v>
          </cell>
          <cell r="C15250">
            <v>17256938</v>
          </cell>
          <cell r="D15250">
            <v>17257772</v>
          </cell>
          <cell r="E15250" t="str">
            <v>+</v>
          </cell>
          <cell r="F15250">
            <v>835</v>
          </cell>
          <cell r="G15250">
            <v>0</v>
          </cell>
          <cell r="H15250">
            <v>0</v>
          </cell>
          <cell r="I15250">
            <v>0</v>
          </cell>
          <cell r="J15250">
            <v>0</v>
          </cell>
          <cell r="K15250" t="str">
            <v>Protein of unknown function</v>
          </cell>
          <cell r="L15250">
            <v>0</v>
          </cell>
          <cell r="M15250" t="str">
            <v>Non-TF</v>
          </cell>
          <cell r="N15250" t="str">
            <v>Q8T8R1</v>
          </cell>
        </row>
        <row r="15251">
          <cell r="A15251" t="str">
            <v>ANN15452</v>
          </cell>
          <cell r="B15251" t="str">
            <v>Scaffold_11</v>
          </cell>
          <cell r="C15251">
            <v>17273307</v>
          </cell>
          <cell r="D15251">
            <v>17281170</v>
          </cell>
          <cell r="E15251" t="str">
            <v>-</v>
          </cell>
          <cell r="F15251">
            <v>7864</v>
          </cell>
          <cell r="G15251">
            <v>13.955292947437462</v>
          </cell>
          <cell r="H15251">
            <v>5.7566014278458963</v>
          </cell>
          <cell r="I15251">
            <v>15.946881932440881</v>
          </cell>
          <cell r="J15251">
            <v>4.8200588123036576</v>
          </cell>
          <cell r="K15251" t="str">
            <v>Similar to ZNF547: Zinc finger protein 547 (Pongo abelii OX%3D9601)</v>
          </cell>
          <cell r="L15251" t="str">
            <v>zf-C2H2</v>
          </cell>
          <cell r="M15251" t="str">
            <v>TF</v>
          </cell>
          <cell r="N15251" t="str">
            <v>Q9VKQ7</v>
          </cell>
        </row>
        <row r="15252">
          <cell r="A15252" t="str">
            <v>ANN15453</v>
          </cell>
          <cell r="B15252" t="str">
            <v>Scaffold_11</v>
          </cell>
          <cell r="C15252">
            <v>17312829</v>
          </cell>
          <cell r="D15252">
            <v>17313132</v>
          </cell>
          <cell r="E15252" t="str">
            <v>+</v>
          </cell>
          <cell r="F15252">
            <v>304</v>
          </cell>
          <cell r="G15252">
            <v>0</v>
          </cell>
          <cell r="H15252">
            <v>0</v>
          </cell>
          <cell r="I15252">
            <v>0</v>
          </cell>
          <cell r="J15252">
            <v>0</v>
          </cell>
          <cell r="K15252" t="str">
            <v>Similar to GVQW3: Protein GVQW3 (Homo sapiens OX%3D9606)</v>
          </cell>
          <cell r="L15252">
            <v>0</v>
          </cell>
          <cell r="M15252" t="str">
            <v>Non-TF</v>
          </cell>
          <cell r="N15252" t="str">
            <v>A0A0B4LFW6</v>
          </cell>
        </row>
        <row r="15253">
          <cell r="A15253" t="str">
            <v>ANN15454</v>
          </cell>
          <cell r="B15253" t="str">
            <v>Scaffold_11</v>
          </cell>
          <cell r="C15253">
            <v>17314805</v>
          </cell>
          <cell r="D15253">
            <v>17327321</v>
          </cell>
          <cell r="E15253" t="str">
            <v>-</v>
          </cell>
          <cell r="F15253">
            <v>12517</v>
          </cell>
          <cell r="G15253">
            <v>1.2295767554481243</v>
          </cell>
          <cell r="H15253">
            <v>1.8006986166356906</v>
          </cell>
          <cell r="I15253">
            <v>0.90726271863353036</v>
          </cell>
          <cell r="J15253">
            <v>0.60781580022489567</v>
          </cell>
          <cell r="K15253" t="str">
            <v>Similar to DUS1L: tRNA-dihydrouridine(16/17) synthase [NAD(P)(+)]-like (Homo sapiens OX%3D9606)</v>
          </cell>
          <cell r="L15253">
            <v>0</v>
          </cell>
          <cell r="M15253" t="str">
            <v>Non-TF</v>
          </cell>
          <cell r="N15253" t="str">
            <v>Q9VPM1</v>
          </cell>
        </row>
        <row r="15254">
          <cell r="A15254" t="str">
            <v>ANN15455</v>
          </cell>
          <cell r="B15254" t="str">
            <v>Scaffold_11</v>
          </cell>
          <cell r="C15254">
            <v>17327829</v>
          </cell>
          <cell r="D15254">
            <v>17332259</v>
          </cell>
          <cell r="E15254" t="str">
            <v>-</v>
          </cell>
          <cell r="F15254">
            <v>4431</v>
          </cell>
          <cell r="G15254">
            <v>0.72866621837287171</v>
          </cell>
          <cell r="H15254">
            <v>0.85030770098073949</v>
          </cell>
          <cell r="I15254">
            <v>1.1516281015217371</v>
          </cell>
          <cell r="J15254">
            <v>0.79669931027936924</v>
          </cell>
          <cell r="K15254" t="str">
            <v>Similar to Dus1l: tRNA-dihydrouridine(16/17) synthase [NAD(P)(+)]-like (Rattus norvegicus OX%3D10116)</v>
          </cell>
          <cell r="L15254">
            <v>0</v>
          </cell>
          <cell r="M15254" t="str">
            <v>Non-TF</v>
          </cell>
          <cell r="N15254" t="str">
            <v>Q9VPM1</v>
          </cell>
        </row>
        <row r="15255">
          <cell r="A15255" t="str">
            <v>ANN15456</v>
          </cell>
          <cell r="B15255" t="str">
            <v>Scaffold_11</v>
          </cell>
          <cell r="C15255">
            <v>17360652</v>
          </cell>
          <cell r="D15255">
            <v>17362584</v>
          </cell>
          <cell r="E15255" t="str">
            <v>-</v>
          </cell>
          <cell r="F15255">
            <v>1933</v>
          </cell>
          <cell r="G15255">
            <v>0</v>
          </cell>
          <cell r="H15255">
            <v>1.0304505183957604</v>
          </cell>
          <cell r="I15255">
            <v>0</v>
          </cell>
          <cell r="J15255">
            <v>0.28231575988219659</v>
          </cell>
          <cell r="K15255" t="str">
            <v>Similar to Zdhhc11: Probable palmitoyltransferase ZDHHC11 (Mus musculus OX%3D10090)</v>
          </cell>
          <cell r="L15255">
            <v>0</v>
          </cell>
          <cell r="M15255" t="str">
            <v>Non-TF</v>
          </cell>
          <cell r="N15255" t="str">
            <v>Q9VPM2</v>
          </cell>
        </row>
        <row r="15256">
          <cell r="A15256" t="str">
            <v>ANN15457</v>
          </cell>
          <cell r="B15256" t="str">
            <v>Scaffold_11</v>
          </cell>
          <cell r="C15256">
            <v>17374225</v>
          </cell>
          <cell r="D15256">
            <v>17376838</v>
          </cell>
          <cell r="E15256" t="str">
            <v>-</v>
          </cell>
          <cell r="F15256">
            <v>2614</v>
          </cell>
          <cell r="G15256">
            <v>0.10771487346525177</v>
          </cell>
          <cell r="H15256">
            <v>2.4096429271671754E-2</v>
          </cell>
          <cell r="I15256">
            <v>7.6717759598821642E-2</v>
          </cell>
          <cell r="J15256">
            <v>0</v>
          </cell>
          <cell r="K15256" t="str">
            <v>Similar to TY3B-G: Transposon Ty3-G Gag-Pol polyprotein (Saccharomyces cerevisiae (strain ATCC 204508 / S288c) OX%3D559292)</v>
          </cell>
          <cell r="L15256">
            <v>0</v>
          </cell>
          <cell r="M15256" t="str">
            <v>Non-TF</v>
          </cell>
          <cell r="N15256" t="str">
            <v>P04412</v>
          </cell>
        </row>
        <row r="15257">
          <cell r="A15257" t="str">
            <v>ANN15458</v>
          </cell>
          <cell r="B15257" t="str">
            <v>Scaffold_11</v>
          </cell>
          <cell r="C15257">
            <v>17379177</v>
          </cell>
          <cell r="D15257">
            <v>17381760</v>
          </cell>
          <cell r="E15257" t="str">
            <v>+</v>
          </cell>
          <cell r="F15257">
            <v>2584</v>
          </cell>
          <cell r="G15257">
            <v>4.5441420931158889E-2</v>
          </cell>
          <cell r="H15257">
            <v>0.29227075066703606</v>
          </cell>
          <cell r="I15257">
            <v>0.20081557081648024</v>
          </cell>
          <cell r="J15257">
            <v>0.74296340382444237</v>
          </cell>
          <cell r="K15257" t="str">
            <v>Similar to pol: RNA-directed DNA polymerase from mobile element jockey (Drosophila melanogaster OX%3D7227)</v>
          </cell>
          <cell r="L15257">
            <v>0</v>
          </cell>
          <cell r="M15257" t="str">
            <v>Non-TF</v>
          </cell>
          <cell r="N15257" t="str">
            <v>A1Z9G2</v>
          </cell>
        </row>
        <row r="15258">
          <cell r="A15258" t="str">
            <v>ANN15459</v>
          </cell>
          <cell r="B15258" t="str">
            <v>Scaffold_11</v>
          </cell>
          <cell r="C15258">
            <v>17386397</v>
          </cell>
          <cell r="D15258">
            <v>17388723</v>
          </cell>
          <cell r="E15258" t="str">
            <v>-</v>
          </cell>
          <cell r="F15258">
            <v>2327</v>
          </cell>
          <cell r="G15258">
            <v>0</v>
          </cell>
          <cell r="H15258">
            <v>3.1824528375859126E-2</v>
          </cell>
          <cell r="I15258">
            <v>4.1810390364363653E-2</v>
          </cell>
          <cell r="J15258">
            <v>0.40463279148277148</v>
          </cell>
          <cell r="K15258" t="str">
            <v>Similar to jockey\pol: RNA-directed DNA polymerase from mobile element jockey (Drosophila funebris OX%3D7221)</v>
          </cell>
          <cell r="L15258">
            <v>0</v>
          </cell>
          <cell r="M15258" t="str">
            <v>Non-TF</v>
          </cell>
          <cell r="N15258" t="str">
            <v>Q9VL81</v>
          </cell>
        </row>
        <row r="15259">
          <cell r="A15259" t="str">
            <v>ANN15460</v>
          </cell>
          <cell r="B15259" t="str">
            <v>Scaffold_11</v>
          </cell>
          <cell r="C15259">
            <v>17389151</v>
          </cell>
          <cell r="D15259">
            <v>17389772</v>
          </cell>
          <cell r="E15259" t="str">
            <v>+</v>
          </cell>
          <cell r="F15259">
            <v>622</v>
          </cell>
          <cell r="G15259">
            <v>148.29495464088714</v>
          </cell>
          <cell r="H15259">
            <v>141.16570774179277</v>
          </cell>
          <cell r="I15259">
            <v>170.64578574309863</v>
          </cell>
          <cell r="J15259">
            <v>112.30717343981546</v>
          </cell>
          <cell r="K15259" t="str">
            <v>Similar to sec22bb: Vesicle-trafficking protein SEC22b-B (Danio rerio OX%3D7955)</v>
          </cell>
          <cell r="L15259">
            <v>0</v>
          </cell>
          <cell r="M15259" t="str">
            <v>Non-TF</v>
          </cell>
          <cell r="N15259" t="str">
            <v>O77434</v>
          </cell>
        </row>
        <row r="15260">
          <cell r="A15260" t="str">
            <v>ANN15461</v>
          </cell>
          <cell r="B15260" t="str">
            <v>Scaffold_11</v>
          </cell>
          <cell r="C15260">
            <v>17394679</v>
          </cell>
          <cell r="D15260">
            <v>17398620</v>
          </cell>
          <cell r="E15260" t="str">
            <v>+</v>
          </cell>
          <cell r="F15260">
            <v>3942</v>
          </cell>
          <cell r="G15260">
            <v>0.24372638741474897</v>
          </cell>
          <cell r="H15260">
            <v>0.3297364398690989</v>
          </cell>
          <cell r="I15260">
            <v>0.75534350131772898</v>
          </cell>
          <cell r="J15260">
            <v>0.891033168616023</v>
          </cell>
          <cell r="K15260" t="str">
            <v>Similar to fliI: Protein flightless-1 (Drosophila melanogaster OX%3D7227)</v>
          </cell>
          <cell r="L15260">
            <v>0</v>
          </cell>
          <cell r="M15260" t="str">
            <v>Non-TF</v>
          </cell>
          <cell r="N15260" t="str">
            <v>Q24020</v>
          </cell>
        </row>
        <row r="15261">
          <cell r="A15261" t="str">
            <v>ANN15462</v>
          </cell>
          <cell r="B15261" t="str">
            <v>Scaffold_11</v>
          </cell>
          <cell r="C15261">
            <v>17417651</v>
          </cell>
          <cell r="D15261">
            <v>17426284</v>
          </cell>
          <cell r="E15261" t="str">
            <v>+</v>
          </cell>
          <cell r="F15261">
            <v>8634</v>
          </cell>
          <cell r="G15261">
            <v>0.73236389466081386</v>
          </cell>
          <cell r="H15261">
            <v>0.83844986032143831</v>
          </cell>
          <cell r="I15261">
            <v>0.50713059888644552</v>
          </cell>
          <cell r="J15261">
            <v>0.94042343184209176</v>
          </cell>
          <cell r="K15261" t="str">
            <v>Similar to fliI: Protein flightless-1 (Drosophila melanogaster OX%3D7227)</v>
          </cell>
          <cell r="L15261">
            <v>0</v>
          </cell>
          <cell r="M15261" t="str">
            <v>Non-TF</v>
          </cell>
          <cell r="N15261" t="str">
            <v>Q24020</v>
          </cell>
        </row>
        <row r="15262">
          <cell r="A15262" t="str">
            <v>ANN15463</v>
          </cell>
          <cell r="B15262" t="str">
            <v>Scaffold_11</v>
          </cell>
          <cell r="C15262">
            <v>17434908</v>
          </cell>
          <cell r="D15262">
            <v>17435202</v>
          </cell>
          <cell r="E15262" t="str">
            <v>-</v>
          </cell>
          <cell r="F15262">
            <v>295</v>
          </cell>
          <cell r="G15262">
            <v>1.7933982948144926</v>
          </cell>
          <cell r="H15262">
            <v>1.7611438407343945</v>
          </cell>
          <cell r="I15262">
            <v>2.5345842846637683</v>
          </cell>
          <cell r="J15262">
            <v>2.404774680168452</v>
          </cell>
          <cell r="K15262" t="str">
            <v>Similar to hfw: Protein halfway (Drosophila pseudoobscura pseudoobscura OX%3D46245)</v>
          </cell>
          <cell r="L15262">
            <v>0</v>
          </cell>
          <cell r="M15262" t="str">
            <v>Non-TF</v>
          </cell>
          <cell r="N15262" t="str">
            <v>B6IDK2</v>
          </cell>
        </row>
        <row r="15263">
          <cell r="A15263" t="str">
            <v>ANN15464</v>
          </cell>
          <cell r="B15263" t="str">
            <v>Scaffold_11</v>
          </cell>
          <cell r="C15263">
            <v>17435621</v>
          </cell>
          <cell r="D15263">
            <v>17448152</v>
          </cell>
          <cell r="E15263" t="str">
            <v>-</v>
          </cell>
          <cell r="F15263">
            <v>12532</v>
          </cell>
          <cell r="G15263">
            <v>0.23289788283594356</v>
          </cell>
          <cell r="H15263">
            <v>0.37860192364250267</v>
          </cell>
          <cell r="I15263">
            <v>0.87873461315181478</v>
          </cell>
          <cell r="J15263">
            <v>0.49650127028565505</v>
          </cell>
          <cell r="K15263" t="str">
            <v>Similar to hfw: Protein halfway (Drosophila pseudoobscura pseudoobscura OX%3D46245)</v>
          </cell>
          <cell r="L15263">
            <v>0</v>
          </cell>
          <cell r="M15263" t="str">
            <v>Non-TF</v>
          </cell>
          <cell r="N15263" t="str">
            <v>B6IDK2</v>
          </cell>
        </row>
        <row r="15264">
          <cell r="A15264" t="str">
            <v>ANN15466</v>
          </cell>
          <cell r="B15264" t="str">
            <v>Scaffold_11</v>
          </cell>
          <cell r="C15264">
            <v>17557946</v>
          </cell>
          <cell r="D15264">
            <v>17558900</v>
          </cell>
          <cell r="E15264" t="str">
            <v>+</v>
          </cell>
          <cell r="F15264">
            <v>955</v>
          </cell>
          <cell r="G15264">
            <v>0</v>
          </cell>
          <cell r="H15264">
            <v>0</v>
          </cell>
          <cell r="I15264">
            <v>0</v>
          </cell>
          <cell r="J15264">
            <v>0</v>
          </cell>
          <cell r="K15264" t="str">
            <v>Protein of unknown function</v>
          </cell>
          <cell r="L15264">
            <v>0</v>
          </cell>
          <cell r="M15264" t="str">
            <v>Non-TF</v>
          </cell>
          <cell r="N15264" t="str">
            <v>Q9NDJ2</v>
          </cell>
        </row>
        <row r="15265">
          <cell r="A15265" t="str">
            <v>ANN15467</v>
          </cell>
          <cell r="B15265" t="str">
            <v>Scaffold_11</v>
          </cell>
          <cell r="C15265">
            <v>17609219</v>
          </cell>
          <cell r="D15265">
            <v>17609841</v>
          </cell>
          <cell r="E15265" t="str">
            <v>+</v>
          </cell>
          <cell r="F15265">
            <v>623</v>
          </cell>
          <cell r="G15265">
            <v>2.1004730904001891</v>
          </cell>
          <cell r="H15265">
            <v>0.20245649417002665</v>
          </cell>
          <cell r="I15265">
            <v>0.60473923970497079</v>
          </cell>
          <cell r="J15265">
            <v>0</v>
          </cell>
          <cell r="K15265" t="str">
            <v>Protein of unknown function</v>
          </cell>
          <cell r="L15265">
            <v>0</v>
          </cell>
          <cell r="M15265" t="str">
            <v>Non-TF</v>
          </cell>
          <cell r="N15265" t="str">
            <v>A8DY95</v>
          </cell>
        </row>
        <row r="15266">
          <cell r="A15266" t="str">
            <v>ANN15468</v>
          </cell>
          <cell r="B15266" t="str">
            <v>Scaffold_11</v>
          </cell>
          <cell r="C15266">
            <v>17624402</v>
          </cell>
          <cell r="D15266">
            <v>17626868</v>
          </cell>
          <cell r="E15266" t="str">
            <v>-</v>
          </cell>
          <cell r="F15266">
            <v>2467</v>
          </cell>
          <cell r="G15266">
            <v>0</v>
          </cell>
          <cell r="H15266">
            <v>0.13500081005279982</v>
          </cell>
          <cell r="I15266">
            <v>0</v>
          </cell>
          <cell r="J15266">
            <v>0</v>
          </cell>
          <cell r="K15266" t="str">
            <v>Similar to pol: Retrovirus-related Pol polyprotein from type-2 retrotransposable element R2DM (Drosophila melanogaster OX%3D7227)</v>
          </cell>
          <cell r="L15266">
            <v>0</v>
          </cell>
          <cell r="M15266" t="str">
            <v>Non-TF</v>
          </cell>
          <cell r="N15266" t="str">
            <v>A1ZAX7</v>
          </cell>
        </row>
        <row r="15267">
          <cell r="A15267" t="str">
            <v>ANN15469</v>
          </cell>
          <cell r="B15267" t="str">
            <v>Scaffold_11</v>
          </cell>
          <cell r="C15267">
            <v>17639156</v>
          </cell>
          <cell r="D15267">
            <v>17650235</v>
          </cell>
          <cell r="E15267" t="str">
            <v>+</v>
          </cell>
          <cell r="F15267">
            <v>11080</v>
          </cell>
          <cell r="G15267">
            <v>8.2564079545624572E-2</v>
          </cell>
          <cell r="H15267">
            <v>9.8917102763156683E-2</v>
          </cell>
          <cell r="I15267">
            <v>7.0228353563358839E-2</v>
          </cell>
          <cell r="J15267">
            <v>0.20885092675706432</v>
          </cell>
          <cell r="K15267" t="str">
            <v>Protein of unknown function</v>
          </cell>
          <cell r="L15267">
            <v>0</v>
          </cell>
          <cell r="M15267" t="str">
            <v>Non-TF</v>
          </cell>
          <cell r="N15267" t="str">
            <v>Q7JUW8</v>
          </cell>
        </row>
        <row r="15268">
          <cell r="A15268" t="str">
            <v>ANN15470</v>
          </cell>
          <cell r="B15268" t="str">
            <v>Scaffold_11</v>
          </cell>
          <cell r="C15268">
            <v>17656999</v>
          </cell>
          <cell r="D15268">
            <v>17658693</v>
          </cell>
          <cell r="E15268" t="str">
            <v>-</v>
          </cell>
          <cell r="F15268">
            <v>1695</v>
          </cell>
          <cell r="G15268">
            <v>32.124772501135197</v>
          </cell>
          <cell r="H15268">
            <v>18.8993773103889</v>
          </cell>
          <cell r="I15268">
            <v>56.588081162802432</v>
          </cell>
          <cell r="J15268">
            <v>19.522420253660624</v>
          </cell>
          <cell r="K15268" t="str">
            <v>Similar to Eip71CD: Peptide methionine sulfoxide reductase (Drosophila melanogaster OX%3D7227)</v>
          </cell>
          <cell r="L15268">
            <v>0</v>
          </cell>
          <cell r="M15268" t="str">
            <v>Non-TF</v>
          </cell>
          <cell r="N15268" t="str">
            <v>P08761</v>
          </cell>
        </row>
        <row r="15269">
          <cell r="A15269" t="str">
            <v>ANN15471</v>
          </cell>
          <cell r="B15269" t="str">
            <v>Scaffold_11</v>
          </cell>
          <cell r="C15269">
            <v>17677547</v>
          </cell>
          <cell r="D15269">
            <v>17681077</v>
          </cell>
          <cell r="E15269" t="str">
            <v>-</v>
          </cell>
          <cell r="F15269">
            <v>3531</v>
          </cell>
          <cell r="G15269">
            <v>28.27399715888922</v>
          </cell>
          <cell r="H15269">
            <v>7.2269623673345196</v>
          </cell>
          <cell r="I15269">
            <v>27.338685920242302</v>
          </cell>
          <cell r="J15269">
            <v>8.7170187677379847</v>
          </cell>
          <cell r="K15269" t="str">
            <v>Protein of unknown function</v>
          </cell>
          <cell r="L15269">
            <v>0</v>
          </cell>
          <cell r="M15269" t="str">
            <v>Non-TF</v>
          </cell>
          <cell r="N15269" t="str">
            <v>Q9VPL9</v>
          </cell>
        </row>
        <row r="15270">
          <cell r="A15270" t="str">
            <v>ANN15472</v>
          </cell>
          <cell r="B15270" t="str">
            <v>Scaffold_11</v>
          </cell>
          <cell r="C15270">
            <v>17682295</v>
          </cell>
          <cell r="D15270">
            <v>17682691</v>
          </cell>
          <cell r="E15270" t="str">
            <v>+</v>
          </cell>
          <cell r="F15270">
            <v>397</v>
          </cell>
          <cell r="G15270">
            <v>0.11832613725830028</v>
          </cell>
          <cell r="H15270">
            <v>0</v>
          </cell>
          <cell r="I15270">
            <v>0</v>
          </cell>
          <cell r="J15270">
            <v>0</v>
          </cell>
          <cell r="K15270" t="str">
            <v>Similar to GVQW3: Protein GVQW3 (Homo sapiens OX%3D9606)</v>
          </cell>
          <cell r="L15270">
            <v>0</v>
          </cell>
          <cell r="M15270" t="str">
            <v>Non-TF</v>
          </cell>
          <cell r="N15270" t="str">
            <v>Q6NNF2</v>
          </cell>
        </row>
        <row r="15271">
          <cell r="A15271" t="str">
            <v>ANN15473</v>
          </cell>
          <cell r="B15271" t="str">
            <v>Scaffold_11</v>
          </cell>
          <cell r="C15271">
            <v>17724492</v>
          </cell>
          <cell r="D15271">
            <v>17726424</v>
          </cell>
          <cell r="E15271" t="str">
            <v>-</v>
          </cell>
          <cell r="F15271">
            <v>1933</v>
          </cell>
          <cell r="G15271">
            <v>0.11530609173504718</v>
          </cell>
          <cell r="H15271">
            <v>2.5817737115718562</v>
          </cell>
          <cell r="I15271">
            <v>5.6508337319312783E-2</v>
          </cell>
          <cell r="J15271">
            <v>2.1855630136480904</v>
          </cell>
          <cell r="K15271" t="str">
            <v>Similar to Zdhhc11: Probable palmitoyltransferase ZDHHC11 (Mus musculus OX%3D10090)</v>
          </cell>
          <cell r="L15271">
            <v>0</v>
          </cell>
          <cell r="M15271" t="str">
            <v>Non-TF</v>
          </cell>
          <cell r="N15271" t="str">
            <v>Q9VPM2</v>
          </cell>
        </row>
        <row r="15272">
          <cell r="A15272" t="str">
            <v>ANN15474</v>
          </cell>
          <cell r="B15272" t="str">
            <v>Scaffold_11</v>
          </cell>
          <cell r="C15272">
            <v>17735257</v>
          </cell>
          <cell r="D15272">
            <v>17742618</v>
          </cell>
          <cell r="E15272" t="str">
            <v>+</v>
          </cell>
          <cell r="F15272">
            <v>7362</v>
          </cell>
          <cell r="G15272">
            <v>0</v>
          </cell>
          <cell r="H15272">
            <v>0</v>
          </cell>
          <cell r="I15272">
            <v>2.804307508333408E-2</v>
          </cell>
          <cell r="J15272">
            <v>0</v>
          </cell>
          <cell r="K15272" t="str">
            <v>Similar to X-element\ORF2: Probable RNA-directed DNA polymerase from transposon X-element (Drosophila melanogaster OX%3D7227)</v>
          </cell>
          <cell r="L15272">
            <v>0</v>
          </cell>
          <cell r="M15272" t="str">
            <v>Non-TF</v>
          </cell>
          <cell r="N15272" t="str">
            <v>A1Z768</v>
          </cell>
        </row>
        <row r="15273">
          <cell r="A15273" t="str">
            <v>ANN15475</v>
          </cell>
          <cell r="B15273" t="str">
            <v>Scaffold_11</v>
          </cell>
          <cell r="C15273">
            <v>17763444</v>
          </cell>
          <cell r="D15273">
            <v>17763951</v>
          </cell>
          <cell r="E15273" t="str">
            <v>-</v>
          </cell>
          <cell r="F15273">
            <v>508</v>
          </cell>
          <cell r="G15273">
            <v>0.41635008081608921</v>
          </cell>
          <cell r="H15273">
            <v>0</v>
          </cell>
          <cell r="I15273">
            <v>0.43915377796672916</v>
          </cell>
          <cell r="J15273">
            <v>0.26297304458248755</v>
          </cell>
          <cell r="K15273" t="str">
            <v>Protein of unknown function</v>
          </cell>
          <cell r="L15273">
            <v>0</v>
          </cell>
          <cell r="M15273" t="str">
            <v>Non-TF</v>
          </cell>
          <cell r="N15273" t="str">
            <v>A0A0B4K738</v>
          </cell>
        </row>
        <row r="15274">
          <cell r="A15274" t="str">
            <v>ANN15476</v>
          </cell>
          <cell r="B15274" t="str">
            <v>Scaffold_11</v>
          </cell>
          <cell r="C15274">
            <v>17771629</v>
          </cell>
          <cell r="D15274">
            <v>17785945</v>
          </cell>
          <cell r="E15274" t="str">
            <v>-</v>
          </cell>
          <cell r="F15274">
            <v>14317</v>
          </cell>
          <cell r="G15274">
            <v>1.1612040731706426</v>
          </cell>
          <cell r="H15274">
            <v>1.380966069666113</v>
          </cell>
          <cell r="I15274">
            <v>1.4043593277820028</v>
          </cell>
          <cell r="J15274">
            <v>1.5449860794077273</v>
          </cell>
          <cell r="K15274" t="str">
            <v>Similar to Syx1A: Syntaxin-1A (Drosophila melanogaster OX%3D7227)</v>
          </cell>
          <cell r="L15274">
            <v>0</v>
          </cell>
          <cell r="M15274" t="str">
            <v>Non-TF</v>
          </cell>
          <cell r="N15274" t="str">
            <v>A0A0B4JCZ4</v>
          </cell>
        </row>
        <row r="15275">
          <cell r="A15275" t="str">
            <v>ANN15477</v>
          </cell>
          <cell r="B15275" t="str">
            <v>Scaffold_11</v>
          </cell>
          <cell r="C15275">
            <v>17822948</v>
          </cell>
          <cell r="D15275">
            <v>17823928</v>
          </cell>
          <cell r="E15275" t="str">
            <v>-</v>
          </cell>
          <cell r="F15275">
            <v>981</v>
          </cell>
          <cell r="G15275">
            <v>0</v>
          </cell>
          <cell r="H15275">
            <v>0.15106908775969047</v>
          </cell>
          <cell r="I15275">
            <v>0</v>
          </cell>
          <cell r="J15275">
            <v>0.16486704885420517</v>
          </cell>
          <cell r="K15275" t="str">
            <v>Protein of unknown function</v>
          </cell>
          <cell r="L15275">
            <v>0</v>
          </cell>
          <cell r="M15275" t="str">
            <v>Non-TF</v>
          </cell>
          <cell r="N15275" t="str">
            <v>M9NEY8</v>
          </cell>
        </row>
        <row r="15276">
          <cell r="A15276" t="str">
            <v>ANN15478</v>
          </cell>
          <cell r="B15276" t="str">
            <v>Scaffold_11</v>
          </cell>
          <cell r="C15276">
            <v>17834646</v>
          </cell>
          <cell r="D15276">
            <v>17836431</v>
          </cell>
          <cell r="E15276" t="str">
            <v>-</v>
          </cell>
          <cell r="F15276">
            <v>1786</v>
          </cell>
          <cell r="G15276">
            <v>63.235686930659575</v>
          </cell>
          <cell r="H15276">
            <v>51.872991092799801</v>
          </cell>
          <cell r="I15276">
            <v>42.790858436238693</v>
          </cell>
          <cell r="J15276">
            <v>23.308120296767584</v>
          </cell>
          <cell r="K15276" t="str">
            <v>Similar to tmem11: Transmembrane protein 11%2C mitochondrial (Danio rerio OX%3D7955)</v>
          </cell>
          <cell r="L15276">
            <v>0</v>
          </cell>
          <cell r="M15276" t="str">
            <v>Non-TF</v>
          </cell>
          <cell r="N15276" t="str">
            <v>Q8IQ56</v>
          </cell>
        </row>
        <row r="15277">
          <cell r="A15277" t="str">
            <v>ANN15479</v>
          </cell>
          <cell r="B15277" t="str">
            <v>Scaffold_11</v>
          </cell>
          <cell r="C15277">
            <v>17855195</v>
          </cell>
          <cell r="D15277">
            <v>17859174</v>
          </cell>
          <cell r="E15277" t="str">
            <v>+</v>
          </cell>
          <cell r="F15277">
            <v>3980</v>
          </cell>
          <cell r="G15277">
            <v>20.996805796850765</v>
          </cell>
          <cell r="H15277">
            <v>10.648841222290116</v>
          </cell>
          <cell r="I15277">
            <v>15.169533656860645</v>
          </cell>
          <cell r="J15277">
            <v>6.6976109356080302</v>
          </cell>
          <cell r="K15277" t="str">
            <v>Similar to TSR3: 18S rRNA aminocarboxypropyltransferase (Homo sapiens OX%3D9606)</v>
          </cell>
          <cell r="L15277">
            <v>0</v>
          </cell>
          <cell r="M15277" t="str">
            <v>Non-TF</v>
          </cell>
          <cell r="N15277" t="str">
            <v>Q9VFA0</v>
          </cell>
        </row>
        <row r="15278">
          <cell r="A15278" t="str">
            <v>ANN15480</v>
          </cell>
          <cell r="B15278" t="str">
            <v>Scaffold_11</v>
          </cell>
          <cell r="C15278">
            <v>17860583</v>
          </cell>
          <cell r="D15278">
            <v>17867297</v>
          </cell>
          <cell r="E15278" t="str">
            <v>-</v>
          </cell>
          <cell r="F15278">
            <v>6715</v>
          </cell>
          <cell r="G15278">
            <v>3.9628572681140519</v>
          </cell>
          <cell r="H15278">
            <v>4.1220244575889051</v>
          </cell>
          <cell r="I15278">
            <v>3.8601439912395077</v>
          </cell>
          <cell r="J15278">
            <v>3.3898790028285681</v>
          </cell>
          <cell r="K15278" t="str">
            <v>Similar to ANKRD54: Ankyrin repeat domain-containing protein 54 (Homo sapiens OX%3D9606)</v>
          </cell>
          <cell r="L15278">
            <v>0</v>
          </cell>
          <cell r="M15278" t="str">
            <v>Non-TF</v>
          </cell>
          <cell r="N15278" t="str">
            <v>Q9VT59</v>
          </cell>
        </row>
        <row r="15279">
          <cell r="A15279" t="str">
            <v>ANN15481</v>
          </cell>
          <cell r="B15279" t="str">
            <v>Scaffold_11</v>
          </cell>
          <cell r="C15279">
            <v>17886205</v>
          </cell>
          <cell r="D15279">
            <v>17891122</v>
          </cell>
          <cell r="E15279" t="str">
            <v>-</v>
          </cell>
          <cell r="F15279">
            <v>4918</v>
          </cell>
          <cell r="G15279">
            <v>2.8419008813100408</v>
          </cell>
          <cell r="H15279">
            <v>4.4687512381302632</v>
          </cell>
          <cell r="I15279">
            <v>3.3971936543860024</v>
          </cell>
          <cell r="J15279">
            <v>3.8533264884464429</v>
          </cell>
          <cell r="K15279" t="str">
            <v>Similar to acbd5a: Acyl-CoA-binding domain-containing protein 5A (Danio rerio OX%3D7955)</v>
          </cell>
          <cell r="L15279">
            <v>0</v>
          </cell>
          <cell r="M15279" t="str">
            <v>Non-TF</v>
          </cell>
          <cell r="N15279" t="str">
            <v>Q9VQI6</v>
          </cell>
        </row>
        <row r="15280">
          <cell r="A15280" t="str">
            <v>ANN15482</v>
          </cell>
          <cell r="B15280" t="str">
            <v>Scaffold_11</v>
          </cell>
          <cell r="C15280">
            <v>17901849</v>
          </cell>
          <cell r="D15280">
            <v>17910050</v>
          </cell>
          <cell r="E15280" t="str">
            <v>+</v>
          </cell>
          <cell r="F15280">
            <v>8202</v>
          </cell>
          <cell r="G15280">
            <v>2.3555914233800865</v>
          </cell>
          <cell r="H15280">
            <v>2.3106033619054749</v>
          </cell>
          <cell r="I15280">
            <v>3.9367785584224286</v>
          </cell>
          <cell r="J15280">
            <v>2.476320377091016</v>
          </cell>
          <cell r="K15280" t="str">
            <v>Similar to Sphk2: Sphingosine kinase 2 (Mus musculus OX%3D10090)</v>
          </cell>
          <cell r="L15280">
            <v>0</v>
          </cell>
          <cell r="M15280" t="str">
            <v>Non-TF</v>
          </cell>
          <cell r="N15280" t="str">
            <v>Q9VYY8</v>
          </cell>
        </row>
        <row r="15281">
          <cell r="A15281" t="str">
            <v>ANN15483</v>
          </cell>
          <cell r="B15281" t="str">
            <v>Scaffold_11</v>
          </cell>
          <cell r="C15281">
            <v>17920540</v>
          </cell>
          <cell r="D15281">
            <v>17928727</v>
          </cell>
          <cell r="E15281" t="str">
            <v>+</v>
          </cell>
          <cell r="F15281">
            <v>8188</v>
          </cell>
          <cell r="G15281">
            <v>0.60404284543164544</v>
          </cell>
          <cell r="H15281">
            <v>0.52212073901485645</v>
          </cell>
          <cell r="I15281">
            <v>0.68067039072969349</v>
          </cell>
          <cell r="J15281">
            <v>0.11550791228780342</v>
          </cell>
          <cell r="K15281" t="str">
            <v>Similar to DDO: D-aspartate oxidase (Homo sapiens OX%3D9606)</v>
          </cell>
          <cell r="L15281">
            <v>0</v>
          </cell>
          <cell r="M15281" t="str">
            <v>Non-TF</v>
          </cell>
          <cell r="N15281" t="str">
            <v>Q7JZB1</v>
          </cell>
        </row>
        <row r="15282">
          <cell r="A15282" t="str">
            <v>ANN15484</v>
          </cell>
          <cell r="B15282" t="str">
            <v>Scaffold_11</v>
          </cell>
          <cell r="C15282">
            <v>17932011</v>
          </cell>
          <cell r="D15282">
            <v>17934006</v>
          </cell>
          <cell r="E15282" t="str">
            <v>+</v>
          </cell>
          <cell r="F15282">
            <v>1996</v>
          </cell>
          <cell r="G15282">
            <v>0.8722839879272356</v>
          </cell>
          <cell r="H15282">
            <v>0.41551839698005139</v>
          </cell>
          <cell r="I15282">
            <v>0.68750418108182965</v>
          </cell>
          <cell r="J15282">
            <v>0.59662232690305173</v>
          </cell>
          <cell r="K15282" t="str">
            <v>Similar to DDO: D-aspartate oxidase (Homo sapiens OX%3D9606)</v>
          </cell>
          <cell r="L15282">
            <v>0</v>
          </cell>
          <cell r="M15282" t="str">
            <v>Non-TF</v>
          </cell>
          <cell r="N15282" t="str">
            <v>Q7JZB1</v>
          </cell>
        </row>
        <row r="15283">
          <cell r="A15283" t="str">
            <v>ANN15485</v>
          </cell>
          <cell r="B15283" t="str">
            <v>Scaffold_11</v>
          </cell>
          <cell r="C15283">
            <v>17939394</v>
          </cell>
          <cell r="D15283">
            <v>17959516</v>
          </cell>
          <cell r="E15283" t="str">
            <v>+</v>
          </cell>
          <cell r="F15283">
            <v>20123</v>
          </cell>
          <cell r="G15283">
            <v>1.2000325633072739</v>
          </cell>
          <cell r="H15283">
            <v>0.7271992690119905</v>
          </cell>
          <cell r="I15283">
            <v>1.8461561493404341</v>
          </cell>
          <cell r="J15283">
            <v>0.58065466229360818</v>
          </cell>
          <cell r="K15283" t="str">
            <v>Similar to GVQW3: Protein GVQW3 (Homo sapiens OX%3D9606)</v>
          </cell>
          <cell r="L15283">
            <v>0</v>
          </cell>
          <cell r="M15283" t="str">
            <v>Non-TF</v>
          </cell>
          <cell r="N15283" t="str">
            <v>Q9VC93</v>
          </cell>
        </row>
        <row r="15284">
          <cell r="A15284" t="str">
            <v>ANN15486</v>
          </cell>
          <cell r="B15284" t="str">
            <v>Scaffold_11</v>
          </cell>
          <cell r="C15284">
            <v>18000739</v>
          </cell>
          <cell r="D15284">
            <v>18011920</v>
          </cell>
          <cell r="E15284" t="str">
            <v>+</v>
          </cell>
          <cell r="F15284">
            <v>11182</v>
          </cell>
          <cell r="G15284">
            <v>0.47393761170396664</v>
          </cell>
          <cell r="H15284">
            <v>0.60805051654201236</v>
          </cell>
          <cell r="I15284">
            <v>0.32594342637090179</v>
          </cell>
          <cell r="J15284">
            <v>0.38467479597987753</v>
          </cell>
          <cell r="K15284" t="str">
            <v>Protein of unknown function</v>
          </cell>
          <cell r="L15284">
            <v>0</v>
          </cell>
          <cell r="M15284" t="str">
            <v>Non-TF</v>
          </cell>
          <cell r="N15284" t="str">
            <v>Q7KUD4</v>
          </cell>
        </row>
        <row r="15285">
          <cell r="A15285" t="str">
            <v>ANN15487</v>
          </cell>
          <cell r="B15285" t="str">
            <v>Scaffold_11</v>
          </cell>
          <cell r="C15285">
            <v>18005085</v>
          </cell>
          <cell r="D15285">
            <v>18007059</v>
          </cell>
          <cell r="E15285" t="str">
            <v>-</v>
          </cell>
          <cell r="F15285">
            <v>1975</v>
          </cell>
          <cell r="G15285">
            <v>0</v>
          </cell>
          <cell r="H15285">
            <v>0</v>
          </cell>
          <cell r="I15285">
            <v>0</v>
          </cell>
          <cell r="J15285">
            <v>0</v>
          </cell>
          <cell r="K15285" t="str">
            <v>Similar to RTase: Probable RNA-directed DNA polymerase from transposon BS (Drosophila melanogaster OX%3D7227)</v>
          </cell>
          <cell r="L15285">
            <v>0</v>
          </cell>
          <cell r="M15285" t="str">
            <v>Non-TF</v>
          </cell>
          <cell r="N15285" t="str">
            <v>P08181</v>
          </cell>
        </row>
        <row r="15286">
          <cell r="A15286" t="str">
            <v>ANN15488</v>
          </cell>
          <cell r="B15286" t="str">
            <v>Scaffold_11</v>
          </cell>
          <cell r="C15286">
            <v>18007370</v>
          </cell>
          <cell r="D15286">
            <v>18008093</v>
          </cell>
          <cell r="E15286" t="str">
            <v>-</v>
          </cell>
          <cell r="F15286">
            <v>724</v>
          </cell>
          <cell r="G15286">
            <v>0</v>
          </cell>
          <cell r="H15286">
            <v>0</v>
          </cell>
          <cell r="I15286">
            <v>0</v>
          </cell>
          <cell r="J15286">
            <v>0</v>
          </cell>
          <cell r="K15286" t="str">
            <v>Protein of unknown function</v>
          </cell>
          <cell r="L15286">
            <v>0</v>
          </cell>
          <cell r="M15286" t="str">
            <v>Non-TF</v>
          </cell>
          <cell r="N15286" t="str">
            <v>M9NF55</v>
          </cell>
        </row>
        <row r="15287">
          <cell r="A15287" t="str">
            <v>ANN15489</v>
          </cell>
          <cell r="B15287" t="str">
            <v>Scaffold_11</v>
          </cell>
          <cell r="C15287">
            <v>18052247</v>
          </cell>
          <cell r="D15287">
            <v>18058400</v>
          </cell>
          <cell r="E15287" t="str">
            <v>-</v>
          </cell>
          <cell r="F15287">
            <v>6154</v>
          </cell>
          <cell r="G15287">
            <v>0.35231281934530695</v>
          </cell>
          <cell r="H15287">
            <v>0.75297084101103773</v>
          </cell>
          <cell r="I15287">
            <v>0.45486202372238727</v>
          </cell>
          <cell r="J15287">
            <v>0.3398054767121268</v>
          </cell>
          <cell r="K15287" t="str">
            <v>Similar to MAPK3: Mitogen-activated protein kinase 3 (Homo sapiens OX%3D9606)</v>
          </cell>
          <cell r="L15287">
            <v>0</v>
          </cell>
          <cell r="M15287" t="str">
            <v>Non-TF</v>
          </cell>
          <cell r="N15287" t="str">
            <v>P40417</v>
          </cell>
        </row>
        <row r="15288">
          <cell r="A15288" t="str">
            <v>ANN15490</v>
          </cell>
          <cell r="B15288" t="str">
            <v>Scaffold_11</v>
          </cell>
          <cell r="C15288">
            <v>18063291</v>
          </cell>
          <cell r="D15288">
            <v>18065771</v>
          </cell>
          <cell r="E15288" t="str">
            <v>+</v>
          </cell>
          <cell r="F15288">
            <v>2481</v>
          </cell>
          <cell r="G15288">
            <v>5.903725410969262E-2</v>
          </cell>
          <cell r="H15288">
            <v>0</v>
          </cell>
          <cell r="I15288">
            <v>0</v>
          </cell>
          <cell r="J15288">
            <v>0.23462051095261441</v>
          </cell>
          <cell r="K15288" t="str">
            <v>Protein of unknown function</v>
          </cell>
          <cell r="L15288">
            <v>0</v>
          </cell>
          <cell r="M15288" t="str">
            <v>Non-TF</v>
          </cell>
          <cell r="N15288" t="str">
            <v>Q8IQW2</v>
          </cell>
        </row>
        <row r="15289">
          <cell r="A15289" t="str">
            <v>ANN15491</v>
          </cell>
          <cell r="B15289" t="str">
            <v>Scaffold_11</v>
          </cell>
          <cell r="C15289">
            <v>18089830</v>
          </cell>
          <cell r="D15289">
            <v>18116180</v>
          </cell>
          <cell r="E15289" t="str">
            <v>-</v>
          </cell>
          <cell r="F15289">
            <v>26351</v>
          </cell>
          <cell r="G15289">
            <v>0.11608600585806901</v>
          </cell>
          <cell r="H15289">
            <v>0.20512707296861443</v>
          </cell>
          <cell r="I15289">
            <v>0.18232079169429175</v>
          </cell>
          <cell r="J15289">
            <v>0.17882168880108817</v>
          </cell>
          <cell r="K15289" t="str">
            <v>Similar to rl: Mitogen-activated protein kinase ERK-A (Drosophila melanogaster OX%3D7227)</v>
          </cell>
          <cell r="L15289">
            <v>0</v>
          </cell>
          <cell r="M15289" t="str">
            <v>Non-TF</v>
          </cell>
          <cell r="N15289" t="str">
            <v>A8Y4W5</v>
          </cell>
        </row>
        <row r="15290">
          <cell r="A15290" t="str">
            <v>ANN15492</v>
          </cell>
          <cell r="B15290" t="str">
            <v>Scaffold_11</v>
          </cell>
          <cell r="C15290">
            <v>18150028</v>
          </cell>
          <cell r="D15290">
            <v>18155004</v>
          </cell>
          <cell r="E15290" t="str">
            <v>-</v>
          </cell>
          <cell r="F15290">
            <v>4977</v>
          </cell>
          <cell r="G15290">
            <v>0.89148455044611818</v>
          </cell>
          <cell r="H15290">
            <v>0.58012593498243248</v>
          </cell>
          <cell r="I15290">
            <v>1.1838191597991436</v>
          </cell>
          <cell r="J15290">
            <v>1.184452179726452</v>
          </cell>
          <cell r="K15290" t="str">
            <v>Similar to X-element\ORF2: Probable RNA-directed DNA polymerase from transposon X-element (Drosophila melanogaster OX%3D7227)</v>
          </cell>
          <cell r="L15290">
            <v>0</v>
          </cell>
          <cell r="M15290" t="str">
            <v>Non-TF</v>
          </cell>
          <cell r="N15290" t="str">
            <v>E1JII4</v>
          </cell>
        </row>
        <row r="15291">
          <cell r="A15291" t="str">
            <v>ANN15493</v>
          </cell>
          <cell r="B15291" t="str">
            <v>Scaffold_11</v>
          </cell>
          <cell r="C15291">
            <v>18155185</v>
          </cell>
          <cell r="D15291">
            <v>18156514</v>
          </cell>
          <cell r="E15291" t="str">
            <v>-</v>
          </cell>
          <cell r="F15291">
            <v>1330</v>
          </cell>
          <cell r="G15291">
            <v>0.2381382016107487</v>
          </cell>
          <cell r="H15291">
            <v>0</v>
          </cell>
          <cell r="I15291">
            <v>0.23173724131169235</v>
          </cell>
          <cell r="J15291">
            <v>0.64480301592421763</v>
          </cell>
          <cell r="K15291" t="str">
            <v>Protein of unknown function</v>
          </cell>
          <cell r="L15291">
            <v>0</v>
          </cell>
          <cell r="M15291" t="str">
            <v>Non-TF</v>
          </cell>
          <cell r="N15291" t="str">
            <v>Q9W1T9</v>
          </cell>
        </row>
        <row r="15292">
          <cell r="A15292" t="str">
            <v>ANN15494</v>
          </cell>
          <cell r="B15292" t="str">
            <v>Scaffold_11</v>
          </cell>
          <cell r="C15292">
            <v>18156916</v>
          </cell>
          <cell r="D15292">
            <v>18172365</v>
          </cell>
          <cell r="E15292" t="str">
            <v>-</v>
          </cell>
          <cell r="F15292">
            <v>15450</v>
          </cell>
          <cell r="G15292">
            <v>1.3395349040507574</v>
          </cell>
          <cell r="H15292">
            <v>0.76152958453117681</v>
          </cell>
          <cell r="I15292">
            <v>1.4586363053070543</v>
          </cell>
          <cell r="J15292">
            <v>0.64035163246065308</v>
          </cell>
          <cell r="K15292" t="str">
            <v>Similar to DIS3L2: DIS3-like exonuclease 2 (Homo sapiens OX%3D9606)</v>
          </cell>
          <cell r="L15292">
            <v>0</v>
          </cell>
          <cell r="M15292" t="str">
            <v>Non-TF</v>
          </cell>
          <cell r="N15292" t="str">
            <v>Q9VC93</v>
          </cell>
        </row>
        <row r="15293">
          <cell r="A15293" t="str">
            <v>ANN15495</v>
          </cell>
          <cell r="B15293" t="str">
            <v>Scaffold_11</v>
          </cell>
          <cell r="C15293">
            <v>18169280</v>
          </cell>
          <cell r="D15293">
            <v>18182719</v>
          </cell>
          <cell r="E15293" t="str">
            <v>+</v>
          </cell>
          <cell r="F15293">
            <v>13440</v>
          </cell>
          <cell r="G15293">
            <v>0.36272424274998988</v>
          </cell>
          <cell r="H15293">
            <v>0.23540534325554865</v>
          </cell>
          <cell r="I15293">
            <v>0.61495970983921067</v>
          </cell>
          <cell r="J15293">
            <v>0.19738239719433592</v>
          </cell>
          <cell r="K15293" t="str">
            <v>Similar to pol: RNA-directed DNA polymerase from mobile element jockey (Drosophila melanogaster OX%3D7227)</v>
          </cell>
          <cell r="L15293">
            <v>0</v>
          </cell>
          <cell r="M15293" t="str">
            <v>Non-TF</v>
          </cell>
          <cell r="N15293" t="str">
            <v>M9PH69</v>
          </cell>
        </row>
        <row r="15294">
          <cell r="A15294" t="str">
            <v>ANN15496</v>
          </cell>
          <cell r="B15294" t="str">
            <v>Scaffold_11</v>
          </cell>
          <cell r="C15294">
            <v>18178966</v>
          </cell>
          <cell r="D15294">
            <v>18191698</v>
          </cell>
          <cell r="E15294" t="str">
            <v>-</v>
          </cell>
          <cell r="F15294">
            <v>12733</v>
          </cell>
          <cell r="G15294">
            <v>0.28073467149358738</v>
          </cell>
          <cell r="H15294">
            <v>0.30516557548210516</v>
          </cell>
          <cell r="I15294">
            <v>0.33005984713270026</v>
          </cell>
          <cell r="J15294">
            <v>0.11012645517262094</v>
          </cell>
          <cell r="K15294" t="str">
            <v>Similar to Ddo: D-aspartate oxidase (Mus musculus OX%3D10090)</v>
          </cell>
          <cell r="L15294">
            <v>0</v>
          </cell>
          <cell r="M15294" t="str">
            <v>Non-TF</v>
          </cell>
          <cell r="N15294" t="str">
            <v>Q7JZB1</v>
          </cell>
        </row>
        <row r="15295">
          <cell r="A15295" t="str">
            <v>ANN15497</v>
          </cell>
          <cell r="B15295" t="str">
            <v>Scaffold_11</v>
          </cell>
          <cell r="C15295">
            <v>18193098</v>
          </cell>
          <cell r="D15295">
            <v>18197162</v>
          </cell>
          <cell r="E15295" t="str">
            <v>-</v>
          </cell>
          <cell r="F15295">
            <v>4065</v>
          </cell>
          <cell r="G15295">
            <v>0.15567770837634551</v>
          </cell>
          <cell r="H15295">
            <v>0.51902937825642148</v>
          </cell>
          <cell r="I15295">
            <v>0.16329974071360434</v>
          </cell>
          <cell r="J15295">
            <v>0.15207589991010934</v>
          </cell>
          <cell r="K15295" t="str">
            <v>Protein of unknown function</v>
          </cell>
          <cell r="L15295">
            <v>0</v>
          </cell>
          <cell r="M15295" t="str">
            <v>Non-TF</v>
          </cell>
          <cell r="N15295" t="str">
            <v>Q8IRH4</v>
          </cell>
        </row>
        <row r="15296">
          <cell r="A15296" t="str">
            <v>ANN15498</v>
          </cell>
          <cell r="B15296" t="str">
            <v>Scaffold_11</v>
          </cell>
          <cell r="C15296">
            <v>18215204</v>
          </cell>
          <cell r="D15296">
            <v>18217091</v>
          </cell>
          <cell r="E15296" t="str">
            <v>+</v>
          </cell>
          <cell r="F15296">
            <v>1888</v>
          </cell>
          <cell r="G15296">
            <v>57.363760350448757</v>
          </cell>
          <cell r="H15296">
            <v>24.082753465921058</v>
          </cell>
          <cell r="I15296">
            <v>33.912181287869551</v>
          </cell>
          <cell r="J15296">
            <v>12.352239192847335</v>
          </cell>
          <cell r="K15296" t="str">
            <v>Similar to Rpb11: DNA-directed RNA polymerase II subunit RPB11 (Anopheles gambiae OX%3D7165)</v>
          </cell>
          <cell r="L15296">
            <v>0</v>
          </cell>
          <cell r="M15296" t="str">
            <v>Non-TF</v>
          </cell>
          <cell r="N15296" t="str">
            <v>Q9VJE4</v>
          </cell>
        </row>
        <row r="15297">
          <cell r="A15297" t="str">
            <v>ANN15499</v>
          </cell>
          <cell r="B15297" t="str">
            <v>Scaffold_11</v>
          </cell>
          <cell r="C15297">
            <v>18221445</v>
          </cell>
          <cell r="D15297">
            <v>18229172</v>
          </cell>
          <cell r="E15297" t="str">
            <v>-</v>
          </cell>
          <cell r="F15297">
            <v>7728</v>
          </cell>
          <cell r="G15297">
            <v>0.82433697243444992</v>
          </cell>
          <cell r="H15297">
            <v>1.2232675081670388</v>
          </cell>
          <cell r="I15297">
            <v>1.3893967132997125</v>
          </cell>
          <cell r="J15297">
            <v>1.6456782029822996</v>
          </cell>
          <cell r="K15297" t="str">
            <v>Similar to PCYT2: Ethanolamine-phosphate cytidylyltransferase (Homo sapiens OX%3D9606)</v>
          </cell>
          <cell r="L15297">
            <v>0</v>
          </cell>
          <cell r="M15297" t="str">
            <v>Non-TF</v>
          </cell>
          <cell r="N15297" t="str">
            <v>Q8IP79</v>
          </cell>
        </row>
        <row r="15298">
          <cell r="A15298" t="str">
            <v>ANN15500</v>
          </cell>
          <cell r="B15298" t="str">
            <v>Scaffold_11</v>
          </cell>
          <cell r="C15298">
            <v>18237073</v>
          </cell>
          <cell r="D15298">
            <v>18249420</v>
          </cell>
          <cell r="E15298" t="str">
            <v>-</v>
          </cell>
          <cell r="F15298">
            <v>12348</v>
          </cell>
          <cell r="G15298">
            <v>0.27241455821846761</v>
          </cell>
          <cell r="H15298">
            <v>0.3953267556040545</v>
          </cell>
          <cell r="I15298">
            <v>0.25735464236318567</v>
          </cell>
          <cell r="J15298">
            <v>0.15516918200286167</v>
          </cell>
          <cell r="K15298" t="str">
            <v>Similar to Pcyt2: Ethanolamine-phosphate cytidylyltransferase (Rattus norvegicus OX%3D10116)</v>
          </cell>
          <cell r="L15298">
            <v>0</v>
          </cell>
          <cell r="M15298" t="str">
            <v>Non-TF</v>
          </cell>
          <cell r="N15298" t="str">
            <v>Q7KTB3</v>
          </cell>
        </row>
        <row r="15299">
          <cell r="A15299" t="str">
            <v>ANN15501</v>
          </cell>
          <cell r="B15299" t="str">
            <v>Scaffold_11</v>
          </cell>
          <cell r="C15299">
            <v>18258234</v>
          </cell>
          <cell r="D15299">
            <v>18260188</v>
          </cell>
          <cell r="E15299" t="str">
            <v>+</v>
          </cell>
          <cell r="F15299">
            <v>1955</v>
          </cell>
          <cell r="G15299">
            <v>64.64729674405045</v>
          </cell>
          <cell r="H15299">
            <v>126.62689958733354</v>
          </cell>
          <cell r="I15299">
            <v>45.284193194529458</v>
          </cell>
          <cell r="J15299">
            <v>66.448021374187036</v>
          </cell>
          <cell r="K15299" t="str">
            <v>Similar to TXN2: Thioredoxin%2C mitochondrial (Bos taurus OX%3D9913)</v>
          </cell>
          <cell r="L15299">
            <v>0</v>
          </cell>
          <cell r="M15299" t="str">
            <v>Non-TF</v>
          </cell>
          <cell r="N15299" t="str">
            <v>Q9W022</v>
          </cell>
        </row>
        <row r="15300">
          <cell r="A15300" t="str">
            <v>ANN15502</v>
          </cell>
          <cell r="B15300" t="str">
            <v>Scaffold_11</v>
          </cell>
          <cell r="C15300">
            <v>18261400</v>
          </cell>
          <cell r="D15300">
            <v>18263769</v>
          </cell>
          <cell r="E15300" t="str">
            <v>-</v>
          </cell>
          <cell r="F15300">
            <v>2370</v>
          </cell>
          <cell r="G15300">
            <v>50.076386934708317</v>
          </cell>
          <cell r="H15300">
            <v>14.279817624856861</v>
          </cell>
          <cell r="I15300">
            <v>35.990640625524541</v>
          </cell>
          <cell r="J15300">
            <v>10.723032699950712</v>
          </cell>
          <cell r="K15300" t="str">
            <v>Protein of unknown function</v>
          </cell>
          <cell r="L15300">
            <v>0</v>
          </cell>
          <cell r="M15300" t="str">
            <v>Non-TF</v>
          </cell>
          <cell r="N15300" t="str">
            <v>Q9W019</v>
          </cell>
        </row>
        <row r="15301">
          <cell r="A15301" t="str">
            <v>ANN15503</v>
          </cell>
          <cell r="B15301" t="str">
            <v>Scaffold_11</v>
          </cell>
          <cell r="C15301">
            <v>18263968</v>
          </cell>
          <cell r="D15301">
            <v>18272056</v>
          </cell>
          <cell r="E15301" t="str">
            <v>+</v>
          </cell>
          <cell r="F15301">
            <v>8089</v>
          </cell>
          <cell r="G15301">
            <v>9.2736077782721513E-2</v>
          </cell>
          <cell r="H15301">
            <v>2.1281295246782723</v>
          </cell>
          <cell r="I15301">
            <v>1.2761194095476146E-2</v>
          </cell>
          <cell r="J15301">
            <v>0.72527639119783138</v>
          </cell>
          <cell r="K15301" t="str">
            <v>Protein of unknown function</v>
          </cell>
          <cell r="L15301">
            <v>0</v>
          </cell>
          <cell r="M15301" t="str">
            <v>Non-TF</v>
          </cell>
          <cell r="N15301" t="str">
            <v>Q7K2X4</v>
          </cell>
        </row>
        <row r="15302">
          <cell r="A15302" t="str">
            <v>ANN15504</v>
          </cell>
          <cell r="B15302" t="str">
            <v>Scaffold_11</v>
          </cell>
          <cell r="C15302">
            <v>18268869</v>
          </cell>
          <cell r="D15302">
            <v>18270180</v>
          </cell>
          <cell r="E15302" t="str">
            <v>-</v>
          </cell>
          <cell r="F15302">
            <v>1312</v>
          </cell>
          <cell r="G15302">
            <v>0</v>
          </cell>
          <cell r="H15302">
            <v>0</v>
          </cell>
          <cell r="I15302">
            <v>0</v>
          </cell>
          <cell r="J15302">
            <v>0</v>
          </cell>
          <cell r="K15302" t="str">
            <v>Similar to RTase: Probable RNA-directed DNA polymerase from transposon BS (Drosophila melanogaster OX%3D7227)</v>
          </cell>
          <cell r="L15302">
            <v>0</v>
          </cell>
          <cell r="M15302" t="str">
            <v>Non-TF</v>
          </cell>
          <cell r="N15302" t="str">
            <v>A1Z7G0</v>
          </cell>
        </row>
        <row r="15303">
          <cell r="A15303" t="str">
            <v>ANN15505</v>
          </cell>
          <cell r="B15303" t="str">
            <v>Scaffold_11</v>
          </cell>
          <cell r="C15303">
            <v>18288702</v>
          </cell>
          <cell r="D15303">
            <v>18291411</v>
          </cell>
          <cell r="E15303" t="str">
            <v>+</v>
          </cell>
          <cell r="F15303">
            <v>2710</v>
          </cell>
          <cell r="G15303">
            <v>7.7866712607532806E-2</v>
          </cell>
          <cell r="H15303">
            <v>0.13525573686641088</v>
          </cell>
          <cell r="I15303">
            <v>8.298351437533602E-2</v>
          </cell>
          <cell r="J15303">
            <v>2.9820913229442799E-2</v>
          </cell>
          <cell r="K15303" t="str">
            <v>Protein of unknown function</v>
          </cell>
          <cell r="L15303">
            <v>0</v>
          </cell>
          <cell r="M15303" t="str">
            <v>Non-TF</v>
          </cell>
          <cell r="N15303" t="str">
            <v>Q0E8F2</v>
          </cell>
        </row>
        <row r="15304">
          <cell r="A15304" t="str">
            <v>ANN15506</v>
          </cell>
          <cell r="B15304" t="str">
            <v>Scaffold_11</v>
          </cell>
          <cell r="C15304">
            <v>18302052</v>
          </cell>
          <cell r="D15304">
            <v>18306607</v>
          </cell>
          <cell r="E15304" t="str">
            <v>-</v>
          </cell>
          <cell r="F15304">
            <v>4556</v>
          </cell>
          <cell r="G15304">
            <v>7.976790785839119E-2</v>
          </cell>
          <cell r="H15304">
            <v>0.30705588968663511</v>
          </cell>
          <cell r="I15304">
            <v>0.11115058716164798</v>
          </cell>
          <cell r="J15304">
            <v>0.16011139141662015</v>
          </cell>
          <cell r="K15304" t="str">
            <v>Similar to Tssk1b: Testis-specific serine/threonine-protein kinase 1 (Mus musculus OX%3D10090)</v>
          </cell>
          <cell r="L15304">
            <v>0</v>
          </cell>
          <cell r="M15304" t="str">
            <v>Non-TF</v>
          </cell>
          <cell r="N15304" t="str">
            <v>Q9VE58</v>
          </cell>
        </row>
        <row r="15305">
          <cell r="A15305" t="str">
            <v>ANN15507</v>
          </cell>
          <cell r="B15305" t="str">
            <v>Scaffold_11</v>
          </cell>
          <cell r="C15305">
            <v>18341385</v>
          </cell>
          <cell r="D15305">
            <v>18362711</v>
          </cell>
          <cell r="E15305" t="str">
            <v>-</v>
          </cell>
          <cell r="F15305">
            <v>21327</v>
          </cell>
          <cell r="G15305">
            <v>0.3504494639847569</v>
          </cell>
          <cell r="H15305">
            <v>0.63532497933796384</v>
          </cell>
          <cell r="I15305">
            <v>0.29397426404661636</v>
          </cell>
          <cell r="J15305">
            <v>0.27429759741233711</v>
          </cell>
          <cell r="K15305" t="str">
            <v>Similar to ABCG1: ATP-binding cassette sub-family G member 1 (Homo sapiens OX%3D9606)</v>
          </cell>
          <cell r="L15305">
            <v>0</v>
          </cell>
          <cell r="M15305" t="str">
            <v>Non-TF</v>
          </cell>
          <cell r="N15305" t="str">
            <v>Q9VL61</v>
          </cell>
        </row>
        <row r="15306">
          <cell r="A15306" t="str">
            <v>ANN15508</v>
          </cell>
          <cell r="B15306" t="str">
            <v>Scaffold_11</v>
          </cell>
          <cell r="C15306">
            <v>18393514</v>
          </cell>
          <cell r="D15306">
            <v>18405471</v>
          </cell>
          <cell r="E15306" t="str">
            <v>+</v>
          </cell>
          <cell r="F15306">
            <v>11958</v>
          </cell>
          <cell r="G15306">
            <v>0.5439454317616379</v>
          </cell>
          <cell r="H15306">
            <v>0.56273451450438394</v>
          </cell>
          <cell r="I15306">
            <v>0.48099322037684655</v>
          </cell>
          <cell r="J15306">
            <v>0.58431445495765588</v>
          </cell>
          <cell r="K15306" t="str">
            <v>Similar to Pla2g6: 85/88 kDa calcium-independent phospholipase A2 (Mus musculus OX%3D10090)</v>
          </cell>
          <cell r="L15306">
            <v>0</v>
          </cell>
          <cell r="M15306" t="str">
            <v>Non-TF</v>
          </cell>
          <cell r="N15306" t="str">
            <v>Q9VT60</v>
          </cell>
        </row>
        <row r="15307">
          <cell r="A15307" t="str">
            <v>ANN15509</v>
          </cell>
          <cell r="B15307" t="str">
            <v>Scaffold_11</v>
          </cell>
          <cell r="C15307">
            <v>18405767</v>
          </cell>
          <cell r="D15307">
            <v>18407642</v>
          </cell>
          <cell r="E15307" t="str">
            <v>+</v>
          </cell>
          <cell r="F15307">
            <v>1876</v>
          </cell>
          <cell r="G15307">
            <v>1.0375069175672236</v>
          </cell>
          <cell r="H15307">
            <v>2.2304908504116132</v>
          </cell>
          <cell r="I15307">
            <v>1.1156150731231105</v>
          </cell>
          <cell r="J15307">
            <v>1.2890388818204035</v>
          </cell>
          <cell r="K15307" t="str">
            <v>Similar to flp-7: FMRFamide-like neuropeptides 7 (Caenorhabditis elegans OX%3D6239)</v>
          </cell>
          <cell r="L15307">
            <v>0</v>
          </cell>
          <cell r="M15307" t="str">
            <v>Non-TF</v>
          </cell>
          <cell r="N15307" t="str">
            <v>Q9VT60</v>
          </cell>
        </row>
        <row r="15308">
          <cell r="A15308" t="str">
            <v>ANN15510</v>
          </cell>
          <cell r="B15308" t="str">
            <v>Scaffold_11</v>
          </cell>
          <cell r="C15308">
            <v>18417634</v>
          </cell>
          <cell r="D15308">
            <v>18424468</v>
          </cell>
          <cell r="E15308" t="str">
            <v>-</v>
          </cell>
          <cell r="F15308">
            <v>6835</v>
          </cell>
          <cell r="G15308">
            <v>1.0959851867968409</v>
          </cell>
          <cell r="H15308">
            <v>1.599781489769013</v>
          </cell>
          <cell r="I15308">
            <v>0.72471459648490766</v>
          </cell>
          <cell r="J15308">
            <v>0.9548864184459771</v>
          </cell>
          <cell r="K15308" t="str">
            <v>Similar to mapk1: Mitogen-activated protein kinase 1 (Xenopus laevis OX%3D8355)</v>
          </cell>
          <cell r="L15308">
            <v>0</v>
          </cell>
          <cell r="M15308" t="str">
            <v>Non-TF</v>
          </cell>
          <cell r="N15308" t="str">
            <v>P40417</v>
          </cell>
        </row>
        <row r="15309">
          <cell r="A15309" t="str">
            <v>ANN15511</v>
          </cell>
          <cell r="B15309" t="str">
            <v>Scaffold_11</v>
          </cell>
          <cell r="C15309">
            <v>18435151</v>
          </cell>
          <cell r="D15309">
            <v>18443278</v>
          </cell>
          <cell r="E15309" t="str">
            <v>-</v>
          </cell>
          <cell r="F15309">
            <v>8128</v>
          </cell>
          <cell r="G15309">
            <v>1.1531229323068022E-2</v>
          </cell>
          <cell r="H15309">
            <v>0.1838799698924308</v>
          </cell>
          <cell r="I15309">
            <v>6.1828562775717834E-2</v>
          </cell>
          <cell r="J15309">
            <v>6.2631872649480003E-2</v>
          </cell>
          <cell r="K15309" t="str">
            <v>Similar to pol: RNA-directed DNA polymerase from mobile element jockey (Drosophila melanogaster OX%3D7227)</v>
          </cell>
          <cell r="L15309">
            <v>0</v>
          </cell>
          <cell r="M15309" t="str">
            <v>Non-TF</v>
          </cell>
          <cell r="N15309" t="str">
            <v>P40417</v>
          </cell>
        </row>
        <row r="15310">
          <cell r="A15310" t="str">
            <v>ANN15512</v>
          </cell>
          <cell r="B15310" t="str">
            <v>Scaffold_11</v>
          </cell>
          <cell r="C15310">
            <v>18451071</v>
          </cell>
          <cell r="D15310">
            <v>18452674</v>
          </cell>
          <cell r="E15310" t="str">
            <v>+</v>
          </cell>
          <cell r="F15310">
            <v>1604</v>
          </cell>
          <cell r="G15310">
            <v>3.2874665928548888E-2</v>
          </cell>
          <cell r="H15310">
            <v>9.2356647538675396E-2</v>
          </cell>
          <cell r="I15310">
            <v>0</v>
          </cell>
          <cell r="J15310">
            <v>0</v>
          </cell>
          <cell r="K15310" t="str">
            <v>Similar to COX6B-1: Cytochrome c oxidase subunit 6b-1 (Arabidopsis thaliana OX%3D3702)</v>
          </cell>
          <cell r="L15310">
            <v>0</v>
          </cell>
          <cell r="M15310" t="str">
            <v>Non-TF</v>
          </cell>
          <cell r="N15310" t="str">
            <v>Q8IQW2</v>
          </cell>
        </row>
        <row r="15311">
          <cell r="A15311" t="str">
            <v>ANN15513</v>
          </cell>
          <cell r="B15311" t="str">
            <v>Scaffold_11</v>
          </cell>
          <cell r="C15311">
            <v>18485649</v>
          </cell>
          <cell r="D15311">
            <v>18488370</v>
          </cell>
          <cell r="E15311" t="str">
            <v>-</v>
          </cell>
          <cell r="F15311">
            <v>2722</v>
          </cell>
          <cell r="G15311">
            <v>0</v>
          </cell>
          <cell r="H15311">
            <v>6.7939835202391649E-2</v>
          </cell>
          <cell r="I15311">
            <v>0</v>
          </cell>
          <cell r="J15311">
            <v>0</v>
          </cell>
          <cell r="K15311" t="str">
            <v>Similar to pol: RNA-directed DNA polymerase from mobile element jockey (Drosophila melanogaster OX%3D7227)</v>
          </cell>
          <cell r="L15311">
            <v>0</v>
          </cell>
          <cell r="M15311" t="str">
            <v>Non-TF</v>
          </cell>
          <cell r="N15311" t="str">
            <v>Q9VRX2</v>
          </cell>
        </row>
        <row r="15312">
          <cell r="A15312" t="str">
            <v>ANN15514</v>
          </cell>
          <cell r="B15312" t="str">
            <v>Scaffold_11</v>
          </cell>
          <cell r="C15312">
            <v>18489054</v>
          </cell>
          <cell r="D15312">
            <v>18491028</v>
          </cell>
          <cell r="E15312" t="str">
            <v>-</v>
          </cell>
          <cell r="F15312">
            <v>1975</v>
          </cell>
          <cell r="G15312">
            <v>0</v>
          </cell>
          <cell r="H15312">
            <v>0</v>
          </cell>
          <cell r="I15312">
            <v>0</v>
          </cell>
          <cell r="J15312">
            <v>0</v>
          </cell>
          <cell r="K15312" t="str">
            <v>Protein of unknown function</v>
          </cell>
          <cell r="L15312">
            <v>0</v>
          </cell>
          <cell r="M15312" t="str">
            <v>Non-TF</v>
          </cell>
          <cell r="N15312" t="str">
            <v>Q9VM67</v>
          </cell>
        </row>
        <row r="15313">
          <cell r="A15313" t="str">
            <v>ANN15515</v>
          </cell>
          <cell r="B15313" t="str">
            <v>Scaffold_11</v>
          </cell>
          <cell r="C15313">
            <v>18537441</v>
          </cell>
          <cell r="D15313">
            <v>18539496</v>
          </cell>
          <cell r="E15313" t="str">
            <v>-</v>
          </cell>
          <cell r="F15313">
            <v>2056</v>
          </cell>
          <cell r="G15313">
            <v>0</v>
          </cell>
          <cell r="H15313">
            <v>0</v>
          </cell>
          <cell r="I15313">
            <v>0</v>
          </cell>
          <cell r="J15313">
            <v>0</v>
          </cell>
          <cell r="K15313" t="str">
            <v>Similar to X-element\ORF2: Probable RNA-directed DNA polymerase from transposon X-element (Drosophila melanogaster OX%3D7227)</v>
          </cell>
          <cell r="L15313">
            <v>0</v>
          </cell>
          <cell r="M15313" t="str">
            <v>Non-TF</v>
          </cell>
          <cell r="N15313" t="str">
            <v>P13468</v>
          </cell>
        </row>
        <row r="15314">
          <cell r="A15314" t="str">
            <v>ANN15516</v>
          </cell>
          <cell r="B15314" t="str">
            <v>Scaffold_11</v>
          </cell>
          <cell r="C15314">
            <v>18553300</v>
          </cell>
          <cell r="D15314">
            <v>18558763</v>
          </cell>
          <cell r="E15314" t="str">
            <v>-</v>
          </cell>
          <cell r="F15314">
            <v>5464</v>
          </cell>
          <cell r="G15314">
            <v>0.95248268581291529</v>
          </cell>
          <cell r="H15314">
            <v>1.2654657287360183</v>
          </cell>
          <cell r="I15314">
            <v>0.89564391351532679</v>
          </cell>
          <cell r="J15314">
            <v>0.72933235922261519</v>
          </cell>
          <cell r="K15314" t="str">
            <v>Similar to PCYT2: Ethanolamine-phosphate cytidylyltransferase (Homo sapiens OX%3D9606)</v>
          </cell>
          <cell r="L15314">
            <v>0</v>
          </cell>
          <cell r="M15314" t="str">
            <v>Non-TF</v>
          </cell>
          <cell r="N15314" t="str">
            <v>Q8IP79</v>
          </cell>
        </row>
        <row r="15315">
          <cell r="A15315" t="str">
            <v>ANN15517</v>
          </cell>
          <cell r="B15315" t="str">
            <v>Scaffold_11</v>
          </cell>
          <cell r="C15315">
            <v>18559644</v>
          </cell>
          <cell r="D15315">
            <v>18562596</v>
          </cell>
          <cell r="E15315" t="str">
            <v>+</v>
          </cell>
          <cell r="F15315">
            <v>2953</v>
          </cell>
          <cell r="G15315">
            <v>0</v>
          </cell>
          <cell r="H15315">
            <v>0</v>
          </cell>
          <cell r="I15315">
            <v>0</v>
          </cell>
          <cell r="J15315">
            <v>0</v>
          </cell>
          <cell r="K15315" t="str">
            <v>Similar to Retrotransposable element SLACS 132 kDa protein (Trypanosoma brucei gambiense OX%3D31285)</v>
          </cell>
          <cell r="L15315">
            <v>0</v>
          </cell>
          <cell r="M15315" t="str">
            <v>Non-TF</v>
          </cell>
          <cell r="N15315" t="str">
            <v>F0JAR5</v>
          </cell>
        </row>
        <row r="15316">
          <cell r="A15316" t="str">
            <v>ANN15518</v>
          </cell>
          <cell r="B15316" t="str">
            <v>Scaffold_11</v>
          </cell>
          <cell r="C15316">
            <v>18565123</v>
          </cell>
          <cell r="D15316">
            <v>18588430</v>
          </cell>
          <cell r="E15316" t="str">
            <v>-</v>
          </cell>
          <cell r="F15316">
            <v>23308</v>
          </cell>
          <cell r="G15316">
            <v>8.2469227289732161E-2</v>
          </cell>
          <cell r="H15316">
            <v>0.17495410590398333</v>
          </cell>
          <cell r="I15316">
            <v>0.1971758017094655</v>
          </cell>
          <cell r="J15316">
            <v>0.68308070726292502</v>
          </cell>
          <cell r="K15316" t="str">
            <v>Similar to Pcyt2: Ethanolamine-phosphate cytidylyltransferase (Mus musculus OX%3D10090)</v>
          </cell>
          <cell r="L15316">
            <v>0</v>
          </cell>
          <cell r="M15316" t="str">
            <v>Non-TF</v>
          </cell>
          <cell r="N15316" t="str">
            <v>Q8IP80</v>
          </cell>
        </row>
        <row r="15317">
          <cell r="A15317" t="str">
            <v>ANN15519</v>
          </cell>
          <cell r="B15317" t="str">
            <v>Scaffold_11</v>
          </cell>
          <cell r="C15317">
            <v>18605800</v>
          </cell>
          <cell r="D15317">
            <v>18606499</v>
          </cell>
          <cell r="E15317" t="str">
            <v>-</v>
          </cell>
          <cell r="F15317">
            <v>700</v>
          </cell>
          <cell r="G15317">
            <v>4.8446375938214521</v>
          </cell>
          <cell r="H15317">
            <v>7.8416960091718186</v>
          </cell>
          <cell r="I15317">
            <v>0.45765655710535275</v>
          </cell>
          <cell r="J15317">
            <v>0</v>
          </cell>
          <cell r="K15317" t="str">
            <v>Protein of unknown function</v>
          </cell>
          <cell r="L15317">
            <v>0</v>
          </cell>
          <cell r="M15317" t="str">
            <v>Non-TF</v>
          </cell>
          <cell r="N15317" t="str">
            <v>Q8INU9</v>
          </cell>
        </row>
        <row r="15318">
          <cell r="A15318" t="str">
            <v>ANN15520</v>
          </cell>
          <cell r="B15318" t="str">
            <v>Scaffold_11</v>
          </cell>
          <cell r="C15318">
            <v>18620047</v>
          </cell>
          <cell r="D15318">
            <v>18623455</v>
          </cell>
          <cell r="E15318" t="str">
            <v>-</v>
          </cell>
          <cell r="F15318">
            <v>3409</v>
          </cell>
          <cell r="G15318">
            <v>6.5367185807544345E-2</v>
          </cell>
          <cell r="H15318">
            <v>0.4214311991735582</v>
          </cell>
          <cell r="I15318">
            <v>0.32341913947888129</v>
          </cell>
          <cell r="J15318">
            <v>0.57619769247209351</v>
          </cell>
          <cell r="K15318" t="str">
            <v>Similar to X-element\ORF2: Probable RNA-directed DNA polymerase from transposon X-element (Drosophila melanogaster OX%3D7227)</v>
          </cell>
          <cell r="L15318">
            <v>0</v>
          </cell>
          <cell r="M15318" t="str">
            <v>Non-TF</v>
          </cell>
          <cell r="N15318" t="str">
            <v>Q8IMS4</v>
          </cell>
        </row>
        <row r="15319">
          <cell r="A15319" t="str">
            <v>ANN15521</v>
          </cell>
          <cell r="B15319" t="str">
            <v>Scaffold_11</v>
          </cell>
          <cell r="C15319">
            <v>18627094</v>
          </cell>
          <cell r="D15319">
            <v>18639871</v>
          </cell>
          <cell r="E15319" t="str">
            <v>+</v>
          </cell>
          <cell r="F15319">
            <v>12778</v>
          </cell>
          <cell r="G15319">
            <v>1.1294948911579901</v>
          </cell>
          <cell r="H15319">
            <v>0.45301010596349989</v>
          </cell>
          <cell r="I15319">
            <v>1.3014318092976462</v>
          </cell>
          <cell r="J15319">
            <v>0.44892452847256331</v>
          </cell>
          <cell r="K15319" t="str">
            <v>Similar to Akap10: A-kinase anchor protein 10%2C mitochondrial (Mus musculus OX%3D10090)</v>
          </cell>
          <cell r="L15319">
            <v>0</v>
          </cell>
          <cell r="M15319" t="str">
            <v>Non-TF</v>
          </cell>
          <cell r="N15319" t="str">
            <v>Q9V3I3</v>
          </cell>
        </row>
        <row r="15320">
          <cell r="A15320" t="str">
            <v>ANN15522</v>
          </cell>
          <cell r="B15320" t="str">
            <v>Scaffold_11</v>
          </cell>
          <cell r="C15320">
            <v>18641395</v>
          </cell>
          <cell r="D15320">
            <v>18645963</v>
          </cell>
          <cell r="E15320" t="str">
            <v>-</v>
          </cell>
          <cell r="F15320">
            <v>4569</v>
          </cell>
          <cell r="G15320">
            <v>0.28985026462686697</v>
          </cell>
          <cell r="H15320">
            <v>0.13769864483344957</v>
          </cell>
          <cell r="I15320">
            <v>0.27198179382704779</v>
          </cell>
          <cell r="J15320">
            <v>2.9187244659220925E-2</v>
          </cell>
          <cell r="K15320" t="str">
            <v>Similar to Tssk1b: Testis-specific serine/threonine-protein kinase 1 (Mus musculus OX%3D10090)</v>
          </cell>
          <cell r="L15320">
            <v>0</v>
          </cell>
          <cell r="M15320" t="str">
            <v>Non-TF</v>
          </cell>
          <cell r="N15320" t="str">
            <v>Q9VE58</v>
          </cell>
        </row>
        <row r="15321">
          <cell r="A15321" t="str">
            <v>ANN15523</v>
          </cell>
          <cell r="B15321" t="str">
            <v>Scaffold_11</v>
          </cell>
          <cell r="C15321">
            <v>18657831</v>
          </cell>
          <cell r="D15321">
            <v>18679089</v>
          </cell>
          <cell r="E15321" t="str">
            <v>-</v>
          </cell>
          <cell r="F15321">
            <v>21259</v>
          </cell>
          <cell r="G15321">
            <v>0.35673762822270355</v>
          </cell>
          <cell r="H15321">
            <v>0.53541181023823825</v>
          </cell>
          <cell r="I15321">
            <v>0.22739613413689844</v>
          </cell>
          <cell r="J15321">
            <v>0.60600764391115203</v>
          </cell>
          <cell r="K15321" t="str">
            <v>Similar to ABCG1: ATP-binding cassette sub-family G member 1 (Homo sapiens OX%3D9606)</v>
          </cell>
          <cell r="L15321">
            <v>0</v>
          </cell>
          <cell r="M15321" t="str">
            <v>Non-TF</v>
          </cell>
          <cell r="N15321" t="str">
            <v>Q9VTL3</v>
          </cell>
        </row>
        <row r="15322">
          <cell r="A15322" t="str">
            <v>ANN15524</v>
          </cell>
          <cell r="B15322" t="str">
            <v>Scaffold_11</v>
          </cell>
          <cell r="C15322">
            <v>18757840</v>
          </cell>
          <cell r="D15322">
            <v>18763291</v>
          </cell>
          <cell r="E15322" t="str">
            <v>+</v>
          </cell>
          <cell r="F15322">
            <v>5452</v>
          </cell>
          <cell r="G15322">
            <v>39.247876889342706</v>
          </cell>
          <cell r="H15322">
            <v>24.81445209081312</v>
          </cell>
          <cell r="I15322">
            <v>35.753356755883303</v>
          </cell>
          <cell r="J15322">
            <v>18.350886398829822</v>
          </cell>
          <cell r="K15322" t="str">
            <v>Similar to AAEL007767: Protein kintoun (Aedes aegypti OX%3D7159)</v>
          </cell>
          <cell r="L15322">
            <v>0</v>
          </cell>
          <cell r="M15322" t="str">
            <v>Non-TF</v>
          </cell>
          <cell r="N15322" t="str">
            <v>Q0E9G3</v>
          </cell>
        </row>
        <row r="15323">
          <cell r="A15323" t="str">
            <v>ANN15525</v>
          </cell>
          <cell r="B15323" t="str">
            <v>Scaffold_11</v>
          </cell>
          <cell r="C15323">
            <v>18766786</v>
          </cell>
          <cell r="D15323">
            <v>18781292</v>
          </cell>
          <cell r="E15323" t="str">
            <v>+</v>
          </cell>
          <cell r="F15323">
            <v>14507</v>
          </cell>
          <cell r="G15323">
            <v>3.5938607220999592</v>
          </cell>
          <cell r="H15323">
            <v>3.9166733171921702</v>
          </cell>
          <cell r="I15323">
            <v>3.1137864199745704</v>
          </cell>
          <cell r="J15323">
            <v>4.0727875748470375</v>
          </cell>
          <cell r="K15323" t="str">
            <v>Similar to usp30: Ubiquitin carboxyl-terminal hydrolase 30 (Xenopus tropicalis OX%3D8364)</v>
          </cell>
          <cell r="L15323">
            <v>0</v>
          </cell>
          <cell r="M15323" t="str">
            <v>Non-TF</v>
          </cell>
          <cell r="N15323" t="str">
            <v>Q9W462</v>
          </cell>
        </row>
        <row r="15324">
          <cell r="A15324" t="str">
            <v>ANN15526</v>
          </cell>
          <cell r="B15324" t="str">
            <v>Scaffold_11</v>
          </cell>
          <cell r="C15324">
            <v>18782936</v>
          </cell>
          <cell r="D15324">
            <v>18804106</v>
          </cell>
          <cell r="E15324" t="str">
            <v>-</v>
          </cell>
          <cell r="F15324">
            <v>21171</v>
          </cell>
          <cell r="G15324">
            <v>2.3320843320858606</v>
          </cell>
          <cell r="H15324">
            <v>8.2653693419552283</v>
          </cell>
          <cell r="I15324">
            <v>2.3892932484997993</v>
          </cell>
          <cell r="J15324">
            <v>7.1459431754543274</v>
          </cell>
          <cell r="K15324" t="str">
            <v>Similar to Phactr2: Phosphatase and actin regulator 2 (Rattus norvegicus OX%3D10116)</v>
          </cell>
          <cell r="L15324">
            <v>0</v>
          </cell>
          <cell r="M15324" t="str">
            <v>Non-TF</v>
          </cell>
          <cell r="N15324" t="str">
            <v>M9MRV3</v>
          </cell>
        </row>
        <row r="15325">
          <cell r="A15325" t="str">
            <v>ANN15527</v>
          </cell>
          <cell r="B15325" t="str">
            <v>Scaffold_11</v>
          </cell>
          <cell r="C15325">
            <v>18789636</v>
          </cell>
          <cell r="D15325">
            <v>18792045</v>
          </cell>
          <cell r="E15325" t="str">
            <v>+</v>
          </cell>
          <cell r="F15325">
            <v>2410</v>
          </cell>
          <cell r="G15325">
            <v>0</v>
          </cell>
          <cell r="H15325">
            <v>0</v>
          </cell>
          <cell r="I15325">
            <v>0</v>
          </cell>
          <cell r="J15325">
            <v>0</v>
          </cell>
          <cell r="K15325" t="str">
            <v>Similar to GVQW3: Protein GVQW3 (Homo sapiens OX%3D9606)</v>
          </cell>
          <cell r="L15325">
            <v>0</v>
          </cell>
          <cell r="M15325" t="str">
            <v>Non-TF</v>
          </cell>
          <cell r="N15325" t="str">
            <v>Q8INT9</v>
          </cell>
        </row>
        <row r="15326">
          <cell r="A15326" t="str">
            <v>ANN15528</v>
          </cell>
          <cell r="B15326" t="str">
            <v>Scaffold_11</v>
          </cell>
          <cell r="C15326">
            <v>18825458</v>
          </cell>
          <cell r="D15326">
            <v>18832572</v>
          </cell>
          <cell r="E15326" t="str">
            <v>-</v>
          </cell>
          <cell r="F15326">
            <v>7115</v>
          </cell>
          <cell r="G15326">
            <v>0.97658356307086436</v>
          </cell>
          <cell r="H15326">
            <v>1.7704868434560854</v>
          </cell>
          <cell r="I15326">
            <v>0.82299496539948025</v>
          </cell>
          <cell r="J15326">
            <v>1.3377075487858712</v>
          </cell>
          <cell r="K15326" t="str">
            <v>Similar to RTase: Probable RNA-directed DNA polymerase from transposon BS (Drosophila melanogaster OX%3D7227)</v>
          </cell>
          <cell r="L15326">
            <v>0</v>
          </cell>
          <cell r="M15326" t="str">
            <v>Non-TF</v>
          </cell>
          <cell r="N15326" t="str">
            <v>Q7YU16</v>
          </cell>
        </row>
        <row r="15327">
          <cell r="A15327" t="str">
            <v>ANN15529</v>
          </cell>
          <cell r="B15327" t="str">
            <v>Scaffold_11</v>
          </cell>
          <cell r="C15327">
            <v>18884797</v>
          </cell>
          <cell r="D15327">
            <v>18895703</v>
          </cell>
          <cell r="E15327" t="str">
            <v>+</v>
          </cell>
          <cell r="F15327">
            <v>10907</v>
          </cell>
          <cell r="G15327">
            <v>7.1983969694072447E-2</v>
          </cell>
          <cell r="H15327">
            <v>0</v>
          </cell>
          <cell r="I15327">
            <v>8.917198605126523E-3</v>
          </cell>
          <cell r="J15327">
            <v>1.9632513070042334E-2</v>
          </cell>
          <cell r="K15327" t="str">
            <v>Protein of unknown function</v>
          </cell>
          <cell r="L15327">
            <v>0</v>
          </cell>
          <cell r="M15327" t="str">
            <v>Non-TF</v>
          </cell>
          <cell r="N15327" t="str">
            <v>NA</v>
          </cell>
        </row>
        <row r="15328">
          <cell r="A15328" t="str">
            <v>ANN15530</v>
          </cell>
          <cell r="B15328" t="str">
            <v>Scaffold_11</v>
          </cell>
          <cell r="C15328">
            <v>18974139</v>
          </cell>
          <cell r="D15328">
            <v>18976164</v>
          </cell>
          <cell r="E15328" t="str">
            <v>-</v>
          </cell>
          <cell r="F15328">
            <v>2026</v>
          </cell>
          <cell r="G15328">
            <v>0</v>
          </cell>
          <cell r="H15328">
            <v>0.15347764491825397</v>
          </cell>
          <cell r="I15328">
            <v>0.14996347835848492</v>
          </cell>
          <cell r="J15328">
            <v>0</v>
          </cell>
          <cell r="K15328" t="str">
            <v>Protein of unknown function</v>
          </cell>
          <cell r="L15328">
            <v>0</v>
          </cell>
          <cell r="M15328" t="str">
            <v>Non-TF</v>
          </cell>
          <cell r="N15328" t="str">
            <v>Q9W0D3</v>
          </cell>
        </row>
        <row r="15329">
          <cell r="A15329" t="str">
            <v>ANN15531</v>
          </cell>
          <cell r="B15329" t="str">
            <v>Scaffold_11</v>
          </cell>
          <cell r="C15329">
            <v>18982560</v>
          </cell>
          <cell r="D15329">
            <v>19003435</v>
          </cell>
          <cell r="E15329" t="str">
            <v>+</v>
          </cell>
          <cell r="F15329">
            <v>20876</v>
          </cell>
          <cell r="G15329">
            <v>2.6980362240445865E-2</v>
          </cell>
          <cell r="H15329">
            <v>1.4193014918040781</v>
          </cell>
          <cell r="I15329">
            <v>6.6575662358610663E-2</v>
          </cell>
          <cell r="J15329">
            <v>0.70259510911069523</v>
          </cell>
          <cell r="K15329" t="str">
            <v>Similar to rpy-1: 43 kDa receptor-associated protein of the synapse homolog (Caenorhabditis elegans OX%3D6239)</v>
          </cell>
          <cell r="L15329">
            <v>0</v>
          </cell>
          <cell r="M15329" t="str">
            <v>Non-TF</v>
          </cell>
          <cell r="N15329" t="str">
            <v>Q7K4Y8</v>
          </cell>
        </row>
        <row r="15330">
          <cell r="A15330" t="str">
            <v>ANN15532</v>
          </cell>
          <cell r="B15330" t="str">
            <v>Scaffold_11</v>
          </cell>
          <cell r="C15330">
            <v>19011501</v>
          </cell>
          <cell r="D15330">
            <v>19012938</v>
          </cell>
          <cell r="E15330" t="str">
            <v>-</v>
          </cell>
          <cell r="F15330">
            <v>1438</v>
          </cell>
          <cell r="G15330">
            <v>0</v>
          </cell>
          <cell r="H15330">
            <v>8.7632525660234217E-2</v>
          </cell>
          <cell r="I15330">
            <v>0</v>
          </cell>
          <cell r="J15330">
            <v>0</v>
          </cell>
          <cell r="K15330" t="str">
            <v>Protein of unknown function</v>
          </cell>
          <cell r="L15330">
            <v>0</v>
          </cell>
          <cell r="M15330" t="str">
            <v>Non-TF</v>
          </cell>
          <cell r="N15330" t="str">
            <v>Q95TN8</v>
          </cell>
        </row>
        <row r="15331">
          <cell r="A15331" t="str">
            <v>ANN15533</v>
          </cell>
          <cell r="B15331" t="str">
            <v>Scaffold_11</v>
          </cell>
          <cell r="C15331">
            <v>19016376</v>
          </cell>
          <cell r="D15331">
            <v>19022231</v>
          </cell>
          <cell r="E15331" t="str">
            <v>+</v>
          </cell>
          <cell r="F15331">
            <v>5856</v>
          </cell>
          <cell r="G15331">
            <v>0.36216208340195638</v>
          </cell>
          <cell r="H15331">
            <v>2.5476296903418816</v>
          </cell>
          <cell r="I15331">
            <v>1.9381188339576329E-2</v>
          </cell>
          <cell r="J15331">
            <v>2.7593967913264543</v>
          </cell>
          <cell r="K15331" t="str">
            <v>Similar to ZNF76: Zinc finger protein 76 (Homo sapiens OX%3D9606)</v>
          </cell>
          <cell r="L15331" t="str">
            <v>zf-C2H2</v>
          </cell>
          <cell r="M15331" t="str">
            <v>TF</v>
          </cell>
          <cell r="N15331" t="str">
            <v>Q9V9N4</v>
          </cell>
        </row>
        <row r="15332">
          <cell r="A15332" t="str">
            <v>ANN15534</v>
          </cell>
          <cell r="B15332" t="str">
            <v>Scaffold_11</v>
          </cell>
          <cell r="C15332">
            <v>19119769</v>
          </cell>
          <cell r="D15332">
            <v>19121398</v>
          </cell>
          <cell r="E15332" t="str">
            <v>-</v>
          </cell>
          <cell r="F15332">
            <v>1630</v>
          </cell>
          <cell r="G15332">
            <v>6.8376724748959838E-2</v>
          </cell>
          <cell r="H15332">
            <v>0</v>
          </cell>
          <cell r="I15332">
            <v>0</v>
          </cell>
          <cell r="J15332">
            <v>4.0923061265598894E-2</v>
          </cell>
          <cell r="K15332" t="str">
            <v>Protein of unknown function</v>
          </cell>
          <cell r="L15332">
            <v>0</v>
          </cell>
          <cell r="M15332" t="str">
            <v>Non-TF</v>
          </cell>
          <cell r="N15332" t="str">
            <v>M9PCD4</v>
          </cell>
        </row>
        <row r="15333">
          <cell r="A15333" t="str">
            <v>ANN15535</v>
          </cell>
          <cell r="B15333" t="str">
            <v>Scaffold_11</v>
          </cell>
          <cell r="C15333">
            <v>19121448</v>
          </cell>
          <cell r="D15333">
            <v>19125648</v>
          </cell>
          <cell r="E15333" t="str">
            <v>-</v>
          </cell>
          <cell r="F15333">
            <v>4201</v>
          </cell>
          <cell r="G15333">
            <v>0</v>
          </cell>
          <cell r="H15333">
            <v>0</v>
          </cell>
          <cell r="I15333">
            <v>0</v>
          </cell>
          <cell r="J15333">
            <v>0</v>
          </cell>
          <cell r="K15333" t="str">
            <v>Similar to pol: Retrovirus-related Pol polyprotein from transposon 17.6 (Drosophila melanogaster OX%3D7227)</v>
          </cell>
          <cell r="L15333">
            <v>0</v>
          </cell>
          <cell r="M15333" t="str">
            <v>Non-TF</v>
          </cell>
          <cell r="N15333" t="str">
            <v>Q8SYW8</v>
          </cell>
        </row>
        <row r="15334">
          <cell r="A15334" t="str">
            <v>ANN15536</v>
          </cell>
          <cell r="B15334" t="str">
            <v>Scaffold_11</v>
          </cell>
          <cell r="C15334">
            <v>19137633</v>
          </cell>
          <cell r="D15334">
            <v>19141031</v>
          </cell>
          <cell r="E15334" t="str">
            <v>-</v>
          </cell>
          <cell r="F15334">
            <v>3399</v>
          </cell>
          <cell r="G15334">
            <v>0</v>
          </cell>
          <cell r="H15334">
            <v>4.3569071808268585E-2</v>
          </cell>
          <cell r="I15334">
            <v>0.16696059547166667</v>
          </cell>
          <cell r="J15334">
            <v>0.36508543831097379</v>
          </cell>
          <cell r="K15334" t="str">
            <v>Protein of unknown function</v>
          </cell>
          <cell r="L15334">
            <v>0</v>
          </cell>
          <cell r="M15334" t="str">
            <v>Non-TF</v>
          </cell>
          <cell r="N15334" t="str">
            <v>B7FNL9</v>
          </cell>
        </row>
        <row r="15335">
          <cell r="A15335" t="str">
            <v>ANN15537</v>
          </cell>
          <cell r="B15335" t="str">
            <v>Scaffold_11</v>
          </cell>
          <cell r="C15335">
            <v>19159406</v>
          </cell>
          <cell r="D15335">
            <v>19160455</v>
          </cell>
          <cell r="E15335" t="str">
            <v>-</v>
          </cell>
          <cell r="F15335">
            <v>1050</v>
          </cell>
          <cell r="G15335">
            <v>0</v>
          </cell>
          <cell r="H15335">
            <v>14.0579336440642</v>
          </cell>
          <cell r="I15335">
            <v>0.10407445920010705</v>
          </cell>
          <cell r="J15335">
            <v>6.2598722665788431</v>
          </cell>
          <cell r="K15335" t="str">
            <v>Similar to SPR: Sex peptide receptor (Drosophila melanogaster OX%3D7227)</v>
          </cell>
          <cell r="L15335">
            <v>0</v>
          </cell>
          <cell r="M15335" t="str">
            <v>Non-TF</v>
          </cell>
          <cell r="N15335" t="str">
            <v>Q9W025</v>
          </cell>
        </row>
        <row r="15336">
          <cell r="A15336" t="str">
            <v>ANN15538</v>
          </cell>
          <cell r="B15336" t="str">
            <v>Scaffold_11</v>
          </cell>
          <cell r="C15336">
            <v>19181541</v>
          </cell>
          <cell r="D15336">
            <v>19184820</v>
          </cell>
          <cell r="E15336" t="str">
            <v>+</v>
          </cell>
          <cell r="F15336">
            <v>3280</v>
          </cell>
          <cell r="G15336">
            <v>5.00861057088961E-2</v>
          </cell>
          <cell r="H15336">
            <v>0</v>
          </cell>
          <cell r="I15336">
            <v>2.9658727657063091E-2</v>
          </cell>
          <cell r="J15336">
            <v>4.4967526910710931E-2</v>
          </cell>
          <cell r="K15336" t="str">
            <v>Similar to TY3B-I: Transposon Ty3-I Gag-Pol polyprotein (Saccharomyces cerevisiae (strain ATCC 204508 / S288c) OX%3D559292)</v>
          </cell>
          <cell r="L15336">
            <v>0</v>
          </cell>
          <cell r="M15336" t="str">
            <v>Non-TF</v>
          </cell>
          <cell r="N15336" t="str">
            <v>Q94514</v>
          </cell>
        </row>
        <row r="15337">
          <cell r="A15337" t="str">
            <v>ANN15539</v>
          </cell>
          <cell r="B15337" t="str">
            <v>Scaffold_11</v>
          </cell>
          <cell r="C15337">
            <v>19241370</v>
          </cell>
          <cell r="D15337">
            <v>19243661</v>
          </cell>
          <cell r="E15337" t="str">
            <v>+</v>
          </cell>
          <cell r="F15337">
            <v>2292</v>
          </cell>
          <cell r="G15337">
            <v>36.157707441294036</v>
          </cell>
          <cell r="H15337">
            <v>67.480550181449246</v>
          </cell>
          <cell r="I15337">
            <v>11.165461177218509</v>
          </cell>
          <cell r="J15337">
            <v>4.2001059200318762</v>
          </cell>
          <cell r="K15337" t="str">
            <v>Similar to HSP70B2: Heat shock protein 70 B2 (Anopheles albimanus OX%3D7167)</v>
          </cell>
          <cell r="L15337">
            <v>0</v>
          </cell>
          <cell r="M15337" t="str">
            <v>Non-TF</v>
          </cell>
          <cell r="N15337" t="str">
            <v>O97125</v>
          </cell>
        </row>
        <row r="15338">
          <cell r="A15338" t="str">
            <v>ANN15540</v>
          </cell>
          <cell r="B15338" t="str">
            <v>Scaffold_11</v>
          </cell>
          <cell r="C15338">
            <v>19244573</v>
          </cell>
          <cell r="D15338">
            <v>19248902</v>
          </cell>
          <cell r="E15338" t="str">
            <v>-</v>
          </cell>
          <cell r="F15338">
            <v>4330</v>
          </cell>
          <cell r="G15338">
            <v>7.5875417241612522E-2</v>
          </cell>
          <cell r="H15338">
            <v>4.2703694059992525E-2</v>
          </cell>
          <cell r="I15338">
            <v>0</v>
          </cell>
          <cell r="J15338">
            <v>0</v>
          </cell>
          <cell r="K15338" t="str">
            <v>Similar to pol: RNA-directed DNA polymerase from mobile element jockey (Drosophila melanogaster OX%3D7227)</v>
          </cell>
          <cell r="L15338">
            <v>0</v>
          </cell>
          <cell r="M15338" t="str">
            <v>Non-TF</v>
          </cell>
          <cell r="N15338" t="str">
            <v>NA</v>
          </cell>
        </row>
        <row r="15339">
          <cell r="A15339" t="str">
            <v>ANN15541</v>
          </cell>
          <cell r="B15339" t="str">
            <v>Scaffold_11</v>
          </cell>
          <cell r="C15339">
            <v>19248948</v>
          </cell>
          <cell r="D15339">
            <v>19250187</v>
          </cell>
          <cell r="E15339" t="str">
            <v>-</v>
          </cell>
          <cell r="F15339">
            <v>1240</v>
          </cell>
          <cell r="G15339">
            <v>4.7366904868919861E-2</v>
          </cell>
          <cell r="H15339">
            <v>0</v>
          </cell>
          <cell r="I15339">
            <v>0</v>
          </cell>
          <cell r="J15339">
            <v>6.5201657738951188E-2</v>
          </cell>
          <cell r="K15339" t="str">
            <v>Protein of unknown function</v>
          </cell>
          <cell r="L15339">
            <v>0</v>
          </cell>
          <cell r="M15339" t="str">
            <v>Non-TF</v>
          </cell>
          <cell r="N15339" t="str">
            <v>A0A6H2EJG3</v>
          </cell>
        </row>
        <row r="15340">
          <cell r="A15340" t="str">
            <v>ANN15542</v>
          </cell>
          <cell r="B15340" t="str">
            <v>Scaffold_11</v>
          </cell>
          <cell r="C15340">
            <v>19256401</v>
          </cell>
          <cell r="D15340">
            <v>19260148</v>
          </cell>
          <cell r="E15340" t="str">
            <v>+</v>
          </cell>
          <cell r="F15340">
            <v>3748</v>
          </cell>
          <cell r="G15340">
            <v>10.197178258093283</v>
          </cell>
          <cell r="H15340">
            <v>21.481552208329958</v>
          </cell>
          <cell r="I15340">
            <v>5.7043981207437691</v>
          </cell>
          <cell r="J15340">
            <v>8.9111270312026569</v>
          </cell>
          <cell r="K15340" t="str">
            <v>Similar to HSP70A2: Heat shock protein 70 A2 (Anopheles albimanus OX%3D7167)</v>
          </cell>
          <cell r="L15340">
            <v>0</v>
          </cell>
          <cell r="M15340" t="str">
            <v>Non-TF</v>
          </cell>
          <cell r="N15340" t="str">
            <v>Q9BIS2</v>
          </cell>
        </row>
        <row r="15341">
          <cell r="A15341" t="str">
            <v>ANN15543</v>
          </cell>
          <cell r="B15341" t="str">
            <v>Scaffold_11</v>
          </cell>
          <cell r="C15341">
            <v>19264730</v>
          </cell>
          <cell r="D15341">
            <v>19274253</v>
          </cell>
          <cell r="E15341" t="str">
            <v>-</v>
          </cell>
          <cell r="F15341">
            <v>9524</v>
          </cell>
          <cell r="G15341">
            <v>2.1654141045502189</v>
          </cell>
          <cell r="H15341">
            <v>2.0146365622631643</v>
          </cell>
          <cell r="I15341">
            <v>2.0728447987787137</v>
          </cell>
          <cell r="J15341">
            <v>2.2460836933625909</v>
          </cell>
          <cell r="K15341" t="str">
            <v>Similar to APPBP2: Amyloid protein-binding protein 2 (Homo sapiens OX%3D9606)</v>
          </cell>
          <cell r="L15341">
            <v>0</v>
          </cell>
          <cell r="M15341" t="str">
            <v>Non-TF</v>
          </cell>
          <cell r="N15341" t="str">
            <v>M9PGT5</v>
          </cell>
        </row>
        <row r="15342">
          <cell r="A15342" t="str">
            <v>ANN15544</v>
          </cell>
          <cell r="B15342" t="str">
            <v>Scaffold_11</v>
          </cell>
          <cell r="C15342">
            <v>19275326</v>
          </cell>
          <cell r="D15342">
            <v>19280284</v>
          </cell>
          <cell r="E15342" t="str">
            <v>+</v>
          </cell>
          <cell r="F15342">
            <v>4959</v>
          </cell>
          <cell r="G15342">
            <v>3.0179648712293514</v>
          </cell>
          <cell r="H15342">
            <v>3.1584726793786628</v>
          </cell>
          <cell r="I15342">
            <v>2.783679079556407</v>
          </cell>
          <cell r="J15342">
            <v>2.6948229710550002</v>
          </cell>
          <cell r="K15342" t="str">
            <v>Similar to STRIP1: Striatin-interacting protein 1 (Bos taurus OX%3D9913)</v>
          </cell>
          <cell r="L15342">
            <v>0</v>
          </cell>
          <cell r="M15342" t="str">
            <v>Non-TF</v>
          </cell>
          <cell r="N15342" t="str">
            <v>Q9VZQ9</v>
          </cell>
        </row>
        <row r="15343">
          <cell r="A15343" t="str">
            <v>ANN15545</v>
          </cell>
          <cell r="B15343" t="str">
            <v>Scaffold_11</v>
          </cell>
          <cell r="C15343">
            <v>19282870</v>
          </cell>
          <cell r="D15343">
            <v>19286339</v>
          </cell>
          <cell r="E15343" t="str">
            <v>-</v>
          </cell>
          <cell r="F15343">
            <v>3470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 t="str">
            <v>Similar to pol: Retrovirus-related Pol polyprotein from transposon 17.6 (Drosophila melanogaster OX%3D7227)</v>
          </cell>
          <cell r="L15343">
            <v>0</v>
          </cell>
          <cell r="M15343" t="str">
            <v>Non-TF</v>
          </cell>
          <cell r="N15343" t="str">
            <v>Q9VH77</v>
          </cell>
        </row>
        <row r="15344">
          <cell r="A15344" t="str">
            <v>ANN15546</v>
          </cell>
          <cell r="B15344" t="str">
            <v>Scaffold_11</v>
          </cell>
          <cell r="C15344">
            <v>19292039</v>
          </cell>
          <cell r="D15344">
            <v>19297754</v>
          </cell>
          <cell r="E15344" t="str">
            <v>-</v>
          </cell>
          <cell r="F15344">
            <v>5716</v>
          </cell>
          <cell r="G15344">
            <v>18.767515080540146</v>
          </cell>
          <cell r="H15344">
            <v>5.9655039303222415</v>
          </cell>
          <cell r="I15344">
            <v>12.610360907371721</v>
          </cell>
          <cell r="J15344">
            <v>2.7377173885848904</v>
          </cell>
          <cell r="K15344" t="str">
            <v>Similar to LENG1: Leukocyte receptor cluster member 1 (Homo sapiens OX%3D9606)</v>
          </cell>
          <cell r="L15344">
            <v>0</v>
          </cell>
          <cell r="M15344" t="str">
            <v>Non-TF</v>
          </cell>
          <cell r="N15344" t="str">
            <v>Q9VH00</v>
          </cell>
        </row>
        <row r="15345">
          <cell r="A15345" t="str">
            <v>ANN15547</v>
          </cell>
          <cell r="B15345" t="str">
            <v>Scaffold_11</v>
          </cell>
          <cell r="C15345">
            <v>19301943</v>
          </cell>
          <cell r="D15345">
            <v>19303005</v>
          </cell>
          <cell r="E15345" t="str">
            <v>-</v>
          </cell>
          <cell r="F15345">
            <v>1063</v>
          </cell>
          <cell r="G15345">
            <v>0.22104555605495935</v>
          </cell>
          <cell r="H15345">
            <v>0</v>
          </cell>
          <cell r="I15345">
            <v>0.10280047806112269</v>
          </cell>
          <cell r="J15345">
            <v>0</v>
          </cell>
          <cell r="K15345" t="str">
            <v>Protein of unknown function</v>
          </cell>
          <cell r="L15345">
            <v>0</v>
          </cell>
          <cell r="M15345" t="str">
            <v>Non-TF</v>
          </cell>
          <cell r="N15345" t="str">
            <v>O46036</v>
          </cell>
        </row>
        <row r="15346">
          <cell r="A15346" t="str">
            <v>ANN15548</v>
          </cell>
          <cell r="B15346" t="str">
            <v>Scaffold_11</v>
          </cell>
          <cell r="C15346">
            <v>19311542</v>
          </cell>
          <cell r="D15346">
            <v>19328272</v>
          </cell>
          <cell r="E15346" t="str">
            <v>-</v>
          </cell>
          <cell r="F15346">
            <v>16731</v>
          </cell>
          <cell r="G15346">
            <v>0.86509938918744778</v>
          </cell>
          <cell r="H15346">
            <v>0.4965184536053866</v>
          </cell>
          <cell r="I15346">
            <v>0.98494851860928645</v>
          </cell>
          <cell r="J15346">
            <v>0.41448914317361218</v>
          </cell>
          <cell r="K15346" t="str">
            <v>Similar to Rps6kb1: Ribosomal protein S6 kinase beta-1 (Rattus norvegicus OX%3D10116)</v>
          </cell>
          <cell r="L15346">
            <v>0</v>
          </cell>
          <cell r="M15346" t="str">
            <v>Non-TF</v>
          </cell>
          <cell r="N15346" t="str">
            <v>Q94533</v>
          </cell>
        </row>
        <row r="15347">
          <cell r="A15347" t="str">
            <v>ANN15549</v>
          </cell>
          <cell r="B15347" t="str">
            <v>Scaffold_11</v>
          </cell>
          <cell r="C15347">
            <v>19477646</v>
          </cell>
          <cell r="D15347">
            <v>19492242</v>
          </cell>
          <cell r="E15347" t="str">
            <v>-</v>
          </cell>
          <cell r="F15347">
            <v>14597</v>
          </cell>
          <cell r="G15347">
            <v>3.2130794900640782</v>
          </cell>
          <cell r="H15347">
            <v>2.9669272383581515</v>
          </cell>
          <cell r="I15347">
            <v>2.6531884681500739</v>
          </cell>
          <cell r="J15347">
            <v>2.2747710330806052</v>
          </cell>
          <cell r="K15347" t="str">
            <v>Similar to Appbp2: Amyloid protein-binding protein 2 (Mus musculus OX%3D10090)</v>
          </cell>
          <cell r="L15347">
            <v>0</v>
          </cell>
          <cell r="M15347" t="str">
            <v>Non-TF</v>
          </cell>
          <cell r="N15347" t="str">
            <v>M9PGT5</v>
          </cell>
        </row>
        <row r="15348">
          <cell r="A15348" t="str">
            <v>ANN15550</v>
          </cell>
          <cell r="B15348" t="str">
            <v>Scaffold_11</v>
          </cell>
          <cell r="C15348">
            <v>19496153</v>
          </cell>
          <cell r="D15348">
            <v>19498256</v>
          </cell>
          <cell r="E15348" t="str">
            <v>+</v>
          </cell>
          <cell r="F15348">
            <v>2104</v>
          </cell>
          <cell r="G15348">
            <v>71.015660477335118</v>
          </cell>
          <cell r="H15348">
            <v>58.161134685221008</v>
          </cell>
          <cell r="I15348">
            <v>51.367678761922015</v>
          </cell>
          <cell r="J15348">
            <v>51.833204821431018</v>
          </cell>
          <cell r="K15348" t="str">
            <v>Similar to Abcb7: ATP-binding cassette sub-family B member 7%2C mitochondrial (Rattus norvegicus OX%3D10116)</v>
          </cell>
          <cell r="L15348">
            <v>0</v>
          </cell>
          <cell r="M15348" t="str">
            <v>Non-TF</v>
          </cell>
          <cell r="N15348" t="str">
            <v>Q9W0C5</v>
          </cell>
        </row>
        <row r="15349">
          <cell r="A15349" t="str">
            <v>ANN15551</v>
          </cell>
          <cell r="B15349" t="str">
            <v>Scaffold_11</v>
          </cell>
          <cell r="C15349">
            <v>19517073</v>
          </cell>
          <cell r="D15349">
            <v>19522258</v>
          </cell>
          <cell r="E15349" t="str">
            <v>+</v>
          </cell>
          <cell r="F15349">
            <v>5186</v>
          </cell>
          <cell r="G15349">
            <v>0.99030923581885988</v>
          </cell>
          <cell r="H15349">
            <v>1.3671748792663854</v>
          </cell>
          <cell r="I15349">
            <v>2.4753314071355703</v>
          </cell>
          <cell r="J15349">
            <v>2.8154096289396073</v>
          </cell>
          <cell r="K15349" t="str">
            <v>Protein of unknown function</v>
          </cell>
          <cell r="L15349">
            <v>0</v>
          </cell>
          <cell r="M15349" t="str">
            <v>Non-TF</v>
          </cell>
          <cell r="N15349" t="str">
            <v>Q9VP12</v>
          </cell>
        </row>
        <row r="15350">
          <cell r="A15350" t="str">
            <v>ANN15552</v>
          </cell>
          <cell r="B15350" t="str">
            <v>Scaffold_11</v>
          </cell>
          <cell r="C15350">
            <v>19548598</v>
          </cell>
          <cell r="D15350">
            <v>19557868</v>
          </cell>
          <cell r="E15350" t="str">
            <v>-</v>
          </cell>
          <cell r="F15350">
            <v>9271</v>
          </cell>
          <cell r="G15350">
            <v>3.5638887124754945</v>
          </cell>
          <cell r="H15350">
            <v>9.8877799141062734</v>
          </cell>
          <cell r="I15350">
            <v>5.116695861047365</v>
          </cell>
          <cell r="J15350">
            <v>16.344961074891373</v>
          </cell>
          <cell r="K15350" t="str">
            <v>Similar to SLC10A3: P3 protein (Homo sapiens OX%3D9606)</v>
          </cell>
          <cell r="L15350">
            <v>0</v>
          </cell>
          <cell r="M15350" t="str">
            <v>Non-TF</v>
          </cell>
          <cell r="N15350" t="str">
            <v>Q9VXV4</v>
          </cell>
        </row>
        <row r="15351">
          <cell r="A15351" t="str">
            <v>ANN15553</v>
          </cell>
          <cell r="B15351" t="str">
            <v>Scaffold_11</v>
          </cell>
          <cell r="C15351">
            <v>19565376</v>
          </cell>
          <cell r="D15351">
            <v>19565763</v>
          </cell>
          <cell r="E15351" t="str">
            <v>-</v>
          </cell>
          <cell r="F15351">
            <v>388</v>
          </cell>
          <cell r="G15351">
            <v>33.710122253747024</v>
          </cell>
          <cell r="H15351">
            <v>103.40639990590053</v>
          </cell>
          <cell r="I15351">
            <v>43.864304796053084</v>
          </cell>
          <cell r="J15351">
            <v>164.95291293191914</v>
          </cell>
          <cell r="K15351" t="str">
            <v>Similar to TXN2: Thioredoxin%2C mitochondrial (Bos taurus OX%3D9913)</v>
          </cell>
          <cell r="L15351">
            <v>0</v>
          </cell>
          <cell r="M15351" t="str">
            <v>Non-TF</v>
          </cell>
          <cell r="N15351" t="str">
            <v>O76877</v>
          </cell>
        </row>
        <row r="15352">
          <cell r="A15352" t="str">
            <v>ANN15554</v>
          </cell>
          <cell r="B15352" t="str">
            <v>Scaffold_11</v>
          </cell>
          <cell r="C15352">
            <v>19586000</v>
          </cell>
          <cell r="D15352">
            <v>19594807</v>
          </cell>
          <cell r="E15352" t="str">
            <v>+</v>
          </cell>
          <cell r="F15352">
            <v>8808</v>
          </cell>
          <cell r="G15352">
            <v>2.2337412662353699</v>
          </cell>
          <cell r="H15352">
            <v>2.5474700029425823</v>
          </cell>
          <cell r="I15352">
            <v>2.381461866920759</v>
          </cell>
          <cell r="J15352">
            <v>2.5019372966421023</v>
          </cell>
          <cell r="K15352" t="str">
            <v>Similar to STRIP2: Striatin-interacting protein 2 (Homo sapiens OX%3D9606)</v>
          </cell>
          <cell r="L15352">
            <v>0</v>
          </cell>
          <cell r="M15352" t="str">
            <v>Non-TF</v>
          </cell>
          <cell r="N15352" t="str">
            <v>Q9VZQ9</v>
          </cell>
        </row>
        <row r="15353">
          <cell r="A15353" t="str">
            <v>ANN15555</v>
          </cell>
          <cell r="B15353" t="str">
            <v>Scaffold_11</v>
          </cell>
          <cell r="C15353">
            <v>19597286</v>
          </cell>
          <cell r="D15353">
            <v>19600951</v>
          </cell>
          <cell r="E15353" t="str">
            <v>+</v>
          </cell>
          <cell r="F15353">
            <v>3666</v>
          </cell>
          <cell r="G15353">
            <v>1.4378742014587685E-2</v>
          </cell>
          <cell r="H15353">
            <v>5.7574809192735311E-2</v>
          </cell>
          <cell r="I15353">
            <v>8.6246040538497659E-2</v>
          </cell>
          <cell r="J15353">
            <v>0.23475880465221444</v>
          </cell>
          <cell r="K15353" t="str">
            <v>Similar to STRIP1: Striatin-interacting protein 1 (Pongo abelii OX%3D9601)</v>
          </cell>
          <cell r="L15353">
            <v>0</v>
          </cell>
          <cell r="M15353" t="str">
            <v>Non-TF</v>
          </cell>
          <cell r="N15353" t="str">
            <v>Q8IRD5</v>
          </cell>
        </row>
        <row r="15354">
          <cell r="A15354" t="str">
            <v>ANN15556</v>
          </cell>
          <cell r="B15354" t="str">
            <v>Scaffold_11</v>
          </cell>
          <cell r="C15354">
            <v>19617568</v>
          </cell>
          <cell r="D15354">
            <v>19637674</v>
          </cell>
          <cell r="E15354" t="str">
            <v>-</v>
          </cell>
          <cell r="F15354">
            <v>20107</v>
          </cell>
          <cell r="G15354">
            <v>0.77640630472028149</v>
          </cell>
          <cell r="H15354">
            <v>0.53047086331984639</v>
          </cell>
          <cell r="I15354">
            <v>1.5376684144005182</v>
          </cell>
          <cell r="J15354">
            <v>0.67460199020056866</v>
          </cell>
          <cell r="K15354" t="str">
            <v>Similar to RPS6KB1: Ribosomal protein S6 kinase beta-1 (Homo sapiens OX%3D9606)</v>
          </cell>
          <cell r="L15354">
            <v>0</v>
          </cell>
          <cell r="M15354" t="str">
            <v>Non-TF</v>
          </cell>
          <cell r="N15354" t="str">
            <v>Q94533</v>
          </cell>
        </row>
        <row r="15355">
          <cell r="A15355" t="str">
            <v>ANN15557</v>
          </cell>
          <cell r="B15355" t="str">
            <v>Scaffold_11</v>
          </cell>
          <cell r="C15355">
            <v>19650303</v>
          </cell>
          <cell r="D15355">
            <v>19652633</v>
          </cell>
          <cell r="E15355" t="str">
            <v>+</v>
          </cell>
          <cell r="F15355">
            <v>2331</v>
          </cell>
          <cell r="G15355">
            <v>27.374225378073987</v>
          </cell>
          <cell r="H15355">
            <v>24.206862229202841</v>
          </cell>
          <cell r="I15355">
            <v>30.955080829811752</v>
          </cell>
          <cell r="J15355">
            <v>18.472005073640499</v>
          </cell>
          <cell r="K15355" t="str">
            <v>Protein of unknown function</v>
          </cell>
          <cell r="L15355">
            <v>0</v>
          </cell>
          <cell r="M15355" t="str">
            <v>Non-TF</v>
          </cell>
          <cell r="N15355" t="str">
            <v>Q9VAI1</v>
          </cell>
        </row>
        <row r="15356">
          <cell r="A15356" t="str">
            <v>ANN15558</v>
          </cell>
          <cell r="B15356" t="str">
            <v>Scaffold_11</v>
          </cell>
          <cell r="C15356">
            <v>19662017</v>
          </cell>
          <cell r="D15356">
            <v>19662386</v>
          </cell>
          <cell r="E15356" t="str">
            <v>+</v>
          </cell>
          <cell r="F15356">
            <v>370</v>
          </cell>
          <cell r="G15356">
            <v>67.36687419300732</v>
          </cell>
          <cell r="H15356">
            <v>64.287137679960026</v>
          </cell>
          <cell r="I15356">
            <v>141.03036072413315</v>
          </cell>
          <cell r="J15356">
            <v>106.67300016784368</v>
          </cell>
          <cell r="K15356" t="str">
            <v>Similar to RpII15: DNA-directed RNA polymerase II subunit RPB9 (Drosophila melanogaster OX%3D7227)</v>
          </cell>
          <cell r="L15356">
            <v>0</v>
          </cell>
          <cell r="M15356" t="str">
            <v>Non-TF</v>
          </cell>
          <cell r="N15356" t="str">
            <v>P36958</v>
          </cell>
        </row>
        <row r="15357">
          <cell r="A15357" t="str">
            <v>ANN15559</v>
          </cell>
          <cell r="B15357" t="str">
            <v>Scaffold_11</v>
          </cell>
          <cell r="C15357">
            <v>19666864</v>
          </cell>
          <cell r="D15357">
            <v>19670873</v>
          </cell>
          <cell r="E15357" t="str">
            <v>+</v>
          </cell>
          <cell r="F15357">
            <v>4010</v>
          </cell>
          <cell r="G15357">
            <v>19.432960171327291</v>
          </cell>
          <cell r="H15357">
            <v>7.8122255007703529</v>
          </cell>
          <cell r="I15357">
            <v>22.326453250609692</v>
          </cell>
          <cell r="J15357">
            <v>7.5269336037508099</v>
          </cell>
          <cell r="K15357" t="str">
            <v>Similar to ZC3H12D: Probable ribonuclease ZC3H12D (Homo sapiens OX%3D9606)</v>
          </cell>
          <cell r="L15357">
            <v>0</v>
          </cell>
          <cell r="M15357" t="str">
            <v>Non-TF</v>
          </cell>
          <cell r="N15357" t="str">
            <v>Q8T0D9</v>
          </cell>
        </row>
        <row r="15358">
          <cell r="A15358" t="str">
            <v>ANN15560</v>
          </cell>
          <cell r="B15358" t="str">
            <v>Scaffold_11</v>
          </cell>
          <cell r="C15358">
            <v>19671180</v>
          </cell>
          <cell r="D15358">
            <v>19676337</v>
          </cell>
          <cell r="E15358" t="str">
            <v>+</v>
          </cell>
          <cell r="F15358">
            <v>5158</v>
          </cell>
          <cell r="G15358">
            <v>0.89076144322500339</v>
          </cell>
          <cell r="H15358">
            <v>0.3933060450632937</v>
          </cell>
          <cell r="I15358">
            <v>1.0417921776525507</v>
          </cell>
          <cell r="J15358">
            <v>1.0837128967522978</v>
          </cell>
          <cell r="K15358" t="str">
            <v>Protein of unknown function</v>
          </cell>
          <cell r="L15358">
            <v>0</v>
          </cell>
          <cell r="M15358" t="str">
            <v>Non-TF</v>
          </cell>
          <cell r="N15358" t="str">
            <v>NA</v>
          </cell>
        </row>
        <row r="15359">
          <cell r="A15359" t="str">
            <v>ANN15561</v>
          </cell>
          <cell r="B15359" t="str">
            <v>Scaffold_11</v>
          </cell>
          <cell r="C15359">
            <v>19676398</v>
          </cell>
          <cell r="D15359">
            <v>19679803</v>
          </cell>
          <cell r="E15359" t="str">
            <v>+</v>
          </cell>
          <cell r="F15359">
            <v>3406</v>
          </cell>
          <cell r="G15359">
            <v>1.0890094665121921</v>
          </cell>
          <cell r="H15359">
            <v>0.29449738920573865</v>
          </cell>
          <cell r="I15359">
            <v>1.3562706549197239</v>
          </cell>
          <cell r="J15359">
            <v>0.30727190376459551</v>
          </cell>
          <cell r="K15359" t="str">
            <v>Similar to Tf2-6: Transposon Tf2-6 polyprotein (Schizosaccharomyces pombe (strain 972 / ATCC 24843) OX%3D284812)</v>
          </cell>
          <cell r="L15359">
            <v>0</v>
          </cell>
          <cell r="M15359" t="str">
            <v>Non-TF</v>
          </cell>
          <cell r="N15359" t="str">
            <v>X2J9A5</v>
          </cell>
        </row>
        <row r="15360">
          <cell r="A15360" t="str">
            <v>ANN15562</v>
          </cell>
          <cell r="B15360" t="str">
            <v>Scaffold_11</v>
          </cell>
          <cell r="C15360">
            <v>19689431</v>
          </cell>
          <cell r="D15360">
            <v>19691650</v>
          </cell>
          <cell r="E15360" t="str">
            <v>-</v>
          </cell>
          <cell r="F15360">
            <v>2220</v>
          </cell>
          <cell r="G15360">
            <v>0.22182622492090073</v>
          </cell>
          <cell r="H15360">
            <v>0.11349972003042504</v>
          </cell>
          <cell r="I15360">
            <v>8.7652967992347786E-2</v>
          </cell>
          <cell r="J15360">
            <v>0.37323405853705588</v>
          </cell>
          <cell r="K15360" t="str">
            <v>Similar to pol: RNA-directed DNA polymerase from mobile element jockey (Drosophila melanogaster OX%3D7227)</v>
          </cell>
          <cell r="L15360">
            <v>0</v>
          </cell>
          <cell r="M15360" t="str">
            <v>Non-TF</v>
          </cell>
          <cell r="N15360" t="str">
            <v>Q9W206</v>
          </cell>
        </row>
        <row r="15361">
          <cell r="A15361" t="str">
            <v>ANN15563</v>
          </cell>
          <cell r="B15361" t="str">
            <v>Scaffold_11</v>
          </cell>
          <cell r="C15361">
            <v>19692155</v>
          </cell>
          <cell r="D15361">
            <v>19694470</v>
          </cell>
          <cell r="E15361" t="str">
            <v>-</v>
          </cell>
          <cell r="F15361">
            <v>2316</v>
          </cell>
          <cell r="G15361">
            <v>19.417711479714395</v>
          </cell>
          <cell r="H15361">
            <v>28.511032186612017</v>
          </cell>
          <cell r="I15361">
            <v>20.315149213813466</v>
          </cell>
          <cell r="J15361">
            <v>31.716687574365569</v>
          </cell>
          <cell r="K15361" t="str">
            <v>Similar to gltp: Glycolipid transfer protein (Xenopus tropicalis OX%3D8364)</v>
          </cell>
          <cell r="L15361">
            <v>0</v>
          </cell>
          <cell r="M15361" t="str">
            <v>Non-TF</v>
          </cell>
          <cell r="N15361" t="str">
            <v>Q9VXV1</v>
          </cell>
        </row>
        <row r="15362">
          <cell r="A15362" t="str">
            <v>ANN15564</v>
          </cell>
          <cell r="B15362" t="str">
            <v>Scaffold_11</v>
          </cell>
          <cell r="C15362">
            <v>19703205</v>
          </cell>
          <cell r="D15362">
            <v>19705485</v>
          </cell>
          <cell r="E15362" t="str">
            <v>-</v>
          </cell>
          <cell r="F15362">
            <v>2281</v>
          </cell>
          <cell r="G15362">
            <v>0</v>
          </cell>
          <cell r="H15362">
            <v>0</v>
          </cell>
          <cell r="I15362">
            <v>0</v>
          </cell>
          <cell r="J15362">
            <v>0</v>
          </cell>
          <cell r="K15362" t="str">
            <v>Similar to pol: Retrovirus-related Pol polyprotein from transposon opus (Drosophila melanogaster OX%3D7227)</v>
          </cell>
          <cell r="L15362">
            <v>0</v>
          </cell>
          <cell r="M15362" t="str">
            <v>Non-TF</v>
          </cell>
          <cell r="N15362" t="str">
            <v>M9PC77</v>
          </cell>
        </row>
        <row r="15363">
          <cell r="A15363" t="str">
            <v>ANN15565</v>
          </cell>
          <cell r="B15363" t="str">
            <v>Scaffold_11</v>
          </cell>
          <cell r="C15363">
            <v>19768951</v>
          </cell>
          <cell r="D15363">
            <v>19778958</v>
          </cell>
          <cell r="E15363" t="str">
            <v>-</v>
          </cell>
          <cell r="F15363">
            <v>10008</v>
          </cell>
          <cell r="G15363">
            <v>9.3648746585963654E-3</v>
          </cell>
          <cell r="H15363">
            <v>0</v>
          </cell>
          <cell r="I15363">
            <v>0.11150660258970697</v>
          </cell>
          <cell r="J15363">
            <v>1.6145668819538429E-2</v>
          </cell>
          <cell r="K15363" t="str">
            <v>Similar to jockey\pol: RNA-directed DNA polymerase from mobile element jockey (Drosophila funebris OX%3D7221)</v>
          </cell>
          <cell r="L15363">
            <v>0</v>
          </cell>
          <cell r="M15363" t="str">
            <v>Non-TF</v>
          </cell>
          <cell r="N15363" t="str">
            <v>NA</v>
          </cell>
        </row>
        <row r="15364">
          <cell r="A15364" t="str">
            <v>ANN15566</v>
          </cell>
          <cell r="B15364" t="str">
            <v>Scaffold_11</v>
          </cell>
          <cell r="C15364">
            <v>19833817</v>
          </cell>
          <cell r="D15364">
            <v>19835137</v>
          </cell>
          <cell r="E15364" t="str">
            <v>-</v>
          </cell>
          <cell r="F15364">
            <v>1321</v>
          </cell>
          <cell r="G15364">
            <v>8.4383094406102699E-2</v>
          </cell>
          <cell r="H15364">
            <v>0.48765471859823378</v>
          </cell>
          <cell r="I15364">
            <v>7.3674975748113533E-2</v>
          </cell>
          <cell r="J15364">
            <v>0</v>
          </cell>
          <cell r="K15364" t="str">
            <v>Protein of unknown function</v>
          </cell>
          <cell r="L15364">
            <v>0</v>
          </cell>
          <cell r="M15364" t="str">
            <v>Non-TF</v>
          </cell>
          <cell r="N15364" t="str">
            <v>A1ZBN7</v>
          </cell>
        </row>
        <row r="15365">
          <cell r="A15365" t="str">
            <v>ANN15567</v>
          </cell>
          <cell r="B15365" t="str">
            <v>Scaffold_11</v>
          </cell>
          <cell r="C15365">
            <v>19847252</v>
          </cell>
          <cell r="D15365">
            <v>19848308</v>
          </cell>
          <cell r="E15365" t="str">
            <v>+</v>
          </cell>
          <cell r="F15365">
            <v>1057</v>
          </cell>
          <cell r="G15365">
            <v>0</v>
          </cell>
          <cell r="H15365">
            <v>0</v>
          </cell>
          <cell r="I15365">
            <v>9.209371968514192E-2</v>
          </cell>
          <cell r="J15365">
            <v>0</v>
          </cell>
          <cell r="K15365" t="str">
            <v>Protein of unknown function</v>
          </cell>
          <cell r="L15365">
            <v>0</v>
          </cell>
          <cell r="M15365" t="str">
            <v>Non-TF</v>
          </cell>
          <cell r="N15365" t="str">
            <v>Q9VSA3</v>
          </cell>
        </row>
        <row r="15366">
          <cell r="A15366" t="str">
            <v>ANN15568</v>
          </cell>
          <cell r="B15366" t="str">
            <v>Scaffold_11</v>
          </cell>
          <cell r="C15366">
            <v>19860010</v>
          </cell>
          <cell r="D15366">
            <v>19881745</v>
          </cell>
          <cell r="E15366" t="str">
            <v>+</v>
          </cell>
          <cell r="F15366">
            <v>21736</v>
          </cell>
          <cell r="G15366">
            <v>0.57031910200106228</v>
          </cell>
          <cell r="H15366">
            <v>1.0287974315916029</v>
          </cell>
          <cell r="I15366">
            <v>0.90274411461221726</v>
          </cell>
          <cell r="J15366">
            <v>1.1832014354351232</v>
          </cell>
          <cell r="K15366" t="str">
            <v>Similar to MRTFB: Myocardin-related transcription factor B (Homo sapiens OX%3D9606)</v>
          </cell>
          <cell r="L15366">
            <v>0</v>
          </cell>
          <cell r="M15366" t="str">
            <v>Non-TF</v>
          </cell>
          <cell r="N15366" t="str">
            <v>Q9VZY2</v>
          </cell>
        </row>
        <row r="15367">
          <cell r="A15367" t="str">
            <v>ANN15569</v>
          </cell>
          <cell r="B15367" t="str">
            <v>Scaffold_11</v>
          </cell>
          <cell r="C15367">
            <v>19886224</v>
          </cell>
          <cell r="D15367">
            <v>19889703</v>
          </cell>
          <cell r="E15367" t="str">
            <v>-</v>
          </cell>
          <cell r="F15367">
            <v>3480</v>
          </cell>
          <cell r="G15367">
            <v>0.36374764328939574</v>
          </cell>
          <cell r="H15367">
            <v>0.11494785419718594</v>
          </cell>
          <cell r="I15367">
            <v>1.1161001999026035</v>
          </cell>
          <cell r="J15367">
            <v>4.6441422212452156E-2</v>
          </cell>
          <cell r="K15367" t="str">
            <v>Similar to aptx: Aprataxin (Danio rerio OX%3D7955)</v>
          </cell>
          <cell r="L15367">
            <v>0</v>
          </cell>
          <cell r="M15367" t="str">
            <v>Non-TF</v>
          </cell>
          <cell r="N15367" t="str">
            <v>Q8MSG8</v>
          </cell>
        </row>
        <row r="15368">
          <cell r="A15368" t="str">
            <v>ANN15570</v>
          </cell>
          <cell r="B15368" t="str">
            <v>Scaffold_11</v>
          </cell>
          <cell r="C15368">
            <v>19891144</v>
          </cell>
          <cell r="D15368">
            <v>19895660</v>
          </cell>
          <cell r="E15368" t="str">
            <v>+</v>
          </cell>
          <cell r="F15368">
            <v>4517</v>
          </cell>
          <cell r="G15368">
            <v>2.2056279829327399</v>
          </cell>
          <cell r="H15368">
            <v>2.0979588884947922</v>
          </cell>
          <cell r="I15368">
            <v>1.8482250683470571</v>
          </cell>
          <cell r="J15368">
            <v>1.4818531451458921</v>
          </cell>
          <cell r="K15368" t="str">
            <v>Similar to ARFGEF1: Brefeldin A-inhibited guanine nucleotide-exchange protein 1 (Homo sapiens OX%3D9606)</v>
          </cell>
          <cell r="L15368">
            <v>0</v>
          </cell>
          <cell r="M15368" t="str">
            <v>Non-TF</v>
          </cell>
          <cell r="N15368" t="str">
            <v>Q9VJW1</v>
          </cell>
        </row>
        <row r="15369">
          <cell r="A15369" t="str">
            <v>ANN15571</v>
          </cell>
          <cell r="B15369" t="str">
            <v>Scaffold_11</v>
          </cell>
          <cell r="C15369">
            <v>19895698</v>
          </cell>
          <cell r="D15369">
            <v>19898926</v>
          </cell>
          <cell r="E15369" t="str">
            <v>+</v>
          </cell>
          <cell r="F15369">
            <v>3229</v>
          </cell>
          <cell r="G15369">
            <v>0</v>
          </cell>
          <cell r="H15369">
            <v>0</v>
          </cell>
          <cell r="I15369">
            <v>3.3820975124198356E-2</v>
          </cell>
          <cell r="J15369">
            <v>0.10010514738359422</v>
          </cell>
          <cell r="K15369" t="str">
            <v>Protein of unknown function</v>
          </cell>
          <cell r="L15369">
            <v>0</v>
          </cell>
          <cell r="M15369" t="str">
            <v>Non-TF</v>
          </cell>
          <cell r="N15369" t="str">
            <v>A0A0S0WNN6</v>
          </cell>
        </row>
        <row r="15370">
          <cell r="A15370" t="str">
            <v>ANN15572</v>
          </cell>
          <cell r="B15370" t="str">
            <v>Scaffold_11</v>
          </cell>
          <cell r="C15370">
            <v>19899351</v>
          </cell>
          <cell r="D15370">
            <v>19901343</v>
          </cell>
          <cell r="E15370" t="str">
            <v>-</v>
          </cell>
          <cell r="F15370">
            <v>1993</v>
          </cell>
          <cell r="G15370">
            <v>0.11183301668278672</v>
          </cell>
          <cell r="H15370">
            <v>0.24144563433468924</v>
          </cell>
          <cell r="I15370">
            <v>0.16059334006859516</v>
          </cell>
          <cell r="J15370">
            <v>8.1109291102972422E-2</v>
          </cell>
          <cell r="K15370" t="str">
            <v>Similar to CNBP: Cellular nucleic acid-binding protein (Gallus gallus OX%3D9031)</v>
          </cell>
          <cell r="L15370">
            <v>0</v>
          </cell>
          <cell r="M15370" t="str">
            <v>Non-TF</v>
          </cell>
          <cell r="N15370" t="str">
            <v>Q8T8R1</v>
          </cell>
        </row>
        <row r="15371">
          <cell r="A15371" t="str">
            <v>ANN15573</v>
          </cell>
          <cell r="B15371" t="str">
            <v>Scaffold_11</v>
          </cell>
          <cell r="C15371">
            <v>19901895</v>
          </cell>
          <cell r="D15371">
            <v>19948086</v>
          </cell>
          <cell r="E15371" t="str">
            <v>+</v>
          </cell>
          <cell r="F15371">
            <v>46192</v>
          </cell>
          <cell r="G15371">
            <v>0.95802395296931497</v>
          </cell>
          <cell r="H15371">
            <v>1.4117398632104035</v>
          </cell>
          <cell r="I15371">
            <v>1.1665982519095095</v>
          </cell>
          <cell r="J15371">
            <v>1.3478904487846155</v>
          </cell>
          <cell r="K15371" t="str">
            <v>Similar to Arfgef1: Brefeldin A-inhibited guanine nucleotide-exchange protein 1 (Mus musculus OX%3D10090)</v>
          </cell>
          <cell r="L15371">
            <v>0</v>
          </cell>
          <cell r="M15371" t="str">
            <v>Non-TF</v>
          </cell>
          <cell r="N15371" t="str">
            <v>Q9VJW1</v>
          </cell>
        </row>
        <row r="15372">
          <cell r="A15372" t="str">
            <v>ANN15574</v>
          </cell>
          <cell r="B15372" t="str">
            <v>Scaffold_11</v>
          </cell>
          <cell r="C15372">
            <v>19959361</v>
          </cell>
          <cell r="D15372">
            <v>19962355</v>
          </cell>
          <cell r="E15372" t="str">
            <v>-</v>
          </cell>
          <cell r="F15372">
            <v>2995</v>
          </cell>
          <cell r="G15372">
            <v>0</v>
          </cell>
          <cell r="H15372">
            <v>0</v>
          </cell>
          <cell r="I15372">
            <v>0</v>
          </cell>
          <cell r="J15372">
            <v>0</v>
          </cell>
          <cell r="K15372" t="str">
            <v>Similar to LINE-1 retrotransposable element ORF2 protein (Homo sapiens OX%3D9606)</v>
          </cell>
          <cell r="L15372">
            <v>0</v>
          </cell>
          <cell r="M15372" t="str">
            <v>Non-TF</v>
          </cell>
          <cell r="N15372" t="str">
            <v>Q9VD20</v>
          </cell>
        </row>
        <row r="15373">
          <cell r="A15373" t="str">
            <v>ANN15575</v>
          </cell>
          <cell r="B15373" t="str">
            <v>Scaffold_11</v>
          </cell>
          <cell r="C15373">
            <v>19975873</v>
          </cell>
          <cell r="D15373">
            <v>19979969</v>
          </cell>
          <cell r="E15373" t="str">
            <v>-</v>
          </cell>
          <cell r="F15373">
            <v>4097</v>
          </cell>
          <cell r="G15373">
            <v>58.056082071532352</v>
          </cell>
          <cell r="H15373">
            <v>164.88412521357859</v>
          </cell>
          <cell r="I15373">
            <v>50.012670792090944</v>
          </cell>
          <cell r="J15373">
            <v>151.83346584122174</v>
          </cell>
          <cell r="K15373" t="str">
            <v>Protein of unknown function</v>
          </cell>
          <cell r="L15373">
            <v>0</v>
          </cell>
          <cell r="M15373" t="str">
            <v>Non-TF</v>
          </cell>
          <cell r="N15373" t="str">
            <v>Q9W380</v>
          </cell>
        </row>
        <row r="15374">
          <cell r="A15374" t="str">
            <v>ANN15576</v>
          </cell>
          <cell r="B15374" t="str">
            <v>Scaffold_11</v>
          </cell>
          <cell r="C15374">
            <v>19982526</v>
          </cell>
          <cell r="D15374">
            <v>19983578</v>
          </cell>
          <cell r="E15374" t="str">
            <v>+</v>
          </cell>
          <cell r="F15374">
            <v>1053</v>
          </cell>
          <cell r="G15374">
            <v>0.70158781920950186</v>
          </cell>
          <cell r="H15374">
            <v>0.28145951711881495</v>
          </cell>
          <cell r="I15374">
            <v>0.20755533783443403</v>
          </cell>
          <cell r="J15374">
            <v>0</v>
          </cell>
          <cell r="K15374" t="str">
            <v>Similar to HARBI1: Putative nuclease HARBI1 (Homo sapiens OX%3D9606)</v>
          </cell>
          <cell r="L15374">
            <v>0</v>
          </cell>
          <cell r="M15374" t="str">
            <v>Non-TF</v>
          </cell>
          <cell r="N15374" t="str">
            <v>M9NGE9</v>
          </cell>
        </row>
        <row r="15375">
          <cell r="A15375" t="str">
            <v>ANN15579</v>
          </cell>
          <cell r="B15375" t="str">
            <v>Scaffold_11</v>
          </cell>
          <cell r="C15375">
            <v>20008479</v>
          </cell>
          <cell r="D15375">
            <v>20011811</v>
          </cell>
          <cell r="E15375" t="str">
            <v>+</v>
          </cell>
          <cell r="F15375">
            <v>3333</v>
          </cell>
          <cell r="G15375">
            <v>0.23040271663116862</v>
          </cell>
          <cell r="H15375">
            <v>0.2321908119442834</v>
          </cell>
          <cell r="I15375">
            <v>0.26662674113880541</v>
          </cell>
          <cell r="J15375">
            <v>0.29541770691056018</v>
          </cell>
          <cell r="K15375" t="str">
            <v>Protein of unknown function</v>
          </cell>
          <cell r="L15375">
            <v>0</v>
          </cell>
          <cell r="M15375" t="str">
            <v>Non-TF</v>
          </cell>
          <cell r="N15375" t="str">
            <v>Q0E901</v>
          </cell>
        </row>
        <row r="15376">
          <cell r="A15376" t="str">
            <v>ANN15580</v>
          </cell>
          <cell r="B15376" t="str">
            <v>Scaffold_11</v>
          </cell>
          <cell r="C15376">
            <v>20014259</v>
          </cell>
          <cell r="D15376">
            <v>20043529</v>
          </cell>
          <cell r="E15376" t="str">
            <v>+</v>
          </cell>
          <cell r="F15376">
            <v>29271</v>
          </cell>
          <cell r="G15376">
            <v>0.41755548026477868</v>
          </cell>
          <cell r="H15376">
            <v>0.33242371786982655</v>
          </cell>
          <cell r="I15376">
            <v>0.34963717899463204</v>
          </cell>
          <cell r="J15376">
            <v>0.36158230101989391</v>
          </cell>
          <cell r="K15376" t="str">
            <v>Similar to Kiaa0100: Protein KIAA0100 (Mus musculus OX%3D10090)</v>
          </cell>
          <cell r="L15376">
            <v>0</v>
          </cell>
          <cell r="M15376" t="str">
            <v>Non-TF</v>
          </cell>
          <cell r="N15376" t="str">
            <v>Q9VZS7</v>
          </cell>
        </row>
        <row r="15377">
          <cell r="A15377" t="str">
            <v>ANN15584</v>
          </cell>
          <cell r="B15377" t="str">
            <v>Scaffold_11</v>
          </cell>
          <cell r="C15377">
            <v>20060218</v>
          </cell>
          <cell r="D15377">
            <v>20066150</v>
          </cell>
          <cell r="E15377" t="str">
            <v>+</v>
          </cell>
          <cell r="F15377">
            <v>5933</v>
          </cell>
          <cell r="G15377">
            <v>0.78140360236266615</v>
          </cell>
          <cell r="H15377">
            <v>0.59886313375724187</v>
          </cell>
          <cell r="I15377">
            <v>0.75916286027841506</v>
          </cell>
          <cell r="J15377">
            <v>0.64147920609655562</v>
          </cell>
          <cell r="K15377" t="str">
            <v>Similar to KIAA0100: Protein KIAA0100 (Homo sapiens OX%3D9606)</v>
          </cell>
          <cell r="L15377">
            <v>0</v>
          </cell>
          <cell r="M15377" t="str">
            <v>Non-TF</v>
          </cell>
          <cell r="N15377" t="str">
            <v>Q9VZS7</v>
          </cell>
        </row>
        <row r="15378">
          <cell r="A15378" t="str">
            <v>ANN15585</v>
          </cell>
          <cell r="B15378" t="str">
            <v>Scaffold_11</v>
          </cell>
          <cell r="C15378">
            <v>20066439</v>
          </cell>
          <cell r="D15378">
            <v>20066659</v>
          </cell>
          <cell r="E15378" t="str">
            <v>+</v>
          </cell>
          <cell r="F15378">
            <v>221</v>
          </cell>
          <cell r="G15378">
            <v>0</v>
          </cell>
          <cell r="H15378">
            <v>0</v>
          </cell>
          <cell r="I15378">
            <v>0</v>
          </cell>
          <cell r="J15378">
            <v>0</v>
          </cell>
          <cell r="K15378" t="str">
            <v>Protein of unknown function</v>
          </cell>
          <cell r="L15378">
            <v>0</v>
          </cell>
          <cell r="M15378" t="str">
            <v>Non-TF</v>
          </cell>
          <cell r="N15378" t="str">
            <v>Q9W2U5</v>
          </cell>
        </row>
        <row r="15379">
          <cell r="A15379" t="str">
            <v>ANN15586</v>
          </cell>
          <cell r="B15379" t="str">
            <v>Scaffold_11</v>
          </cell>
          <cell r="C15379">
            <v>20115349</v>
          </cell>
          <cell r="D15379">
            <v>20121363</v>
          </cell>
          <cell r="E15379" t="str">
            <v>+</v>
          </cell>
          <cell r="F15379">
            <v>6015</v>
          </cell>
          <cell r="G15379">
            <v>0.54750057335775548</v>
          </cell>
          <cell r="H15379">
            <v>0.21045549921989082</v>
          </cell>
          <cell r="I15379">
            <v>0.38527119596017673</v>
          </cell>
          <cell r="J15379">
            <v>0.46027310682464567</v>
          </cell>
          <cell r="K15379" t="str">
            <v>Similar to skd: Mediator of RNA polymerase II transcription subunit 13 (Drosophila melanogaster OX%3D7227)</v>
          </cell>
          <cell r="L15379">
            <v>0</v>
          </cell>
          <cell r="M15379" t="str">
            <v>Non-TF</v>
          </cell>
          <cell r="N15379" t="str">
            <v>Q7KTX8</v>
          </cell>
        </row>
        <row r="15380">
          <cell r="A15380" t="str">
            <v>ANN15587</v>
          </cell>
          <cell r="B15380" t="str">
            <v>Scaffold_11</v>
          </cell>
          <cell r="C15380">
            <v>20122389</v>
          </cell>
          <cell r="D15380">
            <v>20131301</v>
          </cell>
          <cell r="E15380" t="str">
            <v>+</v>
          </cell>
          <cell r="F15380">
            <v>8913</v>
          </cell>
          <cell r="G15380">
            <v>0.57722853329268764</v>
          </cell>
          <cell r="H15380">
            <v>1.0839975027796673</v>
          </cell>
          <cell r="I15380">
            <v>0.61797381299236209</v>
          </cell>
          <cell r="J15380">
            <v>0.81952798686068318</v>
          </cell>
          <cell r="K15380" t="str">
            <v>Protein of unknown function</v>
          </cell>
          <cell r="L15380">
            <v>0</v>
          </cell>
          <cell r="M15380" t="str">
            <v>Non-TF</v>
          </cell>
          <cell r="N15380" t="str">
            <v>NA</v>
          </cell>
        </row>
        <row r="15381">
          <cell r="A15381" t="str">
            <v>ANN15588</v>
          </cell>
          <cell r="B15381" t="str">
            <v>Scaffold_11</v>
          </cell>
          <cell r="C15381">
            <v>20143317</v>
          </cell>
          <cell r="D15381">
            <v>20162858</v>
          </cell>
          <cell r="E15381" t="str">
            <v>-</v>
          </cell>
          <cell r="F15381">
            <v>19542</v>
          </cell>
          <cell r="G15381">
            <v>1.7398082878005985</v>
          </cell>
          <cell r="H15381">
            <v>2.7439345056473496</v>
          </cell>
          <cell r="I15381">
            <v>1.7693933859005575</v>
          </cell>
          <cell r="J15381">
            <v>2.1055837801205004</v>
          </cell>
          <cell r="K15381" t="str">
            <v>Similar to SVIL: Supervillin (Bos taurus OX%3D9913)</v>
          </cell>
          <cell r="L15381">
            <v>0</v>
          </cell>
          <cell r="M15381" t="str">
            <v>Non-TF</v>
          </cell>
          <cell r="N15381" t="str">
            <v>Q7KV92</v>
          </cell>
        </row>
        <row r="15382">
          <cell r="A15382" t="str">
            <v>ANN15589</v>
          </cell>
          <cell r="B15382" t="str">
            <v>Scaffold_11</v>
          </cell>
          <cell r="C15382">
            <v>20309163</v>
          </cell>
          <cell r="D15382">
            <v>20314351</v>
          </cell>
          <cell r="E15382" t="str">
            <v>-</v>
          </cell>
          <cell r="F15382">
            <v>5189</v>
          </cell>
          <cell r="G15382">
            <v>1.0659000465455466</v>
          </cell>
          <cell r="H15382">
            <v>0.12415090793937837</v>
          </cell>
          <cell r="I15382">
            <v>1.2482512068614995</v>
          </cell>
          <cell r="J15382">
            <v>0.11683866086226763</v>
          </cell>
          <cell r="K15382" t="str">
            <v>Protein of unknown function</v>
          </cell>
          <cell r="L15382">
            <v>0</v>
          </cell>
          <cell r="M15382" t="str">
            <v>Non-TF</v>
          </cell>
          <cell r="N15382" t="str">
            <v>A8JR02</v>
          </cell>
        </row>
        <row r="15383">
          <cell r="A15383" t="str">
            <v>ANN15590</v>
          </cell>
          <cell r="B15383" t="str">
            <v>Scaffold_11</v>
          </cell>
          <cell r="C15383">
            <v>20321977</v>
          </cell>
          <cell r="D15383">
            <v>20329545</v>
          </cell>
          <cell r="E15383" t="str">
            <v>-</v>
          </cell>
          <cell r="F15383">
            <v>7569</v>
          </cell>
          <cell r="G15383">
            <v>5.2231481634175312</v>
          </cell>
          <cell r="H15383">
            <v>14.619584622645606</v>
          </cell>
          <cell r="I15383">
            <v>4.9398208342853129</v>
          </cell>
          <cell r="J15383">
            <v>13.908870145386549</v>
          </cell>
          <cell r="K15383" t="str">
            <v>Protein of unknown function</v>
          </cell>
          <cell r="L15383">
            <v>0</v>
          </cell>
          <cell r="M15383" t="str">
            <v>Non-TF</v>
          </cell>
          <cell r="N15383" t="str">
            <v>X2J8M7</v>
          </cell>
        </row>
        <row r="15384">
          <cell r="A15384" t="str">
            <v>ANN15591</v>
          </cell>
          <cell r="B15384" t="str">
            <v>Scaffold_11</v>
          </cell>
          <cell r="C15384">
            <v>20373241</v>
          </cell>
          <cell r="D15384">
            <v>20374573</v>
          </cell>
          <cell r="E15384" t="str">
            <v>-</v>
          </cell>
          <cell r="F15384">
            <v>1333</v>
          </cell>
          <cell r="G15384">
            <v>2.6491472586041698</v>
          </cell>
          <cell r="H15384">
            <v>2.7895948893789941</v>
          </cell>
          <cell r="I15384">
            <v>3.858525900957424</v>
          </cell>
          <cell r="J15384">
            <v>3.116286973886897</v>
          </cell>
          <cell r="K15384" t="str">
            <v>Similar to pol: Retrovirus-related Pol polyprotein from type-2 retrotransposable element R2DM (Drosophila melanogaster OX%3D7227)</v>
          </cell>
          <cell r="L15384">
            <v>0</v>
          </cell>
          <cell r="M15384" t="str">
            <v>Non-TF</v>
          </cell>
          <cell r="N15384" t="str">
            <v>D6W4S3</v>
          </cell>
        </row>
        <row r="15385">
          <cell r="A15385" t="str">
            <v>ANN15592</v>
          </cell>
          <cell r="B15385" t="str">
            <v>Scaffold_11</v>
          </cell>
          <cell r="C15385">
            <v>20378138</v>
          </cell>
          <cell r="D15385">
            <v>20386573</v>
          </cell>
          <cell r="E15385" t="str">
            <v>-</v>
          </cell>
          <cell r="F15385">
            <v>8436</v>
          </cell>
          <cell r="G15385">
            <v>13.485716708400981</v>
          </cell>
          <cell r="H15385">
            <v>6.7763241613234326</v>
          </cell>
          <cell r="I15385">
            <v>15.398826489062111</v>
          </cell>
          <cell r="J15385">
            <v>6.9619428904049769</v>
          </cell>
          <cell r="K15385" t="str">
            <v>Similar to caz: RNA-binding protein cabeza (Drosophila melanogaster OX%3D7227)</v>
          </cell>
          <cell r="L15385">
            <v>0</v>
          </cell>
          <cell r="M15385" t="str">
            <v>Non-TF</v>
          </cell>
          <cell r="N15385" t="str">
            <v>M9PH94</v>
          </cell>
        </row>
        <row r="15386">
          <cell r="A15386" t="str">
            <v>ANN15593</v>
          </cell>
          <cell r="B15386" t="str">
            <v>Scaffold_11</v>
          </cell>
          <cell r="C15386">
            <v>20434494</v>
          </cell>
          <cell r="D15386">
            <v>20436555</v>
          </cell>
          <cell r="E15386" t="str">
            <v>-</v>
          </cell>
          <cell r="F15386">
            <v>2062</v>
          </cell>
          <cell r="G15386">
            <v>0.51732172518645103</v>
          </cell>
          <cell r="H15386">
            <v>5.557498196146363</v>
          </cell>
          <cell r="I15386">
            <v>0.36966823125478737</v>
          </cell>
          <cell r="J15386">
            <v>5.3908561859953332</v>
          </cell>
          <cell r="K15386" t="str">
            <v>Protein of unknown function</v>
          </cell>
          <cell r="L15386">
            <v>0</v>
          </cell>
          <cell r="M15386" t="str">
            <v>Non-TF</v>
          </cell>
          <cell r="N15386" t="str">
            <v>M9NCR4</v>
          </cell>
        </row>
        <row r="15387">
          <cell r="A15387" t="str">
            <v>ANN15594</v>
          </cell>
          <cell r="B15387" t="str">
            <v>Scaffold_11</v>
          </cell>
          <cell r="C15387">
            <v>20475646</v>
          </cell>
          <cell r="D15387">
            <v>20476199</v>
          </cell>
          <cell r="E15387" t="str">
            <v>+</v>
          </cell>
          <cell r="F15387">
            <v>554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 t="str">
            <v>Protein of unknown function</v>
          </cell>
          <cell r="L15387">
            <v>0</v>
          </cell>
          <cell r="M15387" t="str">
            <v>Non-TF</v>
          </cell>
          <cell r="N15387" t="str">
            <v>M9PBZ4</v>
          </cell>
        </row>
        <row r="15388">
          <cell r="A15388" t="str">
            <v>ANN15595</v>
          </cell>
          <cell r="B15388" t="str">
            <v>Scaffold_11</v>
          </cell>
          <cell r="C15388">
            <v>20475998</v>
          </cell>
          <cell r="D15388">
            <v>20483361</v>
          </cell>
          <cell r="E15388" t="str">
            <v>-</v>
          </cell>
          <cell r="F15388">
            <v>7364</v>
          </cell>
          <cell r="G15388">
            <v>0.20925981447784223</v>
          </cell>
          <cell r="H15388">
            <v>0.12263792679308039</v>
          </cell>
          <cell r="I15388">
            <v>0.20923806372476497</v>
          </cell>
          <cell r="J15388">
            <v>6.1994669205155957E-2</v>
          </cell>
          <cell r="K15388" t="str">
            <v>Similar to pol: Retrovirus-related Pol polyprotein from transposon 297 (Drosophila melanogaster OX%3D7227)</v>
          </cell>
          <cell r="L15388">
            <v>0</v>
          </cell>
          <cell r="M15388" t="str">
            <v>Non-TF</v>
          </cell>
          <cell r="N15388" t="str">
            <v>Q9Y1P6</v>
          </cell>
        </row>
        <row r="15389">
          <cell r="A15389" t="str">
            <v>ANN15596</v>
          </cell>
          <cell r="B15389" t="str">
            <v>Scaffold_11</v>
          </cell>
          <cell r="C15389">
            <v>20491623</v>
          </cell>
          <cell r="D15389">
            <v>20498354</v>
          </cell>
          <cell r="E15389" t="str">
            <v>-</v>
          </cell>
          <cell r="F15389">
            <v>6732</v>
          </cell>
          <cell r="G15389">
            <v>1.399580781570873</v>
          </cell>
          <cell r="H15389">
            <v>3.0491269583707545</v>
          </cell>
          <cell r="I15389">
            <v>0.49339230880204937</v>
          </cell>
          <cell r="J15389">
            <v>9.7527521878256598E-2</v>
          </cell>
          <cell r="K15389" t="str">
            <v>Similar to X-element\ORF2: Probable RNA-directed DNA polymerase from transposon X-element (Drosophila melanogaster OX%3D7227)</v>
          </cell>
          <cell r="L15389">
            <v>0</v>
          </cell>
          <cell r="M15389" t="str">
            <v>Non-TF</v>
          </cell>
          <cell r="N15389" t="str">
            <v>Q8IMS4</v>
          </cell>
        </row>
        <row r="15390">
          <cell r="A15390" t="str">
            <v>ANN15597</v>
          </cell>
          <cell r="B15390" t="str">
            <v>Scaffold_11</v>
          </cell>
          <cell r="C15390">
            <v>20597551</v>
          </cell>
          <cell r="D15390">
            <v>20600690</v>
          </cell>
          <cell r="E15390" t="str">
            <v>-</v>
          </cell>
          <cell r="F15390">
            <v>3140</v>
          </cell>
          <cell r="G15390">
            <v>3.7392542295375412E-2</v>
          </cell>
          <cell r="H15390">
            <v>0.11086317246909894</v>
          </cell>
          <cell r="I15390">
            <v>6.7132152187234562E-2</v>
          </cell>
          <cell r="J15390">
            <v>0.46594702858266052</v>
          </cell>
          <cell r="K15390" t="str">
            <v>Protein of unknown function</v>
          </cell>
          <cell r="L15390">
            <v>0</v>
          </cell>
          <cell r="M15390" t="str">
            <v>Non-TF</v>
          </cell>
          <cell r="N15390" t="str">
            <v>M9NER8</v>
          </cell>
        </row>
        <row r="15391">
          <cell r="A15391" t="str">
            <v>ANN15598</v>
          </cell>
          <cell r="B15391" t="str">
            <v>Scaffold_11</v>
          </cell>
          <cell r="C15391">
            <v>20627199</v>
          </cell>
          <cell r="D15391">
            <v>20629863</v>
          </cell>
          <cell r="E15391" t="str">
            <v>-</v>
          </cell>
          <cell r="F15391">
            <v>2665</v>
          </cell>
          <cell r="G15391">
            <v>18.576313642686582</v>
          </cell>
          <cell r="H15391">
            <v>20.053484477240389</v>
          </cell>
          <cell r="I15391">
            <v>23.078391291772743</v>
          </cell>
          <cell r="J15391">
            <v>13.839865651964503</v>
          </cell>
          <cell r="K15391" t="str">
            <v>Similar to SLMAP: Sarcolemmal membrane-associated protein (Oryctolagus cuniculus OX%3D9986)</v>
          </cell>
          <cell r="L15391">
            <v>0</v>
          </cell>
          <cell r="M15391" t="str">
            <v>Non-TF</v>
          </cell>
          <cell r="N15391" t="str">
            <v>Q9W5R5</v>
          </cell>
        </row>
        <row r="15392">
          <cell r="A15392" t="str">
            <v>ANN15599</v>
          </cell>
          <cell r="B15392" t="str">
            <v>Scaffold_11</v>
          </cell>
          <cell r="C15392">
            <v>20677374</v>
          </cell>
          <cell r="D15392">
            <v>20679308</v>
          </cell>
          <cell r="E15392" t="str">
            <v>-</v>
          </cell>
          <cell r="F15392">
            <v>1935</v>
          </cell>
          <cell r="G15392">
            <v>5.4496473095619308E-2</v>
          </cell>
          <cell r="H15392">
            <v>0.19117300060569561</v>
          </cell>
          <cell r="I15392">
            <v>0.17379928808549694</v>
          </cell>
          <cell r="J15392">
            <v>0.48896756871781105</v>
          </cell>
          <cell r="K15392" t="str">
            <v>Similar to TNXB: Tenascin-X (Homo sapiens OX%3D9606)</v>
          </cell>
          <cell r="L15392">
            <v>0</v>
          </cell>
          <cell r="M15392" t="str">
            <v>Non-TF</v>
          </cell>
          <cell r="N15392" t="str">
            <v>M9NE82</v>
          </cell>
        </row>
        <row r="15393">
          <cell r="A15393" t="str">
            <v>ANN15600</v>
          </cell>
          <cell r="B15393" t="str">
            <v>Scaffold_11</v>
          </cell>
          <cell r="C15393">
            <v>20690545</v>
          </cell>
          <cell r="D15393">
            <v>20693883</v>
          </cell>
          <cell r="E15393" t="str">
            <v>-</v>
          </cell>
          <cell r="F15393">
            <v>3339</v>
          </cell>
          <cell r="G15393">
            <v>3.1574649181224608E-2</v>
          </cell>
          <cell r="H15393">
            <v>3.7725566019699397E-2</v>
          </cell>
          <cell r="I15393">
            <v>0.17480701255993383</v>
          </cell>
          <cell r="J15393">
            <v>0.19361259182399171</v>
          </cell>
          <cell r="K15393" t="str">
            <v>Similar to RTase: Probable RNA-directed DNA polymerase from transposon BS (Drosophila melanogaster OX%3D7227)</v>
          </cell>
          <cell r="L15393">
            <v>0</v>
          </cell>
          <cell r="M15393" t="str">
            <v>Non-TF</v>
          </cell>
          <cell r="N15393" t="str">
            <v>X2JA38</v>
          </cell>
        </row>
        <row r="15394">
          <cell r="A15394" t="str">
            <v>ANN15601</v>
          </cell>
          <cell r="B15394" t="str">
            <v>Scaffold_11</v>
          </cell>
          <cell r="C15394">
            <v>20701144</v>
          </cell>
          <cell r="D15394">
            <v>20724696</v>
          </cell>
          <cell r="E15394" t="str">
            <v>-</v>
          </cell>
          <cell r="F15394">
            <v>23553</v>
          </cell>
          <cell r="G15394">
            <v>1.8408785970022361E-2</v>
          </cell>
          <cell r="H15394">
            <v>0.10468884731633032</v>
          </cell>
          <cell r="I15394">
            <v>3.0858972271432774E-2</v>
          </cell>
          <cell r="J15394">
            <v>6.2626514325661076E-2</v>
          </cell>
          <cell r="K15394" t="str">
            <v>Similar to Transposable element Tcb2 transposase (Caenorhabditis briggsae OX%3D6238)</v>
          </cell>
          <cell r="L15394">
            <v>0</v>
          </cell>
          <cell r="M15394" t="str">
            <v>Non-TF</v>
          </cell>
          <cell r="N15394" t="str">
            <v>M9PCJ8</v>
          </cell>
        </row>
        <row r="15395">
          <cell r="A15395" t="str">
            <v>ANN15602</v>
          </cell>
          <cell r="B15395" t="str">
            <v>Scaffold_11</v>
          </cell>
          <cell r="C15395">
            <v>20725289</v>
          </cell>
          <cell r="D15395">
            <v>20729538</v>
          </cell>
          <cell r="E15395" t="str">
            <v>-</v>
          </cell>
          <cell r="F15395">
            <v>4250</v>
          </cell>
          <cell r="G15395">
            <v>4.9679804889093258E-2</v>
          </cell>
          <cell r="H15395">
            <v>0.25782817125751628</v>
          </cell>
          <cell r="I15395">
            <v>0</v>
          </cell>
          <cell r="J15395">
            <v>0</v>
          </cell>
          <cell r="K15395" t="str">
            <v>Similar to LTBP4: Latent-transforming growth factor beta-binding protein 4 (Homo sapiens OX%3D9606)</v>
          </cell>
          <cell r="L15395">
            <v>0</v>
          </cell>
          <cell r="M15395" t="str">
            <v>Non-TF</v>
          </cell>
          <cell r="N15395" t="str">
            <v>M9NCR4</v>
          </cell>
        </row>
        <row r="15396">
          <cell r="A15396" t="str">
            <v>ANN15603</v>
          </cell>
          <cell r="B15396" t="str">
            <v>Scaffold_11</v>
          </cell>
          <cell r="C15396">
            <v>20732192</v>
          </cell>
          <cell r="D15396">
            <v>20736268</v>
          </cell>
          <cell r="E15396" t="str">
            <v>+</v>
          </cell>
          <cell r="F15396">
            <v>4077</v>
          </cell>
          <cell r="G15396">
            <v>2.299173226412508E-2</v>
          </cell>
          <cell r="H15396">
            <v>4.5354340428289418E-2</v>
          </cell>
          <cell r="I15396">
            <v>0</v>
          </cell>
          <cell r="J15396">
            <v>0</v>
          </cell>
          <cell r="K15396" t="str">
            <v>Similar to pol: RNA-directed DNA polymerase from mobile element jockey (Drosophila melanogaster OX%3D7227)</v>
          </cell>
          <cell r="L15396">
            <v>0</v>
          </cell>
          <cell r="M15396" t="str">
            <v>Non-TF</v>
          </cell>
          <cell r="N15396" t="str">
            <v>Q8T8R1</v>
          </cell>
        </row>
        <row r="15397">
          <cell r="A15397" t="str">
            <v>ANN15604</v>
          </cell>
          <cell r="B15397" t="str">
            <v>Scaffold_11</v>
          </cell>
          <cell r="C15397">
            <v>20736984</v>
          </cell>
          <cell r="D15397">
            <v>20740756</v>
          </cell>
          <cell r="E15397" t="str">
            <v>+</v>
          </cell>
          <cell r="F15397">
            <v>3773</v>
          </cell>
          <cell r="G15397">
            <v>12.112385157283029</v>
          </cell>
          <cell r="H15397">
            <v>27.407408292341476</v>
          </cell>
          <cell r="I15397">
            <v>12.805223671703919</v>
          </cell>
          <cell r="J15397">
            <v>22.609699835869637</v>
          </cell>
          <cell r="K15397" t="str">
            <v>Similar to RDH14: Retinol dehydrogenase 14 (Bos taurus OX%3D9913)</v>
          </cell>
          <cell r="L15397">
            <v>0</v>
          </cell>
          <cell r="M15397" t="str">
            <v>Non-TF</v>
          </cell>
          <cell r="N15397" t="str">
            <v>A1Z729</v>
          </cell>
        </row>
        <row r="15398">
          <cell r="A15398" t="str">
            <v>ANN15605</v>
          </cell>
          <cell r="B15398" t="str">
            <v>Scaffold_11</v>
          </cell>
          <cell r="C15398">
            <v>20740588</v>
          </cell>
          <cell r="D15398">
            <v>20755164</v>
          </cell>
          <cell r="E15398" t="str">
            <v>-</v>
          </cell>
          <cell r="F15398">
            <v>14577</v>
          </cell>
          <cell r="G15398">
            <v>0.86253664428141563</v>
          </cell>
          <cell r="H15398">
            <v>2.1345763637438773</v>
          </cell>
          <cell r="I15398">
            <v>0.42197178125446783</v>
          </cell>
          <cell r="J15398">
            <v>1.3233134954607133</v>
          </cell>
          <cell r="K15398" t="str">
            <v>Similar to FBN1: Fibrillin-1 (Homo sapiens OX%3D9606)</v>
          </cell>
          <cell r="L15398">
            <v>0</v>
          </cell>
          <cell r="M15398" t="str">
            <v>Non-TF</v>
          </cell>
          <cell r="N15398" t="str">
            <v>M9PCJ8</v>
          </cell>
        </row>
        <row r="15399">
          <cell r="A15399" t="str">
            <v>ANN15606</v>
          </cell>
          <cell r="B15399" t="str">
            <v>Scaffold_11</v>
          </cell>
          <cell r="C15399">
            <v>20797288</v>
          </cell>
          <cell r="D15399">
            <v>20806824</v>
          </cell>
          <cell r="E15399" t="str">
            <v>-</v>
          </cell>
          <cell r="F15399">
            <v>9537</v>
          </cell>
          <cell r="G15399">
            <v>2.213606239238226E-2</v>
          </cell>
          <cell r="H15399">
            <v>7.2174906191898203E-2</v>
          </cell>
          <cell r="I15399">
            <v>3.1845222700915686E-2</v>
          </cell>
          <cell r="J15399">
            <v>2.5414698176980031E-2</v>
          </cell>
          <cell r="K15399" t="str">
            <v>Protein of unknown function</v>
          </cell>
          <cell r="L15399">
            <v>0</v>
          </cell>
          <cell r="M15399" t="str">
            <v>Non-TF</v>
          </cell>
          <cell r="N15399" t="str">
            <v>M9NE82</v>
          </cell>
        </row>
        <row r="15400">
          <cell r="A15400" t="str">
            <v>ANN15607</v>
          </cell>
          <cell r="B15400" t="str">
            <v>Scaffold_11</v>
          </cell>
          <cell r="C15400">
            <v>20882489</v>
          </cell>
          <cell r="D15400">
            <v>20885459</v>
          </cell>
          <cell r="E15400" t="str">
            <v>-</v>
          </cell>
          <cell r="F15400">
            <v>2971</v>
          </cell>
          <cell r="G15400">
            <v>0</v>
          </cell>
          <cell r="H15400">
            <v>0</v>
          </cell>
          <cell r="I15400">
            <v>3.6758958821855987E-2</v>
          </cell>
          <cell r="J15400">
            <v>0</v>
          </cell>
          <cell r="K15400" t="str">
            <v>Similar to RTase: Probable RNA-directed DNA polymerase from transposon BS (Drosophila melanogaster OX%3D7227)</v>
          </cell>
          <cell r="L15400">
            <v>0</v>
          </cell>
          <cell r="M15400" t="str">
            <v>Non-TF</v>
          </cell>
          <cell r="N15400" t="str">
            <v>A0A0B4KHX4</v>
          </cell>
        </row>
        <row r="15401">
          <cell r="A15401" t="str">
            <v>ANN15608</v>
          </cell>
          <cell r="B15401" t="str">
            <v>Scaffold_11</v>
          </cell>
          <cell r="C15401">
            <v>20953684</v>
          </cell>
          <cell r="D15401">
            <v>20963644</v>
          </cell>
          <cell r="E15401" t="str">
            <v>+</v>
          </cell>
          <cell r="F15401">
            <v>9961</v>
          </cell>
          <cell r="G15401">
            <v>8.2416121491711833E-2</v>
          </cell>
          <cell r="H15401">
            <v>4.4592682531474893E-2</v>
          </cell>
          <cell r="I15401">
            <v>0.1360111688811913</v>
          </cell>
          <cell r="J15401">
            <v>4.8665574661783451E-2</v>
          </cell>
          <cell r="K15401" t="str">
            <v>Protein of unknown function</v>
          </cell>
          <cell r="L15401">
            <v>0</v>
          </cell>
          <cell r="M15401" t="str">
            <v>Non-TF</v>
          </cell>
          <cell r="N15401" t="str">
            <v>Q9VUH7</v>
          </cell>
        </row>
        <row r="15402">
          <cell r="A15402" t="str">
            <v>ANN15609</v>
          </cell>
          <cell r="B15402" t="str">
            <v>Scaffold_11</v>
          </cell>
          <cell r="C15402">
            <v>21020846</v>
          </cell>
          <cell r="D15402">
            <v>21029315</v>
          </cell>
          <cell r="E15402" t="str">
            <v>+</v>
          </cell>
          <cell r="F15402">
            <v>8470</v>
          </cell>
          <cell r="G15402">
            <v>1.0694309997806473</v>
          </cell>
          <cell r="H15402">
            <v>0.62484606377150553</v>
          </cell>
          <cell r="I15402">
            <v>1.5533658981215723</v>
          </cell>
          <cell r="J15402">
            <v>0.81177406846415012</v>
          </cell>
          <cell r="K15402" t="str">
            <v>Similar to Acidic phospholipase A2 PA4 (Heloderma suspectum OX%3D8554)</v>
          </cell>
          <cell r="L15402">
            <v>0</v>
          </cell>
          <cell r="M15402" t="str">
            <v>Non-TF</v>
          </cell>
          <cell r="N15402" t="str">
            <v>Q9W3I8</v>
          </cell>
        </row>
        <row r="15403">
          <cell r="A15403" t="str">
            <v>ANN15610</v>
          </cell>
          <cell r="B15403" t="str">
            <v>Scaffold_11</v>
          </cell>
          <cell r="C15403">
            <v>21053566</v>
          </cell>
          <cell r="D15403">
            <v>21058683</v>
          </cell>
          <cell r="E15403" t="str">
            <v>+</v>
          </cell>
          <cell r="F15403">
            <v>5118</v>
          </cell>
          <cell r="G15403">
            <v>0.24043069175469908</v>
          </cell>
          <cell r="H15403">
            <v>0.21926430084300305</v>
          </cell>
          <cell r="I15403">
            <v>0.26632483621790509</v>
          </cell>
          <cell r="J15403">
            <v>0.33489137919263073</v>
          </cell>
          <cell r="K15403" t="str">
            <v>Similar to PLA2G3: Group 3 secretory phospholipase A2 (Homo sapiens OX%3D9606)</v>
          </cell>
          <cell r="L15403">
            <v>0</v>
          </cell>
          <cell r="M15403" t="str">
            <v>Non-TF</v>
          </cell>
          <cell r="N15403" t="str">
            <v>Q9W3I8</v>
          </cell>
        </row>
        <row r="15404">
          <cell r="A15404" t="str">
            <v>ANN15611</v>
          </cell>
          <cell r="B15404" t="str">
            <v>Scaffold_11</v>
          </cell>
          <cell r="C15404">
            <v>21071832</v>
          </cell>
          <cell r="D15404">
            <v>21075462</v>
          </cell>
          <cell r="E15404" t="str">
            <v>+</v>
          </cell>
          <cell r="F15404">
            <v>3631</v>
          </cell>
          <cell r="G15404">
            <v>0.21948734207766063</v>
          </cell>
          <cell r="H15404">
            <v>0.51191759729097419</v>
          </cell>
          <cell r="I15404">
            <v>0.24416008586479884</v>
          </cell>
          <cell r="J15404">
            <v>0.25273303130205144</v>
          </cell>
          <cell r="K15404" t="str">
            <v>Similar to RTase: Probable RNA-directed DNA polymerase from transposon BS (Drosophila melanogaster OX%3D7227)</v>
          </cell>
          <cell r="L15404">
            <v>0</v>
          </cell>
          <cell r="M15404" t="str">
            <v>Non-TF</v>
          </cell>
          <cell r="N15404" t="str">
            <v>NA</v>
          </cell>
        </row>
        <row r="15405">
          <cell r="A15405" t="str">
            <v>ANN15612</v>
          </cell>
          <cell r="B15405" t="str">
            <v>Scaffold_11</v>
          </cell>
          <cell r="C15405">
            <v>21075528</v>
          </cell>
          <cell r="D15405">
            <v>21076203</v>
          </cell>
          <cell r="E15405" t="str">
            <v>+</v>
          </cell>
          <cell r="F15405">
            <v>676</v>
          </cell>
          <cell r="G15405">
            <v>0</v>
          </cell>
          <cell r="H15405">
            <v>0</v>
          </cell>
          <cell r="I15405">
            <v>0</v>
          </cell>
          <cell r="J15405">
            <v>0</v>
          </cell>
          <cell r="K15405" t="str">
            <v>Similar to RTase: Probable RNA-directed DNA polymerase from transposon BS (Drosophila melanogaster OX%3D7227)</v>
          </cell>
          <cell r="L15405">
            <v>0</v>
          </cell>
          <cell r="M15405" t="str">
            <v>Non-TF</v>
          </cell>
          <cell r="N15405" t="str">
            <v>NA</v>
          </cell>
        </row>
        <row r="15406">
          <cell r="A15406" t="str">
            <v>ANN15613</v>
          </cell>
          <cell r="B15406" t="str">
            <v>Scaffold_11</v>
          </cell>
          <cell r="C15406">
            <v>21077273</v>
          </cell>
          <cell r="D15406">
            <v>21089631</v>
          </cell>
          <cell r="E15406" t="str">
            <v>-</v>
          </cell>
          <cell r="F15406">
            <v>12359</v>
          </cell>
          <cell r="G15406">
            <v>40.14153849248865</v>
          </cell>
          <cell r="H15406">
            <v>9.6523942586582319</v>
          </cell>
          <cell r="I15406">
            <v>40.939884901935358</v>
          </cell>
          <cell r="J15406">
            <v>11.117661170381339</v>
          </cell>
          <cell r="K15406" t="str">
            <v>Similar to AAEL009617: Eukaryotic translation initiation factor 3 subunit L (Aedes aegypti OX%3D7159)</v>
          </cell>
          <cell r="L15406">
            <v>0</v>
          </cell>
          <cell r="M15406" t="str">
            <v>Non-TF</v>
          </cell>
          <cell r="N15406" t="str">
            <v>Q9VTU4</v>
          </cell>
        </row>
        <row r="15407">
          <cell r="A15407" t="str">
            <v>ANN15614</v>
          </cell>
          <cell r="B15407" t="str">
            <v>Scaffold_11</v>
          </cell>
          <cell r="C15407">
            <v>21094168</v>
          </cell>
          <cell r="D15407">
            <v>21101661</v>
          </cell>
          <cell r="E15407" t="str">
            <v>+</v>
          </cell>
          <cell r="F15407">
            <v>7494</v>
          </cell>
          <cell r="G15407">
            <v>7.1318558942008368</v>
          </cell>
          <cell r="H15407">
            <v>21.482837756276819</v>
          </cell>
          <cell r="I15407">
            <v>10.12143002583163</v>
          </cell>
          <cell r="J15407">
            <v>19.544539787546626</v>
          </cell>
          <cell r="K15407" t="str">
            <v>Similar to arm: Armadillo segment polarity protein (Anopheles gambiae OX%3D7165)</v>
          </cell>
          <cell r="L15407">
            <v>0</v>
          </cell>
          <cell r="M15407" t="str">
            <v>Non-TF</v>
          </cell>
          <cell r="N15407" t="str">
            <v>P18824</v>
          </cell>
        </row>
        <row r="15408">
          <cell r="A15408" t="str">
            <v>ANN15615</v>
          </cell>
          <cell r="B15408" t="str">
            <v>Scaffold_11</v>
          </cell>
          <cell r="C15408">
            <v>21177683</v>
          </cell>
          <cell r="D15408">
            <v>21178430</v>
          </cell>
          <cell r="E15408" t="str">
            <v>+</v>
          </cell>
          <cell r="F15408">
            <v>748</v>
          </cell>
          <cell r="G15408">
            <v>0.14129149328899415</v>
          </cell>
          <cell r="H15408">
            <v>0</v>
          </cell>
          <cell r="I15408">
            <v>0.29806019468424588</v>
          </cell>
          <cell r="J15408">
            <v>0</v>
          </cell>
          <cell r="K15408" t="str">
            <v>Similar to Transposable element Tcb2 transposase (Caenorhabditis briggsae OX%3D6238)</v>
          </cell>
          <cell r="L15408" t="str">
            <v>PAX</v>
          </cell>
          <cell r="M15408" t="str">
            <v>TF</v>
          </cell>
          <cell r="N15408" t="str">
            <v>Q6NR30</v>
          </cell>
        </row>
        <row r="15409">
          <cell r="A15409" t="str">
            <v>ANN15616</v>
          </cell>
          <cell r="B15409" t="str">
            <v>Scaffold_11</v>
          </cell>
          <cell r="C15409">
            <v>21183397</v>
          </cell>
          <cell r="D15409">
            <v>21185533</v>
          </cell>
          <cell r="E15409" t="str">
            <v>+</v>
          </cell>
          <cell r="F15409">
            <v>2137</v>
          </cell>
          <cell r="G15409">
            <v>0</v>
          </cell>
          <cell r="H15409">
            <v>0</v>
          </cell>
          <cell r="I15409">
            <v>0</v>
          </cell>
          <cell r="J15409">
            <v>0</v>
          </cell>
          <cell r="K15409" t="str">
            <v>Protein of unknown function</v>
          </cell>
          <cell r="L15409">
            <v>0</v>
          </cell>
          <cell r="M15409" t="str">
            <v>Non-TF</v>
          </cell>
          <cell r="N15409" t="str">
            <v>NA</v>
          </cell>
        </row>
        <row r="15410">
          <cell r="A15410" t="str">
            <v>ANN15617</v>
          </cell>
          <cell r="B15410" t="str">
            <v>Scaffold_11</v>
          </cell>
          <cell r="C15410">
            <v>21185648</v>
          </cell>
          <cell r="D15410">
            <v>21187651</v>
          </cell>
          <cell r="E15410" t="str">
            <v>+</v>
          </cell>
          <cell r="F15410">
            <v>2004</v>
          </cell>
          <cell r="G15410">
            <v>0</v>
          </cell>
          <cell r="H15410">
            <v>0</v>
          </cell>
          <cell r="I15410">
            <v>0</v>
          </cell>
          <cell r="J15410">
            <v>0</v>
          </cell>
          <cell r="K15410" t="str">
            <v>Protein of unknown function</v>
          </cell>
          <cell r="L15410">
            <v>0</v>
          </cell>
          <cell r="M15410" t="str">
            <v>Non-TF</v>
          </cell>
          <cell r="N15410" t="str">
            <v>X2JE29</v>
          </cell>
        </row>
        <row r="15411">
          <cell r="A15411" t="str">
            <v>ANN15618</v>
          </cell>
          <cell r="B15411" t="str">
            <v>Scaffold_11</v>
          </cell>
          <cell r="C15411">
            <v>21264501</v>
          </cell>
          <cell r="D15411">
            <v>21265817</v>
          </cell>
          <cell r="E15411" t="str">
            <v>+</v>
          </cell>
          <cell r="F15411">
            <v>1317</v>
          </cell>
          <cell r="G15411">
            <v>8.0201174382126608E-2</v>
          </cell>
          <cell r="H15411">
            <v>0</v>
          </cell>
          <cell r="I15411">
            <v>0.25705106243997317</v>
          </cell>
          <cell r="J15411">
            <v>0</v>
          </cell>
          <cell r="K15411" t="str">
            <v>Similar to tc3a: Transposable element Tc3 transposase (Caenorhabditis elegans OX%3D6239)</v>
          </cell>
          <cell r="L15411">
            <v>0</v>
          </cell>
          <cell r="M15411" t="str">
            <v>Non-TF</v>
          </cell>
          <cell r="N15411" t="str">
            <v>Q6NR30</v>
          </cell>
        </row>
        <row r="15412">
          <cell r="A15412" t="str">
            <v>ANN15619</v>
          </cell>
          <cell r="B15412" t="str">
            <v>Scaffold_11</v>
          </cell>
          <cell r="C15412">
            <v>21267260</v>
          </cell>
          <cell r="D15412">
            <v>21271427</v>
          </cell>
          <cell r="E15412" t="str">
            <v>-</v>
          </cell>
          <cell r="F15412">
            <v>4168</v>
          </cell>
          <cell r="G15412">
            <v>8.9998727754577831E-2</v>
          </cell>
          <cell r="H15412">
            <v>0</v>
          </cell>
          <cell r="I15412">
            <v>4.9538055120811643E-2</v>
          </cell>
          <cell r="J15412">
            <v>3.8773628000269032E-2</v>
          </cell>
          <cell r="K15412" t="str">
            <v>Similar to Ir21a: Ionotropic receptor 21a (Anopheles gambiae OX%3D7165)</v>
          </cell>
          <cell r="L15412">
            <v>0</v>
          </cell>
          <cell r="M15412" t="str">
            <v>Non-TF</v>
          </cell>
          <cell r="N15412" t="str">
            <v>Q9VTH3</v>
          </cell>
        </row>
        <row r="15413">
          <cell r="A15413" t="str">
            <v>ANN15620</v>
          </cell>
          <cell r="B15413" t="str">
            <v>Scaffold_11</v>
          </cell>
          <cell r="C15413">
            <v>21278255</v>
          </cell>
          <cell r="D15413">
            <v>21284792</v>
          </cell>
          <cell r="E15413" t="str">
            <v>-</v>
          </cell>
          <cell r="F15413">
            <v>6538</v>
          </cell>
          <cell r="G15413">
            <v>8.9615581533911762E-2</v>
          </cell>
          <cell r="H15413">
            <v>8.4331051362523279E-2</v>
          </cell>
          <cell r="I15413">
            <v>5.0761063657647848E-2</v>
          </cell>
          <cell r="J15413">
            <v>9.5796068843653728E-2</v>
          </cell>
          <cell r="K15413" t="str">
            <v>Similar to pol: RNA-directed DNA polymerase from mobile element jockey (Drosophila melanogaster OX%3D7227)</v>
          </cell>
          <cell r="L15413">
            <v>0</v>
          </cell>
          <cell r="M15413" t="str">
            <v>Non-TF</v>
          </cell>
          <cell r="N15413" t="str">
            <v>Q9VF94</v>
          </cell>
        </row>
        <row r="15414">
          <cell r="A15414" t="str">
            <v>ANN15621</v>
          </cell>
          <cell r="B15414" t="str">
            <v>Scaffold_11</v>
          </cell>
          <cell r="C15414">
            <v>21332906</v>
          </cell>
          <cell r="D15414">
            <v>21343722</v>
          </cell>
          <cell r="E15414" t="str">
            <v>-</v>
          </cell>
          <cell r="F15414">
            <v>10817</v>
          </cell>
          <cell r="G15414">
            <v>0.12471204054472491</v>
          </cell>
          <cell r="H15414">
            <v>9.2747253336294966E-2</v>
          </cell>
          <cell r="I15414">
            <v>0.12105800644616295</v>
          </cell>
          <cell r="J15414">
            <v>5.8653970675595822E-2</v>
          </cell>
          <cell r="K15414" t="str">
            <v>Similar to grid2: Glutamate receptor ionotropic%2C delta-2 (Danio rerio OX%3D7955)</v>
          </cell>
          <cell r="L15414">
            <v>0</v>
          </cell>
          <cell r="M15414" t="str">
            <v>Non-TF</v>
          </cell>
          <cell r="N15414" t="str">
            <v>X2JCB2</v>
          </cell>
        </row>
        <row r="15415">
          <cell r="A15415" t="str">
            <v>ANN15622</v>
          </cell>
          <cell r="B15415" t="str">
            <v>Scaffold_11</v>
          </cell>
          <cell r="C15415">
            <v>21396057</v>
          </cell>
          <cell r="D15415">
            <v>21396939</v>
          </cell>
          <cell r="E15415" t="str">
            <v>+</v>
          </cell>
          <cell r="F15415">
            <v>883</v>
          </cell>
          <cell r="G15415">
            <v>0</v>
          </cell>
          <cell r="H15415">
            <v>0</v>
          </cell>
          <cell r="I15415">
            <v>0</v>
          </cell>
          <cell r="J15415">
            <v>0</v>
          </cell>
          <cell r="K15415" t="str">
            <v>Protein of unknown function</v>
          </cell>
          <cell r="L15415">
            <v>0</v>
          </cell>
          <cell r="M15415" t="str">
            <v>Non-TF</v>
          </cell>
          <cell r="N15415" t="str">
            <v>E1JHE1</v>
          </cell>
        </row>
        <row r="15416">
          <cell r="A15416" t="str">
            <v>ANN15623</v>
          </cell>
          <cell r="B15416" t="str">
            <v>Scaffold_11</v>
          </cell>
          <cell r="C15416">
            <v>21397244</v>
          </cell>
          <cell r="D15416">
            <v>21419333</v>
          </cell>
          <cell r="E15416" t="str">
            <v>+</v>
          </cell>
          <cell r="F15416">
            <v>22090</v>
          </cell>
          <cell r="G15416">
            <v>0.14004298075866217</v>
          </cell>
          <cell r="H15416">
            <v>1.0216647118551394</v>
          </cell>
          <cell r="I15416">
            <v>0.1485391691796871</v>
          </cell>
          <cell r="J15416">
            <v>1.2896088447669538</v>
          </cell>
          <cell r="K15416" t="str">
            <v>Similar to Corin: Atrial natriuretic peptide-converting enzyme (Mus musculus OX%3D10090)</v>
          </cell>
          <cell r="L15416">
            <v>0</v>
          </cell>
          <cell r="M15416" t="str">
            <v>Non-TF</v>
          </cell>
          <cell r="N15416" t="str">
            <v>Q9W3H0</v>
          </cell>
        </row>
        <row r="15417">
          <cell r="A15417" t="str">
            <v>ANN15624</v>
          </cell>
          <cell r="B15417" t="str">
            <v>Scaffold_11</v>
          </cell>
          <cell r="C15417">
            <v>21440545</v>
          </cell>
          <cell r="D15417">
            <v>21445386</v>
          </cell>
          <cell r="E15417" t="str">
            <v>+</v>
          </cell>
          <cell r="F15417">
            <v>4842</v>
          </cell>
          <cell r="G15417">
            <v>49.257031901085007</v>
          </cell>
          <cell r="H15417">
            <v>10.221622407455506</v>
          </cell>
          <cell r="I15417">
            <v>39.356201561714578</v>
          </cell>
          <cell r="J15417">
            <v>4.301742358577493</v>
          </cell>
          <cell r="K15417" t="str">
            <v>Protein of unknown function</v>
          </cell>
          <cell r="L15417">
            <v>0</v>
          </cell>
          <cell r="M15417" t="str">
            <v>Non-TF</v>
          </cell>
          <cell r="N15417" t="str">
            <v>Q9W004</v>
          </cell>
        </row>
        <row r="15418">
          <cell r="A15418" t="str">
            <v>ANN15625</v>
          </cell>
          <cell r="B15418" t="str">
            <v>Scaffold_11</v>
          </cell>
          <cell r="C15418">
            <v>21460723</v>
          </cell>
          <cell r="D15418">
            <v>21464152</v>
          </cell>
          <cell r="E15418" t="str">
            <v>+</v>
          </cell>
          <cell r="F15418">
            <v>3430</v>
          </cell>
          <cell r="G15418">
            <v>0.15036341487786134</v>
          </cell>
          <cell r="H15418">
            <v>0.18343756477083628</v>
          </cell>
          <cell r="I15418">
            <v>0.10163060158257198</v>
          </cell>
          <cell r="J15418">
            <v>1.9441139341399998E-2</v>
          </cell>
          <cell r="K15418" t="str">
            <v>Protein of unknown function</v>
          </cell>
          <cell r="L15418">
            <v>0</v>
          </cell>
          <cell r="M15418" t="str">
            <v>Non-TF</v>
          </cell>
          <cell r="N15418" t="str">
            <v>A4V0S1</v>
          </cell>
        </row>
        <row r="15419">
          <cell r="A15419" t="str">
            <v>ANN15626</v>
          </cell>
          <cell r="B15419" t="str">
            <v>Scaffold_11</v>
          </cell>
          <cell r="C15419">
            <v>21464196</v>
          </cell>
          <cell r="D15419">
            <v>21472559</v>
          </cell>
          <cell r="E15419" t="str">
            <v>+</v>
          </cell>
          <cell r="F15419">
            <v>8364</v>
          </cell>
          <cell r="G15419">
            <v>217.32795487087424</v>
          </cell>
          <cell r="H15419">
            <v>17.224350237297575</v>
          </cell>
          <cell r="I15419">
            <v>150.02678404310379</v>
          </cell>
          <cell r="J15419">
            <v>10.256967385708871</v>
          </cell>
          <cell r="K15419" t="str">
            <v>Similar to pdxH: Pyridoxine/pyridoxamine 5'-phosphate oxidase (Salinibacter ruber (strain DSM 13855 / M31) OX%3D309807)</v>
          </cell>
          <cell r="L15419">
            <v>0</v>
          </cell>
          <cell r="M15419" t="str">
            <v>Non-TF</v>
          </cell>
          <cell r="N15419" t="str">
            <v>Q9W3G8</v>
          </cell>
        </row>
        <row r="15420">
          <cell r="A15420" t="str">
            <v>ANN15627</v>
          </cell>
          <cell r="B15420" t="str">
            <v>Scaffold_11</v>
          </cell>
          <cell r="C15420">
            <v>21479071</v>
          </cell>
          <cell r="D15420">
            <v>21495693</v>
          </cell>
          <cell r="E15420" t="str">
            <v>-</v>
          </cell>
          <cell r="F15420">
            <v>16623</v>
          </cell>
          <cell r="G15420">
            <v>19.66663666368045</v>
          </cell>
          <cell r="H15420">
            <v>1.3607735140850699</v>
          </cell>
          <cell r="I15420">
            <v>14.220063775425871</v>
          </cell>
          <cell r="J15420">
            <v>0.68743234786944163</v>
          </cell>
          <cell r="K15420" t="str">
            <v>Similar to LSM14B: Protein LSM14 homolog B (Homo sapiens OX%3D9606)</v>
          </cell>
          <cell r="L15420">
            <v>0</v>
          </cell>
          <cell r="M15420" t="str">
            <v>Non-TF</v>
          </cell>
          <cell r="N15420" t="str">
            <v>M9PCB7</v>
          </cell>
        </row>
        <row r="15421">
          <cell r="A15421" t="str">
            <v>ANN15628</v>
          </cell>
          <cell r="B15421" t="str">
            <v>Scaffold_11</v>
          </cell>
          <cell r="C15421">
            <v>21497617</v>
          </cell>
          <cell r="D15421">
            <v>21514832</v>
          </cell>
          <cell r="E15421" t="str">
            <v>+</v>
          </cell>
          <cell r="F15421">
            <v>17216</v>
          </cell>
          <cell r="G15421">
            <v>7.5411150536642593</v>
          </cell>
          <cell r="H15421">
            <v>24.562229029763284</v>
          </cell>
          <cell r="I15421">
            <v>8.2537170845642862</v>
          </cell>
          <cell r="J15421">
            <v>34.824123977818147</v>
          </cell>
          <cell r="K15421" t="str">
            <v>Similar to CYC1: Cytochrome c1%2C heme protein%2C mitochondrial (Bos taurus OX%3D9913)</v>
          </cell>
          <cell r="L15421">
            <v>0</v>
          </cell>
          <cell r="M15421" t="str">
            <v>Non-TF</v>
          </cell>
          <cell r="N15421" t="str">
            <v>Q9VRL0</v>
          </cell>
        </row>
        <row r="15422">
          <cell r="A15422" t="str">
            <v>ANN15629</v>
          </cell>
          <cell r="B15422" t="str">
            <v>Scaffold_11</v>
          </cell>
          <cell r="C15422">
            <v>21524871</v>
          </cell>
          <cell r="D15422">
            <v>21525996</v>
          </cell>
          <cell r="E15422" t="str">
            <v>-</v>
          </cell>
          <cell r="F15422">
            <v>1126</v>
          </cell>
          <cell r="G15422">
            <v>269.46641423037903</v>
          </cell>
          <cell r="H15422">
            <v>208.26311511751422</v>
          </cell>
          <cell r="I15422">
            <v>118.74267633898329</v>
          </cell>
          <cell r="J15422">
            <v>145.29145922288089</v>
          </cell>
          <cell r="K15422" t="str">
            <v>Similar to Polyubiquitin (Cricetulus griseus OX%3D10029)</v>
          </cell>
          <cell r="L15422">
            <v>0</v>
          </cell>
          <cell r="M15422" t="str">
            <v>Non-TF</v>
          </cell>
          <cell r="N15422" t="str">
            <v>Q9W418</v>
          </cell>
        </row>
        <row r="15423">
          <cell r="A15423" t="str">
            <v>ANN15630</v>
          </cell>
          <cell r="B15423" t="str">
            <v>Scaffold_11</v>
          </cell>
          <cell r="C15423">
            <v>21526115</v>
          </cell>
          <cell r="D15423">
            <v>21532394</v>
          </cell>
          <cell r="E15423" t="str">
            <v>-</v>
          </cell>
          <cell r="F15423">
            <v>6280</v>
          </cell>
          <cell r="G15423">
            <v>50.699213388230987</v>
          </cell>
          <cell r="H15423">
            <v>37.614547566594567</v>
          </cell>
          <cell r="I15423">
            <v>76.735372519528923</v>
          </cell>
          <cell r="J15423">
            <v>113.67379602352189</v>
          </cell>
          <cell r="K15423" t="str">
            <v>Similar to ubq-1: Polyubiquitin-A (Caenorhabditis elegans OX%3D6239)</v>
          </cell>
          <cell r="L15423">
            <v>0</v>
          </cell>
          <cell r="M15423" t="str">
            <v>Non-TF</v>
          </cell>
          <cell r="N15423" t="str">
            <v>A4V1F9</v>
          </cell>
        </row>
        <row r="15424">
          <cell r="A15424" t="str">
            <v>ANN15631</v>
          </cell>
          <cell r="B15424" t="str">
            <v>Scaffold_11</v>
          </cell>
          <cell r="C15424">
            <v>21556758</v>
          </cell>
          <cell r="D15424">
            <v>21563849</v>
          </cell>
          <cell r="E15424" t="str">
            <v>+</v>
          </cell>
          <cell r="F15424">
            <v>7092</v>
          </cell>
          <cell r="G15424">
            <v>3.1416072377959549E-2</v>
          </cell>
          <cell r="H15424">
            <v>1.2589392011226337</v>
          </cell>
          <cell r="I15424">
            <v>9.0227593686825994E-2</v>
          </cell>
          <cell r="J15424">
            <v>0.57307519319452938</v>
          </cell>
          <cell r="K15424" t="str">
            <v>Similar to HPGD: 15-hydroxyprostaglandin dehydrogenase [NAD(+)] (Macaca fascicularis OX%3D9541)</v>
          </cell>
          <cell r="L15424">
            <v>0</v>
          </cell>
          <cell r="M15424" t="str">
            <v>Non-TF</v>
          </cell>
          <cell r="N15424" t="str">
            <v>B7Z061</v>
          </cell>
        </row>
        <row r="15425">
          <cell r="A15425" t="str">
            <v>ANN15632</v>
          </cell>
          <cell r="B15425" t="str">
            <v>Scaffold_11</v>
          </cell>
          <cell r="C15425">
            <v>21568170</v>
          </cell>
          <cell r="D15425">
            <v>21593747</v>
          </cell>
          <cell r="E15425" t="str">
            <v>-</v>
          </cell>
          <cell r="F15425">
            <v>25578</v>
          </cell>
          <cell r="G15425">
            <v>0.85784243969267815</v>
          </cell>
          <cell r="H15425">
            <v>0.86691336887407699</v>
          </cell>
          <cell r="I15425">
            <v>0.87515553589568895</v>
          </cell>
          <cell r="J15425">
            <v>0.85715507507784938</v>
          </cell>
          <cell r="K15425" t="str">
            <v>Similar to Sec8: Exocyst complex component 4 (Drosophila melanogaster OX%3D7227)</v>
          </cell>
          <cell r="L15425">
            <v>0</v>
          </cell>
          <cell r="M15425" t="str">
            <v>Non-TF</v>
          </cell>
          <cell r="N15425" t="str">
            <v>Q9VNH6</v>
          </cell>
        </row>
        <row r="15426">
          <cell r="A15426" t="str">
            <v>ANN15633</v>
          </cell>
          <cell r="B15426" t="str">
            <v>Scaffold_11</v>
          </cell>
          <cell r="C15426">
            <v>21592230</v>
          </cell>
          <cell r="D15426">
            <v>21592779</v>
          </cell>
          <cell r="E15426" t="str">
            <v>+</v>
          </cell>
          <cell r="F15426">
            <v>550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 t="str">
            <v>Protein of unknown function</v>
          </cell>
          <cell r="L15426">
            <v>0</v>
          </cell>
          <cell r="M15426" t="str">
            <v>Non-TF</v>
          </cell>
          <cell r="N15426" t="str">
            <v>A0A0B4LF75</v>
          </cell>
        </row>
        <row r="15427">
          <cell r="A15427" t="str">
            <v>ANN15634</v>
          </cell>
          <cell r="B15427" t="str">
            <v>Scaffold_11</v>
          </cell>
          <cell r="C15427">
            <v>21600645</v>
          </cell>
          <cell r="D15427">
            <v>21624390</v>
          </cell>
          <cell r="E15427" t="str">
            <v>+</v>
          </cell>
          <cell r="F15427">
            <v>23746</v>
          </cell>
          <cell r="G15427">
            <v>7.1081260419892711E-2</v>
          </cell>
          <cell r="H15427">
            <v>7.4812524558597285E-2</v>
          </cell>
          <cell r="I15427">
            <v>5.9100817489104819E-2</v>
          </cell>
          <cell r="J15427">
            <v>0.44055693863575374</v>
          </cell>
          <cell r="K15427" t="str">
            <v>Protein of unknown function</v>
          </cell>
          <cell r="L15427">
            <v>0</v>
          </cell>
          <cell r="M15427" t="str">
            <v>Non-TF</v>
          </cell>
          <cell r="N15427" t="str">
            <v>M9NDQ8</v>
          </cell>
        </row>
        <row r="15428">
          <cell r="A15428" t="str">
            <v>ANN15635</v>
          </cell>
          <cell r="B15428" t="str">
            <v>Scaffold_11</v>
          </cell>
          <cell r="C15428">
            <v>21630173</v>
          </cell>
          <cell r="D15428">
            <v>21630692</v>
          </cell>
          <cell r="E15428" t="str">
            <v>-</v>
          </cell>
          <cell r="F15428">
            <v>520</v>
          </cell>
          <cell r="G15428">
            <v>0</v>
          </cell>
          <cell r="H15428">
            <v>0</v>
          </cell>
          <cell r="I15428">
            <v>0</v>
          </cell>
          <cell r="J15428">
            <v>0</v>
          </cell>
          <cell r="K15428" t="str">
            <v>Similar to SETMAR: Histone-lysine N-methyltransferase SETMAR (Homo sapiens OX%3D9606)</v>
          </cell>
          <cell r="L15428">
            <v>0</v>
          </cell>
          <cell r="M15428" t="str">
            <v>Non-TF</v>
          </cell>
          <cell r="N15428" t="str">
            <v>Q9VSE7</v>
          </cell>
        </row>
        <row r="15429">
          <cell r="A15429" t="str">
            <v>ANN15636</v>
          </cell>
          <cell r="B15429" t="str">
            <v>Scaffold_11</v>
          </cell>
          <cell r="C15429">
            <v>21634804</v>
          </cell>
          <cell r="D15429">
            <v>21638857</v>
          </cell>
          <cell r="E15429" t="str">
            <v>+</v>
          </cell>
          <cell r="F15429">
            <v>4054</v>
          </cell>
          <cell r="G15429">
            <v>0.870134978264267</v>
          </cell>
          <cell r="H15429">
            <v>0.96261499554351637</v>
          </cell>
          <cell r="I15429">
            <v>0.71279085879050008</v>
          </cell>
          <cell r="J15429">
            <v>0.42274659717019797</v>
          </cell>
          <cell r="K15429" t="str">
            <v>Similar to rab11fip3: Rab11 family-interacting protein 3 (Danio rerio OX%3D7955)</v>
          </cell>
          <cell r="L15429">
            <v>0</v>
          </cell>
          <cell r="M15429" t="str">
            <v>Non-TF</v>
          </cell>
          <cell r="N15429" t="str">
            <v>M9ND89</v>
          </cell>
        </row>
        <row r="15430">
          <cell r="A15430" t="str">
            <v>ANN15637</v>
          </cell>
          <cell r="B15430" t="str">
            <v>Scaffold_11</v>
          </cell>
          <cell r="C15430">
            <v>21652738</v>
          </cell>
          <cell r="D15430">
            <v>21658680</v>
          </cell>
          <cell r="E15430" t="str">
            <v>-</v>
          </cell>
          <cell r="F15430">
            <v>5943</v>
          </cell>
          <cell r="G15430">
            <v>3.054448038001389</v>
          </cell>
          <cell r="H15430">
            <v>83.169133607806103</v>
          </cell>
          <cell r="I15430">
            <v>10.434234529116933</v>
          </cell>
          <cell r="J15430">
            <v>89.889350854190226</v>
          </cell>
          <cell r="K15430" t="str">
            <v>Protein of unknown function</v>
          </cell>
          <cell r="L15430">
            <v>0</v>
          </cell>
          <cell r="M15430" t="str">
            <v>Non-TF</v>
          </cell>
          <cell r="N15430" t="str">
            <v>Q8IR57</v>
          </cell>
        </row>
        <row r="15431">
          <cell r="A15431" t="str">
            <v>ANN15638</v>
          </cell>
          <cell r="B15431" t="str">
            <v>Scaffold_11</v>
          </cell>
          <cell r="C15431">
            <v>21666421</v>
          </cell>
          <cell r="D15431">
            <v>21666790</v>
          </cell>
          <cell r="E15431" t="str">
            <v>+</v>
          </cell>
          <cell r="F15431">
            <v>370</v>
          </cell>
          <cell r="G15431">
            <v>0.42884237119334007</v>
          </cell>
          <cell r="H15431">
            <v>1.9649769404529873</v>
          </cell>
          <cell r="I15431">
            <v>0.15376267984853578</v>
          </cell>
          <cell r="J15431">
            <v>0.39958948710087022</v>
          </cell>
          <cell r="K15431" t="str">
            <v>Protein of unknown function</v>
          </cell>
          <cell r="L15431">
            <v>0</v>
          </cell>
          <cell r="M15431" t="str">
            <v>Non-TF</v>
          </cell>
          <cell r="N15431" t="str">
            <v>P07664</v>
          </cell>
        </row>
        <row r="15432">
          <cell r="A15432" t="str">
            <v>ANN15639</v>
          </cell>
          <cell r="B15432" t="str">
            <v>Scaffold_11</v>
          </cell>
          <cell r="C15432">
            <v>21672035</v>
          </cell>
          <cell r="D15432">
            <v>21673754</v>
          </cell>
          <cell r="E15432" t="str">
            <v>-</v>
          </cell>
          <cell r="F15432">
            <v>1720</v>
          </cell>
          <cell r="G15432">
            <v>0.29001626584501922</v>
          </cell>
          <cell r="H15432">
            <v>9.6833041765620798E-2</v>
          </cell>
          <cell r="I15432">
            <v>0.69310926173236187</v>
          </cell>
          <cell r="J15432">
            <v>0.1245562463885292</v>
          </cell>
          <cell r="K15432" t="str">
            <v>Similar to X-element\ORF2: Probable RNA-directed DNA polymerase from transposon X-element (Drosophila melanogaster OX%3D7227)</v>
          </cell>
          <cell r="L15432">
            <v>0</v>
          </cell>
          <cell r="M15432" t="str">
            <v>Non-TF</v>
          </cell>
          <cell r="N15432" t="str">
            <v>X2JE67</v>
          </cell>
        </row>
        <row r="15433">
          <cell r="A15433" t="str">
            <v>ANN15640</v>
          </cell>
          <cell r="B15433" t="str">
            <v>Scaffold_11</v>
          </cell>
          <cell r="C15433">
            <v>21686102</v>
          </cell>
          <cell r="D15433">
            <v>21688643</v>
          </cell>
          <cell r="E15433" t="str">
            <v>-</v>
          </cell>
          <cell r="F15433">
            <v>2542</v>
          </cell>
          <cell r="G15433">
            <v>0.88122401277539375</v>
          </cell>
          <cell r="H15433">
            <v>0.15738039541598181</v>
          </cell>
          <cell r="I15433">
            <v>1.2658663257673288</v>
          </cell>
          <cell r="J15433">
            <v>0.21787347221120967</v>
          </cell>
          <cell r="K15433" t="str">
            <v>Similar to Lsm14b: Protein LSM14 homolog B (Mus musculus OX%3D10090)</v>
          </cell>
          <cell r="L15433">
            <v>0</v>
          </cell>
          <cell r="M15433" t="str">
            <v>Non-TF</v>
          </cell>
          <cell r="N15433" t="str">
            <v>M9PFG3</v>
          </cell>
        </row>
        <row r="15434">
          <cell r="A15434" t="str">
            <v>ANN15641</v>
          </cell>
          <cell r="B15434" t="str">
            <v>Scaffold_11</v>
          </cell>
          <cell r="C15434">
            <v>21688734</v>
          </cell>
          <cell r="D15434">
            <v>21699346</v>
          </cell>
          <cell r="E15434" t="str">
            <v>-</v>
          </cell>
          <cell r="F15434">
            <v>10613</v>
          </cell>
          <cell r="G15434">
            <v>9.4285435894712624</v>
          </cell>
          <cell r="H15434">
            <v>0.71889475501089783</v>
          </cell>
          <cell r="I15434">
            <v>10.662689251670633</v>
          </cell>
          <cell r="J15434">
            <v>0.50062817453046138</v>
          </cell>
          <cell r="K15434" t="str">
            <v>Similar to LSM14B: Protein LSM14 homolog B (Homo sapiens OX%3D9606)</v>
          </cell>
          <cell r="L15434">
            <v>0</v>
          </cell>
          <cell r="M15434" t="str">
            <v>Non-TF</v>
          </cell>
          <cell r="N15434" t="str">
            <v>M9PI44</v>
          </cell>
        </row>
        <row r="15435">
          <cell r="A15435" t="str">
            <v>ANN15642</v>
          </cell>
          <cell r="B15435" t="str">
            <v>Scaffold_11</v>
          </cell>
          <cell r="C15435">
            <v>21715858</v>
          </cell>
          <cell r="D15435">
            <v>21719047</v>
          </cell>
          <cell r="E15435" t="str">
            <v>-</v>
          </cell>
          <cell r="F15435">
            <v>3190</v>
          </cell>
          <cell r="G15435">
            <v>3.9585468253281952</v>
          </cell>
          <cell r="H15435">
            <v>2.8515269161965082</v>
          </cell>
          <cell r="I15435">
            <v>5.6100921701167978</v>
          </cell>
          <cell r="J15435">
            <v>1.505539676275131</v>
          </cell>
          <cell r="K15435" t="str">
            <v>Similar to CG5721: Armadillo repeat-containing protein 6 homolog (Drosophila melanogaster OX%3D7227)</v>
          </cell>
          <cell r="L15435">
            <v>0</v>
          </cell>
          <cell r="M15435" t="str">
            <v>Non-TF</v>
          </cell>
          <cell r="N15435" t="str">
            <v>Q7K486</v>
          </cell>
        </row>
        <row r="15436">
          <cell r="A15436" t="str">
            <v>ANN15643</v>
          </cell>
          <cell r="B15436" t="str">
            <v>Scaffold_11</v>
          </cell>
          <cell r="C15436">
            <v>21723519</v>
          </cell>
          <cell r="D15436">
            <v>21723959</v>
          </cell>
          <cell r="E15436" t="str">
            <v>-</v>
          </cell>
          <cell r="F15436">
            <v>441</v>
          </cell>
          <cell r="G15436">
            <v>619.51825922237742</v>
          </cell>
          <cell r="H15436">
            <v>693.84607771236278</v>
          </cell>
          <cell r="I15436">
            <v>555.06852600400748</v>
          </cell>
          <cell r="J15436">
            <v>718.16529842600494</v>
          </cell>
          <cell r="K15436" t="str">
            <v>Similar to Polyubiquitin (Fragment) (Xenopus laevis OX%3D8355)</v>
          </cell>
          <cell r="L15436">
            <v>0</v>
          </cell>
          <cell r="M15436" t="str">
            <v>Non-TF</v>
          </cell>
          <cell r="N15436" t="str">
            <v>Q9W418</v>
          </cell>
        </row>
        <row r="15437">
          <cell r="A15437" t="str">
            <v>ANN15644</v>
          </cell>
          <cell r="B15437" t="str">
            <v>Scaffold_11</v>
          </cell>
          <cell r="C15437">
            <v>21724057</v>
          </cell>
          <cell r="D15437">
            <v>21726921</v>
          </cell>
          <cell r="E15437" t="str">
            <v>-</v>
          </cell>
          <cell r="F15437">
            <v>2865</v>
          </cell>
          <cell r="G15437">
            <v>330.10181090691816</v>
          </cell>
          <cell r="H15437">
            <v>338.38071945939811</v>
          </cell>
          <cell r="I15437">
            <v>228.03146103657448</v>
          </cell>
          <cell r="J15437">
            <v>119.9138213374503</v>
          </cell>
          <cell r="K15437" t="str">
            <v>Similar to ubq-1: Polyubiquitin-A (Caenorhabditis elegans OX%3D6239)</v>
          </cell>
          <cell r="L15437">
            <v>0</v>
          </cell>
          <cell r="M15437" t="str">
            <v>Non-TF</v>
          </cell>
          <cell r="N15437" t="str">
            <v>A4V1F9</v>
          </cell>
        </row>
        <row r="15438">
          <cell r="A15438" t="str">
            <v>ANN15645</v>
          </cell>
          <cell r="B15438" t="str">
            <v>Scaffold_11</v>
          </cell>
          <cell r="C15438">
            <v>21755286</v>
          </cell>
          <cell r="D15438">
            <v>21757330</v>
          </cell>
          <cell r="E15438" t="str">
            <v>+</v>
          </cell>
          <cell r="F15438">
            <v>2045</v>
          </cell>
          <cell r="G15438">
            <v>5.4493974861083948E-2</v>
          </cell>
          <cell r="H15438">
            <v>1.6367644762409708</v>
          </cell>
          <cell r="I15438">
            <v>0</v>
          </cell>
          <cell r="J15438">
            <v>1.3748526403406263</v>
          </cell>
          <cell r="K15438" t="str">
            <v>Similar to Hpgd: 15-hydroxyprostaglandin dehydrogenase [NAD(+)] (Mus musculus OX%3D10090)</v>
          </cell>
          <cell r="L15438">
            <v>0</v>
          </cell>
          <cell r="M15438" t="str">
            <v>Non-TF</v>
          </cell>
          <cell r="N15438" t="str">
            <v>Q9VV47</v>
          </cell>
        </row>
        <row r="15439">
          <cell r="A15439" t="str">
            <v>ANN15646</v>
          </cell>
          <cell r="B15439" t="str">
            <v>Scaffold_11</v>
          </cell>
          <cell r="C15439">
            <v>21757545</v>
          </cell>
          <cell r="D15439">
            <v>21762812</v>
          </cell>
          <cell r="E15439" t="str">
            <v>+</v>
          </cell>
          <cell r="F15439">
            <v>5268</v>
          </cell>
          <cell r="G15439">
            <v>1.7792728442865734E-2</v>
          </cell>
          <cell r="H15439">
            <v>1.4089115332494897</v>
          </cell>
          <cell r="I15439">
            <v>5.0688000644689486E-2</v>
          </cell>
          <cell r="J15439">
            <v>0.24089665723457163</v>
          </cell>
          <cell r="K15439" t="str">
            <v>Similar to Retrovirus-related Pol polyprotein from type-1 retrotransposable element R2 (Fragment) (Nasonia vitripennis OX%3D7425)</v>
          </cell>
          <cell r="L15439">
            <v>0</v>
          </cell>
          <cell r="M15439" t="str">
            <v>Non-TF</v>
          </cell>
          <cell r="N15439" t="str">
            <v>X2J986</v>
          </cell>
        </row>
        <row r="15440">
          <cell r="A15440" t="str">
            <v>ANN15647</v>
          </cell>
          <cell r="B15440" t="str">
            <v>Scaffold_11</v>
          </cell>
          <cell r="C15440">
            <v>21769031</v>
          </cell>
          <cell r="D15440">
            <v>21783460</v>
          </cell>
          <cell r="E15440" t="str">
            <v>-</v>
          </cell>
          <cell r="F15440">
            <v>14430</v>
          </cell>
          <cell r="G15440">
            <v>1.570770644177345</v>
          </cell>
          <cell r="H15440">
            <v>1.1659817800970784</v>
          </cell>
          <cell r="I15440">
            <v>1.3164962299754086</v>
          </cell>
          <cell r="J15440">
            <v>0.9732445028836606</v>
          </cell>
          <cell r="K15440" t="str">
            <v>Similar to Sec8: Exocyst complex component 4 (Drosophila melanogaster OX%3D7227)</v>
          </cell>
          <cell r="L15440">
            <v>0</v>
          </cell>
          <cell r="M15440" t="str">
            <v>Non-TF</v>
          </cell>
          <cell r="N15440" t="str">
            <v>Q9VNH6</v>
          </cell>
        </row>
        <row r="15441">
          <cell r="A15441" t="str">
            <v>ANN15648</v>
          </cell>
          <cell r="B15441" t="str">
            <v>Scaffold_11</v>
          </cell>
          <cell r="C15441">
            <v>21788112</v>
          </cell>
          <cell r="D15441">
            <v>21810370</v>
          </cell>
          <cell r="E15441" t="str">
            <v>+</v>
          </cell>
          <cell r="F15441">
            <v>22259</v>
          </cell>
          <cell r="G15441">
            <v>9.2940571352043103E-2</v>
          </cell>
          <cell r="H15441">
            <v>0.2169360714261015</v>
          </cell>
          <cell r="I15441">
            <v>0.13941456896605997</v>
          </cell>
          <cell r="J15441">
            <v>0.18391894211861395</v>
          </cell>
          <cell r="K15441" t="str">
            <v>Protein of unknown function</v>
          </cell>
          <cell r="L15441">
            <v>0</v>
          </cell>
          <cell r="M15441" t="str">
            <v>Non-TF</v>
          </cell>
          <cell r="N15441" t="str">
            <v>M9NDQ8</v>
          </cell>
        </row>
        <row r="15442">
          <cell r="A15442" t="str">
            <v>ANN15649</v>
          </cell>
          <cell r="B15442" t="str">
            <v>Scaffold_11</v>
          </cell>
          <cell r="C15442">
            <v>21818339</v>
          </cell>
          <cell r="D15442">
            <v>21823384</v>
          </cell>
          <cell r="E15442" t="str">
            <v>+</v>
          </cell>
          <cell r="F15442">
            <v>5046</v>
          </cell>
          <cell r="G15442">
            <v>0.63877404103500035</v>
          </cell>
          <cell r="H15442">
            <v>0.75023890277512162</v>
          </cell>
          <cell r="I15442">
            <v>1.3752639945807654</v>
          </cell>
          <cell r="J15442">
            <v>1.3527420757295958</v>
          </cell>
          <cell r="K15442" t="str">
            <v>Similar to rab11fip3: Rab11 family-interacting protein 3 (Danio rerio OX%3D7955)</v>
          </cell>
          <cell r="L15442">
            <v>0</v>
          </cell>
          <cell r="M15442" t="str">
            <v>Non-TF</v>
          </cell>
          <cell r="N15442" t="str">
            <v>M9ND89</v>
          </cell>
        </row>
        <row r="15443">
          <cell r="A15443" t="str">
            <v>ANN15650</v>
          </cell>
          <cell r="B15443" t="str">
            <v>Scaffold_11</v>
          </cell>
          <cell r="C15443">
            <v>21829021</v>
          </cell>
          <cell r="D15443">
            <v>21834131</v>
          </cell>
          <cell r="E15443" t="str">
            <v>-</v>
          </cell>
          <cell r="F15443">
            <v>5111</v>
          </cell>
          <cell r="G15443">
            <v>0.47406806795812617</v>
          </cell>
          <cell r="H15443">
            <v>7.0489557034404662</v>
          </cell>
          <cell r="I15443">
            <v>1.3831423512525474</v>
          </cell>
          <cell r="J15443">
            <v>16.164508036435098</v>
          </cell>
          <cell r="K15443" t="str">
            <v>Protein of unknown function</v>
          </cell>
          <cell r="L15443">
            <v>0</v>
          </cell>
          <cell r="M15443" t="str">
            <v>Non-TF</v>
          </cell>
          <cell r="N15443" t="str">
            <v>Q8IR57</v>
          </cell>
        </row>
        <row r="15444">
          <cell r="A15444" t="str">
            <v>ANN15651</v>
          </cell>
          <cell r="B15444" t="str">
            <v>Scaffold_11</v>
          </cell>
          <cell r="C15444">
            <v>21876961</v>
          </cell>
          <cell r="D15444">
            <v>21879820</v>
          </cell>
          <cell r="E15444" t="str">
            <v>-</v>
          </cell>
          <cell r="F15444">
            <v>2860</v>
          </cell>
          <cell r="G15444">
            <v>41.533400102357653</v>
          </cell>
          <cell r="H15444">
            <v>6.4105153654514</v>
          </cell>
          <cell r="I15444">
            <v>44.105473903581895</v>
          </cell>
          <cell r="J15444">
            <v>6.582424582705781</v>
          </cell>
          <cell r="K15444" t="str">
            <v>Protein of unknown function</v>
          </cell>
          <cell r="L15444">
            <v>0</v>
          </cell>
          <cell r="M15444" t="str">
            <v>Non-TF</v>
          </cell>
          <cell r="N15444" t="str">
            <v>NA</v>
          </cell>
        </row>
        <row r="15445">
          <cell r="A15445" t="str">
            <v>ANN15652</v>
          </cell>
          <cell r="B15445" t="str">
            <v>Scaffold_11</v>
          </cell>
          <cell r="C15445">
            <v>21879952</v>
          </cell>
          <cell r="D15445">
            <v>21893962</v>
          </cell>
          <cell r="E15445" t="str">
            <v>-</v>
          </cell>
          <cell r="F15445">
            <v>14011</v>
          </cell>
          <cell r="G15445">
            <v>21.050268521892161</v>
          </cell>
          <cell r="H15445">
            <v>2.8029269305959894</v>
          </cell>
          <cell r="I15445">
            <v>24.128019702946592</v>
          </cell>
          <cell r="J15445">
            <v>3.3799525810802549</v>
          </cell>
          <cell r="K15445" t="str">
            <v>Similar to GI18209: Pescadillo homolog (Drosophila mojavensis OX%3D7230)</v>
          </cell>
          <cell r="L15445">
            <v>0</v>
          </cell>
          <cell r="M15445" t="str">
            <v>Non-TF</v>
          </cell>
          <cell r="N15445" t="str">
            <v>Q9VL96</v>
          </cell>
        </row>
        <row r="15446">
          <cell r="A15446" t="str">
            <v>ANN15653</v>
          </cell>
          <cell r="B15446" t="str">
            <v>Scaffold_11</v>
          </cell>
          <cell r="C15446">
            <v>21977183</v>
          </cell>
          <cell r="D15446">
            <v>21978759</v>
          </cell>
          <cell r="E15446" t="str">
            <v>-</v>
          </cell>
          <cell r="F15446">
            <v>1577</v>
          </cell>
          <cell r="G15446">
            <v>0.2378535550979031</v>
          </cell>
          <cell r="H15446">
            <v>0.48623818269233304</v>
          </cell>
          <cell r="I15446">
            <v>0.1851224009914528</v>
          </cell>
          <cell r="J15446">
            <v>0.10251885017583824</v>
          </cell>
          <cell r="K15446" t="str">
            <v>Similar to RTase: Probable RNA-directed DNA polymerase from transposon BS (Drosophila melanogaster OX%3D7227)</v>
          </cell>
          <cell r="L15446">
            <v>0</v>
          </cell>
          <cell r="M15446" t="str">
            <v>Non-TF</v>
          </cell>
          <cell r="N15446" t="str">
            <v>Q9VIU9</v>
          </cell>
        </row>
        <row r="15447">
          <cell r="A15447" t="str">
            <v>ANN15654</v>
          </cell>
          <cell r="B15447" t="str">
            <v>Scaffold_11</v>
          </cell>
          <cell r="C15447">
            <v>22034196</v>
          </cell>
          <cell r="D15447">
            <v>22035106</v>
          </cell>
          <cell r="E15447" t="str">
            <v>+</v>
          </cell>
          <cell r="F15447">
            <v>911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 t="str">
            <v>Protein of unknown function</v>
          </cell>
          <cell r="L15447">
            <v>0</v>
          </cell>
          <cell r="M15447" t="str">
            <v>Non-TF</v>
          </cell>
          <cell r="N15447" t="str">
            <v>A1ZA34</v>
          </cell>
        </row>
        <row r="15448">
          <cell r="A15448" t="str">
            <v>ANN15655</v>
          </cell>
          <cell r="B15448" t="str">
            <v>Scaffold_11</v>
          </cell>
          <cell r="C15448">
            <v>22039954</v>
          </cell>
          <cell r="D15448">
            <v>22040948</v>
          </cell>
          <cell r="E15448" t="str">
            <v>-</v>
          </cell>
          <cell r="F15448">
            <v>995</v>
          </cell>
          <cell r="G15448">
            <v>0</v>
          </cell>
          <cell r="H15448">
            <v>0.1266880677804392</v>
          </cell>
          <cell r="I15448">
            <v>0</v>
          </cell>
          <cell r="J15448">
            <v>0</v>
          </cell>
          <cell r="K15448" t="str">
            <v>Protein of unknown function</v>
          </cell>
          <cell r="L15448">
            <v>0</v>
          </cell>
          <cell r="M15448" t="str">
            <v>Non-TF</v>
          </cell>
          <cell r="N15448" t="str">
            <v>Q7JWS8</v>
          </cell>
        </row>
        <row r="15449">
          <cell r="A15449" t="str">
            <v>ANN15656</v>
          </cell>
          <cell r="B15449" t="str">
            <v>Scaffold_11</v>
          </cell>
          <cell r="C15449">
            <v>22058170</v>
          </cell>
          <cell r="D15449">
            <v>22081970</v>
          </cell>
          <cell r="E15449" t="str">
            <v>-</v>
          </cell>
          <cell r="F15449">
            <v>23801</v>
          </cell>
          <cell r="G15449">
            <v>2.3638733886152286E-2</v>
          </cell>
          <cell r="H15449">
            <v>2.183315422166515</v>
          </cell>
          <cell r="I15449">
            <v>7.0109731328428807E-2</v>
          </cell>
          <cell r="J15449">
            <v>1.6297215889305041</v>
          </cell>
          <cell r="K15449" t="str">
            <v>Similar to CHP: Chaoptin (Fragment) (Tribolium castaneum OX%3D7070)</v>
          </cell>
          <cell r="L15449">
            <v>0</v>
          </cell>
          <cell r="M15449" t="str">
            <v>Non-TF</v>
          </cell>
          <cell r="N15449" t="str">
            <v>Q9VJQ0</v>
          </cell>
        </row>
        <row r="15450">
          <cell r="A15450" t="str">
            <v>ANN15657</v>
          </cell>
          <cell r="B15450" t="str">
            <v>Scaffold_11</v>
          </cell>
          <cell r="C15450">
            <v>22095666</v>
          </cell>
          <cell r="D15450">
            <v>22098815</v>
          </cell>
          <cell r="E15450" t="str">
            <v>-</v>
          </cell>
          <cell r="F15450">
            <v>3150</v>
          </cell>
          <cell r="G15450">
            <v>0</v>
          </cell>
          <cell r="H15450">
            <v>7.9979637582570082E-2</v>
          </cell>
          <cell r="I15450">
            <v>3.4669453064754614E-2</v>
          </cell>
          <cell r="J15450">
            <v>0.11301022386134078</v>
          </cell>
          <cell r="K15450" t="str">
            <v>Similar to b3gnt5-b: Lactosylceramide 1%2C3-N-acetyl-beta-D-glucosaminyltransferase B (Xenopus laevis OX%3D8355)</v>
          </cell>
          <cell r="L15450">
            <v>0</v>
          </cell>
          <cell r="M15450" t="str">
            <v>Non-TF</v>
          </cell>
          <cell r="N15450" t="str">
            <v>Q9VZA6</v>
          </cell>
        </row>
        <row r="15451">
          <cell r="A15451" t="str">
            <v>ANN15658</v>
          </cell>
          <cell r="B15451" t="str">
            <v>Scaffold_11</v>
          </cell>
          <cell r="C15451">
            <v>22102802</v>
          </cell>
          <cell r="D15451">
            <v>22107499</v>
          </cell>
          <cell r="E15451" t="str">
            <v>-</v>
          </cell>
          <cell r="F15451">
            <v>4698</v>
          </cell>
          <cell r="G15451">
            <v>0</v>
          </cell>
          <cell r="H15451">
            <v>0</v>
          </cell>
          <cell r="I15451">
            <v>2.4159433197406727E-2</v>
          </cell>
          <cell r="J15451">
            <v>1.4192818139591355E-2</v>
          </cell>
          <cell r="K15451" t="str">
            <v>Similar to B3gnt6: Acetylgalactosaminyl-O-glycosyl-glycoprotein beta-1%2C3-N-acetylglucosaminyltransferase (Mus musculus OX%3D10090)</v>
          </cell>
          <cell r="L15451">
            <v>0</v>
          </cell>
          <cell r="M15451" t="str">
            <v>Non-TF</v>
          </cell>
          <cell r="N15451" t="str">
            <v>Q9VZA6</v>
          </cell>
        </row>
        <row r="15452">
          <cell r="A15452" t="str">
            <v>ANN15659</v>
          </cell>
          <cell r="B15452" t="str">
            <v>Scaffold_11</v>
          </cell>
          <cell r="C15452">
            <v>22127137</v>
          </cell>
          <cell r="D15452">
            <v>22128019</v>
          </cell>
          <cell r="E15452" t="str">
            <v>-</v>
          </cell>
          <cell r="F15452">
            <v>883</v>
          </cell>
          <cell r="G15452">
            <v>0</v>
          </cell>
          <cell r="H15452">
            <v>0</v>
          </cell>
          <cell r="I15452">
            <v>0.38109730516706475</v>
          </cell>
          <cell r="J15452">
            <v>0.40347981285641965</v>
          </cell>
          <cell r="K15452" t="str">
            <v>Protein of unknown function</v>
          </cell>
          <cell r="L15452">
            <v>0</v>
          </cell>
          <cell r="M15452" t="str">
            <v>Non-TF</v>
          </cell>
          <cell r="N15452" t="str">
            <v>M9PBJ8</v>
          </cell>
        </row>
        <row r="15453">
          <cell r="A15453" t="str">
            <v>ANN15660</v>
          </cell>
          <cell r="B15453" t="str">
            <v>Scaffold_11</v>
          </cell>
          <cell r="C15453">
            <v>22156207</v>
          </cell>
          <cell r="D15453">
            <v>22159804</v>
          </cell>
          <cell r="E15453" t="str">
            <v>+</v>
          </cell>
          <cell r="F15453">
            <v>3598</v>
          </cell>
          <cell r="G15453">
            <v>9.123368034446451E-2</v>
          </cell>
          <cell r="H15453">
            <v>0.36221480114802906</v>
          </cell>
          <cell r="I15453">
            <v>1.5773819534086655E-2</v>
          </cell>
          <cell r="J15453">
            <v>0.11291853548747921</v>
          </cell>
          <cell r="K15453" t="str">
            <v>Protein of unknown function</v>
          </cell>
          <cell r="L15453">
            <v>0</v>
          </cell>
          <cell r="M15453" t="str">
            <v>Non-TF</v>
          </cell>
          <cell r="N15453" t="str">
            <v>A0A0B4JD63</v>
          </cell>
        </row>
        <row r="15454">
          <cell r="A15454" t="str">
            <v>ANN15661</v>
          </cell>
          <cell r="B15454" t="str">
            <v>Scaffold_11</v>
          </cell>
          <cell r="C15454">
            <v>22180197</v>
          </cell>
          <cell r="D15454">
            <v>22181337</v>
          </cell>
          <cell r="E15454" t="str">
            <v>-</v>
          </cell>
          <cell r="F15454">
            <v>1141</v>
          </cell>
          <cell r="G15454">
            <v>4.3118087328289771</v>
          </cell>
          <cell r="H15454">
            <v>2.7202751389204392</v>
          </cell>
          <cell r="I15454">
            <v>8.5845392439233237</v>
          </cell>
          <cell r="J15454">
            <v>2.8607648595628632</v>
          </cell>
          <cell r="K15454" t="str">
            <v>Similar to Serpin-Z1C (Triticum aestivum OX%3D4565)</v>
          </cell>
          <cell r="L15454">
            <v>0</v>
          </cell>
          <cell r="M15454" t="str">
            <v>Non-TF</v>
          </cell>
          <cell r="N15454" t="str">
            <v>Q8MPN6</v>
          </cell>
        </row>
        <row r="15455">
          <cell r="A15455" t="str">
            <v>ANN15662</v>
          </cell>
          <cell r="B15455" t="str">
            <v>Scaffold_11</v>
          </cell>
          <cell r="C15455">
            <v>22189809</v>
          </cell>
          <cell r="D15455">
            <v>22192074</v>
          </cell>
          <cell r="E15455" t="str">
            <v>+</v>
          </cell>
          <cell r="F15455">
            <v>2266</v>
          </cell>
          <cell r="G15455">
            <v>0</v>
          </cell>
          <cell r="H15455">
            <v>8.1617788779561884E-2</v>
          </cell>
          <cell r="I15455">
            <v>0.18607313528982719</v>
          </cell>
          <cell r="J15455">
            <v>0</v>
          </cell>
          <cell r="K15455" t="str">
            <v>Protein of unknown function</v>
          </cell>
          <cell r="L15455">
            <v>0</v>
          </cell>
          <cell r="M15455" t="str">
            <v>Non-TF</v>
          </cell>
          <cell r="N15455" t="str">
            <v>A0A0S0WNT6</v>
          </cell>
        </row>
        <row r="15456">
          <cell r="A15456" t="str">
            <v>ANN15663</v>
          </cell>
          <cell r="B15456" t="str">
            <v>Scaffold_11</v>
          </cell>
          <cell r="C15456">
            <v>22193116</v>
          </cell>
          <cell r="D15456">
            <v>22199775</v>
          </cell>
          <cell r="E15456" t="str">
            <v>+</v>
          </cell>
          <cell r="F15456">
            <v>6660</v>
          </cell>
          <cell r="G15456">
            <v>4.5773207941482368E-2</v>
          </cell>
          <cell r="H15456">
            <v>0</v>
          </cell>
          <cell r="I15456">
            <v>8.4559474187383979E-2</v>
          </cell>
          <cell r="J15456">
            <v>9.106565573679587E-2</v>
          </cell>
          <cell r="K15456" t="str">
            <v>Similar to B3GNT5: Lactosylceramide 1%2C3-N-acetyl-beta-D-glucosaminyltransferase (Homo sapiens OX%3D9606)</v>
          </cell>
          <cell r="L15456">
            <v>0</v>
          </cell>
          <cell r="M15456" t="str">
            <v>Non-TF</v>
          </cell>
          <cell r="N15456" t="str">
            <v>Q9VZA6</v>
          </cell>
        </row>
        <row r="15457">
          <cell r="A15457" t="str">
            <v>ANN15664</v>
          </cell>
          <cell r="B15457" t="str">
            <v>Scaffold_11</v>
          </cell>
          <cell r="C15457">
            <v>22270497</v>
          </cell>
          <cell r="D15457">
            <v>22275672</v>
          </cell>
          <cell r="E15457" t="str">
            <v>-</v>
          </cell>
          <cell r="F15457">
            <v>5176</v>
          </cell>
          <cell r="G15457">
            <v>0.57960112591841018</v>
          </cell>
          <cell r="H15457">
            <v>0.92249197072365252</v>
          </cell>
          <cell r="I15457">
            <v>0.35339051436326879</v>
          </cell>
          <cell r="J15457">
            <v>0.66171511107222869</v>
          </cell>
          <cell r="K15457" t="str">
            <v>Similar to pol: RNA-directed DNA polymerase from mobile element jockey (Drosophila melanogaster OX%3D7227)</v>
          </cell>
          <cell r="L15457">
            <v>0</v>
          </cell>
          <cell r="M15457" t="str">
            <v>Non-TF</v>
          </cell>
          <cell r="N15457" t="str">
            <v>NA</v>
          </cell>
        </row>
        <row r="15458">
          <cell r="A15458" t="str">
            <v>ANN15665</v>
          </cell>
          <cell r="B15458" t="str">
            <v>Scaffold_11</v>
          </cell>
          <cell r="C15458">
            <v>22278496</v>
          </cell>
          <cell r="D15458">
            <v>22283647</v>
          </cell>
          <cell r="E15458" t="str">
            <v>+</v>
          </cell>
          <cell r="F15458">
            <v>5152</v>
          </cell>
          <cell r="G15458">
            <v>0.11160880217970519</v>
          </cell>
          <cell r="H15458">
            <v>0.26957923962660929</v>
          </cell>
          <cell r="I15458">
            <v>0.20287975704213398</v>
          </cell>
          <cell r="J15458">
            <v>0.19542524390587582</v>
          </cell>
          <cell r="K15458" t="str">
            <v>Protein of unknown function</v>
          </cell>
          <cell r="L15458">
            <v>0</v>
          </cell>
          <cell r="M15458" t="str">
            <v>Non-TF</v>
          </cell>
          <cell r="N15458" t="str">
            <v>Q9W099</v>
          </cell>
        </row>
        <row r="15459">
          <cell r="A15459" t="str">
            <v>ANN15666</v>
          </cell>
          <cell r="B15459" t="str">
            <v>Scaffold_11</v>
          </cell>
          <cell r="C15459">
            <v>22340627</v>
          </cell>
          <cell r="D15459">
            <v>22345494</v>
          </cell>
          <cell r="E15459" t="str">
            <v>-</v>
          </cell>
          <cell r="F15459">
            <v>4868</v>
          </cell>
          <cell r="G15459">
            <v>0</v>
          </cell>
          <cell r="H15459">
            <v>0</v>
          </cell>
          <cell r="I15459">
            <v>2.2431499424884385E-2</v>
          </cell>
          <cell r="J15459">
            <v>2.7394151141015243E-2</v>
          </cell>
          <cell r="K15459" t="str">
            <v>Similar to X-element\ORF2: Probable RNA-directed DNA polymerase from transposon X-element (Drosophila melanogaster OX%3D7227)</v>
          </cell>
          <cell r="L15459">
            <v>0</v>
          </cell>
          <cell r="M15459" t="str">
            <v>Non-TF</v>
          </cell>
          <cell r="N15459" t="str">
            <v>A0A0B4KGL8</v>
          </cell>
        </row>
        <row r="15460">
          <cell r="A15460" t="str">
            <v>ANN15667</v>
          </cell>
          <cell r="B15460" t="str">
            <v>Scaffold_11</v>
          </cell>
          <cell r="C15460">
            <v>22402957</v>
          </cell>
          <cell r="D15460">
            <v>22407428</v>
          </cell>
          <cell r="E15460" t="str">
            <v>-</v>
          </cell>
          <cell r="F15460">
            <v>4472</v>
          </cell>
          <cell r="G15460">
            <v>8.9067537318497661E-2</v>
          </cell>
          <cell r="H15460">
            <v>0.14577487441277634</v>
          </cell>
          <cell r="I15460">
            <v>7.5179562325509083E-2</v>
          </cell>
          <cell r="J15460">
            <v>0.22591886429126529</v>
          </cell>
          <cell r="K15460" t="str">
            <v>Protein of unknown function</v>
          </cell>
          <cell r="L15460">
            <v>0</v>
          </cell>
          <cell r="M15460" t="str">
            <v>Non-TF</v>
          </cell>
          <cell r="N15460" t="str">
            <v>Q9VAY0</v>
          </cell>
        </row>
        <row r="15461">
          <cell r="A15461" t="str">
            <v>ANN15668</v>
          </cell>
          <cell r="B15461" t="str">
            <v>Scaffold_11</v>
          </cell>
          <cell r="C15461">
            <v>22476032</v>
          </cell>
          <cell r="D15461">
            <v>22497662</v>
          </cell>
          <cell r="E15461" t="str">
            <v>+</v>
          </cell>
          <cell r="F15461">
            <v>21631</v>
          </cell>
          <cell r="G15461">
            <v>0.86191297949116752</v>
          </cell>
          <cell r="H15461">
            <v>0.16269231872732728</v>
          </cell>
          <cell r="I15461">
            <v>1.3071897346165449</v>
          </cell>
          <cell r="J15461">
            <v>0.56480721348347129</v>
          </cell>
          <cell r="K15461" t="str">
            <v>Similar to LINE-1 reverse transcriptase homolog (Nycticebus coucang OX%3D9470)</v>
          </cell>
          <cell r="L15461">
            <v>0</v>
          </cell>
          <cell r="M15461" t="str">
            <v>Non-TF</v>
          </cell>
          <cell r="N15461" t="str">
            <v>Q9VJD7</v>
          </cell>
        </row>
        <row r="15462">
          <cell r="A15462" t="str">
            <v>ANN15669</v>
          </cell>
          <cell r="B15462" t="str">
            <v>Scaffold_11</v>
          </cell>
          <cell r="C15462">
            <v>22519047</v>
          </cell>
          <cell r="D15462">
            <v>22522689</v>
          </cell>
          <cell r="E15462" t="str">
            <v>+</v>
          </cell>
          <cell r="F15462">
            <v>3643</v>
          </cell>
          <cell r="G15462">
            <v>18.48469616440207</v>
          </cell>
          <cell r="H15462">
            <v>17.306243661311253</v>
          </cell>
          <cell r="I15462">
            <v>17.478614400725352</v>
          </cell>
          <cell r="J15462">
            <v>13.619669089356611</v>
          </cell>
          <cell r="K15462" t="str">
            <v>Similar to PEX19: Peroxisomal biogenesis factor 19 (Pongo abelii OX%3D9601)</v>
          </cell>
          <cell r="L15462">
            <v>0</v>
          </cell>
          <cell r="M15462" t="str">
            <v>Non-TF</v>
          </cell>
          <cell r="N15462" t="str">
            <v>Q8IP97</v>
          </cell>
        </row>
        <row r="15463">
          <cell r="A15463" t="str">
            <v>ANN15670</v>
          </cell>
          <cell r="B15463" t="str">
            <v>Scaffold_11</v>
          </cell>
          <cell r="C15463">
            <v>22528408</v>
          </cell>
          <cell r="D15463">
            <v>22558930</v>
          </cell>
          <cell r="E15463" t="str">
            <v>-</v>
          </cell>
          <cell r="F15463">
            <v>30523</v>
          </cell>
          <cell r="G15463">
            <v>1.8226696409193197E-2</v>
          </cell>
          <cell r="H15463">
            <v>1.297265510584878</v>
          </cell>
          <cell r="I15463">
            <v>5.4139240583981063E-2</v>
          </cell>
          <cell r="J15463">
            <v>0.94492661198496464</v>
          </cell>
          <cell r="K15463" t="str">
            <v>Similar to Octopamine receptor (Heliothis virescens OX%3D7102)</v>
          </cell>
          <cell r="L15463">
            <v>0</v>
          </cell>
          <cell r="M15463" t="str">
            <v>Non-TF</v>
          </cell>
          <cell r="N15463" t="str">
            <v>E1JI27</v>
          </cell>
        </row>
        <row r="15464">
          <cell r="A15464" t="str">
            <v>ANN15671</v>
          </cell>
          <cell r="B15464" t="str">
            <v>Scaffold_11</v>
          </cell>
          <cell r="C15464">
            <v>22570766</v>
          </cell>
          <cell r="D15464">
            <v>22571057</v>
          </cell>
          <cell r="E15464" t="str">
            <v>-</v>
          </cell>
          <cell r="F15464">
            <v>292</v>
          </cell>
          <cell r="G15464">
            <v>0</v>
          </cell>
          <cell r="H15464">
            <v>0</v>
          </cell>
          <cell r="I15464">
            <v>0</v>
          </cell>
          <cell r="J15464">
            <v>0</v>
          </cell>
          <cell r="K15464" t="str">
            <v>Protein of unknown function</v>
          </cell>
          <cell r="L15464">
            <v>0</v>
          </cell>
          <cell r="M15464" t="str">
            <v>Non-TF</v>
          </cell>
          <cell r="N15464" t="str">
            <v>A0A0B4KEU4</v>
          </cell>
        </row>
        <row r="15465">
          <cell r="A15465" t="str">
            <v>ANN15672</v>
          </cell>
          <cell r="B15465" t="str">
            <v>Scaffold_11</v>
          </cell>
          <cell r="C15465">
            <v>22624273</v>
          </cell>
          <cell r="D15465">
            <v>22636138</v>
          </cell>
          <cell r="E15465" t="str">
            <v>+</v>
          </cell>
          <cell r="F15465">
            <v>11866</v>
          </cell>
          <cell r="G15465">
            <v>0.16792758741118022</v>
          </cell>
          <cell r="H15465">
            <v>0.48938836535114011</v>
          </cell>
          <cell r="I15465">
            <v>0.33850597155876611</v>
          </cell>
          <cell r="J15465">
            <v>0.61267764565781824</v>
          </cell>
          <cell r="K15465" t="str">
            <v>Similar to SWAP70: Switch-associated protein 70 (Gallus gallus OX%3D9031)</v>
          </cell>
          <cell r="L15465">
            <v>0</v>
          </cell>
          <cell r="M15465" t="str">
            <v>Non-TF</v>
          </cell>
          <cell r="N15465" t="str">
            <v>P09083</v>
          </cell>
        </row>
        <row r="15466">
          <cell r="A15466" t="str">
            <v>ANN15673</v>
          </cell>
          <cell r="B15466" t="str">
            <v>Scaffold_11</v>
          </cell>
          <cell r="C15466">
            <v>22699889</v>
          </cell>
          <cell r="D15466">
            <v>22703443</v>
          </cell>
          <cell r="E15466" t="str">
            <v>-</v>
          </cell>
          <cell r="F15466">
            <v>3555</v>
          </cell>
          <cell r="G15466">
            <v>0</v>
          </cell>
          <cell r="H15466">
            <v>0</v>
          </cell>
          <cell r="I15466">
            <v>0</v>
          </cell>
          <cell r="J15466">
            <v>0</v>
          </cell>
          <cell r="K15466" t="str">
            <v>Similar to RTase: Probable RNA-directed DNA polymerase from transposon BS (Drosophila melanogaster OX%3D7227)</v>
          </cell>
          <cell r="L15466">
            <v>0</v>
          </cell>
          <cell r="M15466" t="str">
            <v>Non-TF</v>
          </cell>
          <cell r="N15466" t="str">
            <v>O77259</v>
          </cell>
        </row>
        <row r="15467">
          <cell r="A15467" t="str">
            <v>ANN15674</v>
          </cell>
          <cell r="B15467" t="str">
            <v>Scaffold_11</v>
          </cell>
          <cell r="C15467">
            <v>22704417</v>
          </cell>
          <cell r="D15467">
            <v>22705158</v>
          </cell>
          <cell r="E15467" t="str">
            <v>+</v>
          </cell>
          <cell r="F15467">
            <v>742</v>
          </cell>
          <cell r="G15467">
            <v>0.12647004144206994</v>
          </cell>
          <cell r="H15467">
            <v>0.16994323802126396</v>
          </cell>
          <cell r="I15467">
            <v>0</v>
          </cell>
          <cell r="J15467">
            <v>0.17992892524064938</v>
          </cell>
          <cell r="K15467" t="str">
            <v>Similar to Endocuticle structural glycoprotein SgAbd-2 (Schistocerca gregaria OX%3D7010)</v>
          </cell>
          <cell r="L15467">
            <v>0</v>
          </cell>
          <cell r="M15467" t="str">
            <v>Non-TF</v>
          </cell>
          <cell r="N15467" t="str">
            <v>A1Z8Z7</v>
          </cell>
        </row>
        <row r="15468">
          <cell r="A15468" t="str">
            <v>ANN15675</v>
          </cell>
          <cell r="B15468" t="str">
            <v>Scaffold_11</v>
          </cell>
          <cell r="C15468">
            <v>22713776</v>
          </cell>
          <cell r="D15468">
            <v>22714718</v>
          </cell>
          <cell r="E15468" t="str">
            <v>-</v>
          </cell>
          <cell r="F15468">
            <v>943</v>
          </cell>
          <cell r="G15468">
            <v>0</v>
          </cell>
          <cell r="H15468">
            <v>0.19624659404002934</v>
          </cell>
          <cell r="I15468">
            <v>6.0231877775063385E-2</v>
          </cell>
          <cell r="J15468">
            <v>9.4445115429767024E-2</v>
          </cell>
          <cell r="K15468" t="str">
            <v>Similar to Retrovirus-related Pol polyprotein from type-1 retrotransposable element R1 (Fragment) (Bradysia coprophila OX%3D38358)</v>
          </cell>
          <cell r="L15468">
            <v>0</v>
          </cell>
          <cell r="M15468" t="str">
            <v>Non-TF</v>
          </cell>
          <cell r="N15468" t="str">
            <v>A8DYP7</v>
          </cell>
        </row>
        <row r="15469">
          <cell r="A15469" t="str">
            <v>ANN15676</v>
          </cell>
          <cell r="B15469" t="str">
            <v>Scaffold_11</v>
          </cell>
          <cell r="C15469">
            <v>22726854</v>
          </cell>
          <cell r="D15469">
            <v>22732263</v>
          </cell>
          <cell r="E15469" t="str">
            <v>+</v>
          </cell>
          <cell r="F15469">
            <v>5410</v>
          </cell>
          <cell r="G15469">
            <v>0.14624638179565205</v>
          </cell>
          <cell r="H15469">
            <v>0.2633966395679897</v>
          </cell>
          <cell r="I15469">
            <v>7.6019843140589807E-2</v>
          </cell>
          <cell r="J15469">
            <v>0.37087175029683755</v>
          </cell>
          <cell r="K15469" t="str">
            <v>Similar to LZTFL1: Leucine zipper transcription factor-like protein 1 (Bos taurus OX%3D9913)</v>
          </cell>
          <cell r="L15469">
            <v>0</v>
          </cell>
          <cell r="M15469" t="str">
            <v>Non-TF</v>
          </cell>
          <cell r="N15469" t="str">
            <v>Q9VAC8</v>
          </cell>
        </row>
        <row r="15470">
          <cell r="A15470" t="str">
            <v>ANN15677</v>
          </cell>
          <cell r="B15470" t="str">
            <v>Scaffold_11</v>
          </cell>
          <cell r="C15470">
            <v>22752098</v>
          </cell>
          <cell r="D15470">
            <v>22754667</v>
          </cell>
          <cell r="E15470" t="str">
            <v>-</v>
          </cell>
          <cell r="F15470">
            <v>2570</v>
          </cell>
          <cell r="G15470">
            <v>0.45144640319108548</v>
          </cell>
          <cell r="H15470">
            <v>2.0414208116890462</v>
          </cell>
          <cell r="I15470">
            <v>1.3174088029982725</v>
          </cell>
          <cell r="J15470">
            <v>1.0887961088920122</v>
          </cell>
          <cell r="K15470" t="str">
            <v>Similar to lolal: Longitudinals lacking protein-like (Drosophila melanogaster OX%3D7227)</v>
          </cell>
          <cell r="L15470" t="str">
            <v>BTB</v>
          </cell>
          <cell r="M15470" t="str">
            <v>TF</v>
          </cell>
          <cell r="N15470" t="str">
            <v>E1JGK7</v>
          </cell>
        </row>
        <row r="15471">
          <cell r="A15471" t="str">
            <v>ANN15678</v>
          </cell>
          <cell r="B15471" t="str">
            <v>Scaffold_11</v>
          </cell>
          <cell r="C15471">
            <v>22764092</v>
          </cell>
          <cell r="D15471">
            <v>22764992</v>
          </cell>
          <cell r="E15471" t="str">
            <v>-</v>
          </cell>
          <cell r="F15471">
            <v>901</v>
          </cell>
          <cell r="G15471">
            <v>143.95524373219976</v>
          </cell>
          <cell r="H15471">
            <v>45.967501862198795</v>
          </cell>
          <cell r="I15471">
            <v>131.46308382436322</v>
          </cell>
          <cell r="J15471">
            <v>25.802738733438058</v>
          </cell>
          <cell r="K15471" t="str">
            <v>Similar to Trmt61a: tRNA (adenine(58)-N(1))-methyltransferase catalytic subunit TRMT61A (Rattus norvegicus OX%3D10116)</v>
          </cell>
          <cell r="L15471">
            <v>0</v>
          </cell>
          <cell r="M15471" t="str">
            <v>Non-TF</v>
          </cell>
          <cell r="N15471" t="str">
            <v>Q9VBH7</v>
          </cell>
        </row>
        <row r="15472">
          <cell r="A15472" t="str">
            <v>ANN15679</v>
          </cell>
          <cell r="B15472" t="str">
            <v>Scaffold_11</v>
          </cell>
          <cell r="C15472">
            <v>22765595</v>
          </cell>
          <cell r="D15472">
            <v>22766311</v>
          </cell>
          <cell r="E15472" t="str">
            <v>+</v>
          </cell>
          <cell r="F15472">
            <v>717</v>
          </cell>
          <cell r="G15472">
            <v>39.756052984011966</v>
          </cell>
          <cell r="H15472">
            <v>25.624681617587445</v>
          </cell>
          <cell r="I15472">
            <v>55.126774666634766</v>
          </cell>
          <cell r="J15472">
            <v>26.078027759249711</v>
          </cell>
          <cell r="K15472" t="str">
            <v>Similar to MEAF6: Chromatin modification-related protein MEAF6 (Gallus gallus OX%3D9031)</v>
          </cell>
          <cell r="L15472">
            <v>0</v>
          </cell>
          <cell r="M15472" t="str">
            <v>Non-TF</v>
          </cell>
          <cell r="N15472" t="str">
            <v>Q9VRN3</v>
          </cell>
        </row>
        <row r="15473">
          <cell r="A15473" t="str">
            <v>ANN15680</v>
          </cell>
          <cell r="B15473" t="str">
            <v>Scaffold_11</v>
          </cell>
          <cell r="C15473">
            <v>22772023</v>
          </cell>
          <cell r="D15473">
            <v>22780509</v>
          </cell>
          <cell r="E15473" t="str">
            <v>-</v>
          </cell>
          <cell r="F15473">
            <v>8487</v>
          </cell>
          <cell r="G15473">
            <v>39.456000133963805</v>
          </cell>
          <cell r="H15473">
            <v>13.068847322715833</v>
          </cell>
          <cell r="I15473">
            <v>50.164448290944627</v>
          </cell>
          <cell r="J15473">
            <v>11.947689216007348</v>
          </cell>
          <cell r="K15473" t="str">
            <v>Similar to eif4e: Eukaryotic translation initiation factor 4E (Xenopus laevis OX%3D8355)</v>
          </cell>
          <cell r="L15473">
            <v>0</v>
          </cell>
          <cell r="M15473" t="str">
            <v>Non-TF</v>
          </cell>
          <cell r="N15473" t="str">
            <v>P48598</v>
          </cell>
        </row>
        <row r="15474">
          <cell r="A15474" t="str">
            <v>ANN15681</v>
          </cell>
          <cell r="B15474" t="str">
            <v>Scaffold_11</v>
          </cell>
          <cell r="C15474">
            <v>22781773</v>
          </cell>
          <cell r="D15474">
            <v>22792698</v>
          </cell>
          <cell r="E15474" t="str">
            <v>+</v>
          </cell>
          <cell r="F15474">
            <v>10926</v>
          </cell>
          <cell r="G15474">
            <v>0.56458649468274957</v>
          </cell>
          <cell r="H15474">
            <v>1.5799914298293416</v>
          </cell>
          <cell r="I15474">
            <v>0.91993023599636403</v>
          </cell>
          <cell r="J15474">
            <v>1.1246402704229812</v>
          </cell>
          <cell r="K15474" t="str">
            <v>Similar to osp: Protein outspread (Drosophila melanogaster OX%3D7227)</v>
          </cell>
          <cell r="L15474">
            <v>0</v>
          </cell>
          <cell r="M15474" t="str">
            <v>Non-TF</v>
          </cell>
          <cell r="N15474" t="str">
            <v>Q27421</v>
          </cell>
        </row>
        <row r="15475">
          <cell r="A15475" t="str">
            <v>ANN15682</v>
          </cell>
          <cell r="B15475" t="str">
            <v>Scaffold_11</v>
          </cell>
          <cell r="C15475">
            <v>22804334</v>
          </cell>
          <cell r="D15475">
            <v>22806963</v>
          </cell>
          <cell r="E15475" t="str">
            <v>+</v>
          </cell>
          <cell r="F15475">
            <v>2630</v>
          </cell>
          <cell r="G15475">
            <v>0</v>
          </cell>
          <cell r="H15475">
            <v>0</v>
          </cell>
          <cell r="I15475">
            <v>0</v>
          </cell>
          <cell r="J15475">
            <v>0</v>
          </cell>
          <cell r="K15475" t="str">
            <v>Similar to X-element\ORF2: Probable RNA-directed DNA polymerase from transposon X-element (Drosophila melanogaster OX%3D7227)</v>
          </cell>
          <cell r="L15475">
            <v>0</v>
          </cell>
          <cell r="M15475" t="str">
            <v>Non-TF</v>
          </cell>
          <cell r="N15475" t="str">
            <v>Q9VC96</v>
          </cell>
        </row>
        <row r="15476">
          <cell r="A15476" t="str">
            <v>ANN15683</v>
          </cell>
          <cell r="B15476" t="str">
            <v>Scaffold_11</v>
          </cell>
          <cell r="C15476">
            <v>22811900</v>
          </cell>
          <cell r="D15476">
            <v>22827860</v>
          </cell>
          <cell r="E15476" t="str">
            <v>+</v>
          </cell>
          <cell r="F15476">
            <v>15961</v>
          </cell>
          <cell r="G15476">
            <v>1.1601140299593868</v>
          </cell>
          <cell r="H15476">
            <v>1.8859272669087357</v>
          </cell>
          <cell r="I15476">
            <v>1.1600498003897382</v>
          </cell>
          <cell r="J15476">
            <v>1.4602181499425695</v>
          </cell>
          <cell r="K15476" t="str">
            <v>Similar to osp: Protein outspread (Drosophila melanogaster OX%3D7227)</v>
          </cell>
          <cell r="L15476">
            <v>0</v>
          </cell>
          <cell r="M15476" t="str">
            <v>Non-TF</v>
          </cell>
          <cell r="N15476" t="str">
            <v>Q27421</v>
          </cell>
        </row>
        <row r="15477">
          <cell r="A15477" t="str">
            <v>ANN15684</v>
          </cell>
          <cell r="B15477" t="str">
            <v>Scaffold_11</v>
          </cell>
          <cell r="C15477">
            <v>22833133</v>
          </cell>
          <cell r="D15477">
            <v>22840495</v>
          </cell>
          <cell r="E15477" t="str">
            <v>-</v>
          </cell>
          <cell r="F15477">
            <v>7363</v>
          </cell>
          <cell r="G15477">
            <v>2.4163287804132971</v>
          </cell>
          <cell r="H15477">
            <v>3.1991850893405243</v>
          </cell>
          <cell r="I15477">
            <v>2.5576682460817257</v>
          </cell>
          <cell r="J15477">
            <v>4.5799675580884767</v>
          </cell>
          <cell r="K15477" t="str">
            <v>Similar to Pc: Polycomb group protein Pc (Drosophila melanogaster OX%3D7227)</v>
          </cell>
          <cell r="L15477">
            <v>0</v>
          </cell>
          <cell r="M15477" t="str">
            <v>Non-TF</v>
          </cell>
          <cell r="N15477" t="str">
            <v>P26017</v>
          </cell>
        </row>
        <row r="15478">
          <cell r="A15478" t="str">
            <v>ANN15685</v>
          </cell>
          <cell r="B15478" t="str">
            <v>Scaffold_11</v>
          </cell>
          <cell r="C15478">
            <v>22840535</v>
          </cell>
          <cell r="D15478">
            <v>22851078</v>
          </cell>
          <cell r="E15478" t="str">
            <v>+</v>
          </cell>
          <cell r="F15478">
            <v>10544</v>
          </cell>
          <cell r="G15478">
            <v>3.4930214484331827</v>
          </cell>
          <cell r="H15478">
            <v>2.4139326622401667</v>
          </cell>
          <cell r="I15478">
            <v>3.4148369774006304</v>
          </cell>
          <cell r="J15478">
            <v>2.0477468779535442</v>
          </cell>
          <cell r="K15478" t="str">
            <v>Similar to ARFRP1: ADP-ribosylation factor-related protein 1 (Bos taurus OX%3D9913)</v>
          </cell>
          <cell r="L15478">
            <v>0</v>
          </cell>
          <cell r="M15478" t="str">
            <v>Non-TF</v>
          </cell>
          <cell r="N15478" t="str">
            <v>Q9W389</v>
          </cell>
        </row>
        <row r="15479">
          <cell r="A15479" t="str">
            <v>ANN15686</v>
          </cell>
          <cell r="B15479" t="str">
            <v>Scaffold_11</v>
          </cell>
          <cell r="C15479">
            <v>22875602</v>
          </cell>
          <cell r="D15479">
            <v>22888850</v>
          </cell>
          <cell r="E15479" t="str">
            <v>-</v>
          </cell>
          <cell r="F15479">
            <v>13249</v>
          </cell>
          <cell r="G15479">
            <v>3.5391376347429548</v>
          </cell>
          <cell r="H15479">
            <v>4.994752410221321</v>
          </cell>
          <cell r="I15479">
            <v>4.0871959948427694</v>
          </cell>
          <cell r="J15479">
            <v>3.2472957664207898</v>
          </cell>
          <cell r="K15479" t="str">
            <v>Similar to Znf771: Zinc finger protein 771 (Mus musculus OX%3D10090)</v>
          </cell>
          <cell r="L15479" t="str">
            <v>zf-H2C2_2</v>
          </cell>
          <cell r="M15479" t="str">
            <v>TF</v>
          </cell>
          <cell r="N15479" t="str">
            <v>Q6NL58</v>
          </cell>
        </row>
        <row r="15480">
          <cell r="A15480" t="str">
            <v>ANN15687</v>
          </cell>
          <cell r="B15480" t="str">
            <v>Scaffold_11</v>
          </cell>
          <cell r="C15480">
            <v>22889840</v>
          </cell>
          <cell r="D15480">
            <v>22890473</v>
          </cell>
          <cell r="E15480" t="str">
            <v>+</v>
          </cell>
          <cell r="F15480">
            <v>634</v>
          </cell>
          <cell r="G15480">
            <v>67.958553265843335</v>
          </cell>
          <cell r="H15480">
            <v>68.65672571312578</v>
          </cell>
          <cell r="I15480">
            <v>56.345464693482292</v>
          </cell>
          <cell r="J15480">
            <v>50.628249102241341</v>
          </cell>
          <cell r="K15480" t="str">
            <v>Similar to sde2: Replication stress response regulator SDE2 (Danio rerio OX%3D7955)</v>
          </cell>
          <cell r="L15480">
            <v>0</v>
          </cell>
          <cell r="M15480" t="str">
            <v>Non-TF</v>
          </cell>
          <cell r="N15480" t="str">
            <v>Q9VCE2</v>
          </cell>
        </row>
        <row r="15481">
          <cell r="A15481" t="str">
            <v>ANN15688</v>
          </cell>
          <cell r="B15481" t="str">
            <v>Scaffold_11</v>
          </cell>
          <cell r="C15481">
            <v>22908883</v>
          </cell>
          <cell r="D15481">
            <v>22911032</v>
          </cell>
          <cell r="E15481" t="str">
            <v>+</v>
          </cell>
          <cell r="F15481">
            <v>2150</v>
          </cell>
          <cell r="G15481">
            <v>471.42942360463894</v>
          </cell>
          <cell r="H15481">
            <v>660.79109877668543</v>
          </cell>
          <cell r="I15481">
            <v>368.44533078299582</v>
          </cell>
          <cell r="J15481">
            <v>618.61893762541013</v>
          </cell>
          <cell r="K15481" t="str">
            <v>Similar to ND-ACP: Acyl carrier protein%2C mitochondrial (Drosophila melanogaster OX%3D7227)</v>
          </cell>
          <cell r="L15481">
            <v>0</v>
          </cell>
          <cell r="M15481" t="str">
            <v>Non-TF</v>
          </cell>
          <cell r="N15481" t="str">
            <v>M9PDU4</v>
          </cell>
        </row>
        <row r="15482">
          <cell r="A15482" t="str">
            <v>ANN15689</v>
          </cell>
          <cell r="B15482" t="str">
            <v>Scaffold_11</v>
          </cell>
          <cell r="C15482">
            <v>22921127</v>
          </cell>
          <cell r="D15482">
            <v>22921908</v>
          </cell>
          <cell r="E15482" t="str">
            <v>-</v>
          </cell>
          <cell r="F15482">
            <v>782</v>
          </cell>
          <cell r="G15482">
            <v>7.6232515271991161</v>
          </cell>
          <cell r="H15482">
            <v>3.7529074570282934</v>
          </cell>
          <cell r="I15482">
            <v>7.3887302319703414</v>
          </cell>
          <cell r="J15482">
            <v>1.8314627420379128</v>
          </cell>
          <cell r="K15482" t="str">
            <v>Similar to lola: Longitudinals lacking protein%2C isoform G (Drosophila melanogaster OX%3D7227)</v>
          </cell>
          <cell r="L15482" t="str">
            <v>zf-C2H2</v>
          </cell>
          <cell r="M15482" t="str">
            <v>TF</v>
          </cell>
          <cell r="N15482" t="str">
            <v>P42283</v>
          </cell>
        </row>
        <row r="15483">
          <cell r="A15483" t="str">
            <v>ANN15690</v>
          </cell>
          <cell r="B15483" t="str">
            <v>Scaffold_11</v>
          </cell>
          <cell r="C15483">
            <v>22926643</v>
          </cell>
          <cell r="D15483">
            <v>22931509</v>
          </cell>
          <cell r="E15483" t="str">
            <v>-</v>
          </cell>
          <cell r="F15483">
            <v>4867</v>
          </cell>
          <cell r="G15483">
            <v>13.682812710384122</v>
          </cell>
          <cell r="H15483">
            <v>24.834294132465107</v>
          </cell>
          <cell r="I15483">
            <v>14.176463410171428</v>
          </cell>
          <cell r="J15483">
            <v>19.002504427316172</v>
          </cell>
          <cell r="K15483" t="str">
            <v>Similar to Zbtb6: Zinc finger and BTB domain-containing protein 6 (Mus musculus OX%3D10090)</v>
          </cell>
          <cell r="L15483">
            <v>0</v>
          </cell>
          <cell r="M15483" t="str">
            <v>Non-TF</v>
          </cell>
          <cell r="N15483" t="str">
            <v>B7Z0U8</v>
          </cell>
        </row>
        <row r="15484">
          <cell r="A15484" t="str">
            <v>ANN15691</v>
          </cell>
          <cell r="B15484" t="str">
            <v>Scaffold_11</v>
          </cell>
          <cell r="C15484">
            <v>22931815</v>
          </cell>
          <cell r="D15484">
            <v>22933513</v>
          </cell>
          <cell r="E15484" t="str">
            <v>-</v>
          </cell>
          <cell r="F15484">
            <v>1699</v>
          </cell>
          <cell r="G15484">
            <v>16.766370689898078</v>
          </cell>
          <cell r="H15484">
            <v>17.350739205909729</v>
          </cell>
          <cell r="I15484">
            <v>15.010223851282442</v>
          </cell>
          <cell r="J15484">
            <v>21.263292431835826</v>
          </cell>
          <cell r="K15484" t="str">
            <v>Protein of unknown function</v>
          </cell>
          <cell r="L15484">
            <v>0</v>
          </cell>
          <cell r="M15484" t="str">
            <v>Non-TF</v>
          </cell>
          <cell r="N15484" t="str">
            <v>Q9VHL1</v>
          </cell>
        </row>
        <row r="15485">
          <cell r="A15485" t="str">
            <v>ANN15692</v>
          </cell>
          <cell r="B15485" t="str">
            <v>Scaffold_11</v>
          </cell>
          <cell r="C15485">
            <v>22933848</v>
          </cell>
          <cell r="D15485">
            <v>22934026</v>
          </cell>
          <cell r="E15485" t="str">
            <v>-</v>
          </cell>
          <cell r="F15485">
            <v>179</v>
          </cell>
          <cell r="G15485">
            <v>29.333816224390443</v>
          </cell>
          <cell r="H15485">
            <v>28.526575572016611</v>
          </cell>
          <cell r="I15485">
            <v>31.74314125658508</v>
          </cell>
          <cell r="J15485">
            <v>34.60752881158507</v>
          </cell>
          <cell r="K15485" t="str">
            <v>Protein of unknown function</v>
          </cell>
          <cell r="L15485">
            <v>0</v>
          </cell>
          <cell r="M15485" t="str">
            <v>Non-TF</v>
          </cell>
          <cell r="N15485" t="str">
            <v>Q8IGP5</v>
          </cell>
        </row>
        <row r="15486">
          <cell r="A15486" t="str">
            <v>ANN15693</v>
          </cell>
          <cell r="B15486" t="str">
            <v>Scaffold_11</v>
          </cell>
          <cell r="C15486">
            <v>22934095</v>
          </cell>
          <cell r="D15486">
            <v>22935425</v>
          </cell>
          <cell r="E15486" t="str">
            <v>-</v>
          </cell>
          <cell r="F15486">
            <v>1331</v>
          </cell>
          <cell r="G15486">
            <v>26.31654200106199</v>
          </cell>
          <cell r="H15486">
            <v>23.631744013831977</v>
          </cell>
          <cell r="I15486">
            <v>20.160463207481186</v>
          </cell>
          <cell r="J15486">
            <v>17.083156753266142</v>
          </cell>
          <cell r="K15486" t="str">
            <v>Similar to Rest: RE1-silencing transcription factor (Rattus norvegicus OX%3D10116)</v>
          </cell>
          <cell r="L15486" t="str">
            <v>zf-C2H2</v>
          </cell>
          <cell r="M15486" t="str">
            <v>TF</v>
          </cell>
          <cell r="N15486" t="str">
            <v>Q9VG72</v>
          </cell>
        </row>
        <row r="15487">
          <cell r="A15487" t="str">
            <v>ANN15694</v>
          </cell>
          <cell r="B15487" t="str">
            <v>Scaffold_11</v>
          </cell>
          <cell r="C15487">
            <v>22958701</v>
          </cell>
          <cell r="D15487">
            <v>22959773</v>
          </cell>
          <cell r="E15487" t="str">
            <v>-</v>
          </cell>
          <cell r="F15487">
            <v>1073</v>
          </cell>
          <cell r="G15487">
            <v>6.9242490916736914</v>
          </cell>
          <cell r="H15487">
            <v>2.5032034217315955</v>
          </cell>
          <cell r="I15487">
            <v>5.8776491469903869</v>
          </cell>
          <cell r="J15487">
            <v>1.2950149898496168</v>
          </cell>
          <cell r="K15487" t="str">
            <v>Similar to lola: Longitudinals lacking protein%2C isoforms H/M/V (Drosophila melanogaster OX%3D7227)</v>
          </cell>
          <cell r="L15487" t="str">
            <v>BTB</v>
          </cell>
          <cell r="M15487" t="str">
            <v>TF</v>
          </cell>
          <cell r="N15487" t="str">
            <v>Q9V5M3</v>
          </cell>
        </row>
        <row r="15488">
          <cell r="A15488" t="str">
            <v>ANN15695</v>
          </cell>
          <cell r="B15488" t="str">
            <v>Scaffold_11</v>
          </cell>
          <cell r="C15488">
            <v>22968478</v>
          </cell>
          <cell r="D15488">
            <v>22970258</v>
          </cell>
          <cell r="E15488" t="str">
            <v>-</v>
          </cell>
          <cell r="F15488">
            <v>1781</v>
          </cell>
          <cell r="G15488">
            <v>52.599358168590634</v>
          </cell>
          <cell r="H15488">
            <v>74.098143966017034</v>
          </cell>
          <cell r="I15488">
            <v>68.459627271312499</v>
          </cell>
          <cell r="J15488">
            <v>72.321942257037321</v>
          </cell>
          <cell r="K15488" t="str">
            <v>Similar to lap: Phosphatidylinositol-binding clathrin assembly protein LAP (Drosophila melanogaster OX%3D7227)</v>
          </cell>
          <cell r="L15488">
            <v>0</v>
          </cell>
          <cell r="M15488" t="str">
            <v>Non-TF</v>
          </cell>
          <cell r="N15488" t="str">
            <v>A0A0B4KF90</v>
          </cell>
        </row>
        <row r="15489">
          <cell r="A15489" t="str">
            <v>ANN15696</v>
          </cell>
          <cell r="B15489" t="str">
            <v>Scaffold_11</v>
          </cell>
          <cell r="C15489">
            <v>22979262</v>
          </cell>
          <cell r="D15489">
            <v>22982549</v>
          </cell>
          <cell r="E15489" t="str">
            <v>+</v>
          </cell>
          <cell r="F15489">
            <v>3288</v>
          </cell>
          <cell r="G15489">
            <v>0.4403861488438669</v>
          </cell>
          <cell r="H15489">
            <v>0.29610448254930472</v>
          </cell>
          <cell r="I15489">
            <v>0.58147205829920734</v>
          </cell>
          <cell r="J15489">
            <v>0.84515185692108341</v>
          </cell>
          <cell r="K15489" t="str">
            <v>Protein of unknown function</v>
          </cell>
          <cell r="L15489">
            <v>0</v>
          </cell>
          <cell r="M15489" t="str">
            <v>Non-TF</v>
          </cell>
          <cell r="N15489" t="str">
            <v>A0A0B4KGX5</v>
          </cell>
        </row>
        <row r="15490">
          <cell r="A15490" t="str">
            <v>ANN15697</v>
          </cell>
          <cell r="B15490" t="str">
            <v>Scaffold_11</v>
          </cell>
          <cell r="C15490">
            <v>22988499</v>
          </cell>
          <cell r="D15490">
            <v>23000675</v>
          </cell>
          <cell r="E15490" t="str">
            <v>+</v>
          </cell>
          <cell r="F15490">
            <v>12177</v>
          </cell>
          <cell r="G15490">
            <v>2.5935579639882467</v>
          </cell>
          <cell r="H15490">
            <v>3.8909921717614151</v>
          </cell>
          <cell r="I15490">
            <v>2.9419439348440881</v>
          </cell>
          <cell r="J15490">
            <v>3.5049781457735327</v>
          </cell>
          <cell r="K15490" t="str">
            <v>Similar to PICK1: PRKCA-binding protein (Pongo abelii OX%3D9601)</v>
          </cell>
          <cell r="L15490">
            <v>0</v>
          </cell>
          <cell r="M15490" t="str">
            <v>Non-TF</v>
          </cell>
          <cell r="N15490" t="str">
            <v>Q8SY07</v>
          </cell>
        </row>
        <row r="15491">
          <cell r="A15491" t="str">
            <v>ANN15698</v>
          </cell>
          <cell r="B15491" t="str">
            <v>Scaffold_11</v>
          </cell>
          <cell r="C15491">
            <v>23002059</v>
          </cell>
          <cell r="D15491">
            <v>23009252</v>
          </cell>
          <cell r="E15491" t="str">
            <v>-</v>
          </cell>
          <cell r="F15491">
            <v>7194</v>
          </cell>
          <cell r="G15491">
            <v>3.709536422475193</v>
          </cell>
          <cell r="H15491">
            <v>1.8954158338466425</v>
          </cell>
          <cell r="I15491">
            <v>4.1205854942713591</v>
          </cell>
          <cell r="J15491">
            <v>1.9567268835443716</v>
          </cell>
          <cell r="K15491" t="str">
            <v>Similar to GI19452: Cytoplasmic tRNA 2-thiolation protein 1 (Drosophila mojavensis OX%3D7230)</v>
          </cell>
          <cell r="L15491">
            <v>0</v>
          </cell>
          <cell r="M15491" t="str">
            <v>Non-TF</v>
          </cell>
          <cell r="N15491" t="str">
            <v>Q7JWW5</v>
          </cell>
        </row>
        <row r="15492">
          <cell r="A15492" t="str">
            <v>ANN15699</v>
          </cell>
          <cell r="B15492" t="str">
            <v>Scaffold_11</v>
          </cell>
          <cell r="C15492">
            <v>23009815</v>
          </cell>
          <cell r="D15492">
            <v>23030504</v>
          </cell>
          <cell r="E15492" t="str">
            <v>+</v>
          </cell>
          <cell r="F15492">
            <v>20690</v>
          </cell>
          <cell r="G15492">
            <v>3.0311692183505383</v>
          </cell>
          <cell r="H15492">
            <v>2.5285897551397576</v>
          </cell>
          <cell r="I15492">
            <v>4.1762629864478242</v>
          </cell>
          <cell r="J15492">
            <v>2.6149900748790018</v>
          </cell>
          <cell r="K15492" t="str">
            <v>Similar to SMG6: Telomerase-binding protein EST1A (Homo sapiens OX%3D9606)</v>
          </cell>
          <cell r="L15492">
            <v>0</v>
          </cell>
          <cell r="M15492" t="str">
            <v>Non-TF</v>
          </cell>
          <cell r="N15492" t="str">
            <v>Q9VBZ6</v>
          </cell>
        </row>
        <row r="15493">
          <cell r="A15493" t="str">
            <v>ANN15700</v>
          </cell>
          <cell r="B15493" t="str">
            <v>Scaffold_11</v>
          </cell>
          <cell r="C15493">
            <v>23041920</v>
          </cell>
          <cell r="D15493">
            <v>23042298</v>
          </cell>
          <cell r="E15493" t="str">
            <v>-</v>
          </cell>
          <cell r="F15493">
            <v>379</v>
          </cell>
          <cell r="G15493">
            <v>606.19794637306813</v>
          </cell>
          <cell r="H15493">
            <v>69.293966490326227</v>
          </cell>
          <cell r="I15493">
            <v>597.46882383648654</v>
          </cell>
          <cell r="J15493">
            <v>73.690394198728043</v>
          </cell>
          <cell r="K15493" t="str">
            <v>Similar to H2AC1: Histone H2A type 1-A (Homo sapiens OX%3D9606)</v>
          </cell>
          <cell r="L15493">
            <v>0</v>
          </cell>
          <cell r="M15493" t="str">
            <v>Non-TF</v>
          </cell>
          <cell r="N15493" t="str">
            <v>P84051</v>
          </cell>
        </row>
        <row r="15494">
          <cell r="A15494" t="str">
            <v>ANN15701</v>
          </cell>
          <cell r="B15494" t="str">
            <v>Scaffold_11</v>
          </cell>
          <cell r="C15494">
            <v>23044209</v>
          </cell>
          <cell r="D15494">
            <v>23046213</v>
          </cell>
          <cell r="E15494" t="str">
            <v>-</v>
          </cell>
          <cell r="F15494">
            <v>2005</v>
          </cell>
          <cell r="G15494">
            <v>0</v>
          </cell>
          <cell r="H15494">
            <v>0</v>
          </cell>
          <cell r="I15494">
            <v>0</v>
          </cell>
          <cell r="J15494">
            <v>0</v>
          </cell>
          <cell r="K15494" t="str">
            <v>Similar to X-element\ORF2: Probable RNA-directed DNA polymerase from transposon X-element (Drosophila melanogaster OX%3D7227)</v>
          </cell>
          <cell r="L15494">
            <v>0</v>
          </cell>
          <cell r="M15494" t="str">
            <v>Non-TF</v>
          </cell>
          <cell r="N15494" t="str">
            <v>NA</v>
          </cell>
        </row>
        <row r="15495">
          <cell r="A15495" t="str">
            <v>ANN15702</v>
          </cell>
          <cell r="B15495" t="str">
            <v>Scaffold_11</v>
          </cell>
          <cell r="C15495">
            <v>23058993</v>
          </cell>
          <cell r="D15495">
            <v>23089762</v>
          </cell>
          <cell r="E15495" t="str">
            <v>-</v>
          </cell>
          <cell r="F15495">
            <v>30770</v>
          </cell>
          <cell r="G15495">
            <v>0.4640095351987597</v>
          </cell>
          <cell r="H15495">
            <v>0.59185830650057192</v>
          </cell>
          <cell r="I15495">
            <v>0.55814250336322158</v>
          </cell>
          <cell r="J15495">
            <v>0.75015108913704331</v>
          </cell>
          <cell r="K15495" t="str">
            <v>Similar to SNRK: SNF-related serine/threonine-protein kinase (Homo sapiens OX%3D9606)</v>
          </cell>
          <cell r="L15495">
            <v>0</v>
          </cell>
          <cell r="M15495" t="str">
            <v>Non-TF</v>
          </cell>
          <cell r="N15495" t="str">
            <v>Q0E981</v>
          </cell>
        </row>
        <row r="15496">
          <cell r="A15496" t="str">
            <v>ANN15703</v>
          </cell>
          <cell r="B15496" t="str">
            <v>Scaffold_11</v>
          </cell>
          <cell r="C15496">
            <v>23065980</v>
          </cell>
          <cell r="D15496">
            <v>23068376</v>
          </cell>
          <cell r="E15496" t="str">
            <v>+</v>
          </cell>
          <cell r="F15496">
            <v>2397</v>
          </cell>
          <cell r="G15496">
            <v>0</v>
          </cell>
          <cell r="H15496">
            <v>0</v>
          </cell>
          <cell r="I15496">
            <v>0</v>
          </cell>
          <cell r="J15496">
            <v>0</v>
          </cell>
          <cell r="K15496" t="str">
            <v>Similar to Transposon TX1 uncharacterized 82 kDa protein (Xenopus laevis OX%3D8355)</v>
          </cell>
          <cell r="L15496">
            <v>0</v>
          </cell>
          <cell r="M15496" t="str">
            <v>Non-TF</v>
          </cell>
          <cell r="N15496" t="str">
            <v>Q9VSR7</v>
          </cell>
        </row>
        <row r="15497">
          <cell r="A15497" t="str">
            <v>ANN15704</v>
          </cell>
          <cell r="B15497" t="str">
            <v>Scaffold_11</v>
          </cell>
          <cell r="C15497">
            <v>23091255</v>
          </cell>
          <cell r="D15497">
            <v>23092886</v>
          </cell>
          <cell r="E15497" t="str">
            <v>+</v>
          </cell>
          <cell r="F15497">
            <v>1632</v>
          </cell>
          <cell r="G15497">
            <v>24.769465150624956</v>
          </cell>
          <cell r="H15497">
            <v>28.92719604550339</v>
          </cell>
          <cell r="I15497">
            <v>26.873789970801941</v>
          </cell>
          <cell r="J15497">
            <v>27.757307085550838</v>
          </cell>
          <cell r="K15497" t="str">
            <v>Similar to CG9705: Cold shock domain-containing protein CG9705 (Drosophila melanogaster OX%3D7227)</v>
          </cell>
          <cell r="L15497" t="str">
            <v>CSD</v>
          </cell>
          <cell r="M15497" t="str">
            <v>TF</v>
          </cell>
          <cell r="N15497" t="str">
            <v>M9PFS8</v>
          </cell>
        </row>
        <row r="15498">
          <cell r="A15498" t="str">
            <v>ANN15705</v>
          </cell>
          <cell r="B15498" t="str">
            <v>Scaffold_11</v>
          </cell>
          <cell r="C15498">
            <v>23104103</v>
          </cell>
          <cell r="D15498">
            <v>23112029</v>
          </cell>
          <cell r="E15498" t="str">
            <v>-</v>
          </cell>
          <cell r="F15498">
            <v>7927</v>
          </cell>
          <cell r="G15498">
            <v>4.568120737666324</v>
          </cell>
          <cell r="H15498">
            <v>2.5684803566821848</v>
          </cell>
          <cell r="I15498">
            <v>4.2603635307872745</v>
          </cell>
          <cell r="J15498">
            <v>2.4106826377834234</v>
          </cell>
          <cell r="K15498" t="str">
            <v>Similar to Ptcd1: Pentatricopeptide repeat-containing protein 1%2C mitochondrial (Rattus norvegicus OX%3D10116)</v>
          </cell>
          <cell r="L15498">
            <v>0</v>
          </cell>
          <cell r="M15498" t="str">
            <v>Non-TF</v>
          </cell>
          <cell r="N15498" t="str">
            <v>Q9VRJ7</v>
          </cell>
        </row>
        <row r="15499">
          <cell r="A15499" t="str">
            <v>ANN15706</v>
          </cell>
          <cell r="B15499" t="str">
            <v>Scaffold_11</v>
          </cell>
          <cell r="C15499">
            <v>23126262</v>
          </cell>
          <cell r="D15499">
            <v>23127688</v>
          </cell>
          <cell r="E15499" t="str">
            <v>+</v>
          </cell>
          <cell r="F15499">
            <v>1427</v>
          </cell>
          <cell r="G15499">
            <v>4.1460579261980834</v>
          </cell>
          <cell r="H15499">
            <v>2.0269411825474886</v>
          </cell>
          <cell r="I15499">
            <v>3.8156055975460643</v>
          </cell>
          <cell r="J15499">
            <v>1.9813180771510375</v>
          </cell>
          <cell r="K15499" t="str">
            <v>Similar to cta: Guanine nucleotide-binding protein subunit alpha homolog (Drosophila melanogaster OX%3D7227)</v>
          </cell>
          <cell r="L15499">
            <v>0</v>
          </cell>
          <cell r="M15499" t="str">
            <v>Non-TF</v>
          </cell>
          <cell r="N15499" t="str">
            <v>M9PDM5</v>
          </cell>
        </row>
        <row r="15500">
          <cell r="A15500" t="str">
            <v>ANN15707</v>
          </cell>
          <cell r="B15500" t="str">
            <v>Scaffold_11</v>
          </cell>
          <cell r="C15500">
            <v>23129300</v>
          </cell>
          <cell r="D15500">
            <v>23134262</v>
          </cell>
          <cell r="E15500" t="str">
            <v>+</v>
          </cell>
          <cell r="F15500">
            <v>4963</v>
          </cell>
          <cell r="G15500">
            <v>4.7895875037519966</v>
          </cell>
          <cell r="H15500">
            <v>2.1209675646725015</v>
          </cell>
          <cell r="I15500">
            <v>4.7569584055951211</v>
          </cell>
          <cell r="J15500">
            <v>1.8273858663541924</v>
          </cell>
          <cell r="K15500" t="str">
            <v>Similar to Gna12: Guanine nucleotide-binding protein subunit alpha-12 (Rattus norvegicus OX%3D10116)</v>
          </cell>
          <cell r="L15500">
            <v>0</v>
          </cell>
          <cell r="M15500" t="str">
            <v>Non-TF</v>
          </cell>
          <cell r="N15500" t="str">
            <v>M9PDM5</v>
          </cell>
        </row>
        <row r="15501">
          <cell r="A15501" t="str">
            <v>ANN15708</v>
          </cell>
          <cell r="B15501" t="str">
            <v>Scaffold_11</v>
          </cell>
          <cell r="C15501">
            <v>23134669</v>
          </cell>
          <cell r="D15501">
            <v>23135055</v>
          </cell>
          <cell r="E15501" t="str">
            <v>+</v>
          </cell>
          <cell r="F15501">
            <v>387</v>
          </cell>
          <cell r="G15501">
            <v>23.529151134439946</v>
          </cell>
          <cell r="H15501">
            <v>13.208384889897564</v>
          </cell>
          <cell r="I15501">
            <v>24.614321617563196</v>
          </cell>
          <cell r="J15501">
            <v>13.583586427109267</v>
          </cell>
          <cell r="K15501" t="str">
            <v>Similar to Gna12: Guanine nucleotide-binding protein subunit alpha-12 (Mus musculus OX%3D10090)</v>
          </cell>
          <cell r="L15501">
            <v>0</v>
          </cell>
          <cell r="M15501" t="str">
            <v>Non-TF</v>
          </cell>
          <cell r="N15501" t="str">
            <v>M9PDM5</v>
          </cell>
        </row>
        <row r="15502">
          <cell r="A15502" t="str">
            <v>ANN15709</v>
          </cell>
          <cell r="B15502" t="str">
            <v>Scaffold_11</v>
          </cell>
          <cell r="C15502">
            <v>23147264</v>
          </cell>
          <cell r="D15502">
            <v>23163430</v>
          </cell>
          <cell r="E15502" t="str">
            <v>+</v>
          </cell>
          <cell r="F15502">
            <v>16167</v>
          </cell>
          <cell r="G15502">
            <v>1.4949001772774311</v>
          </cell>
          <cell r="H15502">
            <v>1.3203375927142704</v>
          </cell>
          <cell r="I15502">
            <v>1.1537540602266503</v>
          </cell>
          <cell r="J15502">
            <v>0.73503374317941128</v>
          </cell>
          <cell r="K15502" t="str">
            <v>Similar to ALDH7A1: Alpha-aminoadipic semialdehyde dehydrogenase (Bos taurus OX%3D9913)</v>
          </cell>
          <cell r="L15502">
            <v>0</v>
          </cell>
          <cell r="M15502" t="str">
            <v>Non-TF</v>
          </cell>
          <cell r="N15502" t="str">
            <v>Q8SXQ1</v>
          </cell>
        </row>
        <row r="15503">
          <cell r="A15503" t="str">
            <v>ANN15710</v>
          </cell>
          <cell r="B15503" t="str">
            <v>Scaffold_11</v>
          </cell>
          <cell r="C15503">
            <v>23160108</v>
          </cell>
          <cell r="D15503">
            <v>23161321</v>
          </cell>
          <cell r="E15503" t="str">
            <v>-</v>
          </cell>
          <cell r="F15503">
            <v>1214</v>
          </cell>
          <cell r="G15503">
            <v>0</v>
          </cell>
          <cell r="H15503">
            <v>0</v>
          </cell>
          <cell r="I15503">
            <v>0</v>
          </cell>
          <cell r="J15503">
            <v>0</v>
          </cell>
          <cell r="K15503" t="str">
            <v>Protein of unknown function</v>
          </cell>
          <cell r="L15503">
            <v>0</v>
          </cell>
          <cell r="M15503" t="str">
            <v>Non-TF</v>
          </cell>
          <cell r="N15503" t="str">
            <v>A1Z768</v>
          </cell>
        </row>
        <row r="15504">
          <cell r="A15504" t="str">
            <v>ANN15711</v>
          </cell>
          <cell r="B15504" t="str">
            <v>Scaffold_11</v>
          </cell>
          <cell r="C15504">
            <v>23175181</v>
          </cell>
          <cell r="D15504">
            <v>23188726</v>
          </cell>
          <cell r="E15504" t="str">
            <v>-</v>
          </cell>
          <cell r="F15504">
            <v>13546</v>
          </cell>
          <cell r="G15504">
            <v>0.59912999063026906</v>
          </cell>
          <cell r="H15504">
            <v>0.63316413928531645</v>
          </cell>
          <cell r="I15504">
            <v>0.8102624196763375</v>
          </cell>
          <cell r="J15504">
            <v>1.1243275730084319</v>
          </cell>
          <cell r="K15504" t="str">
            <v>Similar to Cd63: CD63 antigen (Rattus norvegicus OX%3D10116)</v>
          </cell>
          <cell r="L15504">
            <v>0</v>
          </cell>
          <cell r="M15504" t="str">
            <v>Non-TF</v>
          </cell>
          <cell r="N15504" t="str">
            <v>Q9VID1</v>
          </cell>
        </row>
        <row r="15505">
          <cell r="A15505" t="str">
            <v>ANN15712</v>
          </cell>
          <cell r="B15505" t="str">
            <v>Scaffold_11</v>
          </cell>
          <cell r="C15505">
            <v>23190024</v>
          </cell>
          <cell r="D15505">
            <v>23192563</v>
          </cell>
          <cell r="E15505" t="str">
            <v>+</v>
          </cell>
          <cell r="F15505">
            <v>2540</v>
          </cell>
          <cell r="G15505">
            <v>19.831092331302436</v>
          </cell>
          <cell r="H15505">
            <v>13.481653140088918</v>
          </cell>
          <cell r="I15505">
            <v>15.292976436318279</v>
          </cell>
          <cell r="J15505">
            <v>15.488765419931459</v>
          </cell>
          <cell r="K15505" t="str">
            <v>Similar to Ubc2: Ubiquitin-conjugating enzyme E2-24 kDa (Drosophila melanogaster OX%3D7227)</v>
          </cell>
          <cell r="L15505">
            <v>0</v>
          </cell>
          <cell r="M15505" t="str">
            <v>Non-TF</v>
          </cell>
          <cell r="N15505" t="str">
            <v>Q541C3</v>
          </cell>
        </row>
        <row r="15506">
          <cell r="A15506" t="str">
            <v>ANN15713</v>
          </cell>
          <cell r="B15506" t="str">
            <v>Scaffold_11</v>
          </cell>
          <cell r="C15506">
            <v>23254047</v>
          </cell>
          <cell r="D15506">
            <v>23255978</v>
          </cell>
          <cell r="E15506" t="str">
            <v>+</v>
          </cell>
          <cell r="F15506">
            <v>1932</v>
          </cell>
          <cell r="G15506">
            <v>0.10008779935076366</v>
          </cell>
          <cell r="H15506">
            <v>3.2606923711485387E-2</v>
          </cell>
          <cell r="I15506">
            <v>0</v>
          </cell>
          <cell r="J15506">
            <v>0.23023783774019857</v>
          </cell>
          <cell r="K15506" t="str">
            <v>Similar to tc1a: Transposable element Tc1 transposase (Caenorhabditis elegans OX%3D6239)</v>
          </cell>
          <cell r="L15506">
            <v>0</v>
          </cell>
          <cell r="M15506" t="str">
            <v>Non-TF</v>
          </cell>
          <cell r="N15506" t="str">
            <v>Q6NR30</v>
          </cell>
        </row>
        <row r="15507">
          <cell r="A15507" t="str">
            <v>ANN15714</v>
          </cell>
          <cell r="B15507" t="str">
            <v>Scaffold_11</v>
          </cell>
          <cell r="C15507">
            <v>23263422</v>
          </cell>
          <cell r="D15507">
            <v>23265660</v>
          </cell>
          <cell r="E15507" t="str">
            <v>-</v>
          </cell>
          <cell r="F15507">
            <v>2239</v>
          </cell>
          <cell r="G15507">
            <v>0</v>
          </cell>
          <cell r="H15507">
            <v>6.6151789993072682E-2</v>
          </cell>
          <cell r="I15507">
            <v>0</v>
          </cell>
          <cell r="J15507">
            <v>0</v>
          </cell>
          <cell r="K15507" t="str">
            <v>Similar to X-element\ORF2: Probable RNA-directed DNA polymerase from transposon X-element (Drosophila melanogaster OX%3D7227)</v>
          </cell>
          <cell r="L15507">
            <v>0</v>
          </cell>
          <cell r="M15507" t="str">
            <v>Non-TF</v>
          </cell>
          <cell r="N15507" t="str">
            <v>Q8T4H6</v>
          </cell>
        </row>
        <row r="15508">
          <cell r="A15508" t="str">
            <v>ANN15715</v>
          </cell>
          <cell r="B15508" t="str">
            <v>Scaffold_11</v>
          </cell>
          <cell r="C15508">
            <v>23278672</v>
          </cell>
          <cell r="D15508">
            <v>23281450</v>
          </cell>
          <cell r="E15508" t="str">
            <v>-</v>
          </cell>
          <cell r="F15508">
            <v>2779</v>
          </cell>
          <cell r="G15508">
            <v>0</v>
          </cell>
          <cell r="H15508">
            <v>0</v>
          </cell>
          <cell r="I15508">
            <v>8.7518869679184541E-2</v>
          </cell>
          <cell r="J15508">
            <v>6.1105886491505057E-2</v>
          </cell>
          <cell r="K15508" t="str">
            <v>Similar to Retrotransposable element SLACS 132 kDa protein (Trypanosoma brucei gambiense OX%3D31285)</v>
          </cell>
          <cell r="L15508">
            <v>0</v>
          </cell>
          <cell r="M15508" t="str">
            <v>Non-TF</v>
          </cell>
          <cell r="N15508" t="str">
            <v>Q9VR82</v>
          </cell>
        </row>
        <row r="15509">
          <cell r="A15509" t="str">
            <v>ANN15716</v>
          </cell>
          <cell r="B15509" t="str">
            <v>Scaffold_11</v>
          </cell>
          <cell r="C15509">
            <v>23322464</v>
          </cell>
          <cell r="D15509">
            <v>23337393</v>
          </cell>
          <cell r="E15509" t="str">
            <v>+</v>
          </cell>
          <cell r="F15509">
            <v>14930</v>
          </cell>
          <cell r="G15509">
            <v>1.2623667192542942</v>
          </cell>
          <cell r="H15509">
            <v>0.7431476261276676</v>
          </cell>
          <cell r="I15509">
            <v>1.4309544681705384</v>
          </cell>
          <cell r="J15509">
            <v>1.101334944035224</v>
          </cell>
          <cell r="K15509" t="str">
            <v>Similar to Ppil2: RING-type E3 ubiquitin-protein ligase PPIL2 (Mus musculus OX%3D10090)</v>
          </cell>
          <cell r="L15509">
            <v>0</v>
          </cell>
          <cell r="M15509" t="str">
            <v>Non-TF</v>
          </cell>
          <cell r="N15509" t="str">
            <v>Q7K231</v>
          </cell>
        </row>
        <row r="15510">
          <cell r="A15510" t="str">
            <v>ANN15717</v>
          </cell>
          <cell r="B15510" t="str">
            <v>Scaffold_11</v>
          </cell>
          <cell r="C15510">
            <v>23340104</v>
          </cell>
          <cell r="D15510">
            <v>23344134</v>
          </cell>
          <cell r="E15510" t="str">
            <v>-</v>
          </cell>
          <cell r="F15510">
            <v>4031</v>
          </cell>
          <cell r="G15510">
            <v>32.248360334608535</v>
          </cell>
          <cell r="H15510">
            <v>19.993833505410713</v>
          </cell>
          <cell r="I15510">
            <v>28.101961720650252</v>
          </cell>
          <cell r="J15510">
            <v>17.155588305722148</v>
          </cell>
          <cell r="K15510" t="str">
            <v>Similar to Ubc2: Ubiquitin-conjugating enzyme E2-24 kDa (Drosophila melanogaster OX%3D7227)</v>
          </cell>
          <cell r="L15510">
            <v>0</v>
          </cell>
          <cell r="M15510" t="str">
            <v>Non-TF</v>
          </cell>
          <cell r="N15510" t="str">
            <v>Q541C3</v>
          </cell>
        </row>
        <row r="15511">
          <cell r="A15511" t="str">
            <v>ANN15718</v>
          </cell>
          <cell r="B15511" t="str">
            <v>Scaffold_11</v>
          </cell>
          <cell r="C15511">
            <v>23364455</v>
          </cell>
          <cell r="D15511">
            <v>23374869</v>
          </cell>
          <cell r="E15511" t="str">
            <v>+</v>
          </cell>
          <cell r="F15511">
            <v>10415</v>
          </cell>
          <cell r="G15511">
            <v>0.51303973799685132</v>
          </cell>
          <cell r="H15511">
            <v>0.63841140512491978</v>
          </cell>
          <cell r="I15511">
            <v>0.65926447513125397</v>
          </cell>
          <cell r="J15511">
            <v>0.55895272999288859</v>
          </cell>
          <cell r="K15511" t="str">
            <v>Similar to Cd63: CD63 antigen (Mus musculus OX%3D10090)</v>
          </cell>
          <cell r="L15511">
            <v>0</v>
          </cell>
          <cell r="M15511" t="str">
            <v>Non-TF</v>
          </cell>
          <cell r="N15511" t="str">
            <v>Q9VID1</v>
          </cell>
        </row>
        <row r="15512">
          <cell r="A15512" t="str">
            <v>ANN15719</v>
          </cell>
          <cell r="B15512" t="str">
            <v>Scaffold_11</v>
          </cell>
          <cell r="C15512">
            <v>23436001</v>
          </cell>
          <cell r="D15512">
            <v>23439859</v>
          </cell>
          <cell r="E15512" t="str">
            <v>-</v>
          </cell>
          <cell r="F15512">
            <v>3859</v>
          </cell>
          <cell r="G15512">
            <v>5.463772885792003E-2</v>
          </cell>
          <cell r="H15512">
            <v>0</v>
          </cell>
          <cell r="I15512">
            <v>0.22576675663262191</v>
          </cell>
          <cell r="J15512">
            <v>0.15287560470733139</v>
          </cell>
          <cell r="K15512" t="str">
            <v>Similar to jockey\pol: RNA-directed DNA polymerase from mobile element jockey (Drosophila funebris OX%3D7221)</v>
          </cell>
          <cell r="L15512">
            <v>0</v>
          </cell>
          <cell r="M15512" t="str">
            <v>Non-TF</v>
          </cell>
          <cell r="N15512" t="str">
            <v>Q9VX11</v>
          </cell>
        </row>
        <row r="15513">
          <cell r="A15513" t="str">
            <v>ANN15720</v>
          </cell>
          <cell r="B15513" t="str">
            <v>Scaffold_11</v>
          </cell>
          <cell r="C15513">
            <v>23454044</v>
          </cell>
          <cell r="D15513">
            <v>23459712</v>
          </cell>
          <cell r="E15513" t="str">
            <v>+</v>
          </cell>
          <cell r="F15513">
            <v>5669</v>
          </cell>
          <cell r="G15513">
            <v>0.31539818305363537</v>
          </cell>
          <cell r="H15513">
            <v>0.48252425416865785</v>
          </cell>
          <cell r="I15513">
            <v>0.22441555116098641</v>
          </cell>
          <cell r="J15513">
            <v>0.56716093905743181</v>
          </cell>
          <cell r="K15513" t="str">
            <v>Protein of unknown function</v>
          </cell>
          <cell r="L15513">
            <v>0</v>
          </cell>
          <cell r="M15513" t="str">
            <v>Non-TF</v>
          </cell>
          <cell r="N15513" t="str">
            <v>A8JNV4</v>
          </cell>
        </row>
        <row r="15514">
          <cell r="A15514" t="str">
            <v>ANN15721</v>
          </cell>
          <cell r="B15514" t="str">
            <v>Scaffold_11</v>
          </cell>
          <cell r="C15514">
            <v>23459756</v>
          </cell>
          <cell r="D15514">
            <v>23462465</v>
          </cell>
          <cell r="E15514" t="str">
            <v>+</v>
          </cell>
          <cell r="F15514">
            <v>2710</v>
          </cell>
          <cell r="G15514">
            <v>0</v>
          </cell>
          <cell r="H15514">
            <v>5.4650315985417731E-2</v>
          </cell>
          <cell r="I15514">
            <v>0</v>
          </cell>
          <cell r="J15514">
            <v>0</v>
          </cell>
          <cell r="K15514" t="str">
            <v>Similar to X-element\ORF2: Probable RNA-directed DNA polymerase from transposon X-element (Drosophila melanogaster OX%3D7227)</v>
          </cell>
          <cell r="L15514">
            <v>0</v>
          </cell>
          <cell r="M15514" t="str">
            <v>Non-TF</v>
          </cell>
          <cell r="N15514" t="str">
            <v>A0A0B4LEV2</v>
          </cell>
        </row>
        <row r="15515">
          <cell r="A15515" t="str">
            <v>ANN15722</v>
          </cell>
          <cell r="B15515" t="str">
            <v>Scaffold_11</v>
          </cell>
          <cell r="C15515">
            <v>23471345</v>
          </cell>
          <cell r="D15515">
            <v>23472293</v>
          </cell>
          <cell r="E15515" t="str">
            <v>+</v>
          </cell>
          <cell r="F15515">
            <v>949</v>
          </cell>
          <cell r="G15515">
            <v>0</v>
          </cell>
          <cell r="H15515">
            <v>0</v>
          </cell>
          <cell r="I15515">
            <v>0</v>
          </cell>
          <cell r="J15515">
            <v>0</v>
          </cell>
          <cell r="K15515" t="str">
            <v>Protein of unknown function</v>
          </cell>
          <cell r="L15515">
            <v>0</v>
          </cell>
          <cell r="M15515" t="str">
            <v>Non-TF</v>
          </cell>
          <cell r="N15515" t="str">
            <v>M9PI41</v>
          </cell>
        </row>
        <row r="15516">
          <cell r="A15516" t="str">
            <v>ANN15723</v>
          </cell>
          <cell r="B15516" t="str">
            <v>Scaffold_11</v>
          </cell>
          <cell r="C15516">
            <v>23472493</v>
          </cell>
          <cell r="D15516">
            <v>23475262</v>
          </cell>
          <cell r="E15516" t="str">
            <v>+</v>
          </cell>
          <cell r="F15516">
            <v>2770</v>
          </cell>
          <cell r="G15516">
            <v>0</v>
          </cell>
          <cell r="H15516">
            <v>0</v>
          </cell>
          <cell r="I15516">
            <v>0</v>
          </cell>
          <cell r="J15516">
            <v>0</v>
          </cell>
          <cell r="K15516" t="str">
            <v>Similar to X-element\ORF2: Probable RNA-directed DNA polymerase from transposon X-element (Drosophila melanogaster OX%3D7227)</v>
          </cell>
          <cell r="L15516">
            <v>0</v>
          </cell>
          <cell r="M15516" t="str">
            <v>Non-TF</v>
          </cell>
          <cell r="N15516" t="str">
            <v>Q9W0X3</v>
          </cell>
        </row>
        <row r="15517">
          <cell r="A15517" t="str">
            <v>ANN15724</v>
          </cell>
          <cell r="B15517" t="str">
            <v>Scaffold_11</v>
          </cell>
          <cell r="C15517">
            <v>23476040</v>
          </cell>
          <cell r="D15517">
            <v>23476826</v>
          </cell>
          <cell r="E15517" t="str">
            <v>-</v>
          </cell>
          <cell r="F15517">
            <v>787</v>
          </cell>
          <cell r="G15517">
            <v>0</v>
          </cell>
          <cell r="H15517">
            <v>0</v>
          </cell>
          <cell r="I15517">
            <v>0</v>
          </cell>
          <cell r="J15517">
            <v>0</v>
          </cell>
          <cell r="K15517" t="str">
            <v>Similar to MAGEL2: MAGE-like protein 2 (Homo sapiens OX%3D9606)</v>
          </cell>
          <cell r="L15517">
            <v>0</v>
          </cell>
          <cell r="M15517" t="str">
            <v>Non-TF</v>
          </cell>
          <cell r="N15517" t="str">
            <v>Q8IRB2</v>
          </cell>
        </row>
        <row r="15518">
          <cell r="A15518" t="str">
            <v>ANN15725</v>
          </cell>
          <cell r="B15518" t="str">
            <v>Scaffold_11</v>
          </cell>
          <cell r="C15518">
            <v>23478814</v>
          </cell>
          <cell r="D15518">
            <v>23482894</v>
          </cell>
          <cell r="E15518" t="str">
            <v>+</v>
          </cell>
          <cell r="F15518">
            <v>4081</v>
          </cell>
          <cell r="G15518">
            <v>2.2969191350140642E-2</v>
          </cell>
          <cell r="H15518">
            <v>7.6174566411633393E-2</v>
          </cell>
          <cell r="I15518">
            <v>4.767204313113229E-2</v>
          </cell>
          <cell r="J15518">
            <v>3.9600418597333591E-2</v>
          </cell>
          <cell r="K15518" t="str">
            <v>Similar to Tf2-9: Transposon Tf2-9 polyprotein (Schizosaccharomyces pombe (strain 972 / ATCC 24843) OX%3D284812)</v>
          </cell>
          <cell r="L15518">
            <v>0</v>
          </cell>
          <cell r="M15518" t="str">
            <v>Non-TF</v>
          </cell>
          <cell r="N15518" t="str">
            <v>M9NF02</v>
          </cell>
        </row>
        <row r="15519">
          <cell r="A15519" t="str">
            <v>ANN15726</v>
          </cell>
          <cell r="B15519" t="str">
            <v>Scaffold_11</v>
          </cell>
          <cell r="C15519">
            <v>23481870</v>
          </cell>
          <cell r="D15519">
            <v>23484184</v>
          </cell>
          <cell r="E15519" t="str">
            <v>-</v>
          </cell>
          <cell r="F15519">
            <v>2315</v>
          </cell>
          <cell r="G15519">
            <v>4.5547181921749232E-2</v>
          </cell>
          <cell r="H15519">
            <v>0</v>
          </cell>
          <cell r="I15519">
            <v>0</v>
          </cell>
          <cell r="J15519">
            <v>0</v>
          </cell>
          <cell r="K15519" t="str">
            <v>Similar to MAGEL2: MAGE-like protein 2 (Homo sapiens OX%3D9606)</v>
          </cell>
          <cell r="L15519">
            <v>0</v>
          </cell>
          <cell r="M15519" t="str">
            <v>Non-TF</v>
          </cell>
          <cell r="N15519" t="str">
            <v>Q8IRB2</v>
          </cell>
        </row>
        <row r="15520">
          <cell r="A15520" t="str">
            <v>ANN15727</v>
          </cell>
          <cell r="B15520" t="str">
            <v>Scaffold_11</v>
          </cell>
          <cell r="C15520">
            <v>23485206</v>
          </cell>
          <cell r="D15520">
            <v>23501716</v>
          </cell>
          <cell r="E15520" t="str">
            <v>-</v>
          </cell>
          <cell r="F15520">
            <v>16511</v>
          </cell>
          <cell r="G15520">
            <v>1.9101737895152435</v>
          </cell>
          <cell r="H15520">
            <v>4.3218959076986252</v>
          </cell>
          <cell r="I15520">
            <v>2.0590745319373602</v>
          </cell>
          <cell r="J15520">
            <v>3.2660730932641777</v>
          </cell>
          <cell r="K15520" t="str">
            <v>Similar to CLIP1: CAP-Gly domain-containing linker protein 1 (Gallus gallus OX%3D9031)</v>
          </cell>
          <cell r="L15520">
            <v>0</v>
          </cell>
          <cell r="M15520" t="str">
            <v>Non-TF</v>
          </cell>
          <cell r="N15520" t="str">
            <v>M9PG37</v>
          </cell>
        </row>
        <row r="15521">
          <cell r="A15521" t="str">
            <v>ANN15728</v>
          </cell>
          <cell r="B15521" t="str">
            <v>Scaffold_11</v>
          </cell>
          <cell r="C15521">
            <v>23571515</v>
          </cell>
          <cell r="D15521">
            <v>23582966</v>
          </cell>
          <cell r="E15521" t="str">
            <v>+</v>
          </cell>
          <cell r="F15521">
            <v>11452</v>
          </cell>
          <cell r="G15521">
            <v>0.1986594224536041</v>
          </cell>
          <cell r="H15521">
            <v>0.21157467389042442</v>
          </cell>
          <cell r="I15521">
            <v>0.22033059804707356</v>
          </cell>
          <cell r="J15521">
            <v>0.12480729133701766</v>
          </cell>
          <cell r="K15521" t="str">
            <v>Similar to Cse1: Exportin-2 (Drosophila melanogaster OX%3D7227)</v>
          </cell>
          <cell r="L15521">
            <v>0</v>
          </cell>
          <cell r="M15521" t="str">
            <v>Non-TF</v>
          </cell>
          <cell r="N15521" t="str">
            <v>Q9XZU1</v>
          </cell>
        </row>
        <row r="15522">
          <cell r="A15522" t="str">
            <v>ANN15729</v>
          </cell>
          <cell r="B15522" t="str">
            <v>Scaffold_11</v>
          </cell>
          <cell r="C15522">
            <v>23573115</v>
          </cell>
          <cell r="D15522">
            <v>23576976</v>
          </cell>
          <cell r="E15522" t="str">
            <v>-</v>
          </cell>
          <cell r="F15522">
            <v>3862</v>
          </cell>
          <cell r="G15522">
            <v>0</v>
          </cell>
          <cell r="H15522">
            <v>0</v>
          </cell>
          <cell r="I15522">
            <v>0</v>
          </cell>
          <cell r="J15522">
            <v>0</v>
          </cell>
          <cell r="K15522" t="str">
            <v>Similar to pol: Retrovirus-related Pol polyprotein from type-2 retrotransposable element R2DM (Drosophila melanogaster OX%3D7227)</v>
          </cell>
          <cell r="L15522">
            <v>0</v>
          </cell>
          <cell r="M15522" t="str">
            <v>Non-TF</v>
          </cell>
          <cell r="N15522" t="str">
            <v>P91943</v>
          </cell>
        </row>
        <row r="15523">
          <cell r="A15523" t="str">
            <v>ANN15730</v>
          </cell>
          <cell r="B15523" t="str">
            <v>Scaffold_11</v>
          </cell>
          <cell r="C15523">
            <v>23589964</v>
          </cell>
          <cell r="D15523">
            <v>23596394</v>
          </cell>
          <cell r="E15523" t="str">
            <v>+</v>
          </cell>
          <cell r="F15523">
            <v>6431</v>
          </cell>
          <cell r="G15523">
            <v>0.3125425584110611</v>
          </cell>
          <cell r="H15523">
            <v>0.13818473428565145</v>
          </cell>
          <cell r="I15523">
            <v>0.24530671967119702</v>
          </cell>
          <cell r="J15523">
            <v>0.12664578814225602</v>
          </cell>
          <cell r="K15523" t="str">
            <v>Similar to Cse1: Exportin-2 (Drosophila melanogaster OX%3D7227)</v>
          </cell>
          <cell r="L15523">
            <v>0</v>
          </cell>
          <cell r="M15523" t="str">
            <v>Non-TF</v>
          </cell>
          <cell r="N15523" t="str">
            <v>Q9XZU1</v>
          </cell>
        </row>
        <row r="15524">
          <cell r="A15524" t="str">
            <v>ANN15731</v>
          </cell>
          <cell r="B15524" t="str">
            <v>Scaffold_11</v>
          </cell>
          <cell r="C15524">
            <v>23597376</v>
          </cell>
          <cell r="D15524">
            <v>23606661</v>
          </cell>
          <cell r="E15524" t="str">
            <v>+</v>
          </cell>
          <cell r="F15524">
            <v>9286</v>
          </cell>
          <cell r="G15524">
            <v>0.41143057630222851</v>
          </cell>
          <cell r="H15524">
            <v>0.22527021280755091</v>
          </cell>
          <cell r="I15524">
            <v>0.37205280170215166</v>
          </cell>
          <cell r="J15524">
            <v>0.19942931123761032</v>
          </cell>
          <cell r="K15524" t="str">
            <v>Similar to cse1l: Exportin-2 (Oreochromis niloticus OX%3D8128)</v>
          </cell>
          <cell r="L15524">
            <v>0</v>
          </cell>
          <cell r="M15524" t="str">
            <v>Non-TF</v>
          </cell>
          <cell r="N15524" t="str">
            <v>Q9XZU1</v>
          </cell>
        </row>
        <row r="15525">
          <cell r="A15525" t="str">
            <v>ANN15732</v>
          </cell>
          <cell r="B15525" t="str">
            <v>Scaffold_11</v>
          </cell>
          <cell r="C15525">
            <v>23609930</v>
          </cell>
          <cell r="D15525">
            <v>23611697</v>
          </cell>
          <cell r="E15525" t="str">
            <v>+</v>
          </cell>
          <cell r="F15525">
            <v>1768</v>
          </cell>
          <cell r="G15525">
            <v>1.2674059302214244</v>
          </cell>
          <cell r="H15525">
            <v>1.1558255835157281</v>
          </cell>
          <cell r="I15525">
            <v>2.1001039297209458</v>
          </cell>
          <cell r="J15525">
            <v>1.1821316495483509</v>
          </cell>
          <cell r="K15525" t="str">
            <v>Similar to CSE1L: Exportin-2 (Bos taurus OX%3D9913)</v>
          </cell>
          <cell r="L15525">
            <v>0</v>
          </cell>
          <cell r="M15525" t="str">
            <v>Non-TF</v>
          </cell>
          <cell r="N15525" t="str">
            <v>Q9XZU1</v>
          </cell>
        </row>
        <row r="15526">
          <cell r="A15526" t="str">
            <v>ANN15733</v>
          </cell>
          <cell r="B15526" t="str">
            <v>Scaffold_11</v>
          </cell>
          <cell r="C15526">
            <v>23623292</v>
          </cell>
          <cell r="D15526">
            <v>23626511</v>
          </cell>
          <cell r="E15526" t="str">
            <v>-</v>
          </cell>
          <cell r="F15526">
            <v>3220</v>
          </cell>
          <cell r="G15526">
            <v>14.986580858047498</v>
          </cell>
          <cell r="H15526">
            <v>11.437695826865685</v>
          </cell>
          <cell r="I15526">
            <v>15.363875942704817</v>
          </cell>
          <cell r="J15526">
            <v>9.5221303590554385</v>
          </cell>
          <cell r="K15526" t="str">
            <v>Similar to ZNF600: Zinc finger protein 600 (Homo sapiens OX%3D9606)</v>
          </cell>
          <cell r="L15526" t="str">
            <v>zf-H2C2_2</v>
          </cell>
          <cell r="M15526" t="str">
            <v>TF</v>
          </cell>
          <cell r="N15526" t="str">
            <v>Q9W4V9</v>
          </cell>
        </row>
        <row r="15527">
          <cell r="A15527" t="str">
            <v>ANN15734</v>
          </cell>
          <cell r="B15527" t="str">
            <v>Scaffold_11</v>
          </cell>
          <cell r="C15527">
            <v>23628165</v>
          </cell>
          <cell r="D15527">
            <v>23637418</v>
          </cell>
          <cell r="E15527" t="str">
            <v>-</v>
          </cell>
          <cell r="F15527">
            <v>9254</v>
          </cell>
          <cell r="G15527">
            <v>8.4490516627171832</v>
          </cell>
          <cell r="H15527">
            <v>7.6715686520701363</v>
          </cell>
          <cell r="I15527">
            <v>9.798452344959502</v>
          </cell>
          <cell r="J15527">
            <v>8.2271347415709215</v>
          </cell>
          <cell r="K15527" t="str">
            <v>Similar to ZNF729: Zinc finger protein 729 (Homo sapiens OX%3D9606)</v>
          </cell>
          <cell r="L15527" t="str">
            <v>zf-H2C2_2</v>
          </cell>
          <cell r="M15527" t="str">
            <v>TF</v>
          </cell>
          <cell r="N15527" t="str">
            <v>O61360</v>
          </cell>
        </row>
        <row r="15528">
          <cell r="A15528" t="str">
            <v>ANN15735</v>
          </cell>
          <cell r="B15528" t="str">
            <v>Scaffold_11</v>
          </cell>
          <cell r="C15528">
            <v>23637507</v>
          </cell>
          <cell r="D15528">
            <v>23639244</v>
          </cell>
          <cell r="E15528" t="str">
            <v>-</v>
          </cell>
          <cell r="F15528">
            <v>1738</v>
          </cell>
          <cell r="G15528">
            <v>4.343579490460348</v>
          </cell>
          <cell r="H15528">
            <v>3.2892653906872797</v>
          </cell>
          <cell r="I15528">
            <v>3.6728044925610064</v>
          </cell>
          <cell r="J15528">
            <v>3.1173090143911799</v>
          </cell>
          <cell r="K15528" t="str">
            <v>Protein of unknown function</v>
          </cell>
          <cell r="L15528">
            <v>0</v>
          </cell>
          <cell r="M15528" t="str">
            <v>Non-TF</v>
          </cell>
          <cell r="N15528" t="str">
            <v>Q9VAB8</v>
          </cell>
        </row>
        <row r="15529">
          <cell r="A15529" t="str">
            <v>ANN15736</v>
          </cell>
          <cell r="B15529" t="str">
            <v>Scaffold_11</v>
          </cell>
          <cell r="C15529">
            <v>23639929</v>
          </cell>
          <cell r="D15529">
            <v>23642288</v>
          </cell>
          <cell r="E15529" t="str">
            <v>-</v>
          </cell>
          <cell r="F15529">
            <v>2360</v>
          </cell>
          <cell r="G15529">
            <v>16.128334329385513</v>
          </cell>
          <cell r="H15529">
            <v>13.619091500137799</v>
          </cell>
          <cell r="I15529">
            <v>15.897472627706088</v>
          </cell>
          <cell r="J15529">
            <v>10.846721246236212</v>
          </cell>
          <cell r="K15529" t="str">
            <v>Similar to Zfp26: Zinc finger protein 26 (Mus musculus OX%3D10090)</v>
          </cell>
          <cell r="L15529" t="str">
            <v>zf-C2H2</v>
          </cell>
          <cell r="M15529" t="str">
            <v>TF</v>
          </cell>
          <cell r="N15529" t="str">
            <v>Q9VKQ7</v>
          </cell>
        </row>
        <row r="15530">
          <cell r="A15530" t="str">
            <v>ANN15737</v>
          </cell>
          <cell r="B15530" t="str">
            <v>Scaffold_11</v>
          </cell>
          <cell r="C15530">
            <v>23659371</v>
          </cell>
          <cell r="D15530">
            <v>23659683</v>
          </cell>
          <cell r="E15530" t="str">
            <v>+</v>
          </cell>
          <cell r="F15530">
            <v>313</v>
          </cell>
          <cell r="G15530">
            <v>58.68309385027991</v>
          </cell>
          <cell r="H15530">
            <v>134.00125640988179</v>
          </cell>
          <cell r="I15530">
            <v>76.769818508879197</v>
          </cell>
          <cell r="J15530">
            <v>188.29906546068023</v>
          </cell>
          <cell r="K15530" t="str">
            <v>Similar to MRPL42: 39S ribosomal protein L42%2C mitochondrial (Homo sapiens OX%3D9606)</v>
          </cell>
          <cell r="L15530">
            <v>0</v>
          </cell>
          <cell r="M15530" t="str">
            <v>Non-TF</v>
          </cell>
          <cell r="N15530" t="str">
            <v>Q7K0A0</v>
          </cell>
        </row>
        <row r="15531">
          <cell r="A15531" t="str">
            <v>ANN15738</v>
          </cell>
          <cell r="B15531" t="str">
            <v>Scaffold_11</v>
          </cell>
          <cell r="C15531">
            <v>23676299</v>
          </cell>
          <cell r="D15531">
            <v>23694441</v>
          </cell>
          <cell r="E15531" t="str">
            <v>-</v>
          </cell>
          <cell r="F15531">
            <v>18143</v>
          </cell>
          <cell r="G15531">
            <v>1.4330089427423134</v>
          </cell>
          <cell r="H15531">
            <v>3.0705253447686469</v>
          </cell>
          <cell r="I15531">
            <v>1.5610687910557444</v>
          </cell>
          <cell r="J15531">
            <v>2.6942644791276873</v>
          </cell>
          <cell r="K15531" t="str">
            <v>Similar to CLIP1: CAP-Gly domain-containing linker protein 1 (Gallus gallus OX%3D9031)</v>
          </cell>
          <cell r="L15531">
            <v>0</v>
          </cell>
          <cell r="M15531" t="str">
            <v>Non-TF</v>
          </cell>
          <cell r="N15531" t="str">
            <v>M9PG37</v>
          </cell>
        </row>
        <row r="15532">
          <cell r="A15532" t="str">
            <v>ANN15739</v>
          </cell>
          <cell r="B15532" t="str">
            <v>Scaffold_11</v>
          </cell>
          <cell r="C15532">
            <v>23701492</v>
          </cell>
          <cell r="D15532">
            <v>23712761</v>
          </cell>
          <cell r="E15532" t="str">
            <v>-</v>
          </cell>
          <cell r="F15532">
            <v>11270</v>
          </cell>
          <cell r="G15532">
            <v>0.18924363973171188</v>
          </cell>
          <cell r="H15532">
            <v>0.59480520788562241</v>
          </cell>
          <cell r="I15532">
            <v>0.12755411530404059</v>
          </cell>
          <cell r="J15532">
            <v>0.50876326687667228</v>
          </cell>
          <cell r="K15532" t="str">
            <v>Similar to CLIP-190: Restin homolog (Drosophila melanogaster OX%3D7227)</v>
          </cell>
          <cell r="L15532">
            <v>0</v>
          </cell>
          <cell r="M15532" t="str">
            <v>Non-TF</v>
          </cell>
          <cell r="N15532" t="str">
            <v>B7YZW8</v>
          </cell>
        </row>
        <row r="15533">
          <cell r="A15533" t="str">
            <v>ANN15740</v>
          </cell>
          <cell r="B15533" t="str">
            <v>Scaffold_11</v>
          </cell>
          <cell r="C15533">
            <v>23740683</v>
          </cell>
          <cell r="D15533">
            <v>23741115</v>
          </cell>
          <cell r="E15533" t="str">
            <v>+</v>
          </cell>
          <cell r="F15533">
            <v>433</v>
          </cell>
          <cell r="G15533">
            <v>0</v>
          </cell>
          <cell r="H15533">
            <v>0</v>
          </cell>
          <cell r="I15533">
            <v>0</v>
          </cell>
          <cell r="J15533">
            <v>0</v>
          </cell>
          <cell r="K15533" t="str">
            <v>Protein of unknown function</v>
          </cell>
          <cell r="L15533">
            <v>0</v>
          </cell>
          <cell r="M15533" t="str">
            <v>Non-TF</v>
          </cell>
          <cell r="N15533" t="str">
            <v>Q9VY24</v>
          </cell>
        </row>
        <row r="15534">
          <cell r="A15534" t="str">
            <v>ANN15741</v>
          </cell>
          <cell r="B15534" t="str">
            <v>Scaffold_11</v>
          </cell>
          <cell r="C15534">
            <v>23783673</v>
          </cell>
          <cell r="D15534">
            <v>23786337</v>
          </cell>
          <cell r="E15534" t="str">
            <v>+</v>
          </cell>
          <cell r="F15534">
            <v>2665</v>
          </cell>
          <cell r="G15534">
            <v>1.0601451133451738</v>
          </cell>
          <cell r="H15534">
            <v>0.40710456252359251</v>
          </cell>
          <cell r="I15534">
            <v>1.1643078757321816</v>
          </cell>
          <cell r="J15534">
            <v>0.37608888793166934</v>
          </cell>
          <cell r="K15534" t="str">
            <v>Similar to Cse1: Exportin-2 (Drosophila melanogaster OX%3D7227)</v>
          </cell>
          <cell r="L15534">
            <v>0</v>
          </cell>
          <cell r="M15534" t="str">
            <v>Non-TF</v>
          </cell>
          <cell r="N15534" t="str">
            <v>Q9XZU1</v>
          </cell>
        </row>
        <row r="15535">
          <cell r="A15535" t="str">
            <v>ANN15742</v>
          </cell>
          <cell r="B15535" t="str">
            <v>Scaffold_11</v>
          </cell>
          <cell r="C15535">
            <v>23804914</v>
          </cell>
          <cell r="D15535">
            <v>23806457</v>
          </cell>
          <cell r="E15535" t="str">
            <v>+</v>
          </cell>
          <cell r="F15535">
            <v>1544</v>
          </cell>
          <cell r="G15535">
            <v>0</v>
          </cell>
          <cell r="H15535">
            <v>0.11980835488380276</v>
          </cell>
          <cell r="I15535">
            <v>6.6890821674796555E-2</v>
          </cell>
          <cell r="J15535">
            <v>0</v>
          </cell>
          <cell r="K15535" t="str">
            <v>Similar to Cse1: Exportin-2 (Drosophila melanogaster OX%3D7227)</v>
          </cell>
          <cell r="L15535">
            <v>0</v>
          </cell>
          <cell r="M15535" t="str">
            <v>Non-TF</v>
          </cell>
          <cell r="N15535" t="str">
            <v>Q9XZU1</v>
          </cell>
        </row>
        <row r="15536">
          <cell r="A15536" t="str">
            <v>ANN15743</v>
          </cell>
          <cell r="B15536" t="str">
            <v>Scaffold_11</v>
          </cell>
          <cell r="C15536">
            <v>23810691</v>
          </cell>
          <cell r="D15536">
            <v>23811897</v>
          </cell>
          <cell r="E15536" t="str">
            <v>+</v>
          </cell>
          <cell r="F15536">
            <v>1207</v>
          </cell>
          <cell r="G15536">
            <v>1.1760734457743827</v>
          </cell>
          <cell r="H15536">
            <v>0.25770500079557568</v>
          </cell>
          <cell r="I15536">
            <v>0.59376934087636035</v>
          </cell>
          <cell r="J15536">
            <v>0.1105533446130358</v>
          </cell>
          <cell r="K15536" t="str">
            <v>Similar to cse1l: Exportin-2 (Pagrus major OX%3D143350)</v>
          </cell>
          <cell r="L15536">
            <v>0</v>
          </cell>
          <cell r="M15536" t="str">
            <v>Non-TF</v>
          </cell>
          <cell r="N15536" t="str">
            <v>Q9XZU1</v>
          </cell>
        </row>
        <row r="15537">
          <cell r="A15537" t="str">
            <v>ANN15744</v>
          </cell>
          <cell r="B15537" t="str">
            <v>Scaffold_11</v>
          </cell>
          <cell r="C15537">
            <v>23811965</v>
          </cell>
          <cell r="D15537">
            <v>23831772</v>
          </cell>
          <cell r="E15537" t="str">
            <v>+</v>
          </cell>
          <cell r="F15537">
            <v>19808</v>
          </cell>
          <cell r="G15537">
            <v>0.58544680654090198</v>
          </cell>
          <cell r="H15537">
            <v>0.38629185598417032</v>
          </cell>
          <cell r="I15537">
            <v>0.63991118662957935</v>
          </cell>
          <cell r="J15537">
            <v>0.16423938481877035</v>
          </cell>
          <cell r="K15537" t="str">
            <v>Similar to cse1l: Exportin-2 (Oreochromis niloticus OX%3D8128)</v>
          </cell>
          <cell r="L15537">
            <v>0</v>
          </cell>
          <cell r="M15537" t="str">
            <v>Non-TF</v>
          </cell>
          <cell r="N15537" t="str">
            <v>Q9XZU1</v>
          </cell>
        </row>
        <row r="15538">
          <cell r="A15538" t="str">
            <v>ANN15745</v>
          </cell>
          <cell r="B15538" t="str">
            <v>Scaffold_11</v>
          </cell>
          <cell r="C15538">
            <v>23852594</v>
          </cell>
          <cell r="D15538">
            <v>23855536</v>
          </cell>
          <cell r="E15538" t="str">
            <v>-</v>
          </cell>
          <cell r="F15538">
            <v>2943</v>
          </cell>
          <cell r="G15538">
            <v>7.9567085882286888</v>
          </cell>
          <cell r="H15538">
            <v>7.0498621785234379</v>
          </cell>
          <cell r="I15538">
            <v>7.7896519809768172</v>
          </cell>
          <cell r="J15538">
            <v>6.4004775544026975</v>
          </cell>
          <cell r="K15538" t="str">
            <v>Similar to ZNF729: Zinc finger protein 729 (Homo sapiens OX%3D9606)</v>
          </cell>
          <cell r="L15538" t="str">
            <v>zf-H2C2_2</v>
          </cell>
          <cell r="M15538" t="str">
            <v>TF</v>
          </cell>
          <cell r="N15538" t="str">
            <v>O61360</v>
          </cell>
        </row>
        <row r="15539">
          <cell r="A15539" t="str">
            <v>ANN15746</v>
          </cell>
          <cell r="B15539" t="str">
            <v>Scaffold_11</v>
          </cell>
          <cell r="C15539">
            <v>23855565</v>
          </cell>
          <cell r="D15539">
            <v>23857885</v>
          </cell>
          <cell r="E15539" t="str">
            <v>-</v>
          </cell>
          <cell r="F15539">
            <v>2321</v>
          </cell>
          <cell r="G15539">
            <v>2.1541890780997943</v>
          </cell>
          <cell r="H15539">
            <v>2.396187661835568</v>
          </cell>
          <cell r="I15539">
            <v>2.6489118461911403</v>
          </cell>
          <cell r="J15539">
            <v>1.9245096138723241</v>
          </cell>
          <cell r="K15539" t="str">
            <v>Similar to ZNF142: Zinc finger protein 142 (Homo sapiens OX%3D9606)</v>
          </cell>
          <cell r="L15539" t="str">
            <v>zf-C2H2</v>
          </cell>
          <cell r="M15539" t="str">
            <v>TF</v>
          </cell>
          <cell r="N15539" t="str">
            <v>M9PBA9</v>
          </cell>
        </row>
        <row r="15540">
          <cell r="A15540" t="str">
            <v>ANN15747</v>
          </cell>
          <cell r="B15540" t="str">
            <v>Scaffold_11</v>
          </cell>
          <cell r="C15540">
            <v>23862405</v>
          </cell>
          <cell r="D15540">
            <v>23867385</v>
          </cell>
          <cell r="E15540" t="str">
            <v>-</v>
          </cell>
          <cell r="F15540">
            <v>4981</v>
          </cell>
          <cell r="G15540">
            <v>3.5214253358994125</v>
          </cell>
          <cell r="H15540">
            <v>3.4461637948555484</v>
          </cell>
          <cell r="I15540">
            <v>2.6657505384751743</v>
          </cell>
          <cell r="J15540">
            <v>2.3539958922145225</v>
          </cell>
          <cell r="K15540" t="str">
            <v>Similar to Znf513: Zinc finger protein 513 (Mus musculus OX%3D10090)</v>
          </cell>
          <cell r="L15540" t="str">
            <v>zf-H2C2_2</v>
          </cell>
          <cell r="M15540" t="str">
            <v>TF</v>
          </cell>
          <cell r="N15540" t="str">
            <v>M9PFW2</v>
          </cell>
        </row>
        <row r="15541">
          <cell r="A15541" t="str">
            <v>ANN15748</v>
          </cell>
          <cell r="B15541" t="str">
            <v>Scaffold_11</v>
          </cell>
          <cell r="C15541">
            <v>23873157</v>
          </cell>
          <cell r="D15541">
            <v>23874643</v>
          </cell>
          <cell r="E15541" t="str">
            <v>+</v>
          </cell>
          <cell r="F15541">
            <v>1487</v>
          </cell>
          <cell r="G15541">
            <v>5.3014848196910149</v>
          </cell>
          <cell r="H15541">
            <v>6.9715792303943163</v>
          </cell>
          <cell r="I15541">
            <v>5.4022505850787725</v>
          </cell>
          <cell r="J15541">
            <v>9.7724628720095996</v>
          </cell>
          <cell r="K15541" t="str">
            <v>Similar to AAEL009156: tRNA (guanine-N(7)-)-methyltransferase (Aedes aegypti OX%3D7159)</v>
          </cell>
          <cell r="L15541">
            <v>0</v>
          </cell>
          <cell r="M15541" t="str">
            <v>Non-TF</v>
          </cell>
          <cell r="N15541" t="str">
            <v>O77263</v>
          </cell>
        </row>
        <row r="15542">
          <cell r="A15542" t="str">
            <v>ANN15749</v>
          </cell>
          <cell r="B15542" t="str">
            <v>Scaffold_11</v>
          </cell>
          <cell r="C15542">
            <v>23874031</v>
          </cell>
          <cell r="D15542">
            <v>23878785</v>
          </cell>
          <cell r="E15542" t="str">
            <v>-</v>
          </cell>
          <cell r="F15542">
            <v>4755</v>
          </cell>
          <cell r="G15542">
            <v>0</v>
          </cell>
          <cell r="H15542">
            <v>0.24757229708786374</v>
          </cell>
          <cell r="I15542">
            <v>5.876932988919676E-2</v>
          </cell>
          <cell r="J15542">
            <v>0</v>
          </cell>
          <cell r="K15542" t="str">
            <v>Similar to jockey\pol: RNA-directed DNA polymerase from mobile element jockey (Drosophila funebris OX%3D7221)</v>
          </cell>
          <cell r="L15542">
            <v>0</v>
          </cell>
          <cell r="M15542" t="str">
            <v>Non-TF</v>
          </cell>
          <cell r="N15542" t="str">
            <v>Q9V3C5</v>
          </cell>
        </row>
        <row r="15543">
          <cell r="A15543" t="str">
            <v>ANN15750</v>
          </cell>
          <cell r="B15543" t="str">
            <v>Scaffold_11</v>
          </cell>
          <cell r="C15543">
            <v>23878863</v>
          </cell>
          <cell r="D15543">
            <v>23882366</v>
          </cell>
          <cell r="E15543" t="str">
            <v>+</v>
          </cell>
          <cell r="F15543">
            <v>3504</v>
          </cell>
          <cell r="G15543">
            <v>20.02169009868852</v>
          </cell>
          <cell r="H15543">
            <v>25.34387102400461</v>
          </cell>
          <cell r="I15543">
            <v>17.534683011706282</v>
          </cell>
          <cell r="J15543">
            <v>42.896956563688207</v>
          </cell>
          <cell r="K15543" t="str">
            <v>Similar to tRNA (guanine-N(7)-)-methyltransferase (Bombyx mori OX%3D7091)</v>
          </cell>
          <cell r="L15543">
            <v>0</v>
          </cell>
          <cell r="M15543" t="str">
            <v>Non-TF</v>
          </cell>
          <cell r="N15543" t="str">
            <v>O77263</v>
          </cell>
        </row>
        <row r="15544">
          <cell r="A15544" t="str">
            <v>ANN15751</v>
          </cell>
          <cell r="B15544" t="str">
            <v>Scaffold_11</v>
          </cell>
          <cell r="C15544">
            <v>23887436</v>
          </cell>
          <cell r="D15544">
            <v>23902596</v>
          </cell>
          <cell r="E15544" t="str">
            <v>-</v>
          </cell>
          <cell r="F15544">
            <v>15161</v>
          </cell>
          <cell r="G15544">
            <v>3.5092853494577931</v>
          </cell>
          <cell r="H15544">
            <v>2.3912616585105266</v>
          </cell>
          <cell r="I15544">
            <v>4.4710046991023269</v>
          </cell>
          <cell r="J15544">
            <v>2.3827134602909816</v>
          </cell>
          <cell r="K15544" t="str">
            <v>Similar to EPC1: Enhancer of polycomb homolog 1 (Homo sapiens OX%3D9606)</v>
          </cell>
          <cell r="L15544">
            <v>0</v>
          </cell>
          <cell r="M15544" t="str">
            <v>Non-TF</v>
          </cell>
          <cell r="N15544" t="str">
            <v>A0A0B4KEK1</v>
          </cell>
        </row>
        <row r="15545">
          <cell r="A15545" t="str">
            <v>ANN15752</v>
          </cell>
          <cell r="B15545" t="str">
            <v>Scaffold_11</v>
          </cell>
          <cell r="C15545">
            <v>23902740</v>
          </cell>
          <cell r="D15545">
            <v>23914560</v>
          </cell>
          <cell r="E15545" t="str">
            <v>-</v>
          </cell>
          <cell r="F15545">
            <v>11821</v>
          </cell>
          <cell r="G15545">
            <v>5.7324461585480471</v>
          </cell>
          <cell r="H15545">
            <v>3.5900764128981115</v>
          </cell>
          <cell r="I15545">
            <v>5.8626175922111798</v>
          </cell>
          <cell r="J15545">
            <v>2.6396071965601653</v>
          </cell>
          <cell r="K15545" t="str">
            <v>Similar to ced-6: PTB domain-containing adapter protein ced-6 (Drosophila melanogaster OX%3D7227)</v>
          </cell>
          <cell r="L15545">
            <v>0</v>
          </cell>
          <cell r="M15545" t="str">
            <v>Non-TF</v>
          </cell>
          <cell r="N15545" t="str">
            <v>E0R983</v>
          </cell>
        </row>
        <row r="15546">
          <cell r="A15546" t="str">
            <v>ANN15753</v>
          </cell>
          <cell r="B15546" t="str">
            <v>Scaffold_11</v>
          </cell>
          <cell r="C15546">
            <v>23960115</v>
          </cell>
          <cell r="D15546">
            <v>23968477</v>
          </cell>
          <cell r="E15546" t="str">
            <v>-</v>
          </cell>
          <cell r="F15546">
            <v>8363</v>
          </cell>
          <cell r="G15546">
            <v>0.65098536277165364</v>
          </cell>
          <cell r="H15546">
            <v>1.086582618877147</v>
          </cell>
          <cell r="I15546">
            <v>0.93487570014507548</v>
          </cell>
          <cell r="J15546">
            <v>1.1799402422199319</v>
          </cell>
          <cell r="K15546" t="str">
            <v>Similar to Serine/threonine-protein phosphatase PP1 isozyme 1 (Acetabularia peniculus OX%3D35862)</v>
          </cell>
          <cell r="L15546">
            <v>0</v>
          </cell>
          <cell r="M15546" t="str">
            <v>Non-TF</v>
          </cell>
          <cell r="N15546" t="str">
            <v>H5V895</v>
          </cell>
        </row>
        <row r="15547">
          <cell r="A15547" t="str">
            <v>ANN15754</v>
          </cell>
          <cell r="B15547" t="str">
            <v>Scaffold_11</v>
          </cell>
          <cell r="C15547">
            <v>23978468</v>
          </cell>
          <cell r="D15547">
            <v>23987982</v>
          </cell>
          <cell r="E15547" t="str">
            <v>-</v>
          </cell>
          <cell r="F15547">
            <v>9515</v>
          </cell>
          <cell r="G15547">
            <v>7.9463945086892987E-2</v>
          </cell>
          <cell r="H15547">
            <v>0.67089709001884745</v>
          </cell>
          <cell r="I15547">
            <v>0.43310605431548144</v>
          </cell>
          <cell r="J15547">
            <v>0.42769817944999683</v>
          </cell>
          <cell r="K15547" t="str">
            <v>Similar to TOPP2: Serine/threonine-protein phosphatase PP1 isozyme 2 (Arabidopsis thaliana OX%3D3702)</v>
          </cell>
          <cell r="L15547">
            <v>0</v>
          </cell>
          <cell r="M15547" t="str">
            <v>Non-TF</v>
          </cell>
          <cell r="N15547" t="str">
            <v>Q05547</v>
          </cell>
        </row>
        <row r="15548">
          <cell r="A15548" t="str">
            <v>ANN15755</v>
          </cell>
          <cell r="B15548" t="str">
            <v>Scaffold_11</v>
          </cell>
          <cell r="C15548">
            <v>23995617</v>
          </cell>
          <cell r="D15548">
            <v>23998290</v>
          </cell>
          <cell r="E15548" t="str">
            <v>-</v>
          </cell>
          <cell r="F15548">
            <v>2674</v>
          </cell>
          <cell r="G15548">
            <v>0</v>
          </cell>
          <cell r="H15548">
            <v>0</v>
          </cell>
          <cell r="I15548">
            <v>0</v>
          </cell>
          <cell r="J15548">
            <v>0</v>
          </cell>
          <cell r="K15548" t="str">
            <v>Similar to DDB_G0290685: Uncharacterized protein DDB_G0290685 (Dictyostelium discoideum OX%3D44689)</v>
          </cell>
          <cell r="L15548">
            <v>0</v>
          </cell>
          <cell r="M15548" t="str">
            <v>Non-TF</v>
          </cell>
          <cell r="N15548" t="str">
            <v>Q9VY62</v>
          </cell>
        </row>
        <row r="15549">
          <cell r="A15549" t="str">
            <v>ANN15756</v>
          </cell>
          <cell r="B15549" t="str">
            <v>Scaffold_11</v>
          </cell>
          <cell r="C15549">
            <v>24074610</v>
          </cell>
          <cell r="D15549">
            <v>24078716</v>
          </cell>
          <cell r="E15549" t="str">
            <v>-</v>
          </cell>
          <cell r="F15549">
            <v>4107</v>
          </cell>
          <cell r="G15549">
            <v>1.3784402746029463</v>
          </cell>
          <cell r="H15549">
            <v>0.47218149994131364</v>
          </cell>
          <cell r="I15549">
            <v>2.387838888965804</v>
          </cell>
          <cell r="J15549">
            <v>2.5810845214368716</v>
          </cell>
          <cell r="K15549" t="str">
            <v>Protein of unknown function</v>
          </cell>
          <cell r="L15549">
            <v>0</v>
          </cell>
          <cell r="M15549" t="str">
            <v>Non-TF</v>
          </cell>
          <cell r="N15549" t="str">
            <v>M9NDX8</v>
          </cell>
        </row>
        <row r="15550">
          <cell r="A15550" t="str">
            <v>ANN15757</v>
          </cell>
          <cell r="B15550" t="str">
            <v>Scaffold_11</v>
          </cell>
          <cell r="C15550">
            <v>24096512</v>
          </cell>
          <cell r="D15550">
            <v>24104519</v>
          </cell>
          <cell r="E15550" t="str">
            <v>+</v>
          </cell>
          <cell r="F15550">
            <v>8008</v>
          </cell>
          <cell r="G15550">
            <v>1.401312227216615</v>
          </cell>
          <cell r="H15550">
            <v>2.4072637137841291</v>
          </cell>
          <cell r="I15550">
            <v>1.2913889335577131</v>
          </cell>
          <cell r="J15550">
            <v>1.8015149349662976</v>
          </cell>
          <cell r="K15550" t="str">
            <v>Similar to UBE3B: Ubiquitin-protein ligase E3B (Homo sapiens OX%3D9606)</v>
          </cell>
          <cell r="L15550">
            <v>0</v>
          </cell>
          <cell r="M15550" t="str">
            <v>Non-TF</v>
          </cell>
          <cell r="N15550" t="str">
            <v>M9PEV2</v>
          </cell>
        </row>
        <row r="15551">
          <cell r="A15551" t="str">
            <v>ANN15758</v>
          </cell>
          <cell r="B15551" t="str">
            <v>Scaffold_11</v>
          </cell>
          <cell r="C15551">
            <v>24105460</v>
          </cell>
          <cell r="D15551">
            <v>24111324</v>
          </cell>
          <cell r="E15551" t="str">
            <v>+</v>
          </cell>
          <cell r="F15551">
            <v>5865</v>
          </cell>
          <cell r="G15551">
            <v>0.43176439807748984</v>
          </cell>
          <cell r="H15551">
            <v>0.4266398414573393</v>
          </cell>
          <cell r="I15551">
            <v>0.39663366508596631</v>
          </cell>
          <cell r="J15551">
            <v>0.62536528052856843</v>
          </cell>
          <cell r="K15551" t="str">
            <v>Similar to Tf2-9: Transposon Tf2-9 polyprotein (Schizosaccharomyces pombe (strain 972 / ATCC 24843) OX%3D284812)</v>
          </cell>
          <cell r="L15551">
            <v>0</v>
          </cell>
          <cell r="M15551" t="str">
            <v>Non-TF</v>
          </cell>
          <cell r="N15551" t="str">
            <v>Q9VSS9</v>
          </cell>
        </row>
        <row r="15552">
          <cell r="A15552" t="str">
            <v>ANN15759</v>
          </cell>
          <cell r="B15552" t="str">
            <v>Scaffold_11</v>
          </cell>
          <cell r="C15552">
            <v>24113722</v>
          </cell>
          <cell r="D15552">
            <v>24115425</v>
          </cell>
          <cell r="E15552" t="str">
            <v>-</v>
          </cell>
          <cell r="F15552">
            <v>1704</v>
          </cell>
          <cell r="G15552">
            <v>27.264623912571864</v>
          </cell>
          <cell r="H15552">
            <v>13.432350636884356</v>
          </cell>
          <cell r="I15552">
            <v>31.968099673690073</v>
          </cell>
          <cell r="J15552">
            <v>13.479087110987692</v>
          </cell>
          <cell r="K15552" t="str">
            <v>Similar to PQBP1: Polyglutamine-binding protein 1 (Bos taurus OX%3D9913)</v>
          </cell>
          <cell r="L15552">
            <v>0</v>
          </cell>
          <cell r="M15552" t="str">
            <v>Non-TF</v>
          </cell>
          <cell r="N15552" t="str">
            <v>Q9VBY6</v>
          </cell>
        </row>
        <row r="15553">
          <cell r="A15553" t="str">
            <v>ANN15760</v>
          </cell>
          <cell r="B15553" t="str">
            <v>Scaffold_11</v>
          </cell>
          <cell r="C15553">
            <v>24116696</v>
          </cell>
          <cell r="D15553">
            <v>24127295</v>
          </cell>
          <cell r="E15553" t="str">
            <v>+</v>
          </cell>
          <cell r="F15553">
            <v>10600</v>
          </cell>
          <cell r="G15553">
            <v>7.4968292385712791</v>
          </cell>
          <cell r="H15553">
            <v>1.6089603805550263</v>
          </cell>
          <cell r="I15553">
            <v>10.057133681948812</v>
          </cell>
          <cell r="J15553">
            <v>2.0533590128557635</v>
          </cell>
          <cell r="K15553" t="str">
            <v>Similar to pum3: Pumilio homolog 3 (Danio rerio OX%3D7955)</v>
          </cell>
          <cell r="L15553">
            <v>0</v>
          </cell>
          <cell r="M15553" t="str">
            <v>Non-TF</v>
          </cell>
          <cell r="N15553" t="str">
            <v>O61345</v>
          </cell>
        </row>
        <row r="15554">
          <cell r="A15554" t="str">
            <v>ANN15761</v>
          </cell>
          <cell r="B15554" t="str">
            <v>Scaffold_11</v>
          </cell>
          <cell r="C15554">
            <v>24129959</v>
          </cell>
          <cell r="D15554">
            <v>24133933</v>
          </cell>
          <cell r="E15554" t="str">
            <v>-</v>
          </cell>
          <cell r="F15554">
            <v>3975</v>
          </cell>
          <cell r="G15554">
            <v>8.8900417620714087</v>
          </cell>
          <cell r="H15554">
            <v>8.0108569299637402</v>
          </cell>
          <cell r="I15554">
            <v>11.775921310011404</v>
          </cell>
          <cell r="J15554">
            <v>9.4621303172336564</v>
          </cell>
          <cell r="K15554" t="str">
            <v>Similar to UBE2V2: Ubiquitin-conjugating enzyme E2 variant 2 (Pongo abelii OX%3D9601)</v>
          </cell>
          <cell r="L15554">
            <v>0</v>
          </cell>
          <cell r="M15554" t="str">
            <v>Non-TF</v>
          </cell>
          <cell r="N15554" t="str">
            <v>Q9VRL1</v>
          </cell>
        </row>
        <row r="15555">
          <cell r="A15555" t="str">
            <v>ANN15762</v>
          </cell>
          <cell r="B15555" t="str">
            <v>Scaffold_11</v>
          </cell>
          <cell r="C15555">
            <v>24135526</v>
          </cell>
          <cell r="D15555">
            <v>24136432</v>
          </cell>
          <cell r="E15555" t="str">
            <v>+</v>
          </cell>
          <cell r="F15555">
            <v>907</v>
          </cell>
          <cell r="G15555">
            <v>7.5985857374164638</v>
          </cell>
          <cell r="H15555">
            <v>5.4039131863176584</v>
          </cell>
          <cell r="I15555">
            <v>6.1514559663255115</v>
          </cell>
          <cell r="J15555">
            <v>4.7238243443069221</v>
          </cell>
          <cell r="K15555" t="str">
            <v>Similar to Prkn: E3 ubiquitin-protein ligase parkin (Rattus norvegicus OX%3D10116)</v>
          </cell>
          <cell r="L15555">
            <v>0</v>
          </cell>
          <cell r="M15555" t="str">
            <v>Non-TF</v>
          </cell>
          <cell r="N15555" t="str">
            <v>Q7KTX7</v>
          </cell>
        </row>
        <row r="15556">
          <cell r="A15556" t="str">
            <v>ANN15763</v>
          </cell>
          <cell r="B15556" t="str">
            <v>Scaffold_11</v>
          </cell>
          <cell r="C15556">
            <v>24162359</v>
          </cell>
          <cell r="D15556">
            <v>24165396</v>
          </cell>
          <cell r="E15556" t="str">
            <v>+</v>
          </cell>
          <cell r="F15556">
            <v>3038</v>
          </cell>
          <cell r="G15556">
            <v>1.7352021561891296E-2</v>
          </cell>
          <cell r="H15556">
            <v>0</v>
          </cell>
          <cell r="I15556">
            <v>0</v>
          </cell>
          <cell r="J15556">
            <v>0.21966780573340941</v>
          </cell>
          <cell r="K15556" t="str">
            <v>Similar to CFDP2: Craniofacial development protein 2 (Bos taurus OX%3D9913)</v>
          </cell>
          <cell r="L15556">
            <v>0</v>
          </cell>
          <cell r="M15556" t="str">
            <v>Non-TF</v>
          </cell>
          <cell r="N15556" t="str">
            <v>Q9V726</v>
          </cell>
        </row>
        <row r="15557">
          <cell r="A15557" t="str">
            <v>ANN15764</v>
          </cell>
          <cell r="B15557" t="str">
            <v>Scaffold_11</v>
          </cell>
          <cell r="C15557">
            <v>24180294</v>
          </cell>
          <cell r="D15557">
            <v>24187172</v>
          </cell>
          <cell r="E15557" t="str">
            <v>+</v>
          </cell>
          <cell r="F15557">
            <v>6879</v>
          </cell>
          <cell r="G15557">
            <v>0.61773002153572065</v>
          </cell>
          <cell r="H15557">
            <v>1.1999395328329892</v>
          </cell>
          <cell r="I15557">
            <v>0.7464618012827442</v>
          </cell>
          <cell r="J15557">
            <v>0.67271393865319451</v>
          </cell>
          <cell r="K15557" t="str">
            <v>Similar to RTase: Probable RNA-directed DNA polymerase from transposon BS (Drosophila melanogaster OX%3D7227)</v>
          </cell>
          <cell r="L15557">
            <v>0</v>
          </cell>
          <cell r="M15557" t="str">
            <v>Non-TF</v>
          </cell>
          <cell r="N15557" t="str">
            <v>Q960V3</v>
          </cell>
        </row>
        <row r="15558">
          <cell r="A15558" t="str">
            <v>ANN15765</v>
          </cell>
          <cell r="B15558" t="str">
            <v>Scaffold_11</v>
          </cell>
          <cell r="C15558">
            <v>24213759</v>
          </cell>
          <cell r="D15558">
            <v>24215607</v>
          </cell>
          <cell r="E15558" t="str">
            <v>+</v>
          </cell>
          <cell r="F15558">
            <v>1849</v>
          </cell>
          <cell r="G15558">
            <v>6.2788007036471996</v>
          </cell>
          <cell r="H15558">
            <v>5.6346496693802095</v>
          </cell>
          <cell r="I15558">
            <v>8.3895092998798546</v>
          </cell>
          <cell r="J15558">
            <v>3.6877160778125049</v>
          </cell>
          <cell r="K15558" t="str">
            <v>Protein of unknown function</v>
          </cell>
          <cell r="L15558">
            <v>0</v>
          </cell>
          <cell r="M15558" t="str">
            <v>Non-TF</v>
          </cell>
          <cell r="N15558" t="str">
            <v>Q24247</v>
          </cell>
        </row>
        <row r="15559">
          <cell r="A15559" t="str">
            <v>ANN15766</v>
          </cell>
          <cell r="B15559" t="str">
            <v>Scaffold_11</v>
          </cell>
          <cell r="C15559">
            <v>24232049</v>
          </cell>
          <cell r="D15559">
            <v>24238220</v>
          </cell>
          <cell r="E15559" t="str">
            <v>+</v>
          </cell>
          <cell r="F15559">
            <v>6172</v>
          </cell>
          <cell r="G15559">
            <v>3.515320533186423E-2</v>
          </cell>
          <cell r="H15559">
            <v>4.7981755308538855E-2</v>
          </cell>
          <cell r="I15559">
            <v>7.8796765506003782E-3</v>
          </cell>
          <cell r="J15559">
            <v>4.7787561413132756E-2</v>
          </cell>
          <cell r="K15559" t="str">
            <v>Similar to X-element\ORF2: Probable RNA-directed DNA polymerase from transposon X-element (Drosophila melanogaster OX%3D7227)</v>
          </cell>
          <cell r="L15559">
            <v>0</v>
          </cell>
          <cell r="M15559" t="str">
            <v>Non-TF</v>
          </cell>
          <cell r="N15559" t="str">
            <v>A0A0B4KGY5</v>
          </cell>
        </row>
        <row r="15560">
          <cell r="A15560" t="str">
            <v>ANN15767</v>
          </cell>
          <cell r="B15560" t="str">
            <v>Scaffold_11</v>
          </cell>
          <cell r="C15560">
            <v>24239675</v>
          </cell>
          <cell r="D15560">
            <v>24240038</v>
          </cell>
          <cell r="E15560" t="str">
            <v>-</v>
          </cell>
          <cell r="F15560">
            <v>364</v>
          </cell>
          <cell r="G15560">
            <v>0</v>
          </cell>
          <cell r="H15560">
            <v>0</v>
          </cell>
          <cell r="I15560">
            <v>0</v>
          </cell>
          <cell r="J15560">
            <v>0</v>
          </cell>
          <cell r="K15560" t="str">
            <v>Protein of unknown function</v>
          </cell>
          <cell r="L15560">
            <v>0</v>
          </cell>
          <cell r="M15560" t="str">
            <v>Non-TF</v>
          </cell>
          <cell r="N15560" t="str">
            <v>Q9VW22</v>
          </cell>
        </row>
        <row r="15561">
          <cell r="A15561" t="str">
            <v>ANN15768</v>
          </cell>
          <cell r="B15561" t="str">
            <v>Scaffold_11</v>
          </cell>
          <cell r="C15561">
            <v>24270006</v>
          </cell>
          <cell r="D15561">
            <v>24271250</v>
          </cell>
          <cell r="E15561" t="str">
            <v>+</v>
          </cell>
          <cell r="F15561">
            <v>1245</v>
          </cell>
          <cell r="G15561">
            <v>3.343379242787389</v>
          </cell>
          <cell r="H15561">
            <v>8.0695115523759409</v>
          </cell>
          <cell r="I15561">
            <v>2.6723208572183794</v>
          </cell>
          <cell r="J15561">
            <v>6.3882048721556233</v>
          </cell>
          <cell r="K15561" t="str">
            <v>Protein of unknown function</v>
          </cell>
          <cell r="L15561">
            <v>0</v>
          </cell>
          <cell r="M15561" t="str">
            <v>Non-TF</v>
          </cell>
          <cell r="N15561" t="str">
            <v>M9NDH7</v>
          </cell>
        </row>
        <row r="15562">
          <cell r="A15562" t="str">
            <v>ANN15769</v>
          </cell>
          <cell r="B15562" t="str">
            <v>Scaffold_11</v>
          </cell>
          <cell r="C15562">
            <v>24284129</v>
          </cell>
          <cell r="D15562">
            <v>24293004</v>
          </cell>
          <cell r="E15562" t="str">
            <v>-</v>
          </cell>
          <cell r="F15562">
            <v>8876</v>
          </cell>
          <cell r="G15562">
            <v>1.6330030371482767</v>
          </cell>
          <cell r="H15562">
            <v>1.3767776346176375</v>
          </cell>
          <cell r="I15562">
            <v>1.578586248640675</v>
          </cell>
          <cell r="J15562">
            <v>1.02672074487308</v>
          </cell>
          <cell r="K15562" t="str">
            <v>Similar to SUDS3: Sin3 histone deacetylase corepressor complex component SDS3 (Pongo abelii OX%3D9601)</v>
          </cell>
          <cell r="L15562">
            <v>0</v>
          </cell>
          <cell r="M15562" t="str">
            <v>Non-TF</v>
          </cell>
          <cell r="N15562" t="str">
            <v>Q9VWG2</v>
          </cell>
        </row>
        <row r="15563">
          <cell r="A15563" t="str">
            <v>ANN15770</v>
          </cell>
          <cell r="B15563" t="str">
            <v>Scaffold_11</v>
          </cell>
          <cell r="C15563">
            <v>24293248</v>
          </cell>
          <cell r="D15563">
            <v>24294122</v>
          </cell>
          <cell r="E15563" t="str">
            <v>-</v>
          </cell>
          <cell r="F15563">
            <v>875</v>
          </cell>
          <cell r="G15563">
            <v>0</v>
          </cell>
          <cell r="H15563">
            <v>0</v>
          </cell>
          <cell r="I15563">
            <v>0</v>
          </cell>
          <cell r="J15563">
            <v>0</v>
          </cell>
          <cell r="K15563" t="str">
            <v>Protein of unknown function</v>
          </cell>
          <cell r="L15563">
            <v>0</v>
          </cell>
          <cell r="M15563" t="str">
            <v>Non-TF</v>
          </cell>
          <cell r="N15563" t="str">
            <v>M9PC41</v>
          </cell>
        </row>
        <row r="15564">
          <cell r="A15564" t="str">
            <v>ANN15771</v>
          </cell>
          <cell r="B15564" t="str">
            <v>Scaffold_11</v>
          </cell>
          <cell r="C15564">
            <v>24295257</v>
          </cell>
          <cell r="D15564">
            <v>24295736</v>
          </cell>
          <cell r="E15564" t="str">
            <v>-</v>
          </cell>
          <cell r="F15564">
            <v>480</v>
          </cell>
          <cell r="G15564">
            <v>26.324760873644959</v>
          </cell>
          <cell r="H15564">
            <v>23.688985164769097</v>
          </cell>
          <cell r="I15564">
            <v>33.651505611585172</v>
          </cell>
          <cell r="J15564">
            <v>14.177754368340352</v>
          </cell>
          <cell r="K15564" t="str">
            <v>Similar to SUDS3: Sin3 histone deacetylase corepressor complex component SDS3 (Pongo abelii OX%3D9601)</v>
          </cell>
          <cell r="L15564">
            <v>0</v>
          </cell>
          <cell r="M15564" t="str">
            <v>Non-TF</v>
          </cell>
          <cell r="N15564" t="str">
            <v>Q9VWG2</v>
          </cell>
        </row>
        <row r="15565">
          <cell r="A15565" t="str">
            <v>ANN15772</v>
          </cell>
          <cell r="B15565" t="str">
            <v>Scaffold_11</v>
          </cell>
          <cell r="C15565">
            <v>24296795</v>
          </cell>
          <cell r="D15565">
            <v>24297285</v>
          </cell>
          <cell r="E15565" t="str">
            <v>+</v>
          </cell>
          <cell r="F15565">
            <v>491</v>
          </cell>
          <cell r="G15565">
            <v>1.2923846386148403</v>
          </cell>
          <cell r="H15565">
            <v>0.89948528124111837</v>
          </cell>
          <cell r="I15565">
            <v>0.5570107535760831</v>
          </cell>
          <cell r="J15565">
            <v>0</v>
          </cell>
          <cell r="K15565" t="str">
            <v>Protein of unknown function</v>
          </cell>
          <cell r="L15565">
            <v>0</v>
          </cell>
          <cell r="M15565" t="str">
            <v>Non-TF</v>
          </cell>
          <cell r="N15565" t="str">
            <v>Q9VQB4</v>
          </cell>
        </row>
        <row r="15566">
          <cell r="A15566" t="str">
            <v>ANN15773</v>
          </cell>
          <cell r="B15566" t="str">
            <v>Scaffold_11</v>
          </cell>
          <cell r="C15566">
            <v>24303932</v>
          </cell>
          <cell r="D15566">
            <v>24311221</v>
          </cell>
          <cell r="E15566" t="str">
            <v>-</v>
          </cell>
          <cell r="F15566">
            <v>7290</v>
          </cell>
          <cell r="G15566">
            <v>2.0337511265391393</v>
          </cell>
          <cell r="H15566">
            <v>2.7928123042041384</v>
          </cell>
          <cell r="I15566">
            <v>1.8038124528941195</v>
          </cell>
          <cell r="J15566">
            <v>1.9650807459807933</v>
          </cell>
          <cell r="K15566" t="str">
            <v>Similar to CG4622: Zinc finger CCHC domain-containing protein 8 homolog (Drosophila melanogaster OX%3D7227)</v>
          </cell>
          <cell r="L15566">
            <v>0</v>
          </cell>
          <cell r="M15566" t="str">
            <v>Non-TF</v>
          </cell>
          <cell r="N15566" t="str">
            <v>Q2PE14</v>
          </cell>
        </row>
        <row r="15567">
          <cell r="A15567" t="str">
            <v>ANN15774</v>
          </cell>
          <cell r="B15567" t="str">
            <v>Scaffold_11</v>
          </cell>
          <cell r="C15567">
            <v>24314151</v>
          </cell>
          <cell r="D15567">
            <v>24317437</v>
          </cell>
          <cell r="E15567" t="str">
            <v>+</v>
          </cell>
          <cell r="F15567">
            <v>3287</v>
          </cell>
          <cell r="G15567">
            <v>18.492794239029894</v>
          </cell>
          <cell r="H15567">
            <v>8.1275557416463116</v>
          </cell>
          <cell r="I15567">
            <v>17.391903334634456</v>
          </cell>
          <cell r="J15567">
            <v>5.6752448549159924</v>
          </cell>
          <cell r="K15567" t="str">
            <v>Similar to fabG: 3-oxoacyl-[acyl-carrier-protein] reductase FabG (Thermotoga maritima (strain ATCC 43589 / MSB8 / DSM 3109 / JCM 10099) OX%3D243274)</v>
          </cell>
          <cell r="L15567">
            <v>0</v>
          </cell>
          <cell r="M15567" t="str">
            <v>Non-TF</v>
          </cell>
          <cell r="N15567" t="str">
            <v>Q8IPP8</v>
          </cell>
        </row>
        <row r="15568">
          <cell r="A15568" t="str">
            <v>ANN15775</v>
          </cell>
          <cell r="B15568" t="str">
            <v>Scaffold_11</v>
          </cell>
          <cell r="C15568">
            <v>24321347</v>
          </cell>
          <cell r="D15568">
            <v>24335519</v>
          </cell>
          <cell r="E15568" t="str">
            <v>-</v>
          </cell>
          <cell r="F15568">
            <v>14173</v>
          </cell>
          <cell r="G15568">
            <v>4.3531226450904468</v>
          </cell>
          <cell r="H15568">
            <v>2.7288743839356364</v>
          </cell>
          <cell r="I15568">
            <v>4.8283910331657482</v>
          </cell>
          <cell r="J15568">
            <v>1.8248649916314932</v>
          </cell>
          <cell r="K15568" t="str">
            <v>Similar to dia: Protein diaphanous (Drosophila melanogaster OX%3D7227)</v>
          </cell>
          <cell r="L15568">
            <v>0</v>
          </cell>
          <cell r="M15568" t="str">
            <v>Non-TF</v>
          </cell>
          <cell r="N15568" t="str">
            <v>M9PDV1</v>
          </cell>
        </row>
        <row r="15569">
          <cell r="A15569" t="str">
            <v>ANN15776</v>
          </cell>
          <cell r="B15569" t="str">
            <v>Scaffold_11</v>
          </cell>
          <cell r="C15569">
            <v>24341223</v>
          </cell>
          <cell r="D15569">
            <v>24363624</v>
          </cell>
          <cell r="E15569" t="str">
            <v>-</v>
          </cell>
          <cell r="F15569">
            <v>22402</v>
          </cell>
          <cell r="G15569">
            <v>0.13884154219748515</v>
          </cell>
          <cell r="H15569">
            <v>1.3078639906563652</v>
          </cell>
          <cell r="I15569">
            <v>0.24674066120686899</v>
          </cell>
          <cell r="J15569">
            <v>0.93168882293698185</v>
          </cell>
          <cell r="K15569" t="str">
            <v>Similar to sax-3: Protein sax-3 (Caenorhabditis elegans OX%3D6239)</v>
          </cell>
          <cell r="L15569">
            <v>0</v>
          </cell>
          <cell r="M15569" t="str">
            <v>Non-TF</v>
          </cell>
          <cell r="N15569" t="str">
            <v>Q9W213</v>
          </cell>
        </row>
        <row r="15570">
          <cell r="A15570" t="str">
            <v>ANN15777</v>
          </cell>
          <cell r="B15570" t="str">
            <v>Scaffold_11</v>
          </cell>
          <cell r="C15570">
            <v>24377308</v>
          </cell>
          <cell r="D15570">
            <v>24379987</v>
          </cell>
          <cell r="E15570" t="str">
            <v>+</v>
          </cell>
          <cell r="F15570">
            <v>2680</v>
          </cell>
          <cell r="G15570">
            <v>0</v>
          </cell>
          <cell r="H15570">
            <v>0</v>
          </cell>
          <cell r="I15570">
            <v>0</v>
          </cell>
          <cell r="J15570">
            <v>0</v>
          </cell>
          <cell r="K15570" t="str">
            <v>Protein of unknown function</v>
          </cell>
          <cell r="L15570">
            <v>0</v>
          </cell>
          <cell r="M15570" t="str">
            <v>Non-TF</v>
          </cell>
          <cell r="N15570" t="str">
            <v>A0A0B4LHR4</v>
          </cell>
        </row>
        <row r="15571">
          <cell r="A15571" t="str">
            <v>ANN15778</v>
          </cell>
          <cell r="B15571" t="str">
            <v>Scaffold_11</v>
          </cell>
          <cell r="C15571">
            <v>24380714</v>
          </cell>
          <cell r="D15571">
            <v>24384752</v>
          </cell>
          <cell r="E15571" t="str">
            <v>+</v>
          </cell>
          <cell r="F15571">
            <v>4039</v>
          </cell>
          <cell r="G15571">
            <v>0.11033747856964397</v>
          </cell>
          <cell r="H15571">
            <v>0.15577201822664624</v>
          </cell>
          <cell r="I15571">
            <v>8.324116472445546E-2</v>
          </cell>
          <cell r="J15571">
            <v>0.11709550246412166</v>
          </cell>
          <cell r="K15571" t="str">
            <v>Protein of unknown function</v>
          </cell>
          <cell r="L15571">
            <v>0</v>
          </cell>
          <cell r="M15571" t="str">
            <v>Non-TF</v>
          </cell>
          <cell r="N15571" t="str">
            <v>Q4V6Y6</v>
          </cell>
        </row>
        <row r="15572">
          <cell r="A15572" t="str">
            <v>ANN15779</v>
          </cell>
          <cell r="B15572" t="str">
            <v>Scaffold_11</v>
          </cell>
          <cell r="C15572">
            <v>24393183</v>
          </cell>
          <cell r="D15572">
            <v>24402214</v>
          </cell>
          <cell r="E15572" t="str">
            <v>-</v>
          </cell>
          <cell r="F15572">
            <v>9032</v>
          </cell>
          <cell r="G15572">
            <v>0</v>
          </cell>
          <cell r="H15572">
            <v>1.5168621712891885E-2</v>
          </cell>
          <cell r="I15572">
            <v>3.5000746160291647E-2</v>
          </cell>
          <cell r="J15572">
            <v>0.22078624556267026</v>
          </cell>
          <cell r="K15572" t="str">
            <v>Similar to Robo2: Roundabout homolog 2 (Mus musculus OX%3D10090)</v>
          </cell>
          <cell r="L15572">
            <v>0</v>
          </cell>
          <cell r="M15572" t="str">
            <v>Non-TF</v>
          </cell>
          <cell r="N15572" t="str">
            <v>Q9W213</v>
          </cell>
        </row>
        <row r="15573">
          <cell r="A15573" t="str">
            <v>ANN15780</v>
          </cell>
          <cell r="B15573" t="str">
            <v>Scaffold_11</v>
          </cell>
          <cell r="C15573">
            <v>24402702</v>
          </cell>
          <cell r="D15573">
            <v>24408015</v>
          </cell>
          <cell r="E15573" t="str">
            <v>-</v>
          </cell>
          <cell r="F15573">
            <v>5314</v>
          </cell>
          <cell r="G15573">
            <v>0</v>
          </cell>
          <cell r="H15573">
            <v>1.3932590438970134E-2</v>
          </cell>
          <cell r="I15573">
            <v>0</v>
          </cell>
          <cell r="J15573">
            <v>0</v>
          </cell>
          <cell r="K15573" t="str">
            <v>Protein of unknown function</v>
          </cell>
          <cell r="L15573">
            <v>0</v>
          </cell>
          <cell r="M15573" t="str">
            <v>Non-TF</v>
          </cell>
          <cell r="N15573" t="str">
            <v>Q9VLB2</v>
          </cell>
        </row>
        <row r="15574">
          <cell r="A15574" t="str">
            <v>ANN15781</v>
          </cell>
          <cell r="B15574" t="str">
            <v>Scaffold_11</v>
          </cell>
          <cell r="C15574">
            <v>24429549</v>
          </cell>
          <cell r="D15574">
            <v>24430692</v>
          </cell>
          <cell r="E15574" t="str">
            <v>+</v>
          </cell>
          <cell r="F15574">
            <v>1144</v>
          </cell>
          <cell r="G15574">
            <v>0</v>
          </cell>
          <cell r="H15574">
            <v>0</v>
          </cell>
          <cell r="I15574">
            <v>0</v>
          </cell>
          <cell r="J15574">
            <v>1.6611694099478678</v>
          </cell>
          <cell r="K15574" t="str">
            <v>Similar to WZCI: Serpin-Z1A (Triticum aestivum OX%3D4565)</v>
          </cell>
          <cell r="L15574">
            <v>0</v>
          </cell>
          <cell r="M15574" t="str">
            <v>Non-TF</v>
          </cell>
          <cell r="N15574" t="str">
            <v>Q7K8Y3</v>
          </cell>
        </row>
        <row r="15575">
          <cell r="A15575" t="str">
            <v>ANN15782</v>
          </cell>
          <cell r="B15575" t="str">
            <v>Scaffold_11</v>
          </cell>
          <cell r="C15575">
            <v>24529137</v>
          </cell>
          <cell r="D15575">
            <v>24550172</v>
          </cell>
          <cell r="E15575" t="str">
            <v>-</v>
          </cell>
          <cell r="F15575">
            <v>21036</v>
          </cell>
          <cell r="G15575">
            <v>2.2006087954966613E-2</v>
          </cell>
          <cell r="H15575">
            <v>7.5470952535453176E-2</v>
          </cell>
          <cell r="I15575">
            <v>2.697086300987513E-2</v>
          </cell>
          <cell r="J15575">
            <v>0.1537524599965088</v>
          </cell>
          <cell r="K15575" t="str">
            <v>Similar to ROBO1: Roundabout homolog 1 (Homo sapiens OX%3D9606)</v>
          </cell>
          <cell r="L15575">
            <v>0</v>
          </cell>
          <cell r="M15575" t="str">
            <v>Non-TF</v>
          </cell>
          <cell r="N15575" t="str">
            <v>Q9W213</v>
          </cell>
        </row>
        <row r="15576">
          <cell r="A15576" t="str">
            <v>ANN15783</v>
          </cell>
          <cell r="B15576" t="str">
            <v>Scaffold_11</v>
          </cell>
          <cell r="C15576">
            <v>24560545</v>
          </cell>
          <cell r="D15576">
            <v>24563608</v>
          </cell>
          <cell r="E15576" t="str">
            <v>-</v>
          </cell>
          <cell r="F15576">
            <v>3064</v>
          </cell>
          <cell r="G15576">
            <v>0.48212048243440919</v>
          </cell>
          <cell r="H15576">
            <v>0.61865112221266083</v>
          </cell>
          <cell r="I15576">
            <v>0.53464303477430108</v>
          </cell>
          <cell r="J15576">
            <v>0</v>
          </cell>
          <cell r="K15576" t="str">
            <v>Similar to Retrovirus-related Pol polyprotein from type-1 retrotransposable element R2 (Fragment) (Nasonia vitripennis OX%3D7425)</v>
          </cell>
          <cell r="L15576">
            <v>0</v>
          </cell>
          <cell r="M15576" t="str">
            <v>Non-TF</v>
          </cell>
          <cell r="N15576" t="str">
            <v>M9PBH0</v>
          </cell>
        </row>
        <row r="15577">
          <cell r="A15577" t="str">
            <v>ANN15784</v>
          </cell>
          <cell r="B15577" t="str">
            <v>Scaffold_11</v>
          </cell>
          <cell r="C15577">
            <v>24691091</v>
          </cell>
          <cell r="D15577">
            <v>24692639</v>
          </cell>
          <cell r="E15577" t="str">
            <v>+</v>
          </cell>
          <cell r="F15577">
            <v>1549</v>
          </cell>
          <cell r="G15577">
            <v>3.4042693464769937E-2</v>
          </cell>
          <cell r="H15577">
            <v>0</v>
          </cell>
          <cell r="I15577">
            <v>0.14105181873502878</v>
          </cell>
          <cell r="J15577">
            <v>0.32369122301287029</v>
          </cell>
          <cell r="K15577" t="str">
            <v>Similar to pol: RNA-directed DNA polymerase from mobile element jockey (Drosophila melanogaster OX%3D7227)</v>
          </cell>
          <cell r="L15577">
            <v>0</v>
          </cell>
          <cell r="M15577" t="str">
            <v>Non-TF</v>
          </cell>
          <cell r="N15577" t="str">
            <v>A1Z8S6</v>
          </cell>
        </row>
        <row r="15578">
          <cell r="A15578" t="str">
            <v>ANN15785</v>
          </cell>
          <cell r="B15578" t="str">
            <v>Scaffold_11</v>
          </cell>
          <cell r="C15578">
            <v>24752006</v>
          </cell>
          <cell r="D15578">
            <v>24755607</v>
          </cell>
          <cell r="E15578" t="str">
            <v>-</v>
          </cell>
          <cell r="F15578">
            <v>3602</v>
          </cell>
          <cell r="G15578">
            <v>0.13661073592323714</v>
          </cell>
          <cell r="H15578">
            <v>0.13775262548875264</v>
          </cell>
          <cell r="I15578">
            <v>0.29127909152886794</v>
          </cell>
          <cell r="J15578">
            <v>0.22558621057954054</v>
          </cell>
          <cell r="K15578" t="str">
            <v>Similar to pol: Retrovirus-related Pol polyprotein from transposon 17.6 (Drosophila melanogaster OX%3D7227)</v>
          </cell>
          <cell r="L15578">
            <v>0</v>
          </cell>
          <cell r="M15578" t="str">
            <v>Non-TF</v>
          </cell>
          <cell r="N15578" t="str">
            <v>M9PC77</v>
          </cell>
        </row>
        <row r="15579">
          <cell r="A15579" t="str">
            <v>ANN15786</v>
          </cell>
          <cell r="B15579" t="str">
            <v>Scaffold_11</v>
          </cell>
          <cell r="C15579">
            <v>24759931</v>
          </cell>
          <cell r="D15579">
            <v>24762211</v>
          </cell>
          <cell r="E15579" t="str">
            <v>-</v>
          </cell>
          <cell r="F15579">
            <v>2281</v>
          </cell>
          <cell r="G15579">
            <v>2.5740173303768293E-2</v>
          </cell>
          <cell r="H15579">
            <v>3.2466602193968568E-2</v>
          </cell>
          <cell r="I15579">
            <v>2.3941690285287781E-2</v>
          </cell>
          <cell r="J15579">
            <v>0</v>
          </cell>
          <cell r="K15579" t="str">
            <v>Similar to pol: Retrovirus-related Pol polyprotein from transposon opus (Drosophila melanogaster OX%3D7227)</v>
          </cell>
          <cell r="L15579">
            <v>0</v>
          </cell>
          <cell r="M15579" t="str">
            <v>Non-TF</v>
          </cell>
          <cell r="N15579" t="str">
            <v>M9PC77</v>
          </cell>
        </row>
        <row r="15580">
          <cell r="A15580" t="str">
            <v>ANN15787</v>
          </cell>
          <cell r="B15580" t="str">
            <v>Scaffold_11</v>
          </cell>
          <cell r="C15580">
            <v>24770353</v>
          </cell>
          <cell r="D15580">
            <v>24773090</v>
          </cell>
          <cell r="E15580" t="str">
            <v>+</v>
          </cell>
          <cell r="F15580">
            <v>2738</v>
          </cell>
          <cell r="G15580">
            <v>0</v>
          </cell>
          <cell r="H15580">
            <v>0</v>
          </cell>
          <cell r="I15580">
            <v>8.2920612150690104E-2</v>
          </cell>
          <cell r="J15580">
            <v>0</v>
          </cell>
          <cell r="K15580" t="str">
            <v>Similar to pol: Retrovirus-related Pol polyprotein from type-2 retrotransposable element R2DM (Drosophila melanogaster OX%3D7227)</v>
          </cell>
          <cell r="L15580" t="str">
            <v>zf-C2H2</v>
          </cell>
          <cell r="M15580" t="str">
            <v>TF</v>
          </cell>
          <cell r="N15580" t="str">
            <v>B7Z152</v>
          </cell>
        </row>
        <row r="15581">
          <cell r="A15581" t="str">
            <v>ANN15788</v>
          </cell>
          <cell r="B15581" t="str">
            <v>Scaffold_11</v>
          </cell>
          <cell r="C15581">
            <v>24786867</v>
          </cell>
          <cell r="D15581">
            <v>24792031</v>
          </cell>
          <cell r="E15581" t="str">
            <v>+</v>
          </cell>
          <cell r="F15581">
            <v>5165</v>
          </cell>
          <cell r="G15581">
            <v>9.9786796393548552E-2</v>
          </cell>
          <cell r="H15581">
            <v>2.4385735742400577E-2</v>
          </cell>
          <cell r="I15581">
            <v>0.14587155781593775</v>
          </cell>
          <cell r="J15581">
            <v>5.7106320968327316E-2</v>
          </cell>
          <cell r="K15581" t="str">
            <v>Similar to RTase: Probable RNA-directed DNA polymerase from transposon BS (Drosophila melanogaster OX%3D7227)</v>
          </cell>
          <cell r="L15581">
            <v>0</v>
          </cell>
          <cell r="M15581" t="str">
            <v>Non-TF</v>
          </cell>
          <cell r="N15581" t="str">
            <v>Q7JY33</v>
          </cell>
        </row>
        <row r="15582">
          <cell r="A15582" t="str">
            <v>ANN15789</v>
          </cell>
          <cell r="B15582" t="str">
            <v>Scaffold_11</v>
          </cell>
          <cell r="C15582">
            <v>24804999</v>
          </cell>
          <cell r="D15582">
            <v>24809026</v>
          </cell>
          <cell r="E15582" t="str">
            <v>-</v>
          </cell>
          <cell r="F15582">
            <v>4028</v>
          </cell>
          <cell r="G15582">
            <v>6.1116512676865992E-2</v>
          </cell>
          <cell r="H15582">
            <v>0.11394088327885794</v>
          </cell>
          <cell r="I15582">
            <v>3.6224596965797072E-2</v>
          </cell>
          <cell r="J15582">
            <v>0.12147914788743068</v>
          </cell>
          <cell r="K15582" t="str">
            <v>Similar to F52C9.6: Putative uncharacterized transposon-derived protein F52C9.6 (Caenorhabditis elegans OX%3D6239)</v>
          </cell>
          <cell r="L15582">
            <v>0</v>
          </cell>
          <cell r="M15582" t="str">
            <v>Non-TF</v>
          </cell>
          <cell r="N15582" t="str">
            <v>M9PBJ8</v>
          </cell>
        </row>
        <row r="15583">
          <cell r="A15583" t="str">
            <v>ANN15790</v>
          </cell>
          <cell r="B15583" t="str">
            <v>Scaffold_11</v>
          </cell>
          <cell r="C15583">
            <v>24812284</v>
          </cell>
          <cell r="D15583">
            <v>24816942</v>
          </cell>
          <cell r="E15583" t="str">
            <v>+</v>
          </cell>
          <cell r="F15583">
            <v>4659</v>
          </cell>
          <cell r="G15583">
            <v>0</v>
          </cell>
          <cell r="H15583">
            <v>0</v>
          </cell>
          <cell r="I15583">
            <v>0</v>
          </cell>
          <cell r="J15583">
            <v>0</v>
          </cell>
          <cell r="K15583" t="str">
            <v>Similar to pol: RNA-directed DNA polymerase from mobile element jockey (Drosophila melanogaster OX%3D7227)</v>
          </cell>
          <cell r="L15583">
            <v>0</v>
          </cell>
          <cell r="M15583" t="str">
            <v>Non-TF</v>
          </cell>
          <cell r="N15583" t="str">
            <v>M9PBZ3</v>
          </cell>
        </row>
        <row r="15584">
          <cell r="A15584" t="str">
            <v>ANN15791</v>
          </cell>
          <cell r="B15584" t="str">
            <v>Scaffold_11</v>
          </cell>
          <cell r="C15584">
            <v>24881560</v>
          </cell>
          <cell r="D15584">
            <v>24883183</v>
          </cell>
          <cell r="E15584" t="str">
            <v>-</v>
          </cell>
          <cell r="F15584">
            <v>1624</v>
          </cell>
          <cell r="G15584">
            <v>0</v>
          </cell>
          <cell r="H15584">
            <v>0</v>
          </cell>
          <cell r="I15584">
            <v>0.12983846316434336</v>
          </cell>
          <cell r="J15584">
            <v>0</v>
          </cell>
          <cell r="K15584" t="str">
            <v>Protein of unknown function</v>
          </cell>
          <cell r="L15584">
            <v>0</v>
          </cell>
          <cell r="M15584" t="str">
            <v>Non-TF</v>
          </cell>
          <cell r="N15584" t="str">
            <v>Q9VQB6</v>
          </cell>
        </row>
        <row r="15585">
          <cell r="A15585" t="str">
            <v>ANN15792</v>
          </cell>
          <cell r="B15585" t="str">
            <v>Scaffold_11</v>
          </cell>
          <cell r="C15585">
            <v>24902485</v>
          </cell>
          <cell r="D15585">
            <v>24920561</v>
          </cell>
          <cell r="E15585" t="str">
            <v>-</v>
          </cell>
          <cell r="F15585">
            <v>18077</v>
          </cell>
          <cell r="G15585">
            <v>0.20935530953713299</v>
          </cell>
          <cell r="H15585">
            <v>0.50475414598146806</v>
          </cell>
          <cell r="I15585">
            <v>0.3051281016960769</v>
          </cell>
          <cell r="J15585">
            <v>0.17582669747219759</v>
          </cell>
          <cell r="K15585" t="str">
            <v>Similar to TBC1D9B: TBC1 domain family member 9B (Homo sapiens OX%3D9606)</v>
          </cell>
          <cell r="L15585">
            <v>0</v>
          </cell>
          <cell r="M15585" t="str">
            <v>Non-TF</v>
          </cell>
          <cell r="N15585" t="str">
            <v>Q9VP46</v>
          </cell>
        </row>
        <row r="15586">
          <cell r="A15586" t="str">
            <v>ANN15793</v>
          </cell>
          <cell r="B15586" t="str">
            <v>Scaffold_11</v>
          </cell>
          <cell r="C15586">
            <v>24920606</v>
          </cell>
          <cell r="D15586">
            <v>24927664</v>
          </cell>
          <cell r="E15586" t="str">
            <v>-</v>
          </cell>
          <cell r="F15586">
            <v>7059</v>
          </cell>
          <cell r="G15586">
            <v>0.67082641577403468</v>
          </cell>
          <cell r="H15586">
            <v>1.1715541735165977</v>
          </cell>
          <cell r="I15586">
            <v>0.61938287548111692</v>
          </cell>
          <cell r="J15586">
            <v>0.77136511126287877</v>
          </cell>
          <cell r="K15586" t="str">
            <v>Similar to TBC1D9B: TBC1 domain family member 9B (Homo sapiens OX%3D9606)</v>
          </cell>
          <cell r="L15586">
            <v>0</v>
          </cell>
          <cell r="M15586" t="str">
            <v>Non-TF</v>
          </cell>
          <cell r="N15586" t="str">
            <v>Q9VP46</v>
          </cell>
        </row>
        <row r="15587">
          <cell r="A15587" t="str">
            <v>ANN15794</v>
          </cell>
          <cell r="B15587" t="str">
            <v>Scaffold_11</v>
          </cell>
          <cell r="C15587">
            <v>24961129</v>
          </cell>
          <cell r="D15587">
            <v>25021677</v>
          </cell>
          <cell r="E15587" t="str">
            <v>+</v>
          </cell>
          <cell r="F15587">
            <v>60549</v>
          </cell>
          <cell r="G15587">
            <v>1.4966512304508923</v>
          </cell>
          <cell r="H15587">
            <v>0.51712240811421306</v>
          </cell>
          <cell r="I15587">
            <v>1.6792551844225814</v>
          </cell>
          <cell r="J15587">
            <v>0.32586952301671596</v>
          </cell>
          <cell r="K15587" t="str">
            <v>Similar to CAD: CAD protein (Homo sapiens OX%3D9606)</v>
          </cell>
          <cell r="L15587">
            <v>0</v>
          </cell>
          <cell r="M15587" t="str">
            <v>Non-TF</v>
          </cell>
          <cell r="N15587" t="str">
            <v>X2JFG0</v>
          </cell>
        </row>
        <row r="15588">
          <cell r="A15588" t="str">
            <v>ANN15795</v>
          </cell>
          <cell r="B15588" t="str">
            <v>Scaffold_11</v>
          </cell>
          <cell r="C15588">
            <v>25010026</v>
          </cell>
          <cell r="D15588">
            <v>25015977</v>
          </cell>
          <cell r="E15588" t="str">
            <v>-</v>
          </cell>
          <cell r="F15588">
            <v>5952</v>
          </cell>
          <cell r="G15588">
            <v>0</v>
          </cell>
          <cell r="H15588">
            <v>0</v>
          </cell>
          <cell r="I15588">
            <v>0</v>
          </cell>
          <cell r="J15588">
            <v>0</v>
          </cell>
          <cell r="K15588" t="str">
            <v>Similar to nus1: Dehydrodolichyl diphosphate synthase complex subunit nus1 (Danio rerio OX%3D7955)</v>
          </cell>
          <cell r="L15588">
            <v>0</v>
          </cell>
          <cell r="M15588" t="str">
            <v>Non-TF</v>
          </cell>
          <cell r="N15588" t="str">
            <v>Q9VPX8</v>
          </cell>
        </row>
        <row r="15589">
          <cell r="A15589" t="str">
            <v>ANN15796</v>
          </cell>
          <cell r="B15589" t="str">
            <v>Scaffold_11</v>
          </cell>
          <cell r="C15589">
            <v>25058208</v>
          </cell>
          <cell r="D15589">
            <v>25062605</v>
          </cell>
          <cell r="E15589" t="str">
            <v>-</v>
          </cell>
          <cell r="F15589">
            <v>4398</v>
          </cell>
          <cell r="G15589">
            <v>2.1313236458624932E-2</v>
          </cell>
          <cell r="H15589">
            <v>0</v>
          </cell>
          <cell r="I15589">
            <v>2.2117572887766626E-2</v>
          </cell>
          <cell r="J15589">
            <v>0</v>
          </cell>
          <cell r="K15589" t="str">
            <v>Similar to RTase: Probable RNA-directed DNA polymerase from transposon BS (Drosophila melanogaster OX%3D7227)</v>
          </cell>
          <cell r="L15589">
            <v>0</v>
          </cell>
          <cell r="M15589" t="str">
            <v>Non-TF</v>
          </cell>
          <cell r="N15589" t="str">
            <v>Q9VJI7</v>
          </cell>
        </row>
        <row r="15590">
          <cell r="A15590" t="str">
            <v>ANN15797</v>
          </cell>
          <cell r="B15590" t="str">
            <v>Scaffold_11</v>
          </cell>
          <cell r="C15590">
            <v>25077131</v>
          </cell>
          <cell r="D15590">
            <v>25077975</v>
          </cell>
          <cell r="E15590" t="str">
            <v>-</v>
          </cell>
          <cell r="F15590">
            <v>845</v>
          </cell>
          <cell r="G15590">
            <v>2.7632023167914874</v>
          </cell>
          <cell r="H15590">
            <v>0</v>
          </cell>
          <cell r="I15590">
            <v>1.4228852899408</v>
          </cell>
          <cell r="J15590">
            <v>0</v>
          </cell>
          <cell r="K15590" t="str">
            <v>Similar to GIP: Copia protein (Drosophila melanogaster OX%3D7227)</v>
          </cell>
          <cell r="L15590">
            <v>0</v>
          </cell>
          <cell r="M15590" t="str">
            <v>Non-TF</v>
          </cell>
          <cell r="N15590" t="str">
            <v>A4UZZ4</v>
          </cell>
        </row>
        <row r="15591">
          <cell r="A15591" t="str">
            <v>ANN15798</v>
          </cell>
          <cell r="B15591" t="str">
            <v>Scaffold_11</v>
          </cell>
          <cell r="C15591">
            <v>25078035</v>
          </cell>
          <cell r="D15591">
            <v>25080942</v>
          </cell>
          <cell r="E15591" t="str">
            <v>-</v>
          </cell>
          <cell r="F15591">
            <v>2908</v>
          </cell>
          <cell r="G15591">
            <v>0.10485166552539769</v>
          </cell>
          <cell r="H15591">
            <v>4.3318864593655519E-2</v>
          </cell>
          <cell r="I15591">
            <v>3.9035726772693298E-2</v>
          </cell>
          <cell r="J15591">
            <v>0</v>
          </cell>
          <cell r="K15591" t="str">
            <v>Similar to Retrovirus-related Pol polyprotein from transposon TNT 1-94 (Nicotiana tabacum OX%3D4097)</v>
          </cell>
          <cell r="L15591">
            <v>0</v>
          </cell>
          <cell r="M15591" t="str">
            <v>Non-TF</v>
          </cell>
          <cell r="N15591" t="str">
            <v>X2JBI9</v>
          </cell>
        </row>
        <row r="15592">
          <cell r="A15592" t="str">
            <v>ANN15799</v>
          </cell>
          <cell r="B15592" t="str">
            <v>Scaffold_11</v>
          </cell>
          <cell r="C15592">
            <v>25083364</v>
          </cell>
          <cell r="D15592">
            <v>25103176</v>
          </cell>
          <cell r="E15592" t="str">
            <v>-</v>
          </cell>
          <cell r="F15592">
            <v>19813</v>
          </cell>
          <cell r="G15592">
            <v>0.17299611145301963</v>
          </cell>
          <cell r="H15592">
            <v>0.25816152401626463</v>
          </cell>
          <cell r="I15592">
            <v>0.29692093192733077</v>
          </cell>
          <cell r="J15592">
            <v>0.4167626675253624</v>
          </cell>
          <cell r="K15592" t="str">
            <v>Similar to TMEM245: Transmembrane protein 245 (Bos taurus OX%3D9913)</v>
          </cell>
          <cell r="L15592">
            <v>0</v>
          </cell>
          <cell r="M15592" t="str">
            <v>Non-TF</v>
          </cell>
          <cell r="N15592" t="str">
            <v>A0A0B4KFG1</v>
          </cell>
        </row>
        <row r="15593">
          <cell r="A15593" t="str">
            <v>ANN15800</v>
          </cell>
          <cell r="B15593" t="str">
            <v>Scaffold_11</v>
          </cell>
          <cell r="C15593">
            <v>25147711</v>
          </cell>
          <cell r="D15593">
            <v>25153724</v>
          </cell>
          <cell r="E15593" t="str">
            <v>-</v>
          </cell>
          <cell r="F15593">
            <v>6014</v>
          </cell>
          <cell r="G15593">
            <v>0.78447370494341151</v>
          </cell>
          <cell r="H15593">
            <v>0.42651138080292544</v>
          </cell>
          <cell r="I15593">
            <v>1.093294891946927</v>
          </cell>
          <cell r="J15593">
            <v>0.33032306616929219</v>
          </cell>
          <cell r="K15593" t="str">
            <v>Similar to GDPD1: Lysophospholipase D GDPD1 (Homo sapiens OX%3D9606)</v>
          </cell>
          <cell r="L15593">
            <v>0</v>
          </cell>
          <cell r="M15593" t="str">
            <v>Non-TF</v>
          </cell>
          <cell r="N15593" t="str">
            <v>Q9VVV4</v>
          </cell>
        </row>
        <row r="15594">
          <cell r="A15594" t="str">
            <v>ANN15801</v>
          </cell>
          <cell r="B15594" t="str">
            <v>Scaffold_11</v>
          </cell>
          <cell r="C15594">
            <v>25164759</v>
          </cell>
          <cell r="D15594">
            <v>25168632</v>
          </cell>
          <cell r="E15594" t="str">
            <v>+</v>
          </cell>
          <cell r="F15594">
            <v>3874</v>
          </cell>
          <cell r="G15594">
            <v>5.4426118753900195E-2</v>
          </cell>
          <cell r="H15594">
            <v>0.24265418036629535</v>
          </cell>
          <cell r="I15594">
            <v>5.8598945379922239E-2</v>
          </cell>
          <cell r="J15594">
            <v>0.21237151111566907</v>
          </cell>
          <cell r="K15594" t="str">
            <v>Similar to pol: Retrovirus-related Pol polyprotein from type-2 retrotransposable element R2DM (Drosophila melanogaster OX%3D7227)</v>
          </cell>
          <cell r="L15594" t="str">
            <v>zf-C2H2</v>
          </cell>
          <cell r="M15594" t="str">
            <v>TF</v>
          </cell>
          <cell r="N15594" t="str">
            <v>A8DYB0</v>
          </cell>
        </row>
        <row r="15595">
          <cell r="A15595" t="str">
            <v>ANN15802</v>
          </cell>
          <cell r="B15595" t="str">
            <v>Scaffold_11</v>
          </cell>
          <cell r="C15595">
            <v>25168804</v>
          </cell>
          <cell r="D15595">
            <v>25169393</v>
          </cell>
          <cell r="E15595" t="str">
            <v>-</v>
          </cell>
          <cell r="F15595">
            <v>590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 t="str">
            <v>Similar to LINE-1 retrotransposable element ORF2 protein (Homo sapiens OX%3D9606)</v>
          </cell>
          <cell r="L15595">
            <v>0</v>
          </cell>
          <cell r="M15595" t="str">
            <v>Non-TF</v>
          </cell>
          <cell r="N15595" t="str">
            <v>Q9W335</v>
          </cell>
        </row>
        <row r="15596">
          <cell r="A15596" t="str">
            <v>ANN15803</v>
          </cell>
          <cell r="B15596" t="str">
            <v>Scaffold_11</v>
          </cell>
          <cell r="C15596">
            <v>25169684</v>
          </cell>
          <cell r="D15596">
            <v>25171394</v>
          </cell>
          <cell r="E15596" t="str">
            <v>-</v>
          </cell>
          <cell r="F15596">
            <v>1711</v>
          </cell>
          <cell r="G15596">
            <v>3.4320231071691056E-2</v>
          </cell>
          <cell r="H15596">
            <v>0</v>
          </cell>
          <cell r="I15596">
            <v>3.1922253713717048E-2</v>
          </cell>
          <cell r="J15596">
            <v>0</v>
          </cell>
          <cell r="K15596" t="str">
            <v>Protein of unknown function</v>
          </cell>
          <cell r="L15596">
            <v>0</v>
          </cell>
          <cell r="M15596" t="str">
            <v>Non-TF</v>
          </cell>
          <cell r="N15596" t="str">
            <v>NA</v>
          </cell>
        </row>
        <row r="15597">
          <cell r="A15597" t="str">
            <v>ANN15804</v>
          </cell>
          <cell r="B15597" t="str">
            <v>Scaffold_11</v>
          </cell>
          <cell r="C15597">
            <v>25171685</v>
          </cell>
          <cell r="D15597">
            <v>25184374</v>
          </cell>
          <cell r="E15597" t="str">
            <v>-</v>
          </cell>
          <cell r="F15597">
            <v>12690</v>
          </cell>
          <cell r="G15597">
            <v>0.60037838172409763</v>
          </cell>
          <cell r="H15597">
            <v>0.66899909493837983</v>
          </cell>
          <cell r="I15597">
            <v>0.72679563397847591</v>
          </cell>
          <cell r="J15597">
            <v>0.461471298349446</v>
          </cell>
          <cell r="K15597" t="str">
            <v>Similar to TBC1D9B: TBC1 domain family member 9B (Homo sapiens OX%3D9606)</v>
          </cell>
          <cell r="L15597">
            <v>0</v>
          </cell>
          <cell r="M15597" t="str">
            <v>Non-TF</v>
          </cell>
          <cell r="N15597" t="str">
            <v>M9PIF1</v>
          </cell>
        </row>
        <row r="15598">
          <cell r="A15598" t="str">
            <v>ANN15805</v>
          </cell>
          <cell r="B15598" t="str">
            <v>Scaffold_11</v>
          </cell>
          <cell r="C15598">
            <v>25172597</v>
          </cell>
          <cell r="D15598">
            <v>25176401</v>
          </cell>
          <cell r="E15598" t="str">
            <v>+</v>
          </cell>
          <cell r="F15598">
            <v>3805</v>
          </cell>
          <cell r="G15598">
            <v>0</v>
          </cell>
          <cell r="H15598">
            <v>0</v>
          </cell>
          <cell r="I15598">
            <v>0</v>
          </cell>
          <cell r="J15598">
            <v>0</v>
          </cell>
          <cell r="K15598" t="str">
            <v>Similar to Retrovirus-related Pol polyprotein from type-1 retrotransposable element R2 (Fragment) (Nasonia vitripennis OX%3D7425)</v>
          </cell>
          <cell r="L15598">
            <v>0</v>
          </cell>
          <cell r="M15598" t="str">
            <v>Non-TF</v>
          </cell>
          <cell r="N15598" t="str">
            <v>NA</v>
          </cell>
        </row>
        <row r="15599">
          <cell r="A15599" t="str">
            <v>ANN15806</v>
          </cell>
          <cell r="B15599" t="str">
            <v>Scaffold_11</v>
          </cell>
          <cell r="C15599">
            <v>25188893</v>
          </cell>
          <cell r="D15599">
            <v>25199600</v>
          </cell>
          <cell r="E15599" t="str">
            <v>-</v>
          </cell>
          <cell r="F15599">
            <v>10708</v>
          </cell>
          <cell r="G15599">
            <v>0.22062741938327124</v>
          </cell>
          <cell r="H15599">
            <v>0.15108867919714691</v>
          </cell>
          <cell r="I15599">
            <v>0.30235624479758932</v>
          </cell>
          <cell r="J15599">
            <v>0.20888412949379251</v>
          </cell>
          <cell r="K15599" t="str">
            <v>Similar to TBC1D9B: TBC1 domain family member 9B (Homo sapiens OX%3D9606)</v>
          </cell>
          <cell r="L15599">
            <v>0</v>
          </cell>
          <cell r="M15599" t="str">
            <v>Non-TF</v>
          </cell>
          <cell r="N15599" t="str">
            <v>Q9VP46</v>
          </cell>
        </row>
        <row r="15600">
          <cell r="A15600" t="str">
            <v>ANN15807</v>
          </cell>
          <cell r="B15600" t="str">
            <v>Scaffold_11</v>
          </cell>
          <cell r="C15600">
            <v>25271707</v>
          </cell>
          <cell r="D15600">
            <v>25274051</v>
          </cell>
          <cell r="E15600" t="str">
            <v>-</v>
          </cell>
          <cell r="F15600">
            <v>2345</v>
          </cell>
          <cell r="G15600">
            <v>0</v>
          </cell>
          <cell r="H15600">
            <v>0</v>
          </cell>
          <cell r="I15600">
            <v>0</v>
          </cell>
          <cell r="J15600">
            <v>2.8440130888080454E-2</v>
          </cell>
          <cell r="K15600" t="str">
            <v>Similar to X-element\ORF2: Probable RNA-directed DNA polymerase from transposon X-element (Drosophila melanogaster OX%3D7227)</v>
          </cell>
          <cell r="L15600">
            <v>0</v>
          </cell>
          <cell r="M15600" t="str">
            <v>Non-TF</v>
          </cell>
          <cell r="N15600" t="str">
            <v>Q9VCM6</v>
          </cell>
        </row>
        <row r="15601">
          <cell r="A15601" t="str">
            <v>ANN15808</v>
          </cell>
          <cell r="B15601" t="str">
            <v>Scaffold_11</v>
          </cell>
          <cell r="C15601">
            <v>25275353</v>
          </cell>
          <cell r="D15601">
            <v>25283838</v>
          </cell>
          <cell r="E15601" t="str">
            <v>-</v>
          </cell>
          <cell r="F15601">
            <v>8486</v>
          </cell>
          <cell r="G15601">
            <v>5.2763730702755733</v>
          </cell>
          <cell r="H15601">
            <v>4.5792753410396285</v>
          </cell>
          <cell r="I15601">
            <v>4.7327351574445702</v>
          </cell>
          <cell r="J15601">
            <v>2.6726584123185453</v>
          </cell>
          <cell r="K15601" t="str">
            <v>Protein of unknown function</v>
          </cell>
          <cell r="L15601">
            <v>0</v>
          </cell>
          <cell r="M15601" t="str">
            <v>Non-TF</v>
          </cell>
          <cell r="N15601" t="str">
            <v>NA</v>
          </cell>
        </row>
        <row r="15602">
          <cell r="A15602" t="str">
            <v>ANN15809</v>
          </cell>
          <cell r="B15602" t="str">
            <v>Scaffold_11</v>
          </cell>
          <cell r="C15602">
            <v>25301667</v>
          </cell>
          <cell r="D15602">
            <v>25321618</v>
          </cell>
          <cell r="E15602" t="str">
            <v>-</v>
          </cell>
          <cell r="F15602">
            <v>19952</v>
          </cell>
          <cell r="G15602">
            <v>0.77352966203150642</v>
          </cell>
          <cell r="H15602">
            <v>1.307689445224923</v>
          </cell>
          <cell r="I15602">
            <v>0.58413242843261548</v>
          </cell>
          <cell r="J15602">
            <v>0.69472823065146294</v>
          </cell>
          <cell r="K15602" t="str">
            <v>Protein of unknown function</v>
          </cell>
          <cell r="L15602">
            <v>0</v>
          </cell>
          <cell r="M15602" t="str">
            <v>Non-TF</v>
          </cell>
          <cell r="N15602" t="str">
            <v>Q9VYX8</v>
          </cell>
        </row>
        <row r="15603">
          <cell r="A15603" t="str">
            <v>ANN15810</v>
          </cell>
          <cell r="B15603" t="str">
            <v>Scaffold_11</v>
          </cell>
          <cell r="C15603">
            <v>25302786</v>
          </cell>
          <cell r="D15603">
            <v>25305987</v>
          </cell>
          <cell r="E15603" t="str">
            <v>+</v>
          </cell>
          <cell r="F15603">
            <v>3202</v>
          </cell>
          <cell r="G15603">
            <v>0</v>
          </cell>
          <cell r="H15603">
            <v>0</v>
          </cell>
          <cell r="I15603">
            <v>0</v>
          </cell>
          <cell r="J15603">
            <v>0</v>
          </cell>
          <cell r="K15603" t="str">
            <v>Similar to pol: Retrovirus-related Pol polyprotein from type-2 retrotransposable element R2DM (Drosophila melanogaster OX%3D7227)</v>
          </cell>
          <cell r="L15603">
            <v>0</v>
          </cell>
          <cell r="M15603" t="str">
            <v>Non-TF</v>
          </cell>
          <cell r="N15603" t="str">
            <v>A1Z8R2</v>
          </cell>
        </row>
        <row r="15604">
          <cell r="A15604" t="str">
            <v>ANN15811</v>
          </cell>
          <cell r="B15604" t="str">
            <v>Scaffold_11</v>
          </cell>
          <cell r="C15604">
            <v>25352406</v>
          </cell>
          <cell r="D15604">
            <v>25375737</v>
          </cell>
          <cell r="E15604" t="str">
            <v>-</v>
          </cell>
          <cell r="F15604">
            <v>23332</v>
          </cell>
          <cell r="G15604">
            <v>0.3841104767868222</v>
          </cell>
          <cell r="H15604">
            <v>0.45979656423990672</v>
          </cell>
          <cell r="I15604">
            <v>0.50935796818671975</v>
          </cell>
          <cell r="J15604">
            <v>0.45198479159622879</v>
          </cell>
          <cell r="K15604" t="str">
            <v>Similar to Tmem245: Transmembrane protein 245 (Rattus norvegicus OX%3D10116)</v>
          </cell>
          <cell r="L15604">
            <v>0</v>
          </cell>
          <cell r="M15604" t="str">
            <v>Non-TF</v>
          </cell>
          <cell r="N15604" t="str">
            <v>A0A0B4KGF1</v>
          </cell>
        </row>
        <row r="15605">
          <cell r="A15605" t="str">
            <v>ANN15812</v>
          </cell>
          <cell r="B15605" t="str">
            <v>Scaffold_11</v>
          </cell>
          <cell r="C15605">
            <v>25387232</v>
          </cell>
          <cell r="D15605">
            <v>25388603</v>
          </cell>
          <cell r="E15605" t="str">
            <v>+</v>
          </cell>
          <cell r="F15605">
            <v>1372</v>
          </cell>
          <cell r="G15605">
            <v>0.1921885101512176</v>
          </cell>
          <cell r="H15605">
            <v>0.14584375811524794</v>
          </cell>
          <cell r="I15605">
            <v>0</v>
          </cell>
          <cell r="J15605">
            <v>0</v>
          </cell>
          <cell r="K15605" t="str">
            <v>Similar to RTase: Probable RNA-directed DNA polymerase from transposon BS (Drosophila melanogaster OX%3D7227)</v>
          </cell>
          <cell r="L15605">
            <v>0</v>
          </cell>
          <cell r="M15605" t="str">
            <v>Non-TF</v>
          </cell>
          <cell r="N15605" t="str">
            <v>Q9VYB7</v>
          </cell>
        </row>
        <row r="15606">
          <cell r="A15606" t="str">
            <v>ANN15813</v>
          </cell>
          <cell r="B15606" t="str">
            <v>Scaffold_11</v>
          </cell>
          <cell r="C15606">
            <v>25389746</v>
          </cell>
          <cell r="D15606">
            <v>25392842</v>
          </cell>
          <cell r="E15606" t="str">
            <v>+</v>
          </cell>
          <cell r="F15606">
            <v>3097</v>
          </cell>
          <cell r="G15606">
            <v>4.9177431951296723E-2</v>
          </cell>
          <cell r="H15606">
            <v>0.20077017503841357</v>
          </cell>
          <cell r="I15606">
            <v>7.3305463648720551E-2</v>
          </cell>
          <cell r="J15606">
            <v>0.4973981801590604</v>
          </cell>
          <cell r="K15606" t="str">
            <v>Similar to X-element\ORF2: Probable RNA-directed DNA polymerase from transposon X-element (Drosophila melanogaster OX%3D7227)</v>
          </cell>
          <cell r="L15606">
            <v>0</v>
          </cell>
          <cell r="M15606" t="str">
            <v>Non-TF</v>
          </cell>
          <cell r="N15606" t="str">
            <v>Q7KSG0</v>
          </cell>
        </row>
        <row r="15607">
          <cell r="A15607" t="str">
            <v>ANN15814</v>
          </cell>
          <cell r="B15607" t="str">
            <v>Scaffold_11</v>
          </cell>
          <cell r="C15607">
            <v>25405658</v>
          </cell>
          <cell r="D15607">
            <v>25411058</v>
          </cell>
          <cell r="E15607" t="str">
            <v>+</v>
          </cell>
          <cell r="F15607">
            <v>5401</v>
          </cell>
          <cell r="G15607">
            <v>0</v>
          </cell>
          <cell r="H15607">
            <v>3.497998315937683E-2</v>
          </cell>
          <cell r="I15607">
            <v>0</v>
          </cell>
          <cell r="J15607">
            <v>0</v>
          </cell>
          <cell r="K15607" t="str">
            <v>Protein of unknown function</v>
          </cell>
          <cell r="L15607">
            <v>0</v>
          </cell>
          <cell r="M15607" t="str">
            <v>Non-TF</v>
          </cell>
          <cell r="N15607" t="str">
            <v>M9NGE9</v>
          </cell>
        </row>
        <row r="15608">
          <cell r="A15608" t="str">
            <v>ANN15815</v>
          </cell>
          <cell r="B15608" t="str">
            <v>Scaffold_11</v>
          </cell>
          <cell r="C15608">
            <v>25411284</v>
          </cell>
          <cell r="D15608">
            <v>25417105</v>
          </cell>
          <cell r="E15608" t="str">
            <v>+</v>
          </cell>
          <cell r="F15608">
            <v>5822</v>
          </cell>
          <cell r="G15608">
            <v>0.9584383672268072</v>
          </cell>
          <cell r="H15608">
            <v>1.2302125987557899</v>
          </cell>
          <cell r="I15608">
            <v>1.3339937795079078</v>
          </cell>
          <cell r="J15608">
            <v>3.1137764778286723</v>
          </cell>
          <cell r="K15608" t="str">
            <v>Similar to Ankmy2: Ankyrin repeat and MYND domain-containing protein 2 (Mus musculus OX%3D10090)</v>
          </cell>
          <cell r="L15608">
            <v>0</v>
          </cell>
          <cell r="M15608" t="str">
            <v>Non-TF</v>
          </cell>
          <cell r="N15608" t="str">
            <v>Q9VTB0</v>
          </cell>
        </row>
        <row r="15609">
          <cell r="A15609" t="str">
            <v>ANN15816</v>
          </cell>
          <cell r="B15609" t="str">
            <v>Scaffold_11</v>
          </cell>
          <cell r="C15609">
            <v>25421734</v>
          </cell>
          <cell r="D15609">
            <v>25422094</v>
          </cell>
          <cell r="E15609" t="str">
            <v>+</v>
          </cell>
          <cell r="F15609">
            <v>361</v>
          </cell>
          <cell r="G15609">
            <v>7.2447104779044516</v>
          </cell>
          <cell r="H15609">
            <v>8.6264776602334834</v>
          </cell>
          <cell r="I15609">
            <v>8.7191974455976222</v>
          </cell>
          <cell r="J15609">
            <v>7.341493265656605</v>
          </cell>
          <cell r="K15609" t="str">
            <v>Protein of unknown function</v>
          </cell>
          <cell r="L15609">
            <v>0</v>
          </cell>
          <cell r="M15609" t="str">
            <v>Non-TF</v>
          </cell>
          <cell r="N15609" t="str">
            <v>Q9VZ71</v>
          </cell>
        </row>
        <row r="15610">
          <cell r="A15610" t="str">
            <v>ANN15817</v>
          </cell>
          <cell r="B15610" t="str">
            <v>Scaffold_11</v>
          </cell>
          <cell r="C15610">
            <v>25434219</v>
          </cell>
          <cell r="D15610">
            <v>25451127</v>
          </cell>
          <cell r="E15610" t="str">
            <v>-</v>
          </cell>
          <cell r="F15610">
            <v>16909</v>
          </cell>
          <cell r="G15610">
            <v>1.388398276143641E-2</v>
          </cell>
          <cell r="H15610">
            <v>5.6671867361560636E-2</v>
          </cell>
          <cell r="I15610">
            <v>3.77421958246918E-2</v>
          </cell>
          <cell r="J15610">
            <v>5.6897809764183023E-2</v>
          </cell>
          <cell r="K15610" t="str">
            <v>Similar to RTase: Probable RNA-directed DNA polymerase from transposon BS (Drosophila melanogaster OX%3D7227)</v>
          </cell>
          <cell r="L15610">
            <v>0</v>
          </cell>
          <cell r="M15610" t="str">
            <v>Non-TF</v>
          </cell>
          <cell r="N15610" t="str">
            <v>P09491</v>
          </cell>
        </row>
        <row r="15611">
          <cell r="A15611" t="str">
            <v>ANN15818</v>
          </cell>
          <cell r="B15611" t="str">
            <v>Scaffold_11</v>
          </cell>
          <cell r="C15611">
            <v>25478217</v>
          </cell>
          <cell r="D15611">
            <v>25481877</v>
          </cell>
          <cell r="E15611" t="str">
            <v>+</v>
          </cell>
          <cell r="F15611">
            <v>3661</v>
          </cell>
          <cell r="G15611">
            <v>22.679240863864379</v>
          </cell>
          <cell r="H15611">
            <v>17.838039968054186</v>
          </cell>
          <cell r="I15611">
            <v>28.995671838050651</v>
          </cell>
          <cell r="J15611">
            <v>16.803879504161401</v>
          </cell>
          <cell r="K15611" t="str">
            <v>Similar to nonA: Protein no-on-transient A (Drosophila melanogaster OX%3D7227)</v>
          </cell>
          <cell r="L15611">
            <v>0</v>
          </cell>
          <cell r="M15611" t="str">
            <v>Non-TF</v>
          </cell>
          <cell r="N15611" t="str">
            <v>Q24113</v>
          </cell>
        </row>
        <row r="15612">
          <cell r="A15612" t="str">
            <v>ANN15819</v>
          </cell>
          <cell r="B15612" t="str">
            <v>Scaffold_11</v>
          </cell>
          <cell r="C15612">
            <v>25496857</v>
          </cell>
          <cell r="D15612">
            <v>25498984</v>
          </cell>
          <cell r="E15612" t="str">
            <v>+</v>
          </cell>
          <cell r="F15612">
            <v>2128</v>
          </cell>
          <cell r="G15612">
            <v>0</v>
          </cell>
          <cell r="H15612">
            <v>3.4801999530911294E-2</v>
          </cell>
          <cell r="I15612">
            <v>0</v>
          </cell>
          <cell r="J15612">
            <v>0</v>
          </cell>
          <cell r="K15612" t="str">
            <v>Similar to RTase: Probable RNA-directed DNA polymerase from transposon BS (Drosophila melanogaster OX%3D7227)</v>
          </cell>
          <cell r="L15612">
            <v>0</v>
          </cell>
          <cell r="M15612" t="str">
            <v>Non-TF</v>
          </cell>
          <cell r="N15612" t="str">
            <v>Q9VEM9</v>
          </cell>
        </row>
        <row r="15613">
          <cell r="A15613" t="str">
            <v>ANN15820</v>
          </cell>
          <cell r="B15613" t="str">
            <v>Scaffold_11</v>
          </cell>
          <cell r="C15613">
            <v>25516008</v>
          </cell>
          <cell r="D15613">
            <v>25518332</v>
          </cell>
          <cell r="E15613" t="str">
            <v>+</v>
          </cell>
          <cell r="F15613">
            <v>2325</v>
          </cell>
          <cell r="G15613">
            <v>132.69104141243702</v>
          </cell>
          <cell r="H15613">
            <v>88.385926181562823</v>
          </cell>
          <cell r="I15613">
            <v>148.75446814849826</v>
          </cell>
          <cell r="J15613">
            <v>65.013989664752515</v>
          </cell>
          <cell r="K15613" t="str">
            <v>Similar to ube2i: SUMO-conjugating enzyme UBC9 (Xenopus tropicalis OX%3D8364)</v>
          </cell>
          <cell r="L15613">
            <v>0</v>
          </cell>
          <cell r="M15613" t="str">
            <v>Non-TF</v>
          </cell>
          <cell r="N15613" t="str">
            <v>Q7KNM2</v>
          </cell>
        </row>
        <row r="15614">
          <cell r="A15614" t="str">
            <v>ANN15821</v>
          </cell>
          <cell r="B15614" t="str">
            <v>Scaffold_11</v>
          </cell>
          <cell r="C15614">
            <v>25522300</v>
          </cell>
          <cell r="D15614">
            <v>25533753</v>
          </cell>
          <cell r="E15614" t="str">
            <v>-</v>
          </cell>
          <cell r="F15614">
            <v>11454</v>
          </cell>
          <cell r="G15614">
            <v>10.01829021017844</v>
          </cell>
          <cell r="H15614">
            <v>5.7760014460981592</v>
          </cell>
          <cell r="I15614">
            <v>10.107967588720534</v>
          </cell>
          <cell r="J15614">
            <v>4.9718929199663338</v>
          </cell>
          <cell r="K15614" t="str">
            <v>Similar to EIF2D: Eukaryotic translation initiation factor 2D (Oryctolagus cuniculus OX%3D9986)</v>
          </cell>
          <cell r="L15614">
            <v>0</v>
          </cell>
          <cell r="M15614" t="str">
            <v>Non-TF</v>
          </cell>
          <cell r="N15614" t="str">
            <v>Q9NG60</v>
          </cell>
        </row>
        <row r="15615">
          <cell r="A15615" t="str">
            <v>ANN15822</v>
          </cell>
          <cell r="B15615" t="str">
            <v>Scaffold_11</v>
          </cell>
          <cell r="C15615">
            <v>25534523</v>
          </cell>
          <cell r="D15615">
            <v>25541193</v>
          </cell>
          <cell r="E15615" t="str">
            <v>+</v>
          </cell>
          <cell r="F15615">
            <v>6671</v>
          </cell>
          <cell r="G15615">
            <v>7.2726201301338866</v>
          </cell>
          <cell r="H15615">
            <v>9.0799868572628544</v>
          </cell>
          <cell r="I15615">
            <v>5.2218177707435673</v>
          </cell>
          <cell r="J15615">
            <v>5.9295314484463342</v>
          </cell>
          <cell r="K15615" t="str">
            <v>Similar to Ankmy2: Ankyrin repeat and MYND domain-containing protein 2 (Mus musculus OX%3D10090)</v>
          </cell>
          <cell r="L15615">
            <v>0</v>
          </cell>
          <cell r="M15615" t="str">
            <v>Non-TF</v>
          </cell>
          <cell r="N15615" t="str">
            <v>Q9VTB0</v>
          </cell>
        </row>
        <row r="15616">
          <cell r="A15616" t="str">
            <v>ANN15823</v>
          </cell>
          <cell r="B15616" t="str">
            <v>Scaffold_11</v>
          </cell>
          <cell r="C15616">
            <v>25542840</v>
          </cell>
          <cell r="D15616">
            <v>25544649</v>
          </cell>
          <cell r="E15616" t="str">
            <v>-</v>
          </cell>
          <cell r="F15616">
            <v>1810</v>
          </cell>
          <cell r="G15616">
            <v>0</v>
          </cell>
          <cell r="H15616">
            <v>0</v>
          </cell>
          <cell r="I15616">
            <v>0</v>
          </cell>
          <cell r="J15616">
            <v>0</v>
          </cell>
          <cell r="K15616" t="str">
            <v>Similar to K02A2.6: Uncharacterized protein K02A2.6 (Caenorhabditis elegans OX%3D6239)</v>
          </cell>
          <cell r="L15616">
            <v>0</v>
          </cell>
          <cell r="M15616" t="str">
            <v>Non-TF</v>
          </cell>
          <cell r="N15616" t="str">
            <v>Q7K1U0</v>
          </cell>
        </row>
        <row r="15617">
          <cell r="A15617" t="str">
            <v>ANN15824</v>
          </cell>
          <cell r="B15617" t="str">
            <v>Scaffold_11</v>
          </cell>
          <cell r="C15617">
            <v>25592821</v>
          </cell>
          <cell r="D15617">
            <v>25609409</v>
          </cell>
          <cell r="E15617" t="str">
            <v>-</v>
          </cell>
          <cell r="F15617">
            <v>16589</v>
          </cell>
          <cell r="G15617">
            <v>1.0778344108906464</v>
          </cell>
          <cell r="H15617">
            <v>0.94725704243339692</v>
          </cell>
          <cell r="I15617">
            <v>1.070320642050949</v>
          </cell>
          <cell r="J15617">
            <v>0.95578286882050334</v>
          </cell>
          <cell r="K15617" t="str">
            <v>Similar to Klhl26: Kelch-like protein 26 (Mus musculus OX%3D10090)</v>
          </cell>
          <cell r="L15617" t="str">
            <v>BTB</v>
          </cell>
          <cell r="M15617" t="str">
            <v>TF</v>
          </cell>
          <cell r="N15617" t="str">
            <v>Q9VRA7</v>
          </cell>
        </row>
        <row r="15618">
          <cell r="A15618" t="str">
            <v>ANN15825</v>
          </cell>
          <cell r="B15618" t="str">
            <v>Scaffold_11</v>
          </cell>
          <cell r="C15618">
            <v>25614131</v>
          </cell>
          <cell r="D15618">
            <v>25619354</v>
          </cell>
          <cell r="E15618" t="str">
            <v>-</v>
          </cell>
          <cell r="F15618">
            <v>5224</v>
          </cell>
          <cell r="G15618">
            <v>1.7942619320040942E-2</v>
          </cell>
          <cell r="H15618">
            <v>0</v>
          </cell>
          <cell r="I15618">
            <v>2.1726375211223323E-2</v>
          </cell>
          <cell r="J15618">
            <v>0</v>
          </cell>
          <cell r="K15618" t="str">
            <v>Protein of unknown function</v>
          </cell>
          <cell r="L15618">
            <v>0</v>
          </cell>
          <cell r="M15618" t="str">
            <v>Non-TF</v>
          </cell>
          <cell r="N15618" t="str">
            <v>Q9VFE1</v>
          </cell>
        </row>
        <row r="15619">
          <cell r="A15619" t="str">
            <v>ANN15826</v>
          </cell>
          <cell r="B15619" t="str">
            <v>Scaffold_11</v>
          </cell>
          <cell r="C15619">
            <v>25627709</v>
          </cell>
          <cell r="D15619">
            <v>25632542</v>
          </cell>
          <cell r="E15619" t="str">
            <v>-</v>
          </cell>
          <cell r="F15619">
            <v>4834</v>
          </cell>
          <cell r="G15619">
            <v>0</v>
          </cell>
          <cell r="H15619">
            <v>1.9125211213087901E-2</v>
          </cell>
          <cell r="I15619">
            <v>0</v>
          </cell>
          <cell r="J15619">
            <v>0</v>
          </cell>
          <cell r="K15619" t="str">
            <v>Similar to RTase: Probable RNA-directed DNA polymerase from transposon BS (Drosophila melanogaster OX%3D7227)</v>
          </cell>
          <cell r="L15619">
            <v>0</v>
          </cell>
          <cell r="M15619" t="str">
            <v>Non-TF</v>
          </cell>
          <cell r="N15619" t="str">
            <v>A1ZB24</v>
          </cell>
        </row>
        <row r="15620">
          <cell r="A15620" t="str">
            <v>ANN15827</v>
          </cell>
          <cell r="B15620" t="str">
            <v>Scaffold_11</v>
          </cell>
          <cell r="C15620">
            <v>25656301</v>
          </cell>
          <cell r="D15620">
            <v>25660550</v>
          </cell>
          <cell r="E15620" t="str">
            <v>+</v>
          </cell>
          <cell r="F15620">
            <v>4250</v>
          </cell>
          <cell r="G15620">
            <v>2.5525365978653713</v>
          </cell>
          <cell r="H15620">
            <v>2.6877714571551015</v>
          </cell>
          <cell r="I15620">
            <v>2.8813287484794121</v>
          </cell>
          <cell r="J15620">
            <v>2.1950466595166453</v>
          </cell>
          <cell r="K15620" t="str">
            <v>Protein of unknown function</v>
          </cell>
          <cell r="L15620">
            <v>0</v>
          </cell>
          <cell r="M15620" t="str">
            <v>Non-TF</v>
          </cell>
          <cell r="N15620" t="str">
            <v>A0A0B4JCT2</v>
          </cell>
        </row>
        <row r="15621">
          <cell r="A15621" t="str">
            <v>ANN15828</v>
          </cell>
          <cell r="B15621" t="str">
            <v>Scaffold_11</v>
          </cell>
          <cell r="C15621">
            <v>25685463</v>
          </cell>
          <cell r="D15621">
            <v>25687688</v>
          </cell>
          <cell r="E15621" t="str">
            <v>-</v>
          </cell>
          <cell r="F15621">
            <v>2226</v>
          </cell>
          <cell r="G15621">
            <v>0.59561504277492794</v>
          </cell>
          <cell r="H15621">
            <v>0.56223934982379886</v>
          </cell>
          <cell r="I15621">
            <v>0.31860935072659818</v>
          </cell>
          <cell r="J15621">
            <v>0.88266470334506675</v>
          </cell>
          <cell r="K15621" t="str">
            <v>Protein of unknown function</v>
          </cell>
          <cell r="L15621">
            <v>0</v>
          </cell>
          <cell r="M15621" t="str">
            <v>Non-TF</v>
          </cell>
          <cell r="N15621" t="str">
            <v>Q94524</v>
          </cell>
        </row>
        <row r="15622">
          <cell r="A15622" t="str">
            <v>ANN15829</v>
          </cell>
          <cell r="B15622" t="str">
            <v>Scaffold_11</v>
          </cell>
          <cell r="C15622">
            <v>25705890</v>
          </cell>
          <cell r="D15622">
            <v>25709717</v>
          </cell>
          <cell r="E15622" t="str">
            <v>+</v>
          </cell>
          <cell r="F15622">
            <v>3828</v>
          </cell>
          <cell r="G15622">
            <v>4.0273604832263583</v>
          </cell>
          <cell r="H15622">
            <v>3.2333566807633933</v>
          </cell>
          <cell r="I15622">
            <v>3.2071240175797251</v>
          </cell>
          <cell r="J15622">
            <v>2.1150706510848751</v>
          </cell>
          <cell r="K15622" t="str">
            <v>Similar to Ap3s1: AP-3 complex subunit sigma-1 (Mus musculus OX%3D10090)</v>
          </cell>
          <cell r="L15622">
            <v>0</v>
          </cell>
          <cell r="M15622" t="str">
            <v>Non-TF</v>
          </cell>
          <cell r="N15622" t="str">
            <v>Q9W1E8</v>
          </cell>
        </row>
        <row r="15623">
          <cell r="A15623" t="str">
            <v>ANN15830</v>
          </cell>
          <cell r="B15623" t="str">
            <v>Scaffold_11</v>
          </cell>
          <cell r="C15623">
            <v>25710017</v>
          </cell>
          <cell r="D15623">
            <v>25710617</v>
          </cell>
          <cell r="E15623" t="str">
            <v>-</v>
          </cell>
          <cell r="F15623">
            <v>601</v>
          </cell>
          <cell r="G15623">
            <v>0</v>
          </cell>
          <cell r="H15623">
            <v>0.31481984843439142</v>
          </cell>
          <cell r="I15623">
            <v>0</v>
          </cell>
          <cell r="J15623">
            <v>0</v>
          </cell>
          <cell r="K15623" t="str">
            <v>Protein of unknown function</v>
          </cell>
          <cell r="L15623">
            <v>0</v>
          </cell>
          <cell r="M15623" t="str">
            <v>Non-TF</v>
          </cell>
          <cell r="N15623" t="str">
            <v>Q9V9X5</v>
          </cell>
        </row>
        <row r="15624">
          <cell r="A15624" t="str">
            <v>ANN15831</v>
          </cell>
          <cell r="B15624" t="str">
            <v>Scaffold_11</v>
          </cell>
          <cell r="C15624">
            <v>25717734</v>
          </cell>
          <cell r="D15624">
            <v>25719982</v>
          </cell>
          <cell r="E15624" t="str">
            <v>-</v>
          </cell>
          <cell r="F15624">
            <v>2249</v>
          </cell>
          <cell r="G15624">
            <v>0.17194798980989734</v>
          </cell>
          <cell r="H15624">
            <v>0</v>
          </cell>
          <cell r="I15624">
            <v>0.1942599781155023</v>
          </cell>
          <cell r="J15624">
            <v>7.1872645852811862E-2</v>
          </cell>
          <cell r="K15624" t="str">
            <v>Protein of unknown function</v>
          </cell>
          <cell r="L15624">
            <v>0</v>
          </cell>
          <cell r="M15624" t="str">
            <v>Non-TF</v>
          </cell>
          <cell r="N15624" t="str">
            <v>A0A0B4K661</v>
          </cell>
        </row>
        <row r="15625">
          <cell r="A15625" t="str">
            <v>ANN15832</v>
          </cell>
          <cell r="B15625" t="str">
            <v>Scaffold_11</v>
          </cell>
          <cell r="C15625">
            <v>25724245</v>
          </cell>
          <cell r="D15625">
            <v>25728042</v>
          </cell>
          <cell r="E15625" t="str">
            <v>+</v>
          </cell>
          <cell r="F15625">
            <v>3798</v>
          </cell>
          <cell r="G15625">
            <v>0</v>
          </cell>
          <cell r="H15625">
            <v>5.8486057152158273E-2</v>
          </cell>
          <cell r="I15625">
            <v>5.5498505587497832E-2</v>
          </cell>
          <cell r="J15625">
            <v>0.35439696568612328</v>
          </cell>
          <cell r="K15625" t="str">
            <v>Similar to pol: RNA-directed DNA polymerase from mobile element jockey (Drosophila melanogaster OX%3D7227)</v>
          </cell>
          <cell r="L15625">
            <v>0</v>
          </cell>
          <cell r="M15625" t="str">
            <v>Non-TF</v>
          </cell>
          <cell r="N15625" t="str">
            <v>E1JHK1</v>
          </cell>
        </row>
        <row r="15626">
          <cell r="A15626" t="str">
            <v>ANN15833</v>
          </cell>
          <cell r="B15626" t="str">
            <v>Scaffold_11</v>
          </cell>
          <cell r="C15626">
            <v>25748853</v>
          </cell>
          <cell r="D15626">
            <v>25760999</v>
          </cell>
          <cell r="E15626" t="str">
            <v>+</v>
          </cell>
          <cell r="F15626">
            <v>12147</v>
          </cell>
          <cell r="G15626">
            <v>1.4524524350277759</v>
          </cell>
          <cell r="H15626">
            <v>2.851263617138136</v>
          </cell>
          <cell r="I15626">
            <v>1.7066144970574231</v>
          </cell>
          <cell r="J15626">
            <v>2.5751313012041295</v>
          </cell>
          <cell r="K15626" t="str">
            <v>Similar to Cpm: Carboxypeptidase M (Mus musculus OX%3D10090)</v>
          </cell>
          <cell r="L15626">
            <v>0</v>
          </cell>
          <cell r="M15626" t="str">
            <v>Non-TF</v>
          </cell>
          <cell r="N15626" t="str">
            <v>A0A023GPN7</v>
          </cell>
        </row>
        <row r="15627">
          <cell r="A15627" t="str">
            <v>ANN15834</v>
          </cell>
          <cell r="B15627" t="str">
            <v>Scaffold_11</v>
          </cell>
          <cell r="C15627">
            <v>25769752</v>
          </cell>
          <cell r="D15627">
            <v>25770882</v>
          </cell>
          <cell r="E15627" t="str">
            <v>-</v>
          </cell>
          <cell r="F15627">
            <v>1131</v>
          </cell>
          <cell r="G15627">
            <v>51.812226759144579</v>
          </cell>
          <cell r="H15627">
            <v>22.088921074171015</v>
          </cell>
          <cell r="I15627">
            <v>46.631817538368729</v>
          </cell>
          <cell r="J15627">
            <v>25.105055637213031</v>
          </cell>
          <cell r="K15627" t="str">
            <v>Similar to Pdcd5: Programmed cell death protein 5 (Mus musculus OX%3D10090)</v>
          </cell>
          <cell r="L15627">
            <v>0</v>
          </cell>
          <cell r="M15627" t="str">
            <v>Non-TF</v>
          </cell>
          <cell r="N15627" t="str">
            <v>Q9VUZ8</v>
          </cell>
        </row>
        <row r="15628">
          <cell r="A15628" t="str">
            <v>ANN15835</v>
          </cell>
          <cell r="B15628" t="str">
            <v>Scaffold_11</v>
          </cell>
          <cell r="C15628">
            <v>25772865</v>
          </cell>
          <cell r="D15628">
            <v>25777471</v>
          </cell>
          <cell r="E15628" t="str">
            <v>+</v>
          </cell>
          <cell r="F15628">
            <v>4607</v>
          </cell>
          <cell r="G15628">
            <v>1.8548058280859065</v>
          </cell>
          <cell r="H15628">
            <v>1.3545833629058919</v>
          </cell>
          <cell r="I15628">
            <v>2.0296945220941542</v>
          </cell>
          <cell r="J15628">
            <v>1.9142964761763228</v>
          </cell>
          <cell r="K15628" t="str">
            <v>Similar to PPT1: Palmitoyl-protein thioesterase 1 (Homo sapiens OX%3D9606)</v>
          </cell>
          <cell r="L15628">
            <v>0</v>
          </cell>
          <cell r="M15628" t="str">
            <v>Non-TF</v>
          </cell>
          <cell r="N15628" t="str">
            <v>S5WMX5</v>
          </cell>
        </row>
        <row r="15629">
          <cell r="A15629" t="str">
            <v>ANN15836</v>
          </cell>
          <cell r="B15629" t="str">
            <v>Scaffold_11</v>
          </cell>
          <cell r="C15629">
            <v>26065558</v>
          </cell>
          <cell r="D15629">
            <v>26083441</v>
          </cell>
          <cell r="E15629" t="str">
            <v>-</v>
          </cell>
          <cell r="F15629">
            <v>17884</v>
          </cell>
          <cell r="G15629">
            <v>0.26831477884459881</v>
          </cell>
          <cell r="H15629">
            <v>0.13142123395802011</v>
          </cell>
          <cell r="I15629">
            <v>0.1079273111397064</v>
          </cell>
          <cell r="J15629">
            <v>0.18808746075865598</v>
          </cell>
          <cell r="K15629" t="str">
            <v>Similar to Hfm1: Probable ATP-dependent DNA helicase HFM1 (Mus musculus OX%3D10090)</v>
          </cell>
          <cell r="L15629">
            <v>0</v>
          </cell>
          <cell r="M15629" t="str">
            <v>Non-TF</v>
          </cell>
          <cell r="N15629" t="str">
            <v>Q9VF56</v>
          </cell>
        </row>
        <row r="15630">
          <cell r="A15630" t="str">
            <v>ANN15837</v>
          </cell>
          <cell r="B15630" t="str">
            <v>Scaffold_11</v>
          </cell>
          <cell r="C15630">
            <v>26086280</v>
          </cell>
          <cell r="D15630">
            <v>26097284</v>
          </cell>
          <cell r="E15630" t="str">
            <v>+</v>
          </cell>
          <cell r="F15630">
            <v>11005</v>
          </cell>
          <cell r="G15630">
            <v>8.1424678166099329E-2</v>
          </cell>
          <cell r="H15630">
            <v>0.17860008221596937</v>
          </cell>
          <cell r="I15630">
            <v>0.22914175095018971</v>
          </cell>
          <cell r="J15630">
            <v>0.11825565647416662</v>
          </cell>
          <cell r="K15630" t="str">
            <v>Similar to NME8: Thioredoxin domain-containing protein 3 homolog (Heliocidaris crassispina OX%3D1043166)</v>
          </cell>
          <cell r="L15630">
            <v>0</v>
          </cell>
          <cell r="M15630" t="str">
            <v>Non-TF</v>
          </cell>
          <cell r="N15630" t="str">
            <v>Q9VYR5</v>
          </cell>
        </row>
        <row r="15631">
          <cell r="A15631" t="str">
            <v>ANN15838</v>
          </cell>
          <cell r="B15631" t="str">
            <v>Scaffold_11</v>
          </cell>
          <cell r="C15631">
            <v>26098294</v>
          </cell>
          <cell r="D15631">
            <v>26098570</v>
          </cell>
          <cell r="E15631" t="str">
            <v>+</v>
          </cell>
          <cell r="F15631">
            <v>277</v>
          </cell>
          <cell r="G15631">
            <v>0</v>
          </cell>
          <cell r="H15631">
            <v>0</v>
          </cell>
          <cell r="I15631">
            <v>0</v>
          </cell>
          <cell r="J15631">
            <v>0</v>
          </cell>
          <cell r="K15631" t="str">
            <v>Protein of unknown function</v>
          </cell>
          <cell r="L15631">
            <v>0</v>
          </cell>
          <cell r="M15631" t="str">
            <v>Non-TF</v>
          </cell>
          <cell r="N15631" t="str">
            <v>Q59E14</v>
          </cell>
        </row>
        <row r="15632">
          <cell r="A15632" t="str">
            <v>ANN15839</v>
          </cell>
          <cell r="B15632" t="str">
            <v>Scaffold_11</v>
          </cell>
          <cell r="C15632">
            <v>26104833</v>
          </cell>
          <cell r="D15632">
            <v>26130655</v>
          </cell>
          <cell r="E15632" t="str">
            <v>-</v>
          </cell>
          <cell r="F15632">
            <v>25823</v>
          </cell>
          <cell r="G15632">
            <v>2.3502435401185218</v>
          </cell>
          <cell r="H15632">
            <v>2.1431792958900626</v>
          </cell>
          <cell r="I15632">
            <v>2.5796183355817321</v>
          </cell>
          <cell r="J15632">
            <v>1.6762837091035891</v>
          </cell>
          <cell r="K15632" t="str">
            <v>Similar to CG2182: Gametogenetin-binding protein 2-like (Drosophila melanogaster OX%3D7227)</v>
          </cell>
          <cell r="L15632">
            <v>0</v>
          </cell>
          <cell r="M15632" t="str">
            <v>Non-TF</v>
          </cell>
          <cell r="N15632" t="str">
            <v>Q9VNG1</v>
          </cell>
        </row>
        <row r="15633">
          <cell r="A15633" t="str">
            <v>ANN15840</v>
          </cell>
          <cell r="B15633" t="str">
            <v>Scaffold_11</v>
          </cell>
          <cell r="C15633">
            <v>26131623</v>
          </cell>
          <cell r="D15633">
            <v>26156105</v>
          </cell>
          <cell r="E15633" t="str">
            <v>+</v>
          </cell>
          <cell r="F15633">
            <v>24483</v>
          </cell>
          <cell r="G15633">
            <v>1.4716436313615517</v>
          </cell>
          <cell r="H15633">
            <v>0.69387314988360149</v>
          </cell>
          <cell r="I15633">
            <v>1.5423412743703031</v>
          </cell>
          <cell r="J15633">
            <v>0.6690185209794085</v>
          </cell>
          <cell r="K15633" t="str">
            <v>Similar to CSN1b: COP9 signalosome complex subunit 1b (Drosophila melanogaster OX%3D7227)</v>
          </cell>
          <cell r="L15633">
            <v>0</v>
          </cell>
          <cell r="M15633" t="str">
            <v>Non-TF</v>
          </cell>
          <cell r="N15633" t="str">
            <v>Q9VVU5</v>
          </cell>
        </row>
        <row r="15634">
          <cell r="A15634" t="str">
            <v>ANN15841</v>
          </cell>
          <cell r="B15634" t="str">
            <v>Scaffold_11</v>
          </cell>
          <cell r="C15634">
            <v>26134991</v>
          </cell>
          <cell r="D15634">
            <v>26148503</v>
          </cell>
          <cell r="E15634" t="str">
            <v>-</v>
          </cell>
          <cell r="F15634">
            <v>13513</v>
          </cell>
          <cell r="G15634">
            <v>0</v>
          </cell>
          <cell r="H15634">
            <v>0</v>
          </cell>
          <cell r="I15634">
            <v>0</v>
          </cell>
          <cell r="J15634">
            <v>0</v>
          </cell>
          <cell r="K15634" t="str">
            <v>Similar to Transposon TX1 uncharacterized 149 kDa protein (Xenopus laevis OX%3D8355)</v>
          </cell>
          <cell r="L15634">
            <v>0</v>
          </cell>
          <cell r="M15634" t="str">
            <v>Non-TF</v>
          </cell>
          <cell r="N15634" t="str">
            <v>M9PEE1</v>
          </cell>
        </row>
        <row r="15635">
          <cell r="A15635" t="str">
            <v>ANN15842</v>
          </cell>
          <cell r="B15635" t="str">
            <v>Scaffold_11</v>
          </cell>
          <cell r="C15635">
            <v>26167901</v>
          </cell>
          <cell r="D15635">
            <v>26169194</v>
          </cell>
          <cell r="E15635" t="str">
            <v>+</v>
          </cell>
          <cell r="F15635">
            <v>1294</v>
          </cell>
          <cell r="G15635">
            <v>19.655515156147953</v>
          </cell>
          <cell r="H15635">
            <v>4.6569862116376735</v>
          </cell>
          <cell r="I15635">
            <v>18.556678572868503</v>
          </cell>
          <cell r="J15635">
            <v>4.1582302354737033</v>
          </cell>
          <cell r="K15635" t="str">
            <v>Similar to mnb: Serine/threonine-protein kinase minibrain (Drosophila melanogaster OX%3D7227)</v>
          </cell>
          <cell r="L15635">
            <v>0</v>
          </cell>
          <cell r="M15635" t="str">
            <v>Non-TF</v>
          </cell>
          <cell r="N15635" t="str">
            <v>Q9VX06</v>
          </cell>
        </row>
        <row r="15636">
          <cell r="A15636" t="str">
            <v>ANN15843</v>
          </cell>
          <cell r="B15636" t="str">
            <v>Scaffold_11</v>
          </cell>
          <cell r="C15636">
            <v>26183211</v>
          </cell>
          <cell r="D15636">
            <v>26184954</v>
          </cell>
          <cell r="E15636" t="str">
            <v>-</v>
          </cell>
          <cell r="F15636">
            <v>1744</v>
          </cell>
          <cell r="G15636">
            <v>76.178754113436341</v>
          </cell>
          <cell r="H15636">
            <v>232.84981966190517</v>
          </cell>
          <cell r="I15636">
            <v>78.566557771436237</v>
          </cell>
          <cell r="J15636">
            <v>266.63025079048731</v>
          </cell>
          <cell r="K15636" t="str">
            <v>Similar to NDUFA6: NADH dehydrogenase [ubiquinone] 1 alpha subcomplex subunit 6 (Bos taurus OX%3D9913)</v>
          </cell>
          <cell r="L15636">
            <v>0</v>
          </cell>
          <cell r="M15636" t="str">
            <v>Non-TF</v>
          </cell>
          <cell r="N15636" t="str">
            <v>Q7JZK1</v>
          </cell>
        </row>
        <row r="15637">
          <cell r="A15637" t="str">
            <v>ANN15844</v>
          </cell>
          <cell r="B15637" t="str">
            <v>Scaffold_11</v>
          </cell>
          <cell r="C15637">
            <v>26188910</v>
          </cell>
          <cell r="D15637">
            <v>26190107</v>
          </cell>
          <cell r="E15637" t="str">
            <v>+</v>
          </cell>
          <cell r="F15637">
            <v>1198</v>
          </cell>
          <cell r="G15637">
            <v>0</v>
          </cell>
          <cell r="H15637">
            <v>0</v>
          </cell>
          <cell r="I15637">
            <v>0</v>
          </cell>
          <cell r="J15637">
            <v>0</v>
          </cell>
          <cell r="K15637" t="str">
            <v>Protein of unknown function</v>
          </cell>
          <cell r="L15637">
            <v>0</v>
          </cell>
          <cell r="M15637" t="str">
            <v>Non-TF</v>
          </cell>
          <cell r="N15637" t="str">
            <v>M9PB91</v>
          </cell>
        </row>
        <row r="15638">
          <cell r="A15638" t="str">
            <v>ANN15845</v>
          </cell>
          <cell r="B15638" t="str">
            <v>Scaffold_11</v>
          </cell>
          <cell r="C15638">
            <v>26201523</v>
          </cell>
          <cell r="D15638">
            <v>26209517</v>
          </cell>
          <cell r="E15638" t="str">
            <v>-</v>
          </cell>
          <cell r="F15638">
            <v>7995</v>
          </cell>
          <cell r="G15638">
            <v>0.53299050530659775</v>
          </cell>
          <cell r="H15638">
            <v>0.75565084164595575</v>
          </cell>
          <cell r="I15638">
            <v>0.7694971565174229</v>
          </cell>
          <cell r="J15638">
            <v>0.45012325666686603</v>
          </cell>
          <cell r="K15638" t="str">
            <v>Similar to olf186-F: Calcium release-activated calcium channel protein 1 (Drosophila melanogaster OX%3D7227)</v>
          </cell>
          <cell r="L15638">
            <v>0</v>
          </cell>
          <cell r="M15638" t="str">
            <v>Non-TF</v>
          </cell>
          <cell r="N15638" t="str">
            <v>E2QCH2</v>
          </cell>
        </row>
        <row r="15639">
          <cell r="A15639" t="str">
            <v>ANN15846</v>
          </cell>
          <cell r="B15639" t="str">
            <v>Scaffold_11</v>
          </cell>
          <cell r="C15639">
            <v>26244852</v>
          </cell>
          <cell r="D15639">
            <v>26247414</v>
          </cell>
          <cell r="E15639" t="str">
            <v>-</v>
          </cell>
          <cell r="F15639">
            <v>2563</v>
          </cell>
          <cell r="G15639">
            <v>4.1138243156490138E-2</v>
          </cell>
          <cell r="H15639">
            <v>0.21646872551019633</v>
          </cell>
          <cell r="I15639">
            <v>7.5918007796650949E-2</v>
          </cell>
          <cell r="J15639">
            <v>0</v>
          </cell>
          <cell r="K15639" t="str">
            <v>Similar to X-element\ORF2: Probable RNA-directed DNA polymerase from transposon X-element (Drosophila melanogaster OX%3D7227)</v>
          </cell>
          <cell r="L15639">
            <v>0</v>
          </cell>
          <cell r="M15639" t="str">
            <v>Non-TF</v>
          </cell>
          <cell r="N15639" t="str">
            <v>Q9VXM0</v>
          </cell>
        </row>
        <row r="15640">
          <cell r="A15640" t="str">
            <v>ANN15847</v>
          </cell>
          <cell r="B15640" t="str">
            <v>Scaffold_11</v>
          </cell>
          <cell r="C15640">
            <v>26291286</v>
          </cell>
          <cell r="D15640">
            <v>26308786</v>
          </cell>
          <cell r="E15640" t="str">
            <v>+</v>
          </cell>
          <cell r="F15640">
            <v>17501</v>
          </cell>
          <cell r="G15640">
            <v>0.55944568449487175</v>
          </cell>
          <cell r="H15640">
            <v>0.33035156550058448</v>
          </cell>
          <cell r="I15640">
            <v>0.58853754416176096</v>
          </cell>
          <cell r="J15640">
            <v>0.3297769928214071</v>
          </cell>
          <cell r="K15640" t="str">
            <v>Similar to PF13_0198: Reticulocyte-binding protein 2 homolog a (Plasmodium falciparum (isolate 3D7) OX%3D36329)</v>
          </cell>
          <cell r="L15640">
            <v>0</v>
          </cell>
          <cell r="M15640" t="str">
            <v>Non-TF</v>
          </cell>
          <cell r="N15640" t="str">
            <v>M9PBZ3</v>
          </cell>
        </row>
        <row r="15641">
          <cell r="A15641" t="str">
            <v>ANN15848</v>
          </cell>
          <cell r="B15641" t="str">
            <v>Scaffold_11</v>
          </cell>
          <cell r="C15641">
            <v>26311213</v>
          </cell>
          <cell r="D15641">
            <v>26318135</v>
          </cell>
          <cell r="E15641" t="str">
            <v>+</v>
          </cell>
          <cell r="F15641">
            <v>6923</v>
          </cell>
          <cell r="G15641">
            <v>1.1172718606363317</v>
          </cell>
          <cell r="H15641">
            <v>0.86131018063724485</v>
          </cell>
          <cell r="I15641">
            <v>1.8249630506381029</v>
          </cell>
          <cell r="J15641">
            <v>0.9106326424908473</v>
          </cell>
          <cell r="K15641" t="str">
            <v>Similar to SBDS: Ribosome maturation protein SBDS (Pongo abelii OX%3D9601)</v>
          </cell>
          <cell r="L15641">
            <v>0</v>
          </cell>
          <cell r="M15641" t="str">
            <v>Non-TF</v>
          </cell>
          <cell r="N15641" t="str">
            <v>Q9VRY5</v>
          </cell>
        </row>
        <row r="15642">
          <cell r="A15642" t="str">
            <v>ANN15849</v>
          </cell>
          <cell r="B15642" t="str">
            <v>Scaffold_11</v>
          </cell>
          <cell r="C15642">
            <v>26327963</v>
          </cell>
          <cell r="D15642">
            <v>26331503</v>
          </cell>
          <cell r="E15642" t="str">
            <v>-</v>
          </cell>
          <cell r="F15642">
            <v>3541</v>
          </cell>
          <cell r="G15642">
            <v>13.715262107877365</v>
          </cell>
          <cell r="H15642">
            <v>5.8452291623855244</v>
          </cell>
          <cell r="I15642">
            <v>12.781219334577486</v>
          </cell>
          <cell r="J15642">
            <v>4.4105581284209743</v>
          </cell>
          <cell r="K15642" t="str">
            <v>Similar to UBFD1: Ubiquitin domain-containing protein UBFD1 (Homo sapiens OX%3D9606)</v>
          </cell>
          <cell r="L15642">
            <v>0</v>
          </cell>
          <cell r="M15642" t="str">
            <v>Non-TF</v>
          </cell>
          <cell r="N15642" t="str">
            <v>Q9XZ16</v>
          </cell>
        </row>
        <row r="15643">
          <cell r="A15643" t="str">
            <v>ANN15850</v>
          </cell>
          <cell r="B15643" t="str">
            <v>Scaffold_11</v>
          </cell>
          <cell r="C15643">
            <v>26360510</v>
          </cell>
          <cell r="D15643">
            <v>26364727</v>
          </cell>
          <cell r="E15643" t="str">
            <v>-</v>
          </cell>
          <cell r="F15643">
            <v>4218</v>
          </cell>
          <cell r="G15643">
            <v>1.1111489294353074E-2</v>
          </cell>
          <cell r="H15643">
            <v>6.4969325439471953E-2</v>
          </cell>
          <cell r="I15643">
            <v>0.19412488818596785</v>
          </cell>
          <cell r="J15643">
            <v>9.2968172874451693E-2</v>
          </cell>
          <cell r="K15643" t="str">
            <v>Similar to RTase: Probable RNA-directed DNA polymerase from transposon BS (Drosophila melanogaster OX%3D7227)</v>
          </cell>
          <cell r="L15643">
            <v>0</v>
          </cell>
          <cell r="M15643" t="str">
            <v>Non-TF</v>
          </cell>
          <cell r="N15643" t="str">
            <v>NA</v>
          </cell>
        </row>
        <row r="15644">
          <cell r="A15644" t="str">
            <v>ANN15851</v>
          </cell>
          <cell r="B15644" t="str">
            <v>Scaffold_11</v>
          </cell>
          <cell r="C15644">
            <v>26365782</v>
          </cell>
          <cell r="D15644">
            <v>26377477</v>
          </cell>
          <cell r="E15644" t="str">
            <v>+</v>
          </cell>
          <cell r="F15644">
            <v>11696</v>
          </cell>
          <cell r="G15644">
            <v>0.39344321149876782</v>
          </cell>
          <cell r="H15644">
            <v>9.112677040892847E-2</v>
          </cell>
          <cell r="I15644">
            <v>0.63011776300472622</v>
          </cell>
          <cell r="J15644">
            <v>0.1188758052652048</v>
          </cell>
          <cell r="K15644" t="str">
            <v>Similar to SEC14L4: SEC14-like protein 4 (Homo sapiens OX%3D9606)</v>
          </cell>
          <cell r="L15644">
            <v>0</v>
          </cell>
          <cell r="M15644" t="str">
            <v>Non-TF</v>
          </cell>
          <cell r="N15644" t="str">
            <v>Q8SYC4</v>
          </cell>
        </row>
        <row r="15645">
          <cell r="A15645" t="str">
            <v>ANN15852</v>
          </cell>
          <cell r="B15645" t="str">
            <v>Scaffold_11</v>
          </cell>
          <cell r="C15645">
            <v>26377556</v>
          </cell>
          <cell r="D15645">
            <v>26378279</v>
          </cell>
          <cell r="E15645" t="str">
            <v>+</v>
          </cell>
          <cell r="F15645">
            <v>724</v>
          </cell>
          <cell r="G15645">
            <v>0</v>
          </cell>
          <cell r="H15645">
            <v>0</v>
          </cell>
          <cell r="I15645">
            <v>0</v>
          </cell>
          <cell r="J15645">
            <v>0</v>
          </cell>
          <cell r="K15645" t="str">
            <v>Protein of unknown function</v>
          </cell>
          <cell r="L15645">
            <v>0</v>
          </cell>
          <cell r="M15645" t="str">
            <v>Non-TF</v>
          </cell>
          <cell r="N15645" t="str">
            <v>NA</v>
          </cell>
        </row>
        <row r="15646">
          <cell r="A15646" t="str">
            <v>ANN15853</v>
          </cell>
          <cell r="B15646" t="str">
            <v>Scaffold_11</v>
          </cell>
          <cell r="C15646">
            <v>26378330</v>
          </cell>
          <cell r="D15646">
            <v>26384441</v>
          </cell>
          <cell r="E15646" t="str">
            <v>+</v>
          </cell>
          <cell r="F15646">
            <v>6112</v>
          </cell>
          <cell r="G15646">
            <v>2.0572431207150621</v>
          </cell>
          <cell r="H15646">
            <v>0.57844930756701685</v>
          </cell>
          <cell r="I15646">
            <v>2.0201268188884494</v>
          </cell>
          <cell r="J15646">
            <v>0.77564173542539583</v>
          </cell>
          <cell r="K15646" t="str">
            <v>Similar to SEC14L6: Putative SEC14-like protein 6 (Homo sapiens OX%3D9606)</v>
          </cell>
          <cell r="L15646">
            <v>0</v>
          </cell>
          <cell r="M15646" t="str">
            <v>Non-TF</v>
          </cell>
          <cell r="N15646" t="str">
            <v>Q8SYC4</v>
          </cell>
        </row>
        <row r="15647">
          <cell r="A15647" t="str">
            <v>ANN15854</v>
          </cell>
          <cell r="B15647" t="str">
            <v>Scaffold_11</v>
          </cell>
          <cell r="C15647">
            <v>26420248</v>
          </cell>
          <cell r="D15647">
            <v>26431080</v>
          </cell>
          <cell r="E15647" t="str">
            <v>-</v>
          </cell>
          <cell r="F15647">
            <v>10833</v>
          </cell>
          <cell r="G15647">
            <v>3.4610138064824922</v>
          </cell>
          <cell r="H15647">
            <v>1.1956027195965075</v>
          </cell>
          <cell r="I15647">
            <v>2.7631318368929523</v>
          </cell>
          <cell r="J15647">
            <v>0.97485933040058292</v>
          </cell>
          <cell r="K15647" t="str">
            <v>Similar to lfe-2: Inositol-trisphosphate 3-kinase homolog (Caenorhabditis elegans OX%3D6239)</v>
          </cell>
          <cell r="L15647">
            <v>0</v>
          </cell>
          <cell r="M15647" t="str">
            <v>Non-TF</v>
          </cell>
          <cell r="N15647" t="str">
            <v>M9ND56</v>
          </cell>
        </row>
        <row r="15648">
          <cell r="A15648" t="str">
            <v>ANN15855</v>
          </cell>
          <cell r="B15648" t="str">
            <v>Scaffold_11</v>
          </cell>
          <cell r="C15648">
            <v>26551051</v>
          </cell>
          <cell r="D15648">
            <v>26554831</v>
          </cell>
          <cell r="E15648" t="str">
            <v>+</v>
          </cell>
          <cell r="F15648">
            <v>3781</v>
          </cell>
          <cell r="G15648">
            <v>0</v>
          </cell>
          <cell r="H15648">
            <v>1.958302989477469E-2</v>
          </cell>
          <cell r="I15648">
            <v>3.0020332732333177E-2</v>
          </cell>
          <cell r="J15648">
            <v>0</v>
          </cell>
          <cell r="K15648" t="str">
            <v>Similar to RTase: Probable RNA-directed DNA polymerase from transposon BS (Drosophila melanogaster OX%3D7227)</v>
          </cell>
          <cell r="L15648">
            <v>0</v>
          </cell>
          <cell r="M15648" t="str">
            <v>Non-TF</v>
          </cell>
          <cell r="N15648" t="str">
            <v>A1Z7G6</v>
          </cell>
        </row>
        <row r="15649">
          <cell r="A15649" t="str">
            <v>ANN15856</v>
          </cell>
          <cell r="B15649" t="str">
            <v>Scaffold_11</v>
          </cell>
          <cell r="C15649">
            <v>26572686</v>
          </cell>
          <cell r="D15649">
            <v>26589271</v>
          </cell>
          <cell r="E15649" t="str">
            <v>+</v>
          </cell>
          <cell r="F15649">
            <v>16586</v>
          </cell>
          <cell r="G15649">
            <v>3.0374778705931971E-2</v>
          </cell>
          <cell r="H15649">
            <v>9.1924480970538403E-2</v>
          </cell>
          <cell r="I15649">
            <v>6.2032423200682696E-2</v>
          </cell>
          <cell r="J15649">
            <v>0.13195461560063884</v>
          </cell>
          <cell r="K15649" t="str">
            <v>Protein of unknown function</v>
          </cell>
          <cell r="L15649">
            <v>0</v>
          </cell>
          <cell r="M15649" t="str">
            <v>Non-TF</v>
          </cell>
          <cell r="N15649" t="str">
            <v>A1ZB71</v>
          </cell>
        </row>
        <row r="15650">
          <cell r="A15650" t="str">
            <v>ANN15857</v>
          </cell>
          <cell r="B15650" t="str">
            <v>Scaffold_11</v>
          </cell>
          <cell r="C15650">
            <v>26589126</v>
          </cell>
          <cell r="D15650">
            <v>26597529</v>
          </cell>
          <cell r="E15650" t="str">
            <v>-</v>
          </cell>
          <cell r="F15650">
            <v>8404</v>
          </cell>
          <cell r="G15650">
            <v>0</v>
          </cell>
          <cell r="H15650">
            <v>8.8092173036116057E-3</v>
          </cell>
          <cell r="I15650">
            <v>0</v>
          </cell>
          <cell r="J15650">
            <v>1.9227622025124489E-2</v>
          </cell>
          <cell r="K15650" t="str">
            <v>Similar to pif1: ATP-dependent DNA helicase PIF1 (Xenopus laevis OX%3D8355)</v>
          </cell>
          <cell r="L15650">
            <v>0</v>
          </cell>
          <cell r="M15650" t="str">
            <v>Non-TF</v>
          </cell>
          <cell r="N15650" t="str">
            <v>Q9VQR3</v>
          </cell>
        </row>
        <row r="15651">
          <cell r="A15651" t="str">
            <v>ANN15858</v>
          </cell>
          <cell r="B15651" t="str">
            <v>Scaffold_11</v>
          </cell>
          <cell r="C15651">
            <v>26597561</v>
          </cell>
          <cell r="D15651">
            <v>26598062</v>
          </cell>
          <cell r="E15651" t="str">
            <v>-</v>
          </cell>
          <cell r="F15651">
            <v>502</v>
          </cell>
          <cell r="G15651">
            <v>0</v>
          </cell>
          <cell r="H15651">
            <v>0</v>
          </cell>
          <cell r="I15651">
            <v>0</v>
          </cell>
          <cell r="J15651">
            <v>0</v>
          </cell>
          <cell r="K15651" t="str">
            <v>Protein of unknown function</v>
          </cell>
          <cell r="L15651">
            <v>0</v>
          </cell>
          <cell r="M15651" t="str">
            <v>Non-TF</v>
          </cell>
          <cell r="N15651" t="str">
            <v>Q9W3X1</v>
          </cell>
        </row>
        <row r="15652">
          <cell r="A15652" t="str">
            <v>ANN15859</v>
          </cell>
          <cell r="B15652" t="str">
            <v>Scaffold_11</v>
          </cell>
          <cell r="C15652">
            <v>26605244</v>
          </cell>
          <cell r="D15652">
            <v>26615324</v>
          </cell>
          <cell r="E15652" t="str">
            <v>+</v>
          </cell>
          <cell r="F15652">
            <v>10081</v>
          </cell>
          <cell r="G15652">
            <v>3.664011170080355E-2</v>
          </cell>
          <cell r="H15652">
            <v>1.2492851128348867E-2</v>
          </cell>
          <cell r="I15652">
            <v>1.1257624774624941E-2</v>
          </cell>
          <cell r="J15652">
            <v>4.3318854055349465E-2</v>
          </cell>
          <cell r="K15652" t="str">
            <v>Similar to Mlxip: MLX-interacting protein (Mus musculus OX%3D10090)</v>
          </cell>
          <cell r="L15652">
            <v>0</v>
          </cell>
          <cell r="M15652" t="str">
            <v>Non-TF</v>
          </cell>
          <cell r="N15652" t="str">
            <v>Q8INT6</v>
          </cell>
        </row>
        <row r="15653">
          <cell r="A15653" t="str">
            <v>ANN15860</v>
          </cell>
          <cell r="B15653" t="str">
            <v>Scaffold_11</v>
          </cell>
          <cell r="C15653">
            <v>26626787</v>
          </cell>
          <cell r="D15653">
            <v>26645334</v>
          </cell>
          <cell r="E15653" t="str">
            <v>+</v>
          </cell>
          <cell r="F15653">
            <v>18548</v>
          </cell>
          <cell r="G15653">
            <v>0.77794403980856119</v>
          </cell>
          <cell r="H15653">
            <v>0.51940156647178959</v>
          </cell>
          <cell r="I15653">
            <v>0.90943102317759728</v>
          </cell>
          <cell r="J15653">
            <v>0.49068655761379759</v>
          </cell>
          <cell r="K15653" t="str">
            <v>Similar to Mlxipl: Carbohydrate-responsive element-binding protein (Mus musculus OX%3D10090)</v>
          </cell>
          <cell r="L15653" t="str">
            <v>HLH</v>
          </cell>
          <cell r="M15653" t="str">
            <v>TF</v>
          </cell>
          <cell r="N15653" t="str">
            <v>Q8INT6</v>
          </cell>
        </row>
        <row r="15654">
          <cell r="A15654" t="str">
            <v>ANN15861</v>
          </cell>
          <cell r="B15654" t="str">
            <v>Scaffold_11</v>
          </cell>
          <cell r="C15654">
            <v>26720412</v>
          </cell>
          <cell r="D15654">
            <v>26722848</v>
          </cell>
          <cell r="E15654" t="str">
            <v>+</v>
          </cell>
          <cell r="F15654">
            <v>2437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 t="str">
            <v>Protein of unknown function</v>
          </cell>
          <cell r="L15654">
            <v>0</v>
          </cell>
          <cell r="M15654" t="str">
            <v>Non-TF</v>
          </cell>
          <cell r="N15654" t="str">
            <v>Q9VL60</v>
          </cell>
        </row>
        <row r="15655">
          <cell r="A15655" t="str">
            <v>ANN15862</v>
          </cell>
          <cell r="B15655" t="str">
            <v>Scaffold_11</v>
          </cell>
          <cell r="C15655">
            <v>26808960</v>
          </cell>
          <cell r="D15655">
            <v>26830842</v>
          </cell>
          <cell r="E15655" t="str">
            <v>+</v>
          </cell>
          <cell r="F15655">
            <v>21883</v>
          </cell>
          <cell r="G15655">
            <v>5.3802557187848869E-2</v>
          </cell>
          <cell r="H15655">
            <v>8.7810367118310639E-2</v>
          </cell>
          <cell r="I15655">
            <v>0.11588802408786159</v>
          </cell>
          <cell r="J15655">
            <v>5.8629187496178986E-2</v>
          </cell>
          <cell r="K15655" t="str">
            <v>Similar to Mlxip: MLX-interacting protein (Mus musculus OX%3D10090)</v>
          </cell>
          <cell r="L15655">
            <v>0</v>
          </cell>
          <cell r="M15655" t="str">
            <v>Non-TF</v>
          </cell>
          <cell r="N15655" t="str">
            <v>Q9VID4</v>
          </cell>
        </row>
        <row r="15656">
          <cell r="A15656" t="str">
            <v>ANN15863</v>
          </cell>
          <cell r="B15656" t="str">
            <v>Scaffold_11</v>
          </cell>
          <cell r="C15656">
            <v>26838087</v>
          </cell>
          <cell r="D15656">
            <v>26841156</v>
          </cell>
          <cell r="E15656" t="str">
            <v>+</v>
          </cell>
          <cell r="F15656">
            <v>3070</v>
          </cell>
          <cell r="G15656">
            <v>1.5194190220216435</v>
          </cell>
          <cell r="H15656">
            <v>0.76326713442691807</v>
          </cell>
          <cell r="I15656">
            <v>1.3147382768249394</v>
          </cell>
          <cell r="J15656">
            <v>0.60521103557639377</v>
          </cell>
          <cell r="K15656" t="str">
            <v>Protein of unknown function</v>
          </cell>
          <cell r="L15656">
            <v>0</v>
          </cell>
          <cell r="M15656" t="str">
            <v>Non-TF</v>
          </cell>
          <cell r="N15656" t="str">
            <v>Q9VID4</v>
          </cell>
        </row>
        <row r="15657">
          <cell r="A15657" t="str">
            <v>ANN15864</v>
          </cell>
          <cell r="B15657" t="str">
            <v>Scaffold_11</v>
          </cell>
          <cell r="C15657">
            <v>26870199</v>
          </cell>
          <cell r="D15657">
            <v>26888326</v>
          </cell>
          <cell r="E15657" t="str">
            <v>-</v>
          </cell>
          <cell r="F15657">
            <v>18128</v>
          </cell>
          <cell r="G15657">
            <v>0.64403738311091729</v>
          </cell>
          <cell r="H15657">
            <v>0.97528966083280599</v>
          </cell>
          <cell r="I15657">
            <v>0.80877089697840787</v>
          </cell>
          <cell r="J15657">
            <v>1.1394850238118843</v>
          </cell>
          <cell r="K15657" t="str">
            <v>Similar to Pdk1: 3-phosphoinositide-dependent protein kinase 1 (Drosophila melanogaster OX%3D7227)</v>
          </cell>
          <cell r="L15657">
            <v>0</v>
          </cell>
          <cell r="M15657" t="str">
            <v>Non-TF</v>
          </cell>
          <cell r="N15657" t="str">
            <v>Q9W0V1</v>
          </cell>
        </row>
        <row r="15658">
          <cell r="A15658" t="str">
            <v>ANN15865</v>
          </cell>
          <cell r="B15658" t="str">
            <v>Scaffold_11</v>
          </cell>
          <cell r="C15658">
            <v>26920946</v>
          </cell>
          <cell r="D15658">
            <v>26924416</v>
          </cell>
          <cell r="E15658" t="str">
            <v>-</v>
          </cell>
          <cell r="F15658">
            <v>3471</v>
          </cell>
          <cell r="G15658">
            <v>8.2704277018702713E-2</v>
          </cell>
          <cell r="H15658">
            <v>0.19727620507371954</v>
          </cell>
          <cell r="I15658">
            <v>2.9744247217351898E-2</v>
          </cell>
          <cell r="J15658">
            <v>0.28359785891299921</v>
          </cell>
          <cell r="K15658" t="str">
            <v>Protein of unknown function</v>
          </cell>
          <cell r="L15658">
            <v>0</v>
          </cell>
          <cell r="M15658" t="str">
            <v>Non-TF</v>
          </cell>
          <cell r="N15658" t="str">
            <v>Q7JQL2</v>
          </cell>
        </row>
        <row r="15659">
          <cell r="A15659" t="str">
            <v>ANN15866</v>
          </cell>
          <cell r="B15659" t="str">
            <v>Scaffold_11</v>
          </cell>
          <cell r="C15659">
            <v>26940319</v>
          </cell>
          <cell r="D15659">
            <v>26945593</v>
          </cell>
          <cell r="E15659" t="str">
            <v>-</v>
          </cell>
          <cell r="F15659">
            <v>5275</v>
          </cell>
          <cell r="G15659">
            <v>8.5486868521064512</v>
          </cell>
          <cell r="H15659">
            <v>7.610101732345508</v>
          </cell>
          <cell r="I15659">
            <v>5.1410613893792458</v>
          </cell>
          <cell r="J15659">
            <v>1.3248279097315983</v>
          </cell>
          <cell r="K15659" t="str">
            <v>Protein of unknown function</v>
          </cell>
          <cell r="L15659">
            <v>0</v>
          </cell>
          <cell r="M15659" t="str">
            <v>Non-TF</v>
          </cell>
          <cell r="N15659" t="str">
            <v>NA</v>
          </cell>
        </row>
        <row r="15660">
          <cell r="A15660" t="str">
            <v>ANN15867</v>
          </cell>
          <cell r="B15660" t="str">
            <v>Scaffold_11</v>
          </cell>
          <cell r="C15660">
            <v>26974257</v>
          </cell>
          <cell r="D15660">
            <v>26988045</v>
          </cell>
          <cell r="E15660" t="str">
            <v>+</v>
          </cell>
          <cell r="F15660">
            <v>13789</v>
          </cell>
          <cell r="G15660">
            <v>1.5288102548147336E-2</v>
          </cell>
          <cell r="H15660">
            <v>5.2879613323330403E-2</v>
          </cell>
          <cell r="I15660">
            <v>4.4361389424076823E-2</v>
          </cell>
          <cell r="J15660">
            <v>3.9558605170612403E-2</v>
          </cell>
          <cell r="K15660" t="str">
            <v>Protein of unknown function</v>
          </cell>
          <cell r="L15660">
            <v>0</v>
          </cell>
          <cell r="M15660" t="str">
            <v>Non-TF</v>
          </cell>
          <cell r="N15660" t="str">
            <v>NA</v>
          </cell>
        </row>
        <row r="15661">
          <cell r="A15661" t="str">
            <v>ANN15868</v>
          </cell>
          <cell r="B15661" t="str">
            <v>Scaffold_11</v>
          </cell>
          <cell r="C15661">
            <v>27026654</v>
          </cell>
          <cell r="D15661">
            <v>27030421</v>
          </cell>
          <cell r="E15661" t="str">
            <v>-</v>
          </cell>
          <cell r="F15661">
            <v>3768</v>
          </cell>
          <cell r="G15661">
            <v>0</v>
          </cell>
          <cell r="H15661">
            <v>3.9301222724846471E-2</v>
          </cell>
          <cell r="I15661">
            <v>0</v>
          </cell>
          <cell r="J15661">
            <v>7.078701014245882E-2</v>
          </cell>
          <cell r="K15661" t="str">
            <v>Protein of unknown function</v>
          </cell>
          <cell r="L15661">
            <v>0</v>
          </cell>
          <cell r="M15661" t="str">
            <v>Non-TF</v>
          </cell>
          <cell r="N15661" t="str">
            <v>Q8IP85</v>
          </cell>
        </row>
        <row r="15662">
          <cell r="A15662" t="str">
            <v>ANN15869</v>
          </cell>
          <cell r="B15662" t="str">
            <v>Scaffold_11</v>
          </cell>
          <cell r="C15662">
            <v>27048678</v>
          </cell>
          <cell r="D15662">
            <v>27065443</v>
          </cell>
          <cell r="E15662" t="str">
            <v>-</v>
          </cell>
          <cell r="F15662">
            <v>16766</v>
          </cell>
          <cell r="G15662">
            <v>4.2327912434318236E-2</v>
          </cell>
          <cell r="H15662">
            <v>4.7226479842181042E-2</v>
          </cell>
          <cell r="I15662">
            <v>9.9217174497414462E-2</v>
          </cell>
          <cell r="J15662">
            <v>4.1462944902373101E-2</v>
          </cell>
          <cell r="K15662" t="str">
            <v>Similar to ZNF665: Zinc finger protein 665 (Homo sapiens OX%3D9606)</v>
          </cell>
          <cell r="L15662" t="str">
            <v>zf-H2C2_2</v>
          </cell>
          <cell r="M15662" t="str">
            <v>TF</v>
          </cell>
          <cell r="N15662" t="str">
            <v>O61361</v>
          </cell>
        </row>
        <row r="15663">
          <cell r="A15663" t="str">
            <v>ANN15870</v>
          </cell>
          <cell r="B15663" t="str">
            <v>Scaffold_11</v>
          </cell>
          <cell r="C15663">
            <v>27066772</v>
          </cell>
          <cell r="D15663">
            <v>27068213</v>
          </cell>
          <cell r="E15663" t="str">
            <v>+</v>
          </cell>
          <cell r="F15663">
            <v>1442</v>
          </cell>
          <cell r="G15663">
            <v>2.6227584271907731</v>
          </cell>
          <cell r="H15663">
            <v>3.9937578155132285</v>
          </cell>
          <cell r="I15663">
            <v>3.2171283269361663</v>
          </cell>
          <cell r="J15663">
            <v>5.5387614202455895</v>
          </cell>
          <cell r="K15663" t="str">
            <v>Protein of unknown function</v>
          </cell>
          <cell r="L15663">
            <v>0</v>
          </cell>
          <cell r="M15663" t="str">
            <v>Non-TF</v>
          </cell>
          <cell r="N15663" t="str">
            <v>Q9W2Y8</v>
          </cell>
        </row>
        <row r="15664">
          <cell r="A15664" t="str">
            <v>ANN15871</v>
          </cell>
          <cell r="B15664" t="str">
            <v>Scaffold_11</v>
          </cell>
          <cell r="C15664">
            <v>27069870</v>
          </cell>
          <cell r="D15664">
            <v>27084434</v>
          </cell>
          <cell r="E15664" t="str">
            <v>+</v>
          </cell>
          <cell r="F15664">
            <v>14565</v>
          </cell>
          <cell r="G15664">
            <v>8.2460142594207572E-2</v>
          </cell>
          <cell r="H15664">
            <v>0.11588181294226678</v>
          </cell>
          <cell r="I15664">
            <v>0.10622589867113467</v>
          </cell>
          <cell r="J15664">
            <v>0.14401974234715562</v>
          </cell>
          <cell r="K15664" t="str">
            <v>Protein of unknown function</v>
          </cell>
          <cell r="L15664">
            <v>0</v>
          </cell>
          <cell r="M15664" t="str">
            <v>Non-TF</v>
          </cell>
          <cell r="N15664" t="str">
            <v>M9NDT2</v>
          </cell>
        </row>
        <row r="15665">
          <cell r="A15665" t="str">
            <v>ANN15872</v>
          </cell>
          <cell r="B15665" t="str">
            <v>Scaffold_11</v>
          </cell>
          <cell r="C15665">
            <v>27095689</v>
          </cell>
          <cell r="D15665">
            <v>27098234</v>
          </cell>
          <cell r="E15665" t="str">
            <v>-</v>
          </cell>
          <cell r="F15665">
            <v>2546</v>
          </cell>
          <cell r="G15665">
            <v>9.408249145036514</v>
          </cell>
          <cell r="H15665">
            <v>0.22834221638609686</v>
          </cell>
          <cell r="I15665">
            <v>5.3135145750634001</v>
          </cell>
          <cell r="J15665">
            <v>0.23817641357699193</v>
          </cell>
          <cell r="K15665" t="str">
            <v>Similar to CPD: Carboxypeptidase D (Fragment) (Lophonetta specularioides OX%3D75873)</v>
          </cell>
          <cell r="L15665">
            <v>0</v>
          </cell>
          <cell r="M15665" t="str">
            <v>Non-TF</v>
          </cell>
          <cell r="N15665" t="str">
            <v>P42787</v>
          </cell>
        </row>
        <row r="15666">
          <cell r="A15666" t="str">
            <v>ANN15873</v>
          </cell>
          <cell r="B15666" t="str">
            <v>Scaffold_11</v>
          </cell>
          <cell r="C15666">
            <v>27126327</v>
          </cell>
          <cell r="D15666">
            <v>27131154</v>
          </cell>
          <cell r="E15666" t="str">
            <v>-</v>
          </cell>
          <cell r="F15666">
            <v>4828</v>
          </cell>
          <cell r="G15666">
            <v>0.45408502949017121</v>
          </cell>
          <cell r="H15666">
            <v>8.666084059304234E-2</v>
          </cell>
          <cell r="I15666">
            <v>0.33818144116853377</v>
          </cell>
          <cell r="J15666">
            <v>0</v>
          </cell>
          <cell r="K15666" t="str">
            <v>Protein of unknown function</v>
          </cell>
          <cell r="L15666">
            <v>0</v>
          </cell>
          <cell r="M15666" t="str">
            <v>Non-TF</v>
          </cell>
          <cell r="N15666" t="str">
            <v>Q9VEB7</v>
          </cell>
        </row>
        <row r="15667">
          <cell r="A15667" t="str">
            <v>ANN15874</v>
          </cell>
          <cell r="B15667" t="str">
            <v>Scaffold_11</v>
          </cell>
          <cell r="C15667">
            <v>27159190</v>
          </cell>
          <cell r="D15667">
            <v>27161750</v>
          </cell>
          <cell r="E15667" t="str">
            <v>+</v>
          </cell>
          <cell r="F15667">
            <v>2561</v>
          </cell>
          <cell r="G15667">
            <v>43.465798759537485</v>
          </cell>
          <cell r="H15667">
            <v>197.3350538936489</v>
          </cell>
          <cell r="I15667">
            <v>55.281827156634002</v>
          </cell>
          <cell r="J15667">
            <v>213.02864202709293</v>
          </cell>
          <cell r="K15667" t="str">
            <v>Similar to Y94H6A.8: Probable NADH dehydrogenase [ubiquinone] 1 alpha subcomplex subunit 12 (Caenorhabditis elegans OX%3D6239)</v>
          </cell>
          <cell r="L15667">
            <v>0</v>
          </cell>
          <cell r="M15667" t="str">
            <v>Non-TF</v>
          </cell>
          <cell r="N15667" t="str">
            <v>Q9VQD7</v>
          </cell>
        </row>
        <row r="15668">
          <cell r="A15668" t="str">
            <v>ANN15875</v>
          </cell>
          <cell r="B15668" t="str">
            <v>Scaffold_11</v>
          </cell>
          <cell r="C15668">
            <v>27168324</v>
          </cell>
          <cell r="D15668">
            <v>27169110</v>
          </cell>
          <cell r="E15668" t="str">
            <v>-</v>
          </cell>
          <cell r="F15668">
            <v>787</v>
          </cell>
          <cell r="G15668">
            <v>0.14933230313636567</v>
          </cell>
          <cell r="H15668">
            <v>0</v>
          </cell>
          <cell r="I15668">
            <v>0</v>
          </cell>
          <cell r="J15668">
            <v>0.22637989499959421</v>
          </cell>
          <cell r="K15668" t="str">
            <v>Similar to F52C9.6: Putative uncharacterized transposon-derived protein F52C9.6 (Caenorhabditis elegans OX%3D6239)</v>
          </cell>
          <cell r="L15668">
            <v>0</v>
          </cell>
          <cell r="M15668" t="str">
            <v>Non-TF</v>
          </cell>
          <cell r="N15668" t="str">
            <v>Q9VVH2</v>
          </cell>
        </row>
        <row r="15669">
          <cell r="A15669" t="str">
            <v>ANN15876</v>
          </cell>
          <cell r="B15669" t="str">
            <v>Scaffold_11</v>
          </cell>
          <cell r="C15669">
            <v>27169199</v>
          </cell>
          <cell r="D15669">
            <v>27169673</v>
          </cell>
          <cell r="E15669" t="str">
            <v>-</v>
          </cell>
          <cell r="F15669">
            <v>475</v>
          </cell>
          <cell r="G15669">
            <v>0</v>
          </cell>
          <cell r="H15669">
            <v>0.62467386499787614</v>
          </cell>
          <cell r="I15669">
            <v>3.3855386967313503</v>
          </cell>
          <cell r="J15669">
            <v>10.897712182294592</v>
          </cell>
          <cell r="K15669" t="str">
            <v>Protein of unknown function</v>
          </cell>
          <cell r="L15669">
            <v>0</v>
          </cell>
          <cell r="M15669" t="str">
            <v>Non-TF</v>
          </cell>
          <cell r="N15669" t="str">
            <v>Q7YU24</v>
          </cell>
        </row>
        <row r="15670">
          <cell r="A15670" t="str">
            <v>ANN15877</v>
          </cell>
          <cell r="B15670" t="str">
            <v>Scaffold_11</v>
          </cell>
          <cell r="C15670">
            <v>27223312</v>
          </cell>
          <cell r="D15670">
            <v>27225563</v>
          </cell>
          <cell r="E15670" t="str">
            <v>+</v>
          </cell>
          <cell r="F15670">
            <v>2252</v>
          </cell>
          <cell r="G15670">
            <v>0.14578744922214079</v>
          </cell>
          <cell r="H15670">
            <v>6.5769749446688869E-2</v>
          </cell>
          <cell r="I15670">
            <v>9.3615204671581201E-2</v>
          </cell>
          <cell r="J15670">
            <v>0</v>
          </cell>
          <cell r="K15670" t="str">
            <v>Similar to 33 kDa inner dynein arm light chain%2C axonemal (Strongylocentrotus purpuratus OX%3D7668)</v>
          </cell>
          <cell r="L15670">
            <v>0</v>
          </cell>
          <cell r="M15670" t="str">
            <v>Non-TF</v>
          </cell>
          <cell r="N15670" t="str">
            <v>Q9VGG6</v>
          </cell>
        </row>
        <row r="15671">
          <cell r="A15671" t="str">
            <v>ANN15878</v>
          </cell>
          <cell r="B15671" t="str">
            <v>Scaffold_11</v>
          </cell>
          <cell r="C15671">
            <v>27236555</v>
          </cell>
          <cell r="D15671">
            <v>27257840</v>
          </cell>
          <cell r="E15671" t="str">
            <v>+</v>
          </cell>
          <cell r="F15671">
            <v>21286</v>
          </cell>
          <cell r="G15671">
            <v>2.8897386740818973</v>
          </cell>
          <cell r="H15671">
            <v>1.5087001871028531</v>
          </cell>
          <cell r="I15671">
            <v>3.7136424231011707</v>
          </cell>
          <cell r="J15671">
            <v>1.4581500716293014</v>
          </cell>
          <cell r="K15671" t="str">
            <v>Similar to ddx20: Probable ATP-dependent RNA helicase DDX20 (Danio rerio OX%3D7955)</v>
          </cell>
          <cell r="L15671">
            <v>0</v>
          </cell>
          <cell r="M15671" t="str">
            <v>Non-TF</v>
          </cell>
          <cell r="N15671" t="str">
            <v>Q9V3C4</v>
          </cell>
        </row>
        <row r="15672">
          <cell r="A15672" t="str">
            <v>ANN15879</v>
          </cell>
          <cell r="B15672" t="str">
            <v>Scaffold_11</v>
          </cell>
          <cell r="C15672">
            <v>27245097</v>
          </cell>
          <cell r="D15672">
            <v>27249923</v>
          </cell>
          <cell r="E15672" t="str">
            <v>-</v>
          </cell>
          <cell r="F15672">
            <v>4827</v>
          </cell>
          <cell r="G15672">
            <v>0</v>
          </cell>
          <cell r="H15672">
            <v>0</v>
          </cell>
          <cell r="I15672">
            <v>0</v>
          </cell>
          <cell r="J15672">
            <v>0</v>
          </cell>
          <cell r="K15672" t="str">
            <v>Similar to R1A1-element\ORF2: Putative 115 kDa protein in type-1 retrotransposable element R1DM (Drosophila melanogaster OX%3D7227)</v>
          </cell>
          <cell r="L15672">
            <v>0</v>
          </cell>
          <cell r="M15672" t="str">
            <v>Non-TF</v>
          </cell>
          <cell r="N15672" t="str">
            <v>Q8T8R1</v>
          </cell>
        </row>
        <row r="15673">
          <cell r="A15673" t="str">
            <v>ANN15880</v>
          </cell>
          <cell r="B15673" t="str">
            <v>Scaffold_11</v>
          </cell>
          <cell r="C15673">
            <v>27322944</v>
          </cell>
          <cell r="D15673">
            <v>27323725</v>
          </cell>
          <cell r="E15673" t="str">
            <v>-</v>
          </cell>
          <cell r="F15673">
            <v>782</v>
          </cell>
          <cell r="G15673">
            <v>1.0366803080128404</v>
          </cell>
          <cell r="H15673">
            <v>1.7426909452775405</v>
          </cell>
          <cell r="I15673">
            <v>1.976308748922339</v>
          </cell>
          <cell r="J15673">
            <v>0</v>
          </cell>
          <cell r="K15673" t="str">
            <v>Protein of unknown function</v>
          </cell>
          <cell r="L15673">
            <v>0</v>
          </cell>
          <cell r="M15673" t="str">
            <v>Non-TF</v>
          </cell>
          <cell r="N15673" t="str">
            <v>Q9VRG6</v>
          </cell>
        </row>
        <row r="15674">
          <cell r="A15674" t="str">
            <v>ANN15881</v>
          </cell>
          <cell r="B15674" t="str">
            <v>Scaffold_11</v>
          </cell>
          <cell r="C15674">
            <v>27406272</v>
          </cell>
          <cell r="D15674">
            <v>27407606</v>
          </cell>
          <cell r="E15674" t="str">
            <v>+</v>
          </cell>
          <cell r="F15674">
            <v>1335</v>
          </cell>
          <cell r="G15674">
            <v>7.0250600231314714E-2</v>
          </cell>
          <cell r="H15674">
            <v>0</v>
          </cell>
          <cell r="I15674">
            <v>0</v>
          </cell>
          <cell r="J15674">
            <v>0</v>
          </cell>
          <cell r="K15674" t="str">
            <v>Protein of unknown function</v>
          </cell>
          <cell r="L15674">
            <v>0</v>
          </cell>
          <cell r="M15674" t="str">
            <v>Non-TF</v>
          </cell>
          <cell r="N15674" t="str">
            <v>Q9I7N9</v>
          </cell>
        </row>
        <row r="15675">
          <cell r="A15675" t="str">
            <v>ANN15882</v>
          </cell>
          <cell r="B15675" t="str">
            <v>Scaffold_11</v>
          </cell>
          <cell r="C15675">
            <v>27573284</v>
          </cell>
          <cell r="D15675">
            <v>27580303</v>
          </cell>
          <cell r="E15675" t="str">
            <v>+</v>
          </cell>
          <cell r="F15675">
            <v>7020</v>
          </cell>
          <cell r="G15675">
            <v>6.6757587055544824E-3</v>
          </cell>
          <cell r="H15675">
            <v>3.9033430029669934E-2</v>
          </cell>
          <cell r="I15675">
            <v>2.7710775890443046E-2</v>
          </cell>
          <cell r="J15675">
            <v>5.9878780351241299E-2</v>
          </cell>
          <cell r="K15675" t="str">
            <v>Protein of unknown function</v>
          </cell>
          <cell r="L15675">
            <v>0</v>
          </cell>
          <cell r="M15675" t="str">
            <v>Non-TF</v>
          </cell>
          <cell r="N15675" t="str">
            <v>Q9W1G0</v>
          </cell>
        </row>
        <row r="15676">
          <cell r="A15676" t="str">
            <v>ANN15883</v>
          </cell>
          <cell r="B15676" t="str">
            <v>Scaffold_11</v>
          </cell>
          <cell r="C15676">
            <v>27580382</v>
          </cell>
          <cell r="D15676">
            <v>27582686</v>
          </cell>
          <cell r="E15676" t="str">
            <v>+</v>
          </cell>
          <cell r="F15676">
            <v>2305</v>
          </cell>
          <cell r="G15676">
            <v>4.0674609682540726E-2</v>
          </cell>
          <cell r="H15676">
            <v>0.26484741101074905</v>
          </cell>
          <cell r="I15676">
            <v>0.1421537860688962</v>
          </cell>
          <cell r="J15676">
            <v>7.0125741266111583E-2</v>
          </cell>
          <cell r="K15676" t="str">
            <v>Protein of unknown function</v>
          </cell>
          <cell r="L15676">
            <v>0</v>
          </cell>
          <cell r="M15676" t="str">
            <v>Non-TF</v>
          </cell>
          <cell r="N15676" t="str">
            <v>Q9VQR3</v>
          </cell>
        </row>
        <row r="15677">
          <cell r="A15677" t="str">
            <v>ANN15884</v>
          </cell>
          <cell r="B15677" t="str">
            <v>Scaffold_11</v>
          </cell>
          <cell r="C15677">
            <v>27600011</v>
          </cell>
          <cell r="D15677">
            <v>27603815</v>
          </cell>
          <cell r="E15677" t="str">
            <v>-</v>
          </cell>
          <cell r="F15677">
            <v>3805</v>
          </cell>
          <cell r="G15677">
            <v>9.7051461467967615E-2</v>
          </cell>
          <cell r="H15677">
            <v>0.17027651052171289</v>
          </cell>
          <cell r="I15677">
            <v>0.28123365748974294</v>
          </cell>
          <cell r="J15677">
            <v>0.221432061785128</v>
          </cell>
          <cell r="K15677" t="str">
            <v>Similar to TY3B-G: Transposon Ty3-G Gag-Pol polyprotein (Saccharomyces cerevisiae (strain ATCC 204508 / S288c) OX%3D559292)</v>
          </cell>
          <cell r="L15677">
            <v>0</v>
          </cell>
          <cell r="M15677" t="str">
            <v>Non-TF</v>
          </cell>
          <cell r="N15677" t="str">
            <v>Q8T8R1</v>
          </cell>
        </row>
        <row r="15678">
          <cell r="A15678" t="str">
            <v>ANN15885</v>
          </cell>
          <cell r="B15678" t="str">
            <v>Scaffold_11</v>
          </cell>
          <cell r="C15678">
            <v>27613309</v>
          </cell>
          <cell r="D15678">
            <v>27617508</v>
          </cell>
          <cell r="E15678" t="str">
            <v>+</v>
          </cell>
          <cell r="F15678">
            <v>4200</v>
          </cell>
          <cell r="G15678">
            <v>2.7953129379657878E-2</v>
          </cell>
          <cell r="H15678">
            <v>0.10050568025309596</v>
          </cell>
          <cell r="I15678">
            <v>4.9160532433537074E-2</v>
          </cell>
          <cell r="J15678">
            <v>0</v>
          </cell>
          <cell r="K15678" t="str">
            <v>Similar to RTase: Probable RNA-directed DNA polymerase from transposon BS (Drosophila melanogaster OX%3D7227)</v>
          </cell>
          <cell r="L15678">
            <v>0</v>
          </cell>
          <cell r="M15678" t="str">
            <v>Non-TF</v>
          </cell>
          <cell r="N15678" t="str">
            <v>O62621</v>
          </cell>
        </row>
        <row r="15679">
          <cell r="A15679" t="str">
            <v>ANN15886</v>
          </cell>
          <cell r="B15679" t="str">
            <v>Scaffold_11</v>
          </cell>
          <cell r="C15679">
            <v>27631245</v>
          </cell>
          <cell r="D15679">
            <v>27634326</v>
          </cell>
          <cell r="E15679" t="str">
            <v>-</v>
          </cell>
          <cell r="F15679">
            <v>3082</v>
          </cell>
          <cell r="G15679">
            <v>0</v>
          </cell>
          <cell r="H15679">
            <v>0</v>
          </cell>
          <cell r="I15679">
            <v>4.9980330039474052E-2</v>
          </cell>
          <cell r="J15679">
            <v>0.21507423599514583</v>
          </cell>
          <cell r="K15679" t="str">
            <v>Similar to pol: RNA-directed DNA polymerase from mobile element jockey (Drosophila melanogaster OX%3D7227)</v>
          </cell>
          <cell r="L15679">
            <v>0</v>
          </cell>
          <cell r="M15679" t="str">
            <v>Non-TF</v>
          </cell>
          <cell r="N15679" t="str">
            <v>M9PDZ9</v>
          </cell>
        </row>
        <row r="15680">
          <cell r="A15680" t="str">
            <v>ANN15887</v>
          </cell>
          <cell r="B15680" t="str">
            <v>Scaffold_11</v>
          </cell>
          <cell r="C15680">
            <v>27643554</v>
          </cell>
          <cell r="D15680">
            <v>27651040</v>
          </cell>
          <cell r="E15680" t="str">
            <v>-</v>
          </cell>
          <cell r="F15680">
            <v>7487</v>
          </cell>
          <cell r="G15680">
            <v>3.5197762144979876E-2</v>
          </cell>
          <cell r="H15680">
            <v>0.47169619376127053</v>
          </cell>
          <cell r="I15680">
            <v>0</v>
          </cell>
          <cell r="J15680">
            <v>0.26744630356301835</v>
          </cell>
          <cell r="K15680" t="str">
            <v>Similar to DUSP22: Dual specificity protein phosphatase 22 (Homo sapiens OX%3D9606)</v>
          </cell>
          <cell r="L15680">
            <v>0</v>
          </cell>
          <cell r="M15680" t="str">
            <v>Non-TF</v>
          </cell>
          <cell r="N15680" t="str">
            <v>Q8IQK1</v>
          </cell>
        </row>
        <row r="15681">
          <cell r="A15681" t="str">
            <v>ANN15888</v>
          </cell>
          <cell r="B15681" t="str">
            <v>Scaffold_11</v>
          </cell>
          <cell r="C15681">
            <v>27665045</v>
          </cell>
          <cell r="D15681">
            <v>27665955</v>
          </cell>
          <cell r="E15681" t="str">
            <v>+</v>
          </cell>
          <cell r="F15681">
            <v>911</v>
          </cell>
          <cell r="G15681">
            <v>0.16089273647476668</v>
          </cell>
          <cell r="H15681">
            <v>1.7279604239483082</v>
          </cell>
          <cell r="I15681">
            <v>1.06772410984981</v>
          </cell>
          <cell r="J15681">
            <v>0.61083537949927902</v>
          </cell>
          <cell r="K15681" t="str">
            <v>Protein of unknown function</v>
          </cell>
          <cell r="L15681">
            <v>0</v>
          </cell>
          <cell r="M15681" t="str">
            <v>Non-TF</v>
          </cell>
          <cell r="N15681" t="str">
            <v>Q8MLQ7</v>
          </cell>
        </row>
        <row r="15682">
          <cell r="A15682" t="str">
            <v>ANN15889</v>
          </cell>
          <cell r="B15682" t="str">
            <v>Scaffold_11</v>
          </cell>
          <cell r="C15682">
            <v>27670912</v>
          </cell>
          <cell r="D15682">
            <v>27675180</v>
          </cell>
          <cell r="E15682" t="str">
            <v>+</v>
          </cell>
          <cell r="F15682">
            <v>4269</v>
          </cell>
          <cell r="G15682">
            <v>7.0012719314246311E-2</v>
          </cell>
          <cell r="H15682">
            <v>0.12312918943087482</v>
          </cell>
          <cell r="I15682">
            <v>0.19068166548000465</v>
          </cell>
          <cell r="J15682">
            <v>0.52268764319289962</v>
          </cell>
          <cell r="K15682" t="str">
            <v>Similar to RTase: Probable RNA-directed DNA polymerase from transposon BS (Drosophila melanogaster OX%3D7227)</v>
          </cell>
          <cell r="L15682">
            <v>0</v>
          </cell>
          <cell r="M15682" t="str">
            <v>Non-TF</v>
          </cell>
          <cell r="N15682" t="str">
            <v>Q9V557</v>
          </cell>
        </row>
        <row r="15683">
          <cell r="A15683" t="str">
            <v>ANN15890</v>
          </cell>
          <cell r="B15683" t="str">
            <v>Scaffold_11</v>
          </cell>
          <cell r="C15683">
            <v>27678385</v>
          </cell>
          <cell r="D15683">
            <v>27680108</v>
          </cell>
          <cell r="E15683" t="str">
            <v>+</v>
          </cell>
          <cell r="F15683">
            <v>1724</v>
          </cell>
          <cell r="G15683">
            <v>0</v>
          </cell>
          <cell r="H15683">
            <v>0</v>
          </cell>
          <cell r="I15683">
            <v>0</v>
          </cell>
          <cell r="J15683">
            <v>0</v>
          </cell>
          <cell r="K15683" t="str">
            <v>Protein of unknown function</v>
          </cell>
          <cell r="L15683">
            <v>0</v>
          </cell>
          <cell r="M15683" t="str">
            <v>Non-TF</v>
          </cell>
          <cell r="N15683" t="str">
            <v>Q9VX18</v>
          </cell>
        </row>
        <row r="15684">
          <cell r="A15684" t="str">
            <v>ANN15891</v>
          </cell>
          <cell r="B15684" t="str">
            <v>Scaffold_11</v>
          </cell>
          <cell r="C15684">
            <v>27702460</v>
          </cell>
          <cell r="D15684">
            <v>27704456</v>
          </cell>
          <cell r="E15684" t="str">
            <v>-</v>
          </cell>
          <cell r="F15684">
            <v>1997</v>
          </cell>
          <cell r="G15684">
            <v>0.24646055113205256</v>
          </cell>
          <cell r="H15684">
            <v>0.22987972793785616</v>
          </cell>
          <cell r="I15684">
            <v>0.46455612262951185</v>
          </cell>
          <cell r="J15684">
            <v>8.0946747433427391E-2</v>
          </cell>
          <cell r="K15684" t="str">
            <v>Similar to CYP4V2: Cytochrome P450 4V2 (Pongo abelii OX%3D9601)</v>
          </cell>
          <cell r="L15684">
            <v>0</v>
          </cell>
          <cell r="M15684" t="str">
            <v>Non-TF</v>
          </cell>
          <cell r="N15684" t="str">
            <v>Q9VMS9</v>
          </cell>
        </row>
        <row r="15685">
          <cell r="A15685" t="str">
            <v>ANN15892</v>
          </cell>
          <cell r="B15685" t="str">
            <v>Scaffold_11</v>
          </cell>
          <cell r="C15685">
            <v>27704693</v>
          </cell>
          <cell r="D15685">
            <v>27712509</v>
          </cell>
          <cell r="E15685" t="str">
            <v>-</v>
          </cell>
          <cell r="F15685">
            <v>7817</v>
          </cell>
          <cell r="G15685">
            <v>5.1046919287338434E-2</v>
          </cell>
          <cell r="H15685">
            <v>5.8705211996412598E-2</v>
          </cell>
          <cell r="I15685">
            <v>0</v>
          </cell>
          <cell r="J15685">
            <v>8.5291283011336479E-3</v>
          </cell>
          <cell r="K15685" t="str">
            <v>Similar to RTase: Probable RNA-directed DNA polymerase from transposon BS (Drosophila melanogaster OX%3D7227)</v>
          </cell>
          <cell r="L15685">
            <v>0</v>
          </cell>
          <cell r="M15685" t="str">
            <v>Non-TF</v>
          </cell>
          <cell r="N15685" t="str">
            <v>Q9V557</v>
          </cell>
        </row>
        <row r="15686">
          <cell r="A15686" t="str">
            <v>ANN15893</v>
          </cell>
          <cell r="B15686" t="str">
            <v>Scaffold_11</v>
          </cell>
          <cell r="C15686">
            <v>27723049</v>
          </cell>
          <cell r="D15686">
            <v>27726844</v>
          </cell>
          <cell r="E15686" t="str">
            <v>-</v>
          </cell>
          <cell r="F15686">
            <v>3796</v>
          </cell>
          <cell r="G15686">
            <v>0.16836912925704817</v>
          </cell>
          <cell r="H15686">
            <v>0.508168305434339</v>
          </cell>
          <cell r="I15686">
            <v>0.13441399719745828</v>
          </cell>
          <cell r="J15686">
            <v>0.18741605583213858</v>
          </cell>
          <cell r="K15686" t="str">
            <v>Protein of unknown function</v>
          </cell>
          <cell r="L15686">
            <v>0</v>
          </cell>
          <cell r="M15686" t="str">
            <v>Non-TF</v>
          </cell>
          <cell r="N15686" t="str">
            <v>A1Z6H6</v>
          </cell>
        </row>
        <row r="15687">
          <cell r="A15687" t="str">
            <v>ANN15894</v>
          </cell>
          <cell r="B15687" t="str">
            <v>Scaffold_11</v>
          </cell>
          <cell r="C15687">
            <v>27755193</v>
          </cell>
          <cell r="D15687">
            <v>27770956</v>
          </cell>
          <cell r="E15687" t="str">
            <v>+</v>
          </cell>
          <cell r="F15687">
            <v>15764</v>
          </cell>
          <cell r="G15687">
            <v>0.33682816004832627</v>
          </cell>
          <cell r="H15687">
            <v>1.3255597157964565</v>
          </cell>
          <cell r="I15687">
            <v>0.32176342229817695</v>
          </cell>
          <cell r="J15687">
            <v>1.1299527260048499</v>
          </cell>
          <cell r="K15687" t="str">
            <v>Similar to GUSB: Beta-glucuronidase (Sus scrofa OX%3D9823)</v>
          </cell>
          <cell r="L15687">
            <v>0</v>
          </cell>
          <cell r="M15687" t="str">
            <v>Non-TF</v>
          </cell>
          <cell r="N15687" t="str">
            <v>A0A0B4LFU6</v>
          </cell>
        </row>
        <row r="15688">
          <cell r="A15688" t="str">
            <v>ANN15895</v>
          </cell>
          <cell r="B15688" t="str">
            <v>Scaffold_11</v>
          </cell>
          <cell r="C15688">
            <v>27773922</v>
          </cell>
          <cell r="D15688">
            <v>27776379</v>
          </cell>
          <cell r="E15688" t="str">
            <v>-</v>
          </cell>
          <cell r="F15688">
            <v>2458</v>
          </cell>
          <cell r="G15688">
            <v>0</v>
          </cell>
          <cell r="H15688">
            <v>0</v>
          </cell>
          <cell r="I15688">
            <v>0</v>
          </cell>
          <cell r="J15688">
            <v>0.20716696337904925</v>
          </cell>
          <cell r="K15688" t="str">
            <v>Similar to CPE: Carboxypeptidase E (Macaca fascicularis OX%3D9541)</v>
          </cell>
          <cell r="L15688">
            <v>0</v>
          </cell>
          <cell r="M15688" t="str">
            <v>Non-TF</v>
          </cell>
          <cell r="N15688" t="str">
            <v>P42787</v>
          </cell>
        </row>
        <row r="15689">
          <cell r="A15689" t="str">
            <v>ANN15896</v>
          </cell>
          <cell r="B15689" t="str">
            <v>Scaffold_11</v>
          </cell>
          <cell r="C15689">
            <v>27776531</v>
          </cell>
          <cell r="D15689">
            <v>27778414</v>
          </cell>
          <cell r="E15689" t="str">
            <v>-</v>
          </cell>
          <cell r="F15689">
            <v>1884</v>
          </cell>
          <cell r="G15689">
            <v>0.53506713206360246</v>
          </cell>
          <cell r="H15689">
            <v>1.2758503222929232</v>
          </cell>
          <cell r="I15689">
            <v>0.75072396769134475</v>
          </cell>
          <cell r="J15689">
            <v>0.9216401281285781</v>
          </cell>
          <cell r="K15689" t="str">
            <v>Similar to CPM: Carboxypeptidase M (Homo sapiens OX%3D9606)</v>
          </cell>
          <cell r="L15689">
            <v>0</v>
          </cell>
          <cell r="M15689" t="str">
            <v>Non-TF</v>
          </cell>
          <cell r="N15689" t="str">
            <v>X2JC90</v>
          </cell>
        </row>
        <row r="15690">
          <cell r="A15690" t="str">
            <v>ANN15897</v>
          </cell>
          <cell r="B15690" t="str">
            <v>Scaffold_11</v>
          </cell>
          <cell r="C15690">
            <v>27786348</v>
          </cell>
          <cell r="D15690">
            <v>27790626</v>
          </cell>
          <cell r="E15690" t="str">
            <v>+</v>
          </cell>
          <cell r="F15690">
            <v>4279</v>
          </cell>
          <cell r="G15690">
            <v>2.1906101147399212E-2</v>
          </cell>
          <cell r="H15690">
            <v>0.25428876731256628</v>
          </cell>
          <cell r="I15690">
            <v>5.1039788546476061E-2</v>
          </cell>
          <cell r="J15690">
            <v>4.1592940034988556E-2</v>
          </cell>
          <cell r="K15690" t="str">
            <v>Similar to pol: RNA-directed DNA polymerase from mobile element jockey (Drosophila melanogaster OX%3D7227)</v>
          </cell>
          <cell r="L15690">
            <v>0</v>
          </cell>
          <cell r="M15690" t="str">
            <v>Non-TF</v>
          </cell>
          <cell r="N15690" t="str">
            <v>Q8T8R1</v>
          </cell>
        </row>
        <row r="15691">
          <cell r="A15691" t="str">
            <v>ANN15898</v>
          </cell>
          <cell r="B15691" t="str">
            <v>Scaffold_11</v>
          </cell>
          <cell r="C15691">
            <v>27796183</v>
          </cell>
          <cell r="D15691">
            <v>27796960</v>
          </cell>
          <cell r="E15691" t="str">
            <v>+</v>
          </cell>
          <cell r="F15691">
            <v>778</v>
          </cell>
          <cell r="G15691">
            <v>0</v>
          </cell>
          <cell r="H15691">
            <v>0</v>
          </cell>
          <cell r="I15691">
            <v>0</v>
          </cell>
          <cell r="J15691">
            <v>0</v>
          </cell>
          <cell r="K15691" t="str">
            <v>Protein of unknown function</v>
          </cell>
          <cell r="L15691">
            <v>0</v>
          </cell>
          <cell r="M15691" t="str">
            <v>Non-TF</v>
          </cell>
          <cell r="N15691" t="str">
            <v>A0A6F7UQK0</v>
          </cell>
        </row>
        <row r="15692">
          <cell r="A15692" t="str">
            <v>ANN15899</v>
          </cell>
          <cell r="B15692" t="str">
            <v>Scaffold_11</v>
          </cell>
          <cell r="C15692">
            <v>27800259</v>
          </cell>
          <cell r="D15692">
            <v>27804534</v>
          </cell>
          <cell r="E15692" t="str">
            <v>-</v>
          </cell>
          <cell r="F15692">
            <v>4276</v>
          </cell>
          <cell r="G15692">
            <v>0.4796876869726861</v>
          </cell>
          <cell r="H15692">
            <v>1.0147616884798598</v>
          </cell>
          <cell r="I15692">
            <v>0.79112627121357004</v>
          </cell>
          <cell r="J15692">
            <v>0.41888397693153029</v>
          </cell>
          <cell r="K15692" t="str">
            <v>Similar to pol: Retrovirus-related Pol polyprotein from type-2 retrotransposable element R2DM (Drosophila melanogaster OX%3D7227)</v>
          </cell>
          <cell r="L15692">
            <v>0</v>
          </cell>
          <cell r="M15692" t="str">
            <v>Non-TF</v>
          </cell>
          <cell r="N15692" t="str">
            <v>NA</v>
          </cell>
        </row>
        <row r="15693">
          <cell r="A15693" t="str">
            <v>ANN15900</v>
          </cell>
          <cell r="B15693" t="str">
            <v>Scaffold_11</v>
          </cell>
          <cell r="C15693">
            <v>27827276</v>
          </cell>
          <cell r="D15693">
            <v>27828037</v>
          </cell>
          <cell r="E15693" t="str">
            <v>+</v>
          </cell>
          <cell r="F15693">
            <v>762</v>
          </cell>
          <cell r="G15693">
            <v>0</v>
          </cell>
          <cell r="H15693">
            <v>0</v>
          </cell>
          <cell r="I15693">
            <v>0.5162500026563217</v>
          </cell>
          <cell r="J15693">
            <v>0.17520017556283993</v>
          </cell>
          <cell r="K15693" t="str">
            <v>Similar to AP1G1: AP-1 complex subunit gamma-1 (Pongo abelii OX%3D9601)</v>
          </cell>
          <cell r="L15693">
            <v>0</v>
          </cell>
          <cell r="M15693" t="str">
            <v>Non-TF</v>
          </cell>
          <cell r="N15693" t="str">
            <v>Q9W388</v>
          </cell>
        </row>
        <row r="15694">
          <cell r="A15694" t="str">
            <v>ANN15901</v>
          </cell>
          <cell r="B15694" t="str">
            <v>Scaffold_11</v>
          </cell>
          <cell r="C15694">
            <v>27830197</v>
          </cell>
          <cell r="D15694">
            <v>27832923</v>
          </cell>
          <cell r="E15694" t="str">
            <v>-</v>
          </cell>
          <cell r="F15694">
            <v>2727</v>
          </cell>
          <cell r="G15694">
            <v>0</v>
          </cell>
          <cell r="H15694">
            <v>0</v>
          </cell>
          <cell r="I15694">
            <v>7.7302944136364363E-2</v>
          </cell>
          <cell r="J15694">
            <v>0.3305414578260773</v>
          </cell>
          <cell r="K15694" t="str">
            <v>Similar to pol: RNA-directed DNA polymerase from mobile element jockey (Drosophila melanogaster OX%3D7227)</v>
          </cell>
          <cell r="L15694">
            <v>0</v>
          </cell>
          <cell r="M15694" t="str">
            <v>Non-TF</v>
          </cell>
          <cell r="N15694" t="str">
            <v>Q9VYH9</v>
          </cell>
        </row>
        <row r="15695">
          <cell r="A15695" t="str">
            <v>ANN15902</v>
          </cell>
          <cell r="B15695" t="str">
            <v>Scaffold_11</v>
          </cell>
          <cell r="C15695">
            <v>27835832</v>
          </cell>
          <cell r="D15695">
            <v>27856045</v>
          </cell>
          <cell r="E15695" t="str">
            <v>+</v>
          </cell>
          <cell r="F15695">
            <v>20214</v>
          </cell>
          <cell r="G15695">
            <v>0.74788242466974975</v>
          </cell>
          <cell r="H15695">
            <v>0.55932149579049784</v>
          </cell>
          <cell r="I15695">
            <v>0.77905530978100701</v>
          </cell>
          <cell r="J15695">
            <v>0.46102278365807364</v>
          </cell>
          <cell r="K15695" t="str">
            <v>Similar to Ap1g1: AP-1 complex subunit gamma-1 (Mus musculus OX%3D10090)</v>
          </cell>
          <cell r="L15695">
            <v>0</v>
          </cell>
          <cell r="M15695" t="str">
            <v>Non-TF</v>
          </cell>
          <cell r="N15695" t="str">
            <v>Q9W388</v>
          </cell>
        </row>
        <row r="15696">
          <cell r="A15696" t="str">
            <v>ANN15903</v>
          </cell>
          <cell r="B15696" t="str">
            <v>Scaffold_11</v>
          </cell>
          <cell r="C15696">
            <v>27864147</v>
          </cell>
          <cell r="D15696">
            <v>27865802</v>
          </cell>
          <cell r="E15696" t="str">
            <v>-</v>
          </cell>
          <cell r="F15696">
            <v>1656</v>
          </cell>
          <cell r="G15696">
            <v>0.20533564789021944</v>
          </cell>
          <cell r="H15696">
            <v>0.32440568425446309</v>
          </cell>
          <cell r="I15696">
            <v>0.1322300728616822</v>
          </cell>
          <cell r="J15696">
            <v>0.32239067275599032</v>
          </cell>
          <cell r="K15696" t="str">
            <v>Similar to pol: RNA-directed DNA polymerase from mobile element jockey (Drosophila melanogaster OX%3D7227)</v>
          </cell>
          <cell r="L15696">
            <v>0</v>
          </cell>
          <cell r="M15696" t="str">
            <v>Non-TF</v>
          </cell>
          <cell r="N15696" t="str">
            <v>Q8MSJ9</v>
          </cell>
        </row>
        <row r="15697">
          <cell r="A15697" t="str">
            <v>ANN15904</v>
          </cell>
          <cell r="B15697" t="str">
            <v>Scaffold_11</v>
          </cell>
          <cell r="C15697">
            <v>27883082</v>
          </cell>
          <cell r="D15697">
            <v>27898750</v>
          </cell>
          <cell r="E15697" t="str">
            <v>-</v>
          </cell>
          <cell r="F15697">
            <v>15669</v>
          </cell>
          <cell r="G15697">
            <v>0.94277302734138846</v>
          </cell>
          <cell r="H15697">
            <v>0.7640959030915625</v>
          </cell>
          <cell r="I15697">
            <v>1.0365927176416101</v>
          </cell>
          <cell r="J15697">
            <v>0.5385575608221892</v>
          </cell>
          <cell r="K15697" t="str">
            <v>Similar to UTP6: U3 small nucleolar RNA-associated protein 6 homolog (Homo sapiens OX%3D9606)</v>
          </cell>
          <cell r="L15697">
            <v>0</v>
          </cell>
          <cell r="M15697" t="str">
            <v>Non-TF</v>
          </cell>
          <cell r="N15697" t="str">
            <v>Q9W397</v>
          </cell>
        </row>
        <row r="15698">
          <cell r="A15698" t="str">
            <v>ANN15905</v>
          </cell>
          <cell r="B15698" t="str">
            <v>Scaffold_11</v>
          </cell>
          <cell r="C15698">
            <v>27902564</v>
          </cell>
          <cell r="D15698">
            <v>27903361</v>
          </cell>
          <cell r="E15698" t="str">
            <v>+</v>
          </cell>
          <cell r="F15698">
            <v>798</v>
          </cell>
          <cell r="G15698">
            <v>0</v>
          </cell>
          <cell r="H15698">
            <v>0</v>
          </cell>
          <cell r="I15698">
            <v>0</v>
          </cell>
          <cell r="J15698">
            <v>0</v>
          </cell>
          <cell r="K15698" t="str">
            <v>Protein of unknown function</v>
          </cell>
          <cell r="L15698">
            <v>0</v>
          </cell>
          <cell r="M15698" t="str">
            <v>Non-TF</v>
          </cell>
          <cell r="N15698" t="str">
            <v>NA</v>
          </cell>
        </row>
        <row r="15699">
          <cell r="A15699" t="str">
            <v>ANN15906</v>
          </cell>
          <cell r="B15699" t="str">
            <v>Scaffold_11</v>
          </cell>
          <cell r="C15699">
            <v>27915700</v>
          </cell>
          <cell r="D15699">
            <v>27924100</v>
          </cell>
          <cell r="E15699" t="str">
            <v>-</v>
          </cell>
          <cell r="F15699">
            <v>8401</v>
          </cell>
          <cell r="G15699">
            <v>0.14792606229119432</v>
          </cell>
          <cell r="H15699">
            <v>5.1347178645666665</v>
          </cell>
          <cell r="I15699">
            <v>0.38457545452987407</v>
          </cell>
          <cell r="J15699">
            <v>4.2229974732569371</v>
          </cell>
          <cell r="K15699" t="str">
            <v>Similar to GRIK2: Glutamate receptor ionotropic%2C kainate 2 (Homo sapiens OX%3D9606)</v>
          </cell>
          <cell r="L15699">
            <v>0</v>
          </cell>
          <cell r="M15699" t="str">
            <v>Non-TF</v>
          </cell>
          <cell r="N15699" t="str">
            <v>A0A0B4KHJ0</v>
          </cell>
        </row>
        <row r="15700">
          <cell r="A15700" t="str">
            <v>ANN15907</v>
          </cell>
          <cell r="B15700" t="str">
            <v>Scaffold_11</v>
          </cell>
          <cell r="C15700">
            <v>27938193</v>
          </cell>
          <cell r="D15700">
            <v>27948375</v>
          </cell>
          <cell r="E15700" t="str">
            <v>-</v>
          </cell>
          <cell r="F15700">
            <v>10183</v>
          </cell>
          <cell r="G15700">
            <v>0.69865191701633844</v>
          </cell>
          <cell r="H15700">
            <v>2.7867652611433633</v>
          </cell>
          <cell r="I15700">
            <v>0.37801838051728143</v>
          </cell>
          <cell r="J15700">
            <v>3.8418215964986397</v>
          </cell>
          <cell r="K15700" t="str">
            <v>Similar to PPAF2: Phenoloxidase-activating factor 2 (Holotrichia diomphalia OX%3D33394)</v>
          </cell>
          <cell r="L15700">
            <v>0</v>
          </cell>
          <cell r="M15700" t="str">
            <v>Non-TF</v>
          </cell>
          <cell r="N15700" t="str">
            <v>Q9VV38</v>
          </cell>
        </row>
        <row r="15701">
          <cell r="A15701" t="str">
            <v>ANN15908</v>
          </cell>
          <cell r="B15701" t="str">
            <v>Scaffold_11</v>
          </cell>
          <cell r="C15701">
            <v>27992654</v>
          </cell>
          <cell r="D15701">
            <v>27995317</v>
          </cell>
          <cell r="E15701" t="str">
            <v>+</v>
          </cell>
          <cell r="F15701">
            <v>2664</v>
          </cell>
          <cell r="G15701">
            <v>0.12974948173771658</v>
          </cell>
          <cell r="H15701">
            <v>3.5300094009878364</v>
          </cell>
          <cell r="I15701">
            <v>0.11851264866291193</v>
          </cell>
          <cell r="J15701">
            <v>2.6337727682327423</v>
          </cell>
          <cell r="K15701" t="str">
            <v>Protein of unknown function</v>
          </cell>
          <cell r="L15701">
            <v>0</v>
          </cell>
          <cell r="M15701" t="str">
            <v>Non-TF</v>
          </cell>
          <cell r="N15701" t="str">
            <v>Q9VV08</v>
          </cell>
        </row>
        <row r="15702">
          <cell r="A15702" t="str">
            <v>ANN15909</v>
          </cell>
          <cell r="B15702" t="str">
            <v>Scaffold_11</v>
          </cell>
          <cell r="C15702">
            <v>27999389</v>
          </cell>
          <cell r="D15702">
            <v>28003006</v>
          </cell>
          <cell r="E15702" t="str">
            <v>-</v>
          </cell>
          <cell r="F15702">
            <v>3618</v>
          </cell>
          <cell r="G15702">
            <v>0</v>
          </cell>
          <cell r="H15702">
            <v>0.5526363385375902</v>
          </cell>
          <cell r="I15702">
            <v>0.17359157509534995</v>
          </cell>
          <cell r="J15702">
            <v>0.96742874615392538</v>
          </cell>
          <cell r="K15702" t="str">
            <v>Protein of unknown function</v>
          </cell>
          <cell r="L15702">
            <v>0</v>
          </cell>
          <cell r="M15702" t="str">
            <v>Non-TF</v>
          </cell>
          <cell r="N15702" t="str">
            <v>NA</v>
          </cell>
        </row>
        <row r="15703">
          <cell r="A15703" t="str">
            <v>ANN15910</v>
          </cell>
          <cell r="B15703" t="str">
            <v>Scaffold_11</v>
          </cell>
          <cell r="C15703">
            <v>28008699</v>
          </cell>
          <cell r="D15703">
            <v>28012692</v>
          </cell>
          <cell r="E15703" t="str">
            <v>+</v>
          </cell>
          <cell r="F15703">
            <v>3994</v>
          </cell>
          <cell r="G15703">
            <v>2.346964705949758E-2</v>
          </cell>
          <cell r="H15703">
            <v>0</v>
          </cell>
          <cell r="I15703">
            <v>0.13801808506687049</v>
          </cell>
          <cell r="J15703">
            <v>0.45187972214461142</v>
          </cell>
          <cell r="K15703" t="str">
            <v>Similar to pol: Retrovirus-related Pol polyprotein from transposon 17.6 (Drosophila melanogaster OX%3D7227)</v>
          </cell>
          <cell r="L15703">
            <v>0</v>
          </cell>
          <cell r="M15703" t="str">
            <v>Non-TF</v>
          </cell>
          <cell r="N15703" t="str">
            <v>Q8T8R1</v>
          </cell>
        </row>
        <row r="15704">
          <cell r="A15704" t="str">
            <v>ANN15911</v>
          </cell>
          <cell r="B15704" t="str">
            <v>Scaffold_11</v>
          </cell>
          <cell r="C15704">
            <v>28017786</v>
          </cell>
          <cell r="D15704">
            <v>28022945</v>
          </cell>
          <cell r="E15704" t="str">
            <v>+</v>
          </cell>
          <cell r="F15704">
            <v>5160</v>
          </cell>
          <cell r="G15704">
            <v>19.055186203273248</v>
          </cell>
          <cell r="H15704">
            <v>92.334224413124787</v>
          </cell>
          <cell r="I15704">
            <v>14.851159363557464</v>
          </cell>
          <cell r="J15704">
            <v>69.393490046254527</v>
          </cell>
          <cell r="K15704" t="str">
            <v>Protein of unknown function</v>
          </cell>
          <cell r="L15704">
            <v>0</v>
          </cell>
          <cell r="M15704" t="str">
            <v>Non-TF</v>
          </cell>
          <cell r="N15704" t="str">
            <v>Q8IR57</v>
          </cell>
        </row>
        <row r="15705">
          <cell r="A15705" t="str">
            <v>ANN15912</v>
          </cell>
          <cell r="B15705" t="str">
            <v>Scaffold_11</v>
          </cell>
          <cell r="C15705">
            <v>28025275</v>
          </cell>
          <cell r="D15705">
            <v>28030043</v>
          </cell>
          <cell r="E15705" t="str">
            <v>+</v>
          </cell>
          <cell r="F15705">
            <v>4769</v>
          </cell>
          <cell r="G15705">
            <v>21.040772854398497</v>
          </cell>
          <cell r="H15705">
            <v>6.1766158990099669</v>
          </cell>
          <cell r="I15705">
            <v>18.453535822964913</v>
          </cell>
          <cell r="J15705">
            <v>4.4376252754060852</v>
          </cell>
          <cell r="K15705" t="str">
            <v>Similar to TSNAX: Translin-associated protein X (Pongo abelii OX%3D9601)</v>
          </cell>
          <cell r="L15705">
            <v>0</v>
          </cell>
          <cell r="M15705" t="str">
            <v>Non-TF</v>
          </cell>
          <cell r="N15705" t="str">
            <v>Q9VF77</v>
          </cell>
        </row>
        <row r="15706">
          <cell r="A15706" t="str">
            <v>ANN15913</v>
          </cell>
          <cell r="B15706" t="str">
            <v>Scaffold_11</v>
          </cell>
          <cell r="C15706">
            <v>28035118</v>
          </cell>
          <cell r="D15706">
            <v>28048329</v>
          </cell>
          <cell r="E15706" t="str">
            <v>-</v>
          </cell>
          <cell r="F15706">
            <v>13212</v>
          </cell>
          <cell r="G15706">
            <v>1.252363911284162</v>
          </cell>
          <cell r="H15706">
            <v>1.6904687845190915</v>
          </cell>
          <cell r="I15706">
            <v>1.6382534631287626</v>
          </cell>
          <cell r="J15706">
            <v>2.3339949176578867</v>
          </cell>
          <cell r="K15706" t="str">
            <v>Similar to MARCHF6: E3 ubiquitin-protein ligase MARCHF6 (Pongo abelii OX%3D9601)</v>
          </cell>
          <cell r="L15706">
            <v>0</v>
          </cell>
          <cell r="M15706" t="str">
            <v>Non-TF</v>
          </cell>
          <cell r="N15706" t="str">
            <v>Q9W023</v>
          </cell>
        </row>
        <row r="15707">
          <cell r="A15707" t="str">
            <v>ANN15914</v>
          </cell>
          <cell r="B15707" t="str">
            <v>Scaffold_11</v>
          </cell>
          <cell r="C15707">
            <v>28062366</v>
          </cell>
          <cell r="D15707">
            <v>28066506</v>
          </cell>
          <cell r="E15707" t="str">
            <v>-</v>
          </cell>
          <cell r="F15707">
            <v>4141</v>
          </cell>
          <cell r="G15707">
            <v>0.8730390970928793</v>
          </cell>
          <cell r="H15707">
            <v>1.5986313769106308</v>
          </cell>
          <cell r="I15707">
            <v>1.5447123703868491</v>
          </cell>
          <cell r="J15707">
            <v>1.5832677591690743</v>
          </cell>
          <cell r="K15707" t="str">
            <v>Similar to Marchf6: E3 ubiquitin-protein ligase MARCHF6 (Mus musculus OX%3D10090)</v>
          </cell>
          <cell r="L15707">
            <v>0</v>
          </cell>
          <cell r="M15707" t="str">
            <v>Non-TF</v>
          </cell>
          <cell r="N15707" t="str">
            <v>Q9W023</v>
          </cell>
        </row>
        <row r="15708">
          <cell r="A15708" t="str">
            <v>ANN15915</v>
          </cell>
          <cell r="B15708" t="str">
            <v>Scaffold_11</v>
          </cell>
          <cell r="C15708">
            <v>28082319</v>
          </cell>
          <cell r="D15708">
            <v>28082829</v>
          </cell>
          <cell r="E15708" t="str">
            <v>+</v>
          </cell>
          <cell r="F15708">
            <v>511</v>
          </cell>
          <cell r="G15708">
            <v>0</v>
          </cell>
          <cell r="H15708">
            <v>0</v>
          </cell>
          <cell r="I15708">
            <v>0.19068817252452916</v>
          </cell>
          <cell r="J15708">
            <v>0.31680334877866873</v>
          </cell>
          <cell r="K15708" t="str">
            <v>Protein of unknown function</v>
          </cell>
          <cell r="L15708">
            <v>0</v>
          </cell>
          <cell r="M15708" t="str">
            <v>Non-TF</v>
          </cell>
          <cell r="N15708" t="str">
            <v>Q7JRH7</v>
          </cell>
        </row>
        <row r="15709">
          <cell r="A15709" t="str">
            <v>ANN15916</v>
          </cell>
          <cell r="B15709" t="str">
            <v>Scaffold_11</v>
          </cell>
          <cell r="C15709">
            <v>28087047</v>
          </cell>
          <cell r="D15709">
            <v>28089361</v>
          </cell>
          <cell r="E15709" t="str">
            <v>-</v>
          </cell>
          <cell r="F15709">
            <v>2315</v>
          </cell>
          <cell r="G15709">
            <v>0.14699505596253007</v>
          </cell>
          <cell r="H15709">
            <v>0.14386862471486792</v>
          </cell>
          <cell r="I15709">
            <v>9.807852871929075E-2</v>
          </cell>
          <cell r="J15709">
            <v>0.23047075817341603</v>
          </cell>
          <cell r="K15709" t="str">
            <v>Protein of unknown function</v>
          </cell>
          <cell r="L15709">
            <v>0</v>
          </cell>
          <cell r="M15709" t="str">
            <v>Non-TF</v>
          </cell>
          <cell r="N15709" t="str">
            <v>Q9VJ87</v>
          </cell>
        </row>
        <row r="15710">
          <cell r="A15710" t="str">
            <v>ANN15917</v>
          </cell>
          <cell r="B15710" t="str">
            <v>Scaffold_11</v>
          </cell>
          <cell r="C15710">
            <v>28108067</v>
          </cell>
          <cell r="D15710">
            <v>28120636</v>
          </cell>
          <cell r="E15710" t="str">
            <v>-</v>
          </cell>
          <cell r="F15710">
            <v>12570</v>
          </cell>
          <cell r="G15710">
            <v>3.3914495295487512</v>
          </cell>
          <cell r="H15710">
            <v>0.32962494518654367</v>
          </cell>
          <cell r="I15710">
            <v>4.6831612398627263</v>
          </cell>
          <cell r="J15710">
            <v>0.40840800805300942</v>
          </cell>
          <cell r="K15710" t="str">
            <v>Similar to At1g67320: Probable DNA primase large subunit (Arabidopsis thaliana OX%3D3702)</v>
          </cell>
          <cell r="L15710">
            <v>0</v>
          </cell>
          <cell r="M15710" t="str">
            <v>Non-TF</v>
          </cell>
          <cell r="N15710" t="str">
            <v>Q9VPH2</v>
          </cell>
        </row>
        <row r="15711">
          <cell r="A15711" t="str">
            <v>ANN15918</v>
          </cell>
          <cell r="B15711" t="str">
            <v>Scaffold_11</v>
          </cell>
          <cell r="C15711">
            <v>28122990</v>
          </cell>
          <cell r="D15711">
            <v>28145183</v>
          </cell>
          <cell r="E15711" t="str">
            <v>-</v>
          </cell>
          <cell r="F15711">
            <v>22194</v>
          </cell>
          <cell r="G15711">
            <v>3.1033875205435497</v>
          </cell>
          <cell r="H15711">
            <v>2.9449421763406924</v>
          </cell>
          <cell r="I15711">
            <v>3.5221911877902188</v>
          </cell>
          <cell r="J15711">
            <v>2.8039215388468066</v>
          </cell>
          <cell r="K15711" t="str">
            <v>Similar to Bre1: E3 ubiquitin-protein ligase Bre1 (Drosophila melanogaster OX%3D7227)</v>
          </cell>
          <cell r="L15711">
            <v>0</v>
          </cell>
          <cell r="M15711" t="str">
            <v>Non-TF</v>
          </cell>
          <cell r="N15711" t="str">
            <v>X2JGB3</v>
          </cell>
        </row>
        <row r="15712">
          <cell r="A15712" t="str">
            <v>ANN15919</v>
          </cell>
          <cell r="B15712" t="str">
            <v>Scaffold_11</v>
          </cell>
          <cell r="C15712">
            <v>28145865</v>
          </cell>
          <cell r="D15712">
            <v>28152094</v>
          </cell>
          <cell r="E15712" t="str">
            <v>+</v>
          </cell>
          <cell r="F15712">
            <v>6230</v>
          </cell>
          <cell r="G15712">
            <v>49.122172638911145</v>
          </cell>
          <cell r="H15712">
            <v>6.5977777162113211</v>
          </cell>
          <cell r="I15712">
            <v>56.688040733876818</v>
          </cell>
          <cell r="J15712">
            <v>6.6837123137058301</v>
          </cell>
          <cell r="K15712" t="str">
            <v>Similar to FKBP46: 46 kDa FK506-binding nuclear protein (Spodoptera frugiperda OX%3D7108)</v>
          </cell>
          <cell r="L15712">
            <v>0</v>
          </cell>
          <cell r="M15712" t="str">
            <v>Non-TF</v>
          </cell>
          <cell r="N15712" t="str">
            <v>P54397</v>
          </cell>
        </row>
        <row r="15713">
          <cell r="A15713" t="str">
            <v>ANN15920</v>
          </cell>
          <cell r="B15713" t="str">
            <v>Scaffold_11</v>
          </cell>
          <cell r="C15713">
            <v>28147261</v>
          </cell>
          <cell r="D15713">
            <v>28149229</v>
          </cell>
          <cell r="E15713" t="str">
            <v>-</v>
          </cell>
          <cell r="F15713">
            <v>1969</v>
          </cell>
          <cell r="G15713">
            <v>0</v>
          </cell>
          <cell r="H15713">
            <v>0</v>
          </cell>
          <cell r="I15713">
            <v>0</v>
          </cell>
          <cell r="J15713">
            <v>0</v>
          </cell>
          <cell r="K15713" t="str">
            <v>Protein of unknown function</v>
          </cell>
          <cell r="L15713">
            <v>0</v>
          </cell>
          <cell r="M15713" t="str">
            <v>Non-TF</v>
          </cell>
          <cell r="N15713" t="str">
            <v>NA</v>
          </cell>
        </row>
        <row r="15714">
          <cell r="A15714" t="str">
            <v>ANN15921</v>
          </cell>
          <cell r="B15714" t="str">
            <v>Scaffold_11</v>
          </cell>
          <cell r="C15714">
            <v>28153066</v>
          </cell>
          <cell r="D15714">
            <v>28156964</v>
          </cell>
          <cell r="E15714" t="str">
            <v>-</v>
          </cell>
          <cell r="F15714">
            <v>3899</v>
          </cell>
          <cell r="G15714">
            <v>0.45681052597722455</v>
          </cell>
          <cell r="H15714">
            <v>0.37015882780505466</v>
          </cell>
          <cell r="I15714">
            <v>0.25036728835059879</v>
          </cell>
          <cell r="J15714">
            <v>0.31825559758355282</v>
          </cell>
          <cell r="K15714" t="str">
            <v>Similar to TY3B-G: Transposon Ty3-G Gag-Pol polyprotein (Saccharomyces cerevisiae (strain ATCC 204508 / S288c) OX%3D559292)</v>
          </cell>
          <cell r="L15714">
            <v>0</v>
          </cell>
          <cell r="M15714" t="str">
            <v>Non-TF</v>
          </cell>
          <cell r="N15714" t="str">
            <v>Q8T8R1</v>
          </cell>
        </row>
        <row r="15715">
          <cell r="A15715" t="str">
            <v>ANN15922</v>
          </cell>
          <cell r="B15715" t="str">
            <v>Scaffold_11</v>
          </cell>
          <cell r="C15715">
            <v>28158601</v>
          </cell>
          <cell r="D15715">
            <v>28162042</v>
          </cell>
          <cell r="E15715" t="str">
            <v>+</v>
          </cell>
          <cell r="F15715">
            <v>3442</v>
          </cell>
          <cell r="G15715">
            <v>48.353494701116169</v>
          </cell>
          <cell r="H15715">
            <v>7.3145866955634595</v>
          </cell>
          <cell r="I15715">
            <v>65.399424097612638</v>
          </cell>
          <cell r="J15715">
            <v>9.1894920187991058</v>
          </cell>
          <cell r="K15715" t="str">
            <v>Similar to FKBP46: 46 kDa FK506-binding nuclear protein (Spodoptera frugiperda OX%3D7108)</v>
          </cell>
          <cell r="L15715">
            <v>0</v>
          </cell>
          <cell r="M15715" t="str">
            <v>Non-TF</v>
          </cell>
          <cell r="N15715" t="str">
            <v>P54397</v>
          </cell>
        </row>
        <row r="15716">
          <cell r="A15716" t="str">
            <v>ANN15923</v>
          </cell>
          <cell r="B15716" t="str">
            <v>Scaffold_11</v>
          </cell>
          <cell r="C15716">
            <v>28169758</v>
          </cell>
          <cell r="D15716">
            <v>28188047</v>
          </cell>
          <cell r="E15716" t="str">
            <v>-</v>
          </cell>
          <cell r="F15716">
            <v>18290</v>
          </cell>
          <cell r="G15716">
            <v>0.95308612012430505</v>
          </cell>
          <cell r="H15716">
            <v>0.7839778558920435</v>
          </cell>
          <cell r="I15716">
            <v>1.1313929490411063</v>
          </cell>
          <cell r="J15716">
            <v>0.63965397093309306</v>
          </cell>
          <cell r="K15716" t="str">
            <v>Similar to Ap1g1: AP-1 complex subunit gamma-1 (Mus musculus OX%3D10090)</v>
          </cell>
          <cell r="L15716">
            <v>0</v>
          </cell>
          <cell r="M15716" t="str">
            <v>Non-TF</v>
          </cell>
          <cell r="N15716" t="str">
            <v>Q9W388</v>
          </cell>
        </row>
        <row r="15717">
          <cell r="A15717" t="str">
            <v>ANN15924</v>
          </cell>
          <cell r="B15717" t="str">
            <v>Scaffold_11</v>
          </cell>
          <cell r="C15717">
            <v>28189392</v>
          </cell>
          <cell r="D15717">
            <v>28191988</v>
          </cell>
          <cell r="E15717" t="str">
            <v>-</v>
          </cell>
          <cell r="F15717">
            <v>2597</v>
          </cell>
          <cell r="G15717">
            <v>2.197993099104095</v>
          </cell>
          <cell r="H15717">
            <v>1.6292043629232555</v>
          </cell>
          <cell r="I15717">
            <v>2.9136587609258608</v>
          </cell>
          <cell r="J15717">
            <v>1.9916851782449989</v>
          </cell>
          <cell r="K15717" t="str">
            <v>Similar to AP1G1: AP-1 complex subunit gamma-1 (Homo sapiens OX%3D9606)</v>
          </cell>
          <cell r="L15717">
            <v>0</v>
          </cell>
          <cell r="M15717" t="str">
            <v>Non-TF</v>
          </cell>
          <cell r="N15717" t="str">
            <v>Q9W388</v>
          </cell>
        </row>
        <row r="15718">
          <cell r="A15718" t="str">
            <v>ANN15925</v>
          </cell>
          <cell r="B15718" t="str">
            <v>Scaffold_11</v>
          </cell>
          <cell r="C15718">
            <v>28200011</v>
          </cell>
          <cell r="D15718">
            <v>28215695</v>
          </cell>
          <cell r="E15718" t="str">
            <v>-</v>
          </cell>
          <cell r="F15718">
            <v>15685</v>
          </cell>
          <cell r="G15718">
            <v>0.61666803212050059</v>
          </cell>
          <cell r="H15718">
            <v>2.3876604038771316</v>
          </cell>
          <cell r="I15718">
            <v>0.60721761850995715</v>
          </cell>
          <cell r="J15718">
            <v>1.9189736607339951</v>
          </cell>
          <cell r="K15718" t="str">
            <v>Similar to GUSB: Beta-glucuronidase (Homo sapiens OX%3D9606)</v>
          </cell>
          <cell r="L15718">
            <v>0</v>
          </cell>
          <cell r="M15718" t="str">
            <v>Non-TF</v>
          </cell>
          <cell r="N15718" t="str">
            <v>A0A0B4LFU6</v>
          </cell>
        </row>
        <row r="15719">
          <cell r="A15719" t="str">
            <v>ANN15926</v>
          </cell>
          <cell r="B15719" t="str">
            <v>Scaffold_11</v>
          </cell>
          <cell r="C15719">
            <v>28216478</v>
          </cell>
          <cell r="D15719">
            <v>28223052</v>
          </cell>
          <cell r="E15719" t="str">
            <v>+</v>
          </cell>
          <cell r="F15719">
            <v>6575</v>
          </cell>
          <cell r="G15719">
            <v>7.8429593796195088E-2</v>
          </cell>
          <cell r="H15719">
            <v>0.22737803424940842</v>
          </cell>
          <cell r="I15719">
            <v>7.6434549692464077E-2</v>
          </cell>
          <cell r="J15719">
            <v>0.14969342416004064</v>
          </cell>
          <cell r="K15719" t="str">
            <v>Similar to CPXM1: Probable carboxypeptidase X1 (Homo sapiens OX%3D9606)</v>
          </cell>
          <cell r="L15719">
            <v>0</v>
          </cell>
          <cell r="M15719" t="str">
            <v>Non-TF</v>
          </cell>
          <cell r="N15719" t="str">
            <v>Q6AWJ5</v>
          </cell>
        </row>
        <row r="15720">
          <cell r="A15720" t="str">
            <v>ANN15927</v>
          </cell>
          <cell r="B15720" t="str">
            <v>Scaffold_11</v>
          </cell>
          <cell r="C15720">
            <v>28223705</v>
          </cell>
          <cell r="D15720">
            <v>28240840</v>
          </cell>
          <cell r="E15720" t="str">
            <v>-</v>
          </cell>
          <cell r="F15720">
            <v>17136</v>
          </cell>
          <cell r="G15720">
            <v>0.19698360466312484</v>
          </cell>
          <cell r="H15720">
            <v>0.93351463476657115</v>
          </cell>
          <cell r="I15720">
            <v>0.23792645410116975</v>
          </cell>
          <cell r="J15720">
            <v>0.95578803948821722</v>
          </cell>
          <cell r="K15720" t="str">
            <v>Similar to GUSB: Beta-glucuronidase (Fragment) (Chlorocebus aethiops OX%3D9534)</v>
          </cell>
          <cell r="L15720">
            <v>0</v>
          </cell>
          <cell r="M15720" t="str">
            <v>Non-TF</v>
          </cell>
          <cell r="N15720" t="str">
            <v>A0A0B4LGY4</v>
          </cell>
        </row>
        <row r="15721">
          <cell r="A15721" t="str">
            <v>ANN15928</v>
          </cell>
          <cell r="B15721" t="str">
            <v>Scaffold_11</v>
          </cell>
          <cell r="C15721">
            <v>28247379</v>
          </cell>
          <cell r="D15721">
            <v>28250157</v>
          </cell>
          <cell r="E15721" t="str">
            <v>+</v>
          </cell>
          <cell r="F15721">
            <v>2779</v>
          </cell>
          <cell r="G15721">
            <v>0.20274120294071549</v>
          </cell>
          <cell r="H15721">
            <v>0</v>
          </cell>
          <cell r="I15721">
            <v>0</v>
          </cell>
          <cell r="J15721">
            <v>0</v>
          </cell>
          <cell r="K15721" t="str">
            <v>Protein of unknown function</v>
          </cell>
          <cell r="L15721">
            <v>0</v>
          </cell>
          <cell r="M15721" t="str">
            <v>Non-TF</v>
          </cell>
          <cell r="N15721" t="str">
            <v>NA</v>
          </cell>
        </row>
        <row r="15722">
          <cell r="A15722" t="str">
            <v>ANN15929</v>
          </cell>
          <cell r="B15722" t="str">
            <v>Scaffold_11</v>
          </cell>
          <cell r="C15722">
            <v>28250226</v>
          </cell>
          <cell r="D15722">
            <v>28256377</v>
          </cell>
          <cell r="E15722" t="str">
            <v>+</v>
          </cell>
          <cell r="F15722">
            <v>6152</v>
          </cell>
          <cell r="G15722">
            <v>0</v>
          </cell>
          <cell r="H15722">
            <v>0</v>
          </cell>
          <cell r="I15722">
            <v>4.577154435163306E-2</v>
          </cell>
          <cell r="J15722">
            <v>2.16757167295271E-2</v>
          </cell>
          <cell r="K15722" t="str">
            <v>Similar to X-element\ORF2: Probable RNA-directed DNA polymerase from transposon X-element (Drosophila melanogaster OX%3D7227)</v>
          </cell>
          <cell r="L15722">
            <v>0</v>
          </cell>
          <cell r="M15722" t="str">
            <v>Non-TF</v>
          </cell>
          <cell r="N15722" t="str">
            <v>NA</v>
          </cell>
        </row>
        <row r="15723">
          <cell r="A15723" t="str">
            <v>ANN15930</v>
          </cell>
          <cell r="B15723" t="str">
            <v>Scaffold_11</v>
          </cell>
          <cell r="C15723">
            <v>28267874</v>
          </cell>
          <cell r="D15723">
            <v>28275858</v>
          </cell>
          <cell r="E15723" t="str">
            <v>+</v>
          </cell>
          <cell r="F15723">
            <v>7985</v>
          </cell>
          <cell r="G15723">
            <v>1.3200924219304576E-2</v>
          </cell>
          <cell r="H15723">
            <v>5.2858636195234204E-2</v>
          </cell>
          <cell r="I15723">
            <v>0.12677122734052196</v>
          </cell>
          <cell r="J15723">
            <v>0.14625634785076766</v>
          </cell>
          <cell r="K15723" t="str">
            <v>Similar to Cyp313b1: Probable cytochrome P450 313b1 (Drosophila melanogaster OX%3D7227)</v>
          </cell>
          <cell r="L15723">
            <v>0</v>
          </cell>
          <cell r="M15723" t="str">
            <v>Non-TF</v>
          </cell>
          <cell r="N15723" t="str">
            <v>Q9VHP4</v>
          </cell>
        </row>
        <row r="15724">
          <cell r="A15724" t="str">
            <v>ANN15931</v>
          </cell>
          <cell r="B15724" t="str">
            <v>Scaffold_11</v>
          </cell>
          <cell r="C15724">
            <v>28275887</v>
          </cell>
          <cell r="D15724">
            <v>28278838</v>
          </cell>
          <cell r="E15724" t="str">
            <v>+</v>
          </cell>
          <cell r="F15724">
            <v>2952</v>
          </cell>
          <cell r="G15724">
            <v>0.23052969128925418</v>
          </cell>
          <cell r="H15724">
            <v>0.47531927990428663</v>
          </cell>
          <cell r="I15724">
            <v>1.6477629276094519E-2</v>
          </cell>
          <cell r="J15724">
            <v>0.39779622249374053</v>
          </cell>
          <cell r="K15724" t="str">
            <v>Similar to CYP4V2: Cytochrome P450 4V2 (Homo sapiens OX%3D9606)</v>
          </cell>
          <cell r="L15724">
            <v>0</v>
          </cell>
          <cell r="M15724" t="str">
            <v>Non-TF</v>
          </cell>
          <cell r="N15724" t="str">
            <v>O46051</v>
          </cell>
        </row>
        <row r="15725">
          <cell r="A15725" t="str">
            <v>ANN15932</v>
          </cell>
          <cell r="B15725" t="str">
            <v>Scaffold_11</v>
          </cell>
          <cell r="C15725">
            <v>28282343</v>
          </cell>
          <cell r="D15725">
            <v>28287777</v>
          </cell>
          <cell r="E15725" t="str">
            <v>+</v>
          </cell>
          <cell r="F15725">
            <v>5435</v>
          </cell>
          <cell r="G15725">
            <v>9.0583804398137416E-2</v>
          </cell>
          <cell r="H15725">
            <v>0.27230321979486821</v>
          </cell>
          <cell r="I15725">
            <v>0.15792272400351634</v>
          </cell>
          <cell r="J15725">
            <v>0.20668079083072677</v>
          </cell>
          <cell r="K15725" t="str">
            <v>Similar to CYP4C1: Cytochrome P450 4C1 (Blaberus discoidalis OX%3D6981)</v>
          </cell>
          <cell r="L15725">
            <v>0</v>
          </cell>
          <cell r="M15725" t="str">
            <v>Non-TF</v>
          </cell>
          <cell r="N15725" t="str">
            <v>Q27589</v>
          </cell>
        </row>
        <row r="15726">
          <cell r="A15726" t="str">
            <v>ANN15933</v>
          </cell>
          <cell r="B15726" t="str">
            <v>Scaffold_11</v>
          </cell>
          <cell r="C15726">
            <v>28291972</v>
          </cell>
          <cell r="D15726">
            <v>28298444</v>
          </cell>
          <cell r="E15726" t="str">
            <v>+</v>
          </cell>
          <cell r="F15726">
            <v>6473</v>
          </cell>
          <cell r="G15726">
            <v>3.2569894612771239E-2</v>
          </cell>
          <cell r="H15726">
            <v>0.47122486419381088</v>
          </cell>
          <cell r="I15726">
            <v>0.25031494234413237</v>
          </cell>
          <cell r="J15726">
            <v>0.55670889179606409</v>
          </cell>
          <cell r="K15726" t="str">
            <v>Protein of unknown function</v>
          </cell>
          <cell r="L15726">
            <v>0</v>
          </cell>
          <cell r="M15726" t="str">
            <v>Non-TF</v>
          </cell>
          <cell r="N15726" t="str">
            <v>Q9VVV1</v>
          </cell>
        </row>
        <row r="15727">
          <cell r="A15727" t="str">
            <v>ANN15934</v>
          </cell>
          <cell r="B15727" t="str">
            <v>Scaffold_11</v>
          </cell>
          <cell r="C15727">
            <v>28300825</v>
          </cell>
          <cell r="D15727">
            <v>28305092</v>
          </cell>
          <cell r="E15727" t="str">
            <v>-</v>
          </cell>
          <cell r="F15727">
            <v>4268</v>
          </cell>
          <cell r="G15727">
            <v>0.49045648611910897</v>
          </cell>
          <cell r="H15727">
            <v>0.51349855578893999</v>
          </cell>
          <cell r="I15727">
            <v>0.21350553808947648</v>
          </cell>
          <cell r="J15727">
            <v>0.48221956821814244</v>
          </cell>
          <cell r="K15727" t="str">
            <v>Similar to CYP4C1: Cytochrome P450 4C1 (Blaberus discoidalis OX%3D6981)</v>
          </cell>
          <cell r="L15727">
            <v>0</v>
          </cell>
          <cell r="M15727" t="str">
            <v>Non-TF</v>
          </cell>
          <cell r="N15727" t="str">
            <v>Q27589</v>
          </cell>
        </row>
        <row r="15728">
          <cell r="A15728" t="str">
            <v>ANN15935</v>
          </cell>
          <cell r="B15728" t="str">
            <v>Scaffold_11</v>
          </cell>
          <cell r="C15728">
            <v>28330000</v>
          </cell>
          <cell r="D15728">
            <v>28336016</v>
          </cell>
          <cell r="E15728" t="str">
            <v>+</v>
          </cell>
          <cell r="F15728">
            <v>6017</v>
          </cell>
          <cell r="G15728">
            <v>1.9510503700994584E-2</v>
          </cell>
          <cell r="H15728">
            <v>7.8160898257001926E-2</v>
          </cell>
          <cell r="I15728">
            <v>1.8147291838582495E-2</v>
          </cell>
          <cell r="J15728">
            <v>1.3428333433936257E-2</v>
          </cell>
          <cell r="K15728" t="str">
            <v>Similar to RTase: Probable RNA-directed DNA polymerase from transposon BS (Drosophila melanogaster OX%3D7227)</v>
          </cell>
          <cell r="L15728">
            <v>0</v>
          </cell>
          <cell r="M15728" t="str">
            <v>Non-TF</v>
          </cell>
          <cell r="N15728" t="str">
            <v>Q9VMC8</v>
          </cell>
        </row>
        <row r="15729">
          <cell r="A15729" t="str">
            <v>ANN15936</v>
          </cell>
          <cell r="B15729" t="str">
            <v>Scaffold_11</v>
          </cell>
          <cell r="C15729">
            <v>28338952</v>
          </cell>
          <cell r="D15729">
            <v>28340866</v>
          </cell>
          <cell r="E15729" t="str">
            <v>+</v>
          </cell>
          <cell r="F15729">
            <v>1915</v>
          </cell>
          <cell r="G15729">
            <v>0</v>
          </cell>
          <cell r="H15729">
            <v>0</v>
          </cell>
          <cell r="I15729">
            <v>0.50815781104067181</v>
          </cell>
          <cell r="J15729">
            <v>0.11924418739748259</v>
          </cell>
          <cell r="K15729" t="str">
            <v>Similar to R1A1-element\ORF1: Uncharacterized 50 kDa protein in type I retrotransposable element R1DM (Drosophila melanogaster OX%3D7227)</v>
          </cell>
          <cell r="L15729">
            <v>0</v>
          </cell>
          <cell r="M15729" t="str">
            <v>Non-TF</v>
          </cell>
          <cell r="N15729" t="str">
            <v>Q8T8R1</v>
          </cell>
        </row>
        <row r="15730">
          <cell r="A15730" t="str">
            <v>ANN15937</v>
          </cell>
          <cell r="B15730" t="str">
            <v>Scaffold_11</v>
          </cell>
          <cell r="C15730">
            <v>28341026</v>
          </cell>
          <cell r="D15730">
            <v>28343837</v>
          </cell>
          <cell r="E15730" t="str">
            <v>+</v>
          </cell>
          <cell r="F15730">
            <v>2812</v>
          </cell>
          <cell r="G15730">
            <v>0</v>
          </cell>
          <cell r="H15730">
            <v>4.4798270855125076E-2</v>
          </cell>
          <cell r="I15730">
            <v>3.4596573456958331E-2</v>
          </cell>
          <cell r="J15730">
            <v>0.12862351770974845</v>
          </cell>
          <cell r="K15730" t="str">
            <v>Similar to R1A1-element\ORF2: Putative 115 kDa protein in type-1 retrotransposable element R1DM (Drosophila melanogaster OX%3D7227)</v>
          </cell>
          <cell r="L15730">
            <v>0</v>
          </cell>
          <cell r="M15730" t="str">
            <v>Non-TF</v>
          </cell>
          <cell r="N15730" t="str">
            <v>Q86LH3</v>
          </cell>
        </row>
        <row r="15731">
          <cell r="A15731" t="str">
            <v>ANN15938</v>
          </cell>
          <cell r="B15731" t="str">
            <v>Scaffold_11</v>
          </cell>
          <cell r="C15731">
            <v>28356297</v>
          </cell>
          <cell r="D15731">
            <v>28361532</v>
          </cell>
          <cell r="E15731" t="str">
            <v>-</v>
          </cell>
          <cell r="F15731">
            <v>5236</v>
          </cell>
          <cell r="G15731">
            <v>8.5108450518476084E-2</v>
          </cell>
          <cell r="H15731">
            <v>1.7517299391955434</v>
          </cell>
          <cell r="I15731">
            <v>0</v>
          </cell>
          <cell r="J15731">
            <v>2.9901712152049686</v>
          </cell>
          <cell r="K15731" t="str">
            <v>Protein of unknown function</v>
          </cell>
          <cell r="L15731">
            <v>0</v>
          </cell>
          <cell r="M15731" t="str">
            <v>Non-TF</v>
          </cell>
          <cell r="N15731" t="str">
            <v>A1Z9D0</v>
          </cell>
        </row>
        <row r="15732">
          <cell r="A15732" t="str">
            <v>ANN15939</v>
          </cell>
          <cell r="B15732" t="str">
            <v>Scaffold_11</v>
          </cell>
          <cell r="C15732">
            <v>28371403</v>
          </cell>
          <cell r="D15732">
            <v>28374142</v>
          </cell>
          <cell r="E15732" t="str">
            <v>+</v>
          </cell>
          <cell r="F15732">
            <v>2740</v>
          </cell>
          <cell r="G15732">
            <v>0</v>
          </cell>
          <cell r="H15732">
            <v>0</v>
          </cell>
          <cell r="I15732">
            <v>3.5506012408729415E-2</v>
          </cell>
          <cell r="J15732">
            <v>0.1948900300872739</v>
          </cell>
          <cell r="K15732" t="str">
            <v>Similar to LINE-1 retrotransposable element ORF2 protein (Homo sapiens OX%3D9606)</v>
          </cell>
          <cell r="L15732">
            <v>0</v>
          </cell>
          <cell r="M15732" t="str">
            <v>Non-TF</v>
          </cell>
          <cell r="N15732" t="str">
            <v>NA</v>
          </cell>
        </row>
        <row r="15733">
          <cell r="A15733" t="str">
            <v>ANN15940</v>
          </cell>
          <cell r="B15733" t="str">
            <v>Scaffold_11</v>
          </cell>
          <cell r="C15733">
            <v>28387759</v>
          </cell>
          <cell r="D15733">
            <v>28394696</v>
          </cell>
          <cell r="E15733" t="str">
            <v>-</v>
          </cell>
          <cell r="F15733">
            <v>6938</v>
          </cell>
          <cell r="G15733">
            <v>0</v>
          </cell>
          <cell r="H15733">
            <v>4.4577068556973609</v>
          </cell>
          <cell r="I15733">
            <v>3.1475885166761509E-2</v>
          </cell>
          <cell r="J15733">
            <v>7.8486025829780388</v>
          </cell>
          <cell r="K15733" t="str">
            <v>Protein of unknown function</v>
          </cell>
          <cell r="L15733">
            <v>0</v>
          </cell>
          <cell r="M15733" t="str">
            <v>Non-TF</v>
          </cell>
          <cell r="N15733" t="str">
            <v>Q9VC64</v>
          </cell>
        </row>
        <row r="15734">
          <cell r="A15734" t="str">
            <v>ANN15941</v>
          </cell>
          <cell r="B15734" t="str">
            <v>Scaffold_11</v>
          </cell>
          <cell r="C15734">
            <v>28413494</v>
          </cell>
          <cell r="D15734">
            <v>28421508</v>
          </cell>
          <cell r="E15734" t="str">
            <v>+</v>
          </cell>
          <cell r="F15734">
            <v>8015</v>
          </cell>
          <cell r="G15734">
            <v>0</v>
          </cell>
          <cell r="H15734">
            <v>0.57688317281570056</v>
          </cell>
          <cell r="I15734">
            <v>0</v>
          </cell>
          <cell r="J15734">
            <v>0.90792372037238234</v>
          </cell>
          <cell r="K15734" t="str">
            <v>Protein of unknown function</v>
          </cell>
          <cell r="L15734">
            <v>0</v>
          </cell>
          <cell r="M15734" t="str">
            <v>Non-TF</v>
          </cell>
          <cell r="N15734" t="str">
            <v>O61735</v>
          </cell>
        </row>
        <row r="15735">
          <cell r="A15735" t="str">
            <v>ANN15942</v>
          </cell>
          <cell r="B15735" t="str">
            <v>Scaffold_11</v>
          </cell>
          <cell r="C15735">
            <v>28424749</v>
          </cell>
          <cell r="D15735">
            <v>28429805</v>
          </cell>
          <cell r="E15735" t="str">
            <v>+</v>
          </cell>
          <cell r="F15735">
            <v>5057</v>
          </cell>
          <cell r="G15735">
            <v>0.14141688337254546</v>
          </cell>
          <cell r="H15735">
            <v>2.9281587421775446E-2</v>
          </cell>
          <cell r="I15735">
            <v>2.2443998759537065E-2</v>
          </cell>
          <cell r="J15735">
            <v>0</v>
          </cell>
          <cell r="K15735" t="str">
            <v>Protein of unknown function</v>
          </cell>
          <cell r="L15735">
            <v>0</v>
          </cell>
          <cell r="M15735" t="str">
            <v>Non-TF</v>
          </cell>
          <cell r="N15735" t="str">
            <v>E1JH70</v>
          </cell>
        </row>
        <row r="15736">
          <cell r="A15736" t="str">
            <v>ANN15943</v>
          </cell>
          <cell r="B15736" t="str">
            <v>Scaffold_11</v>
          </cell>
          <cell r="C15736">
            <v>28443310</v>
          </cell>
          <cell r="D15736">
            <v>28453041</v>
          </cell>
          <cell r="E15736" t="str">
            <v>+</v>
          </cell>
          <cell r="F15736">
            <v>9732</v>
          </cell>
          <cell r="G15736">
            <v>0.38481814007253351</v>
          </cell>
          <cell r="H15736">
            <v>1.0191982975009097</v>
          </cell>
          <cell r="I15736">
            <v>0.22862464947129543</v>
          </cell>
          <cell r="J15736">
            <v>1.2332432440779539</v>
          </cell>
          <cell r="K15736" t="str">
            <v>Protein of unknown function</v>
          </cell>
          <cell r="L15736">
            <v>0</v>
          </cell>
          <cell r="M15736" t="str">
            <v>Non-TF</v>
          </cell>
          <cell r="N15736" t="str">
            <v>Q0E8E2</v>
          </cell>
        </row>
        <row r="15737">
          <cell r="A15737" t="str">
            <v>ANN15944</v>
          </cell>
          <cell r="B15737" t="str">
            <v>Scaffold_11</v>
          </cell>
          <cell r="C15737">
            <v>28454589</v>
          </cell>
          <cell r="D15737">
            <v>28464508</v>
          </cell>
          <cell r="E15737" t="str">
            <v>-</v>
          </cell>
          <cell r="F15737">
            <v>9920</v>
          </cell>
          <cell r="G15737">
            <v>0.15470433556915034</v>
          </cell>
          <cell r="H15737">
            <v>0.25556968245306461</v>
          </cell>
          <cell r="I15737">
            <v>0.23517513074227034</v>
          </cell>
          <cell r="J15737">
            <v>0.13853562677506695</v>
          </cell>
          <cell r="K15737" t="str">
            <v>Protein of unknown function</v>
          </cell>
          <cell r="L15737">
            <v>0</v>
          </cell>
          <cell r="M15737" t="str">
            <v>Non-TF</v>
          </cell>
          <cell r="N15737" t="str">
            <v>Q7JRH7</v>
          </cell>
        </row>
        <row r="15738">
          <cell r="A15738" t="str">
            <v>ANN15945</v>
          </cell>
          <cell r="B15738" t="str">
            <v>Scaffold_11</v>
          </cell>
          <cell r="C15738">
            <v>28502218</v>
          </cell>
          <cell r="D15738">
            <v>28507414</v>
          </cell>
          <cell r="E15738" t="str">
            <v>+</v>
          </cell>
          <cell r="F15738">
            <v>5197</v>
          </cell>
          <cell r="G15738">
            <v>0.49372009474686568</v>
          </cell>
          <cell r="H15738">
            <v>0</v>
          </cell>
          <cell r="I15738">
            <v>0.4910691065525476</v>
          </cell>
          <cell r="J15738">
            <v>9.0999160690939829E-2</v>
          </cell>
          <cell r="K15738" t="str">
            <v>Protein of unknown function</v>
          </cell>
          <cell r="L15738">
            <v>0</v>
          </cell>
          <cell r="M15738" t="str">
            <v>Non-TF</v>
          </cell>
          <cell r="N15738" t="str">
            <v>Q9VXH6</v>
          </cell>
        </row>
        <row r="15739">
          <cell r="A15739" t="str">
            <v>ANN15946</v>
          </cell>
          <cell r="B15739" t="str">
            <v>Scaffold_11</v>
          </cell>
          <cell r="C15739">
            <v>28509147</v>
          </cell>
          <cell r="D15739">
            <v>28516313</v>
          </cell>
          <cell r="E15739" t="str">
            <v>+</v>
          </cell>
          <cell r="F15739">
            <v>7167</v>
          </cell>
          <cell r="G15739">
            <v>0.51907427602689582</v>
          </cell>
          <cell r="H15739">
            <v>0.62053326304265355</v>
          </cell>
          <cell r="I15739">
            <v>0.46493190222333186</v>
          </cell>
          <cell r="J15739">
            <v>0.59038378274691461</v>
          </cell>
          <cell r="K15739" t="str">
            <v>Similar to Marchf6: E3 ubiquitin-protein ligase MARCHF6 (Mus musculus OX%3D10090)</v>
          </cell>
          <cell r="L15739">
            <v>0</v>
          </cell>
          <cell r="M15739" t="str">
            <v>Non-TF</v>
          </cell>
          <cell r="N15739" t="str">
            <v>Q9W023</v>
          </cell>
        </row>
        <row r="15740">
          <cell r="A15740" t="str">
            <v>ANN15947</v>
          </cell>
          <cell r="B15740" t="str">
            <v>Scaffold_11</v>
          </cell>
          <cell r="C15740">
            <v>28511333</v>
          </cell>
          <cell r="D15740">
            <v>28512575</v>
          </cell>
          <cell r="E15740" t="str">
            <v>-</v>
          </cell>
          <cell r="F15740">
            <v>1243</v>
          </cell>
          <cell r="G15740">
            <v>0</v>
          </cell>
          <cell r="H15740">
            <v>0</v>
          </cell>
          <cell r="I15740">
            <v>0</v>
          </cell>
          <cell r="J15740">
            <v>0</v>
          </cell>
          <cell r="K15740" t="str">
            <v>Similar to pol: RNA-directed DNA polymerase from mobile element jockey (Drosophila melanogaster OX%3D7227)</v>
          </cell>
          <cell r="L15740">
            <v>0</v>
          </cell>
          <cell r="M15740" t="str">
            <v>Non-TF</v>
          </cell>
          <cell r="N15740" t="str">
            <v>NA</v>
          </cell>
        </row>
        <row r="15741">
          <cell r="A15741" t="str">
            <v>ANN15948</v>
          </cell>
          <cell r="B15741" t="str">
            <v>Scaffold_11</v>
          </cell>
          <cell r="C15741">
            <v>28517025</v>
          </cell>
          <cell r="D15741">
            <v>28520238</v>
          </cell>
          <cell r="E15741" t="str">
            <v>-</v>
          </cell>
          <cell r="F15741">
            <v>3214</v>
          </cell>
          <cell r="G15741">
            <v>4.7432896309108484E-2</v>
          </cell>
          <cell r="H15741">
            <v>0.16115041679922562</v>
          </cell>
          <cell r="I15741">
            <v>3.0267963892782402E-2</v>
          </cell>
          <cell r="J15741">
            <v>0.49686570629319982</v>
          </cell>
          <cell r="K15741" t="str">
            <v>Similar to TOPP2: Serine/threonine-protein phosphatase PP1 isozyme 2 (Arabidopsis thaliana OX%3D3702)</v>
          </cell>
          <cell r="L15741">
            <v>0</v>
          </cell>
          <cell r="M15741" t="str">
            <v>Non-TF</v>
          </cell>
          <cell r="N15741" t="str">
            <v>Q05547</v>
          </cell>
        </row>
        <row r="15742">
          <cell r="A15742" t="str">
            <v>ANN15949</v>
          </cell>
          <cell r="B15742" t="str">
            <v>Scaffold_11</v>
          </cell>
          <cell r="C15742">
            <v>28520407</v>
          </cell>
          <cell r="D15742">
            <v>28529618</v>
          </cell>
          <cell r="E15742" t="str">
            <v>-</v>
          </cell>
          <cell r="F15742">
            <v>9212</v>
          </cell>
          <cell r="G15742">
            <v>1.0174172262357379E-2</v>
          </cell>
          <cell r="H15742">
            <v>4.013989612109601E-2</v>
          </cell>
          <cell r="I15742">
            <v>1.8012434758986211E-2</v>
          </cell>
          <cell r="J15742">
            <v>0</v>
          </cell>
          <cell r="K15742" t="str">
            <v>Similar to X-element\ORF2: Probable RNA-directed DNA polymerase from transposon X-element (Drosophila melanogaster OX%3D7227)</v>
          </cell>
          <cell r="L15742">
            <v>0</v>
          </cell>
          <cell r="M15742" t="str">
            <v>Non-TF</v>
          </cell>
          <cell r="N15742" t="str">
            <v>A0A0B4LEV2</v>
          </cell>
        </row>
        <row r="15743">
          <cell r="A15743" t="str">
            <v>ANN15950</v>
          </cell>
          <cell r="B15743" t="str">
            <v>Scaffold_11</v>
          </cell>
          <cell r="C15743">
            <v>28529696</v>
          </cell>
          <cell r="D15743">
            <v>28530686</v>
          </cell>
          <cell r="E15743" t="str">
            <v>-</v>
          </cell>
          <cell r="F15743">
            <v>991</v>
          </cell>
          <cell r="G15743">
            <v>0.42614328172486138</v>
          </cell>
          <cell r="H15743">
            <v>0.92359503225011463</v>
          </cell>
          <cell r="I15743">
            <v>0.36020634110807487</v>
          </cell>
          <cell r="J15743">
            <v>0.52266555840048812</v>
          </cell>
          <cell r="K15743" t="str">
            <v>Protein of unknown function</v>
          </cell>
          <cell r="L15743">
            <v>0</v>
          </cell>
          <cell r="M15743" t="str">
            <v>Non-TF</v>
          </cell>
          <cell r="N15743" t="str">
            <v>M9PEG9</v>
          </cell>
        </row>
        <row r="15744">
          <cell r="A15744" t="str">
            <v>ANN15951</v>
          </cell>
          <cell r="B15744" t="str">
            <v>Scaffold_11</v>
          </cell>
          <cell r="C15744">
            <v>28558195</v>
          </cell>
          <cell r="D15744">
            <v>28559947</v>
          </cell>
          <cell r="E15744" t="str">
            <v>-</v>
          </cell>
          <cell r="F15744">
            <v>1753</v>
          </cell>
          <cell r="G15744">
            <v>0</v>
          </cell>
          <cell r="H15744">
            <v>0</v>
          </cell>
          <cell r="I15744">
            <v>0</v>
          </cell>
          <cell r="J15744">
            <v>0</v>
          </cell>
          <cell r="K15744" t="str">
            <v>Similar to X-element\ORF2: Probable RNA-directed DNA polymerase from transposon X-element (Drosophila melanogaster OX%3D7227)</v>
          </cell>
          <cell r="L15744">
            <v>0</v>
          </cell>
          <cell r="M15744" t="str">
            <v>Non-TF</v>
          </cell>
          <cell r="N15744" t="str">
            <v>Q9W5U9</v>
          </cell>
        </row>
        <row r="15745">
          <cell r="A15745" t="str">
            <v>ANN15952</v>
          </cell>
          <cell r="B15745" t="str">
            <v>Scaffold_11</v>
          </cell>
          <cell r="C15745">
            <v>28578403</v>
          </cell>
          <cell r="D15745">
            <v>28582187</v>
          </cell>
          <cell r="E15745" t="str">
            <v>-</v>
          </cell>
          <cell r="F15745">
            <v>3785</v>
          </cell>
          <cell r="G15745">
            <v>2.4765935705225641E-2</v>
          </cell>
          <cell r="H15745">
            <v>0.2542070314982563</v>
          </cell>
          <cell r="I15745">
            <v>0</v>
          </cell>
          <cell r="J15745">
            <v>0</v>
          </cell>
          <cell r="K15745" t="str">
            <v>Similar to jockey\pol: RNA-directed DNA polymerase from mobile element jockey (Drosophila funebris OX%3D7221)</v>
          </cell>
          <cell r="L15745" t="str">
            <v>zf-C2H2</v>
          </cell>
          <cell r="M15745" t="str">
            <v>TF</v>
          </cell>
          <cell r="N15745" t="str">
            <v>Q9VZU1</v>
          </cell>
        </row>
        <row r="15746">
          <cell r="A15746" t="str">
            <v>ANN15953</v>
          </cell>
          <cell r="B15746" t="str">
            <v>Scaffold_11</v>
          </cell>
          <cell r="C15746">
            <v>28597445</v>
          </cell>
          <cell r="D15746">
            <v>28599725</v>
          </cell>
          <cell r="E15746" t="str">
            <v>+</v>
          </cell>
          <cell r="F15746">
            <v>2281</v>
          </cell>
          <cell r="G15746">
            <v>4.1102763468672733E-2</v>
          </cell>
          <cell r="H15746">
            <v>0</v>
          </cell>
          <cell r="I15746">
            <v>4.2653933327855199E-2</v>
          </cell>
          <cell r="J15746">
            <v>0</v>
          </cell>
          <cell r="K15746" t="str">
            <v>Similar to K02A2.6: Uncharacterized protein K02A2.6 (Caenorhabditis elegans OX%3D6239)</v>
          </cell>
          <cell r="L15746">
            <v>0</v>
          </cell>
          <cell r="M15746" t="str">
            <v>Non-TF</v>
          </cell>
          <cell r="N15746" t="str">
            <v>Q8T8R1</v>
          </cell>
        </row>
        <row r="15747">
          <cell r="A15747" t="str">
            <v>ANN15954</v>
          </cell>
          <cell r="B15747" t="str">
            <v>Scaffold_11</v>
          </cell>
          <cell r="C15747">
            <v>28607553</v>
          </cell>
          <cell r="D15747">
            <v>28613641</v>
          </cell>
          <cell r="E15747" t="str">
            <v>-</v>
          </cell>
          <cell r="F15747">
            <v>6089</v>
          </cell>
          <cell r="G15747">
            <v>0.7458348572583603</v>
          </cell>
          <cell r="H15747">
            <v>7.2953863011414252E-2</v>
          </cell>
          <cell r="I15747">
            <v>1.4943593729487825</v>
          </cell>
          <cell r="J15747">
            <v>1.5107101966423393</v>
          </cell>
          <cell r="K15747" t="str">
            <v>Protein of unknown function</v>
          </cell>
          <cell r="L15747">
            <v>0</v>
          </cell>
          <cell r="M15747" t="str">
            <v>Non-TF</v>
          </cell>
          <cell r="N15747" t="str">
            <v>M9NDX8</v>
          </cell>
        </row>
        <row r="15748">
          <cell r="A15748" t="str">
            <v>ANN15955</v>
          </cell>
          <cell r="B15748" t="str">
            <v>Scaffold_11</v>
          </cell>
          <cell r="C15748">
            <v>28615152</v>
          </cell>
          <cell r="D15748">
            <v>28617193</v>
          </cell>
          <cell r="E15748" t="str">
            <v>+</v>
          </cell>
          <cell r="F15748">
            <v>2042</v>
          </cell>
          <cell r="G15748">
            <v>4.6104353109929876</v>
          </cell>
          <cell r="H15748">
            <v>6.8865425284697963</v>
          </cell>
          <cell r="I15748">
            <v>4.2206440360146571</v>
          </cell>
          <cell r="J15748">
            <v>3.3334229716374462</v>
          </cell>
          <cell r="K15748" t="str">
            <v>Similar to UBE3B: Ubiquitin-protein ligase E3B (Homo sapiens OX%3D9606)</v>
          </cell>
          <cell r="L15748">
            <v>0</v>
          </cell>
          <cell r="M15748" t="str">
            <v>Non-TF</v>
          </cell>
          <cell r="N15748" t="str">
            <v>Q9VSS9</v>
          </cell>
        </row>
        <row r="15749">
          <cell r="A15749" t="str">
            <v>ANN15956</v>
          </cell>
          <cell r="B15749" t="str">
            <v>Scaffold_11</v>
          </cell>
          <cell r="C15749">
            <v>28655125</v>
          </cell>
          <cell r="D15749">
            <v>28656603</v>
          </cell>
          <cell r="E15749" t="str">
            <v>-</v>
          </cell>
          <cell r="F15749">
            <v>1479</v>
          </cell>
          <cell r="G15749">
            <v>29.051827742597272</v>
          </cell>
          <cell r="H15749">
            <v>8.7032389035594413</v>
          </cell>
          <cell r="I15749">
            <v>24.818716070135025</v>
          </cell>
          <cell r="J15749">
            <v>7.1734355448852618</v>
          </cell>
          <cell r="K15749" t="str">
            <v>Similar to PQBP1: Polyglutamine-binding protein 1 (Bos taurus OX%3D9913)</v>
          </cell>
          <cell r="L15749">
            <v>0</v>
          </cell>
          <cell r="M15749" t="str">
            <v>Non-TF</v>
          </cell>
          <cell r="N15749" t="str">
            <v>Q9VBY6</v>
          </cell>
        </row>
        <row r="15750">
          <cell r="A15750" t="str">
            <v>ANN15957</v>
          </cell>
          <cell r="B15750" t="str">
            <v>Scaffold_11</v>
          </cell>
          <cell r="C15750">
            <v>28657876</v>
          </cell>
          <cell r="D15750">
            <v>28660908</v>
          </cell>
          <cell r="E15750" t="str">
            <v>+</v>
          </cell>
          <cell r="F15750">
            <v>3033</v>
          </cell>
          <cell r="G15750">
            <v>10.012080300506483</v>
          </cell>
          <cell r="H15750">
            <v>1.9151829024805529</v>
          </cell>
          <cell r="I15750">
            <v>12.428688588350967</v>
          </cell>
          <cell r="J15750">
            <v>1.9531914315938739</v>
          </cell>
          <cell r="K15750" t="str">
            <v>Similar to pum3: Pumilio homolog 3 (Danio rerio OX%3D7955)</v>
          </cell>
          <cell r="L15750">
            <v>0</v>
          </cell>
          <cell r="M15750" t="str">
            <v>Non-TF</v>
          </cell>
          <cell r="N15750" t="str">
            <v>O61345</v>
          </cell>
        </row>
        <row r="15751">
          <cell r="A15751" t="str">
            <v>ANN15958</v>
          </cell>
          <cell r="B15751" t="str">
            <v>Scaffold_11</v>
          </cell>
          <cell r="C15751">
            <v>28660963</v>
          </cell>
          <cell r="D15751">
            <v>28663846</v>
          </cell>
          <cell r="E15751" t="str">
            <v>+</v>
          </cell>
          <cell r="F15751">
            <v>2884</v>
          </cell>
          <cell r="G15751">
            <v>0</v>
          </cell>
          <cell r="H15751">
            <v>0</v>
          </cell>
          <cell r="I15751">
            <v>0</v>
          </cell>
          <cell r="J15751">
            <v>6.1718556180950762E-2</v>
          </cell>
          <cell r="K15751" t="str">
            <v>Similar to TY3B-I: Transposon Ty3-I Gag-Pol polyprotein (Saccharomyces cerevisiae (strain ATCC 204508 / S288c) OX%3D559292)</v>
          </cell>
          <cell r="L15751">
            <v>0</v>
          </cell>
          <cell r="M15751" t="str">
            <v>Non-TF</v>
          </cell>
          <cell r="N15751" t="str">
            <v>Q9W1H0</v>
          </cell>
        </row>
        <row r="15752">
          <cell r="A15752" t="str">
            <v>ANN15959</v>
          </cell>
          <cell r="B15752" t="str">
            <v>Scaffold_11</v>
          </cell>
          <cell r="C15752">
            <v>28664101</v>
          </cell>
          <cell r="D15752">
            <v>28674064</v>
          </cell>
          <cell r="E15752" t="str">
            <v>+</v>
          </cell>
          <cell r="F15752">
            <v>9964</v>
          </cell>
          <cell r="G15752">
            <v>4.4947875896590164</v>
          </cell>
          <cell r="H15752">
            <v>1.053913440732521</v>
          </cell>
          <cell r="I15752">
            <v>6.1195732857870917</v>
          </cell>
          <cell r="J15752">
            <v>1.1563532625673372</v>
          </cell>
          <cell r="K15752" t="str">
            <v>Similar to peng: Protein penguin (Drosophila melanogaster OX%3D7227)</v>
          </cell>
          <cell r="L15752">
            <v>0</v>
          </cell>
          <cell r="M15752" t="str">
            <v>Non-TF</v>
          </cell>
          <cell r="N15752" t="str">
            <v>O61345</v>
          </cell>
        </row>
        <row r="15753">
          <cell r="A15753" t="str">
            <v>ANN15960</v>
          </cell>
          <cell r="B15753" t="str">
            <v>Scaffold_11</v>
          </cell>
          <cell r="C15753">
            <v>28696367</v>
          </cell>
          <cell r="D15753">
            <v>28698976</v>
          </cell>
          <cell r="E15753" t="str">
            <v>+</v>
          </cell>
          <cell r="F15753">
            <v>2610</v>
          </cell>
          <cell r="G15753">
            <v>0.17507090378062243</v>
          </cell>
          <cell r="H15753">
            <v>2.4133372819807698E-2</v>
          </cell>
          <cell r="I15753">
            <v>0.16217496023796574</v>
          </cell>
          <cell r="J15753">
            <v>0</v>
          </cell>
          <cell r="K15753" t="str">
            <v>Similar to Cse1: Exportin-2 (Drosophila melanogaster OX%3D7227)</v>
          </cell>
          <cell r="L15753">
            <v>0</v>
          </cell>
          <cell r="M15753" t="str">
            <v>Non-TF</v>
          </cell>
          <cell r="N15753" t="str">
            <v>Q9XZU1</v>
          </cell>
        </row>
        <row r="15754">
          <cell r="A15754" t="str">
            <v>ANN15961</v>
          </cell>
          <cell r="B15754" t="str">
            <v>Scaffold_11</v>
          </cell>
          <cell r="C15754">
            <v>28756254</v>
          </cell>
          <cell r="D15754">
            <v>28761432</v>
          </cell>
          <cell r="E15754" t="str">
            <v>+</v>
          </cell>
          <cell r="F15754">
            <v>5179</v>
          </cell>
          <cell r="G15754">
            <v>0</v>
          </cell>
          <cell r="H15754">
            <v>0</v>
          </cell>
          <cell r="I15754">
            <v>0.30327839460420564</v>
          </cell>
          <cell r="J15754">
            <v>0.33721933903359064</v>
          </cell>
          <cell r="K15754" t="str">
            <v>Protein of unknown function</v>
          </cell>
          <cell r="L15754">
            <v>0</v>
          </cell>
          <cell r="M15754" t="str">
            <v>Non-TF</v>
          </cell>
          <cell r="N15754" t="str">
            <v>M9PEA9</v>
          </cell>
        </row>
        <row r="15755">
          <cell r="A15755" t="str">
            <v>ANN15962</v>
          </cell>
          <cell r="B15755" t="str">
            <v>Scaffold_11</v>
          </cell>
          <cell r="C15755">
            <v>28766509</v>
          </cell>
          <cell r="D15755">
            <v>28768031</v>
          </cell>
          <cell r="E15755" t="str">
            <v>-</v>
          </cell>
          <cell r="F15755">
            <v>1523</v>
          </cell>
          <cell r="G15755">
            <v>2.1365562824353095</v>
          </cell>
          <cell r="H15755">
            <v>1.1282331798930016</v>
          </cell>
          <cell r="I15755">
            <v>2.5010543764936064</v>
          </cell>
          <cell r="J15755">
            <v>1.0010380263994028</v>
          </cell>
          <cell r="K15755" t="str">
            <v>Similar to CTCF: Transcriptional repressor CTCF (Gallus gallus OX%3D9031)</v>
          </cell>
          <cell r="L15755" t="str">
            <v>zf-C2H2</v>
          </cell>
          <cell r="M15755" t="str">
            <v>TF</v>
          </cell>
          <cell r="N15755" t="str">
            <v>Q9W4J1</v>
          </cell>
        </row>
        <row r="15756">
          <cell r="A15756" t="str">
            <v>ANN15963</v>
          </cell>
          <cell r="B15756" t="str">
            <v>Scaffold_11</v>
          </cell>
          <cell r="C15756">
            <v>28790241</v>
          </cell>
          <cell r="D15756">
            <v>28794101</v>
          </cell>
          <cell r="E15756" t="str">
            <v>+</v>
          </cell>
          <cell r="F15756">
            <v>3861</v>
          </cell>
          <cell r="G15756">
            <v>0</v>
          </cell>
          <cell r="H15756">
            <v>4.7892303519613384E-2</v>
          </cell>
          <cell r="I15756">
            <v>0</v>
          </cell>
          <cell r="J15756">
            <v>4.609704597660131E-2</v>
          </cell>
          <cell r="K15756" t="str">
            <v>Similar to GVQW3: Protein GVQW3 (Homo sapiens OX%3D9606)</v>
          </cell>
          <cell r="L15756">
            <v>0</v>
          </cell>
          <cell r="M15756" t="str">
            <v>Non-TF</v>
          </cell>
          <cell r="N15756" t="str">
            <v>Q9VK45</v>
          </cell>
        </row>
        <row r="15757">
          <cell r="A15757" t="str">
            <v>ANN15964</v>
          </cell>
          <cell r="B15757" t="str">
            <v>Scaffold_11</v>
          </cell>
          <cell r="C15757">
            <v>28810692</v>
          </cell>
          <cell r="D15757">
            <v>28818794</v>
          </cell>
          <cell r="E15757" t="str">
            <v>-</v>
          </cell>
          <cell r="F15757">
            <v>8103</v>
          </cell>
          <cell r="G15757">
            <v>7.6740815895081263E-2</v>
          </cell>
          <cell r="H15757">
            <v>0.23072337218978109</v>
          </cell>
          <cell r="I15757">
            <v>8.5440575866463295E-2</v>
          </cell>
          <cell r="J15757">
            <v>0</v>
          </cell>
          <cell r="K15757" t="str">
            <v>Similar to SETMAR: Histone-lysine N-methyltransferase SETMAR (Homo sapiens OX%3D9606)</v>
          </cell>
          <cell r="L15757">
            <v>0</v>
          </cell>
          <cell r="M15757" t="str">
            <v>Non-TF</v>
          </cell>
          <cell r="N15757" t="str">
            <v>Q7PLG1</v>
          </cell>
        </row>
        <row r="15758">
          <cell r="A15758" t="str">
            <v>ANN15965</v>
          </cell>
          <cell r="B15758" t="str">
            <v>Scaffold_11</v>
          </cell>
          <cell r="C15758">
            <v>28838588</v>
          </cell>
          <cell r="D15758">
            <v>28839329</v>
          </cell>
          <cell r="E15758" t="str">
            <v>+</v>
          </cell>
          <cell r="F15758">
            <v>742</v>
          </cell>
          <cell r="G15758">
            <v>0</v>
          </cell>
          <cell r="H15758">
            <v>0.16994323802126396</v>
          </cell>
          <cell r="I15758">
            <v>0</v>
          </cell>
          <cell r="J15758">
            <v>0</v>
          </cell>
          <cell r="K15758" t="str">
            <v>Similar to Endocuticle structural glycoprotein SgAbd-2 (Schistocerca gregaria OX%3D7010)</v>
          </cell>
          <cell r="L15758">
            <v>0</v>
          </cell>
          <cell r="M15758" t="str">
            <v>Non-TF</v>
          </cell>
          <cell r="N15758" t="str">
            <v>A1Z8H6</v>
          </cell>
        </row>
        <row r="15759">
          <cell r="A15759" t="str">
            <v>ANN15966</v>
          </cell>
          <cell r="B15759" t="str">
            <v>Scaffold_11</v>
          </cell>
          <cell r="C15759">
            <v>28906941</v>
          </cell>
          <cell r="D15759">
            <v>28919553</v>
          </cell>
          <cell r="E15759" t="str">
            <v>-</v>
          </cell>
          <cell r="F15759">
            <v>12613</v>
          </cell>
          <cell r="G15759">
            <v>0.35646943721775215</v>
          </cell>
          <cell r="H15759">
            <v>0.48668659225596606</v>
          </cell>
          <cell r="I15759">
            <v>0.36916571548515487</v>
          </cell>
          <cell r="J15759">
            <v>0.26031005675597546</v>
          </cell>
          <cell r="K15759" t="str">
            <v>Protein of unknown function</v>
          </cell>
          <cell r="L15759">
            <v>0</v>
          </cell>
          <cell r="M15759" t="str">
            <v>Non-TF</v>
          </cell>
          <cell r="N15759" t="str">
            <v>M9MSB6</v>
          </cell>
        </row>
        <row r="15760">
          <cell r="A15760" t="str">
            <v>ANN15967</v>
          </cell>
          <cell r="B15760" t="str">
            <v>Scaffold_11</v>
          </cell>
          <cell r="C15760">
            <v>28923504</v>
          </cell>
          <cell r="D15760">
            <v>28940082</v>
          </cell>
          <cell r="E15760" t="str">
            <v>-</v>
          </cell>
          <cell r="F15760">
            <v>16579</v>
          </cell>
          <cell r="G15760">
            <v>1.3207775980083822</v>
          </cell>
          <cell r="H15760">
            <v>6.4309220760782049E-2</v>
          </cell>
          <cell r="I15760">
            <v>1.2010201443732804</v>
          </cell>
          <cell r="J15760">
            <v>0.29225670192508835</v>
          </cell>
          <cell r="K15760" t="str">
            <v>Protein of unknown function</v>
          </cell>
          <cell r="L15760">
            <v>0</v>
          </cell>
          <cell r="M15760" t="str">
            <v>Non-TF</v>
          </cell>
          <cell r="N15760" t="str">
            <v>Q9VV79</v>
          </cell>
        </row>
        <row r="15761">
          <cell r="A15761" t="str">
            <v>ANN15968</v>
          </cell>
          <cell r="B15761" t="str">
            <v>Scaffold_11</v>
          </cell>
          <cell r="C15761">
            <v>28956437</v>
          </cell>
          <cell r="D15761">
            <v>28975760</v>
          </cell>
          <cell r="E15761" t="str">
            <v>-</v>
          </cell>
          <cell r="F15761">
            <v>19324</v>
          </cell>
          <cell r="G15761">
            <v>7.8839967517044543E-2</v>
          </cell>
          <cell r="H15761">
            <v>0.10517939399013439</v>
          </cell>
          <cell r="I15761">
            <v>0.18748680406190257</v>
          </cell>
          <cell r="J15761">
            <v>5.9597009814513713E-2</v>
          </cell>
          <cell r="K15761" t="str">
            <v>Protein of unknown function</v>
          </cell>
          <cell r="L15761">
            <v>0</v>
          </cell>
          <cell r="M15761" t="str">
            <v>Non-TF</v>
          </cell>
          <cell r="N15761" t="str">
            <v>Q9VNX1</v>
          </cell>
        </row>
        <row r="15762">
          <cell r="A15762" t="str">
            <v>ANN15969</v>
          </cell>
          <cell r="B15762" t="str">
            <v>Scaffold_11</v>
          </cell>
          <cell r="C15762">
            <v>28958581</v>
          </cell>
          <cell r="D15762">
            <v>28960110</v>
          </cell>
          <cell r="E15762" t="str">
            <v>+</v>
          </cell>
          <cell r="F15762">
            <v>1530</v>
          </cell>
          <cell r="G15762">
            <v>0</v>
          </cell>
          <cell r="H15762">
            <v>0</v>
          </cell>
          <cell r="I15762">
            <v>0</v>
          </cell>
          <cell r="J15762">
            <v>0</v>
          </cell>
          <cell r="K15762" t="str">
            <v>Protein of unknown function</v>
          </cell>
          <cell r="L15762">
            <v>0</v>
          </cell>
          <cell r="M15762" t="str">
            <v>Non-TF</v>
          </cell>
          <cell r="N15762" t="str">
            <v>E1JH10</v>
          </cell>
        </row>
        <row r="15763">
          <cell r="A15763" t="str">
            <v>ANN15970</v>
          </cell>
          <cell r="B15763" t="str">
            <v>Scaffold_11</v>
          </cell>
          <cell r="C15763">
            <v>28993138</v>
          </cell>
          <cell r="D15763">
            <v>28998540</v>
          </cell>
          <cell r="E15763" t="str">
            <v>+</v>
          </cell>
          <cell r="F15763">
            <v>5403</v>
          </cell>
          <cell r="G15763">
            <v>0</v>
          </cell>
          <cell r="H15763">
            <v>0</v>
          </cell>
          <cell r="I15763">
            <v>9.0013854116540049E-3</v>
          </cell>
          <cell r="J15763">
            <v>2.4681105813276785E-2</v>
          </cell>
          <cell r="K15763" t="str">
            <v>Protein of unknown function</v>
          </cell>
          <cell r="L15763">
            <v>0</v>
          </cell>
          <cell r="M15763" t="str">
            <v>Non-TF</v>
          </cell>
          <cell r="N15763" t="str">
            <v>Q9VPR5</v>
          </cell>
        </row>
        <row r="15764">
          <cell r="A15764" t="str">
            <v>ANN15971</v>
          </cell>
          <cell r="B15764" t="str">
            <v>Scaffold_11</v>
          </cell>
          <cell r="C15764">
            <v>28999509</v>
          </cell>
          <cell r="D15764">
            <v>29005912</v>
          </cell>
          <cell r="E15764" t="str">
            <v>+</v>
          </cell>
          <cell r="F15764">
            <v>6404</v>
          </cell>
          <cell r="G15764">
            <v>1.8331280691110952E-2</v>
          </cell>
          <cell r="H15764">
            <v>0</v>
          </cell>
          <cell r="I15764">
            <v>0</v>
          </cell>
          <cell r="J15764">
            <v>0</v>
          </cell>
          <cell r="K15764" t="str">
            <v>Similar to Sgs4: Salivary glue protein Sgs-4 (Drosophila melanogaster OX%3D7227)</v>
          </cell>
          <cell r="L15764">
            <v>0</v>
          </cell>
          <cell r="M15764" t="str">
            <v>Non-TF</v>
          </cell>
          <cell r="N15764" t="str">
            <v>Q00725</v>
          </cell>
        </row>
        <row r="15765">
          <cell r="A15765" t="str">
            <v>ANN15972</v>
          </cell>
          <cell r="B15765" t="str">
            <v>Scaffold_11</v>
          </cell>
          <cell r="C15765">
            <v>29052639</v>
          </cell>
          <cell r="D15765">
            <v>29057555</v>
          </cell>
          <cell r="E15765" t="str">
            <v>-</v>
          </cell>
          <cell r="F15765">
            <v>4917</v>
          </cell>
          <cell r="G15765">
            <v>0.29314384394664977</v>
          </cell>
          <cell r="H15765">
            <v>0.92886078173492059</v>
          </cell>
          <cell r="I15765">
            <v>0.3094346428524602</v>
          </cell>
          <cell r="J15765">
            <v>0.3481882408266137</v>
          </cell>
          <cell r="K15765" t="str">
            <v>Protein of unknown function</v>
          </cell>
          <cell r="L15765">
            <v>0</v>
          </cell>
          <cell r="M15765" t="str">
            <v>Non-TF</v>
          </cell>
          <cell r="N15765" t="str">
            <v>Q9VZK5</v>
          </cell>
        </row>
        <row r="15766">
          <cell r="A15766" t="str">
            <v>ANN15973</v>
          </cell>
          <cell r="B15766" t="str">
            <v>Scaffold_11</v>
          </cell>
          <cell r="C15766">
            <v>29069268</v>
          </cell>
          <cell r="D15766">
            <v>29071146</v>
          </cell>
          <cell r="E15766" t="str">
            <v>+</v>
          </cell>
          <cell r="F15766">
            <v>1879</v>
          </cell>
          <cell r="G15766">
            <v>0</v>
          </cell>
          <cell r="H15766">
            <v>0</v>
          </cell>
          <cell r="I15766">
            <v>0</v>
          </cell>
          <cell r="J15766">
            <v>0</v>
          </cell>
          <cell r="K15766" t="str">
            <v>Similar to X-element\ORF2: Probable RNA-directed DNA polymerase from transposon X-element (Drosophila melanogaster OX%3D7227)</v>
          </cell>
          <cell r="L15766">
            <v>0</v>
          </cell>
          <cell r="M15766" t="str">
            <v>Non-TF</v>
          </cell>
          <cell r="N15766" t="str">
            <v>Q9VJ80</v>
          </cell>
        </row>
        <row r="15767">
          <cell r="A15767" t="str">
            <v>ANN15974</v>
          </cell>
          <cell r="B15767" t="str">
            <v>Scaffold_11</v>
          </cell>
          <cell r="C15767">
            <v>29079666</v>
          </cell>
          <cell r="D15767">
            <v>29082634</v>
          </cell>
          <cell r="E15767" t="str">
            <v>-</v>
          </cell>
          <cell r="F15767">
            <v>2969</v>
          </cell>
          <cell r="G15767">
            <v>41.283349917972728</v>
          </cell>
          <cell r="H15767">
            <v>61.615697110689666</v>
          </cell>
          <cell r="I15767">
            <v>16.508114440983167</v>
          </cell>
          <cell r="J15767">
            <v>10.996308782016721</v>
          </cell>
          <cell r="K15767" t="str">
            <v>Protein of unknown function</v>
          </cell>
          <cell r="L15767">
            <v>0</v>
          </cell>
          <cell r="M15767" t="str">
            <v>Non-TF</v>
          </cell>
          <cell r="N15767" t="str">
            <v>NA</v>
          </cell>
        </row>
        <row r="15768">
          <cell r="A15768" t="str">
            <v>ANN15975</v>
          </cell>
          <cell r="B15768" t="str">
            <v>Scaffold_11</v>
          </cell>
          <cell r="C15768">
            <v>29113271</v>
          </cell>
          <cell r="D15768">
            <v>29116362</v>
          </cell>
          <cell r="E15768" t="str">
            <v>+</v>
          </cell>
          <cell r="F15768">
            <v>3092</v>
          </cell>
          <cell r="G15768">
            <v>0</v>
          </cell>
          <cell r="H15768">
            <v>0</v>
          </cell>
          <cell r="I15768">
            <v>0</v>
          </cell>
          <cell r="J15768">
            <v>0</v>
          </cell>
          <cell r="K15768" t="str">
            <v>Similar to pol: Retrovirus-related Pol polyprotein from transposon 17.6 (Drosophila melanogaster OX%3D7227)</v>
          </cell>
          <cell r="L15768">
            <v>0</v>
          </cell>
          <cell r="M15768" t="str">
            <v>Non-TF</v>
          </cell>
          <cell r="N15768" t="str">
            <v>M9PC77</v>
          </cell>
        </row>
        <row r="15769">
          <cell r="A15769" t="str">
            <v>ANN15976</v>
          </cell>
          <cell r="B15769" t="str">
            <v>Scaffold_11</v>
          </cell>
          <cell r="C15769">
            <v>29118872</v>
          </cell>
          <cell r="D15769">
            <v>29125593</v>
          </cell>
          <cell r="E15769" t="str">
            <v>+</v>
          </cell>
          <cell r="F15769">
            <v>6722</v>
          </cell>
          <cell r="G15769">
            <v>2.5777110923656439</v>
          </cell>
          <cell r="H15769">
            <v>2.8117111847340723</v>
          </cell>
          <cell r="I15769">
            <v>2.5513416940670997</v>
          </cell>
          <cell r="J15769">
            <v>2.330120494034039</v>
          </cell>
          <cell r="K15769" t="str">
            <v>Similar to TUFM: Elongation factor Tu%2C mitochondrial (Bos taurus OX%3D9913)</v>
          </cell>
          <cell r="L15769">
            <v>0</v>
          </cell>
          <cell r="M15769" t="str">
            <v>Non-TF</v>
          </cell>
          <cell r="N15769" t="str">
            <v>Q7K3V6</v>
          </cell>
        </row>
        <row r="15770">
          <cell r="A15770" t="str">
            <v>ANN15977</v>
          </cell>
          <cell r="B15770" t="str">
            <v>Scaffold_11</v>
          </cell>
          <cell r="C15770">
            <v>29148405</v>
          </cell>
          <cell r="D15770">
            <v>29152679</v>
          </cell>
          <cell r="E15770" t="str">
            <v>-</v>
          </cell>
          <cell r="F15770">
            <v>4275</v>
          </cell>
          <cell r="G15770">
            <v>0</v>
          </cell>
          <cell r="H15770">
            <v>0</v>
          </cell>
          <cell r="I15770">
            <v>0</v>
          </cell>
          <cell r="J15770">
            <v>6.2447799767085067E-2</v>
          </cell>
          <cell r="K15770" t="str">
            <v>Similar to pol: RNA-directed DNA polymerase from mobile element jockey (Drosophila melanogaster OX%3D7227)</v>
          </cell>
          <cell r="L15770">
            <v>0</v>
          </cell>
          <cell r="M15770" t="str">
            <v>Non-TF</v>
          </cell>
          <cell r="N15770" t="str">
            <v>NA</v>
          </cell>
        </row>
        <row r="15771">
          <cell r="A15771" t="str">
            <v>ANN15978</v>
          </cell>
          <cell r="B15771" t="str">
            <v>Scaffold_11</v>
          </cell>
          <cell r="C15771">
            <v>29178748</v>
          </cell>
          <cell r="D15771">
            <v>29193345</v>
          </cell>
          <cell r="E15771" t="str">
            <v>+</v>
          </cell>
          <cell r="F15771">
            <v>14598</v>
          </cell>
          <cell r="G15771">
            <v>0.36135198026358339</v>
          </cell>
          <cell r="H15771">
            <v>1.671115682325149</v>
          </cell>
          <cell r="I15771">
            <v>0.24072704136921974</v>
          </cell>
          <cell r="J15771">
            <v>2.0552746562938933</v>
          </cell>
          <cell r="K15771" t="str">
            <v>Similar to PPAF2: Phenoloxidase-activating factor 2 (Holotrichia diomphalia OX%3D33394)</v>
          </cell>
          <cell r="L15771">
            <v>0</v>
          </cell>
          <cell r="M15771" t="str">
            <v>Non-TF</v>
          </cell>
          <cell r="N15771" t="str">
            <v>Q9VV38</v>
          </cell>
        </row>
        <row r="15772">
          <cell r="A15772" t="str">
            <v>ANN15979</v>
          </cell>
          <cell r="B15772" t="str">
            <v>Scaffold_11</v>
          </cell>
          <cell r="C15772">
            <v>29196572</v>
          </cell>
          <cell r="D15772">
            <v>29201845</v>
          </cell>
          <cell r="E15772" t="str">
            <v>-</v>
          </cell>
          <cell r="F15772">
            <v>5274</v>
          </cell>
          <cell r="G15772">
            <v>2.8347780198027288</v>
          </cell>
          <cell r="H15772">
            <v>0.8389291040069291</v>
          </cell>
          <cell r="I15772">
            <v>2.5037337072384189</v>
          </cell>
          <cell r="J15772">
            <v>1.2614978696171226</v>
          </cell>
          <cell r="K15772" t="str">
            <v>Similar to PRPF19: Pre-mRNA-processing factor 19 (Bos taurus OX%3D9913)</v>
          </cell>
          <cell r="L15772">
            <v>0</v>
          </cell>
          <cell r="M15772" t="str">
            <v>Non-TF</v>
          </cell>
          <cell r="N15772" t="str">
            <v>Q7KLW9</v>
          </cell>
        </row>
        <row r="15773">
          <cell r="A15773" t="str">
            <v>ANN15980</v>
          </cell>
          <cell r="B15773" t="str">
            <v>Scaffold_11</v>
          </cell>
          <cell r="C15773">
            <v>29202333</v>
          </cell>
          <cell r="D15773">
            <v>29206924</v>
          </cell>
          <cell r="E15773" t="str">
            <v>+</v>
          </cell>
          <cell r="F15773">
            <v>4592</v>
          </cell>
          <cell r="G15773">
            <v>5.1132733724758628E-2</v>
          </cell>
          <cell r="H15773">
            <v>0.25299074661851023</v>
          </cell>
          <cell r="I15773">
            <v>0.11760160502022658</v>
          </cell>
          <cell r="J15773">
            <v>0.14174825450224449</v>
          </cell>
          <cell r="K15773" t="str">
            <v>Protein of unknown function</v>
          </cell>
          <cell r="L15773">
            <v>0</v>
          </cell>
          <cell r="M15773" t="str">
            <v>Non-TF</v>
          </cell>
          <cell r="N15773" t="str">
            <v>Q9VDH5</v>
          </cell>
        </row>
        <row r="15774">
          <cell r="A15774" t="str">
            <v>ANN15981</v>
          </cell>
          <cell r="B15774" t="str">
            <v>Scaffold_11</v>
          </cell>
          <cell r="C15774">
            <v>29207252</v>
          </cell>
          <cell r="D15774">
            <v>29217006</v>
          </cell>
          <cell r="E15774" t="str">
            <v>+</v>
          </cell>
          <cell r="F15774">
            <v>9755</v>
          </cell>
          <cell r="G15774">
            <v>0.18688252754192516</v>
          </cell>
          <cell r="H15774">
            <v>4.1112847395596379</v>
          </cell>
          <cell r="I15774">
            <v>0.28974668512699525</v>
          </cell>
          <cell r="J15774">
            <v>2.5380417408366842</v>
          </cell>
          <cell r="K15774" t="str">
            <v>Similar to GRIK2: Glutamate receptor ionotropic%2C kainate 2 (Homo sapiens OX%3D9606)</v>
          </cell>
          <cell r="L15774">
            <v>0</v>
          </cell>
          <cell r="M15774" t="str">
            <v>Non-TF</v>
          </cell>
          <cell r="N15774" t="str">
            <v>A0A0B4KHJ0</v>
          </cell>
        </row>
        <row r="15775">
          <cell r="A15775" t="str">
            <v>ANN15982</v>
          </cell>
          <cell r="B15775" t="str">
            <v>Scaffold_11</v>
          </cell>
          <cell r="C15775">
            <v>29230778</v>
          </cell>
          <cell r="D15775">
            <v>29249170</v>
          </cell>
          <cell r="E15775" t="str">
            <v>+</v>
          </cell>
          <cell r="F15775">
            <v>18393</v>
          </cell>
          <cell r="G15775">
            <v>1.3836759371920195</v>
          </cell>
          <cell r="H15775">
            <v>0.93533916334555389</v>
          </cell>
          <cell r="I15775">
            <v>1.3719642062372601</v>
          </cell>
          <cell r="J15775">
            <v>0.90337556927631057</v>
          </cell>
          <cell r="K15775" t="str">
            <v>Similar to Utp6: U3 small nucleolar RNA-associated protein 6 homolog (Mus musculus OX%3D10090)</v>
          </cell>
          <cell r="L15775">
            <v>0</v>
          </cell>
          <cell r="M15775" t="str">
            <v>Non-TF</v>
          </cell>
          <cell r="N15775" t="str">
            <v>Q9W397</v>
          </cell>
        </row>
        <row r="15776">
          <cell r="A15776" t="str">
            <v>ANN15983</v>
          </cell>
          <cell r="B15776" t="str">
            <v>Scaffold_11</v>
          </cell>
          <cell r="C15776">
            <v>29260124</v>
          </cell>
          <cell r="D15776">
            <v>29262023</v>
          </cell>
          <cell r="E15776" t="str">
            <v>-</v>
          </cell>
          <cell r="F15776">
            <v>1900</v>
          </cell>
          <cell r="G15776">
            <v>0</v>
          </cell>
          <cell r="H15776">
            <v>7.7960877306212026E-2</v>
          </cell>
          <cell r="I15776">
            <v>0</v>
          </cell>
          <cell r="J15776">
            <v>0.4042805057559587</v>
          </cell>
          <cell r="K15776" t="str">
            <v>Similar to RTase: Probable RNA-directed DNA polymerase from transposon BS (Drosophila melanogaster OX%3D7227)</v>
          </cell>
          <cell r="L15776">
            <v>0</v>
          </cell>
          <cell r="M15776" t="str">
            <v>Non-TF</v>
          </cell>
          <cell r="N15776" t="str">
            <v>M9PEI6</v>
          </cell>
        </row>
        <row r="15777">
          <cell r="A15777" t="str">
            <v>ANN15984</v>
          </cell>
          <cell r="B15777" t="str">
            <v>Scaffold_11</v>
          </cell>
          <cell r="C15777">
            <v>29262052</v>
          </cell>
          <cell r="D15777">
            <v>29264659</v>
          </cell>
          <cell r="E15777" t="str">
            <v>-</v>
          </cell>
          <cell r="F15777">
            <v>2608</v>
          </cell>
          <cell r="G15777">
            <v>0</v>
          </cell>
          <cell r="H15777">
            <v>0</v>
          </cell>
          <cell r="I15777">
            <v>8.7055510340022568E-2</v>
          </cell>
          <cell r="J15777">
            <v>0.1642594457551835</v>
          </cell>
          <cell r="K15777" t="str">
            <v>Protein of unknown function</v>
          </cell>
          <cell r="L15777">
            <v>0</v>
          </cell>
          <cell r="M15777" t="str">
            <v>Non-TF</v>
          </cell>
          <cell r="N15777" t="str">
            <v>Q9VLD1</v>
          </cell>
        </row>
        <row r="15778">
          <cell r="A15778" t="str">
            <v>ANN15985</v>
          </cell>
          <cell r="B15778" t="str">
            <v>Scaffold_9</v>
          </cell>
          <cell r="C15778">
            <v>20566</v>
          </cell>
          <cell r="D15778">
            <v>21254</v>
          </cell>
          <cell r="E15778" t="str">
            <v>-</v>
          </cell>
          <cell r="F15778">
            <v>689</v>
          </cell>
          <cell r="G15778">
            <v>0</v>
          </cell>
          <cell r="H15778">
            <v>0.18303479560139038</v>
          </cell>
          <cell r="I15778">
            <v>0</v>
          </cell>
          <cell r="J15778">
            <v>0</v>
          </cell>
          <cell r="K15778" t="str">
            <v>Similar to ZBED5: Zinc finger BED domain-containing protein 5 (Bos taurus OX%3D9913)</v>
          </cell>
          <cell r="L15778">
            <v>0</v>
          </cell>
          <cell r="M15778" t="str">
            <v>Non-TF</v>
          </cell>
          <cell r="N15778" t="str">
            <v>Q9VCN1</v>
          </cell>
        </row>
        <row r="15779">
          <cell r="A15779" t="str">
            <v>ANN15986</v>
          </cell>
          <cell r="B15779" t="str">
            <v>Scaffold_9</v>
          </cell>
          <cell r="C15779">
            <v>147908</v>
          </cell>
          <cell r="D15779">
            <v>149117</v>
          </cell>
          <cell r="E15779" t="str">
            <v>+</v>
          </cell>
          <cell r="F15779">
            <v>1210</v>
          </cell>
          <cell r="G15779">
            <v>0.18921495027397764</v>
          </cell>
          <cell r="H15779">
            <v>0.25098744539638446</v>
          </cell>
          <cell r="I15779">
            <v>8.0439179476848519E-2</v>
          </cell>
          <cell r="J15779">
            <v>5.5139509347940936E-2</v>
          </cell>
          <cell r="K15779" t="str">
            <v>Protein of unknown function</v>
          </cell>
          <cell r="L15779">
            <v>0</v>
          </cell>
          <cell r="M15779" t="str">
            <v>Non-TF</v>
          </cell>
          <cell r="N15779" t="str">
            <v>M9PB91</v>
          </cell>
        </row>
        <row r="15780">
          <cell r="A15780" t="str">
            <v>ANN15987</v>
          </cell>
          <cell r="B15780" t="str">
            <v>Scaffold_9</v>
          </cell>
          <cell r="C15780">
            <v>151779</v>
          </cell>
          <cell r="D15780">
            <v>154997</v>
          </cell>
          <cell r="E15780" t="str">
            <v>+</v>
          </cell>
          <cell r="F15780">
            <v>3219</v>
          </cell>
          <cell r="G15780">
            <v>0</v>
          </cell>
          <cell r="H15780">
            <v>5.7446952015446758E-2</v>
          </cell>
          <cell r="I15780">
            <v>0</v>
          </cell>
          <cell r="J15780">
            <v>0</v>
          </cell>
          <cell r="K15780" t="str">
            <v>Similar to Gr43a: Gustatory receptor for sugar taste 43a (Drosophila melanogaster OX%3D7227)</v>
          </cell>
          <cell r="L15780">
            <v>0</v>
          </cell>
          <cell r="M15780" t="str">
            <v>Non-TF</v>
          </cell>
          <cell r="N15780" t="str">
            <v>Q9V4K2</v>
          </cell>
        </row>
        <row r="15781">
          <cell r="A15781" t="str">
            <v>ANN15988</v>
          </cell>
          <cell r="B15781" t="str">
            <v>Scaffold_9</v>
          </cell>
          <cell r="C15781">
            <v>190440</v>
          </cell>
          <cell r="D15781">
            <v>190771</v>
          </cell>
          <cell r="E15781" t="str">
            <v>-</v>
          </cell>
          <cell r="F15781">
            <v>332</v>
          </cell>
          <cell r="G15781">
            <v>5.1172057556507582</v>
          </cell>
          <cell r="H15781">
            <v>0.76089389349701853</v>
          </cell>
          <cell r="I15781">
            <v>2.4276889075065</v>
          </cell>
          <cell r="J15781">
            <v>0.40280161209462589</v>
          </cell>
          <cell r="K15781" t="str">
            <v>Protein of unknown function</v>
          </cell>
          <cell r="L15781">
            <v>0</v>
          </cell>
          <cell r="M15781" t="str">
            <v>Non-TF</v>
          </cell>
          <cell r="N15781" t="str">
            <v>Q9VQW1</v>
          </cell>
        </row>
        <row r="15782">
          <cell r="A15782" t="str">
            <v>ANN15989</v>
          </cell>
          <cell r="B15782" t="str">
            <v>Scaffold_9</v>
          </cell>
          <cell r="C15782">
            <v>190794</v>
          </cell>
          <cell r="D15782">
            <v>196684</v>
          </cell>
          <cell r="E15782" t="str">
            <v>-</v>
          </cell>
          <cell r="F15782">
            <v>5891</v>
          </cell>
          <cell r="G15782">
            <v>0.58297512006696328</v>
          </cell>
          <cell r="H15782">
            <v>2.1379955751062236E-2</v>
          </cell>
          <cell r="I15782">
            <v>0.94936800076772376</v>
          </cell>
          <cell r="J15782">
            <v>4.5272439254098878E-2</v>
          </cell>
          <cell r="K15782" t="str">
            <v>Protein of unknown function</v>
          </cell>
          <cell r="L15782">
            <v>0</v>
          </cell>
          <cell r="M15782" t="str">
            <v>Non-TF</v>
          </cell>
          <cell r="N15782" t="str">
            <v>NA</v>
          </cell>
        </row>
        <row r="15783">
          <cell r="A15783" t="str">
            <v>ANN15990</v>
          </cell>
          <cell r="B15783" t="str">
            <v>Scaffold_9</v>
          </cell>
          <cell r="C15783">
            <v>198185</v>
          </cell>
          <cell r="D15783">
            <v>200624</v>
          </cell>
          <cell r="E15783" t="str">
            <v>+</v>
          </cell>
          <cell r="F15783">
            <v>2440</v>
          </cell>
          <cell r="G15783">
            <v>3.8423247522990499E-2</v>
          </cell>
          <cell r="H15783">
            <v>6.0700166463508259E-2</v>
          </cell>
          <cell r="I15783">
            <v>2.2380915887845899E-2</v>
          </cell>
          <cell r="J15783">
            <v>0.19873272801613906</v>
          </cell>
          <cell r="K15783" t="str">
            <v>Similar to pol: RNA-directed DNA polymerase from mobile element jockey (Drosophila melanogaster OX%3D7227)</v>
          </cell>
          <cell r="L15783">
            <v>0</v>
          </cell>
          <cell r="M15783" t="str">
            <v>Non-TF</v>
          </cell>
          <cell r="N15783" t="str">
            <v>Q9VAM5</v>
          </cell>
        </row>
        <row r="15784">
          <cell r="A15784" t="str">
            <v>ANN15991</v>
          </cell>
          <cell r="B15784" t="str">
            <v>Scaffold_9</v>
          </cell>
          <cell r="C15784">
            <v>266750</v>
          </cell>
          <cell r="D15784">
            <v>280599</v>
          </cell>
          <cell r="E15784" t="str">
            <v>-</v>
          </cell>
          <cell r="F15784">
            <v>13850</v>
          </cell>
          <cell r="G15784">
            <v>0.32831111872033913</v>
          </cell>
          <cell r="H15784">
            <v>0.24048910584527985</v>
          </cell>
          <cell r="I15784">
            <v>0.8061540393536486</v>
          </cell>
          <cell r="J15784">
            <v>0.7228257481622018</v>
          </cell>
          <cell r="K15784" t="str">
            <v>Similar to Prmt7: Protein arginine N-methyltransferase 7 (Rattus norvegicus OX%3D10116)</v>
          </cell>
          <cell r="L15784">
            <v>0</v>
          </cell>
          <cell r="M15784" t="str">
            <v>Non-TF</v>
          </cell>
          <cell r="N15784" t="str">
            <v>Q9W1V1</v>
          </cell>
        </row>
        <row r="15785">
          <cell r="A15785" t="str">
            <v>ANN15992</v>
          </cell>
          <cell r="B15785" t="str">
            <v>Scaffold_9</v>
          </cell>
          <cell r="C15785">
            <v>284415</v>
          </cell>
          <cell r="D15785">
            <v>285180</v>
          </cell>
          <cell r="E15785" t="str">
            <v>+</v>
          </cell>
          <cell r="F15785">
            <v>766</v>
          </cell>
          <cell r="G15785">
            <v>0.15343162126167767</v>
          </cell>
          <cell r="H15785">
            <v>0</v>
          </cell>
          <cell r="I15785">
            <v>0.14271125189661737</v>
          </cell>
          <cell r="J15785">
            <v>0</v>
          </cell>
          <cell r="K15785" t="str">
            <v>Protein of unknown function</v>
          </cell>
          <cell r="L15785">
            <v>0</v>
          </cell>
          <cell r="M15785" t="str">
            <v>Non-TF</v>
          </cell>
          <cell r="N15785" t="str">
            <v>M9PD20</v>
          </cell>
        </row>
        <row r="15786">
          <cell r="A15786" t="str">
            <v>ANN15993</v>
          </cell>
          <cell r="B15786" t="str">
            <v>Scaffold_9</v>
          </cell>
          <cell r="C15786">
            <v>293704</v>
          </cell>
          <cell r="D15786">
            <v>295238</v>
          </cell>
          <cell r="E15786" t="str">
            <v>+</v>
          </cell>
          <cell r="F15786">
            <v>1535</v>
          </cell>
          <cell r="G15786">
            <v>0.12979822664635043</v>
          </cell>
          <cell r="H15786">
            <v>0.3617884984334741</v>
          </cell>
          <cell r="I15786">
            <v>0.28532043101184362</v>
          </cell>
          <cell r="J15786">
            <v>0.78642712044737217</v>
          </cell>
          <cell r="K15786" t="str">
            <v>Protein of unknown function</v>
          </cell>
          <cell r="L15786">
            <v>0</v>
          </cell>
          <cell r="M15786" t="str">
            <v>Non-TF</v>
          </cell>
          <cell r="N15786" t="str">
            <v>Q9I7N2</v>
          </cell>
        </row>
        <row r="15787">
          <cell r="A15787" t="str">
            <v>ANN15994</v>
          </cell>
          <cell r="B15787" t="str">
            <v>Scaffold_9</v>
          </cell>
          <cell r="C15787">
            <v>295744</v>
          </cell>
          <cell r="D15787">
            <v>296268</v>
          </cell>
          <cell r="E15787" t="str">
            <v>+</v>
          </cell>
          <cell r="F15787">
            <v>525</v>
          </cell>
          <cell r="G15787">
            <v>0.30199014307317268</v>
          </cell>
          <cell r="H15787">
            <v>0.74146480496535716</v>
          </cell>
          <cell r="I15787">
            <v>9.2796725178921624E-2</v>
          </cell>
          <cell r="J15787">
            <v>0.84845279518382333</v>
          </cell>
          <cell r="K15787" t="str">
            <v>Protein of unknown function</v>
          </cell>
          <cell r="L15787">
            <v>0</v>
          </cell>
          <cell r="M15787" t="str">
            <v>Non-TF</v>
          </cell>
          <cell r="N15787" t="str">
            <v>Q9W0T1</v>
          </cell>
        </row>
        <row r="15788">
          <cell r="A15788" t="str">
            <v>ANN15995</v>
          </cell>
          <cell r="B15788" t="str">
            <v>Scaffold_9</v>
          </cell>
          <cell r="C15788">
            <v>296374</v>
          </cell>
          <cell r="D15788">
            <v>308303</v>
          </cell>
          <cell r="E15788" t="str">
            <v>-</v>
          </cell>
          <cell r="F15788">
            <v>11930</v>
          </cell>
          <cell r="G15788">
            <v>0.11941341669653653</v>
          </cell>
          <cell r="H15788">
            <v>0.19726180208162925</v>
          </cell>
          <cell r="I15788">
            <v>5.5711549283278837E-2</v>
          </cell>
          <cell r="J15788">
            <v>0.30592051119101898</v>
          </cell>
          <cell r="K15788" t="str">
            <v>Protein of unknown function</v>
          </cell>
          <cell r="L15788">
            <v>0</v>
          </cell>
          <cell r="M15788" t="str">
            <v>Non-TF</v>
          </cell>
          <cell r="N15788" t="str">
            <v>A1Z898</v>
          </cell>
        </row>
        <row r="15789">
          <cell r="A15789" t="str">
            <v>ANN15996</v>
          </cell>
          <cell r="B15789" t="str">
            <v>Scaffold_9</v>
          </cell>
          <cell r="C15789">
            <v>345687</v>
          </cell>
          <cell r="D15789">
            <v>356391</v>
          </cell>
          <cell r="E15789" t="str">
            <v>+</v>
          </cell>
          <cell r="F15789">
            <v>10705</v>
          </cell>
          <cell r="G15789">
            <v>0.72120419716655026</v>
          </cell>
          <cell r="H15789">
            <v>0.95899937375765087</v>
          </cell>
          <cell r="I15789">
            <v>0.78379722314724576</v>
          </cell>
          <cell r="J15789">
            <v>0.5371620570284904</v>
          </cell>
          <cell r="K15789" t="str">
            <v>Protein of unknown function</v>
          </cell>
          <cell r="L15789">
            <v>0</v>
          </cell>
          <cell r="M15789" t="str">
            <v>Non-TF</v>
          </cell>
          <cell r="N15789" t="str">
            <v>Q9VSR8</v>
          </cell>
        </row>
        <row r="15790">
          <cell r="A15790" t="str">
            <v>ANN15997</v>
          </cell>
          <cell r="B15790" t="str">
            <v>Scaffold_9</v>
          </cell>
          <cell r="C15790">
            <v>357543</v>
          </cell>
          <cell r="D15790">
            <v>367030</v>
          </cell>
          <cell r="E15790" t="str">
            <v>+</v>
          </cell>
          <cell r="F15790">
            <v>9488</v>
          </cell>
          <cell r="G15790">
            <v>10.289107086462531</v>
          </cell>
          <cell r="H15790">
            <v>2.0230638695174852</v>
          </cell>
          <cell r="I15790">
            <v>12.929265406887708</v>
          </cell>
          <cell r="J15790">
            <v>2.9105959182647507</v>
          </cell>
          <cell r="K15790" t="str">
            <v>Protein of unknown function</v>
          </cell>
          <cell r="L15790">
            <v>0</v>
          </cell>
          <cell r="M15790" t="str">
            <v>Non-TF</v>
          </cell>
          <cell r="N15790" t="str">
            <v>NA</v>
          </cell>
        </row>
        <row r="15791">
          <cell r="A15791" t="str">
            <v>ANN15998</v>
          </cell>
          <cell r="B15791" t="str">
            <v>Scaffold_9</v>
          </cell>
          <cell r="C15791">
            <v>367934</v>
          </cell>
          <cell r="D15791">
            <v>373562</v>
          </cell>
          <cell r="E15791" t="str">
            <v>-</v>
          </cell>
          <cell r="F15791">
            <v>5629</v>
          </cell>
          <cell r="G15791">
            <v>0.42786728956168379</v>
          </cell>
          <cell r="H15791">
            <v>0.10129194338792581</v>
          </cell>
          <cell r="I15791">
            <v>0.73177320997580608</v>
          </cell>
          <cell r="J15791">
            <v>9.1940103556589048E-2</v>
          </cell>
          <cell r="K15791" t="str">
            <v>Similar to DDX17: Probable ATP-dependent RNA helicase DDX17 (Homo sapiens OX%3D9606)</v>
          </cell>
          <cell r="L15791">
            <v>0</v>
          </cell>
          <cell r="M15791" t="str">
            <v>Non-TF</v>
          </cell>
          <cell r="N15791" t="str">
            <v>Q8MZI3</v>
          </cell>
        </row>
        <row r="15792">
          <cell r="A15792" t="str">
            <v>ANN15999</v>
          </cell>
          <cell r="B15792" t="str">
            <v>Scaffold_9</v>
          </cell>
          <cell r="C15792">
            <v>373846</v>
          </cell>
          <cell r="D15792">
            <v>376186</v>
          </cell>
          <cell r="E15792" t="str">
            <v>+</v>
          </cell>
          <cell r="F15792">
            <v>2341</v>
          </cell>
          <cell r="G15792">
            <v>0</v>
          </cell>
          <cell r="H15792">
            <v>0</v>
          </cell>
          <cell r="I15792">
            <v>0</v>
          </cell>
          <cell r="J15792">
            <v>0</v>
          </cell>
          <cell r="K15792" t="str">
            <v>Similar to RTase: Probable RNA-directed DNA polymerase from transposon BS (Drosophila melanogaster OX%3D7227)</v>
          </cell>
          <cell r="L15792">
            <v>0</v>
          </cell>
          <cell r="M15792" t="str">
            <v>Non-TF</v>
          </cell>
          <cell r="N15792" t="str">
            <v>A0A0B4K648</v>
          </cell>
        </row>
        <row r="15793">
          <cell r="A15793" t="str">
            <v>ANN16000</v>
          </cell>
          <cell r="B15793" t="str">
            <v>Scaffold_9</v>
          </cell>
          <cell r="C15793">
            <v>383660</v>
          </cell>
          <cell r="D15793">
            <v>396353</v>
          </cell>
          <cell r="E15793" t="str">
            <v>-</v>
          </cell>
          <cell r="F15793">
            <v>12694</v>
          </cell>
          <cell r="G15793">
            <v>3.1953843643242563</v>
          </cell>
          <cell r="H15793">
            <v>0.50510181306025936</v>
          </cell>
          <cell r="I15793">
            <v>4.0245065704063405</v>
          </cell>
          <cell r="J15793">
            <v>0.89596680604993295</v>
          </cell>
          <cell r="K15793" t="str">
            <v>Similar to DDX5: Probable ATP-dependent RNA helicase DDX5 (Macaca fascicularis OX%3D9541)</v>
          </cell>
          <cell r="L15793">
            <v>0</v>
          </cell>
          <cell r="M15793" t="str">
            <v>Non-TF</v>
          </cell>
          <cell r="N15793" t="str">
            <v>Q7KU78</v>
          </cell>
        </row>
        <row r="15794">
          <cell r="A15794" t="str">
            <v>ANN16001</v>
          </cell>
          <cell r="B15794" t="str">
            <v>Scaffold_9</v>
          </cell>
          <cell r="C15794">
            <v>518530</v>
          </cell>
          <cell r="D15794">
            <v>531000</v>
          </cell>
          <cell r="E15794" t="str">
            <v>+</v>
          </cell>
          <cell r="F15794">
            <v>12471</v>
          </cell>
          <cell r="G15794">
            <v>6.0579447271603547E-2</v>
          </cell>
          <cell r="H15794">
            <v>0.1263957866586283</v>
          </cell>
          <cell r="I15794">
            <v>1.7031807982768515E-2</v>
          </cell>
          <cell r="J15794">
            <v>4.2787214387422924E-2</v>
          </cell>
          <cell r="K15794" t="str">
            <v>Protein of unknown function</v>
          </cell>
          <cell r="L15794">
            <v>0</v>
          </cell>
          <cell r="M15794" t="str">
            <v>Non-TF</v>
          </cell>
          <cell r="N15794" t="str">
            <v>Q9VQE0</v>
          </cell>
        </row>
        <row r="15795">
          <cell r="A15795" t="str">
            <v>ANN16002</v>
          </cell>
          <cell r="B15795" t="str">
            <v>Scaffold_9</v>
          </cell>
          <cell r="C15795">
            <v>547703</v>
          </cell>
          <cell r="D15795">
            <v>550085</v>
          </cell>
          <cell r="E15795" t="str">
            <v>-</v>
          </cell>
          <cell r="F15795">
            <v>2383</v>
          </cell>
          <cell r="G15795">
            <v>0</v>
          </cell>
          <cell r="H15795">
            <v>0</v>
          </cell>
          <cell r="I15795">
            <v>0.18372349116028311</v>
          </cell>
          <cell r="J15795">
            <v>0</v>
          </cell>
          <cell r="K15795" t="str">
            <v>Similar to R1A1-element\ORF2: Putative 115 kDa protein in type-1 retrotransposable element R1DM (Drosophila melanogaster OX%3D7227)</v>
          </cell>
          <cell r="L15795">
            <v>0</v>
          </cell>
          <cell r="M15795" t="str">
            <v>Non-TF</v>
          </cell>
          <cell r="N15795" t="str">
            <v>Q9VEB6</v>
          </cell>
        </row>
        <row r="15796">
          <cell r="A15796" t="str">
            <v>ANN16003</v>
          </cell>
          <cell r="B15796" t="str">
            <v>Scaffold_9</v>
          </cell>
          <cell r="C15796">
            <v>550346</v>
          </cell>
          <cell r="D15796">
            <v>557402</v>
          </cell>
          <cell r="E15796" t="str">
            <v>-</v>
          </cell>
          <cell r="F15796">
            <v>7057</v>
          </cell>
          <cell r="G15796">
            <v>0</v>
          </cell>
          <cell r="H15796">
            <v>4.4046517993121349E-2</v>
          </cell>
          <cell r="I15796">
            <v>1.5472520932668975E-2</v>
          </cell>
          <cell r="J15796">
            <v>1.8895597166003569E-2</v>
          </cell>
          <cell r="K15796" t="str">
            <v>Similar to X-element\ORF2: Probable RNA-directed DNA polymerase from transposon X-element (Drosophila melanogaster OX%3D7227)</v>
          </cell>
          <cell r="L15796">
            <v>0</v>
          </cell>
          <cell r="M15796" t="str">
            <v>Non-TF</v>
          </cell>
          <cell r="N15796" t="str">
            <v>A8DYP0</v>
          </cell>
        </row>
        <row r="15797">
          <cell r="A15797" t="str">
            <v>ANN16004</v>
          </cell>
          <cell r="B15797" t="str">
            <v>Scaffold_9</v>
          </cell>
          <cell r="C15797">
            <v>558248</v>
          </cell>
          <cell r="D15797">
            <v>559582</v>
          </cell>
          <cell r="E15797" t="str">
            <v>-</v>
          </cell>
          <cell r="F15797">
            <v>1335</v>
          </cell>
          <cell r="G15797">
            <v>0.17562650057828677</v>
          </cell>
          <cell r="H15797">
            <v>0.18026975397102732</v>
          </cell>
          <cell r="I15797">
            <v>0.15796688584387503</v>
          </cell>
          <cell r="J15797">
            <v>4.9972763719385749E-2</v>
          </cell>
          <cell r="K15797" t="str">
            <v>Protein of unknown function</v>
          </cell>
          <cell r="L15797">
            <v>0</v>
          </cell>
          <cell r="M15797" t="str">
            <v>Non-TF</v>
          </cell>
          <cell r="N15797" t="str">
            <v>Q8IH00</v>
          </cell>
        </row>
        <row r="15798">
          <cell r="A15798" t="str">
            <v>ANN16005</v>
          </cell>
          <cell r="B15798" t="str">
            <v>Scaffold_9</v>
          </cell>
          <cell r="C15798">
            <v>561330</v>
          </cell>
          <cell r="D15798">
            <v>564620</v>
          </cell>
          <cell r="E15798" t="str">
            <v>-</v>
          </cell>
          <cell r="F15798">
            <v>3291</v>
          </cell>
          <cell r="G15798">
            <v>6.407062551181017E-2</v>
          </cell>
          <cell r="H15798">
            <v>0</v>
          </cell>
          <cell r="I15798">
            <v>1.6591809680989712E-2</v>
          </cell>
          <cell r="J15798">
            <v>0</v>
          </cell>
          <cell r="K15798" t="str">
            <v>Similar to X-element\ORF2: Probable RNA-directed DNA polymerase from transposon X-element (Drosophila melanogaster OX%3D7227)</v>
          </cell>
          <cell r="L15798">
            <v>0</v>
          </cell>
          <cell r="M15798" t="str">
            <v>Non-TF</v>
          </cell>
          <cell r="N15798" t="str">
            <v>Q2MGK0</v>
          </cell>
        </row>
        <row r="15799">
          <cell r="A15799" t="str">
            <v>ANN16006</v>
          </cell>
          <cell r="B15799" t="str">
            <v>Scaffold_9</v>
          </cell>
          <cell r="C15799">
            <v>576526</v>
          </cell>
          <cell r="D15799">
            <v>583139</v>
          </cell>
          <cell r="E15799" t="str">
            <v>-</v>
          </cell>
          <cell r="F15799">
            <v>6614</v>
          </cell>
          <cell r="G15799">
            <v>7.9688627678003738E-3</v>
          </cell>
          <cell r="H15799">
            <v>0.59611086867749152</v>
          </cell>
          <cell r="I15799">
            <v>1.4706028729398135E-2</v>
          </cell>
          <cell r="J15799">
            <v>0.62420216698783149</v>
          </cell>
          <cell r="K15799" t="str">
            <v>Protein of unknown function</v>
          </cell>
          <cell r="L15799">
            <v>0</v>
          </cell>
          <cell r="M15799" t="str">
            <v>Non-TF</v>
          </cell>
          <cell r="N15799" t="str">
            <v>A4V3W0</v>
          </cell>
        </row>
        <row r="15800">
          <cell r="A15800" t="str">
            <v>ANN16007</v>
          </cell>
          <cell r="B15800" t="str">
            <v>Scaffold_9</v>
          </cell>
          <cell r="C15800">
            <v>605568</v>
          </cell>
          <cell r="D15800">
            <v>606141</v>
          </cell>
          <cell r="E15800" t="str">
            <v>+</v>
          </cell>
          <cell r="F15800">
            <v>574</v>
          </cell>
          <cell r="G15800">
            <v>0.73678705400962397</v>
          </cell>
          <cell r="H15800">
            <v>0.21976952770289107</v>
          </cell>
          <cell r="I15800">
            <v>0.3602531861927088</v>
          </cell>
          <cell r="J15800">
            <v>0.28197156697577846</v>
          </cell>
          <cell r="K15800" t="str">
            <v>Protein of unknown function</v>
          </cell>
          <cell r="L15800">
            <v>0</v>
          </cell>
          <cell r="M15800" t="str">
            <v>Non-TF</v>
          </cell>
          <cell r="N15800" t="str">
            <v>Q9VX91</v>
          </cell>
        </row>
        <row r="15801">
          <cell r="A15801" t="str">
            <v>ANN16008</v>
          </cell>
          <cell r="B15801" t="str">
            <v>Scaffold_9</v>
          </cell>
          <cell r="C15801">
            <v>615787</v>
          </cell>
          <cell r="D15801">
            <v>621944</v>
          </cell>
          <cell r="E15801" t="str">
            <v>+</v>
          </cell>
          <cell r="F15801">
            <v>6158</v>
          </cell>
          <cell r="G15801">
            <v>0.99226197048870579</v>
          </cell>
          <cell r="H15801">
            <v>3.7735894285859195</v>
          </cell>
          <cell r="I15801">
            <v>0.47609545884060206</v>
          </cell>
          <cell r="J15801">
            <v>2.1960936443022763</v>
          </cell>
          <cell r="K15801" t="str">
            <v>Protein of unknown function</v>
          </cell>
          <cell r="L15801">
            <v>0</v>
          </cell>
          <cell r="M15801" t="str">
            <v>Non-TF</v>
          </cell>
          <cell r="N15801" t="str">
            <v>X2JC54</v>
          </cell>
        </row>
        <row r="15802">
          <cell r="A15802" t="str">
            <v>ANN16009</v>
          </cell>
          <cell r="B15802" t="str">
            <v>Scaffold_9</v>
          </cell>
          <cell r="C15802">
            <v>662235</v>
          </cell>
          <cell r="D15802">
            <v>663292</v>
          </cell>
          <cell r="E15802" t="str">
            <v>-</v>
          </cell>
          <cell r="F15802">
            <v>1058</v>
          </cell>
          <cell r="G15802">
            <v>2.8317041906722644</v>
          </cell>
          <cell r="H15802">
            <v>6.0237659301555331</v>
          </cell>
          <cell r="I15802">
            <v>3.7386288739108706</v>
          </cell>
          <cell r="J15802">
            <v>3.7980903748010668</v>
          </cell>
          <cell r="K15802" t="str">
            <v>Similar to cnep1r1: Nuclear envelope phosphatase-regulatory subunit 1 (Danio rerio OX%3D7955)</v>
          </cell>
          <cell r="L15802">
            <v>0</v>
          </cell>
          <cell r="M15802" t="str">
            <v>Non-TF</v>
          </cell>
          <cell r="N15802" t="str">
            <v>Q8T0B1</v>
          </cell>
        </row>
        <row r="15803">
          <cell r="A15803" t="str">
            <v>ANN16010</v>
          </cell>
          <cell r="B15803" t="str">
            <v>Scaffold_9</v>
          </cell>
          <cell r="C15803">
            <v>670459</v>
          </cell>
          <cell r="D15803">
            <v>678551</v>
          </cell>
          <cell r="E15803" t="str">
            <v>-</v>
          </cell>
          <cell r="F15803">
            <v>8093</v>
          </cell>
          <cell r="G15803">
            <v>0.1550368184063628</v>
          </cell>
          <cell r="H15803">
            <v>0.34859275489683927</v>
          </cell>
          <cell r="I15803">
            <v>8.8022198498991955E-2</v>
          </cell>
          <cell r="J15803">
            <v>0.29271448339865752</v>
          </cell>
          <cell r="K15803" t="str">
            <v>Similar to pol: RNA-directed DNA polymerase from mobile element jockey (Drosophila melanogaster OX%3D7227)</v>
          </cell>
          <cell r="L15803">
            <v>0</v>
          </cell>
          <cell r="M15803" t="str">
            <v>Non-TF</v>
          </cell>
          <cell r="N15803" t="str">
            <v>E1JIB2</v>
          </cell>
        </row>
        <row r="15804">
          <cell r="A15804" t="str">
            <v>ANN16011</v>
          </cell>
          <cell r="B15804" t="str">
            <v>Scaffold_9</v>
          </cell>
          <cell r="C15804">
            <v>711191</v>
          </cell>
          <cell r="D15804">
            <v>715330</v>
          </cell>
          <cell r="E15804" t="str">
            <v>+</v>
          </cell>
          <cell r="F15804">
            <v>4140</v>
          </cell>
          <cell r="G15804">
            <v>0</v>
          </cell>
          <cell r="H15804">
            <v>0</v>
          </cell>
          <cell r="I15804">
            <v>0</v>
          </cell>
          <cell r="J15804">
            <v>0</v>
          </cell>
          <cell r="K15804" t="str">
            <v>Protein of unknown function</v>
          </cell>
          <cell r="L15804">
            <v>0</v>
          </cell>
          <cell r="M15804" t="str">
            <v>Non-TF</v>
          </cell>
          <cell r="N15804" t="str">
            <v>NA</v>
          </cell>
        </row>
        <row r="15805">
          <cell r="A15805" t="str">
            <v>ANN16012</v>
          </cell>
          <cell r="B15805" t="str">
            <v>Scaffold_9</v>
          </cell>
          <cell r="C15805">
            <v>738884</v>
          </cell>
          <cell r="D15805">
            <v>742345</v>
          </cell>
          <cell r="E15805" t="str">
            <v>-</v>
          </cell>
          <cell r="F15805">
            <v>3462</v>
          </cell>
          <cell r="G15805">
            <v>1.6956831878818756E-2</v>
          </cell>
          <cell r="H15805">
            <v>0.12832797399985263</v>
          </cell>
          <cell r="I15805">
            <v>3.154409352814571E-2</v>
          </cell>
          <cell r="J15805">
            <v>5.1411325475204002E-2</v>
          </cell>
          <cell r="K15805" t="str">
            <v>Similar to pol: RNA-directed DNA polymerase from mobile element jockey (Drosophila melanogaster OX%3D7227)</v>
          </cell>
          <cell r="L15805">
            <v>0</v>
          </cell>
          <cell r="M15805" t="str">
            <v>Non-TF</v>
          </cell>
          <cell r="N15805" t="str">
            <v>NA</v>
          </cell>
        </row>
        <row r="15806">
          <cell r="A15806" t="str">
            <v>ANN16013</v>
          </cell>
          <cell r="B15806" t="str">
            <v>Scaffold_9</v>
          </cell>
          <cell r="C15806">
            <v>752105</v>
          </cell>
          <cell r="D15806">
            <v>761805</v>
          </cell>
          <cell r="E15806" t="str">
            <v>-</v>
          </cell>
          <cell r="F15806">
            <v>9701</v>
          </cell>
          <cell r="G15806">
            <v>0.57454240214216878</v>
          </cell>
          <cell r="H15806">
            <v>1.002828714924376</v>
          </cell>
          <cell r="I15806">
            <v>0.80588875403794591</v>
          </cell>
          <cell r="J15806">
            <v>0.30762308210775285</v>
          </cell>
          <cell r="K15806" t="str">
            <v>Similar to Gfod2: Glucose-fructose oxidoreductase domain-containing protein 2 (Mus musculus OX%3D10090)</v>
          </cell>
          <cell r="L15806">
            <v>0</v>
          </cell>
          <cell r="M15806" t="str">
            <v>Non-TF</v>
          </cell>
          <cell r="N15806" t="str">
            <v>Q9Y153</v>
          </cell>
        </row>
        <row r="15807">
          <cell r="A15807" t="str">
            <v>ANN16014</v>
          </cell>
          <cell r="B15807" t="str">
            <v>Scaffold_9</v>
          </cell>
          <cell r="C15807">
            <v>774993</v>
          </cell>
          <cell r="D15807">
            <v>776530</v>
          </cell>
          <cell r="E15807" t="str">
            <v>+</v>
          </cell>
          <cell r="F15807">
            <v>1538</v>
          </cell>
          <cell r="G15807">
            <v>0.21370506261479549</v>
          </cell>
          <cell r="H15807">
            <v>0.46239155218703581</v>
          </cell>
          <cell r="I15807">
            <v>0.13430388789097084</v>
          </cell>
          <cell r="J15807">
            <v>0.67298851505348589</v>
          </cell>
          <cell r="K15807" t="str">
            <v>Similar to Fitm: Fat storage-inducing transmembrane protein (Drosophila melanogaster OX%3D7227)</v>
          </cell>
          <cell r="L15807">
            <v>0</v>
          </cell>
          <cell r="M15807" t="str">
            <v>Non-TF</v>
          </cell>
          <cell r="N15807" t="str">
            <v>Q9VRJ2</v>
          </cell>
        </row>
        <row r="15808">
          <cell r="A15808" t="str">
            <v>ANN16015</v>
          </cell>
          <cell r="B15808" t="str">
            <v>Scaffold_9</v>
          </cell>
          <cell r="C15808">
            <v>790029</v>
          </cell>
          <cell r="D15808">
            <v>792960</v>
          </cell>
          <cell r="E15808" t="str">
            <v>+</v>
          </cell>
          <cell r="F15808">
            <v>2932</v>
          </cell>
          <cell r="G15808">
            <v>0</v>
          </cell>
          <cell r="H15808">
            <v>0</v>
          </cell>
          <cell r="I15808">
            <v>0</v>
          </cell>
          <cell r="J15808">
            <v>4.5488684272712791E-2</v>
          </cell>
          <cell r="K15808" t="str">
            <v>Similar to RTase: Probable RNA-directed DNA polymerase from transposon BS (Drosophila melanogaster OX%3D7227)</v>
          </cell>
          <cell r="L15808">
            <v>0</v>
          </cell>
          <cell r="M15808" t="str">
            <v>Non-TF</v>
          </cell>
          <cell r="N15808" t="str">
            <v>A1Z909</v>
          </cell>
        </row>
        <row r="15809">
          <cell r="A15809" t="str">
            <v>ANN16016</v>
          </cell>
          <cell r="B15809" t="str">
            <v>Scaffold_9</v>
          </cell>
          <cell r="C15809">
            <v>803584</v>
          </cell>
          <cell r="D15809">
            <v>809066</v>
          </cell>
          <cell r="E15809" t="str">
            <v>+</v>
          </cell>
          <cell r="F15809">
            <v>5483</v>
          </cell>
          <cell r="G15809">
            <v>0</v>
          </cell>
          <cell r="H15809">
            <v>0</v>
          </cell>
          <cell r="I15809">
            <v>0</v>
          </cell>
          <cell r="J15809">
            <v>5.3793696001539992E-2</v>
          </cell>
          <cell r="K15809" t="str">
            <v>Protein of unknown function</v>
          </cell>
          <cell r="L15809">
            <v>0</v>
          </cell>
          <cell r="M15809" t="str">
            <v>Non-TF</v>
          </cell>
          <cell r="N15809" t="str">
            <v>Q8T983</v>
          </cell>
        </row>
        <row r="15810">
          <cell r="A15810" t="str">
            <v>ANN16017</v>
          </cell>
          <cell r="B15810" t="str">
            <v>Scaffold_9</v>
          </cell>
          <cell r="C15810">
            <v>824913</v>
          </cell>
          <cell r="D15810">
            <v>827877</v>
          </cell>
          <cell r="E15810" t="str">
            <v>+</v>
          </cell>
          <cell r="F15810">
            <v>2965</v>
          </cell>
          <cell r="G15810">
            <v>6.3235020721034971E-2</v>
          </cell>
          <cell r="H15810">
            <v>0.41582311820590867</v>
          </cell>
          <cell r="I15810">
            <v>0</v>
          </cell>
          <cell r="J15810">
            <v>0</v>
          </cell>
          <cell r="K15810" t="str">
            <v>Similar to pol: RNA-directed DNA polymerase from mobile element jockey (Drosophila melanogaster OX%3D7227)</v>
          </cell>
          <cell r="L15810">
            <v>0</v>
          </cell>
          <cell r="M15810" t="str">
            <v>Non-TF</v>
          </cell>
          <cell r="N15810" t="str">
            <v>NA</v>
          </cell>
        </row>
        <row r="15811">
          <cell r="A15811" t="str">
            <v>ANN16018</v>
          </cell>
          <cell r="B15811" t="str">
            <v>Scaffold_9</v>
          </cell>
          <cell r="C15811">
            <v>856605</v>
          </cell>
          <cell r="D15811">
            <v>857439</v>
          </cell>
          <cell r="E15811" t="str">
            <v>+</v>
          </cell>
          <cell r="F15811">
            <v>835</v>
          </cell>
          <cell r="G15811">
            <v>0.53422390703144162</v>
          </cell>
          <cell r="H15811">
            <v>0.17751523501738209</v>
          </cell>
          <cell r="I15811">
            <v>0.38357545973218415</v>
          </cell>
          <cell r="J15811">
            <v>0</v>
          </cell>
          <cell r="K15811" t="str">
            <v>Similar to Nmrk1: Nicotinamide riboside kinase 1 (Mus musculus OX%3D10090)</v>
          </cell>
          <cell r="L15811">
            <v>0</v>
          </cell>
          <cell r="M15811" t="str">
            <v>Non-TF</v>
          </cell>
          <cell r="N15811" t="str">
            <v>Q9VZR0</v>
          </cell>
        </row>
        <row r="15812">
          <cell r="A15812" t="str">
            <v>ANN16019</v>
          </cell>
          <cell r="B15812" t="str">
            <v>Scaffold_9</v>
          </cell>
          <cell r="C15812">
            <v>862541</v>
          </cell>
          <cell r="D15812">
            <v>864352</v>
          </cell>
          <cell r="E15812" t="str">
            <v>-</v>
          </cell>
          <cell r="F15812">
            <v>1812</v>
          </cell>
          <cell r="G15812">
            <v>0.57932678971825324</v>
          </cell>
          <cell r="H15812">
            <v>0.55204801870790976</v>
          </cell>
          <cell r="I15812">
            <v>0.93246818079996496</v>
          </cell>
          <cell r="J15812">
            <v>0.98729477688065914</v>
          </cell>
          <cell r="K15812" t="str">
            <v>Similar to F52C9.6: Putative uncharacterized transposon-derived protein F52C9.6 (Caenorhabditis elegans OX%3D6239)</v>
          </cell>
          <cell r="L15812">
            <v>0</v>
          </cell>
          <cell r="M15812" t="str">
            <v>Non-TF</v>
          </cell>
          <cell r="N15812" t="str">
            <v>A0A0B4KFX1</v>
          </cell>
        </row>
        <row r="15813">
          <cell r="A15813" t="str">
            <v>ANN16020</v>
          </cell>
          <cell r="B15813" t="str">
            <v>Scaffold_9</v>
          </cell>
          <cell r="C15813">
            <v>866695</v>
          </cell>
          <cell r="D15813">
            <v>868477</v>
          </cell>
          <cell r="E15813" t="str">
            <v>+</v>
          </cell>
          <cell r="F15813">
            <v>1783</v>
          </cell>
          <cell r="G15813">
            <v>0.3615915180133682</v>
          </cell>
          <cell r="H15813">
            <v>0</v>
          </cell>
          <cell r="I15813">
            <v>0.38207696204787678</v>
          </cell>
          <cell r="J15813">
            <v>0</v>
          </cell>
          <cell r="K15813" t="str">
            <v>Protein of unknown function</v>
          </cell>
          <cell r="L15813">
            <v>0</v>
          </cell>
          <cell r="M15813" t="str">
            <v>Non-TF</v>
          </cell>
          <cell r="N15813" t="str">
            <v>Q9VRD3</v>
          </cell>
        </row>
        <row r="15814">
          <cell r="A15814" t="str">
            <v>ANN16021</v>
          </cell>
          <cell r="B15814" t="str">
            <v>Scaffold_9</v>
          </cell>
          <cell r="C15814">
            <v>879010</v>
          </cell>
          <cell r="D15814">
            <v>881914</v>
          </cell>
          <cell r="E15814" t="str">
            <v>-</v>
          </cell>
          <cell r="F15814">
            <v>2905</v>
          </cell>
          <cell r="G15814">
            <v>0.22589535294766419</v>
          </cell>
          <cell r="H15814">
            <v>0.15038573358581983</v>
          </cell>
          <cell r="I15814">
            <v>6.6977250680103212E-2</v>
          </cell>
          <cell r="J15814">
            <v>0.11127390349663985</v>
          </cell>
          <cell r="K15814" t="str">
            <v>Similar to Retrovirus-related Pol polyprotein from type-1 retrotransposable element R1 (Fragment) (Bradysia coprophila OX%3D38358)</v>
          </cell>
          <cell r="L15814">
            <v>0</v>
          </cell>
          <cell r="M15814" t="str">
            <v>Non-TF</v>
          </cell>
          <cell r="N15814" t="str">
            <v>P10351</v>
          </cell>
        </row>
        <row r="15815">
          <cell r="A15815" t="str">
            <v>ANN16022</v>
          </cell>
          <cell r="B15815" t="str">
            <v>Scaffold_9</v>
          </cell>
          <cell r="C15815">
            <v>884549</v>
          </cell>
          <cell r="D15815">
            <v>887169</v>
          </cell>
          <cell r="E15815" t="str">
            <v>+</v>
          </cell>
          <cell r="F15815">
            <v>2621</v>
          </cell>
          <cell r="G15815">
            <v>0.99334766990664392</v>
          </cell>
          <cell r="H15815">
            <v>0.72457948692662422</v>
          </cell>
          <cell r="I15815">
            <v>0.78391506410380585</v>
          </cell>
          <cell r="J15815">
            <v>1.4238950724931236</v>
          </cell>
          <cell r="K15815" t="str">
            <v>Similar to Pdcd6: Programmed cell death protein 6 (Mus musculus OX%3D10090)</v>
          </cell>
          <cell r="L15815">
            <v>0</v>
          </cell>
          <cell r="M15815" t="str">
            <v>Non-TF</v>
          </cell>
          <cell r="N15815" t="str">
            <v>A8Y589</v>
          </cell>
        </row>
        <row r="15816">
          <cell r="A15816" t="str">
            <v>ANN16023</v>
          </cell>
          <cell r="B15816" t="str">
            <v>Scaffold_9</v>
          </cell>
          <cell r="C15816">
            <v>891429</v>
          </cell>
          <cell r="D15816">
            <v>893126</v>
          </cell>
          <cell r="E15816" t="str">
            <v>-</v>
          </cell>
          <cell r="F15816">
            <v>1698</v>
          </cell>
          <cell r="G15816">
            <v>36.611507816192692</v>
          </cell>
          <cell r="H15816">
            <v>24.795958159189752</v>
          </cell>
          <cell r="I15816">
            <v>30.666597422078482</v>
          </cell>
          <cell r="J15816">
            <v>18.681361620854048</v>
          </cell>
          <cell r="K15816" t="str">
            <v>Similar to Pdcd6: Programmed cell death protein 6 (Mus musculus OX%3D10090)</v>
          </cell>
          <cell r="L15816">
            <v>0</v>
          </cell>
          <cell r="M15816" t="str">
            <v>Non-TF</v>
          </cell>
          <cell r="N15816" t="str">
            <v>A8Y589</v>
          </cell>
        </row>
        <row r="15817">
          <cell r="A15817" t="str">
            <v>ANN16024</v>
          </cell>
          <cell r="B15817" t="str">
            <v>Scaffold_9</v>
          </cell>
          <cell r="C15817">
            <v>896692</v>
          </cell>
          <cell r="D15817">
            <v>909147</v>
          </cell>
          <cell r="E15817" t="str">
            <v>+</v>
          </cell>
          <cell r="F15817">
            <v>12456</v>
          </cell>
          <cell r="G15817">
            <v>23.796565553718853</v>
          </cell>
          <cell r="H15817">
            <v>24.660512422877371</v>
          </cell>
          <cell r="I15817">
            <v>22.460312037002797</v>
          </cell>
          <cell r="J15817">
            <v>25.433884054002601</v>
          </cell>
          <cell r="K15817" t="str">
            <v>Similar to tuf1: Elongation factor Tu%2C mitochondrial (Schizosaccharomyces pombe (strain 972 / ATCC 24843) OX%3D284812)</v>
          </cell>
          <cell r="L15817">
            <v>0</v>
          </cell>
          <cell r="M15817" t="str">
            <v>Non-TF</v>
          </cell>
          <cell r="N15817" t="str">
            <v>A1Z9E3</v>
          </cell>
        </row>
        <row r="15818">
          <cell r="A15818" t="str">
            <v>ANN16025</v>
          </cell>
          <cell r="B15818" t="str">
            <v>Scaffold_9</v>
          </cell>
          <cell r="C15818">
            <v>914004</v>
          </cell>
          <cell r="D15818">
            <v>915989</v>
          </cell>
          <cell r="E15818" t="str">
            <v>-</v>
          </cell>
          <cell r="F15818">
            <v>1986</v>
          </cell>
          <cell r="G15818">
            <v>66.202352795872514</v>
          </cell>
          <cell r="H15818">
            <v>179.59599926414319</v>
          </cell>
          <cell r="I15818">
            <v>59.12080722155747</v>
          </cell>
          <cell r="J15818">
            <v>295.53664160547493</v>
          </cell>
          <cell r="K15818" t="str">
            <v>Similar to ATPsyngamma: ATP synthase subunit gamma%2C mitochondrial (Drosophila melanogaster OX%3D7227)</v>
          </cell>
          <cell r="L15818">
            <v>0</v>
          </cell>
          <cell r="M15818" t="str">
            <v>Non-TF</v>
          </cell>
          <cell r="N15818" t="str">
            <v>O01666</v>
          </cell>
        </row>
        <row r="15819">
          <cell r="A15819" t="str">
            <v>ANN16026</v>
          </cell>
          <cell r="B15819" t="str">
            <v>Scaffold_9</v>
          </cell>
          <cell r="C15819">
            <v>934194</v>
          </cell>
          <cell r="D15819">
            <v>943919</v>
          </cell>
          <cell r="E15819" t="str">
            <v>-</v>
          </cell>
          <cell r="F15819">
            <v>9726</v>
          </cell>
          <cell r="G15819">
            <v>0.51747150388991725</v>
          </cell>
          <cell r="H15819">
            <v>0.41401635053955604</v>
          </cell>
          <cell r="I15819">
            <v>0.63145387340517989</v>
          </cell>
          <cell r="J15819">
            <v>0.42723775795711144</v>
          </cell>
          <cell r="K15819" t="str">
            <v>Similar to mthl1: Probable G-protein coupled receptor Mth-like 1 (Drosophila melanogaster OX%3D7227)</v>
          </cell>
          <cell r="L15819">
            <v>0</v>
          </cell>
          <cell r="M15819" t="str">
            <v>Non-TF</v>
          </cell>
          <cell r="N15819" t="str">
            <v>X2JC86</v>
          </cell>
        </row>
        <row r="15820">
          <cell r="A15820" t="str">
            <v>ANN16027</v>
          </cell>
          <cell r="B15820" t="str">
            <v>Scaffold_9</v>
          </cell>
          <cell r="C15820">
            <v>943962</v>
          </cell>
          <cell r="D15820">
            <v>947978</v>
          </cell>
          <cell r="E15820" t="str">
            <v>-</v>
          </cell>
          <cell r="F15820">
            <v>4017</v>
          </cell>
          <cell r="G15820">
            <v>7.5823371175903709E-2</v>
          </cell>
          <cell r="H15820">
            <v>0.14936637876693595</v>
          </cell>
          <cell r="I15820">
            <v>4.1848583560427179E-2</v>
          </cell>
          <cell r="J15820">
            <v>0.12476942560356652</v>
          </cell>
          <cell r="K15820" t="str">
            <v>Protein of unknown function</v>
          </cell>
          <cell r="L15820">
            <v>0</v>
          </cell>
          <cell r="M15820" t="str">
            <v>Non-TF</v>
          </cell>
          <cell r="N15820" t="str">
            <v>X2JC86</v>
          </cell>
        </row>
        <row r="15821">
          <cell r="A15821" t="str">
            <v>ANN16028</v>
          </cell>
          <cell r="B15821" t="str">
            <v>Scaffold_9</v>
          </cell>
          <cell r="C15821">
            <v>947901</v>
          </cell>
          <cell r="D15821">
            <v>948234</v>
          </cell>
          <cell r="E15821" t="str">
            <v>+</v>
          </cell>
          <cell r="F15821">
            <v>334</v>
          </cell>
          <cell r="G15821">
            <v>0</v>
          </cell>
          <cell r="H15821">
            <v>0</v>
          </cell>
          <cell r="I15821">
            <v>0</v>
          </cell>
          <cell r="J15821">
            <v>0</v>
          </cell>
          <cell r="K15821" t="str">
            <v>Protein of unknown function</v>
          </cell>
          <cell r="L15821">
            <v>0</v>
          </cell>
          <cell r="M15821" t="str">
            <v>Non-TF</v>
          </cell>
          <cell r="N15821" t="str">
            <v>NA</v>
          </cell>
        </row>
        <row r="15822">
          <cell r="A15822" t="str">
            <v>ANN16029</v>
          </cell>
          <cell r="B15822" t="str">
            <v>Scaffold_9</v>
          </cell>
          <cell r="C15822">
            <v>949438</v>
          </cell>
          <cell r="D15822">
            <v>952093</v>
          </cell>
          <cell r="E15822" t="str">
            <v>+</v>
          </cell>
          <cell r="F15822">
            <v>2656</v>
          </cell>
          <cell r="G15822">
            <v>0</v>
          </cell>
          <cell r="H15822">
            <v>0</v>
          </cell>
          <cell r="I15822">
            <v>7.7749557698087446E-2</v>
          </cell>
          <cell r="J15822">
            <v>0</v>
          </cell>
          <cell r="K15822" t="str">
            <v>Similar to X-element\ORF2: Probable RNA-directed DNA polymerase from transposon X-element (Drosophila melanogaster OX%3D7227)</v>
          </cell>
          <cell r="L15822">
            <v>0</v>
          </cell>
          <cell r="M15822" t="str">
            <v>Non-TF</v>
          </cell>
          <cell r="N15822" t="str">
            <v>NA</v>
          </cell>
        </row>
        <row r="15823">
          <cell r="A15823" t="str">
            <v>ANN16030</v>
          </cell>
          <cell r="B15823" t="str">
            <v>Scaffold_9</v>
          </cell>
          <cell r="C15823">
            <v>1033419</v>
          </cell>
          <cell r="D15823">
            <v>1036745</v>
          </cell>
          <cell r="E15823" t="str">
            <v>+</v>
          </cell>
          <cell r="F15823">
            <v>3327</v>
          </cell>
          <cell r="G15823">
            <v>0</v>
          </cell>
          <cell r="H15823">
            <v>0</v>
          </cell>
          <cell r="I15823">
            <v>2.9239617554873681E-2</v>
          </cell>
          <cell r="J15823">
            <v>0</v>
          </cell>
          <cell r="K15823" t="str">
            <v>Similar to pol: RNA-directed DNA polymerase from mobile element jockey (Drosophila melanogaster OX%3D7227)</v>
          </cell>
          <cell r="L15823">
            <v>0</v>
          </cell>
          <cell r="M15823" t="str">
            <v>Non-TF</v>
          </cell>
          <cell r="N15823" t="str">
            <v>Q8T8R1</v>
          </cell>
        </row>
        <row r="15824">
          <cell r="A15824" t="str">
            <v>ANN16031</v>
          </cell>
          <cell r="B15824" t="str">
            <v>Scaffold_9</v>
          </cell>
          <cell r="C15824">
            <v>1036816</v>
          </cell>
          <cell r="D15824">
            <v>1039082</v>
          </cell>
          <cell r="E15824" t="str">
            <v>+</v>
          </cell>
          <cell r="F15824">
            <v>2267</v>
          </cell>
          <cell r="G15824">
            <v>0</v>
          </cell>
          <cell r="H15824">
            <v>0.13066876081597234</v>
          </cell>
          <cell r="I15824">
            <v>4.8179217873306396E-2</v>
          </cell>
          <cell r="J15824">
            <v>0</v>
          </cell>
          <cell r="K15824" t="str">
            <v>Similar to pol: RNA-directed DNA polymerase from mobile element jockey (Drosophila melanogaster OX%3D7227)</v>
          </cell>
          <cell r="L15824">
            <v>0</v>
          </cell>
          <cell r="M15824" t="str">
            <v>Non-TF</v>
          </cell>
          <cell r="N15824" t="str">
            <v>A1Z768</v>
          </cell>
        </row>
        <row r="15825">
          <cell r="A15825" t="str">
            <v>ANN16032</v>
          </cell>
          <cell r="B15825" t="str">
            <v>Scaffold_9</v>
          </cell>
          <cell r="C15825">
            <v>1040689</v>
          </cell>
          <cell r="D15825">
            <v>1045452</v>
          </cell>
          <cell r="E15825" t="str">
            <v>-</v>
          </cell>
          <cell r="F15825">
            <v>4764</v>
          </cell>
          <cell r="G15825">
            <v>0</v>
          </cell>
          <cell r="H15825">
            <v>0</v>
          </cell>
          <cell r="I15825">
            <v>0</v>
          </cell>
          <cell r="J15825">
            <v>0</v>
          </cell>
          <cell r="K15825" t="str">
            <v>Protein of unknown function</v>
          </cell>
          <cell r="L15825">
            <v>0</v>
          </cell>
          <cell r="M15825" t="str">
            <v>Non-TF</v>
          </cell>
          <cell r="N15825" t="str">
            <v>Q0E9G8</v>
          </cell>
        </row>
        <row r="15826">
          <cell r="A15826" t="str">
            <v>ANN16033</v>
          </cell>
          <cell r="B15826" t="str">
            <v>Scaffold_9</v>
          </cell>
          <cell r="C15826">
            <v>1050188</v>
          </cell>
          <cell r="D15826">
            <v>1058773</v>
          </cell>
          <cell r="E15826" t="str">
            <v>-</v>
          </cell>
          <cell r="F15826">
            <v>8586</v>
          </cell>
          <cell r="G15826">
            <v>0.31466096368017743</v>
          </cell>
          <cell r="H15826">
            <v>3.1122355477621628</v>
          </cell>
          <cell r="I15826">
            <v>0.45160506929375921</v>
          </cell>
          <cell r="J15826">
            <v>0.25004055868627306</v>
          </cell>
          <cell r="K15826" t="str">
            <v>Similar to CPD: Carboxypeptidase D (Fragment) (Lophonetta specularioides OX%3D75873)</v>
          </cell>
          <cell r="L15826">
            <v>0</v>
          </cell>
          <cell r="M15826" t="str">
            <v>Non-TF</v>
          </cell>
          <cell r="N15826" t="str">
            <v>P42787</v>
          </cell>
        </row>
        <row r="15827">
          <cell r="A15827" t="str">
            <v>ANN16034</v>
          </cell>
          <cell r="B15827" t="str">
            <v>Scaffold_9</v>
          </cell>
          <cell r="C15827">
            <v>1074412</v>
          </cell>
          <cell r="D15827">
            <v>1086955</v>
          </cell>
          <cell r="E15827" t="str">
            <v>-</v>
          </cell>
          <cell r="F15827">
            <v>12544</v>
          </cell>
          <cell r="G15827">
            <v>0</v>
          </cell>
          <cell r="H15827">
            <v>0.10474942077970158</v>
          </cell>
          <cell r="I15827">
            <v>8.8755068735203585E-3</v>
          </cell>
          <cell r="J15827">
            <v>8.4245155032319843E-2</v>
          </cell>
          <cell r="K15827" t="str">
            <v>Similar to svr: Carboxypeptidase D (Drosophila melanogaster OX%3D7227)</v>
          </cell>
          <cell r="L15827">
            <v>0</v>
          </cell>
          <cell r="M15827" t="str">
            <v>Non-TF</v>
          </cell>
          <cell r="N15827" t="str">
            <v>P42787</v>
          </cell>
        </row>
        <row r="15828">
          <cell r="A15828" t="str">
            <v>ANN16035</v>
          </cell>
          <cell r="B15828" t="str">
            <v>Scaffold_9</v>
          </cell>
          <cell r="C15828">
            <v>1081463</v>
          </cell>
          <cell r="D15828">
            <v>1083103</v>
          </cell>
          <cell r="E15828" t="str">
            <v>+</v>
          </cell>
          <cell r="F15828">
            <v>1641</v>
          </cell>
          <cell r="G15828">
            <v>0</v>
          </cell>
          <cell r="H15828">
            <v>0</v>
          </cell>
          <cell r="I15828">
            <v>0</v>
          </cell>
          <cell r="J15828">
            <v>0</v>
          </cell>
          <cell r="K15828" t="str">
            <v>Protein of unknown function</v>
          </cell>
          <cell r="L15828">
            <v>0</v>
          </cell>
          <cell r="M15828" t="str">
            <v>Non-TF</v>
          </cell>
          <cell r="N15828" t="str">
            <v>A0A0B4KGX9</v>
          </cell>
        </row>
        <row r="15829">
          <cell r="A15829" t="str">
            <v>ANN16036</v>
          </cell>
          <cell r="B15829" t="str">
            <v>Scaffold_9</v>
          </cell>
          <cell r="C15829">
            <v>1088494</v>
          </cell>
          <cell r="D15829">
            <v>1105445</v>
          </cell>
          <cell r="E15829" t="str">
            <v>-</v>
          </cell>
          <cell r="F15829">
            <v>16952</v>
          </cell>
          <cell r="G15829">
            <v>1.6644181093897792</v>
          </cell>
          <cell r="H15829">
            <v>0.77969527053818266</v>
          </cell>
          <cell r="I15829">
            <v>0.98298506873129077</v>
          </cell>
          <cell r="J15829">
            <v>0.59426777719590307</v>
          </cell>
          <cell r="K15829" t="str">
            <v>Similar to jockey\pol: RNA-directed DNA polymerase from mobile element jockey (Drosophila funebris OX%3D7221)</v>
          </cell>
          <cell r="L15829">
            <v>0</v>
          </cell>
          <cell r="M15829" t="str">
            <v>Non-TF</v>
          </cell>
          <cell r="N15829" t="str">
            <v>Q8T8R1</v>
          </cell>
        </row>
        <row r="15830">
          <cell r="A15830" t="str">
            <v>ANN16037</v>
          </cell>
          <cell r="B15830" t="str">
            <v>Scaffold_9</v>
          </cell>
          <cell r="C15830">
            <v>1118516</v>
          </cell>
          <cell r="D15830">
            <v>1122993</v>
          </cell>
          <cell r="E15830" t="str">
            <v>+</v>
          </cell>
          <cell r="F15830">
            <v>4478</v>
          </cell>
          <cell r="G15830">
            <v>0</v>
          </cell>
          <cell r="H15830">
            <v>0</v>
          </cell>
          <cell r="I15830">
            <v>1.2192775039190562E-2</v>
          </cell>
          <cell r="J15830">
            <v>0</v>
          </cell>
          <cell r="K15830" t="str">
            <v>Protein of unknown function</v>
          </cell>
          <cell r="L15830">
            <v>0</v>
          </cell>
          <cell r="M15830" t="str">
            <v>Non-TF</v>
          </cell>
          <cell r="N15830" t="str">
            <v>Q95RV5</v>
          </cell>
        </row>
        <row r="15831">
          <cell r="A15831" t="str">
            <v>ANN16038</v>
          </cell>
          <cell r="B15831" t="str">
            <v>Scaffold_9</v>
          </cell>
          <cell r="C15831">
            <v>1123888</v>
          </cell>
          <cell r="D15831">
            <v>1128706</v>
          </cell>
          <cell r="E15831" t="str">
            <v>-</v>
          </cell>
          <cell r="F15831">
            <v>4819</v>
          </cell>
          <cell r="G15831">
            <v>2.4361807859108225E-2</v>
          </cell>
          <cell r="H15831">
            <v>1.3757168425469581</v>
          </cell>
          <cell r="I15831">
            <v>5.6751312668439226E-2</v>
          </cell>
          <cell r="J15831">
            <v>0.79220303615927901</v>
          </cell>
          <cell r="K15831" t="str">
            <v>Similar to CPD: Carboxypeptidase D (Fragment) (Lophonetta specularioides OX%3D75873)</v>
          </cell>
          <cell r="L15831">
            <v>0</v>
          </cell>
          <cell r="M15831" t="str">
            <v>Non-TF</v>
          </cell>
          <cell r="N15831" t="str">
            <v>P42787</v>
          </cell>
        </row>
        <row r="15832">
          <cell r="A15832" t="str">
            <v>ANN16039</v>
          </cell>
          <cell r="B15832" t="str">
            <v>Scaffold_9</v>
          </cell>
          <cell r="C15832">
            <v>1140706</v>
          </cell>
          <cell r="D15832">
            <v>1145182</v>
          </cell>
          <cell r="E15832" t="str">
            <v>+</v>
          </cell>
          <cell r="F15832">
            <v>4477</v>
          </cell>
          <cell r="G15832">
            <v>0</v>
          </cell>
          <cell r="H15832">
            <v>0</v>
          </cell>
          <cell r="I15832">
            <v>0</v>
          </cell>
          <cell r="J15832">
            <v>0</v>
          </cell>
          <cell r="K15832" t="str">
            <v>Similar to swi2: Protein singed wings 2 (Drosophila melanogaster OX%3D7227)</v>
          </cell>
          <cell r="L15832">
            <v>0</v>
          </cell>
          <cell r="M15832" t="str">
            <v>Non-TF</v>
          </cell>
          <cell r="N15832" t="str">
            <v>Q8SXT3</v>
          </cell>
        </row>
        <row r="15833">
          <cell r="A15833" t="str">
            <v>ANN16040</v>
          </cell>
          <cell r="B15833" t="str">
            <v>Scaffold_9</v>
          </cell>
          <cell r="C15833">
            <v>1145080</v>
          </cell>
          <cell r="D15833">
            <v>1150987</v>
          </cell>
          <cell r="E15833" t="str">
            <v>-</v>
          </cell>
          <cell r="F15833">
            <v>5908</v>
          </cell>
          <cell r="G15833">
            <v>4.6997453851579083</v>
          </cell>
          <cell r="H15833">
            <v>2.6153453436732859</v>
          </cell>
          <cell r="I15833">
            <v>4.3696132668431131</v>
          </cell>
          <cell r="J15833">
            <v>1.3237834683818548</v>
          </cell>
          <cell r="K15833" t="str">
            <v>Protein of unknown function</v>
          </cell>
          <cell r="L15833">
            <v>0</v>
          </cell>
          <cell r="M15833" t="str">
            <v>Non-TF</v>
          </cell>
          <cell r="N15833" t="str">
            <v>A1Z927</v>
          </cell>
        </row>
        <row r="15834">
          <cell r="A15834" t="str">
            <v>ANN16041</v>
          </cell>
          <cell r="B15834" t="str">
            <v>Scaffold_9</v>
          </cell>
          <cell r="C15834">
            <v>1151619</v>
          </cell>
          <cell r="D15834">
            <v>1156808</v>
          </cell>
          <cell r="E15834" t="str">
            <v>-</v>
          </cell>
          <cell r="F15834">
            <v>5190</v>
          </cell>
          <cell r="G15834">
            <v>0.65956221801827575</v>
          </cell>
          <cell r="H15834">
            <v>0.68984900032049301</v>
          </cell>
          <cell r="I15834">
            <v>2.0802059873849519</v>
          </cell>
          <cell r="J15834">
            <v>2.8065470559662677</v>
          </cell>
          <cell r="K15834" t="str">
            <v>Protein of unknown function</v>
          </cell>
          <cell r="L15834">
            <v>0</v>
          </cell>
          <cell r="M15834" t="str">
            <v>Non-TF</v>
          </cell>
          <cell r="N15834" t="str">
            <v>Q9VAV5</v>
          </cell>
        </row>
        <row r="15835">
          <cell r="A15835" t="str">
            <v>ANN16042</v>
          </cell>
          <cell r="B15835" t="str">
            <v>Scaffold_9</v>
          </cell>
          <cell r="C15835">
            <v>1157186</v>
          </cell>
          <cell r="D15835">
            <v>1168735</v>
          </cell>
          <cell r="E15835" t="str">
            <v>-</v>
          </cell>
          <cell r="F15835">
            <v>11550</v>
          </cell>
          <cell r="G15835">
            <v>0.71834869852759209</v>
          </cell>
          <cell r="H15835">
            <v>6.6380424240878824E-2</v>
          </cell>
          <cell r="I15835">
            <v>0.77986472418195019</v>
          </cell>
          <cell r="J15835">
            <v>0.15119246146990495</v>
          </cell>
          <cell r="K15835" t="str">
            <v>Similar to Gpr143: G-protein coupled receptor 143 (Mus musculus OX%3D10090)</v>
          </cell>
          <cell r="L15835">
            <v>0</v>
          </cell>
          <cell r="M15835" t="str">
            <v>Non-TF</v>
          </cell>
          <cell r="N15835" t="str">
            <v>M9PEJ9</v>
          </cell>
        </row>
        <row r="15836">
          <cell r="A15836" t="str">
            <v>ANN16043</v>
          </cell>
          <cell r="B15836" t="str">
            <v>Scaffold_9</v>
          </cell>
          <cell r="C15836">
            <v>1169379</v>
          </cell>
          <cell r="D15836">
            <v>1173613</v>
          </cell>
          <cell r="E15836" t="str">
            <v>+</v>
          </cell>
          <cell r="F15836">
            <v>4235</v>
          </cell>
          <cell r="G15836">
            <v>0.24108096635139006</v>
          </cell>
          <cell r="H15836">
            <v>0.23256293365369093</v>
          </cell>
          <cell r="I15836">
            <v>0.52148116090230001</v>
          </cell>
          <cell r="J15836">
            <v>1.5652527761146731</v>
          </cell>
          <cell r="K15836" t="str">
            <v>Similar to X-element\ORF2: Probable RNA-directed DNA polymerase from transposon X-element (Drosophila melanogaster OX%3D7227)</v>
          </cell>
          <cell r="L15836">
            <v>0</v>
          </cell>
          <cell r="M15836" t="str">
            <v>Non-TF</v>
          </cell>
          <cell r="N15836" t="str">
            <v>Q9W1X7</v>
          </cell>
        </row>
        <row r="15837">
          <cell r="A15837" t="str">
            <v>ANN16044</v>
          </cell>
          <cell r="B15837" t="str">
            <v>Scaffold_9</v>
          </cell>
          <cell r="C15837">
            <v>1186385</v>
          </cell>
          <cell r="D15837">
            <v>1189587</v>
          </cell>
          <cell r="E15837" t="str">
            <v>+</v>
          </cell>
          <cell r="F15837">
            <v>3203</v>
          </cell>
          <cell r="G15837">
            <v>5.1290549849928278E-2</v>
          </cell>
          <cell r="H15837">
            <v>1.9663950558050685E-2</v>
          </cell>
          <cell r="I15837">
            <v>1.7719684217398408E-2</v>
          </cell>
          <cell r="J15837">
            <v>4.1638767521337036E-2</v>
          </cell>
          <cell r="K15837" t="str">
            <v>Similar to Tekt1: Tektin-1 (Rattus norvegicus OX%3D10116)</v>
          </cell>
          <cell r="L15837">
            <v>0</v>
          </cell>
          <cell r="M15837" t="str">
            <v>Non-TF</v>
          </cell>
          <cell r="N15837" t="str">
            <v>Q8T3Z0</v>
          </cell>
        </row>
        <row r="15838">
          <cell r="A15838" t="str">
            <v>ANN16045</v>
          </cell>
          <cell r="B15838" t="str">
            <v>Scaffold_9</v>
          </cell>
          <cell r="C15838">
            <v>1246225</v>
          </cell>
          <cell r="D15838">
            <v>1247280</v>
          </cell>
          <cell r="E15838" t="str">
            <v>+</v>
          </cell>
          <cell r="F15838">
            <v>1056</v>
          </cell>
          <cell r="G15838">
            <v>53.405431431154319</v>
          </cell>
          <cell r="H15838">
            <v>23.335661516050589</v>
          </cell>
          <cell r="I15838">
            <v>72.415369554284169</v>
          </cell>
          <cell r="J15838">
            <v>23.514090497437333</v>
          </cell>
          <cell r="K15838" t="str">
            <v>Similar to Vkorc1l1: Vitamin K epoxide reductase complex subunit 1-like protein 1 (Rattus norvegicus OX%3D10116)</v>
          </cell>
          <cell r="L15838">
            <v>0</v>
          </cell>
          <cell r="M15838" t="str">
            <v>Non-TF</v>
          </cell>
          <cell r="N15838" t="str">
            <v>A1ZAJ5</v>
          </cell>
        </row>
        <row r="15839">
          <cell r="A15839" t="str">
            <v>ANN16046</v>
          </cell>
          <cell r="B15839" t="str">
            <v>Scaffold_9</v>
          </cell>
          <cell r="C15839">
            <v>1252163</v>
          </cell>
          <cell r="D15839">
            <v>1259299</v>
          </cell>
          <cell r="E15839" t="str">
            <v>+</v>
          </cell>
          <cell r="F15839">
            <v>7137</v>
          </cell>
          <cell r="G15839">
            <v>13.478408987726894</v>
          </cell>
          <cell r="H15839">
            <v>10.872702915492113</v>
          </cell>
          <cell r="I15839">
            <v>14.887357504331858</v>
          </cell>
          <cell r="J15839">
            <v>10.034126382523679</v>
          </cell>
          <cell r="K15839" t="str">
            <v>Similar to Kyat3: Kynurenine--oxoglutarate transaminase 3 (Mus musculus OX%3D10090)</v>
          </cell>
          <cell r="L15839">
            <v>0</v>
          </cell>
          <cell r="M15839" t="str">
            <v>Non-TF</v>
          </cell>
          <cell r="N15839" t="str">
            <v>Q8SXC2</v>
          </cell>
        </row>
        <row r="15840">
          <cell r="A15840" t="str">
            <v>ANN16047</v>
          </cell>
          <cell r="B15840" t="str">
            <v>Scaffold_9</v>
          </cell>
          <cell r="C15840">
            <v>1267523</v>
          </cell>
          <cell r="D15840">
            <v>1276455</v>
          </cell>
          <cell r="E15840" t="str">
            <v>+</v>
          </cell>
          <cell r="F15840">
            <v>8933</v>
          </cell>
          <cell r="G15840">
            <v>4.9914898287519494E-2</v>
          </cell>
          <cell r="H15840">
            <v>0.14001252480050672</v>
          </cell>
          <cell r="I15840">
            <v>8.1183575359089863E-2</v>
          </cell>
          <cell r="J15840">
            <v>0.13708493716816034</v>
          </cell>
          <cell r="K15840" t="str">
            <v>Protein of unknown function</v>
          </cell>
          <cell r="L15840">
            <v>0</v>
          </cell>
          <cell r="M15840" t="str">
            <v>Non-TF</v>
          </cell>
          <cell r="N15840" t="str">
            <v>A0A0B4JDA0</v>
          </cell>
        </row>
        <row r="15841">
          <cell r="A15841" t="str">
            <v>ANN16048</v>
          </cell>
          <cell r="B15841" t="str">
            <v>Scaffold_9</v>
          </cell>
          <cell r="C15841">
            <v>1287449</v>
          </cell>
          <cell r="D15841">
            <v>1295416</v>
          </cell>
          <cell r="E15841" t="str">
            <v>-</v>
          </cell>
          <cell r="F15841">
            <v>7968</v>
          </cell>
          <cell r="G15841">
            <v>3.4576309616615418E-2</v>
          </cell>
          <cell r="H15841">
            <v>0.12081733330726586</v>
          </cell>
          <cell r="I15841">
            <v>8.1263242942058292E-2</v>
          </cell>
          <cell r="J15841">
            <v>1.0139933969946094E-2</v>
          </cell>
          <cell r="K15841" t="str">
            <v>Protein of unknown function</v>
          </cell>
          <cell r="L15841">
            <v>0</v>
          </cell>
          <cell r="M15841" t="str">
            <v>Non-TF</v>
          </cell>
          <cell r="N15841" t="str">
            <v>Q9VLB2</v>
          </cell>
        </row>
        <row r="15842">
          <cell r="A15842" t="str">
            <v>ANN16049</v>
          </cell>
          <cell r="B15842" t="str">
            <v>Scaffold_9</v>
          </cell>
          <cell r="C15842">
            <v>1346229</v>
          </cell>
          <cell r="D15842">
            <v>1348469</v>
          </cell>
          <cell r="E15842" t="str">
            <v>-</v>
          </cell>
          <cell r="F15842">
            <v>2241</v>
          </cell>
          <cell r="G15842">
            <v>4.1836741387756171E-2</v>
          </cell>
          <cell r="H15842">
            <v>8.4326745116354851E-2</v>
          </cell>
          <cell r="I15842">
            <v>0.23156545509775375</v>
          </cell>
          <cell r="J15842">
            <v>7.9435088156107614E-2</v>
          </cell>
          <cell r="K15842" t="str">
            <v>Protein of unknown function</v>
          </cell>
          <cell r="L15842">
            <v>0</v>
          </cell>
          <cell r="M15842" t="str">
            <v>Non-TF</v>
          </cell>
          <cell r="N15842" t="str">
            <v>Q0KI28</v>
          </cell>
        </row>
        <row r="15843">
          <cell r="A15843" t="str">
            <v>ANN16050</v>
          </cell>
          <cell r="B15843" t="str">
            <v>Scaffold_9</v>
          </cell>
          <cell r="C15843">
            <v>1365872</v>
          </cell>
          <cell r="D15843">
            <v>1369559</v>
          </cell>
          <cell r="E15843" t="str">
            <v>-</v>
          </cell>
          <cell r="F15843">
            <v>3688</v>
          </cell>
          <cell r="G15843">
            <v>0</v>
          </cell>
          <cell r="H15843">
            <v>0</v>
          </cell>
          <cell r="I15843">
            <v>0.20986091106621793</v>
          </cell>
          <cell r="J15843">
            <v>0.48447019161132959</v>
          </cell>
          <cell r="K15843" t="str">
            <v>Similar to Tf2-9: Transposon Tf2-9 polyprotein (Schizosaccharomyces pombe (strain 972 / ATCC 24843) OX%3D284812)</v>
          </cell>
          <cell r="L15843">
            <v>0</v>
          </cell>
          <cell r="M15843" t="str">
            <v>Non-TF</v>
          </cell>
          <cell r="N15843" t="str">
            <v>Q8T8R1</v>
          </cell>
        </row>
        <row r="15844">
          <cell r="A15844" t="str">
            <v>ANN16051</v>
          </cell>
          <cell r="B15844" t="str">
            <v>Scaffold_9</v>
          </cell>
          <cell r="C15844">
            <v>1376686</v>
          </cell>
          <cell r="D15844">
            <v>1392046</v>
          </cell>
          <cell r="E15844" t="str">
            <v>+</v>
          </cell>
          <cell r="F15844">
            <v>15361</v>
          </cell>
          <cell r="G15844">
            <v>0.32898097237183216</v>
          </cell>
          <cell r="H15844">
            <v>1.2919736634128889</v>
          </cell>
          <cell r="I15844">
            <v>0.49275935515664898</v>
          </cell>
          <cell r="J15844">
            <v>1.5786957759766029</v>
          </cell>
          <cell r="K15844" t="str">
            <v>Similar to Cht10: Probable chitinase 10 (Drosophila melanogaster OX%3D7227)</v>
          </cell>
          <cell r="L15844">
            <v>0</v>
          </cell>
          <cell r="M15844" t="str">
            <v>Non-TF</v>
          </cell>
          <cell r="N15844" t="str">
            <v>Q9W5U2</v>
          </cell>
        </row>
        <row r="15845">
          <cell r="A15845" t="str">
            <v>ANN16052</v>
          </cell>
          <cell r="B15845" t="str">
            <v>Scaffold_9</v>
          </cell>
          <cell r="C15845">
            <v>1417528</v>
          </cell>
          <cell r="D15845">
            <v>1420584</v>
          </cell>
          <cell r="E15845" t="str">
            <v>+</v>
          </cell>
          <cell r="F15845">
            <v>3057</v>
          </cell>
          <cell r="G15845">
            <v>0</v>
          </cell>
          <cell r="H15845">
            <v>0</v>
          </cell>
          <cell r="I15845">
            <v>0</v>
          </cell>
          <cell r="J15845">
            <v>0</v>
          </cell>
          <cell r="K15845" t="str">
            <v>Protein of unknown function</v>
          </cell>
          <cell r="L15845">
            <v>0</v>
          </cell>
          <cell r="M15845" t="str">
            <v>Non-TF</v>
          </cell>
          <cell r="N15845" t="str">
            <v>Q9VSE2</v>
          </cell>
        </row>
        <row r="15846">
          <cell r="A15846" t="str">
            <v>ANN16053</v>
          </cell>
          <cell r="B15846" t="str">
            <v>Scaffold_9</v>
          </cell>
          <cell r="C15846">
            <v>1421235</v>
          </cell>
          <cell r="D15846">
            <v>1424034</v>
          </cell>
          <cell r="E15846" t="str">
            <v>-</v>
          </cell>
          <cell r="F15846">
            <v>2800</v>
          </cell>
          <cell r="G15846">
            <v>0</v>
          </cell>
          <cell r="H15846">
            <v>0</v>
          </cell>
          <cell r="I15846">
            <v>0</v>
          </cell>
          <cell r="J15846">
            <v>0</v>
          </cell>
          <cell r="K15846" t="str">
            <v>Similar to Transposon TX1 uncharacterized 149 kDa protein (Xenopus laevis OX%3D8355)</v>
          </cell>
          <cell r="L15846">
            <v>0</v>
          </cell>
          <cell r="M15846" t="str">
            <v>Non-TF</v>
          </cell>
          <cell r="N15846" t="str">
            <v>M9PB32</v>
          </cell>
        </row>
        <row r="15847">
          <cell r="A15847" t="str">
            <v>ANN16054</v>
          </cell>
          <cell r="B15847" t="str">
            <v>Scaffold_9</v>
          </cell>
          <cell r="C15847">
            <v>1441459</v>
          </cell>
          <cell r="D15847">
            <v>1444455</v>
          </cell>
          <cell r="E15847" t="str">
            <v>-</v>
          </cell>
          <cell r="F15847">
            <v>2997</v>
          </cell>
          <cell r="G15847">
            <v>0.12511922658020538</v>
          </cell>
          <cell r="H15847">
            <v>0.16053394646018057</v>
          </cell>
          <cell r="I15847">
            <v>3.7876120737055881E-2</v>
          </cell>
          <cell r="J15847">
            <v>0</v>
          </cell>
          <cell r="K15847" t="str">
            <v>Similar to Retrotransposable element SLACS 132 kDa protein (Trypanosoma brucei gambiense OX%3D31285)</v>
          </cell>
          <cell r="L15847">
            <v>0</v>
          </cell>
          <cell r="M15847" t="str">
            <v>Non-TF</v>
          </cell>
          <cell r="N15847" t="str">
            <v>NA</v>
          </cell>
        </row>
        <row r="15848">
          <cell r="A15848" t="str">
            <v>ANN16055</v>
          </cell>
          <cell r="B15848" t="str">
            <v>Scaffold_9</v>
          </cell>
          <cell r="C15848">
            <v>1451474</v>
          </cell>
          <cell r="D15848">
            <v>1456644</v>
          </cell>
          <cell r="E15848" t="str">
            <v>-</v>
          </cell>
          <cell r="F15848">
            <v>5171</v>
          </cell>
          <cell r="G15848">
            <v>0.14055815098451524</v>
          </cell>
          <cell r="H15848">
            <v>0</v>
          </cell>
          <cell r="I15848">
            <v>0.10097181026649064</v>
          </cell>
          <cell r="J15848">
            <v>0</v>
          </cell>
          <cell r="K15848" t="str">
            <v>Protein of unknown function</v>
          </cell>
          <cell r="L15848">
            <v>0</v>
          </cell>
          <cell r="M15848" t="str">
            <v>Non-TF</v>
          </cell>
          <cell r="N15848" t="str">
            <v>Q8T8R1</v>
          </cell>
        </row>
        <row r="15849">
          <cell r="A15849" t="str">
            <v>ANN16056</v>
          </cell>
          <cell r="B15849" t="str">
            <v>Scaffold_9</v>
          </cell>
          <cell r="C15849">
            <v>1499537</v>
          </cell>
          <cell r="D15849">
            <v>1501292</v>
          </cell>
          <cell r="E15849" t="str">
            <v>+</v>
          </cell>
          <cell r="F15849">
            <v>1756</v>
          </cell>
          <cell r="G15849">
            <v>0.17350806760252382</v>
          </cell>
          <cell r="H15849">
            <v>0.15611147884800755</v>
          </cell>
          <cell r="I15849">
            <v>0</v>
          </cell>
          <cell r="J15849">
            <v>0.79893448846598858</v>
          </cell>
          <cell r="K15849" t="str">
            <v>Similar to R1A1-element\ORF2: Putative 115 kDa protein in type-1 retrotransposable element R1DM (Drosophila melanogaster OX%3D7227)</v>
          </cell>
          <cell r="L15849">
            <v>0</v>
          </cell>
          <cell r="M15849" t="str">
            <v>Non-TF</v>
          </cell>
          <cell r="N15849" t="str">
            <v>Q9VXU7</v>
          </cell>
        </row>
        <row r="15850">
          <cell r="A15850" t="str">
            <v>ANN16057</v>
          </cell>
          <cell r="B15850" t="str">
            <v>Scaffold_9</v>
          </cell>
          <cell r="C15850">
            <v>1545577</v>
          </cell>
          <cell r="D15850">
            <v>1553253</v>
          </cell>
          <cell r="E15850" t="str">
            <v>-</v>
          </cell>
          <cell r="F15850">
            <v>7677</v>
          </cell>
          <cell r="G15850">
            <v>1.5766092593782268</v>
          </cell>
          <cell r="H15850">
            <v>5.3824754417067728</v>
          </cell>
          <cell r="I15850">
            <v>2.2795898566157895</v>
          </cell>
          <cell r="J15850">
            <v>5.4057043017847706</v>
          </cell>
          <cell r="K15850" t="str">
            <v>Similar to cAMP-dependent protein kinase regulatory subunit (Aplysia californica OX%3D6500)</v>
          </cell>
          <cell r="L15850">
            <v>0</v>
          </cell>
          <cell r="M15850" t="str">
            <v>Non-TF</v>
          </cell>
          <cell r="N15850" t="str">
            <v>P16905</v>
          </cell>
        </row>
        <row r="15851">
          <cell r="A15851" t="str">
            <v>ANN16058</v>
          </cell>
          <cell r="B15851" t="str">
            <v>Scaffold_9</v>
          </cell>
          <cell r="C15851">
            <v>1625444</v>
          </cell>
          <cell r="D15851">
            <v>1631505</v>
          </cell>
          <cell r="E15851" t="str">
            <v>+</v>
          </cell>
          <cell r="F15851">
            <v>6062</v>
          </cell>
          <cell r="G15851">
            <v>2.3164485651707452</v>
          </cell>
          <cell r="H15851">
            <v>0.19793940839069946</v>
          </cell>
          <cell r="I15851">
            <v>2.4896245402238231</v>
          </cell>
          <cell r="J15851">
            <v>0.18334036177081825</v>
          </cell>
          <cell r="K15851" t="str">
            <v>Protein of unknown function</v>
          </cell>
          <cell r="L15851">
            <v>0</v>
          </cell>
          <cell r="M15851" t="str">
            <v>Non-TF</v>
          </cell>
          <cell r="N15851" t="str">
            <v>NA</v>
          </cell>
        </row>
        <row r="15852">
          <cell r="A15852" t="str">
            <v>ANN16059</v>
          </cell>
          <cell r="B15852" t="str">
            <v>Scaffold_9</v>
          </cell>
          <cell r="C15852">
            <v>1644087</v>
          </cell>
          <cell r="D15852">
            <v>1662497</v>
          </cell>
          <cell r="E15852" t="str">
            <v>+</v>
          </cell>
          <cell r="F15852">
            <v>18411</v>
          </cell>
          <cell r="G15852">
            <v>1.4030287604292917</v>
          </cell>
          <cell r="H15852">
            <v>1.7028743353164864</v>
          </cell>
          <cell r="I15852">
            <v>1.1746208794631361</v>
          </cell>
          <cell r="J15852">
            <v>1.6637389458917042</v>
          </cell>
          <cell r="K15852" t="str">
            <v>Similar to pol: RNA-directed DNA polymerase from mobile element jockey (Drosophila melanogaster OX%3D7227)</v>
          </cell>
          <cell r="L15852">
            <v>0</v>
          </cell>
          <cell r="M15852" t="str">
            <v>Non-TF</v>
          </cell>
          <cell r="N15852" t="str">
            <v>Q9VVN4</v>
          </cell>
        </row>
        <row r="15853">
          <cell r="A15853" t="str">
            <v>ANN16060</v>
          </cell>
          <cell r="B15853" t="str">
            <v>Scaffold_9</v>
          </cell>
          <cell r="C15853">
            <v>1662718</v>
          </cell>
          <cell r="D15853">
            <v>1677079</v>
          </cell>
          <cell r="E15853" t="str">
            <v>-</v>
          </cell>
          <cell r="F15853">
            <v>14362</v>
          </cell>
          <cell r="G15853">
            <v>3.3307679481208048</v>
          </cell>
          <cell r="H15853">
            <v>5.0118251739770256</v>
          </cell>
          <cell r="I15853">
            <v>3.8573544139677316</v>
          </cell>
          <cell r="J15853">
            <v>4.1325786898800265</v>
          </cell>
          <cell r="K15853" t="str">
            <v>Similar to TTC21B: Tetratricopeptide repeat protein 21B (Homo sapiens OX%3D9606)</v>
          </cell>
          <cell r="L15853">
            <v>0</v>
          </cell>
          <cell r="M15853" t="str">
            <v>Non-TF</v>
          </cell>
          <cell r="N15853" t="str">
            <v>Q9Y104</v>
          </cell>
        </row>
        <row r="15854">
          <cell r="A15854" t="str">
            <v>ANN16061</v>
          </cell>
          <cell r="B15854" t="str">
            <v>Scaffold_9</v>
          </cell>
          <cell r="C15854">
            <v>1677523</v>
          </cell>
          <cell r="D15854">
            <v>1680624</v>
          </cell>
          <cell r="E15854" t="str">
            <v>-</v>
          </cell>
          <cell r="F15854">
            <v>3102</v>
          </cell>
          <cell r="G15854">
            <v>1.2775699186290581</v>
          </cell>
          <cell r="H15854">
            <v>1.7095181108593811</v>
          </cell>
          <cell r="I15854">
            <v>1.2271065276044886</v>
          </cell>
          <cell r="J15854">
            <v>1.2430703201378615</v>
          </cell>
          <cell r="K15854" t="str">
            <v>Protein of unknown function</v>
          </cell>
          <cell r="L15854">
            <v>0</v>
          </cell>
          <cell r="M15854" t="str">
            <v>Non-TF</v>
          </cell>
          <cell r="N15854" t="str">
            <v>Q9VMD0</v>
          </cell>
        </row>
        <row r="15855">
          <cell r="A15855" t="str">
            <v>ANN16062</v>
          </cell>
          <cell r="B15855" t="str">
            <v>Scaffold_9</v>
          </cell>
          <cell r="C15855">
            <v>1689967</v>
          </cell>
          <cell r="D15855">
            <v>1704151</v>
          </cell>
          <cell r="E15855" t="str">
            <v>-</v>
          </cell>
          <cell r="F15855">
            <v>14185</v>
          </cell>
          <cell r="G15855">
            <v>7.6437360529874418E-2</v>
          </cell>
          <cell r="H15855">
            <v>2.8428114548245776E-2</v>
          </cell>
          <cell r="I15855">
            <v>3.825105039803816E-2</v>
          </cell>
          <cell r="J15855">
            <v>6.4957922483734193E-2</v>
          </cell>
          <cell r="K15855" t="str">
            <v>Similar to F52C9.6: Putative uncharacterized transposon-derived protein F52C9.6 (Caenorhabditis elegans OX%3D6239)</v>
          </cell>
          <cell r="L15855">
            <v>0</v>
          </cell>
          <cell r="M15855" t="str">
            <v>Non-TF</v>
          </cell>
          <cell r="N15855" t="str">
            <v>NA</v>
          </cell>
        </row>
        <row r="15856">
          <cell r="A15856" t="str">
            <v>ANN16063</v>
          </cell>
          <cell r="B15856" t="str">
            <v>Scaffold_9</v>
          </cell>
          <cell r="C15856">
            <v>1792195</v>
          </cell>
          <cell r="D15856">
            <v>1795054</v>
          </cell>
          <cell r="E15856" t="str">
            <v>-</v>
          </cell>
          <cell r="F15856">
            <v>2860</v>
          </cell>
          <cell r="G15856">
            <v>0</v>
          </cell>
          <cell r="H15856">
            <v>0</v>
          </cell>
          <cell r="I15856">
            <v>0</v>
          </cell>
          <cell r="J15856">
            <v>0</v>
          </cell>
          <cell r="K15856" t="str">
            <v>Similar to Retrotransposable element SLACS 132 kDa protein (Trypanosoma brucei gambiense OX%3D31285)</v>
          </cell>
          <cell r="L15856">
            <v>0</v>
          </cell>
          <cell r="M15856" t="str">
            <v>Non-TF</v>
          </cell>
          <cell r="N15856" t="str">
            <v>Q0E9C5</v>
          </cell>
        </row>
        <row r="15857">
          <cell r="A15857" t="str">
            <v>ANN16064</v>
          </cell>
          <cell r="B15857" t="str">
            <v>Scaffold_9</v>
          </cell>
          <cell r="C15857">
            <v>1802345</v>
          </cell>
          <cell r="D15857">
            <v>1809155</v>
          </cell>
          <cell r="E15857" t="str">
            <v>-</v>
          </cell>
          <cell r="F15857">
            <v>6811</v>
          </cell>
          <cell r="G15857">
            <v>1.4618977949743142E-2</v>
          </cell>
          <cell r="H15857">
            <v>9.2458105267075319E-3</v>
          </cell>
          <cell r="I15857">
            <v>1.6663268388872159E-2</v>
          </cell>
          <cell r="J15857">
            <v>1.1862680460875262E-2</v>
          </cell>
          <cell r="K15857" t="str">
            <v>Similar to X-element\ORF2: Probable RNA-directed DNA polymerase from transposon X-element (Drosophila melanogaster OX%3D7227)</v>
          </cell>
          <cell r="L15857">
            <v>0</v>
          </cell>
          <cell r="M15857" t="str">
            <v>Non-TF</v>
          </cell>
          <cell r="N15857" t="str">
            <v>Q9VVA9</v>
          </cell>
        </row>
        <row r="15858">
          <cell r="A15858" t="str">
            <v>ANN16065</v>
          </cell>
          <cell r="B15858" t="str">
            <v>Scaffold_9</v>
          </cell>
          <cell r="C15858">
            <v>1849045</v>
          </cell>
          <cell r="D15858">
            <v>1854835</v>
          </cell>
          <cell r="E15858" t="str">
            <v>+</v>
          </cell>
          <cell r="F15858">
            <v>5791</v>
          </cell>
          <cell r="G15858">
            <v>0</v>
          </cell>
          <cell r="H15858">
            <v>0</v>
          </cell>
          <cell r="I15858">
            <v>1.8855631727273281E-2</v>
          </cell>
          <cell r="J15858">
            <v>0</v>
          </cell>
          <cell r="K15858" t="str">
            <v>Protein of unknown function</v>
          </cell>
          <cell r="L15858">
            <v>0</v>
          </cell>
          <cell r="M15858" t="str">
            <v>Non-TF</v>
          </cell>
          <cell r="N15858" t="str">
            <v>A8JNK4</v>
          </cell>
        </row>
        <row r="15859">
          <cell r="A15859" t="str">
            <v>ANN16066</v>
          </cell>
          <cell r="B15859" t="str">
            <v>Scaffold_9</v>
          </cell>
          <cell r="C15859">
            <v>1864348</v>
          </cell>
          <cell r="D15859">
            <v>1867958</v>
          </cell>
          <cell r="E15859" t="str">
            <v>+</v>
          </cell>
          <cell r="F15859">
            <v>3611</v>
          </cell>
          <cell r="G15859">
            <v>0</v>
          </cell>
          <cell r="H15859">
            <v>0</v>
          </cell>
          <cell r="I15859">
            <v>0</v>
          </cell>
          <cell r="J15859">
            <v>0</v>
          </cell>
          <cell r="K15859" t="str">
            <v>Similar to X-element\ORF2: Probable RNA-directed DNA polymerase from transposon X-element (Drosophila melanogaster OX%3D7227)</v>
          </cell>
          <cell r="L15859">
            <v>0</v>
          </cell>
          <cell r="M15859" t="str">
            <v>Non-TF</v>
          </cell>
          <cell r="N15859" t="str">
            <v>M9PCM0</v>
          </cell>
        </row>
        <row r="15860">
          <cell r="A15860" t="str">
            <v>ANN16067</v>
          </cell>
          <cell r="B15860" t="str">
            <v>Scaffold_9</v>
          </cell>
          <cell r="C15860">
            <v>1868110</v>
          </cell>
          <cell r="D15860">
            <v>1869511</v>
          </cell>
          <cell r="E15860" t="str">
            <v>+</v>
          </cell>
          <cell r="F15860">
            <v>1402</v>
          </cell>
          <cell r="G15860">
            <v>0</v>
          </cell>
          <cell r="H15860">
            <v>0.10567288080263858</v>
          </cell>
          <cell r="I15860">
            <v>0</v>
          </cell>
          <cell r="J15860">
            <v>4.7582917060428692E-2</v>
          </cell>
          <cell r="K15860" t="str">
            <v>Protein of unknown function</v>
          </cell>
          <cell r="L15860">
            <v>0</v>
          </cell>
          <cell r="M15860" t="str">
            <v>Non-TF</v>
          </cell>
          <cell r="N15860" t="str">
            <v>Q7JY33</v>
          </cell>
        </row>
        <row r="15861">
          <cell r="A15861" t="str">
            <v>ANN16068</v>
          </cell>
          <cell r="B15861" t="str">
            <v>Scaffold_9</v>
          </cell>
          <cell r="C15861">
            <v>1871112</v>
          </cell>
          <cell r="D15861">
            <v>1874933</v>
          </cell>
          <cell r="E15861" t="str">
            <v>-</v>
          </cell>
          <cell r="F15861">
            <v>3822</v>
          </cell>
          <cell r="G15861">
            <v>0</v>
          </cell>
          <cell r="H15861">
            <v>0</v>
          </cell>
          <cell r="I15861">
            <v>0</v>
          </cell>
          <cell r="J15861">
            <v>0</v>
          </cell>
          <cell r="K15861" t="str">
            <v>Protein of unknown function</v>
          </cell>
          <cell r="L15861">
            <v>0</v>
          </cell>
          <cell r="M15861" t="str">
            <v>Non-TF</v>
          </cell>
          <cell r="N15861" t="str">
            <v>NA</v>
          </cell>
        </row>
        <row r="15862">
          <cell r="A15862" t="str">
            <v>ANN16069</v>
          </cell>
          <cell r="B15862" t="str">
            <v>Scaffold_9</v>
          </cell>
          <cell r="C15862">
            <v>1880467</v>
          </cell>
          <cell r="D15862">
            <v>1882893</v>
          </cell>
          <cell r="E15862" t="str">
            <v>-</v>
          </cell>
          <cell r="F15862">
            <v>2427</v>
          </cell>
          <cell r="G15862">
            <v>1.1497804501626512</v>
          </cell>
          <cell r="H15862">
            <v>0.66210054534569485</v>
          </cell>
          <cell r="I15862">
            <v>0.30558845212205282</v>
          </cell>
          <cell r="J15862">
            <v>0.46804425393700227</v>
          </cell>
          <cell r="K15862" t="str">
            <v>Protein of unknown function</v>
          </cell>
          <cell r="L15862">
            <v>0</v>
          </cell>
          <cell r="M15862" t="str">
            <v>Non-TF</v>
          </cell>
          <cell r="N15862" t="str">
            <v>M9PBZ3</v>
          </cell>
        </row>
        <row r="15863">
          <cell r="A15863" t="str">
            <v>ANN16070</v>
          </cell>
          <cell r="B15863" t="str">
            <v>Scaffold_9</v>
          </cell>
          <cell r="C15863">
            <v>1908490</v>
          </cell>
          <cell r="D15863">
            <v>1932941</v>
          </cell>
          <cell r="E15863" t="str">
            <v>-</v>
          </cell>
          <cell r="F15863">
            <v>24452</v>
          </cell>
          <cell r="G15863">
            <v>0.49082260639126091</v>
          </cell>
          <cell r="H15863">
            <v>40.669619284308112</v>
          </cell>
          <cell r="I15863">
            <v>0.14869394973498282</v>
          </cell>
          <cell r="J15863">
            <v>32.712951106063429</v>
          </cell>
          <cell r="K15863" t="str">
            <v>Similar to lcc1: Laccase-1 (Agaricus bisporus OX%3D5341)</v>
          </cell>
          <cell r="L15863">
            <v>0</v>
          </cell>
          <cell r="M15863" t="str">
            <v>Non-TF</v>
          </cell>
          <cell r="N15863" t="str">
            <v>B7YZT1</v>
          </cell>
        </row>
        <row r="15864">
          <cell r="A15864" t="str">
            <v>ANN16071</v>
          </cell>
          <cell r="B15864" t="str">
            <v>Scaffold_9</v>
          </cell>
          <cell r="C15864">
            <v>1966530</v>
          </cell>
          <cell r="D15864">
            <v>1970055</v>
          </cell>
          <cell r="E15864" t="str">
            <v>-</v>
          </cell>
          <cell r="F15864">
            <v>3526</v>
          </cell>
          <cell r="G15864">
            <v>5.9883543538654528E-2</v>
          </cell>
          <cell r="H15864">
            <v>4.1999349221133804E-2</v>
          </cell>
          <cell r="I15864">
            <v>2.758892708865528E-2</v>
          </cell>
          <cell r="J15864">
            <v>0</v>
          </cell>
          <cell r="K15864" t="str">
            <v>Similar to X-element\ORF2: Probable RNA-directed DNA polymerase from transposon X-element (Drosophila melanogaster OX%3D7227)</v>
          </cell>
          <cell r="L15864">
            <v>0</v>
          </cell>
          <cell r="M15864" t="str">
            <v>Non-TF</v>
          </cell>
          <cell r="N15864" t="str">
            <v>O61602</v>
          </cell>
        </row>
        <row r="15865">
          <cell r="A15865" t="str">
            <v>ANN16072</v>
          </cell>
          <cell r="B15865" t="str">
            <v>Scaffold_9</v>
          </cell>
          <cell r="C15865">
            <v>1970621</v>
          </cell>
          <cell r="D15865">
            <v>1971539</v>
          </cell>
          <cell r="E15865" t="str">
            <v>-</v>
          </cell>
          <cell r="F15865">
            <v>919</v>
          </cell>
          <cell r="G15865">
            <v>5.1042647444756985E-2</v>
          </cell>
          <cell r="H15865">
            <v>0.60413167184871785</v>
          </cell>
          <cell r="I15865">
            <v>0</v>
          </cell>
          <cell r="J15865">
            <v>0</v>
          </cell>
          <cell r="K15865" t="str">
            <v>Protein of unknown function</v>
          </cell>
          <cell r="L15865">
            <v>0</v>
          </cell>
          <cell r="M15865" t="str">
            <v>Non-TF</v>
          </cell>
          <cell r="N15865" t="str">
            <v>M9PC48</v>
          </cell>
        </row>
        <row r="15866">
          <cell r="A15866" t="str">
            <v>ANN16073</v>
          </cell>
          <cell r="B15866" t="str">
            <v>Scaffold_9</v>
          </cell>
          <cell r="C15866">
            <v>2046518</v>
          </cell>
          <cell r="D15866">
            <v>2059023</v>
          </cell>
          <cell r="E15866" t="str">
            <v>+</v>
          </cell>
          <cell r="F15866">
            <v>12506</v>
          </cell>
          <cell r="G15866">
            <v>9.7020758918774583E-2</v>
          </cell>
          <cell r="H15866">
            <v>1.5921672771535214</v>
          </cell>
          <cell r="I15866">
            <v>8.2408536092850093E-2</v>
          </cell>
          <cell r="J15866">
            <v>2.1851568771810359</v>
          </cell>
          <cell r="K15866" t="str">
            <v>Similar to Rbp6: RNA-binding protein Musashi homolog Rbp6 (Drosophila melanogaster OX%3D7227)</v>
          </cell>
          <cell r="L15866">
            <v>0</v>
          </cell>
          <cell r="M15866" t="str">
            <v>Non-TF</v>
          </cell>
          <cell r="N15866" t="str">
            <v>B7Z063</v>
          </cell>
        </row>
        <row r="15867">
          <cell r="A15867" t="str">
            <v>ANN16074</v>
          </cell>
          <cell r="B15867" t="str">
            <v>Scaffold_9</v>
          </cell>
          <cell r="C15867">
            <v>2133238</v>
          </cell>
          <cell r="D15867">
            <v>2138579</v>
          </cell>
          <cell r="E15867" t="str">
            <v>+</v>
          </cell>
          <cell r="F15867">
            <v>5342</v>
          </cell>
          <cell r="G15867">
            <v>2.1976257304846175E-2</v>
          </cell>
          <cell r="H15867">
            <v>0.44761916987317346</v>
          </cell>
          <cell r="I15867">
            <v>2.1246369168361617E-2</v>
          </cell>
          <cell r="J15867">
            <v>1.2386727868286107</v>
          </cell>
          <cell r="K15867" t="str">
            <v>Similar to pol: RNA-directed DNA polymerase from mobile element jockey (Drosophila melanogaster OX%3D7227)</v>
          </cell>
          <cell r="L15867">
            <v>0</v>
          </cell>
          <cell r="M15867" t="str">
            <v>Non-TF</v>
          </cell>
          <cell r="N15867" t="str">
            <v>M9PCJ8</v>
          </cell>
        </row>
        <row r="15868">
          <cell r="A15868" t="str">
            <v>ANN16075</v>
          </cell>
          <cell r="B15868" t="str">
            <v>Scaffold_9</v>
          </cell>
          <cell r="C15868">
            <v>2139369</v>
          </cell>
          <cell r="D15868">
            <v>2143683</v>
          </cell>
          <cell r="E15868" t="str">
            <v>+</v>
          </cell>
          <cell r="F15868">
            <v>4315</v>
          </cell>
          <cell r="G15868">
            <v>0.22945733773003277</v>
          </cell>
          <cell r="H15868">
            <v>4.0084826291917599</v>
          </cell>
          <cell r="I15868">
            <v>8.4428527441606269E-2</v>
          </cell>
          <cell r="J15868">
            <v>3.8262433607452575</v>
          </cell>
          <cell r="K15868" t="str">
            <v>Protein of unknown function</v>
          </cell>
          <cell r="L15868">
            <v>0</v>
          </cell>
          <cell r="M15868" t="str">
            <v>Non-TF</v>
          </cell>
          <cell r="N15868" t="str">
            <v>Q9VVE5</v>
          </cell>
        </row>
        <row r="15869">
          <cell r="A15869" t="str">
            <v>ANN16076</v>
          </cell>
          <cell r="B15869" t="str">
            <v>Scaffold_9</v>
          </cell>
          <cell r="C15869">
            <v>2175685</v>
          </cell>
          <cell r="D15869">
            <v>2181426</v>
          </cell>
          <cell r="E15869" t="str">
            <v>-</v>
          </cell>
          <cell r="F15869">
            <v>5742</v>
          </cell>
          <cell r="G15869">
            <v>4.286991753174349E-2</v>
          </cell>
          <cell r="H15869">
            <v>1.8977647006428866</v>
          </cell>
          <cell r="I15869">
            <v>0.22438830059592066</v>
          </cell>
          <cell r="J15869">
            <v>0.6588840117751239</v>
          </cell>
          <cell r="K15869" t="str">
            <v>Similar to CPD: Carboxypeptidase D (Fragment) (Lophonetta specularioides OX%3D75873)</v>
          </cell>
          <cell r="L15869">
            <v>0</v>
          </cell>
          <cell r="M15869" t="str">
            <v>Non-TF</v>
          </cell>
          <cell r="N15869" t="str">
            <v>P42787</v>
          </cell>
        </row>
        <row r="15870">
          <cell r="A15870" t="str">
            <v>ANN16077</v>
          </cell>
          <cell r="B15870" t="str">
            <v>Scaffold_9</v>
          </cell>
          <cell r="C15870">
            <v>2185305</v>
          </cell>
          <cell r="D15870">
            <v>2194186</v>
          </cell>
          <cell r="E15870" t="str">
            <v>+</v>
          </cell>
          <cell r="F15870">
            <v>8882</v>
          </cell>
          <cell r="G15870">
            <v>5.9338013155572425E-3</v>
          </cell>
          <cell r="H15870">
            <v>0</v>
          </cell>
          <cell r="I15870">
            <v>1.2777486513705597E-2</v>
          </cell>
          <cell r="J15870">
            <v>4.007084730766379E-2</v>
          </cell>
          <cell r="K15870" t="str">
            <v>Similar to swi2: Protein singed wings 2 (Drosophila melanogaster OX%3D7227)</v>
          </cell>
          <cell r="L15870">
            <v>0</v>
          </cell>
          <cell r="M15870" t="str">
            <v>Non-TF</v>
          </cell>
          <cell r="N15870" t="str">
            <v>Q8SXT3</v>
          </cell>
        </row>
        <row r="15871">
          <cell r="A15871" t="str">
            <v>ANN16078</v>
          </cell>
          <cell r="B15871" t="str">
            <v>Scaffold_9</v>
          </cell>
          <cell r="C15871">
            <v>2224238</v>
          </cell>
          <cell r="D15871">
            <v>2229111</v>
          </cell>
          <cell r="E15871" t="str">
            <v>+</v>
          </cell>
          <cell r="F15871">
            <v>4874</v>
          </cell>
          <cell r="G15871">
            <v>2.4086843887786463E-2</v>
          </cell>
          <cell r="H15871">
            <v>6.8317668292674813E-2</v>
          </cell>
          <cell r="I15871">
            <v>1.9957104040121045E-2</v>
          </cell>
          <cell r="J15871">
            <v>8.3350702267281487E-2</v>
          </cell>
          <cell r="K15871" t="str">
            <v>Similar to TEKT4: Tektin-4 (Bos taurus OX%3D9913)</v>
          </cell>
          <cell r="L15871">
            <v>0</v>
          </cell>
          <cell r="M15871" t="str">
            <v>Non-TF</v>
          </cell>
          <cell r="N15871" t="str">
            <v>Q8T3Z0</v>
          </cell>
        </row>
        <row r="15872">
          <cell r="A15872" t="str">
            <v>ANN16079</v>
          </cell>
          <cell r="B15872" t="str">
            <v>Scaffold_9</v>
          </cell>
          <cell r="C15872">
            <v>2233604</v>
          </cell>
          <cell r="D15872">
            <v>2236251</v>
          </cell>
          <cell r="E15872" t="str">
            <v>-</v>
          </cell>
          <cell r="F15872">
            <v>2648</v>
          </cell>
          <cell r="G15872">
            <v>1.4680765145098293</v>
          </cell>
          <cell r="H15872">
            <v>1.8635010933811771</v>
          </cell>
          <cell r="I15872">
            <v>1.3851365845839503</v>
          </cell>
          <cell r="J15872">
            <v>1.2265227112717352</v>
          </cell>
          <cell r="K15872" t="str">
            <v>Similar to Fitm: Fat storage-inducing transmembrane protein (Drosophila melanogaster OX%3D7227)</v>
          </cell>
          <cell r="L15872">
            <v>0</v>
          </cell>
          <cell r="M15872" t="str">
            <v>Non-TF</v>
          </cell>
          <cell r="N15872" t="str">
            <v>Q9VRJ2</v>
          </cell>
        </row>
        <row r="15873">
          <cell r="A15873" t="str">
            <v>ANN16080</v>
          </cell>
          <cell r="B15873" t="str">
            <v>Scaffold_9</v>
          </cell>
          <cell r="C15873">
            <v>2246231</v>
          </cell>
          <cell r="D15873">
            <v>2248163</v>
          </cell>
          <cell r="E15873" t="str">
            <v>-</v>
          </cell>
          <cell r="F15873">
            <v>1933</v>
          </cell>
          <cell r="G15873">
            <v>3.6762197565015202</v>
          </cell>
          <cell r="H15873">
            <v>5.5773626539248866</v>
          </cell>
          <cell r="I15873">
            <v>4.7539857175500329</v>
          </cell>
          <cell r="J15873">
            <v>6.0146508878635316</v>
          </cell>
          <cell r="K15873" t="str">
            <v>Similar to Fitm: Fat storage-inducing transmembrane protein (Drosophila melanogaster OX%3D7227)</v>
          </cell>
          <cell r="L15873">
            <v>0</v>
          </cell>
          <cell r="M15873" t="str">
            <v>Non-TF</v>
          </cell>
          <cell r="N15873" t="str">
            <v>Q9VRJ2</v>
          </cell>
        </row>
        <row r="15874">
          <cell r="A15874" t="str">
            <v>ANN16081</v>
          </cell>
          <cell r="B15874" t="str">
            <v>Scaffold_9</v>
          </cell>
          <cell r="C15874">
            <v>2249838</v>
          </cell>
          <cell r="D15874">
            <v>2258092</v>
          </cell>
          <cell r="E15874" t="str">
            <v>+</v>
          </cell>
          <cell r="F15874">
            <v>8255</v>
          </cell>
          <cell r="G15874">
            <v>1.0087240224159013</v>
          </cell>
          <cell r="H15874">
            <v>1.3303589980588824</v>
          </cell>
          <cell r="I15874">
            <v>1.2011499160560313</v>
          </cell>
          <cell r="J15874">
            <v>1.0188251793909016</v>
          </cell>
          <cell r="K15874" t="str">
            <v>Similar to GFOD2: Glucose-fructose oxidoreductase domain-containing protein 2 (Homo sapiens OX%3D9606)</v>
          </cell>
          <cell r="L15874">
            <v>0</v>
          </cell>
          <cell r="M15874" t="str">
            <v>Non-TF</v>
          </cell>
          <cell r="N15874" t="str">
            <v>Q9Y153</v>
          </cell>
        </row>
        <row r="15875">
          <cell r="A15875" t="str">
            <v>ANN16082</v>
          </cell>
          <cell r="B15875" t="str">
            <v>Scaffold_9</v>
          </cell>
          <cell r="C15875">
            <v>2333490</v>
          </cell>
          <cell r="D15875">
            <v>2336110</v>
          </cell>
          <cell r="E15875" t="str">
            <v>+</v>
          </cell>
          <cell r="F15875">
            <v>2621</v>
          </cell>
          <cell r="G15875">
            <v>0</v>
          </cell>
          <cell r="H15875">
            <v>0</v>
          </cell>
          <cell r="I15875">
            <v>0</v>
          </cell>
          <cell r="J15875">
            <v>0</v>
          </cell>
          <cell r="K15875" t="str">
            <v>Similar to X-element\ORF2: Probable RNA-directed DNA polymerase from transposon X-element (Drosophila melanogaster OX%3D7227)</v>
          </cell>
          <cell r="L15875">
            <v>0</v>
          </cell>
          <cell r="M15875" t="str">
            <v>Non-TF</v>
          </cell>
          <cell r="N15875" t="str">
            <v>Q9VCF1</v>
          </cell>
        </row>
        <row r="15876">
          <cell r="A15876" t="str">
            <v>ANN16083</v>
          </cell>
          <cell r="B15876" t="str">
            <v>Scaffold_9</v>
          </cell>
          <cell r="C15876">
            <v>2428629</v>
          </cell>
          <cell r="D15876">
            <v>2429406</v>
          </cell>
          <cell r="E15876" t="str">
            <v>+</v>
          </cell>
          <cell r="F15876">
            <v>778</v>
          </cell>
          <cell r="G15876">
            <v>0</v>
          </cell>
          <cell r="H15876">
            <v>0.19053758816537536</v>
          </cell>
          <cell r="I15876">
            <v>0</v>
          </cell>
          <cell r="J15876">
            <v>0</v>
          </cell>
          <cell r="K15876" t="str">
            <v>Protein of unknown function</v>
          </cell>
          <cell r="L15876">
            <v>0</v>
          </cell>
          <cell r="M15876" t="str">
            <v>Non-TF</v>
          </cell>
          <cell r="N15876" t="str">
            <v>X2JFU0</v>
          </cell>
        </row>
        <row r="15877">
          <cell r="A15877" t="str">
            <v>ANN16084</v>
          </cell>
          <cell r="B15877" t="str">
            <v>Scaffold_9</v>
          </cell>
          <cell r="C15877">
            <v>2522363</v>
          </cell>
          <cell r="D15877">
            <v>2533318</v>
          </cell>
          <cell r="E15877" t="str">
            <v>-</v>
          </cell>
          <cell r="F15877">
            <v>10956</v>
          </cell>
          <cell r="G15877">
            <v>0.22253527391848507</v>
          </cell>
          <cell r="H15877">
            <v>0.23244602879115872</v>
          </cell>
          <cell r="I15877">
            <v>0.36755686784120445</v>
          </cell>
          <cell r="J15877">
            <v>0.44115991700912788</v>
          </cell>
          <cell r="K15877" t="str">
            <v>Similar to STK11: Serine/threonine-protein kinase STK11 (Homo sapiens OX%3D9606)</v>
          </cell>
          <cell r="L15877">
            <v>0</v>
          </cell>
          <cell r="M15877" t="str">
            <v>Non-TF</v>
          </cell>
          <cell r="N15877" t="str">
            <v>Q8T9L5</v>
          </cell>
        </row>
        <row r="15878">
          <cell r="A15878" t="str">
            <v>ANN16085</v>
          </cell>
          <cell r="B15878" t="str">
            <v>Scaffold_9</v>
          </cell>
          <cell r="C15878">
            <v>2535390</v>
          </cell>
          <cell r="D15878">
            <v>2565749</v>
          </cell>
          <cell r="E15878" t="str">
            <v>+</v>
          </cell>
          <cell r="F15878">
            <v>30360</v>
          </cell>
          <cell r="G15878">
            <v>0.35284313081169683</v>
          </cell>
          <cell r="H15878">
            <v>0.48003235016971768</v>
          </cell>
          <cell r="I15878">
            <v>0.6598167640209609</v>
          </cell>
          <cell r="J15878">
            <v>1.0225295103366354</v>
          </cell>
          <cell r="K15878" t="str">
            <v>Similar to Art7: Protein arginine N-methyltransferase 7 (Aedes aegypti OX%3D7159)</v>
          </cell>
          <cell r="L15878">
            <v>0</v>
          </cell>
          <cell r="M15878" t="str">
            <v>Non-TF</v>
          </cell>
          <cell r="N15878" t="str">
            <v>Q9W1V1</v>
          </cell>
        </row>
        <row r="15879">
          <cell r="A15879" t="str">
            <v>ANN16086</v>
          </cell>
          <cell r="B15879" t="str">
            <v>Scaffold_9</v>
          </cell>
          <cell r="C15879">
            <v>2540037</v>
          </cell>
          <cell r="D15879">
            <v>2540907</v>
          </cell>
          <cell r="E15879" t="str">
            <v>-</v>
          </cell>
          <cell r="F15879">
            <v>871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 t="str">
            <v>Similar to Transposable element Tcb2 transposase (Caenorhabditis briggsae OX%3D6238)</v>
          </cell>
          <cell r="L15879">
            <v>0</v>
          </cell>
          <cell r="M15879" t="str">
            <v>Non-TF</v>
          </cell>
          <cell r="N15879" t="str">
            <v>Q6NR30</v>
          </cell>
        </row>
        <row r="15880">
          <cell r="A15880" t="str">
            <v>ANN16087</v>
          </cell>
          <cell r="B15880" t="str">
            <v>Scaffold_9</v>
          </cell>
          <cell r="C15880">
            <v>2565834</v>
          </cell>
          <cell r="D15880">
            <v>2601652</v>
          </cell>
          <cell r="E15880" t="str">
            <v>+</v>
          </cell>
          <cell r="F15880">
            <v>35819</v>
          </cell>
          <cell r="G15880">
            <v>3.6271676219582489</v>
          </cell>
          <cell r="H15880">
            <v>2.9769485372843292</v>
          </cell>
          <cell r="I15880">
            <v>5.1386900002871743</v>
          </cell>
          <cell r="J15880">
            <v>4.2243346915653568</v>
          </cell>
          <cell r="K15880" t="str">
            <v>Similar to Prmt7: Protein arginine N-methyltransferase 7 (Cricetulus longicaudatus OX%3D10030)</v>
          </cell>
          <cell r="L15880">
            <v>0</v>
          </cell>
          <cell r="M15880" t="str">
            <v>Non-TF</v>
          </cell>
          <cell r="N15880" t="str">
            <v>Q9W1V1</v>
          </cell>
        </row>
        <row r="15881">
          <cell r="A15881" t="str">
            <v>ANN16088</v>
          </cell>
          <cell r="B15881" t="str">
            <v>Scaffold_9</v>
          </cell>
          <cell r="C15881">
            <v>2583580</v>
          </cell>
          <cell r="D15881">
            <v>2589504</v>
          </cell>
          <cell r="E15881" t="str">
            <v>-</v>
          </cell>
          <cell r="F15881">
            <v>5925</v>
          </cell>
          <cell r="G15881">
            <v>0</v>
          </cell>
          <cell r="H15881">
            <v>0</v>
          </cell>
          <cell r="I15881">
            <v>0</v>
          </cell>
          <cell r="J15881">
            <v>0</v>
          </cell>
          <cell r="K15881" t="str">
            <v>Similar to Kyat3: Kynurenine--oxoglutarate transaminase 3 (Mus musculus OX%3D10090)</v>
          </cell>
          <cell r="L15881">
            <v>0</v>
          </cell>
          <cell r="M15881" t="str">
            <v>Non-TF</v>
          </cell>
          <cell r="N15881" t="str">
            <v>Q8SXC2</v>
          </cell>
        </row>
        <row r="15882">
          <cell r="A15882" t="str">
            <v>ANN16089</v>
          </cell>
          <cell r="B15882" t="str">
            <v>Scaffold_9</v>
          </cell>
          <cell r="C15882">
            <v>2608381</v>
          </cell>
          <cell r="D15882">
            <v>2611363</v>
          </cell>
          <cell r="E15882" t="str">
            <v>-</v>
          </cell>
          <cell r="F15882">
            <v>2983</v>
          </cell>
          <cell r="G15882">
            <v>0.20824692440748302</v>
          </cell>
          <cell r="H15882">
            <v>0</v>
          </cell>
          <cell r="I15882">
            <v>0.17106006685592026</v>
          </cell>
          <cell r="J15882">
            <v>0</v>
          </cell>
          <cell r="K15882" t="str">
            <v>Similar to pol: Pro-Pol polyprotein (Simian foamy virus type 3 (strain LK3) OX%3D11644)</v>
          </cell>
          <cell r="L15882">
            <v>0</v>
          </cell>
          <cell r="M15882" t="str">
            <v>Non-TF</v>
          </cell>
          <cell r="N15882" t="str">
            <v>Q9W074</v>
          </cell>
        </row>
        <row r="15883">
          <cell r="A15883" t="str">
            <v>ANN16090</v>
          </cell>
          <cell r="B15883" t="str">
            <v>Scaffold_9</v>
          </cell>
          <cell r="C15883">
            <v>2611415</v>
          </cell>
          <cell r="D15883">
            <v>2613555</v>
          </cell>
          <cell r="E15883" t="str">
            <v>-</v>
          </cell>
          <cell r="F15883">
            <v>2141</v>
          </cell>
          <cell r="G15883">
            <v>0.19714105089140785</v>
          </cell>
          <cell r="H15883">
            <v>0</v>
          </cell>
          <cell r="I15883">
            <v>0.26031204837790423</v>
          </cell>
          <cell r="J15883">
            <v>0</v>
          </cell>
          <cell r="K15883" t="str">
            <v>Protein of unknown function</v>
          </cell>
          <cell r="L15883">
            <v>0</v>
          </cell>
          <cell r="M15883" t="str">
            <v>Non-TF</v>
          </cell>
          <cell r="N15883" t="str">
            <v>Q9V3N8</v>
          </cell>
        </row>
        <row r="15884">
          <cell r="A15884" t="str">
            <v>ANN16091</v>
          </cell>
          <cell r="B15884" t="str">
            <v>Scaffold_9</v>
          </cell>
          <cell r="C15884">
            <v>2661267</v>
          </cell>
          <cell r="D15884">
            <v>2662344</v>
          </cell>
          <cell r="E15884" t="str">
            <v>-</v>
          </cell>
          <cell r="F15884">
            <v>1078</v>
          </cell>
          <cell r="G15884">
            <v>0</v>
          </cell>
          <cell r="H15884">
            <v>0.12719389293326519</v>
          </cell>
          <cell r="I15884">
            <v>0.30102570421907954</v>
          </cell>
          <cell r="J15884">
            <v>0.30948777530947352</v>
          </cell>
          <cell r="K15884" t="str">
            <v>Similar to R1A1-element\ORF2: Putative 115 kDa protein in type-1 retrotransposable element R1DM (Drosophila melanogaster OX%3D7227)</v>
          </cell>
          <cell r="L15884">
            <v>0</v>
          </cell>
          <cell r="M15884" t="str">
            <v>Non-TF</v>
          </cell>
          <cell r="N15884" t="str">
            <v>Q86LH3</v>
          </cell>
        </row>
        <row r="15885">
          <cell r="A15885" t="str">
            <v>ANN16092</v>
          </cell>
          <cell r="B15885" t="str">
            <v>Scaffold_9</v>
          </cell>
          <cell r="C15885">
            <v>2662447</v>
          </cell>
          <cell r="D15885">
            <v>2663283</v>
          </cell>
          <cell r="E15885" t="str">
            <v>-</v>
          </cell>
          <cell r="F15885">
            <v>837</v>
          </cell>
          <cell r="G15885">
            <v>0</v>
          </cell>
          <cell r="H15885">
            <v>0</v>
          </cell>
          <cell r="I15885">
            <v>0</v>
          </cell>
          <cell r="J15885">
            <v>0.19326520080995344</v>
          </cell>
          <cell r="K15885" t="str">
            <v>Similar to R1A1-element\ORF2: Putative 115 kDa protein in type-1 retrotransposable element R1DM (Drosophila melanogaster OX%3D7227)</v>
          </cell>
          <cell r="L15885">
            <v>0</v>
          </cell>
          <cell r="M15885" t="str">
            <v>Non-TF</v>
          </cell>
          <cell r="N15885" t="str">
            <v>Q9W235</v>
          </cell>
        </row>
        <row r="15886">
          <cell r="A15886" t="str">
            <v>ANN16093</v>
          </cell>
          <cell r="B15886" t="str">
            <v>Scaffold_9</v>
          </cell>
          <cell r="C15886">
            <v>2663966</v>
          </cell>
          <cell r="D15886">
            <v>2665709</v>
          </cell>
          <cell r="E15886" t="str">
            <v>+</v>
          </cell>
          <cell r="F15886">
            <v>1744</v>
          </cell>
          <cell r="G15886">
            <v>0</v>
          </cell>
          <cell r="H15886">
            <v>0</v>
          </cell>
          <cell r="I15886">
            <v>0</v>
          </cell>
          <cell r="J15886">
            <v>0</v>
          </cell>
          <cell r="K15886" t="str">
            <v>Similar to RTase: Probable RNA-directed DNA polymerase from transposon BS (Drosophila melanogaster OX%3D7227)</v>
          </cell>
          <cell r="L15886">
            <v>0</v>
          </cell>
          <cell r="M15886" t="str">
            <v>Non-TF</v>
          </cell>
          <cell r="N15886" t="str">
            <v>M9NEV0</v>
          </cell>
        </row>
        <row r="15887">
          <cell r="A15887" t="str">
            <v>ANN16094</v>
          </cell>
          <cell r="B15887" t="str">
            <v>Scaffold_9</v>
          </cell>
          <cell r="C15887">
            <v>2666670</v>
          </cell>
          <cell r="D15887">
            <v>2668561</v>
          </cell>
          <cell r="E15887" t="str">
            <v>+</v>
          </cell>
          <cell r="F15887">
            <v>1892</v>
          </cell>
          <cell r="G15887">
            <v>2.7867842138267512E-2</v>
          </cell>
          <cell r="H15887">
            <v>3.3296652399195291E-2</v>
          </cell>
          <cell r="I15887">
            <v>2.5714163931123708E-2</v>
          </cell>
          <cell r="J15887">
            <v>8.5441410828726097E-2</v>
          </cell>
          <cell r="K15887" t="str">
            <v>Protein of unknown function</v>
          </cell>
          <cell r="L15887">
            <v>0</v>
          </cell>
          <cell r="M15887" t="str">
            <v>Non-TF</v>
          </cell>
          <cell r="N15887" t="str">
            <v>Q9VXM5</v>
          </cell>
        </row>
        <row r="15888">
          <cell r="A15888" t="str">
            <v>ANN16095</v>
          </cell>
          <cell r="B15888" t="str">
            <v>Scaffold_9</v>
          </cell>
          <cell r="C15888">
            <v>2700680</v>
          </cell>
          <cell r="D15888">
            <v>2720421</v>
          </cell>
          <cell r="E15888" t="str">
            <v>-</v>
          </cell>
          <cell r="F15888">
            <v>19742</v>
          </cell>
          <cell r="G15888">
            <v>9.0882534155158581E-2</v>
          </cell>
          <cell r="H15888">
            <v>1.0106927734256146</v>
          </cell>
          <cell r="I15888">
            <v>4.6780609450069989E-2</v>
          </cell>
          <cell r="J15888">
            <v>0.76808914277864881</v>
          </cell>
          <cell r="K15888" t="str">
            <v>Similar to RTase: Probable RNA-directed DNA polymerase from transposon BS (Drosophila melanogaster OX%3D7227)</v>
          </cell>
          <cell r="L15888">
            <v>0</v>
          </cell>
          <cell r="M15888" t="str">
            <v>Non-TF</v>
          </cell>
          <cell r="N15888" t="str">
            <v>Q9W2H9</v>
          </cell>
        </row>
        <row r="15889">
          <cell r="A15889" t="str">
            <v>ANN16096</v>
          </cell>
          <cell r="B15889" t="str">
            <v>Scaffold_9</v>
          </cell>
          <cell r="C15889">
            <v>2721353</v>
          </cell>
          <cell r="D15889">
            <v>2722175</v>
          </cell>
          <cell r="E15889" t="str">
            <v>-</v>
          </cell>
          <cell r="F15889">
            <v>823</v>
          </cell>
          <cell r="G15889">
            <v>0</v>
          </cell>
          <cell r="H15889">
            <v>0.4865007113771409</v>
          </cell>
          <cell r="I15889">
            <v>0.13281521618115852</v>
          </cell>
          <cell r="J15889">
            <v>0</v>
          </cell>
          <cell r="K15889" t="str">
            <v>Protein of unknown function</v>
          </cell>
          <cell r="L15889">
            <v>0</v>
          </cell>
          <cell r="M15889" t="str">
            <v>Non-TF</v>
          </cell>
          <cell r="N15889" t="str">
            <v>M9PEG9</v>
          </cell>
        </row>
        <row r="15890">
          <cell r="A15890" t="str">
            <v>ANN16097</v>
          </cell>
          <cell r="B15890" t="str">
            <v>Scaffold_9</v>
          </cell>
          <cell r="C15890">
            <v>2750259</v>
          </cell>
          <cell r="D15890">
            <v>2752062</v>
          </cell>
          <cell r="E15890" t="str">
            <v>+</v>
          </cell>
          <cell r="F15890">
            <v>1804</v>
          </cell>
          <cell r="G15890">
            <v>5.8456006082599959E-2</v>
          </cell>
          <cell r="H15890">
            <v>0.15195543282210386</v>
          </cell>
          <cell r="I15890">
            <v>5.3938418184974968E-2</v>
          </cell>
          <cell r="J15890">
            <v>0</v>
          </cell>
          <cell r="K15890" t="str">
            <v>Similar to PGBD4: PiggyBac transposable element-derived protein 4 (Homo sapiens OX%3D9606)</v>
          </cell>
          <cell r="L15890">
            <v>0</v>
          </cell>
          <cell r="M15890" t="str">
            <v>Non-TF</v>
          </cell>
          <cell r="N15890" t="str">
            <v>Q9VHL1</v>
          </cell>
        </row>
        <row r="15891">
          <cell r="A15891" t="str">
            <v>ANN16098</v>
          </cell>
          <cell r="B15891" t="str">
            <v>Scaffold_9</v>
          </cell>
          <cell r="C15891">
            <v>2773741</v>
          </cell>
          <cell r="D15891">
            <v>2781971</v>
          </cell>
          <cell r="E15891" t="str">
            <v>-</v>
          </cell>
          <cell r="F15891">
            <v>8231</v>
          </cell>
          <cell r="G15891">
            <v>2.419325390953846E-2</v>
          </cell>
          <cell r="H15891">
            <v>3.0602172387304147E-2</v>
          </cell>
          <cell r="I15891">
            <v>0.14179971030985641</v>
          </cell>
          <cell r="J15891">
            <v>0.1061127700796896</v>
          </cell>
          <cell r="K15891" t="str">
            <v>Similar to X-element\ORF2: Probable RNA-directed DNA polymerase from transposon X-element (Drosophila melanogaster OX%3D7227)</v>
          </cell>
          <cell r="L15891">
            <v>0</v>
          </cell>
          <cell r="M15891" t="str">
            <v>Non-TF</v>
          </cell>
          <cell r="N15891" t="str">
            <v>Q9VDG0</v>
          </cell>
        </row>
        <row r="15892">
          <cell r="A15892" t="str">
            <v>ANN16099</v>
          </cell>
          <cell r="B15892" t="str">
            <v>Scaffold_9</v>
          </cell>
          <cell r="C15892">
            <v>2805740</v>
          </cell>
          <cell r="D15892">
            <v>2811278</v>
          </cell>
          <cell r="E15892" t="str">
            <v>-</v>
          </cell>
          <cell r="F15892">
            <v>5539</v>
          </cell>
          <cell r="G15892">
            <v>8.4610238992934121E-3</v>
          </cell>
          <cell r="H15892">
            <v>0</v>
          </cell>
          <cell r="I15892">
            <v>0</v>
          </cell>
          <cell r="J15892">
            <v>2.4074997039241819E-2</v>
          </cell>
          <cell r="K15892" t="str">
            <v>Protein of unknown function</v>
          </cell>
          <cell r="L15892">
            <v>0</v>
          </cell>
          <cell r="M15892" t="str">
            <v>Non-TF</v>
          </cell>
          <cell r="N15892" t="str">
            <v>Q9W4V9</v>
          </cell>
        </row>
        <row r="15893">
          <cell r="A15893" t="str">
            <v>ANN16100</v>
          </cell>
          <cell r="B15893" t="str">
            <v>Scaffold_9</v>
          </cell>
          <cell r="C15893">
            <v>2840944</v>
          </cell>
          <cell r="D15893">
            <v>2855358</v>
          </cell>
          <cell r="E15893" t="str">
            <v>+</v>
          </cell>
          <cell r="F15893">
            <v>14415</v>
          </cell>
          <cell r="G15893">
            <v>0.14227159152257474</v>
          </cell>
          <cell r="H15893">
            <v>0.25987000956176959</v>
          </cell>
          <cell r="I15893">
            <v>0.16319897472518555</v>
          </cell>
          <cell r="J15893">
            <v>0.11003214701457686</v>
          </cell>
          <cell r="K15893" t="str">
            <v>Protein of unknown function</v>
          </cell>
          <cell r="L15893">
            <v>0</v>
          </cell>
          <cell r="M15893" t="str">
            <v>Non-TF</v>
          </cell>
          <cell r="N15893" t="str">
            <v>A8DYP0</v>
          </cell>
        </row>
        <row r="15894">
          <cell r="A15894" t="str">
            <v>ANN16101</v>
          </cell>
          <cell r="B15894" t="str">
            <v>Scaffold_9</v>
          </cell>
          <cell r="C15894">
            <v>2885138</v>
          </cell>
          <cell r="D15894">
            <v>2887565</v>
          </cell>
          <cell r="E15894" t="str">
            <v>-</v>
          </cell>
          <cell r="F15894">
            <v>2428</v>
          </cell>
          <cell r="G15894">
            <v>1.6756590170567183</v>
          </cell>
          <cell r="H15894">
            <v>9.9279339547163836</v>
          </cell>
          <cell r="I15894">
            <v>1.4992142705698257</v>
          </cell>
          <cell r="J15894">
            <v>4.7581039549443611</v>
          </cell>
          <cell r="K15894" t="str">
            <v>Similar to pol: Retrovirus-related Pol polyprotein from type-2 retrotransposable element R2DM (Drosophila melanogaster OX%3D7227)</v>
          </cell>
          <cell r="L15894">
            <v>0</v>
          </cell>
          <cell r="M15894" t="str">
            <v>Non-TF</v>
          </cell>
          <cell r="N15894" t="str">
            <v>Q9VC52</v>
          </cell>
        </row>
        <row r="15895">
          <cell r="A15895" t="str">
            <v>ANN16102</v>
          </cell>
          <cell r="B15895" t="str">
            <v>Scaffold_9</v>
          </cell>
          <cell r="C15895">
            <v>2948596</v>
          </cell>
          <cell r="D15895">
            <v>2952936</v>
          </cell>
          <cell r="E15895" t="str">
            <v>-</v>
          </cell>
          <cell r="F15895">
            <v>4341</v>
          </cell>
          <cell r="G15895">
            <v>3.5081412285994158E-2</v>
          </cell>
          <cell r="H15895">
            <v>0</v>
          </cell>
          <cell r="I15895">
            <v>0</v>
          </cell>
          <cell r="J15895">
            <v>0</v>
          </cell>
          <cell r="K15895" t="str">
            <v>Similar to pol: Retrovirus-related Pol polyprotein from transposon 17.6 (Drosophila melanogaster OX%3D7227)</v>
          </cell>
          <cell r="L15895">
            <v>0</v>
          </cell>
          <cell r="M15895" t="str">
            <v>Non-TF</v>
          </cell>
          <cell r="N15895" t="str">
            <v>Q8IQR2</v>
          </cell>
        </row>
        <row r="15896">
          <cell r="A15896" t="str">
            <v>ANN16103</v>
          </cell>
          <cell r="B15896" t="str">
            <v>Scaffold_9</v>
          </cell>
          <cell r="C15896">
            <v>2981114</v>
          </cell>
          <cell r="D15896">
            <v>2984310</v>
          </cell>
          <cell r="E15896" t="str">
            <v>-</v>
          </cell>
          <cell r="F15896">
            <v>3197</v>
          </cell>
          <cell r="G15896">
            <v>40.835105151209007</v>
          </cell>
          <cell r="H15896">
            <v>28.909354200780594</v>
          </cell>
          <cell r="I15896">
            <v>49.217930238702252</v>
          </cell>
          <cell r="J15896">
            <v>21.905512411671548</v>
          </cell>
          <cell r="K15896" t="str">
            <v>Similar to Rpn1: Dolichyl-diphosphooligosaccharide--protein glycosyltransferase subunit 1 (Mus musculus OX%3D10090)</v>
          </cell>
          <cell r="L15896">
            <v>0</v>
          </cell>
          <cell r="M15896" t="str">
            <v>Non-TF</v>
          </cell>
          <cell r="N15896" t="str">
            <v>Q76NQ0</v>
          </cell>
        </row>
        <row r="15897">
          <cell r="A15897" t="str">
            <v>ANN16104</v>
          </cell>
          <cell r="B15897" t="str">
            <v>Scaffold_9</v>
          </cell>
          <cell r="C15897">
            <v>2987253</v>
          </cell>
          <cell r="D15897">
            <v>2988474</v>
          </cell>
          <cell r="E15897" t="str">
            <v>+</v>
          </cell>
          <cell r="F15897">
            <v>1222</v>
          </cell>
          <cell r="G15897">
            <v>2.2370683603275299</v>
          </cell>
          <cell r="H15897">
            <v>1.3457998239147699</v>
          </cell>
          <cell r="I15897">
            <v>3.9002578556075211</v>
          </cell>
          <cell r="J15897">
            <v>1.3620746774133592</v>
          </cell>
          <cell r="K15897" t="str">
            <v>Protein of unknown function</v>
          </cell>
          <cell r="L15897">
            <v>0</v>
          </cell>
          <cell r="M15897" t="str">
            <v>Non-TF</v>
          </cell>
          <cell r="N15897" t="str">
            <v>Q8IPZ5</v>
          </cell>
        </row>
        <row r="15898">
          <cell r="A15898" t="str">
            <v>ANN16105</v>
          </cell>
          <cell r="B15898" t="str">
            <v>Scaffold_9</v>
          </cell>
          <cell r="C15898">
            <v>3015744</v>
          </cell>
          <cell r="D15898">
            <v>3018813</v>
          </cell>
          <cell r="E15898" t="str">
            <v>+</v>
          </cell>
          <cell r="F15898">
            <v>3070</v>
          </cell>
          <cell r="G15898">
            <v>0</v>
          </cell>
          <cell r="H15898">
            <v>4.8239721734928853E-2</v>
          </cell>
          <cell r="I15898">
            <v>3.1688161612091842E-2</v>
          </cell>
          <cell r="J15898">
            <v>0</v>
          </cell>
          <cell r="K15898" t="str">
            <v>Similar to pol: Retrovirus-related Pol polyprotein from type-2 retrotransposable element R2DM (Drosophila melanogaster OX%3D7227)</v>
          </cell>
          <cell r="L15898">
            <v>0</v>
          </cell>
          <cell r="M15898" t="str">
            <v>Non-TF</v>
          </cell>
          <cell r="N15898" t="str">
            <v>Q9W1B0</v>
          </cell>
        </row>
        <row r="15899">
          <cell r="A15899" t="str">
            <v>ANN16106</v>
          </cell>
          <cell r="B15899" t="str">
            <v>Scaffold_9</v>
          </cell>
          <cell r="C15899">
            <v>3019196</v>
          </cell>
          <cell r="D15899">
            <v>3022547</v>
          </cell>
          <cell r="E15899" t="str">
            <v>-</v>
          </cell>
          <cell r="F15899">
            <v>3352</v>
          </cell>
          <cell r="G15899">
            <v>2.2691602262612345</v>
          </cell>
          <cell r="H15899">
            <v>2.4485425343178031</v>
          </cell>
          <cell r="I15899">
            <v>5.6082320419008811</v>
          </cell>
          <cell r="J15899">
            <v>17.585670521801632</v>
          </cell>
          <cell r="K15899" t="str">
            <v>Similar to jockey\pol: RNA-directed DNA polymerase from mobile element jockey (Drosophila funebris OX%3D7221)</v>
          </cell>
          <cell r="L15899">
            <v>0</v>
          </cell>
          <cell r="M15899" t="str">
            <v>Non-TF</v>
          </cell>
          <cell r="N15899" t="str">
            <v>Q9VD37</v>
          </cell>
        </row>
        <row r="15900">
          <cell r="A15900" t="str">
            <v>ANN16107</v>
          </cell>
          <cell r="B15900" t="str">
            <v>Scaffold_9</v>
          </cell>
          <cell r="C15900">
            <v>3034795</v>
          </cell>
          <cell r="D15900">
            <v>3052350</v>
          </cell>
          <cell r="E15900" t="str">
            <v>+</v>
          </cell>
          <cell r="F15900">
            <v>17556</v>
          </cell>
          <cell r="G15900">
            <v>0.18091178884575568</v>
          </cell>
          <cell r="H15900">
            <v>0.24373564136711043</v>
          </cell>
          <cell r="I15900">
            <v>0.25718973659796734</v>
          </cell>
          <cell r="J15900">
            <v>0.16712573900506869</v>
          </cell>
          <cell r="K15900" t="str">
            <v>Protein of unknown function</v>
          </cell>
          <cell r="L15900">
            <v>0</v>
          </cell>
          <cell r="M15900" t="str">
            <v>Non-TF</v>
          </cell>
          <cell r="N15900" t="str">
            <v>E2QCZ8</v>
          </cell>
        </row>
        <row r="15901">
          <cell r="A15901" t="str">
            <v>ANN16108</v>
          </cell>
          <cell r="B15901" t="str">
            <v>Scaffold_9</v>
          </cell>
          <cell r="C15901">
            <v>3035042</v>
          </cell>
          <cell r="D15901">
            <v>3053553</v>
          </cell>
          <cell r="E15901" t="str">
            <v>-</v>
          </cell>
          <cell r="F15901">
            <v>18512</v>
          </cell>
          <cell r="G15901">
            <v>0</v>
          </cell>
          <cell r="H15901">
            <v>1.3985637976768189E-2</v>
          </cell>
          <cell r="I15901">
            <v>0</v>
          </cell>
          <cell r="J15901">
            <v>0</v>
          </cell>
          <cell r="K15901" t="str">
            <v>Similar to AGL: Glycogen debranching enzyme (Equus caballus OX%3D9796)</v>
          </cell>
          <cell r="L15901">
            <v>0</v>
          </cell>
          <cell r="M15901" t="str">
            <v>Non-TF</v>
          </cell>
          <cell r="N15901" t="str">
            <v>Q7KVP4</v>
          </cell>
        </row>
        <row r="15902">
          <cell r="A15902" t="str">
            <v>ANN16109</v>
          </cell>
          <cell r="B15902" t="str">
            <v>Scaffold_9</v>
          </cell>
          <cell r="C15902">
            <v>3065824</v>
          </cell>
          <cell r="D15902">
            <v>3066943</v>
          </cell>
          <cell r="E15902" t="str">
            <v>-</v>
          </cell>
          <cell r="F15902">
            <v>1120</v>
          </cell>
          <cell r="G15902">
            <v>0</v>
          </cell>
          <cell r="H15902">
            <v>0</v>
          </cell>
          <cell r="I15902">
            <v>0</v>
          </cell>
          <cell r="J15902">
            <v>0.64622110506184594</v>
          </cell>
          <cell r="K15902" t="str">
            <v>Protein of unknown function</v>
          </cell>
          <cell r="L15902">
            <v>0</v>
          </cell>
          <cell r="M15902" t="str">
            <v>Non-TF</v>
          </cell>
          <cell r="N15902" t="str">
            <v>Q9VBB3</v>
          </cell>
        </row>
        <row r="15903">
          <cell r="A15903" t="str">
            <v>ANN16110</v>
          </cell>
          <cell r="B15903" t="str">
            <v>Scaffold_9</v>
          </cell>
          <cell r="C15903">
            <v>3067639</v>
          </cell>
          <cell r="D15903">
            <v>3071218</v>
          </cell>
          <cell r="E15903" t="str">
            <v>-</v>
          </cell>
          <cell r="F15903">
            <v>3580</v>
          </cell>
          <cell r="G15903">
            <v>0.24231827092841698</v>
          </cell>
          <cell r="H15903">
            <v>0.38469850643382936</v>
          </cell>
          <cell r="I15903">
            <v>0.19522036063454773</v>
          </cell>
          <cell r="J15903">
            <v>0.18743396644239294</v>
          </cell>
          <cell r="K15903" t="str">
            <v>Protein of unknown function</v>
          </cell>
          <cell r="L15903">
            <v>0</v>
          </cell>
          <cell r="M15903" t="str">
            <v>Non-TF</v>
          </cell>
          <cell r="N15903" t="str">
            <v>Q7KVP4</v>
          </cell>
        </row>
        <row r="15904">
          <cell r="A15904" t="str">
            <v>ANN16111</v>
          </cell>
          <cell r="B15904" t="str">
            <v>Scaffold_9</v>
          </cell>
          <cell r="C15904">
            <v>3071481</v>
          </cell>
          <cell r="D15904">
            <v>3098922</v>
          </cell>
          <cell r="E15904" t="str">
            <v>-</v>
          </cell>
          <cell r="F15904">
            <v>27442</v>
          </cell>
          <cell r="G15904">
            <v>1.0666471211079684</v>
          </cell>
          <cell r="H15904">
            <v>1.662498560842663</v>
          </cell>
          <cell r="I15904">
            <v>1.0632596845629594</v>
          </cell>
          <cell r="J15904">
            <v>0.69199992365809759</v>
          </cell>
          <cell r="K15904" t="str">
            <v>Similar to AGL: Glycogen debranching enzyme (Canis lupus familiaris OX%3D9615)</v>
          </cell>
          <cell r="L15904">
            <v>0</v>
          </cell>
          <cell r="M15904" t="str">
            <v>Non-TF</v>
          </cell>
          <cell r="N15904" t="str">
            <v>Q9W2H8</v>
          </cell>
        </row>
        <row r="15905">
          <cell r="A15905" t="str">
            <v>ANN16112</v>
          </cell>
          <cell r="B15905" t="str">
            <v>Scaffold_9</v>
          </cell>
          <cell r="C15905">
            <v>3087535</v>
          </cell>
          <cell r="D15905">
            <v>3089320</v>
          </cell>
          <cell r="E15905" t="str">
            <v>+</v>
          </cell>
          <cell r="F15905">
            <v>1786</v>
          </cell>
          <cell r="G15905">
            <v>0</v>
          </cell>
          <cell r="H15905">
            <v>0</v>
          </cell>
          <cell r="I15905">
            <v>0</v>
          </cell>
          <cell r="J15905">
            <v>0</v>
          </cell>
          <cell r="K15905" t="str">
            <v>Similar to RTase: Probable RNA-directed DNA polymerase from transposon BS (Drosophila melanogaster OX%3D7227)</v>
          </cell>
          <cell r="L15905">
            <v>0</v>
          </cell>
          <cell r="M15905" t="str">
            <v>Non-TF</v>
          </cell>
          <cell r="N15905" t="str">
            <v>NA</v>
          </cell>
        </row>
        <row r="15906">
          <cell r="A15906" t="str">
            <v>ANN16113</v>
          </cell>
          <cell r="B15906" t="str">
            <v>Scaffold_9</v>
          </cell>
          <cell r="C15906">
            <v>3099011</v>
          </cell>
          <cell r="D15906">
            <v>3100733</v>
          </cell>
          <cell r="E15906" t="str">
            <v>-</v>
          </cell>
          <cell r="F15906">
            <v>1723</v>
          </cell>
          <cell r="G15906">
            <v>0.5849964657123885</v>
          </cell>
          <cell r="H15906">
            <v>7.9551581120282586E-2</v>
          </cell>
          <cell r="I15906">
            <v>0.34109650870875763</v>
          </cell>
          <cell r="J15906">
            <v>0.56556658082116529</v>
          </cell>
          <cell r="K15906" t="str">
            <v>Protein of unknown function</v>
          </cell>
          <cell r="L15906">
            <v>0</v>
          </cell>
          <cell r="M15906" t="str">
            <v>Non-TF</v>
          </cell>
          <cell r="N15906" t="str">
            <v>NA</v>
          </cell>
        </row>
        <row r="15907">
          <cell r="A15907" t="str">
            <v>ANN16114</v>
          </cell>
          <cell r="B15907" t="str">
            <v>Scaffold_9</v>
          </cell>
          <cell r="C15907">
            <v>3124777</v>
          </cell>
          <cell r="D15907">
            <v>3186693</v>
          </cell>
          <cell r="E15907" t="str">
            <v>-</v>
          </cell>
          <cell r="F15907">
            <v>61917</v>
          </cell>
          <cell r="G15907">
            <v>9.6450959316021115E-2</v>
          </cell>
          <cell r="H15907">
            <v>0.77595189487601823</v>
          </cell>
          <cell r="I15907">
            <v>0.15738827588974055</v>
          </cell>
          <cell r="J15907">
            <v>0.5167755225478714</v>
          </cell>
          <cell r="K15907" t="str">
            <v>Similar to Cntnap2: Contactin-associated protein-like 2 (Mus musculus OX%3D10090)</v>
          </cell>
          <cell r="L15907">
            <v>0</v>
          </cell>
          <cell r="M15907" t="str">
            <v>Non-TF</v>
          </cell>
          <cell r="N15907" t="str">
            <v>M9PE65</v>
          </cell>
        </row>
        <row r="15908">
          <cell r="A15908" t="str">
            <v>ANN16115</v>
          </cell>
          <cell r="B15908" t="str">
            <v>Scaffold_9</v>
          </cell>
          <cell r="C15908">
            <v>3164327</v>
          </cell>
          <cell r="D15908">
            <v>3165644</v>
          </cell>
          <cell r="E15908" t="str">
            <v>+</v>
          </cell>
          <cell r="F15908">
            <v>1318</v>
          </cell>
          <cell r="G15908">
            <v>0</v>
          </cell>
          <cell r="H15908">
            <v>0</v>
          </cell>
          <cell r="I15908">
            <v>0</v>
          </cell>
          <cell r="J15908">
            <v>0</v>
          </cell>
          <cell r="K15908" t="str">
            <v>Similar to RTase: Probable RNA-directed DNA polymerase from transposon BS (Drosophila melanogaster OX%3D7227)</v>
          </cell>
          <cell r="L15908">
            <v>0</v>
          </cell>
          <cell r="M15908" t="str">
            <v>Non-TF</v>
          </cell>
          <cell r="N15908" t="str">
            <v>X2JE29</v>
          </cell>
        </row>
        <row r="15909">
          <cell r="A15909" t="str">
            <v>ANN16116</v>
          </cell>
          <cell r="B15909" t="str">
            <v>Scaffold_9</v>
          </cell>
          <cell r="C15909">
            <v>3207027</v>
          </cell>
          <cell r="D15909">
            <v>3207627</v>
          </cell>
          <cell r="E15909" t="str">
            <v>-</v>
          </cell>
          <cell r="F15909">
            <v>601</v>
          </cell>
          <cell r="G15909">
            <v>1.7483537494330097</v>
          </cell>
          <cell r="H15909">
            <v>3.7869240939901636</v>
          </cell>
          <cell r="I15909">
            <v>0.58716921278281153</v>
          </cell>
          <cell r="J15909">
            <v>2.9299987036619535</v>
          </cell>
          <cell r="K15909" t="str">
            <v>Similar to Arl4c: ADP-ribosylation factor-like protein 4C (Mus musculus OX%3D10090)</v>
          </cell>
          <cell r="L15909">
            <v>0</v>
          </cell>
          <cell r="M15909" t="str">
            <v>Non-TF</v>
          </cell>
          <cell r="N15909" t="str">
            <v>Q9V4B2</v>
          </cell>
        </row>
        <row r="15910">
          <cell r="A15910" t="str">
            <v>ANN16117</v>
          </cell>
          <cell r="B15910" t="str">
            <v>Scaffold_9</v>
          </cell>
          <cell r="C15910">
            <v>3223384</v>
          </cell>
          <cell r="D15910">
            <v>3227549</v>
          </cell>
          <cell r="E15910" t="str">
            <v>+</v>
          </cell>
          <cell r="F15910">
            <v>4166</v>
          </cell>
          <cell r="G15910">
            <v>0</v>
          </cell>
          <cell r="H15910">
            <v>0</v>
          </cell>
          <cell r="I15910">
            <v>7.0048716437582134E-2</v>
          </cell>
          <cell r="J15910">
            <v>0.14160722279973217</v>
          </cell>
          <cell r="K15910" t="str">
            <v>Similar to Tf2-9: Transposon Tf2-9 polyprotein (Schizosaccharomyces pombe (strain 972 / ATCC 24843) OX%3D284812)</v>
          </cell>
          <cell r="L15910">
            <v>0</v>
          </cell>
          <cell r="M15910" t="str">
            <v>Non-TF</v>
          </cell>
          <cell r="N15910" t="str">
            <v>Q8T8R1</v>
          </cell>
        </row>
        <row r="15911">
          <cell r="A15911" t="str">
            <v>ANN16118</v>
          </cell>
          <cell r="B15911" t="str">
            <v>Scaffold_9</v>
          </cell>
          <cell r="C15911">
            <v>3237401</v>
          </cell>
          <cell r="D15911">
            <v>3239743</v>
          </cell>
          <cell r="E15911" t="str">
            <v>-</v>
          </cell>
          <cell r="F15911">
            <v>2343</v>
          </cell>
          <cell r="G15911">
            <v>0</v>
          </cell>
          <cell r="H15911">
            <v>0</v>
          </cell>
          <cell r="I15911">
            <v>6.2287127233674126E-2</v>
          </cell>
          <cell r="J15911">
            <v>0.22792646985868625</v>
          </cell>
          <cell r="K15911" t="str">
            <v>Similar to Retrovirus-related Pol polyprotein from type-1 retrotransposable element R2 (Fragment) (Popillia japonica OX%3D7064)</v>
          </cell>
          <cell r="L15911">
            <v>0</v>
          </cell>
          <cell r="M15911" t="str">
            <v>Non-TF</v>
          </cell>
          <cell r="N15911" t="str">
            <v>M9NF20</v>
          </cell>
        </row>
        <row r="15912">
          <cell r="A15912" t="str">
            <v>ANN16119</v>
          </cell>
          <cell r="B15912" t="str">
            <v>Scaffold_9</v>
          </cell>
          <cell r="C15912">
            <v>3239442</v>
          </cell>
          <cell r="D15912">
            <v>3248948</v>
          </cell>
          <cell r="E15912" t="str">
            <v>+</v>
          </cell>
          <cell r="F15912">
            <v>9507</v>
          </cell>
          <cell r="G15912">
            <v>4.9341061677025184E-2</v>
          </cell>
          <cell r="H15912">
            <v>0.15688910866297803</v>
          </cell>
          <cell r="I15912">
            <v>9.3462285577832246E-2</v>
          </cell>
          <cell r="J15912">
            <v>9.0357635348313273E-2</v>
          </cell>
          <cell r="K15912" t="str">
            <v>Protein of unknown function</v>
          </cell>
          <cell r="L15912">
            <v>0</v>
          </cell>
          <cell r="M15912" t="str">
            <v>Non-TF</v>
          </cell>
          <cell r="N15912" t="str">
            <v>Q9VB46</v>
          </cell>
        </row>
        <row r="15913">
          <cell r="A15913" t="str">
            <v>ANN16120</v>
          </cell>
          <cell r="B15913" t="str">
            <v>Scaffold_9</v>
          </cell>
          <cell r="C15913">
            <v>3247725</v>
          </cell>
          <cell r="D15913">
            <v>3254854</v>
          </cell>
          <cell r="E15913" t="str">
            <v>-</v>
          </cell>
          <cell r="F15913">
            <v>7130</v>
          </cell>
          <cell r="G15913">
            <v>0.10844131886453899</v>
          </cell>
          <cell r="H15913">
            <v>0.27877129094266145</v>
          </cell>
          <cell r="I15913">
            <v>2.8955684624550729E-2</v>
          </cell>
          <cell r="J15913">
            <v>0.45978866327105922</v>
          </cell>
          <cell r="K15913" t="str">
            <v>Protein of unknown function</v>
          </cell>
          <cell r="L15913">
            <v>0</v>
          </cell>
          <cell r="M15913" t="str">
            <v>Non-TF</v>
          </cell>
          <cell r="N15913" t="str">
            <v>Q9W1J1</v>
          </cell>
        </row>
        <row r="15914">
          <cell r="A15914" t="str">
            <v>ANN16121</v>
          </cell>
          <cell r="B15914" t="str">
            <v>Scaffold_9</v>
          </cell>
          <cell r="C15914">
            <v>3257153</v>
          </cell>
          <cell r="D15914">
            <v>3260072</v>
          </cell>
          <cell r="E15914" t="str">
            <v>+</v>
          </cell>
          <cell r="F15914">
            <v>2920</v>
          </cell>
          <cell r="G15914">
            <v>0</v>
          </cell>
          <cell r="H15914">
            <v>0</v>
          </cell>
          <cell r="I15914">
            <v>0</v>
          </cell>
          <cell r="J15914">
            <v>0</v>
          </cell>
          <cell r="K15914" t="str">
            <v>Protein of unknown function</v>
          </cell>
          <cell r="L15914">
            <v>0</v>
          </cell>
          <cell r="M15914" t="str">
            <v>Non-TF</v>
          </cell>
          <cell r="N15914" t="str">
            <v>Q9VVA9</v>
          </cell>
        </row>
        <row r="15915">
          <cell r="A15915" t="str">
            <v>ANN16122</v>
          </cell>
          <cell r="B15915" t="str">
            <v>Scaffold_9</v>
          </cell>
          <cell r="C15915">
            <v>3260145</v>
          </cell>
          <cell r="D15915">
            <v>3261891</v>
          </cell>
          <cell r="E15915" t="str">
            <v>+</v>
          </cell>
          <cell r="F15915">
            <v>1747</v>
          </cell>
          <cell r="G15915">
            <v>0</v>
          </cell>
          <cell r="H15915">
            <v>0</v>
          </cell>
          <cell r="I15915">
            <v>0</v>
          </cell>
          <cell r="J15915">
            <v>0</v>
          </cell>
          <cell r="K15915" t="str">
            <v>Similar to R1A1-element\ORF2: Putative 115 kDa protein in type-1 retrotransposable element R1DM (Drosophila melanogaster OX%3D7227)</v>
          </cell>
          <cell r="L15915">
            <v>0</v>
          </cell>
          <cell r="M15915" t="str">
            <v>Non-TF</v>
          </cell>
          <cell r="N15915" t="str">
            <v>P55830</v>
          </cell>
        </row>
        <row r="15916">
          <cell r="A15916" t="str">
            <v>ANN16123</v>
          </cell>
          <cell r="B15916" t="str">
            <v>Scaffold_9</v>
          </cell>
          <cell r="C15916">
            <v>3263385</v>
          </cell>
          <cell r="D15916">
            <v>3264603</v>
          </cell>
          <cell r="E15916" t="str">
            <v>+</v>
          </cell>
          <cell r="F15916">
            <v>1219</v>
          </cell>
          <cell r="G15916">
            <v>0</v>
          </cell>
          <cell r="H15916">
            <v>0.66820336714688455</v>
          </cell>
          <cell r="I15916">
            <v>0.21782830834662184</v>
          </cell>
          <cell r="J15916">
            <v>2.365843265654433</v>
          </cell>
          <cell r="K15916" t="str">
            <v>Similar to K02A2.6: Uncharacterized protein K02A2.6 (Caenorhabditis elegans OX%3D6239)</v>
          </cell>
          <cell r="L15916">
            <v>0</v>
          </cell>
          <cell r="M15916" t="str">
            <v>Non-TF</v>
          </cell>
          <cell r="N15916" t="str">
            <v>X2JEV2</v>
          </cell>
        </row>
        <row r="15917">
          <cell r="A15917" t="str">
            <v>ANN16124</v>
          </cell>
          <cell r="B15917" t="str">
            <v>Scaffold_9</v>
          </cell>
          <cell r="C15917">
            <v>3269673</v>
          </cell>
          <cell r="D15917">
            <v>3273024</v>
          </cell>
          <cell r="E15917" t="str">
            <v>-</v>
          </cell>
          <cell r="F15917">
            <v>3352</v>
          </cell>
          <cell r="G15917">
            <v>0.19938723126747326</v>
          </cell>
          <cell r="H15917">
            <v>1.4984083738295839</v>
          </cell>
          <cell r="I15917">
            <v>0.49104482867175464</v>
          </cell>
          <cell r="J15917">
            <v>0.56440661169814776</v>
          </cell>
          <cell r="K15917" t="str">
            <v>Similar to LINE-1 reverse transcriptase homolog (Nycticebus coucang OX%3D9470)</v>
          </cell>
          <cell r="L15917">
            <v>0</v>
          </cell>
          <cell r="M15917" t="str">
            <v>Non-TF</v>
          </cell>
          <cell r="N15917" t="str">
            <v>M9PFT2</v>
          </cell>
        </row>
        <row r="15918">
          <cell r="A15918" t="str">
            <v>ANN16125</v>
          </cell>
          <cell r="B15918" t="str">
            <v>Scaffold_9</v>
          </cell>
          <cell r="C15918">
            <v>3300711</v>
          </cell>
          <cell r="D15918">
            <v>3303463</v>
          </cell>
          <cell r="E15918" t="str">
            <v>-</v>
          </cell>
          <cell r="F15918">
            <v>2753</v>
          </cell>
          <cell r="G15918">
            <v>3.4053161594685258E-2</v>
          </cell>
          <cell r="H15918">
            <v>2.6898202399072795E-2</v>
          </cell>
          <cell r="I15918">
            <v>0</v>
          </cell>
          <cell r="J15918">
            <v>0</v>
          </cell>
          <cell r="K15918" t="str">
            <v>Similar to SETMAR: Histone-lysine N-methyltransferase SETMAR (Homo sapiens OX%3D9606)</v>
          </cell>
          <cell r="L15918">
            <v>0</v>
          </cell>
          <cell r="M15918" t="str">
            <v>Non-TF</v>
          </cell>
          <cell r="N15918" t="str">
            <v>Q7PLG1</v>
          </cell>
        </row>
        <row r="15919">
          <cell r="A15919" t="str">
            <v>ANN16126</v>
          </cell>
          <cell r="B15919" t="str">
            <v>Scaffold_9</v>
          </cell>
          <cell r="C15919">
            <v>3306432</v>
          </cell>
          <cell r="D15919">
            <v>3319998</v>
          </cell>
          <cell r="E15919" t="str">
            <v>-</v>
          </cell>
          <cell r="F15919">
            <v>13567</v>
          </cell>
          <cell r="G15919">
            <v>6.3090909305132836E-2</v>
          </cell>
          <cell r="H15919">
            <v>0.13827862356458714</v>
          </cell>
          <cell r="I15919">
            <v>0.15601927367483284</v>
          </cell>
          <cell r="J15919">
            <v>0.12630045395332537</v>
          </cell>
          <cell r="K15919" t="str">
            <v>Protein of unknown function</v>
          </cell>
          <cell r="L15919">
            <v>0</v>
          </cell>
          <cell r="M15919" t="str">
            <v>Non-TF</v>
          </cell>
          <cell r="N15919" t="str">
            <v>NA</v>
          </cell>
        </row>
        <row r="15920">
          <cell r="A15920" t="str">
            <v>ANN16127</v>
          </cell>
          <cell r="B15920" t="str">
            <v>Scaffold_9</v>
          </cell>
          <cell r="C15920">
            <v>3331295</v>
          </cell>
          <cell r="D15920">
            <v>3332524</v>
          </cell>
          <cell r="E15920" t="str">
            <v>-</v>
          </cell>
          <cell r="F15920">
            <v>1230</v>
          </cell>
          <cell r="G15920">
            <v>0</v>
          </cell>
          <cell r="H15920">
            <v>0</v>
          </cell>
          <cell r="I15920">
            <v>0</v>
          </cell>
          <cell r="J15920">
            <v>0</v>
          </cell>
          <cell r="K15920" t="str">
            <v>Similar to X-element\ORF2: Probable RNA-directed DNA polymerase from transposon X-element (Drosophila melanogaster OX%3D7227)</v>
          </cell>
          <cell r="L15920">
            <v>0</v>
          </cell>
          <cell r="M15920" t="str">
            <v>Non-TF</v>
          </cell>
          <cell r="N15920" t="str">
            <v>Q9VW10</v>
          </cell>
        </row>
        <row r="15921">
          <cell r="A15921" t="str">
            <v>ANN16128</v>
          </cell>
          <cell r="B15921" t="str">
            <v>Scaffold_9</v>
          </cell>
          <cell r="C15921">
            <v>3352532</v>
          </cell>
          <cell r="D15921">
            <v>3369977</v>
          </cell>
          <cell r="E15921" t="str">
            <v>+</v>
          </cell>
          <cell r="F15921">
            <v>17446</v>
          </cell>
          <cell r="G15921">
            <v>0.49917346976566573</v>
          </cell>
          <cell r="H15921">
            <v>0.79808240949255893</v>
          </cell>
          <cell r="I15921">
            <v>0.31873976645833996</v>
          </cell>
          <cell r="J15921">
            <v>0.5760466028006187</v>
          </cell>
          <cell r="K15921" t="str">
            <v>Similar to KCNK18: Potassium channel subfamily K member 18 (Homo sapiens OX%3D9606)</v>
          </cell>
          <cell r="L15921">
            <v>0</v>
          </cell>
          <cell r="M15921" t="str">
            <v>Non-TF</v>
          </cell>
          <cell r="N15921" t="str">
            <v>Q7KMM5</v>
          </cell>
        </row>
        <row r="15922">
          <cell r="A15922" t="str">
            <v>ANN16129</v>
          </cell>
          <cell r="B15922" t="str">
            <v>Scaffold_9</v>
          </cell>
          <cell r="C15922">
            <v>3372453</v>
          </cell>
          <cell r="D15922">
            <v>3376407</v>
          </cell>
          <cell r="E15922" t="str">
            <v>-</v>
          </cell>
          <cell r="F15922">
            <v>3955</v>
          </cell>
          <cell r="G15922">
            <v>22.735120691169886</v>
          </cell>
          <cell r="H15922">
            <v>12.321555020173685</v>
          </cell>
          <cell r="I15922">
            <v>28.350547731113807</v>
          </cell>
          <cell r="J15922">
            <v>12.760327199609307</v>
          </cell>
          <cell r="K15922" t="str">
            <v>Similar to RPN1: Dolichyl-diphosphooligosaccharide--protein glycosyltransferase subunit 1 (Sus scrofa OX%3D9823)</v>
          </cell>
          <cell r="L15922">
            <v>0</v>
          </cell>
          <cell r="M15922" t="str">
            <v>Non-TF</v>
          </cell>
          <cell r="N15922" t="str">
            <v>Q76NQ0</v>
          </cell>
        </row>
        <row r="15923">
          <cell r="A15923" t="str">
            <v>ANN16130</v>
          </cell>
          <cell r="B15923" t="str">
            <v>Scaffold_9</v>
          </cell>
          <cell r="C15923">
            <v>3380108</v>
          </cell>
          <cell r="D15923">
            <v>3381298</v>
          </cell>
          <cell r="E15923" t="str">
            <v>+</v>
          </cell>
          <cell r="F15923">
            <v>1191</v>
          </cell>
          <cell r="G15923">
            <v>8.0870498389461574</v>
          </cell>
          <cell r="H15923">
            <v>5.3181835856906519</v>
          </cell>
          <cell r="I15923">
            <v>8.3258687556927402</v>
          </cell>
          <cell r="J15923">
            <v>3.7280016998986478</v>
          </cell>
          <cell r="K15923" t="str">
            <v>Protein of unknown function</v>
          </cell>
          <cell r="L15923">
            <v>0</v>
          </cell>
          <cell r="M15923" t="str">
            <v>Non-TF</v>
          </cell>
          <cell r="N15923" t="str">
            <v>Q8IPZ5</v>
          </cell>
        </row>
        <row r="15924">
          <cell r="A15924" t="str">
            <v>ANN16131</v>
          </cell>
          <cell r="B15924" t="str">
            <v>Scaffold_9</v>
          </cell>
          <cell r="C15924">
            <v>3426208</v>
          </cell>
          <cell r="D15924">
            <v>3442770</v>
          </cell>
          <cell r="E15924" t="str">
            <v>-</v>
          </cell>
          <cell r="F15924">
            <v>16563</v>
          </cell>
          <cell r="G15924">
            <v>0.5276604668352699</v>
          </cell>
          <cell r="H15924">
            <v>0.97183527540023107</v>
          </cell>
          <cell r="I15924">
            <v>0.51036859624249498</v>
          </cell>
          <cell r="J15924">
            <v>0.31954830513475768</v>
          </cell>
          <cell r="K15924" t="str">
            <v>Similar to AGL: Glycogen debranching enzyme (Equus caballus OX%3D9796)</v>
          </cell>
          <cell r="L15924">
            <v>0</v>
          </cell>
          <cell r="M15924" t="str">
            <v>Non-TF</v>
          </cell>
          <cell r="N15924" t="str">
            <v>Q9W2H8</v>
          </cell>
        </row>
        <row r="15925">
          <cell r="A15925" t="str">
            <v>ANN16132</v>
          </cell>
          <cell r="B15925" t="str">
            <v>Scaffold_9</v>
          </cell>
          <cell r="C15925">
            <v>3445421</v>
          </cell>
          <cell r="D15925">
            <v>3445658</v>
          </cell>
          <cell r="E15925" t="str">
            <v>-</v>
          </cell>
          <cell r="F15925">
            <v>238</v>
          </cell>
          <cell r="G15925">
            <v>0.84012860622574503</v>
          </cell>
          <cell r="H15925">
            <v>6.5590755824776998</v>
          </cell>
          <cell r="I15925">
            <v>2.4441149498992645</v>
          </cell>
          <cell r="J15925">
            <v>2.6172158636723393</v>
          </cell>
          <cell r="K15925" t="str">
            <v>Similar to AGL: Glycogen debranching enzyme (Oryctolagus cuniculus OX%3D9986)</v>
          </cell>
          <cell r="L15925">
            <v>0</v>
          </cell>
          <cell r="M15925" t="str">
            <v>Non-TF</v>
          </cell>
          <cell r="N15925" t="str">
            <v>E1JGQ5</v>
          </cell>
        </row>
        <row r="15926">
          <cell r="A15926" t="str">
            <v>ANN16133</v>
          </cell>
          <cell r="B15926" t="str">
            <v>Scaffold_9</v>
          </cell>
          <cell r="C15926">
            <v>3448839</v>
          </cell>
          <cell r="D15926">
            <v>3450477</v>
          </cell>
          <cell r="E15926" t="str">
            <v>+</v>
          </cell>
          <cell r="F15926">
            <v>1639</v>
          </cell>
          <cell r="G15926">
            <v>0</v>
          </cell>
          <cell r="H15926">
            <v>0</v>
          </cell>
          <cell r="I15926">
            <v>0</v>
          </cell>
          <cell r="J15926">
            <v>0</v>
          </cell>
          <cell r="K15926" t="str">
            <v>Protein of unknown function</v>
          </cell>
          <cell r="L15926">
            <v>0</v>
          </cell>
          <cell r="M15926" t="str">
            <v>Non-TF</v>
          </cell>
          <cell r="N15926" t="str">
            <v>Q6ILA6</v>
          </cell>
        </row>
        <row r="15927">
          <cell r="A15927" t="str">
            <v>ANN16134</v>
          </cell>
          <cell r="B15927" t="str">
            <v>Scaffold_9</v>
          </cell>
          <cell r="C15927">
            <v>3451399</v>
          </cell>
          <cell r="D15927">
            <v>3453079</v>
          </cell>
          <cell r="E15927" t="str">
            <v>+</v>
          </cell>
          <cell r="F15927">
            <v>1681</v>
          </cell>
          <cell r="G15927">
            <v>0</v>
          </cell>
          <cell r="H15927">
            <v>0</v>
          </cell>
          <cell r="I15927">
            <v>0</v>
          </cell>
          <cell r="J15927">
            <v>0</v>
          </cell>
          <cell r="K15927" t="str">
            <v>Similar to pol: RNA-directed DNA polymerase from mobile element jockey (Drosophila melanogaster OX%3D7227)</v>
          </cell>
          <cell r="L15927">
            <v>0</v>
          </cell>
          <cell r="M15927" t="str">
            <v>Non-TF</v>
          </cell>
          <cell r="N15927" t="str">
            <v>NA</v>
          </cell>
        </row>
        <row r="15928">
          <cell r="A15928" t="str">
            <v>ANN16135</v>
          </cell>
          <cell r="B15928" t="str">
            <v>Scaffold_9</v>
          </cell>
          <cell r="C15928">
            <v>3465361</v>
          </cell>
          <cell r="D15928">
            <v>3470680</v>
          </cell>
          <cell r="E15928" t="str">
            <v>-</v>
          </cell>
          <cell r="F15928">
            <v>5320</v>
          </cell>
          <cell r="G15928">
            <v>8.8093909295519669E-3</v>
          </cell>
          <cell r="H15928">
            <v>0</v>
          </cell>
          <cell r="I15928">
            <v>0</v>
          </cell>
          <cell r="J15928">
            <v>3.0375955607655773E-2</v>
          </cell>
          <cell r="K15928" t="str">
            <v>Protein of unknown function</v>
          </cell>
          <cell r="L15928">
            <v>0</v>
          </cell>
          <cell r="M15928" t="str">
            <v>Non-TF</v>
          </cell>
          <cell r="N15928" t="str">
            <v>NA</v>
          </cell>
        </row>
        <row r="15929">
          <cell r="A15929" t="str">
            <v>ANN16136</v>
          </cell>
          <cell r="B15929" t="str">
            <v>Scaffold_9</v>
          </cell>
          <cell r="C15929">
            <v>3471745</v>
          </cell>
          <cell r="D15929">
            <v>3474548</v>
          </cell>
          <cell r="E15929" t="str">
            <v>-</v>
          </cell>
          <cell r="F15929">
            <v>2804</v>
          </cell>
          <cell r="G15929">
            <v>0</v>
          </cell>
          <cell r="H15929">
            <v>0</v>
          </cell>
          <cell r="I15929">
            <v>2.0242036697862897E-2</v>
          </cell>
          <cell r="J15929">
            <v>0</v>
          </cell>
          <cell r="K15929" t="str">
            <v>Protein of unknown function</v>
          </cell>
          <cell r="L15929">
            <v>0</v>
          </cell>
          <cell r="M15929" t="str">
            <v>Non-TF</v>
          </cell>
          <cell r="N15929" t="str">
            <v>Q9VC41</v>
          </cell>
        </row>
        <row r="15930">
          <cell r="A15930" t="str">
            <v>ANN16137</v>
          </cell>
          <cell r="B15930" t="str">
            <v>Scaffold_9</v>
          </cell>
          <cell r="C15930">
            <v>3474372</v>
          </cell>
          <cell r="D15930">
            <v>3474699</v>
          </cell>
          <cell r="E15930" t="str">
            <v>+</v>
          </cell>
          <cell r="F15930">
            <v>328</v>
          </cell>
          <cell r="G15930">
            <v>0</v>
          </cell>
          <cell r="H15930">
            <v>0</v>
          </cell>
          <cell r="I15930">
            <v>0</v>
          </cell>
          <cell r="J15930">
            <v>0</v>
          </cell>
          <cell r="K15930" t="str">
            <v>Similar to X-element\ORF2: Probable RNA-directed DNA polymerase from transposon X-element (Drosophila melanogaster OX%3D7227)</v>
          </cell>
          <cell r="L15930">
            <v>0</v>
          </cell>
          <cell r="M15930" t="str">
            <v>Non-TF</v>
          </cell>
          <cell r="N15930" t="str">
            <v>Q9W3N9</v>
          </cell>
        </row>
        <row r="15931">
          <cell r="A15931" t="str">
            <v>ANN16138</v>
          </cell>
          <cell r="B15931" t="str">
            <v>Scaffold_9</v>
          </cell>
          <cell r="C15931">
            <v>3475927</v>
          </cell>
          <cell r="D15931">
            <v>3480963</v>
          </cell>
          <cell r="E15931" t="str">
            <v>-</v>
          </cell>
          <cell r="F15931">
            <v>5037</v>
          </cell>
          <cell r="G15931">
            <v>2.9073151348696924E-2</v>
          </cell>
          <cell r="H15931">
            <v>9.4107910594570729E-2</v>
          </cell>
          <cell r="I15931">
            <v>0.10782233296299822</v>
          </cell>
          <cell r="J15931">
            <v>4.4141110472232271E-2</v>
          </cell>
          <cell r="K15931" t="str">
            <v>Similar to AGL: Glycogen debranching enzyme (Canis lupus familiaris OX%3D9615)</v>
          </cell>
          <cell r="L15931">
            <v>0</v>
          </cell>
          <cell r="M15931" t="str">
            <v>Non-TF</v>
          </cell>
          <cell r="N15931" t="str">
            <v>Q9W2H8</v>
          </cell>
        </row>
        <row r="15932">
          <cell r="A15932" t="str">
            <v>ANN16139</v>
          </cell>
          <cell r="B15932" t="str">
            <v>Scaffold_9</v>
          </cell>
          <cell r="C15932">
            <v>3483312</v>
          </cell>
          <cell r="D15932">
            <v>3484731</v>
          </cell>
          <cell r="E15932" t="str">
            <v>-</v>
          </cell>
          <cell r="F15932">
            <v>1420</v>
          </cell>
          <cell r="G15932">
            <v>0.25595084832630094</v>
          </cell>
          <cell r="H15932">
            <v>0.32335443055952134</v>
          </cell>
          <cell r="I15932">
            <v>0.3678817893430279</v>
          </cell>
          <cell r="J15932">
            <v>4.6979328260507817E-2</v>
          </cell>
          <cell r="K15932" t="str">
            <v>Protein of unknown function</v>
          </cell>
          <cell r="L15932">
            <v>0</v>
          </cell>
          <cell r="M15932" t="str">
            <v>Non-TF</v>
          </cell>
          <cell r="N15932" t="str">
            <v>Q8IPH4</v>
          </cell>
        </row>
        <row r="15933">
          <cell r="A15933" t="str">
            <v>ANN16140</v>
          </cell>
          <cell r="B15933" t="str">
            <v>Scaffold_9</v>
          </cell>
          <cell r="C15933">
            <v>3487704</v>
          </cell>
          <cell r="D15933">
            <v>3488709</v>
          </cell>
          <cell r="E15933" t="str">
            <v>+</v>
          </cell>
          <cell r="F15933">
            <v>1006</v>
          </cell>
          <cell r="G15933">
            <v>0</v>
          </cell>
          <cell r="H15933">
            <v>0</v>
          </cell>
          <cell r="I15933">
            <v>0</v>
          </cell>
          <cell r="J15933">
            <v>0</v>
          </cell>
          <cell r="K15933" t="str">
            <v>Protein of unknown function</v>
          </cell>
          <cell r="L15933">
            <v>0</v>
          </cell>
          <cell r="M15933" t="str">
            <v>Non-TF</v>
          </cell>
          <cell r="N15933" t="str">
            <v>Q9W410</v>
          </cell>
        </row>
        <row r="15934">
          <cell r="A15934" t="str">
            <v>ANN16141</v>
          </cell>
          <cell r="B15934" t="str">
            <v>Scaffold_9</v>
          </cell>
          <cell r="C15934">
            <v>3491902</v>
          </cell>
          <cell r="D15934">
            <v>3495599</v>
          </cell>
          <cell r="E15934" t="str">
            <v>+</v>
          </cell>
          <cell r="F15934">
            <v>3698</v>
          </cell>
          <cell r="G15934">
            <v>0</v>
          </cell>
          <cell r="H15934">
            <v>4.0045362727751325E-2</v>
          </cell>
          <cell r="I15934">
            <v>5.906091842083435E-2</v>
          </cell>
          <cell r="J15934">
            <v>0.24257934490680169</v>
          </cell>
          <cell r="K15934" t="str">
            <v>Similar to CFDP2: Craniofacial development protein 2 (Tragulus javanicus OX%3D9849)</v>
          </cell>
          <cell r="L15934">
            <v>0</v>
          </cell>
          <cell r="M15934" t="str">
            <v>Non-TF</v>
          </cell>
          <cell r="N15934" t="str">
            <v>A0A0B4LFX4</v>
          </cell>
        </row>
        <row r="15935">
          <cell r="A15935" t="str">
            <v>ANN16142</v>
          </cell>
          <cell r="B15935" t="str">
            <v>Scaffold_9</v>
          </cell>
          <cell r="C15935">
            <v>3495937</v>
          </cell>
          <cell r="D15935">
            <v>3498722</v>
          </cell>
          <cell r="E15935" t="str">
            <v>+</v>
          </cell>
          <cell r="F15935">
            <v>2786</v>
          </cell>
          <cell r="G15935">
            <v>0.3302784717470007</v>
          </cell>
          <cell r="H15935">
            <v>0.30426121894643016</v>
          </cell>
          <cell r="I15935">
            <v>0.15834800029836851</v>
          </cell>
          <cell r="J15935">
            <v>0.13996520019960601</v>
          </cell>
          <cell r="K15935" t="str">
            <v>Similar to LINE-1 retrotransposable element ORF2 protein (Homo sapiens OX%3D9606)</v>
          </cell>
          <cell r="L15935">
            <v>0</v>
          </cell>
          <cell r="M15935" t="str">
            <v>Non-TF</v>
          </cell>
          <cell r="N15935" t="str">
            <v>Q8IR40</v>
          </cell>
        </row>
        <row r="15936">
          <cell r="A15936" t="str">
            <v>ANN16143</v>
          </cell>
          <cell r="B15936" t="str">
            <v>Scaffold_9</v>
          </cell>
          <cell r="C15936">
            <v>3519328</v>
          </cell>
          <cell r="D15936">
            <v>3536123</v>
          </cell>
          <cell r="E15936" t="str">
            <v>-</v>
          </cell>
          <cell r="F15936">
            <v>16796</v>
          </cell>
          <cell r="G15936">
            <v>0.16544297418005968</v>
          </cell>
          <cell r="H15936">
            <v>1.8652330288417376</v>
          </cell>
          <cell r="I15936">
            <v>0.30732570519554653</v>
          </cell>
          <cell r="J15936">
            <v>1.14158931627743</v>
          </cell>
          <cell r="K15936" t="str">
            <v>Similar to Nrx-IV: Neurexin-4 (Drosophila melanogaster OX%3D7227)</v>
          </cell>
          <cell r="L15936">
            <v>0</v>
          </cell>
          <cell r="M15936" t="str">
            <v>Non-TF</v>
          </cell>
          <cell r="N15936" t="str">
            <v>M9PE65</v>
          </cell>
        </row>
        <row r="15937">
          <cell r="A15937" t="str">
            <v>ANN16144</v>
          </cell>
          <cell r="B15937" t="str">
            <v>Scaffold_9</v>
          </cell>
          <cell r="C15937">
            <v>3540771</v>
          </cell>
          <cell r="D15937">
            <v>3561467</v>
          </cell>
          <cell r="E15937" t="str">
            <v>-</v>
          </cell>
          <cell r="F15937">
            <v>20697</v>
          </cell>
          <cell r="G15937">
            <v>0.13953545896286468</v>
          </cell>
          <cell r="H15937">
            <v>1.1638253281904871</v>
          </cell>
          <cell r="I15937">
            <v>0.26540721572791792</v>
          </cell>
          <cell r="J15937">
            <v>0.86938980003320276</v>
          </cell>
          <cell r="K15937" t="str">
            <v>Similar to Cntnap2: Contactin-associated protein-like 2 (Mus musculus OX%3D10090)</v>
          </cell>
          <cell r="L15937">
            <v>0</v>
          </cell>
          <cell r="M15937" t="str">
            <v>Non-TF</v>
          </cell>
          <cell r="N15937" t="str">
            <v>M9PE65</v>
          </cell>
        </row>
        <row r="15938">
          <cell r="A15938" t="str">
            <v>ANN16145</v>
          </cell>
          <cell r="B15938" t="str">
            <v>Scaffold_9</v>
          </cell>
          <cell r="C15938">
            <v>3569886</v>
          </cell>
          <cell r="D15938">
            <v>3575416</v>
          </cell>
          <cell r="E15938" t="str">
            <v>-</v>
          </cell>
          <cell r="F15938">
            <v>5531</v>
          </cell>
          <cell r="G15938">
            <v>1.0612585014935208E-2</v>
          </cell>
          <cell r="H15938">
            <v>0.1016875164687495</v>
          </cell>
          <cell r="I15938">
            <v>2.6379105240735043E-2</v>
          </cell>
          <cell r="J15938">
            <v>0.1011853951590061</v>
          </cell>
          <cell r="K15938" t="str">
            <v>Similar to RTase: Probable RNA-directed DNA polymerase from transposon BS (Drosophila melanogaster OX%3D7227)</v>
          </cell>
          <cell r="L15938">
            <v>0</v>
          </cell>
          <cell r="M15938" t="str">
            <v>Non-TF</v>
          </cell>
          <cell r="N15938" t="str">
            <v>M9PE65</v>
          </cell>
        </row>
        <row r="15939">
          <cell r="A15939" t="str">
            <v>ANN16146</v>
          </cell>
          <cell r="B15939" t="str">
            <v>Scaffold_9</v>
          </cell>
          <cell r="C15939">
            <v>3577885</v>
          </cell>
          <cell r="D15939">
            <v>3583375</v>
          </cell>
          <cell r="E15939" t="str">
            <v>-</v>
          </cell>
          <cell r="F15939">
            <v>5491</v>
          </cell>
          <cell r="G15939">
            <v>6.4027755103218051E-2</v>
          </cell>
          <cell r="H15939">
            <v>0.42473545247370997</v>
          </cell>
          <cell r="I15939">
            <v>3.5428403638437113E-2</v>
          </cell>
          <cell r="J15939">
            <v>0.60869925078499509</v>
          </cell>
          <cell r="K15939" t="str">
            <v>Similar to ELP: Early lactation protein (Trichosurus vulpecula OX%3D9337)</v>
          </cell>
          <cell r="L15939">
            <v>0</v>
          </cell>
          <cell r="M15939" t="str">
            <v>Non-TF</v>
          </cell>
          <cell r="N15939" t="str">
            <v>M9PE65</v>
          </cell>
        </row>
        <row r="15940">
          <cell r="A15940" t="str">
            <v>ANN16147</v>
          </cell>
          <cell r="B15940" t="str">
            <v>Scaffold_9</v>
          </cell>
          <cell r="C15940">
            <v>3586493</v>
          </cell>
          <cell r="D15940">
            <v>3588218</v>
          </cell>
          <cell r="E15940" t="str">
            <v>+</v>
          </cell>
          <cell r="F15940">
            <v>1726</v>
          </cell>
          <cell r="G15940">
            <v>0</v>
          </cell>
          <cell r="H15940">
            <v>0</v>
          </cell>
          <cell r="I15940">
            <v>0</v>
          </cell>
          <cell r="J15940">
            <v>0</v>
          </cell>
          <cell r="K15940" t="str">
            <v>Similar to X-element\ORF2: Probable RNA-directed DNA polymerase from transposon X-element (Drosophila melanogaster OX%3D7227)</v>
          </cell>
          <cell r="L15940">
            <v>0</v>
          </cell>
          <cell r="M15940" t="str">
            <v>Non-TF</v>
          </cell>
          <cell r="N15940" t="str">
            <v>Q9VBN2</v>
          </cell>
        </row>
        <row r="15941">
          <cell r="A15941" t="str">
            <v>ANN16148</v>
          </cell>
          <cell r="B15941" t="str">
            <v>Scaffold_9</v>
          </cell>
          <cell r="C15941">
            <v>3635199</v>
          </cell>
          <cell r="D15941">
            <v>3635870</v>
          </cell>
          <cell r="E15941" t="str">
            <v>+</v>
          </cell>
          <cell r="F15941">
            <v>672</v>
          </cell>
          <cell r="G15941">
            <v>0.13966363741963314</v>
          </cell>
          <cell r="H15941">
            <v>0</v>
          </cell>
          <cell r="I15941">
            <v>0</v>
          </cell>
          <cell r="J15941">
            <v>0</v>
          </cell>
          <cell r="K15941" t="str">
            <v>Protein of unknown function</v>
          </cell>
          <cell r="L15941">
            <v>0</v>
          </cell>
          <cell r="M15941" t="str">
            <v>Non-TF</v>
          </cell>
          <cell r="N15941" t="str">
            <v>A1ZBN7</v>
          </cell>
        </row>
        <row r="15942">
          <cell r="A15942" t="str">
            <v>ANN16149</v>
          </cell>
          <cell r="B15942" t="str">
            <v>Scaffold_9</v>
          </cell>
          <cell r="C15942">
            <v>3717728</v>
          </cell>
          <cell r="D15942">
            <v>3718814</v>
          </cell>
          <cell r="E15942" t="str">
            <v>-</v>
          </cell>
          <cell r="F15942">
            <v>1087</v>
          </cell>
          <cell r="G15942">
            <v>4.8524944275749417E-2</v>
          </cell>
          <cell r="H15942">
            <v>0</v>
          </cell>
          <cell r="I15942">
            <v>0</v>
          </cell>
          <cell r="J15942">
            <v>0</v>
          </cell>
          <cell r="K15942" t="str">
            <v>Protein of unknown function</v>
          </cell>
          <cell r="L15942">
            <v>0</v>
          </cell>
          <cell r="M15942" t="str">
            <v>Non-TF</v>
          </cell>
          <cell r="N15942" t="str">
            <v>Q9W1N8</v>
          </cell>
        </row>
        <row r="15943">
          <cell r="A15943" t="str">
            <v>ANN16150</v>
          </cell>
          <cell r="B15943" t="str">
            <v>Scaffold_9</v>
          </cell>
          <cell r="C15943">
            <v>3718895</v>
          </cell>
          <cell r="D15943">
            <v>3719642</v>
          </cell>
          <cell r="E15943" t="str">
            <v>-</v>
          </cell>
          <cell r="F15943">
            <v>748</v>
          </cell>
          <cell r="G15943">
            <v>0</v>
          </cell>
          <cell r="H15943">
            <v>0</v>
          </cell>
          <cell r="I15943">
            <v>7.5955058720361054E-2</v>
          </cell>
          <cell r="J15943">
            <v>0</v>
          </cell>
          <cell r="K15943" t="str">
            <v>Similar to pol: Retrovirus-related Pol polyprotein from transposon 297 (Drosophila melanogaster OX%3D7227)</v>
          </cell>
          <cell r="L15943">
            <v>0</v>
          </cell>
          <cell r="M15943" t="str">
            <v>Non-TF</v>
          </cell>
          <cell r="N15943" t="str">
            <v>Q6NLM8</v>
          </cell>
        </row>
        <row r="15944">
          <cell r="A15944" t="str">
            <v>ANN16151</v>
          </cell>
          <cell r="B15944" t="str">
            <v>Scaffold_9</v>
          </cell>
          <cell r="C15944">
            <v>3719736</v>
          </cell>
          <cell r="D15944">
            <v>3721895</v>
          </cell>
          <cell r="E15944" t="str">
            <v>-</v>
          </cell>
          <cell r="F15944">
            <v>2160</v>
          </cell>
          <cell r="G15944">
            <v>2.730275130360456</v>
          </cell>
          <cell r="H15944">
            <v>2.369158062735075</v>
          </cell>
          <cell r="I15944">
            <v>3.1376742291142641</v>
          </cell>
          <cell r="J15944">
            <v>1.3812851560839745</v>
          </cell>
          <cell r="K15944" t="str">
            <v>Similar to K02A2.6: Uncharacterized protein K02A2.6 (Caenorhabditis elegans OX%3D6239)</v>
          </cell>
          <cell r="L15944">
            <v>0</v>
          </cell>
          <cell r="M15944" t="str">
            <v>Non-TF</v>
          </cell>
          <cell r="N15944" t="str">
            <v>Q5BIC3</v>
          </cell>
        </row>
        <row r="15945">
          <cell r="A15945" t="str">
            <v>ANN16152</v>
          </cell>
          <cell r="B15945" t="str">
            <v>Scaffold_9</v>
          </cell>
          <cell r="C15945">
            <v>3735068</v>
          </cell>
          <cell r="D15945">
            <v>3746063</v>
          </cell>
          <cell r="E15945" t="str">
            <v>+</v>
          </cell>
          <cell r="F15945">
            <v>10996</v>
          </cell>
          <cell r="G15945">
            <v>8.5233561353864323E-3</v>
          </cell>
          <cell r="H15945">
            <v>2.8266687672529722E-2</v>
          </cell>
          <cell r="I15945">
            <v>2.6535052656892186E-2</v>
          </cell>
          <cell r="J15945">
            <v>9.1508956194943883E-2</v>
          </cell>
          <cell r="K15945" t="str">
            <v>Protein of unknown function</v>
          </cell>
          <cell r="L15945">
            <v>0</v>
          </cell>
          <cell r="M15945" t="str">
            <v>Non-TF</v>
          </cell>
          <cell r="N15945" t="str">
            <v>NA</v>
          </cell>
        </row>
        <row r="15946">
          <cell r="A15946" t="str">
            <v>ANN16153</v>
          </cell>
          <cell r="B15946" t="str">
            <v>Scaffold_9</v>
          </cell>
          <cell r="C15946">
            <v>3749334</v>
          </cell>
          <cell r="D15946">
            <v>3752134</v>
          </cell>
          <cell r="E15946" t="str">
            <v>-</v>
          </cell>
          <cell r="F15946">
            <v>2801</v>
          </cell>
          <cell r="G15946">
            <v>2.4823486035985507</v>
          </cell>
          <cell r="H15946">
            <v>2.3302275643135668</v>
          </cell>
          <cell r="I15946">
            <v>3.5363469077757395</v>
          </cell>
          <cell r="J15946">
            <v>2.0945711810780945</v>
          </cell>
          <cell r="K15946" t="str">
            <v>Similar to Eci2: Enoyl-CoA delta isomerase 2 (Rattus norvegicus OX%3D10116)</v>
          </cell>
          <cell r="L15946">
            <v>0</v>
          </cell>
          <cell r="M15946" t="str">
            <v>Non-TF</v>
          </cell>
          <cell r="N15946" t="str">
            <v>Q9W0M0</v>
          </cell>
        </row>
        <row r="15947">
          <cell r="A15947" t="str">
            <v>ANN16154</v>
          </cell>
          <cell r="B15947" t="str">
            <v>Scaffold_9</v>
          </cell>
          <cell r="C15947">
            <v>3759342</v>
          </cell>
          <cell r="D15947">
            <v>3760506</v>
          </cell>
          <cell r="E15947" t="str">
            <v>-</v>
          </cell>
          <cell r="F15947">
            <v>1165</v>
          </cell>
          <cell r="G15947">
            <v>6.4201487495369092</v>
          </cell>
          <cell r="H15947">
            <v>18.002856657841729</v>
          </cell>
          <cell r="I15947">
            <v>12.708508436915176</v>
          </cell>
          <cell r="J15947">
            <v>15.87972645094238</v>
          </cell>
          <cell r="K15947" t="str">
            <v>Protein of unknown function</v>
          </cell>
          <cell r="L15947">
            <v>0</v>
          </cell>
          <cell r="M15947" t="str">
            <v>Non-TF</v>
          </cell>
          <cell r="N15947" t="str">
            <v>A0A0B4JD13</v>
          </cell>
        </row>
        <row r="15948">
          <cell r="A15948" t="str">
            <v>ANN16155</v>
          </cell>
          <cell r="B15948" t="str">
            <v>Scaffold_9</v>
          </cell>
          <cell r="C15948">
            <v>3760961</v>
          </cell>
          <cell r="D15948">
            <v>3767819</v>
          </cell>
          <cell r="E15948" t="str">
            <v>-</v>
          </cell>
          <cell r="F15948">
            <v>6859</v>
          </cell>
          <cell r="G15948">
            <v>4.9407790524925836</v>
          </cell>
          <cell r="H15948">
            <v>8.3918293408682896</v>
          </cell>
          <cell r="I15948">
            <v>7.0136283223876363</v>
          </cell>
          <cell r="J15948">
            <v>8.8122929770759857</v>
          </cell>
          <cell r="K15948" t="str">
            <v>Similar to SLC9A8: Sodium/hydrogen exchanger 8 (Homo sapiens OX%3D9606)</v>
          </cell>
          <cell r="L15948">
            <v>0</v>
          </cell>
          <cell r="M15948" t="str">
            <v>Non-TF</v>
          </cell>
          <cell r="N15948" t="str">
            <v>Q9VPJ1</v>
          </cell>
        </row>
        <row r="15949">
          <cell r="A15949" t="str">
            <v>ANN16158</v>
          </cell>
          <cell r="B15949" t="str">
            <v>Scaffold_9</v>
          </cell>
          <cell r="C15949">
            <v>3774480</v>
          </cell>
          <cell r="D15949">
            <v>3775773</v>
          </cell>
          <cell r="E15949" t="str">
            <v>-</v>
          </cell>
          <cell r="F15949">
            <v>1294</v>
          </cell>
          <cell r="G15949">
            <v>56.624938443015679</v>
          </cell>
          <cell r="H15949">
            <v>1.8406730445568769</v>
          </cell>
          <cell r="I15949">
            <v>43.450734073255923</v>
          </cell>
          <cell r="J15949">
            <v>2.5128356907887262</v>
          </cell>
          <cell r="K15949" t="str">
            <v>Similar to Lysozyme C (Penaeus merguiensis OX%3D71412)</v>
          </cell>
          <cell r="L15949">
            <v>0</v>
          </cell>
          <cell r="M15949" t="str">
            <v>Non-TF</v>
          </cell>
          <cell r="N15949" t="str">
            <v>Q9VSA5</v>
          </cell>
        </row>
        <row r="15950">
          <cell r="A15950" t="str">
            <v>ANN16159</v>
          </cell>
          <cell r="B15950" t="str">
            <v>Scaffold_9</v>
          </cell>
          <cell r="C15950">
            <v>3783492</v>
          </cell>
          <cell r="D15950">
            <v>3798076</v>
          </cell>
          <cell r="E15950" t="str">
            <v>-</v>
          </cell>
          <cell r="F15950">
            <v>14585</v>
          </cell>
          <cell r="G15950">
            <v>9.7231796034347506E-2</v>
          </cell>
          <cell r="H15950">
            <v>0.37091692355149647</v>
          </cell>
          <cell r="I15950">
            <v>0.25813497205988561</v>
          </cell>
          <cell r="J15950">
            <v>0.25282514635882097</v>
          </cell>
          <cell r="K15950" t="str">
            <v>Similar to NPR1: Atrial natriuretic peptide receptor 1 (Homo sapiens OX%3D9606)</v>
          </cell>
          <cell r="L15950">
            <v>0</v>
          </cell>
          <cell r="M15950" t="str">
            <v>Non-TF</v>
          </cell>
          <cell r="N15950" t="str">
            <v>Q07553</v>
          </cell>
        </row>
        <row r="15951">
          <cell r="A15951" t="str">
            <v>ANN16160</v>
          </cell>
          <cell r="B15951" t="str">
            <v>Scaffold_9</v>
          </cell>
          <cell r="C15951">
            <v>3784403</v>
          </cell>
          <cell r="D15951">
            <v>3785402</v>
          </cell>
          <cell r="E15951" t="str">
            <v>+</v>
          </cell>
          <cell r="F15951">
            <v>1000</v>
          </cell>
          <cell r="G15951">
            <v>0</v>
          </cell>
          <cell r="H15951">
            <v>0</v>
          </cell>
          <cell r="I15951">
            <v>0</v>
          </cell>
          <cell r="J15951">
            <v>0</v>
          </cell>
          <cell r="K15951" t="str">
            <v>Similar to Transposable element Tcb1 transposase (Caenorhabditis briggsae OX%3D6238)</v>
          </cell>
          <cell r="L15951">
            <v>0</v>
          </cell>
          <cell r="M15951" t="str">
            <v>Non-TF</v>
          </cell>
          <cell r="N15951" t="str">
            <v>Q6NR30</v>
          </cell>
        </row>
        <row r="15952">
          <cell r="A15952" t="str">
            <v>ANN16161</v>
          </cell>
          <cell r="B15952" t="str">
            <v>Scaffold_9</v>
          </cell>
          <cell r="C15952">
            <v>3809409</v>
          </cell>
          <cell r="D15952">
            <v>3840704</v>
          </cell>
          <cell r="E15952" t="str">
            <v>-</v>
          </cell>
          <cell r="F15952">
            <v>31296</v>
          </cell>
          <cell r="G15952">
            <v>5.466858264096499E-2</v>
          </cell>
          <cell r="H15952">
            <v>0.12308505677144251</v>
          </cell>
          <cell r="I15952">
            <v>6.2262136286758474E-2</v>
          </cell>
          <cell r="J15952">
            <v>0.10509567592736806</v>
          </cell>
          <cell r="K15952" t="str">
            <v>Similar to Gyc32E: Guanylate cyclase 32E (Drosophila melanogaster OX%3D7227)</v>
          </cell>
          <cell r="L15952">
            <v>0</v>
          </cell>
          <cell r="M15952" t="str">
            <v>Non-TF</v>
          </cell>
          <cell r="N15952" t="str">
            <v>Q07553</v>
          </cell>
        </row>
        <row r="15953">
          <cell r="A15953" t="str">
            <v>ANN16162</v>
          </cell>
          <cell r="B15953" t="str">
            <v>Scaffold_9</v>
          </cell>
          <cell r="C15953">
            <v>3854185</v>
          </cell>
          <cell r="D15953">
            <v>3859113</v>
          </cell>
          <cell r="E15953" t="str">
            <v>-</v>
          </cell>
          <cell r="F15953">
            <v>4929</v>
          </cell>
          <cell r="G15953">
            <v>3.2907202996421105</v>
          </cell>
          <cell r="H15953">
            <v>5.2878040275871916</v>
          </cell>
          <cell r="I15953">
            <v>3.479646116475934</v>
          </cell>
          <cell r="J15953">
            <v>6.1405509821250854</v>
          </cell>
          <cell r="K15953" t="str">
            <v>Similar to mpv17l2: Mpv17-like protein 2 (Xenopus tropicalis OX%3D8364)</v>
          </cell>
          <cell r="L15953">
            <v>0</v>
          </cell>
          <cell r="M15953" t="str">
            <v>Non-TF</v>
          </cell>
          <cell r="N15953" t="str">
            <v>Q9VTQ1</v>
          </cell>
        </row>
        <row r="15954">
          <cell r="A15954" t="str">
            <v>ANN16163</v>
          </cell>
          <cell r="B15954" t="str">
            <v>Scaffold_9</v>
          </cell>
          <cell r="C15954">
            <v>3901818</v>
          </cell>
          <cell r="D15954">
            <v>3902247</v>
          </cell>
          <cell r="E15954" t="str">
            <v>-</v>
          </cell>
          <cell r="F15954">
            <v>430</v>
          </cell>
          <cell r="G15954">
            <v>0.32767238009990846</v>
          </cell>
          <cell r="H15954">
            <v>0.29353832021854681</v>
          </cell>
          <cell r="I15954">
            <v>0.73566243214297078</v>
          </cell>
          <cell r="J15954">
            <v>0.20738298073389402</v>
          </cell>
          <cell r="K15954" t="str">
            <v>Protein of unknown function</v>
          </cell>
          <cell r="L15954">
            <v>0</v>
          </cell>
          <cell r="M15954" t="str">
            <v>Non-TF</v>
          </cell>
          <cell r="N15954" t="str">
            <v>Q9VXQ5</v>
          </cell>
        </row>
        <row r="15955">
          <cell r="A15955" t="str">
            <v>ANN16164</v>
          </cell>
          <cell r="B15955" t="str">
            <v>Scaffold_9</v>
          </cell>
          <cell r="C15955">
            <v>3907389</v>
          </cell>
          <cell r="D15955">
            <v>3922228</v>
          </cell>
          <cell r="E15955" t="str">
            <v>-</v>
          </cell>
          <cell r="F15955">
            <v>14840</v>
          </cell>
          <cell r="G15955">
            <v>2.6760746814243688</v>
          </cell>
          <cell r="H15955">
            <v>0.40279008241500591</v>
          </cell>
          <cell r="I15955">
            <v>2.7137532924308405</v>
          </cell>
          <cell r="J15955">
            <v>0.2843057283161366</v>
          </cell>
          <cell r="K15955" t="str">
            <v>Similar to Ttc27: Tetratricopeptide repeat protein 27 (Mus musculus OX%3D10090)</v>
          </cell>
          <cell r="L15955">
            <v>0</v>
          </cell>
          <cell r="M15955" t="str">
            <v>Non-TF</v>
          </cell>
          <cell r="N15955" t="str">
            <v>Q9VVM8</v>
          </cell>
        </row>
        <row r="15956">
          <cell r="A15956" t="str">
            <v>ANN16165</v>
          </cell>
          <cell r="B15956" t="str">
            <v>Scaffold_9</v>
          </cell>
          <cell r="C15956">
            <v>3942858</v>
          </cell>
          <cell r="D15956">
            <v>3943460</v>
          </cell>
          <cell r="E15956" t="str">
            <v>-</v>
          </cell>
          <cell r="F15956">
            <v>603</v>
          </cell>
          <cell r="G15956">
            <v>0.50582501435619487</v>
          </cell>
          <cell r="H15956">
            <v>0.30708354084004597</v>
          </cell>
          <cell r="I15956">
            <v>0.55120444041535543</v>
          </cell>
          <cell r="J15956">
            <v>0.2955724210459818</v>
          </cell>
          <cell r="K15956" t="str">
            <v>Protein of unknown function</v>
          </cell>
          <cell r="L15956">
            <v>0</v>
          </cell>
          <cell r="M15956" t="str">
            <v>Non-TF</v>
          </cell>
          <cell r="N15956" t="str">
            <v>Q9W1C8</v>
          </cell>
        </row>
        <row r="15957">
          <cell r="A15957" t="str">
            <v>ANN16166</v>
          </cell>
          <cell r="B15957" t="str">
            <v>Scaffold_9</v>
          </cell>
          <cell r="C15957">
            <v>3953317</v>
          </cell>
          <cell r="D15957">
            <v>3963258</v>
          </cell>
          <cell r="E15957" t="str">
            <v>+</v>
          </cell>
          <cell r="F15957">
            <v>9942</v>
          </cell>
          <cell r="G15957">
            <v>8.0121061977455881</v>
          </cell>
          <cell r="H15957">
            <v>2.1767042267746457</v>
          </cell>
          <cell r="I15957">
            <v>8.105423601234552</v>
          </cell>
          <cell r="J15957">
            <v>2.054965874699795</v>
          </cell>
          <cell r="K15957" t="str">
            <v>Similar to GRWD1: Glutamate-rich WD repeat-containing protein 1 (Bos taurus OX%3D9913)</v>
          </cell>
          <cell r="L15957">
            <v>0</v>
          </cell>
          <cell r="M15957" t="str">
            <v>Non-TF</v>
          </cell>
          <cell r="N15957" t="str">
            <v>Q8SYL1</v>
          </cell>
        </row>
        <row r="15958">
          <cell r="A15958" t="str">
            <v>ANN16167</v>
          </cell>
          <cell r="B15958" t="str">
            <v>Scaffold_9</v>
          </cell>
          <cell r="C15958">
            <v>3975579</v>
          </cell>
          <cell r="D15958">
            <v>3985032</v>
          </cell>
          <cell r="E15958" t="str">
            <v>+</v>
          </cell>
          <cell r="F15958">
            <v>9454</v>
          </cell>
          <cell r="G15958">
            <v>0.69002195972102343</v>
          </cell>
          <cell r="H15958">
            <v>0.5735588076943402</v>
          </cell>
          <cell r="I15958">
            <v>0.75311319309431479</v>
          </cell>
          <cell r="J15958">
            <v>0.43189963063878251</v>
          </cell>
          <cell r="K15958" t="str">
            <v>Similar to TRIM37: E3 ubiquitin-protein ligase TRIM37 (Homo sapiens OX%3D9606)</v>
          </cell>
          <cell r="L15958">
            <v>0</v>
          </cell>
          <cell r="M15958" t="str">
            <v>Non-TF</v>
          </cell>
          <cell r="N15958" t="str">
            <v>Q9W0D7</v>
          </cell>
        </row>
        <row r="15959">
          <cell r="A15959" t="str">
            <v>ANN16168</v>
          </cell>
          <cell r="B15959" t="str">
            <v>Scaffold_9</v>
          </cell>
          <cell r="C15959">
            <v>3985162</v>
          </cell>
          <cell r="D15959">
            <v>3994242</v>
          </cell>
          <cell r="E15959" t="str">
            <v>+</v>
          </cell>
          <cell r="F15959">
            <v>9081</v>
          </cell>
          <cell r="G15959">
            <v>0.68592180689640403</v>
          </cell>
          <cell r="H15959">
            <v>0.42309122599411636</v>
          </cell>
          <cell r="I15959">
            <v>0.74426303969826435</v>
          </cell>
          <cell r="J15959">
            <v>0.55695455050641141</v>
          </cell>
          <cell r="K15959" t="str">
            <v>Similar to Trim37: E3 ubiquitin-protein ligase TRIM37 (Mus musculus OX%3D10090)</v>
          </cell>
          <cell r="L15959">
            <v>0</v>
          </cell>
          <cell r="M15959" t="str">
            <v>Non-TF</v>
          </cell>
          <cell r="N15959" t="str">
            <v>NA</v>
          </cell>
        </row>
        <row r="15960">
          <cell r="A15960" t="str">
            <v>ANN16169</v>
          </cell>
          <cell r="B15960" t="str">
            <v>Scaffold_9</v>
          </cell>
          <cell r="C15960">
            <v>3998453</v>
          </cell>
          <cell r="D15960">
            <v>4001510</v>
          </cell>
          <cell r="E15960" t="str">
            <v>+</v>
          </cell>
          <cell r="F15960">
            <v>3058</v>
          </cell>
          <cell r="G15960">
            <v>0</v>
          </cell>
          <cell r="H15960">
            <v>0.12357992087709184</v>
          </cell>
          <cell r="I15960">
            <v>0.17856412774110611</v>
          </cell>
          <cell r="J15960">
            <v>0</v>
          </cell>
          <cell r="K15960" t="str">
            <v>Similar to Retrovirus-related Pol polyprotein from type-1 retrotransposable element R2 (Fragment) (Nasonia vitripennis OX%3D7425)</v>
          </cell>
          <cell r="L15960">
            <v>0</v>
          </cell>
          <cell r="M15960" t="str">
            <v>Non-TF</v>
          </cell>
          <cell r="N15960" t="str">
            <v>Q9VUH6</v>
          </cell>
        </row>
        <row r="15961">
          <cell r="A15961" t="str">
            <v>ANN16170</v>
          </cell>
          <cell r="B15961" t="str">
            <v>Scaffold_9</v>
          </cell>
          <cell r="C15961">
            <v>4016507</v>
          </cell>
          <cell r="D15961">
            <v>4019923</v>
          </cell>
          <cell r="E15961" t="str">
            <v>-</v>
          </cell>
          <cell r="F15961">
            <v>3417</v>
          </cell>
          <cell r="G15961">
            <v>15.635180448995259</v>
          </cell>
          <cell r="H15961">
            <v>13.510722574339056</v>
          </cell>
          <cell r="I15961">
            <v>28.148647120809034</v>
          </cell>
          <cell r="J15961">
            <v>10.086488800947075</v>
          </cell>
          <cell r="K15961" t="str">
            <v>Similar to C23G10.2: RutC family protein C23G10.2 (Caenorhabditis elegans OX%3D6239)</v>
          </cell>
          <cell r="L15961">
            <v>0</v>
          </cell>
          <cell r="M15961" t="str">
            <v>Non-TF</v>
          </cell>
          <cell r="N15961" t="str">
            <v>Q9V3W0</v>
          </cell>
        </row>
        <row r="15962">
          <cell r="A15962" t="str">
            <v>ANN16171</v>
          </cell>
          <cell r="B15962" t="str">
            <v>Scaffold_9</v>
          </cell>
          <cell r="C15962">
            <v>4021360</v>
          </cell>
          <cell r="D15962">
            <v>4022632</v>
          </cell>
          <cell r="E15962" t="str">
            <v>+</v>
          </cell>
          <cell r="F15962">
            <v>1273</v>
          </cell>
          <cell r="G15962">
            <v>8.2858631263307961E-2</v>
          </cell>
          <cell r="H15962">
            <v>0.21538965831623683</v>
          </cell>
          <cell r="I15962">
            <v>0.52850286659960866</v>
          </cell>
          <cell r="J15962">
            <v>0.104817086166133</v>
          </cell>
          <cell r="K15962" t="str">
            <v>Similar to Gfer: FAD-linked sulfhydryl oxidase ALR (Rattus norvegicus OX%3D10116)</v>
          </cell>
          <cell r="L15962">
            <v>0</v>
          </cell>
          <cell r="M15962" t="str">
            <v>Non-TF</v>
          </cell>
          <cell r="N15962" t="str">
            <v>Q7KUU5</v>
          </cell>
        </row>
        <row r="15963">
          <cell r="A15963" t="str">
            <v>ANN16172</v>
          </cell>
          <cell r="B15963" t="str">
            <v>Scaffold_9</v>
          </cell>
          <cell r="C15963">
            <v>4033645</v>
          </cell>
          <cell r="D15963">
            <v>4050960</v>
          </cell>
          <cell r="E15963" t="str">
            <v>-</v>
          </cell>
          <cell r="F15963">
            <v>17316</v>
          </cell>
          <cell r="G15963">
            <v>0.73654501039775289</v>
          </cell>
          <cell r="H15963">
            <v>2.5881946654074088</v>
          </cell>
          <cell r="I15963">
            <v>1.1101839083717433</v>
          </cell>
          <cell r="J15963">
            <v>2.2460960618757526</v>
          </cell>
          <cell r="K15963" t="str">
            <v>Protein of unknown function</v>
          </cell>
          <cell r="L15963">
            <v>0</v>
          </cell>
          <cell r="M15963" t="str">
            <v>Non-TF</v>
          </cell>
          <cell r="N15963" t="str">
            <v>M9PG87</v>
          </cell>
        </row>
        <row r="15964">
          <cell r="A15964" t="str">
            <v>ANN16173</v>
          </cell>
          <cell r="B15964" t="str">
            <v>Scaffold_9</v>
          </cell>
          <cell r="C15964">
            <v>4053569</v>
          </cell>
          <cell r="D15964">
            <v>4056423</v>
          </cell>
          <cell r="E15964" t="str">
            <v>-</v>
          </cell>
          <cell r="F15964">
            <v>2855</v>
          </cell>
          <cell r="G15964">
            <v>0.50084557063187674</v>
          </cell>
          <cell r="H15964">
            <v>1.4887336328131704</v>
          </cell>
          <cell r="I15964">
            <v>0.94898723159536991</v>
          </cell>
          <cell r="J15964">
            <v>0.59470017439948542</v>
          </cell>
          <cell r="K15964" t="str">
            <v>Similar to ZMYM1: Zinc finger MYM-type protein 1 (Homo sapiens OX%3D9606)</v>
          </cell>
          <cell r="L15964">
            <v>0</v>
          </cell>
          <cell r="M15964" t="str">
            <v>Non-TF</v>
          </cell>
          <cell r="N15964" t="str">
            <v>Q7KSU5</v>
          </cell>
        </row>
        <row r="15965">
          <cell r="A15965" t="str">
            <v>ANN16174</v>
          </cell>
          <cell r="B15965" t="str">
            <v>Scaffold_9</v>
          </cell>
          <cell r="C15965">
            <v>4084495</v>
          </cell>
          <cell r="D15965">
            <v>4088532</v>
          </cell>
          <cell r="E15965" t="str">
            <v>+</v>
          </cell>
          <cell r="F15965">
            <v>4038</v>
          </cell>
          <cell r="G15965">
            <v>0</v>
          </cell>
          <cell r="H15965">
            <v>0</v>
          </cell>
          <cell r="I15965">
            <v>0</v>
          </cell>
          <cell r="J15965">
            <v>0</v>
          </cell>
          <cell r="K15965" t="str">
            <v>Protein of unknown function</v>
          </cell>
          <cell r="L15965">
            <v>0</v>
          </cell>
          <cell r="M15965" t="str">
            <v>Non-TF</v>
          </cell>
          <cell r="N15965" t="str">
            <v>Q9W4V9</v>
          </cell>
        </row>
        <row r="15966">
          <cell r="A15966" t="str">
            <v>ANN16175</v>
          </cell>
          <cell r="B15966" t="str">
            <v>Scaffold_9</v>
          </cell>
          <cell r="C15966">
            <v>4120779</v>
          </cell>
          <cell r="D15966">
            <v>4126217</v>
          </cell>
          <cell r="E15966" t="str">
            <v>+</v>
          </cell>
          <cell r="F15966">
            <v>5439</v>
          </cell>
          <cell r="G15966">
            <v>0</v>
          </cell>
          <cell r="H15966">
            <v>3.3994904668206628E-2</v>
          </cell>
          <cell r="I15966">
            <v>0</v>
          </cell>
          <cell r="J15966">
            <v>3.272059534197886E-2</v>
          </cell>
          <cell r="K15966" t="str">
            <v>Similar to pol: RNA-directed DNA polymerase from mobile element jockey (Drosophila melanogaster OX%3D7227)</v>
          </cell>
          <cell r="L15966">
            <v>0</v>
          </cell>
          <cell r="M15966" t="str">
            <v>Non-TF</v>
          </cell>
          <cell r="N15966" t="str">
            <v>Q9VEJ1</v>
          </cell>
        </row>
        <row r="15967">
          <cell r="A15967" t="str">
            <v>ANN16176</v>
          </cell>
          <cell r="B15967" t="str">
            <v>Scaffold_9</v>
          </cell>
          <cell r="C15967">
            <v>4130524</v>
          </cell>
          <cell r="D15967">
            <v>4145605</v>
          </cell>
          <cell r="E15967" t="str">
            <v>-</v>
          </cell>
          <cell r="F15967">
            <v>15082</v>
          </cell>
          <cell r="G15967">
            <v>2.3308293582432669E-2</v>
          </cell>
          <cell r="H15967">
            <v>0.19339337646166602</v>
          </cell>
          <cell r="I15967">
            <v>4.8587765054935735E-2</v>
          </cell>
          <cell r="J15967">
            <v>7.3961635871205342E-2</v>
          </cell>
          <cell r="K15967" t="str">
            <v>Protein of unknown function</v>
          </cell>
          <cell r="L15967">
            <v>0</v>
          </cell>
          <cell r="M15967" t="str">
            <v>Non-TF</v>
          </cell>
          <cell r="N15967" t="str">
            <v>M9PG87</v>
          </cell>
        </row>
        <row r="15968">
          <cell r="A15968" t="str">
            <v>ANN16177</v>
          </cell>
          <cell r="B15968" t="str">
            <v>Scaffold_9</v>
          </cell>
          <cell r="C15968">
            <v>4156145</v>
          </cell>
          <cell r="D15968">
            <v>4166776</v>
          </cell>
          <cell r="E15968" t="str">
            <v>+</v>
          </cell>
          <cell r="F15968">
            <v>10632</v>
          </cell>
          <cell r="G15968">
            <v>0</v>
          </cell>
          <cell r="H15968">
            <v>3.9697427465219627E-2</v>
          </cell>
          <cell r="I15968">
            <v>2.7443599281584949E-2</v>
          </cell>
          <cell r="J15968">
            <v>5.4150399381430209E-2</v>
          </cell>
          <cell r="K15968" t="str">
            <v>Similar to RTase: Probable RNA-directed DNA polymerase from transposon BS (Drosophila melanogaster OX%3D7227)</v>
          </cell>
          <cell r="L15968">
            <v>0</v>
          </cell>
          <cell r="M15968" t="str">
            <v>Non-TF</v>
          </cell>
          <cell r="N15968" t="str">
            <v>A0A0B4LFH0</v>
          </cell>
        </row>
        <row r="15969">
          <cell r="A15969" t="str">
            <v>ANN16178</v>
          </cell>
          <cell r="B15969" t="str">
            <v>Scaffold_9</v>
          </cell>
          <cell r="C15969">
            <v>4168915</v>
          </cell>
          <cell r="D15969">
            <v>4172410</v>
          </cell>
          <cell r="E15969" t="str">
            <v>-</v>
          </cell>
          <cell r="F15969">
            <v>3496</v>
          </cell>
          <cell r="G15969">
            <v>0</v>
          </cell>
          <cell r="H15969">
            <v>0</v>
          </cell>
          <cell r="I15969">
            <v>0.21306873376448879</v>
          </cell>
          <cell r="J15969">
            <v>0.42785050126068419</v>
          </cell>
          <cell r="K15969" t="str">
            <v>Similar to pol: RNA-directed DNA polymerase from mobile element jockey (Drosophila melanogaster OX%3D7227)</v>
          </cell>
          <cell r="L15969">
            <v>0</v>
          </cell>
          <cell r="M15969" t="str">
            <v>Non-TF</v>
          </cell>
          <cell r="N15969" t="str">
            <v>Q9VMP1</v>
          </cell>
        </row>
        <row r="15970">
          <cell r="A15970" t="str">
            <v>ANN16179</v>
          </cell>
          <cell r="B15970" t="str">
            <v>Scaffold_9</v>
          </cell>
          <cell r="C15970">
            <v>4174199</v>
          </cell>
          <cell r="D15970">
            <v>4176072</v>
          </cell>
          <cell r="E15970" t="str">
            <v>+</v>
          </cell>
          <cell r="F15970">
            <v>1874</v>
          </cell>
          <cell r="G15970">
            <v>0.10006866066051663</v>
          </cell>
          <cell r="H15970">
            <v>0</v>
          </cell>
          <cell r="I15970">
            <v>0</v>
          </cell>
          <cell r="J15970">
            <v>0</v>
          </cell>
          <cell r="K15970" t="str">
            <v>Similar to X-element\ORF2: Probable RNA-directed DNA polymerase from transposon X-element (Drosophila melanogaster OX%3D7227)</v>
          </cell>
          <cell r="L15970">
            <v>0</v>
          </cell>
          <cell r="M15970" t="str">
            <v>Non-TF</v>
          </cell>
          <cell r="N15970" t="str">
            <v>M9PE65</v>
          </cell>
        </row>
        <row r="15971">
          <cell r="A15971" t="str">
            <v>ANN16180</v>
          </cell>
          <cell r="B15971" t="str">
            <v>Scaffold_9</v>
          </cell>
          <cell r="C15971">
            <v>4183285</v>
          </cell>
          <cell r="D15971">
            <v>4189740</v>
          </cell>
          <cell r="E15971" t="str">
            <v>-</v>
          </cell>
          <cell r="F15971">
            <v>6456</v>
          </cell>
          <cell r="G15971">
            <v>4.545902024213145E-2</v>
          </cell>
          <cell r="H15971">
            <v>0.37657580568072885</v>
          </cell>
          <cell r="I15971">
            <v>8.8813892063427505E-2</v>
          </cell>
          <cell r="J15971">
            <v>0.17156935937649062</v>
          </cell>
          <cell r="K15971" t="str">
            <v>Protein of unknown function</v>
          </cell>
          <cell r="L15971">
            <v>0</v>
          </cell>
          <cell r="M15971" t="str">
            <v>Non-TF</v>
          </cell>
          <cell r="N15971" t="str">
            <v>M9PG87</v>
          </cell>
        </row>
        <row r="15972">
          <cell r="A15972" t="str">
            <v>ANN16181</v>
          </cell>
          <cell r="B15972" t="str">
            <v>Scaffold_9</v>
          </cell>
          <cell r="C15972">
            <v>4196795</v>
          </cell>
          <cell r="D15972">
            <v>4201973</v>
          </cell>
          <cell r="E15972" t="str">
            <v>+</v>
          </cell>
          <cell r="F15972">
            <v>5179</v>
          </cell>
          <cell r="G15972">
            <v>0.68782428257245753</v>
          </cell>
          <cell r="H15972">
            <v>0.51538484181938315</v>
          </cell>
          <cell r="I15972">
            <v>0.38334041786311102</v>
          </cell>
          <cell r="J15972">
            <v>0</v>
          </cell>
          <cell r="K15972" t="str">
            <v>Protein of unknown function</v>
          </cell>
          <cell r="L15972">
            <v>0</v>
          </cell>
          <cell r="M15972" t="str">
            <v>Non-TF</v>
          </cell>
          <cell r="N15972" t="str">
            <v>M9PBI9</v>
          </cell>
        </row>
        <row r="15973">
          <cell r="A15973" t="str">
            <v>ANN16182</v>
          </cell>
          <cell r="B15973" t="str">
            <v>Scaffold_9</v>
          </cell>
          <cell r="C15973">
            <v>4210288</v>
          </cell>
          <cell r="D15973">
            <v>4213245</v>
          </cell>
          <cell r="E15973" t="str">
            <v>-</v>
          </cell>
          <cell r="F15973">
            <v>2958</v>
          </cell>
          <cell r="G15973">
            <v>0</v>
          </cell>
          <cell r="H15973">
            <v>8.5172769275452531E-2</v>
          </cell>
          <cell r="I15973">
            <v>0</v>
          </cell>
          <cell r="J15973">
            <v>0</v>
          </cell>
          <cell r="K15973" t="str">
            <v>Similar to pol: RNA-directed DNA polymerase from mobile element jockey (Drosophila melanogaster OX%3D7227)</v>
          </cell>
          <cell r="L15973">
            <v>0</v>
          </cell>
          <cell r="M15973" t="str">
            <v>Non-TF</v>
          </cell>
          <cell r="N15973" t="str">
            <v>Q9VBQ6</v>
          </cell>
        </row>
        <row r="15974">
          <cell r="A15974" t="str">
            <v>ANN16183</v>
          </cell>
          <cell r="B15974" t="str">
            <v>Scaffold_9</v>
          </cell>
          <cell r="C15974">
            <v>4327608</v>
          </cell>
          <cell r="D15974">
            <v>4333173</v>
          </cell>
          <cell r="E15974" t="str">
            <v>+</v>
          </cell>
          <cell r="F15974">
            <v>5566</v>
          </cell>
          <cell r="G15974">
            <v>0</v>
          </cell>
          <cell r="H15974">
            <v>2.6603361366486371E-2</v>
          </cell>
          <cell r="I15974">
            <v>0</v>
          </cell>
          <cell r="J15974">
            <v>0</v>
          </cell>
          <cell r="K15974" t="str">
            <v>Similar to R1A1-element\ORF2: Putative 115 kDa protein in type-1 retrotransposable element R1DM (Drosophila melanogaster OX%3D7227)</v>
          </cell>
          <cell r="L15974">
            <v>0</v>
          </cell>
          <cell r="M15974" t="str">
            <v>Non-TF</v>
          </cell>
          <cell r="N15974" t="str">
            <v>M9PCJ8</v>
          </cell>
        </row>
        <row r="15975">
          <cell r="A15975" t="str">
            <v>ANN16184</v>
          </cell>
          <cell r="B15975" t="str">
            <v>Scaffold_9</v>
          </cell>
          <cell r="C15975">
            <v>4346742</v>
          </cell>
          <cell r="D15975">
            <v>4361159</v>
          </cell>
          <cell r="E15975" t="str">
            <v>-</v>
          </cell>
          <cell r="F15975">
            <v>14418</v>
          </cell>
          <cell r="G15975">
            <v>1.8702123852840261E-2</v>
          </cell>
          <cell r="H15975">
            <v>1.0268967607997271E-2</v>
          </cell>
          <cell r="I15975">
            <v>3.5381918524266781E-2</v>
          </cell>
          <cell r="J15975">
            <v>0</v>
          </cell>
          <cell r="K15975" t="str">
            <v>Protein of unknown function</v>
          </cell>
          <cell r="L15975">
            <v>0</v>
          </cell>
          <cell r="M15975" t="str">
            <v>Non-TF</v>
          </cell>
          <cell r="N15975" t="str">
            <v>NA</v>
          </cell>
        </row>
        <row r="15976">
          <cell r="A15976" t="str">
            <v>ANN16185</v>
          </cell>
          <cell r="B15976" t="str">
            <v>Scaffold_9</v>
          </cell>
          <cell r="C15976">
            <v>4455740</v>
          </cell>
          <cell r="D15976">
            <v>4459729</v>
          </cell>
          <cell r="E15976" t="str">
            <v>+</v>
          </cell>
          <cell r="F15976">
            <v>3990</v>
          </cell>
          <cell r="G15976">
            <v>9.1196559111354922</v>
          </cell>
          <cell r="H15976">
            <v>7.5283769839388937</v>
          </cell>
          <cell r="I15976">
            <v>10.404287080202332</v>
          </cell>
          <cell r="J15976">
            <v>8.5718669154360594</v>
          </cell>
          <cell r="K15976" t="str">
            <v>Similar to MRM3: rRNA methyltransferase 3%2C mitochondrial (Homo sapiens OX%3D9606)</v>
          </cell>
          <cell r="L15976">
            <v>0</v>
          </cell>
          <cell r="M15976" t="str">
            <v>Non-TF</v>
          </cell>
          <cell r="N15976" t="str">
            <v>Q9VW14</v>
          </cell>
        </row>
        <row r="15977">
          <cell r="A15977" t="str">
            <v>ANN16186</v>
          </cell>
          <cell r="B15977" t="str">
            <v>Scaffold_9</v>
          </cell>
          <cell r="C15977">
            <v>4461544</v>
          </cell>
          <cell r="D15977">
            <v>4463758</v>
          </cell>
          <cell r="E15977" t="str">
            <v>-</v>
          </cell>
          <cell r="F15977">
            <v>2215</v>
          </cell>
          <cell r="G15977">
            <v>42.285625611922484</v>
          </cell>
          <cell r="H15977">
            <v>55.566849132672736</v>
          </cell>
          <cell r="I15977">
            <v>50.003386348763172</v>
          </cell>
          <cell r="J15977">
            <v>44.068292842622249</v>
          </cell>
          <cell r="K15977" t="str">
            <v>Similar to Fpgs: Folylpolyglutamate synthase%2C mitochondrial (Mus musculus OX%3D10090)</v>
          </cell>
          <cell r="L15977">
            <v>0</v>
          </cell>
          <cell r="M15977" t="str">
            <v>Non-TF</v>
          </cell>
          <cell r="N15977" t="str">
            <v>X2JDF2</v>
          </cell>
        </row>
        <row r="15978">
          <cell r="A15978" t="str">
            <v>ANN16187</v>
          </cell>
          <cell r="B15978" t="str">
            <v>Scaffold_9</v>
          </cell>
          <cell r="C15978">
            <v>4490739</v>
          </cell>
          <cell r="D15978">
            <v>4502752</v>
          </cell>
          <cell r="E15978" t="str">
            <v>+</v>
          </cell>
          <cell r="F15978">
            <v>12014</v>
          </cell>
          <cell r="G15978">
            <v>4.9404965250318016</v>
          </cell>
          <cell r="H15978">
            <v>7.311850636308157</v>
          </cell>
          <cell r="I15978">
            <v>10.080366904083442</v>
          </cell>
          <cell r="J15978">
            <v>7.65615448686001</v>
          </cell>
          <cell r="K15978" t="str">
            <v>Similar to HSPA5: Endoplasmic reticulum chaperone BiP (Gallus gallus OX%3D9031)</v>
          </cell>
          <cell r="L15978">
            <v>0</v>
          </cell>
          <cell r="M15978" t="str">
            <v>Non-TF</v>
          </cell>
          <cell r="N15978" t="str">
            <v>P29844</v>
          </cell>
        </row>
        <row r="15979">
          <cell r="A15979" t="str">
            <v>ANN16188</v>
          </cell>
          <cell r="B15979" t="str">
            <v>Scaffold_9</v>
          </cell>
          <cell r="C15979">
            <v>4505702</v>
          </cell>
          <cell r="D15979">
            <v>4506395</v>
          </cell>
          <cell r="E15979" t="str">
            <v>+</v>
          </cell>
          <cell r="F15979">
            <v>694</v>
          </cell>
          <cell r="G15979">
            <v>8.4686284462614295E-2</v>
          </cell>
          <cell r="H15979">
            <v>0</v>
          </cell>
          <cell r="I15979">
            <v>0</v>
          </cell>
          <cell r="J15979">
            <v>0</v>
          </cell>
          <cell r="K15979" t="str">
            <v>Similar to Hsc70-3: Endoplasmic reticulum chaperone BiP (Drosophila melanogaster OX%3D7227)</v>
          </cell>
          <cell r="L15979">
            <v>0</v>
          </cell>
          <cell r="M15979" t="str">
            <v>Non-TF</v>
          </cell>
          <cell r="N15979" t="str">
            <v>P29844</v>
          </cell>
        </row>
        <row r="15980">
          <cell r="A15980" t="str">
            <v>ANN16189</v>
          </cell>
          <cell r="B15980" t="str">
            <v>Scaffold_9</v>
          </cell>
          <cell r="C15980">
            <v>4508871</v>
          </cell>
          <cell r="D15980">
            <v>4517399</v>
          </cell>
          <cell r="E15980" t="str">
            <v>+</v>
          </cell>
          <cell r="F15980">
            <v>8529</v>
          </cell>
          <cell r="G15980">
            <v>7.5765697683899624</v>
          </cell>
          <cell r="H15980">
            <v>12.585942626040412</v>
          </cell>
          <cell r="I15980">
            <v>13.43187991500294</v>
          </cell>
          <cell r="J15980">
            <v>14.618571853218056</v>
          </cell>
          <cell r="K15980" t="str">
            <v>Similar to Hsc70-3: Endoplasmic reticulum chaperone BiP (Drosophila melanogaster OX%3D7227)</v>
          </cell>
          <cell r="L15980">
            <v>0</v>
          </cell>
          <cell r="M15980" t="str">
            <v>Non-TF</v>
          </cell>
          <cell r="N15980" t="str">
            <v>P29844</v>
          </cell>
        </row>
        <row r="15981">
          <cell r="A15981" t="str">
            <v>ANN16190</v>
          </cell>
          <cell r="B15981" t="str">
            <v>Scaffold_9</v>
          </cell>
          <cell r="C15981">
            <v>4528870</v>
          </cell>
          <cell r="D15981">
            <v>4541149</v>
          </cell>
          <cell r="E15981" t="str">
            <v>+</v>
          </cell>
          <cell r="F15981">
            <v>12280</v>
          </cell>
          <cell r="G15981">
            <v>3.7102897851006289</v>
          </cell>
          <cell r="H15981">
            <v>1.3932518975478343</v>
          </cell>
          <cell r="I15981">
            <v>4.5046186354204325</v>
          </cell>
          <cell r="J15981">
            <v>1.3558607904239397</v>
          </cell>
          <cell r="K15981" t="str">
            <v>Similar to Apyrase (Tabanus yao OX%3D485572)</v>
          </cell>
          <cell r="L15981">
            <v>0</v>
          </cell>
          <cell r="M15981" t="str">
            <v>Non-TF</v>
          </cell>
          <cell r="N15981" t="str">
            <v>Q9VZ33</v>
          </cell>
        </row>
        <row r="15982">
          <cell r="A15982" t="str">
            <v>ANN16191</v>
          </cell>
          <cell r="B15982" t="str">
            <v>Scaffold_9</v>
          </cell>
          <cell r="C15982">
            <v>4541235</v>
          </cell>
          <cell r="D15982">
            <v>4544746</v>
          </cell>
          <cell r="E15982" t="str">
            <v>+</v>
          </cell>
          <cell r="F15982">
            <v>3512</v>
          </cell>
          <cell r="G15982">
            <v>0</v>
          </cell>
          <cell r="H15982">
            <v>0</v>
          </cell>
          <cell r="I15982">
            <v>3.23203810106008E-2</v>
          </cell>
          <cell r="J15982">
            <v>3.7974176474884984E-2</v>
          </cell>
          <cell r="K15982" t="str">
            <v>Protein of unknown function</v>
          </cell>
          <cell r="L15982">
            <v>0</v>
          </cell>
          <cell r="M15982" t="str">
            <v>Non-TF</v>
          </cell>
          <cell r="N15982" t="str">
            <v>Q9VZ32</v>
          </cell>
        </row>
        <row r="15983">
          <cell r="A15983" t="str">
            <v>ANN16192</v>
          </cell>
          <cell r="B15983" t="str">
            <v>Scaffold_9</v>
          </cell>
          <cell r="C15983">
            <v>4545892</v>
          </cell>
          <cell r="D15983">
            <v>4547768</v>
          </cell>
          <cell r="E15983" t="str">
            <v>-</v>
          </cell>
          <cell r="F15983">
            <v>1877</v>
          </cell>
          <cell r="G15983">
            <v>0</v>
          </cell>
          <cell r="H15983">
            <v>0</v>
          </cell>
          <cell r="I15983">
            <v>0</v>
          </cell>
          <cell r="J15983">
            <v>8.6124577759659426E-2</v>
          </cell>
          <cell r="K15983" t="str">
            <v>Protein of unknown function</v>
          </cell>
          <cell r="L15983">
            <v>0</v>
          </cell>
          <cell r="M15983" t="str">
            <v>Non-TF</v>
          </cell>
          <cell r="N15983" t="str">
            <v>NA</v>
          </cell>
        </row>
        <row r="15984">
          <cell r="A15984" t="str">
            <v>ANN16193</v>
          </cell>
          <cell r="B15984" t="str">
            <v>Scaffold_9</v>
          </cell>
          <cell r="C15984">
            <v>4552712</v>
          </cell>
          <cell r="D15984">
            <v>4564101</v>
          </cell>
          <cell r="E15984" t="str">
            <v>+</v>
          </cell>
          <cell r="F15984">
            <v>11390</v>
          </cell>
          <cell r="G15984">
            <v>10.116750018086142</v>
          </cell>
          <cell r="H15984">
            <v>4.485342692949331</v>
          </cell>
          <cell r="I15984">
            <v>11.224514396397199</v>
          </cell>
          <cell r="J15984">
            <v>2.7442044414278404</v>
          </cell>
          <cell r="K15984" t="str">
            <v>Similar to Apyrase (Tabanus yao OX%3D485572)</v>
          </cell>
          <cell r="L15984">
            <v>0</v>
          </cell>
          <cell r="M15984" t="str">
            <v>Non-TF</v>
          </cell>
          <cell r="N15984" t="str">
            <v>Q9VZ33</v>
          </cell>
        </row>
        <row r="15985">
          <cell r="A15985" t="str">
            <v>ANN16194</v>
          </cell>
          <cell r="B15985" t="str">
            <v>Scaffold_9</v>
          </cell>
          <cell r="C15985">
            <v>4629144</v>
          </cell>
          <cell r="D15985">
            <v>4629426</v>
          </cell>
          <cell r="E15985" t="str">
            <v>+</v>
          </cell>
          <cell r="F15985">
            <v>283</v>
          </cell>
          <cell r="G15985">
            <v>0.37374531548555928</v>
          </cell>
          <cell r="H15985">
            <v>0</v>
          </cell>
          <cell r="I15985">
            <v>0.77428445177951977</v>
          </cell>
          <cell r="J15985">
            <v>2.9008065873747029</v>
          </cell>
          <cell r="K15985" t="str">
            <v>Protein of unknown function</v>
          </cell>
          <cell r="L15985">
            <v>0</v>
          </cell>
          <cell r="M15985" t="str">
            <v>Non-TF</v>
          </cell>
          <cell r="N15985" t="str">
            <v>Q9VKQ2</v>
          </cell>
        </row>
        <row r="15986">
          <cell r="A15986" t="str">
            <v>ANN16195</v>
          </cell>
          <cell r="B15986" t="str">
            <v>Scaffold_9</v>
          </cell>
          <cell r="C15986">
            <v>4635895</v>
          </cell>
          <cell r="D15986">
            <v>4636909</v>
          </cell>
          <cell r="E15986" t="str">
            <v>+</v>
          </cell>
          <cell r="F15986">
            <v>1015</v>
          </cell>
          <cell r="G15986">
            <v>0.11575462550807043</v>
          </cell>
          <cell r="H15986">
            <v>0.43801096451034516</v>
          </cell>
          <cell r="I15986">
            <v>0.10766677288058411</v>
          </cell>
          <cell r="J15986">
            <v>6.5743261145621887E-2</v>
          </cell>
          <cell r="K15986" t="str">
            <v>Similar to F52C9.6: Putative uncharacterized transposon-derived protein F52C9.6 (Caenorhabditis elegans OX%3D6239)</v>
          </cell>
          <cell r="L15986">
            <v>0</v>
          </cell>
          <cell r="M15986" t="str">
            <v>Non-TF</v>
          </cell>
          <cell r="N15986" t="str">
            <v>Q9VM64</v>
          </cell>
        </row>
        <row r="15987">
          <cell r="A15987" t="str">
            <v>ANN16196</v>
          </cell>
          <cell r="B15987" t="str">
            <v>Scaffold_9</v>
          </cell>
          <cell r="C15987">
            <v>4640491</v>
          </cell>
          <cell r="D15987">
            <v>4641855</v>
          </cell>
          <cell r="E15987" t="str">
            <v>-</v>
          </cell>
          <cell r="F15987">
            <v>1365</v>
          </cell>
          <cell r="G15987">
            <v>0</v>
          </cell>
          <cell r="H15987">
            <v>0</v>
          </cell>
          <cell r="I15987">
            <v>0</v>
          </cell>
          <cell r="J15987">
            <v>0</v>
          </cell>
          <cell r="K15987" t="str">
            <v>Similar to X-element\ORF2: Probable RNA-directed DNA polymerase from transposon X-element (Drosophila melanogaster OX%3D7227)</v>
          </cell>
          <cell r="L15987">
            <v>0</v>
          </cell>
          <cell r="M15987" t="str">
            <v>Non-TF</v>
          </cell>
          <cell r="N15987" t="str">
            <v>B7FNL9</v>
          </cell>
        </row>
        <row r="15988">
          <cell r="A15988" t="str">
            <v>ANN16197</v>
          </cell>
          <cell r="B15988" t="str">
            <v>Scaffold_9</v>
          </cell>
          <cell r="C15988">
            <v>4641920</v>
          </cell>
          <cell r="D15988">
            <v>4645427</v>
          </cell>
          <cell r="E15988" t="str">
            <v>-</v>
          </cell>
          <cell r="F15988">
            <v>3508</v>
          </cell>
          <cell r="G15988">
            <v>0</v>
          </cell>
          <cell r="H15988">
            <v>0</v>
          </cell>
          <cell r="I15988">
            <v>0</v>
          </cell>
          <cell r="J15988">
            <v>0</v>
          </cell>
          <cell r="K15988" t="str">
            <v>Protein of unknown function</v>
          </cell>
          <cell r="L15988">
            <v>0</v>
          </cell>
          <cell r="M15988" t="str">
            <v>Non-TF</v>
          </cell>
          <cell r="N15988" t="str">
            <v>Q9VWQ3</v>
          </cell>
        </row>
        <row r="15989">
          <cell r="A15989" t="str">
            <v>ANN16198</v>
          </cell>
          <cell r="B15989" t="str">
            <v>Scaffold_9</v>
          </cell>
          <cell r="C15989">
            <v>4654810</v>
          </cell>
          <cell r="D15989">
            <v>4657018</v>
          </cell>
          <cell r="E15989" t="str">
            <v>-</v>
          </cell>
          <cell r="F15989">
            <v>2209</v>
          </cell>
          <cell r="G15989">
            <v>0</v>
          </cell>
          <cell r="H15989">
            <v>0</v>
          </cell>
          <cell r="I15989">
            <v>0.11011205614527837</v>
          </cell>
          <cell r="J15989">
            <v>0</v>
          </cell>
          <cell r="K15989" t="str">
            <v>Similar to R1A1-element\ORF2: Putative 115 kDa protein in type-1 retrotransposable element R1DM (Drosophila melanogaster OX%3D7227)</v>
          </cell>
          <cell r="L15989">
            <v>0</v>
          </cell>
          <cell r="M15989" t="str">
            <v>Non-TF</v>
          </cell>
          <cell r="N15989" t="str">
            <v>A0A0B4KH87</v>
          </cell>
        </row>
        <row r="15990">
          <cell r="A15990" t="str">
            <v>ANN16199</v>
          </cell>
          <cell r="B15990" t="str">
            <v>Scaffold_9</v>
          </cell>
          <cell r="C15990">
            <v>4657049</v>
          </cell>
          <cell r="D15990">
            <v>4659493</v>
          </cell>
          <cell r="E15990" t="str">
            <v>-</v>
          </cell>
          <cell r="F15990">
            <v>2445</v>
          </cell>
          <cell r="G15990">
            <v>6.4747477483773533E-2</v>
          </cell>
          <cell r="H15990">
            <v>8.1813335669396442E-2</v>
          </cell>
          <cell r="I15990">
            <v>2.2335128416716917E-2</v>
          </cell>
          <cell r="J15990">
            <v>0</v>
          </cell>
          <cell r="K15990" t="str">
            <v>Protein of unknown function</v>
          </cell>
          <cell r="L15990">
            <v>0</v>
          </cell>
          <cell r="M15990" t="str">
            <v>Non-TF</v>
          </cell>
          <cell r="N15990" t="str">
            <v>Q8T8R1</v>
          </cell>
        </row>
        <row r="15991">
          <cell r="A15991" t="str">
            <v>ANN16200</v>
          </cell>
          <cell r="B15991" t="str">
            <v>Scaffold_9</v>
          </cell>
          <cell r="C15991">
            <v>4672259</v>
          </cell>
          <cell r="D15991">
            <v>4691546</v>
          </cell>
          <cell r="E15991" t="str">
            <v>+</v>
          </cell>
          <cell r="F15991">
            <v>19288</v>
          </cell>
          <cell r="G15991">
            <v>6.5022725451617955E-2</v>
          </cell>
          <cell r="H15991">
            <v>9.8998475701669086E-2</v>
          </cell>
          <cell r="I15991">
            <v>8.6205736286612988E-2</v>
          </cell>
          <cell r="J15991">
            <v>0.15211761021589573</v>
          </cell>
          <cell r="K15991" t="str">
            <v>Protein of unknown function</v>
          </cell>
          <cell r="L15991">
            <v>0</v>
          </cell>
          <cell r="M15991" t="str">
            <v>Non-TF</v>
          </cell>
          <cell r="N15991" t="str">
            <v>Q9VKA7</v>
          </cell>
        </row>
        <row r="15992">
          <cell r="A15992" t="str">
            <v>ANN16201</v>
          </cell>
          <cell r="B15992" t="str">
            <v>Scaffold_9</v>
          </cell>
          <cell r="C15992">
            <v>4715167</v>
          </cell>
          <cell r="D15992">
            <v>4717438</v>
          </cell>
          <cell r="E15992" t="str">
            <v>+</v>
          </cell>
          <cell r="F15992">
            <v>2272</v>
          </cell>
          <cell r="G15992">
            <v>7.5524118706849661</v>
          </cell>
          <cell r="H15992">
            <v>4.1980226219701713</v>
          </cell>
          <cell r="I15992">
            <v>7.5723195729772614</v>
          </cell>
          <cell r="J15992">
            <v>3.3997962081631328</v>
          </cell>
          <cell r="K15992" t="str">
            <v>Similar to mthl1: Probable G-protein coupled receptor Mth-like 1 (Drosophila melanogaster OX%3D7227)</v>
          </cell>
          <cell r="L15992">
            <v>0</v>
          </cell>
          <cell r="M15992" t="str">
            <v>Non-TF</v>
          </cell>
          <cell r="N15992" t="str">
            <v>X2JC86</v>
          </cell>
        </row>
        <row r="15993">
          <cell r="A15993" t="str">
            <v>ANN16202</v>
          </cell>
          <cell r="B15993" t="str">
            <v>Scaffold_9</v>
          </cell>
          <cell r="C15993">
            <v>4766325</v>
          </cell>
          <cell r="D15993">
            <v>4769451</v>
          </cell>
          <cell r="E15993" t="str">
            <v>-</v>
          </cell>
          <cell r="F15993">
            <v>3127</v>
          </cell>
          <cell r="G15993">
            <v>9.1954085097194715E-2</v>
          </cell>
          <cell r="H15993">
            <v>2.0142024851848461E-2</v>
          </cell>
          <cell r="I15993">
            <v>0.37595295303174042</v>
          </cell>
          <cell r="J15993">
            <v>0.31734478126247861</v>
          </cell>
          <cell r="K15993" t="str">
            <v>Protein of unknown function</v>
          </cell>
          <cell r="L15993">
            <v>0</v>
          </cell>
          <cell r="M15993" t="str">
            <v>Non-TF</v>
          </cell>
          <cell r="N15993" t="str">
            <v>Q8SWX4</v>
          </cell>
        </row>
        <row r="15994">
          <cell r="A15994" t="str">
            <v>ANN16203</v>
          </cell>
          <cell r="B15994" t="str">
            <v>Scaffold_9</v>
          </cell>
          <cell r="C15994">
            <v>4773796</v>
          </cell>
          <cell r="D15994">
            <v>4778936</v>
          </cell>
          <cell r="E15994" t="str">
            <v>-</v>
          </cell>
          <cell r="F15994">
            <v>5141</v>
          </cell>
          <cell r="G15994">
            <v>0</v>
          </cell>
          <cell r="H15994">
            <v>1.7982907741800357E-2</v>
          </cell>
          <cell r="I15994">
            <v>2.1240098774496553E-2</v>
          </cell>
          <cell r="J15994">
            <v>0</v>
          </cell>
          <cell r="K15994" t="str">
            <v>Protein of unknown function</v>
          </cell>
          <cell r="L15994">
            <v>0</v>
          </cell>
          <cell r="M15994" t="str">
            <v>Non-TF</v>
          </cell>
          <cell r="N15994" t="str">
            <v>Q9VPR5</v>
          </cell>
        </row>
        <row r="15995">
          <cell r="A15995" t="str">
            <v>ANN16204</v>
          </cell>
          <cell r="B15995" t="str">
            <v>Scaffold_9</v>
          </cell>
          <cell r="C15995">
            <v>4797352</v>
          </cell>
          <cell r="D15995">
            <v>4824329</v>
          </cell>
          <cell r="E15995" t="str">
            <v>-</v>
          </cell>
          <cell r="F15995">
            <v>26978</v>
          </cell>
          <cell r="G15995">
            <v>8.5783231583372199E-2</v>
          </cell>
          <cell r="H15995">
            <v>0.14385247441500726</v>
          </cell>
          <cell r="I15995">
            <v>0.12221314496107057</v>
          </cell>
          <cell r="J15995">
            <v>7.900026638108891E-2</v>
          </cell>
          <cell r="K15995" t="str">
            <v>Protein of unknown function</v>
          </cell>
          <cell r="L15995">
            <v>0</v>
          </cell>
          <cell r="M15995" t="str">
            <v>Non-TF</v>
          </cell>
          <cell r="N15995" t="str">
            <v>Q9VRB8</v>
          </cell>
        </row>
        <row r="15996">
          <cell r="A15996" t="str">
            <v>ANN16205</v>
          </cell>
          <cell r="B15996" t="str">
            <v>Scaffold_9</v>
          </cell>
          <cell r="C15996">
            <v>4826532</v>
          </cell>
          <cell r="D15996">
            <v>4830111</v>
          </cell>
          <cell r="E15996" t="str">
            <v>+</v>
          </cell>
          <cell r="F15996">
            <v>3580</v>
          </cell>
          <cell r="G15996">
            <v>0.21776578096490853</v>
          </cell>
          <cell r="H15996">
            <v>0.27287405033245959</v>
          </cell>
          <cell r="I15996">
            <v>0.32642700501592636</v>
          </cell>
          <cell r="J15996">
            <v>0.11175803319641341</v>
          </cell>
          <cell r="K15996" t="str">
            <v>Similar to mthl1: Probable G-protein coupled receptor Mth-like 1 (Drosophila melanogaster OX%3D7227)</v>
          </cell>
          <cell r="L15996">
            <v>0</v>
          </cell>
          <cell r="M15996" t="str">
            <v>Non-TF</v>
          </cell>
          <cell r="N15996" t="str">
            <v>X2JC86</v>
          </cell>
        </row>
        <row r="15997">
          <cell r="A15997" t="str">
            <v>ANN16206</v>
          </cell>
          <cell r="B15997" t="str">
            <v>Scaffold_9</v>
          </cell>
          <cell r="C15997">
            <v>4839620</v>
          </cell>
          <cell r="D15997">
            <v>4841838</v>
          </cell>
          <cell r="E15997" t="str">
            <v>+</v>
          </cell>
          <cell r="F15997">
            <v>2219</v>
          </cell>
          <cell r="G15997">
            <v>496.74003829529119</v>
          </cell>
          <cell r="H15997">
            <v>1379.3216896102997</v>
          </cell>
          <cell r="I15997">
            <v>423.29353624634882</v>
          </cell>
          <cell r="J15997">
            <v>1150.9770397478194</v>
          </cell>
          <cell r="K15997" t="str">
            <v>Similar to ATPsyngamma: ATP synthase subunit gamma%2C mitochondrial (Drosophila melanogaster OX%3D7227)</v>
          </cell>
          <cell r="L15997">
            <v>0</v>
          </cell>
          <cell r="M15997" t="str">
            <v>Non-TF</v>
          </cell>
          <cell r="N15997" t="str">
            <v>O01666</v>
          </cell>
        </row>
        <row r="15998">
          <cell r="A15998" t="str">
            <v>ANN16207</v>
          </cell>
          <cell r="B15998" t="str">
            <v>Scaffold_9</v>
          </cell>
          <cell r="C15998">
            <v>4849969</v>
          </cell>
          <cell r="D15998">
            <v>4852486</v>
          </cell>
          <cell r="E15998" t="str">
            <v>+</v>
          </cell>
          <cell r="F15998">
            <v>2518</v>
          </cell>
          <cell r="G15998">
            <v>0.12097999946063938</v>
          </cell>
          <cell r="H15998">
            <v>5.8819112437225533E-2</v>
          </cell>
          <cell r="I15998">
            <v>0.11185568903730432</v>
          </cell>
          <cell r="J15998">
            <v>2.6485366230298207E-2</v>
          </cell>
          <cell r="K15998" t="str">
            <v>Similar to R1A1-element\ORF2: Putative 115 kDa protein in type-1 retrotransposable element R1DM (Drosophila melanogaster OX%3D7227)</v>
          </cell>
          <cell r="L15998">
            <v>0</v>
          </cell>
          <cell r="M15998" t="str">
            <v>Non-TF</v>
          </cell>
          <cell r="N15998" t="str">
            <v>M9PBF6</v>
          </cell>
        </row>
        <row r="15999">
          <cell r="A15999" t="str">
            <v>ANN16208</v>
          </cell>
          <cell r="B15999" t="str">
            <v>Scaffold_9</v>
          </cell>
          <cell r="C15999">
            <v>4854289</v>
          </cell>
          <cell r="D15999">
            <v>4867384</v>
          </cell>
          <cell r="E15999" t="str">
            <v>-</v>
          </cell>
          <cell r="F15999">
            <v>13096</v>
          </cell>
          <cell r="G15999">
            <v>8.5437231537161349</v>
          </cell>
          <cell r="H15999">
            <v>10.134841684965657</v>
          </cell>
          <cell r="I15999">
            <v>11.724084990298449</v>
          </cell>
          <cell r="J15999">
            <v>21.266792231127024</v>
          </cell>
          <cell r="K15999" t="str">
            <v>Similar to TUFM: Elongation factor Tu%2C mitochondrial (Bos taurus OX%3D9913)</v>
          </cell>
          <cell r="L15999">
            <v>0</v>
          </cell>
          <cell r="M15999" t="str">
            <v>Non-TF</v>
          </cell>
          <cell r="N15999" t="str">
            <v>A1Z9E3</v>
          </cell>
        </row>
        <row r="16000">
          <cell r="A16000" t="str">
            <v>ANN16209</v>
          </cell>
          <cell r="B16000" t="str">
            <v>Scaffold_9</v>
          </cell>
          <cell r="C16000">
            <v>4877924</v>
          </cell>
          <cell r="D16000">
            <v>4880744</v>
          </cell>
          <cell r="E16000" t="str">
            <v>-</v>
          </cell>
          <cell r="F16000">
            <v>2821</v>
          </cell>
          <cell r="G16000">
            <v>7.8913786852435521</v>
          </cell>
          <cell r="H16000">
            <v>9.1979941927934874</v>
          </cell>
          <cell r="I16000">
            <v>9.4427141250895392</v>
          </cell>
          <cell r="J16000">
            <v>4.8209072817651268</v>
          </cell>
          <cell r="K16000" t="str">
            <v>Similar to Pdcd6: Programmed cell death protein 6 (Mus musculus OX%3D10090)</v>
          </cell>
          <cell r="L16000">
            <v>0</v>
          </cell>
          <cell r="M16000" t="str">
            <v>Non-TF</v>
          </cell>
          <cell r="N16000" t="str">
            <v>A8Y589</v>
          </cell>
        </row>
        <row r="16001">
          <cell r="A16001" t="str">
            <v>ANN16210</v>
          </cell>
          <cell r="B16001" t="str">
            <v>Scaffold_9</v>
          </cell>
          <cell r="C16001">
            <v>4882017</v>
          </cell>
          <cell r="D16001">
            <v>4887441</v>
          </cell>
          <cell r="E16001" t="str">
            <v>+</v>
          </cell>
          <cell r="F16001">
            <v>5425</v>
          </cell>
          <cell r="G16001">
            <v>4.352330255341081</v>
          </cell>
          <cell r="H16001">
            <v>7.1443719064327977</v>
          </cell>
          <cell r="I16001">
            <v>5.3400385737070648</v>
          </cell>
          <cell r="J16001">
            <v>5.8905182287638844</v>
          </cell>
          <cell r="K16001" t="str">
            <v>Similar to rogdi: Protein rogdi (Drosophila melanogaster OX%3D7227)</v>
          </cell>
          <cell r="L16001">
            <v>0</v>
          </cell>
          <cell r="M16001" t="str">
            <v>Non-TF</v>
          </cell>
          <cell r="N16001" t="str">
            <v>Q9VVE2</v>
          </cell>
        </row>
        <row r="16002">
          <cell r="A16002" t="str">
            <v>ANN16211</v>
          </cell>
          <cell r="B16002" t="str">
            <v>Scaffold_9</v>
          </cell>
          <cell r="C16002">
            <v>4894982</v>
          </cell>
          <cell r="D16002">
            <v>4895561</v>
          </cell>
          <cell r="E16002" t="str">
            <v>-</v>
          </cell>
          <cell r="F16002">
            <v>580</v>
          </cell>
          <cell r="G16002">
            <v>6.3157355590077833</v>
          </cell>
          <cell r="H16002">
            <v>30.952280044464601</v>
          </cell>
          <cell r="I16002">
            <v>6.9071062826665033</v>
          </cell>
          <cell r="J16002">
            <v>28.89152917292348</v>
          </cell>
          <cell r="K16002" t="str">
            <v>Similar to DDB_G0290223: PXMP2/4 family protein 3 (Dictyostelium discoideum OX%3D44689)</v>
          </cell>
          <cell r="L16002">
            <v>0</v>
          </cell>
          <cell r="M16002" t="str">
            <v>Non-TF</v>
          </cell>
          <cell r="N16002" t="str">
            <v>Q9W588</v>
          </cell>
        </row>
        <row r="16003">
          <cell r="A16003" t="str">
            <v>ANN16212</v>
          </cell>
          <cell r="B16003" t="str">
            <v>Scaffold_9</v>
          </cell>
          <cell r="C16003">
            <v>4900344</v>
          </cell>
          <cell r="D16003">
            <v>4927975</v>
          </cell>
          <cell r="E16003" t="str">
            <v>+</v>
          </cell>
          <cell r="F16003">
            <v>27632</v>
          </cell>
          <cell r="G16003">
            <v>0.81457433835552318</v>
          </cell>
          <cell r="H16003">
            <v>1.1820822717535615</v>
          </cell>
          <cell r="I16003">
            <v>1.1248786473757126</v>
          </cell>
          <cell r="J16003">
            <v>1.0631312778389441</v>
          </cell>
          <cell r="K16003" t="str">
            <v>Similar to ZNF850: Zinc finger protein 850 (Homo sapiens OX%3D9606)</v>
          </cell>
          <cell r="L16003" t="str">
            <v>zf-C2H2</v>
          </cell>
          <cell r="M16003" t="str">
            <v>TF</v>
          </cell>
          <cell r="N16003" t="str">
            <v>Q29R10</v>
          </cell>
        </row>
        <row r="16004">
          <cell r="A16004" t="str">
            <v>ANN16213</v>
          </cell>
          <cell r="B16004" t="str">
            <v>Scaffold_9</v>
          </cell>
          <cell r="C16004">
            <v>4944382</v>
          </cell>
          <cell r="D16004">
            <v>4949390</v>
          </cell>
          <cell r="E16004" t="str">
            <v>+</v>
          </cell>
          <cell r="F16004">
            <v>5009</v>
          </cell>
          <cell r="G16004">
            <v>4.753281492961162</v>
          </cell>
          <cell r="H16004">
            <v>2.6959383741506655</v>
          </cell>
          <cell r="I16004">
            <v>5.8308481776142997</v>
          </cell>
          <cell r="J16004">
            <v>2.7255119998156503</v>
          </cell>
          <cell r="K16004" t="str">
            <v>Similar to GVQW3: Protein GVQW3 (Homo sapiens OX%3D9606)</v>
          </cell>
          <cell r="L16004">
            <v>0</v>
          </cell>
          <cell r="M16004" t="str">
            <v>Non-TF</v>
          </cell>
          <cell r="N16004" t="str">
            <v>M9MRP6</v>
          </cell>
        </row>
        <row r="16005">
          <cell r="A16005" t="str">
            <v>ANN16214</v>
          </cell>
          <cell r="B16005" t="str">
            <v>Scaffold_9</v>
          </cell>
          <cell r="C16005">
            <v>4949431</v>
          </cell>
          <cell r="D16005">
            <v>4957178</v>
          </cell>
          <cell r="E16005" t="str">
            <v>+</v>
          </cell>
          <cell r="F16005">
            <v>7748</v>
          </cell>
          <cell r="G16005">
            <v>1.1249515868373605</v>
          </cell>
          <cell r="H16005">
            <v>0.67485168203360668</v>
          </cell>
          <cell r="I16005">
            <v>1.7433602293424215</v>
          </cell>
          <cell r="J16005">
            <v>0.75122365066664798</v>
          </cell>
          <cell r="K16005" t="str">
            <v>Protein of unknown function</v>
          </cell>
          <cell r="L16005">
            <v>0</v>
          </cell>
          <cell r="M16005" t="str">
            <v>Non-TF</v>
          </cell>
          <cell r="N16005" t="str">
            <v>Q961J0</v>
          </cell>
        </row>
        <row r="16006">
          <cell r="A16006" t="str">
            <v>ANN16215</v>
          </cell>
          <cell r="B16006" t="str">
            <v>Scaffold_9</v>
          </cell>
          <cell r="C16006">
            <v>4955750</v>
          </cell>
          <cell r="D16006">
            <v>4959271</v>
          </cell>
          <cell r="E16006" t="str">
            <v>-</v>
          </cell>
          <cell r="F16006">
            <v>3522</v>
          </cell>
          <cell r="G16006">
            <v>0</v>
          </cell>
          <cell r="H16006">
            <v>0</v>
          </cell>
          <cell r="I16006">
            <v>0</v>
          </cell>
          <cell r="J16006">
            <v>3.7866325931076736E-2</v>
          </cell>
          <cell r="K16006" t="str">
            <v>Similar to R1A1-element\ORF2: Putative 115 kDa protein in type-1 retrotransposable element R1DM (Drosophila melanogaster OX%3D7227)</v>
          </cell>
          <cell r="L16006">
            <v>0</v>
          </cell>
          <cell r="M16006" t="str">
            <v>Non-TF</v>
          </cell>
          <cell r="N16006" t="str">
            <v>Q8T8R1</v>
          </cell>
        </row>
        <row r="16007">
          <cell r="A16007" t="str">
            <v>ANN16216</v>
          </cell>
          <cell r="B16007" t="str">
            <v>Scaffold_9</v>
          </cell>
          <cell r="C16007">
            <v>5090204</v>
          </cell>
          <cell r="D16007">
            <v>5111851</v>
          </cell>
          <cell r="E16007" t="str">
            <v>-</v>
          </cell>
          <cell r="F16007">
            <v>21648</v>
          </cell>
          <cell r="G16007">
            <v>0.18080408975256826</v>
          </cell>
          <cell r="H16007">
            <v>3.4352895286962783</v>
          </cell>
          <cell r="I16007">
            <v>0.1683677768062003</v>
          </cell>
          <cell r="J16007">
            <v>3.0898667378332028</v>
          </cell>
          <cell r="K16007" t="str">
            <v>Similar to Rgs11: Regulator of G-protein signaling 11 (Mus musculus OX%3D10090)</v>
          </cell>
          <cell r="L16007">
            <v>0</v>
          </cell>
          <cell r="M16007" t="str">
            <v>Non-TF</v>
          </cell>
          <cell r="N16007" t="str">
            <v>Q9VWP8</v>
          </cell>
        </row>
        <row r="16008">
          <cell r="A16008" t="str">
            <v>ANN16219</v>
          </cell>
          <cell r="B16008" t="str">
            <v>Scaffold_9</v>
          </cell>
          <cell r="C16008">
            <v>5208598</v>
          </cell>
          <cell r="D16008">
            <v>5210384</v>
          </cell>
          <cell r="E16008" t="str">
            <v>-</v>
          </cell>
          <cell r="F16008">
            <v>1787</v>
          </cell>
          <cell r="G16008">
            <v>5.2471612938731149E-2</v>
          </cell>
          <cell r="H16008">
            <v>0</v>
          </cell>
          <cell r="I16008">
            <v>5.4451829780240685E-2</v>
          </cell>
          <cell r="J16008">
            <v>0.47953457456188514</v>
          </cell>
          <cell r="K16008" t="str">
            <v>Protein of unknown function</v>
          </cell>
          <cell r="L16008">
            <v>0</v>
          </cell>
          <cell r="M16008" t="str">
            <v>Non-TF</v>
          </cell>
          <cell r="N16008" t="str">
            <v>Q9W5B6</v>
          </cell>
        </row>
        <row r="16009">
          <cell r="A16009" t="str">
            <v>ANN16220</v>
          </cell>
          <cell r="B16009" t="str">
            <v>Scaffold_9</v>
          </cell>
          <cell r="C16009">
            <v>5217937</v>
          </cell>
          <cell r="D16009">
            <v>5221985</v>
          </cell>
          <cell r="E16009" t="str">
            <v>-</v>
          </cell>
          <cell r="F16009">
            <v>4049</v>
          </cell>
          <cell r="G16009">
            <v>1.3018302738009848E-2</v>
          </cell>
          <cell r="H16009">
            <v>1.2498509627552827</v>
          </cell>
          <cell r="I16009">
            <v>5.500270885107008E-2</v>
          </cell>
          <cell r="J16009">
            <v>1.7915873828314703</v>
          </cell>
          <cell r="K16009" t="str">
            <v>Protein of unknown function</v>
          </cell>
          <cell r="L16009">
            <v>0</v>
          </cell>
          <cell r="M16009" t="str">
            <v>Non-TF</v>
          </cell>
          <cell r="N16009" t="str">
            <v>A8JNL5</v>
          </cell>
        </row>
        <row r="16010">
          <cell r="A16010" t="str">
            <v>ANN16221</v>
          </cell>
          <cell r="B16010" t="str">
            <v>Scaffold_9</v>
          </cell>
          <cell r="C16010">
            <v>5241986</v>
          </cell>
          <cell r="D16010">
            <v>5247258</v>
          </cell>
          <cell r="E16010" t="str">
            <v>-</v>
          </cell>
          <cell r="F16010">
            <v>5273</v>
          </cell>
          <cell r="G16010">
            <v>5.9975063903790433E-2</v>
          </cell>
          <cell r="H16010">
            <v>9.8212497946872521E-2</v>
          </cell>
          <cell r="I16010">
            <v>5.3811104764899191E-2</v>
          </cell>
          <cell r="J16010">
            <v>0</v>
          </cell>
          <cell r="K16010" t="str">
            <v>Protein of unknown function</v>
          </cell>
          <cell r="L16010">
            <v>0</v>
          </cell>
          <cell r="M16010" t="str">
            <v>Non-TF</v>
          </cell>
          <cell r="N16010" t="str">
            <v>Q9VAY0</v>
          </cell>
        </row>
        <row r="16011">
          <cell r="A16011" t="str">
            <v>ANN16222</v>
          </cell>
          <cell r="B16011" t="str">
            <v>Scaffold_9</v>
          </cell>
          <cell r="C16011">
            <v>5255575</v>
          </cell>
          <cell r="D16011">
            <v>5258029</v>
          </cell>
          <cell r="E16011" t="str">
            <v>+</v>
          </cell>
          <cell r="F16011">
            <v>2455</v>
          </cell>
          <cell r="G16011">
            <v>0.23426933171461348</v>
          </cell>
          <cell r="H16011">
            <v>0.35296107147361039</v>
          </cell>
          <cell r="I16011">
            <v>0.43596781512606192</v>
          </cell>
          <cell r="J16011">
            <v>0.8793729515106502</v>
          </cell>
          <cell r="K16011" t="str">
            <v>Similar to pol: Retrovirus-related Pol polyprotein from type-2 retrotransposable element R2DM (Drosophila melanogaster OX%3D7227)</v>
          </cell>
          <cell r="L16011">
            <v>0</v>
          </cell>
          <cell r="M16011" t="str">
            <v>Non-TF</v>
          </cell>
          <cell r="N16011" t="str">
            <v>A1ZAX7</v>
          </cell>
        </row>
        <row r="16012">
          <cell r="A16012" t="str">
            <v>ANN16223</v>
          </cell>
          <cell r="B16012" t="str">
            <v>Scaffold_9</v>
          </cell>
          <cell r="C16012">
            <v>5306395</v>
          </cell>
          <cell r="D16012">
            <v>5323232</v>
          </cell>
          <cell r="E16012" t="str">
            <v>-</v>
          </cell>
          <cell r="F16012">
            <v>16838</v>
          </cell>
          <cell r="G16012">
            <v>1.5538664724921893</v>
          </cell>
          <cell r="H16012">
            <v>8.459917323682746E-2</v>
          </cell>
          <cell r="I16012">
            <v>0.98346301758348831</v>
          </cell>
          <cell r="J16012">
            <v>7.7153978819627572E-2</v>
          </cell>
          <cell r="K16012" t="str">
            <v>Similar to R1A1-element\ORF2: Putative 115 kDa protein in type-1 retrotransposable element R1DM (Drosophila melanogaster OX%3D7227)</v>
          </cell>
          <cell r="L16012">
            <v>0</v>
          </cell>
          <cell r="M16012" t="str">
            <v>Non-TF</v>
          </cell>
          <cell r="N16012" t="str">
            <v>X2JG03</v>
          </cell>
        </row>
        <row r="16013">
          <cell r="A16013" t="str">
            <v>ANN16224</v>
          </cell>
          <cell r="B16013" t="str">
            <v>Scaffold_9</v>
          </cell>
          <cell r="C16013">
            <v>5360812</v>
          </cell>
          <cell r="D16013">
            <v>5370539</v>
          </cell>
          <cell r="E16013" t="str">
            <v>-</v>
          </cell>
          <cell r="F16013">
            <v>9728</v>
          </cell>
          <cell r="G16013">
            <v>7.8879012260224229E-2</v>
          </cell>
          <cell r="H16013">
            <v>1.2946225904570431E-2</v>
          </cell>
          <cell r="I16013">
            <v>0.17049444545707523</v>
          </cell>
          <cell r="J16013">
            <v>1.8292854679724586E-2</v>
          </cell>
          <cell r="K16013" t="str">
            <v>Similar to Cyp18a1: Cytochrome P450 18a1 (Drosophila melanogaster OX%3D7227)</v>
          </cell>
          <cell r="L16013">
            <v>0</v>
          </cell>
          <cell r="M16013" t="str">
            <v>Non-TF</v>
          </cell>
          <cell r="N16013" t="str">
            <v>Q95078</v>
          </cell>
        </row>
        <row r="16014">
          <cell r="A16014" t="str">
            <v>ANN16225</v>
          </cell>
          <cell r="B16014" t="str">
            <v>Scaffold_9</v>
          </cell>
          <cell r="C16014">
            <v>5386619</v>
          </cell>
          <cell r="D16014">
            <v>5418814</v>
          </cell>
          <cell r="E16014" t="str">
            <v>-</v>
          </cell>
          <cell r="F16014">
            <v>32196</v>
          </cell>
          <cell r="G16014">
            <v>0.46973261513403708</v>
          </cell>
          <cell r="H16014">
            <v>1.3684892534359452</v>
          </cell>
          <cell r="I16014">
            <v>0.51254265605011706</v>
          </cell>
          <cell r="J16014">
            <v>1.0282395437280323</v>
          </cell>
          <cell r="K16014" t="str">
            <v>Similar to abcG23: ABC transporter G family member 23 (Dictyostelium discoideum OX%3D44689)</v>
          </cell>
          <cell r="L16014">
            <v>0</v>
          </cell>
          <cell r="M16014" t="str">
            <v>Non-TF</v>
          </cell>
          <cell r="N16014" t="str">
            <v>A0A0B4KHS4</v>
          </cell>
        </row>
        <row r="16015">
          <cell r="A16015" t="str">
            <v>ANN16226</v>
          </cell>
          <cell r="B16015" t="str">
            <v>Scaffold_9</v>
          </cell>
          <cell r="C16015">
            <v>5431913</v>
          </cell>
          <cell r="D16015">
            <v>5451526</v>
          </cell>
          <cell r="E16015" t="str">
            <v>-</v>
          </cell>
          <cell r="F16015">
            <v>19614</v>
          </cell>
          <cell r="G16015">
            <v>2.4367302150319698</v>
          </cell>
          <cell r="H16015">
            <v>5.7551934320314607E-2</v>
          </cell>
          <cell r="I16015">
            <v>1.4023734617853776</v>
          </cell>
          <cell r="J16015">
            <v>6.636070324986533E-2</v>
          </cell>
          <cell r="K16015" t="str">
            <v>Similar to phm: Cytochrome P450 306a1 (Drosophila melanogaster OX%3D7227)</v>
          </cell>
          <cell r="L16015">
            <v>0</v>
          </cell>
          <cell r="M16015" t="str">
            <v>Non-TF</v>
          </cell>
          <cell r="N16015" t="str">
            <v>X2JG03</v>
          </cell>
        </row>
        <row r="16016">
          <cell r="A16016" t="str">
            <v>ANN16227</v>
          </cell>
          <cell r="B16016" t="str">
            <v>Scaffold_9</v>
          </cell>
          <cell r="C16016">
            <v>5486338</v>
          </cell>
          <cell r="D16016">
            <v>5498980</v>
          </cell>
          <cell r="E16016" t="str">
            <v>-</v>
          </cell>
          <cell r="F16016">
            <v>12643</v>
          </cell>
          <cell r="G16016">
            <v>2.0612785972739776</v>
          </cell>
          <cell r="H16016">
            <v>7.2033507996161913E-2</v>
          </cell>
          <cell r="I16016">
            <v>1.812791565674444</v>
          </cell>
          <cell r="J16016">
            <v>0.17165843511202775</v>
          </cell>
          <cell r="K16016" t="str">
            <v>Similar to Cyp18a1: Cytochrome P450 18a1 (Drosophila melanogaster OX%3D7227)</v>
          </cell>
          <cell r="L16016">
            <v>0</v>
          </cell>
          <cell r="M16016" t="str">
            <v>Non-TF</v>
          </cell>
          <cell r="N16016" t="str">
            <v>Q95078</v>
          </cell>
        </row>
        <row r="16017">
          <cell r="A16017" t="str">
            <v>ANN16228</v>
          </cell>
          <cell r="B16017" t="str">
            <v>Scaffold_9</v>
          </cell>
          <cell r="C16017">
            <v>5503070</v>
          </cell>
          <cell r="D16017">
            <v>5503973</v>
          </cell>
          <cell r="E16017" t="str">
            <v>+</v>
          </cell>
          <cell r="F16017">
            <v>904</v>
          </cell>
          <cell r="G16017">
            <v>0</v>
          </cell>
          <cell r="H16017">
            <v>0</v>
          </cell>
          <cell r="I16017">
            <v>0</v>
          </cell>
          <cell r="J16017">
            <v>0</v>
          </cell>
          <cell r="K16017" t="str">
            <v>Protein of unknown function</v>
          </cell>
          <cell r="L16017">
            <v>0</v>
          </cell>
          <cell r="M16017" t="str">
            <v>Non-TF</v>
          </cell>
          <cell r="N16017" t="str">
            <v>Q1LZ24</v>
          </cell>
        </row>
        <row r="16018">
          <cell r="A16018" t="str">
            <v>ANN16229</v>
          </cell>
          <cell r="B16018" t="str">
            <v>Scaffold_9</v>
          </cell>
          <cell r="C16018">
            <v>5536110</v>
          </cell>
          <cell r="D16018">
            <v>5541983</v>
          </cell>
          <cell r="E16018" t="str">
            <v>-</v>
          </cell>
          <cell r="F16018">
            <v>5874</v>
          </cell>
          <cell r="G16018">
            <v>7.1016944968159033</v>
          </cell>
          <cell r="H16018">
            <v>25.257982025596007</v>
          </cell>
          <cell r="I16018">
            <v>5.3120100150537333</v>
          </cell>
          <cell r="J16018">
            <v>17.747481925954283</v>
          </cell>
          <cell r="K16018" t="str">
            <v>Similar to svr: Carboxypeptidase D (Drosophila melanogaster OX%3D7227)</v>
          </cell>
          <cell r="L16018">
            <v>0</v>
          </cell>
          <cell r="M16018" t="str">
            <v>Non-TF</v>
          </cell>
          <cell r="N16018" t="str">
            <v>P42787</v>
          </cell>
        </row>
        <row r="16019">
          <cell r="A16019" t="str">
            <v>ANN16230</v>
          </cell>
          <cell r="B16019" t="str">
            <v>Scaffold_9</v>
          </cell>
          <cell r="C16019">
            <v>5551872</v>
          </cell>
          <cell r="D16019">
            <v>5555464</v>
          </cell>
          <cell r="E16019" t="str">
            <v>-</v>
          </cell>
          <cell r="F16019">
            <v>3593</v>
          </cell>
          <cell r="G16019">
            <v>9.4695590060494036E-2</v>
          </cell>
          <cell r="H16019">
            <v>13.924387807351811</v>
          </cell>
          <cell r="I16019">
            <v>0.28309704873884195</v>
          </cell>
          <cell r="J16019">
            <v>12.767717145495515</v>
          </cell>
          <cell r="K16019" t="str">
            <v>Protein of unknown function</v>
          </cell>
          <cell r="L16019">
            <v>0</v>
          </cell>
          <cell r="M16019" t="str">
            <v>Non-TF</v>
          </cell>
          <cell r="N16019" t="str">
            <v>A8DYB7</v>
          </cell>
        </row>
        <row r="16020">
          <cell r="A16020" t="str">
            <v>ANN16231</v>
          </cell>
          <cell r="B16020" t="str">
            <v>Scaffold_9</v>
          </cell>
          <cell r="C16020">
            <v>5609171</v>
          </cell>
          <cell r="D16020">
            <v>5612844</v>
          </cell>
          <cell r="E16020" t="str">
            <v>-</v>
          </cell>
          <cell r="F16020">
            <v>3674</v>
          </cell>
          <cell r="G16020">
            <v>0.6907012272411498</v>
          </cell>
          <cell r="H16020">
            <v>0.26498650534700913</v>
          </cell>
          <cell r="I16020">
            <v>1.0266363577138746</v>
          </cell>
          <cell r="J16020">
            <v>0.39827251612274722</v>
          </cell>
          <cell r="K16020" t="str">
            <v>Protein of unknown function</v>
          </cell>
          <cell r="L16020">
            <v>0</v>
          </cell>
          <cell r="M16020" t="str">
            <v>Non-TF</v>
          </cell>
          <cell r="N16020" t="str">
            <v>A0A0B4LH38</v>
          </cell>
        </row>
        <row r="16021">
          <cell r="A16021" t="str">
            <v>ANN16232</v>
          </cell>
          <cell r="B16021" t="str">
            <v>Scaffold_9</v>
          </cell>
          <cell r="C16021">
            <v>5614568</v>
          </cell>
          <cell r="D16021">
            <v>5614780</v>
          </cell>
          <cell r="E16021" t="str">
            <v>-</v>
          </cell>
          <cell r="F16021">
            <v>213</v>
          </cell>
          <cell r="G16021">
            <v>0.80223245164456269</v>
          </cell>
          <cell r="H16021">
            <v>1.5893378069109978</v>
          </cell>
          <cell r="I16021">
            <v>4.5672599767743645</v>
          </cell>
          <cell r="J16021">
            <v>2.6780079246489805</v>
          </cell>
          <cell r="K16021" t="str">
            <v>Protein of unknown function</v>
          </cell>
          <cell r="L16021">
            <v>0</v>
          </cell>
          <cell r="M16021" t="str">
            <v>Non-TF</v>
          </cell>
          <cell r="N16021" t="str">
            <v>Q9W3M3</v>
          </cell>
        </row>
        <row r="16022">
          <cell r="A16022" t="str">
            <v>ANN16233</v>
          </cell>
          <cell r="B16022" t="str">
            <v>Scaffold_9</v>
          </cell>
          <cell r="C16022">
            <v>5617318</v>
          </cell>
          <cell r="D16022">
            <v>5622607</v>
          </cell>
          <cell r="E16022" t="str">
            <v>+</v>
          </cell>
          <cell r="F16022">
            <v>5290</v>
          </cell>
          <cell r="G16022">
            <v>1.7718718228128916E-2</v>
          </cell>
          <cell r="H16022">
            <v>0.19857239502784929</v>
          </cell>
          <cell r="I16022">
            <v>0.29564909486001639</v>
          </cell>
          <cell r="J16022">
            <v>0.5122620558593608</v>
          </cell>
          <cell r="K16022" t="str">
            <v>Protein of unknown function</v>
          </cell>
          <cell r="L16022">
            <v>0</v>
          </cell>
          <cell r="M16022" t="str">
            <v>Non-TF</v>
          </cell>
          <cell r="N16022" t="str">
            <v>Q8T8R1</v>
          </cell>
        </row>
        <row r="16023">
          <cell r="A16023" t="str">
            <v>ANN16234</v>
          </cell>
          <cell r="B16023" t="str">
            <v>Scaffold_9</v>
          </cell>
          <cell r="C16023">
            <v>5629047</v>
          </cell>
          <cell r="D16023">
            <v>5644656</v>
          </cell>
          <cell r="E16023" t="str">
            <v>-</v>
          </cell>
          <cell r="F16023">
            <v>15610</v>
          </cell>
          <cell r="G16023">
            <v>1.5550487467740901</v>
          </cell>
          <cell r="H16023">
            <v>14.189731136449117</v>
          </cell>
          <cell r="I16023">
            <v>1.6028981593642724</v>
          </cell>
          <cell r="J16023">
            <v>5.1936868713496711</v>
          </cell>
          <cell r="K16023" t="str">
            <v>Similar to CPM: Carboxypeptidase M (Homo sapiens OX%3D9606)</v>
          </cell>
          <cell r="L16023">
            <v>0</v>
          </cell>
          <cell r="M16023" t="str">
            <v>Non-TF</v>
          </cell>
          <cell r="N16023" t="str">
            <v>X2JFS7</v>
          </cell>
        </row>
        <row r="16024">
          <cell r="A16024" t="str">
            <v>ANN16235</v>
          </cell>
          <cell r="B16024" t="str">
            <v>Scaffold_9</v>
          </cell>
          <cell r="C16024">
            <v>5659251</v>
          </cell>
          <cell r="D16024">
            <v>5662003</v>
          </cell>
          <cell r="E16024" t="str">
            <v>+</v>
          </cell>
          <cell r="F16024">
            <v>2753</v>
          </cell>
          <cell r="G16024">
            <v>0.20890150437051649</v>
          </cell>
          <cell r="H16024">
            <v>0.23390415281601329</v>
          </cell>
          <cell r="I16024">
            <v>0.21202972671695464</v>
          </cell>
          <cell r="J16024">
            <v>0.16586727810957971</v>
          </cell>
          <cell r="K16024" t="str">
            <v>Protein of unknown function</v>
          </cell>
          <cell r="L16024">
            <v>0</v>
          </cell>
          <cell r="M16024" t="str">
            <v>Non-TF</v>
          </cell>
          <cell r="N16024" t="str">
            <v>Q9VQR3</v>
          </cell>
        </row>
        <row r="16025">
          <cell r="A16025" t="str">
            <v>ANN16236</v>
          </cell>
          <cell r="B16025" t="str">
            <v>Scaffold_9</v>
          </cell>
          <cell r="C16025">
            <v>5681674</v>
          </cell>
          <cell r="D16025">
            <v>5687240</v>
          </cell>
          <cell r="E16025" t="str">
            <v>-</v>
          </cell>
          <cell r="F16025">
            <v>5567</v>
          </cell>
          <cell r="G16025">
            <v>2.2670495466373439</v>
          </cell>
          <cell r="H16025">
            <v>1.5837451295468303</v>
          </cell>
          <cell r="I16025">
            <v>3.2452391424495555</v>
          </cell>
          <cell r="J16025">
            <v>1.4990879396913872</v>
          </cell>
          <cell r="K16025" t="str">
            <v>Protein of unknown function</v>
          </cell>
          <cell r="L16025">
            <v>0</v>
          </cell>
          <cell r="M16025" t="str">
            <v>Non-TF</v>
          </cell>
          <cell r="N16025" t="str">
            <v>NA</v>
          </cell>
        </row>
        <row r="16026">
          <cell r="A16026" t="str">
            <v>ANN16237</v>
          </cell>
          <cell r="B16026" t="str">
            <v>Scaffold_9</v>
          </cell>
          <cell r="C16026">
            <v>5690325</v>
          </cell>
          <cell r="D16026">
            <v>5691941</v>
          </cell>
          <cell r="E16026" t="str">
            <v>-</v>
          </cell>
          <cell r="F16026">
            <v>1617</v>
          </cell>
          <cell r="G16026">
            <v>67.978108053076895</v>
          </cell>
          <cell r="H16026">
            <v>300.12730125075802</v>
          </cell>
          <cell r="I16026">
            <v>77.13955672416634</v>
          </cell>
          <cell r="J16026">
            <v>291.48987735947071</v>
          </cell>
          <cell r="K16026" t="str">
            <v>Similar to Uqcrq: Cytochrome b-c1 complex subunit 8 (Mus musculus OX%3D10090)</v>
          </cell>
          <cell r="L16026">
            <v>0</v>
          </cell>
          <cell r="M16026" t="str">
            <v>Non-TF</v>
          </cell>
          <cell r="N16026" t="str">
            <v>Q9VVH5</v>
          </cell>
        </row>
        <row r="16027">
          <cell r="A16027" t="str">
            <v>ANN16238</v>
          </cell>
          <cell r="B16027" t="str">
            <v>Scaffold_9</v>
          </cell>
          <cell r="C16027">
            <v>5692795</v>
          </cell>
          <cell r="D16027">
            <v>5693191</v>
          </cell>
          <cell r="E16027" t="str">
            <v>+</v>
          </cell>
          <cell r="F16027">
            <v>397</v>
          </cell>
          <cell r="G16027">
            <v>108.66936484750819</v>
          </cell>
          <cell r="H16027">
            <v>41.735036185182075</v>
          </cell>
          <cell r="I16027">
            <v>101.61751639215144</v>
          </cell>
          <cell r="J16027">
            <v>56.769244987644861</v>
          </cell>
          <cell r="K16027" t="str">
            <v>Similar to Ino80c: INO80 complex subunit C (Mus musculus OX%3D10090)</v>
          </cell>
          <cell r="L16027">
            <v>0</v>
          </cell>
          <cell r="M16027" t="str">
            <v>Non-TF</v>
          </cell>
          <cell r="N16027" t="str">
            <v>Q9W3D4</v>
          </cell>
        </row>
        <row r="16028">
          <cell r="A16028" t="str">
            <v>ANN16239</v>
          </cell>
          <cell r="B16028" t="str">
            <v>Scaffold_9</v>
          </cell>
          <cell r="C16028">
            <v>5695386</v>
          </cell>
          <cell r="D16028">
            <v>5716615</v>
          </cell>
          <cell r="E16028" t="str">
            <v>-</v>
          </cell>
          <cell r="F16028">
            <v>21230</v>
          </cell>
          <cell r="G16028">
            <v>0.54219267296871265</v>
          </cell>
          <cell r="H16028">
            <v>5.3259322400194895</v>
          </cell>
          <cell r="I16028">
            <v>0.58825534254030531</v>
          </cell>
          <cell r="J16028">
            <v>3.1785554388485573</v>
          </cell>
          <cell r="K16028" t="str">
            <v>Similar to Cpm: Carboxypeptidase M (Mus musculus OX%3D10090)</v>
          </cell>
          <cell r="L16028">
            <v>0</v>
          </cell>
          <cell r="M16028" t="str">
            <v>Non-TF</v>
          </cell>
          <cell r="N16028" t="str">
            <v>A4V4N7</v>
          </cell>
        </row>
        <row r="16029">
          <cell r="A16029" t="str">
            <v>ANN16240</v>
          </cell>
          <cell r="B16029" t="str">
            <v>Scaffold_9</v>
          </cell>
          <cell r="C16029">
            <v>5732013</v>
          </cell>
          <cell r="D16029">
            <v>5739973</v>
          </cell>
          <cell r="E16029" t="str">
            <v>-</v>
          </cell>
          <cell r="F16029">
            <v>7961</v>
          </cell>
          <cell r="G16029">
            <v>0.47035830725715333</v>
          </cell>
          <cell r="H16029">
            <v>0.3063580973855779</v>
          </cell>
          <cell r="I16029">
            <v>0.37711322647802881</v>
          </cell>
          <cell r="J16029">
            <v>0.38290219087354521</v>
          </cell>
          <cell r="K16029" t="str">
            <v>Similar to R1A1-element\ORF2: Putative 115 kDa protein in type-1 retrotransposable element R1DM (Drosophila melanogaster OX%3D7227)</v>
          </cell>
          <cell r="L16029">
            <v>0</v>
          </cell>
          <cell r="M16029" t="str">
            <v>Non-TF</v>
          </cell>
          <cell r="N16029" t="str">
            <v>Q9VTR4</v>
          </cell>
        </row>
        <row r="16030">
          <cell r="A16030" t="str">
            <v>ANN16241</v>
          </cell>
          <cell r="B16030" t="str">
            <v>Scaffold_9</v>
          </cell>
          <cell r="C16030">
            <v>5816042</v>
          </cell>
          <cell r="D16030">
            <v>5817323</v>
          </cell>
          <cell r="E16030" t="str">
            <v>-</v>
          </cell>
          <cell r="F16030">
            <v>1282</v>
          </cell>
          <cell r="G16030">
            <v>0</v>
          </cell>
          <cell r="H16030">
            <v>0.11557197970686701</v>
          </cell>
          <cell r="I16030">
            <v>0.6706769653424095</v>
          </cell>
          <cell r="J16030">
            <v>1.0160284721620678</v>
          </cell>
          <cell r="K16030" t="str">
            <v>Similar to RTase: Probable RNA-directed DNA polymerase from transposon BS (Drosophila melanogaster OX%3D7227)</v>
          </cell>
          <cell r="L16030">
            <v>0</v>
          </cell>
          <cell r="M16030" t="str">
            <v>Non-TF</v>
          </cell>
          <cell r="N16030" t="str">
            <v>Q9VPL5</v>
          </cell>
        </row>
        <row r="16031">
          <cell r="A16031" t="str">
            <v>ANN16242</v>
          </cell>
          <cell r="B16031" t="str">
            <v>Scaffold_9</v>
          </cell>
          <cell r="C16031">
            <v>5818170</v>
          </cell>
          <cell r="D16031">
            <v>5820565</v>
          </cell>
          <cell r="E16031" t="str">
            <v>+</v>
          </cell>
          <cell r="F16031">
            <v>2396</v>
          </cell>
          <cell r="G16031">
            <v>0</v>
          </cell>
          <cell r="H16031">
            <v>0.10809525870060793</v>
          </cell>
          <cell r="I16031">
            <v>0</v>
          </cell>
          <cell r="J16031">
            <v>0</v>
          </cell>
          <cell r="K16031" t="str">
            <v>Protein of unknown function</v>
          </cell>
          <cell r="L16031">
            <v>0</v>
          </cell>
          <cell r="M16031" t="str">
            <v>Non-TF</v>
          </cell>
          <cell r="N16031" t="str">
            <v>Q8I0K9</v>
          </cell>
        </row>
        <row r="16032">
          <cell r="A16032" t="str">
            <v>ANN16243</v>
          </cell>
          <cell r="B16032" t="str">
            <v>Scaffold_9</v>
          </cell>
          <cell r="C16032">
            <v>5833592</v>
          </cell>
          <cell r="D16032">
            <v>5838103</v>
          </cell>
          <cell r="E16032" t="str">
            <v>-</v>
          </cell>
          <cell r="F16032">
            <v>4512</v>
          </cell>
          <cell r="G16032">
            <v>25.466840710673821</v>
          </cell>
          <cell r="H16032">
            <v>26.330821941010072</v>
          </cell>
          <cell r="I16032">
            <v>27.57739331676683</v>
          </cell>
          <cell r="J16032">
            <v>19.177832505886133</v>
          </cell>
          <cell r="K16032" t="str">
            <v>Protein of unknown function</v>
          </cell>
          <cell r="L16032">
            <v>0</v>
          </cell>
          <cell r="M16032" t="str">
            <v>Non-TF</v>
          </cell>
          <cell r="N16032" t="str">
            <v>M9MRE4</v>
          </cell>
        </row>
        <row r="16033">
          <cell r="A16033" t="str">
            <v>ANN16244</v>
          </cell>
          <cell r="B16033" t="str">
            <v>Scaffold_9</v>
          </cell>
          <cell r="C16033">
            <v>5871671</v>
          </cell>
          <cell r="D16033">
            <v>5874071</v>
          </cell>
          <cell r="E16033" t="str">
            <v>+</v>
          </cell>
          <cell r="F16033">
            <v>2401</v>
          </cell>
          <cell r="G16033">
            <v>0</v>
          </cell>
          <cell r="H16033">
            <v>0</v>
          </cell>
          <cell r="I16033">
            <v>0</v>
          </cell>
          <cell r="J16033">
            <v>0</v>
          </cell>
          <cell r="K16033" t="str">
            <v>Similar to RTase: Probable RNA-directed DNA polymerase from transposon BS (Drosophila melanogaster OX%3D7227)</v>
          </cell>
          <cell r="L16033">
            <v>0</v>
          </cell>
          <cell r="M16033" t="str">
            <v>Non-TF</v>
          </cell>
          <cell r="N16033" t="str">
            <v>Q9VUH7</v>
          </cell>
        </row>
        <row r="16034">
          <cell r="A16034" t="str">
            <v>ANN16245</v>
          </cell>
          <cell r="B16034" t="str">
            <v>Scaffold_9</v>
          </cell>
          <cell r="C16034">
            <v>5893467</v>
          </cell>
          <cell r="D16034">
            <v>5903877</v>
          </cell>
          <cell r="E16034" t="str">
            <v>-</v>
          </cell>
          <cell r="F16034">
            <v>10411</v>
          </cell>
          <cell r="G16034">
            <v>0.1525857690060089</v>
          </cell>
          <cell r="H16034">
            <v>0.17595800309517221</v>
          </cell>
          <cell r="I16034">
            <v>0.18390848474928345</v>
          </cell>
          <cell r="J16034">
            <v>9.4695786441430008E-2</v>
          </cell>
          <cell r="K16034" t="str">
            <v>Protein of unknown function</v>
          </cell>
          <cell r="L16034">
            <v>0</v>
          </cell>
          <cell r="M16034" t="str">
            <v>Non-TF</v>
          </cell>
          <cell r="N16034" t="str">
            <v>B5RJR1</v>
          </cell>
        </row>
        <row r="16035">
          <cell r="A16035" t="str">
            <v>ANN16246</v>
          </cell>
          <cell r="B16035" t="str">
            <v>Scaffold_9</v>
          </cell>
          <cell r="C16035">
            <v>5960547</v>
          </cell>
          <cell r="D16035">
            <v>5961867</v>
          </cell>
          <cell r="E16035" t="str">
            <v>-</v>
          </cell>
          <cell r="F16035">
            <v>1321</v>
          </cell>
          <cell r="G16035">
            <v>0.79528334201412099</v>
          </cell>
          <cell r="H16035">
            <v>2.1283045511136569</v>
          </cell>
          <cell r="I16035">
            <v>0.81227086940123117</v>
          </cell>
          <cell r="J16035">
            <v>1.1538525895334339</v>
          </cell>
          <cell r="K16035" t="str">
            <v>Similar to K02A2.6: Uncharacterized protein K02A2.6 (Caenorhabditis elegans OX%3D6239)</v>
          </cell>
          <cell r="L16035">
            <v>0</v>
          </cell>
          <cell r="M16035" t="str">
            <v>Non-TF</v>
          </cell>
          <cell r="N16035" t="str">
            <v>M9PDN3</v>
          </cell>
        </row>
        <row r="16036">
          <cell r="A16036" t="str">
            <v>ANN16247</v>
          </cell>
          <cell r="B16036" t="str">
            <v>Scaffold_9</v>
          </cell>
          <cell r="C16036">
            <v>5962295</v>
          </cell>
          <cell r="D16036">
            <v>5963009</v>
          </cell>
          <cell r="E16036" t="str">
            <v>-</v>
          </cell>
          <cell r="F16036">
            <v>715</v>
          </cell>
          <cell r="G16036">
            <v>0</v>
          </cell>
          <cell r="H16036">
            <v>0</v>
          </cell>
          <cell r="I16036">
            <v>0</v>
          </cell>
          <cell r="J16036">
            <v>0</v>
          </cell>
          <cell r="K16036" t="str">
            <v>Protein of unknown function</v>
          </cell>
          <cell r="L16036">
            <v>0</v>
          </cell>
          <cell r="M16036" t="str">
            <v>Non-TF</v>
          </cell>
          <cell r="N16036" t="str">
            <v>Q9XZ21</v>
          </cell>
        </row>
        <row r="16037">
          <cell r="A16037" t="str">
            <v>ANN16248</v>
          </cell>
          <cell r="B16037" t="str">
            <v>Scaffold_9</v>
          </cell>
          <cell r="C16037">
            <v>5990452</v>
          </cell>
          <cell r="D16037">
            <v>5995522</v>
          </cell>
          <cell r="E16037" t="str">
            <v>-</v>
          </cell>
          <cell r="F16037">
            <v>5071</v>
          </cell>
          <cell r="G16037">
            <v>20.420115227803802</v>
          </cell>
          <cell r="H16037">
            <v>16.849083860015135</v>
          </cell>
          <cell r="I16037">
            <v>17.624432909115601</v>
          </cell>
          <cell r="J16037">
            <v>12.516763837646495</v>
          </cell>
          <cell r="K16037" t="str">
            <v>Similar to Fasn: Fatty acid synthase (Mus musculus OX%3D10090)</v>
          </cell>
          <cell r="L16037">
            <v>0</v>
          </cell>
          <cell r="M16037" t="str">
            <v>Non-TF</v>
          </cell>
          <cell r="N16037" t="str">
            <v>B7Z001</v>
          </cell>
        </row>
        <row r="16038">
          <cell r="A16038" t="str">
            <v>ANN16249</v>
          </cell>
          <cell r="B16038" t="str">
            <v>Scaffold_9</v>
          </cell>
          <cell r="C16038">
            <v>5995670</v>
          </cell>
          <cell r="D16038">
            <v>5996656</v>
          </cell>
          <cell r="E16038" t="str">
            <v>-</v>
          </cell>
          <cell r="F16038">
            <v>987</v>
          </cell>
          <cell r="G16038">
            <v>0.96839079127008076</v>
          </cell>
          <cell r="H16038">
            <v>0.48402457378759262</v>
          </cell>
          <cell r="I16038">
            <v>0.51734393444660665</v>
          </cell>
          <cell r="J16038">
            <v>0.22545094557622891</v>
          </cell>
          <cell r="K16038" t="str">
            <v>Protein of unknown function</v>
          </cell>
          <cell r="L16038">
            <v>0</v>
          </cell>
          <cell r="M16038" t="str">
            <v>Non-TF</v>
          </cell>
          <cell r="N16038" t="str">
            <v>B7Z001</v>
          </cell>
        </row>
        <row r="16039">
          <cell r="A16039" t="str">
            <v>ANN16250</v>
          </cell>
          <cell r="B16039" t="str">
            <v>Scaffold_9</v>
          </cell>
          <cell r="C16039">
            <v>5997313</v>
          </cell>
          <cell r="D16039">
            <v>6054840</v>
          </cell>
          <cell r="E16039" t="str">
            <v>-</v>
          </cell>
          <cell r="F16039">
            <v>57528</v>
          </cell>
          <cell r="G16039">
            <v>5.8861649875940465</v>
          </cell>
          <cell r="H16039">
            <v>4.3674259839164549</v>
          </cell>
          <cell r="I16039">
            <v>4.9003040041896258</v>
          </cell>
          <cell r="J16039">
            <v>2.7562018463882549</v>
          </cell>
          <cell r="K16039" t="str">
            <v>Similar to FASN: Fatty acid synthase (Gallus gallus OX%3D9031)</v>
          </cell>
          <cell r="L16039">
            <v>0</v>
          </cell>
          <cell r="M16039" t="str">
            <v>Non-TF</v>
          </cell>
          <cell r="N16039" t="str">
            <v>Q9VQL7</v>
          </cell>
        </row>
        <row r="16040">
          <cell r="A16040" t="str">
            <v>ANN16251</v>
          </cell>
          <cell r="B16040" t="str">
            <v>Scaffold_9</v>
          </cell>
          <cell r="C16040">
            <v>6126515</v>
          </cell>
          <cell r="D16040">
            <v>6132282</v>
          </cell>
          <cell r="E16040" t="str">
            <v>+</v>
          </cell>
          <cell r="F16040">
            <v>5768</v>
          </cell>
          <cell r="G16040">
            <v>2.303349315968243</v>
          </cell>
          <cell r="H16040">
            <v>7.4271226679418527</v>
          </cell>
          <cell r="I16040">
            <v>3.4927028085475214</v>
          </cell>
          <cell r="J16040">
            <v>5.531649995839242</v>
          </cell>
          <cell r="K16040" t="str">
            <v>Similar to wun: Putative phosphatidate phosphatase (Drosophila melanogaster OX%3D7227)</v>
          </cell>
          <cell r="L16040">
            <v>0</v>
          </cell>
          <cell r="M16040" t="str">
            <v>Non-TF</v>
          </cell>
          <cell r="N16040" t="str">
            <v>Q9V576</v>
          </cell>
        </row>
        <row r="16041">
          <cell r="A16041" t="str">
            <v>ANN16252</v>
          </cell>
          <cell r="B16041" t="str">
            <v>Scaffold_9</v>
          </cell>
          <cell r="C16041">
            <v>6143935</v>
          </cell>
          <cell r="D16041">
            <v>6159808</v>
          </cell>
          <cell r="E16041" t="str">
            <v>-</v>
          </cell>
          <cell r="F16041">
            <v>15874</v>
          </cell>
          <cell r="G16041">
            <v>1.0542823613288377</v>
          </cell>
          <cell r="H16041">
            <v>0.61625740435970755</v>
          </cell>
          <cell r="I16041">
            <v>1.3539047340422423</v>
          </cell>
          <cell r="J16041">
            <v>0.60247706153396108</v>
          </cell>
          <cell r="K16041" t="str">
            <v>Similar to Src64B: Tyrosine-protein kinase Src64B (Drosophila melanogaster OX%3D7227)</v>
          </cell>
          <cell r="L16041">
            <v>0</v>
          </cell>
          <cell r="M16041" t="str">
            <v>Non-TF</v>
          </cell>
          <cell r="N16041" t="str">
            <v>P00528</v>
          </cell>
        </row>
        <row r="16042">
          <cell r="A16042" t="str">
            <v>ANN16253</v>
          </cell>
          <cell r="B16042" t="str">
            <v>Scaffold_9</v>
          </cell>
          <cell r="C16042">
            <v>6187667</v>
          </cell>
          <cell r="D16042">
            <v>6196874</v>
          </cell>
          <cell r="E16042" t="str">
            <v>-</v>
          </cell>
          <cell r="F16042">
            <v>9208</v>
          </cell>
          <cell r="G16042">
            <v>8.3539674226758169</v>
          </cell>
          <cell r="H16042">
            <v>9.6513914742932752</v>
          </cell>
          <cell r="I16042">
            <v>12.119595547298402</v>
          </cell>
          <cell r="J16042">
            <v>7.6368815167985913</v>
          </cell>
          <cell r="K16042" t="str">
            <v>Similar to LYPLA1: Acyl-protein thioesterase 1 (Oryctolagus cuniculus OX%3D9986)</v>
          </cell>
          <cell r="L16042">
            <v>0</v>
          </cell>
          <cell r="M16042" t="str">
            <v>Non-TF</v>
          </cell>
          <cell r="N16042" t="str">
            <v>Q9I7R0</v>
          </cell>
        </row>
        <row r="16043">
          <cell r="A16043" t="str">
            <v>ANN16254</v>
          </cell>
          <cell r="B16043" t="str">
            <v>Scaffold_9</v>
          </cell>
          <cell r="C16043">
            <v>6246703</v>
          </cell>
          <cell r="D16043">
            <v>6247087</v>
          </cell>
          <cell r="E16043" t="str">
            <v>-</v>
          </cell>
          <cell r="F16043">
            <v>385</v>
          </cell>
          <cell r="G16043">
            <v>0</v>
          </cell>
          <cell r="H16043">
            <v>0</v>
          </cell>
          <cell r="I16043">
            <v>0</v>
          </cell>
          <cell r="J16043">
            <v>0</v>
          </cell>
          <cell r="K16043" t="str">
            <v>Similar to tc3a: Transposable element Tc3 transposase (Caenorhabditis elegans OX%3D6239)</v>
          </cell>
          <cell r="L16043">
            <v>0</v>
          </cell>
          <cell r="M16043" t="str">
            <v>Non-TF</v>
          </cell>
          <cell r="N16043" t="str">
            <v>A0A0B4KHN3</v>
          </cell>
        </row>
        <row r="16044">
          <cell r="A16044" t="str">
            <v>ANN16255</v>
          </cell>
          <cell r="B16044" t="str">
            <v>Scaffold_9</v>
          </cell>
          <cell r="C16044">
            <v>6254227</v>
          </cell>
          <cell r="D16044">
            <v>6271029</v>
          </cell>
          <cell r="E16044" t="str">
            <v>-</v>
          </cell>
          <cell r="F16044">
            <v>16803</v>
          </cell>
          <cell r="G16044">
            <v>0.41162396096783743</v>
          </cell>
          <cell r="H16044">
            <v>1.5877913744068344</v>
          </cell>
          <cell r="I16044">
            <v>0.54001444699224632</v>
          </cell>
          <cell r="J16044">
            <v>1.6201340616097799</v>
          </cell>
          <cell r="K16044" t="str">
            <v>Similar to L-ascorbate oxidase (Cucumis sativus OX%3D3659)</v>
          </cell>
          <cell r="L16044">
            <v>0</v>
          </cell>
          <cell r="M16044" t="str">
            <v>Non-TF</v>
          </cell>
          <cell r="N16044" t="str">
            <v>B7YZT1</v>
          </cell>
        </row>
        <row r="16045">
          <cell r="A16045" t="str">
            <v>ANN16256</v>
          </cell>
          <cell r="B16045" t="str">
            <v>Scaffold_9</v>
          </cell>
          <cell r="C16045">
            <v>6285164</v>
          </cell>
          <cell r="D16045">
            <v>6294198</v>
          </cell>
          <cell r="E16045" t="str">
            <v>-</v>
          </cell>
          <cell r="F16045">
            <v>9035</v>
          </cell>
          <cell r="G16045">
            <v>1.8422904243588454</v>
          </cell>
          <cell r="H16045">
            <v>1.2608026767396943</v>
          </cell>
          <cell r="I16045">
            <v>2.2814456715530338</v>
          </cell>
          <cell r="J16045">
            <v>1.2660199845659068</v>
          </cell>
          <cell r="K16045" t="str">
            <v>Similar to Trit1: tRNA dimethylallyltransferase (Mus musculus OX%3D10090)</v>
          </cell>
          <cell r="L16045">
            <v>0</v>
          </cell>
          <cell r="M16045" t="str">
            <v>Non-TF</v>
          </cell>
          <cell r="N16045" t="str">
            <v>Q8IMV0</v>
          </cell>
        </row>
        <row r="16046">
          <cell r="A16046" t="str">
            <v>ANN16257</v>
          </cell>
          <cell r="B16046" t="str">
            <v>Scaffold_9</v>
          </cell>
          <cell r="C16046">
            <v>6314258</v>
          </cell>
          <cell r="D16046">
            <v>6315629</v>
          </cell>
          <cell r="E16046" t="str">
            <v>-</v>
          </cell>
          <cell r="F16046">
            <v>1372</v>
          </cell>
          <cell r="G16046">
            <v>7.687540406048704E-2</v>
          </cell>
          <cell r="H16046">
            <v>9.1851159280639375E-2</v>
          </cell>
          <cell r="I16046">
            <v>0</v>
          </cell>
          <cell r="J16046">
            <v>0</v>
          </cell>
          <cell r="K16046" t="str">
            <v>Similar to R1A1-element\ORF1: Uncharacterized 50 kDa protein in type I retrotransposable element R1DM (Drosophila melanogaster OX%3D7227)</v>
          </cell>
          <cell r="L16046">
            <v>0</v>
          </cell>
          <cell r="M16046" t="str">
            <v>Non-TF</v>
          </cell>
          <cell r="N16046" t="str">
            <v>Q8T8R1</v>
          </cell>
        </row>
        <row r="16047">
          <cell r="A16047" t="str">
            <v>ANN16258</v>
          </cell>
          <cell r="B16047" t="str">
            <v>Scaffold_9</v>
          </cell>
          <cell r="C16047">
            <v>6424166</v>
          </cell>
          <cell r="D16047">
            <v>6427706</v>
          </cell>
          <cell r="E16047" t="str">
            <v>+</v>
          </cell>
          <cell r="F16047">
            <v>3541</v>
          </cell>
          <cell r="G16047">
            <v>2.9772931911561506E-2</v>
          </cell>
          <cell r="H16047">
            <v>0.12546415763092936</v>
          </cell>
          <cell r="I16047">
            <v>0.15446425526686627</v>
          </cell>
          <cell r="J16047">
            <v>0.59027353439140484</v>
          </cell>
          <cell r="K16047" t="str">
            <v>Similar to R1A1-element\ORF2: Putative 115 kDa protein in type-1 retrotransposable element R1DM (Drosophila melanogaster OX%3D7227)</v>
          </cell>
          <cell r="L16047">
            <v>0</v>
          </cell>
          <cell r="M16047" t="str">
            <v>Non-TF</v>
          </cell>
          <cell r="N16047" t="str">
            <v>Q7JY33</v>
          </cell>
        </row>
        <row r="16048">
          <cell r="A16048" t="str">
            <v>ANN16259</v>
          </cell>
          <cell r="B16048" t="str">
            <v>Scaffold_9</v>
          </cell>
          <cell r="C16048">
            <v>6433998</v>
          </cell>
          <cell r="D16048">
            <v>6443248</v>
          </cell>
          <cell r="E16048" t="str">
            <v>-</v>
          </cell>
          <cell r="F16048">
            <v>9251</v>
          </cell>
          <cell r="G16048">
            <v>9.4972245443384409E-2</v>
          </cell>
          <cell r="H16048">
            <v>0.1737257025387324</v>
          </cell>
          <cell r="I16048">
            <v>7.6823438964805271E-2</v>
          </cell>
          <cell r="J16048">
            <v>5.2643548766164679E-2</v>
          </cell>
          <cell r="K16048" t="str">
            <v>Similar to jockey\pol: RNA-directed DNA polymerase from mobile element jockey (Drosophila funebris OX%3D7221)</v>
          </cell>
          <cell r="L16048">
            <v>0</v>
          </cell>
          <cell r="M16048" t="str">
            <v>Non-TF</v>
          </cell>
          <cell r="N16048" t="str">
            <v>Q9VZK4</v>
          </cell>
        </row>
        <row r="16049">
          <cell r="A16049" t="str">
            <v>ANN16260</v>
          </cell>
          <cell r="B16049" t="str">
            <v>Scaffold_9</v>
          </cell>
          <cell r="C16049">
            <v>6460105</v>
          </cell>
          <cell r="D16049">
            <v>6461659</v>
          </cell>
          <cell r="E16049" t="str">
            <v>+</v>
          </cell>
          <cell r="F16049">
            <v>1555</v>
          </cell>
          <cell r="G16049">
            <v>0</v>
          </cell>
          <cell r="H16049">
            <v>0</v>
          </cell>
          <cell r="I16049">
            <v>0</v>
          </cell>
          <cell r="J16049">
            <v>0</v>
          </cell>
          <cell r="K16049" t="str">
            <v>Similar to X-element\ORF2: Probable RNA-directed DNA polymerase from transposon X-element (Drosophila melanogaster OX%3D7227)</v>
          </cell>
          <cell r="L16049">
            <v>0</v>
          </cell>
          <cell r="M16049" t="str">
            <v>Non-TF</v>
          </cell>
          <cell r="N16049" t="str">
            <v>F0JAN1</v>
          </cell>
        </row>
        <row r="16050">
          <cell r="A16050" t="str">
            <v>ANN16261</v>
          </cell>
          <cell r="B16050" t="str">
            <v>Scaffold_9</v>
          </cell>
          <cell r="C16050">
            <v>6472817</v>
          </cell>
          <cell r="D16050">
            <v>6473621</v>
          </cell>
          <cell r="E16050" t="str">
            <v>+</v>
          </cell>
          <cell r="F16050">
            <v>805</v>
          </cell>
          <cell r="G16050">
            <v>0</v>
          </cell>
          <cell r="H16050">
            <v>0</v>
          </cell>
          <cell r="I16050">
            <v>0</v>
          </cell>
          <cell r="J16050">
            <v>0</v>
          </cell>
          <cell r="K16050" t="str">
            <v>Protein of unknown function</v>
          </cell>
          <cell r="L16050">
            <v>0</v>
          </cell>
          <cell r="M16050" t="str">
            <v>Non-TF</v>
          </cell>
          <cell r="N16050" t="str">
            <v>Q9VPN5</v>
          </cell>
        </row>
        <row r="16051">
          <cell r="A16051" t="str">
            <v>ANN16262</v>
          </cell>
          <cell r="B16051" t="str">
            <v>Scaffold_9</v>
          </cell>
          <cell r="C16051">
            <v>6560719</v>
          </cell>
          <cell r="D16051">
            <v>6563950</v>
          </cell>
          <cell r="E16051" t="str">
            <v>+</v>
          </cell>
          <cell r="F16051">
            <v>3232</v>
          </cell>
          <cell r="G16051">
            <v>0</v>
          </cell>
          <cell r="H16051">
            <v>0</v>
          </cell>
          <cell r="I16051">
            <v>0</v>
          </cell>
          <cell r="J16051">
            <v>0</v>
          </cell>
          <cell r="K16051" t="str">
            <v>Protein of unknown function</v>
          </cell>
          <cell r="L16051">
            <v>0</v>
          </cell>
          <cell r="M16051" t="str">
            <v>Non-TF</v>
          </cell>
          <cell r="N16051" t="str">
            <v>Q9VPR5</v>
          </cell>
        </row>
        <row r="16052">
          <cell r="A16052" t="str">
            <v>ANN16263</v>
          </cell>
          <cell r="B16052" t="str">
            <v>Scaffold_9</v>
          </cell>
          <cell r="C16052">
            <v>6564303</v>
          </cell>
          <cell r="D16052">
            <v>6566703</v>
          </cell>
          <cell r="E16052" t="str">
            <v>+</v>
          </cell>
          <cell r="F16052">
            <v>2401</v>
          </cell>
          <cell r="G16052">
            <v>1.9523812647619546E-2</v>
          </cell>
          <cell r="H16052">
            <v>0</v>
          </cell>
          <cell r="I16052">
            <v>4.0521236661462443E-2</v>
          </cell>
          <cell r="J16052">
            <v>2.7776527834025247E-2</v>
          </cell>
          <cell r="K16052" t="str">
            <v>Protein of unknown function</v>
          </cell>
          <cell r="L16052">
            <v>0</v>
          </cell>
          <cell r="M16052" t="str">
            <v>Non-TF</v>
          </cell>
          <cell r="N16052" t="str">
            <v>H9XVL7</v>
          </cell>
        </row>
        <row r="16053">
          <cell r="A16053" t="str">
            <v>ANN16264</v>
          </cell>
          <cell r="B16053" t="str">
            <v>Scaffold_9</v>
          </cell>
          <cell r="C16053">
            <v>6586065</v>
          </cell>
          <cell r="D16053">
            <v>6589099</v>
          </cell>
          <cell r="E16053" t="str">
            <v>-</v>
          </cell>
          <cell r="F16053">
            <v>3035</v>
          </cell>
          <cell r="G16053">
            <v>0</v>
          </cell>
          <cell r="H16053">
            <v>0</v>
          </cell>
          <cell r="I16053">
            <v>0</v>
          </cell>
          <cell r="J16053">
            <v>0</v>
          </cell>
          <cell r="K16053" t="str">
            <v>Similar to GTF2IRD2: General transcription factor II-I repeat domain-containing protein 2A (Homo sapiens OX%3D9606)</v>
          </cell>
          <cell r="L16053">
            <v>0</v>
          </cell>
          <cell r="M16053" t="str">
            <v>Non-TF</v>
          </cell>
          <cell r="N16053" t="str">
            <v>Q0KIA8</v>
          </cell>
        </row>
        <row r="16054">
          <cell r="A16054" t="str">
            <v>ANN16265</v>
          </cell>
          <cell r="B16054" t="str">
            <v>Scaffold_9</v>
          </cell>
          <cell r="C16054">
            <v>6588897</v>
          </cell>
          <cell r="D16054">
            <v>6590121</v>
          </cell>
          <cell r="E16054" t="str">
            <v>+</v>
          </cell>
          <cell r="F16054">
            <v>1225</v>
          </cell>
          <cell r="G16054">
            <v>0</v>
          </cell>
          <cell r="H16054">
            <v>0</v>
          </cell>
          <cell r="I16054">
            <v>0</v>
          </cell>
          <cell r="J16054">
            <v>0</v>
          </cell>
          <cell r="K16054" t="str">
            <v>Similar to Pol: LINE-1 retrotransposable element ORF2 protein (Mus musculus OX%3D10090)</v>
          </cell>
          <cell r="L16054">
            <v>0</v>
          </cell>
          <cell r="M16054" t="str">
            <v>Non-TF</v>
          </cell>
          <cell r="N16054" t="str">
            <v>Q03042</v>
          </cell>
        </row>
        <row r="16055">
          <cell r="A16055" t="str">
            <v>ANN16266</v>
          </cell>
          <cell r="B16055" t="str">
            <v>Scaffold_9</v>
          </cell>
          <cell r="C16055">
            <v>6611160</v>
          </cell>
          <cell r="D16055">
            <v>6643860</v>
          </cell>
          <cell r="E16055" t="str">
            <v>-</v>
          </cell>
          <cell r="F16055">
            <v>32701</v>
          </cell>
          <cell r="G16055">
            <v>0.45953994796919834</v>
          </cell>
          <cell r="H16055">
            <v>0.18115242494298248</v>
          </cell>
          <cell r="I16055">
            <v>0.79985425286246803</v>
          </cell>
          <cell r="J16055">
            <v>0.27857518196627423</v>
          </cell>
          <cell r="K16055" t="str">
            <v>Protein of unknown function</v>
          </cell>
          <cell r="L16055">
            <v>0</v>
          </cell>
          <cell r="M16055" t="str">
            <v>Non-TF</v>
          </cell>
          <cell r="N16055" t="str">
            <v>NA</v>
          </cell>
        </row>
        <row r="16056">
          <cell r="A16056" t="str">
            <v>ANN16267</v>
          </cell>
          <cell r="B16056" t="str">
            <v>Scaffold_9</v>
          </cell>
          <cell r="C16056">
            <v>6670916</v>
          </cell>
          <cell r="D16056">
            <v>6673805</v>
          </cell>
          <cell r="E16056" t="str">
            <v>-</v>
          </cell>
          <cell r="F16056">
            <v>2890</v>
          </cell>
          <cell r="G16056">
            <v>4.0628310925989418E-2</v>
          </cell>
          <cell r="H16056">
            <v>0.38559872989575145</v>
          </cell>
          <cell r="I16056">
            <v>0</v>
          </cell>
          <cell r="J16056">
            <v>0</v>
          </cell>
          <cell r="K16056" t="str">
            <v>Similar to R1A1-element\ORF2: Putative 115 kDa protein in type-1 retrotransposable element R1DM (Drosophila melanogaster OX%3D7227)</v>
          </cell>
          <cell r="L16056">
            <v>0</v>
          </cell>
          <cell r="M16056" t="str">
            <v>Non-TF</v>
          </cell>
          <cell r="N16056" t="str">
            <v>A8QI68</v>
          </cell>
        </row>
        <row r="16057">
          <cell r="A16057" t="str">
            <v>ANN16268</v>
          </cell>
          <cell r="B16057" t="str">
            <v>Scaffold_9</v>
          </cell>
          <cell r="C16057">
            <v>6673891</v>
          </cell>
          <cell r="D16057">
            <v>6674893</v>
          </cell>
          <cell r="E16057" t="str">
            <v>-</v>
          </cell>
          <cell r="F16057">
            <v>1003</v>
          </cell>
          <cell r="G16057">
            <v>0</v>
          </cell>
          <cell r="H16057">
            <v>0</v>
          </cell>
          <cell r="I16057">
            <v>0</v>
          </cell>
          <cell r="J16057">
            <v>0</v>
          </cell>
          <cell r="K16057" t="str">
            <v>Similar to R1A1-element\ORF1: Uncharacterized 50 kDa protein in type I retrotransposable element R1DM (Drosophila melanogaster OX%3D7227)</v>
          </cell>
          <cell r="L16057">
            <v>0</v>
          </cell>
          <cell r="M16057" t="str">
            <v>Non-TF</v>
          </cell>
          <cell r="N16057" t="str">
            <v>Q9VVA9</v>
          </cell>
        </row>
        <row r="16058">
          <cell r="A16058" t="str">
            <v>ANN16269</v>
          </cell>
          <cell r="B16058" t="str">
            <v>Scaffold_9</v>
          </cell>
          <cell r="C16058">
            <v>6770477</v>
          </cell>
          <cell r="D16058">
            <v>6786748</v>
          </cell>
          <cell r="E16058" t="str">
            <v>-</v>
          </cell>
          <cell r="F16058">
            <v>16272</v>
          </cell>
          <cell r="G16058">
            <v>4.8966815299730071E-2</v>
          </cell>
          <cell r="H16058">
            <v>5.2325924174343029E-2</v>
          </cell>
          <cell r="I16058">
            <v>2.0393649630019297E-2</v>
          </cell>
          <cell r="J16058">
            <v>2.9789756230801007E-2</v>
          </cell>
          <cell r="K16058" t="str">
            <v>Similar to RSP3: Flagellar radial spoke protein 3 (Chlamydomonas reinhardtii OX%3D3055)</v>
          </cell>
          <cell r="L16058">
            <v>0</v>
          </cell>
          <cell r="M16058" t="str">
            <v>Non-TF</v>
          </cell>
          <cell r="N16058" t="str">
            <v>Q8T476</v>
          </cell>
        </row>
        <row r="16059">
          <cell r="A16059" t="str">
            <v>ANN16270</v>
          </cell>
          <cell r="B16059" t="str">
            <v>Scaffold_9</v>
          </cell>
          <cell r="C16059">
            <v>6844154</v>
          </cell>
          <cell r="D16059">
            <v>6849425</v>
          </cell>
          <cell r="E16059" t="str">
            <v>+</v>
          </cell>
          <cell r="F16059">
            <v>5272</v>
          </cell>
          <cell r="G16059">
            <v>0</v>
          </cell>
          <cell r="H16059">
            <v>0</v>
          </cell>
          <cell r="I16059">
            <v>0</v>
          </cell>
          <cell r="J16059">
            <v>5.5947076736945968E-2</v>
          </cell>
          <cell r="K16059" t="str">
            <v>Protein of unknown function</v>
          </cell>
          <cell r="L16059">
            <v>0</v>
          </cell>
          <cell r="M16059" t="str">
            <v>Non-TF</v>
          </cell>
          <cell r="N16059" t="str">
            <v>Q9VAY0</v>
          </cell>
        </row>
        <row r="16060">
          <cell r="A16060" t="str">
            <v>ANN16271</v>
          </cell>
          <cell r="B16060" t="str">
            <v>Scaffold_9</v>
          </cell>
          <cell r="C16060">
            <v>6851187</v>
          </cell>
          <cell r="D16060">
            <v>6868571</v>
          </cell>
          <cell r="E16060" t="str">
            <v>-</v>
          </cell>
          <cell r="F16060">
            <v>17385</v>
          </cell>
          <cell r="G16060">
            <v>0.13239875116461416</v>
          </cell>
          <cell r="H16060">
            <v>2.3154220942286741</v>
          </cell>
          <cell r="I16060">
            <v>8.2933161262571359E-2</v>
          </cell>
          <cell r="J16060">
            <v>1.8380594983131633</v>
          </cell>
          <cell r="K16060" t="str">
            <v>Similar to Islr: Immunoglobulin superfamily containing leucine-rich repeat protein (Mus musculus OX%3D10090)</v>
          </cell>
          <cell r="L16060">
            <v>0</v>
          </cell>
          <cell r="M16060" t="str">
            <v>Non-TF</v>
          </cell>
          <cell r="N16060" t="str">
            <v>Q7K2X5</v>
          </cell>
        </row>
        <row r="16061">
          <cell r="A16061" t="str">
            <v>ANN16272</v>
          </cell>
          <cell r="B16061" t="str">
            <v>Scaffold_9</v>
          </cell>
          <cell r="C16061">
            <v>6909571</v>
          </cell>
          <cell r="D16061">
            <v>6913505</v>
          </cell>
          <cell r="E16061" t="str">
            <v>-</v>
          </cell>
          <cell r="F16061">
            <v>3935</v>
          </cell>
          <cell r="G16061">
            <v>0.13403101877848003</v>
          </cell>
          <cell r="H16061">
            <v>4.6991431516448308E-2</v>
          </cell>
          <cell r="I16061">
            <v>5.5502850890143514E-2</v>
          </cell>
          <cell r="J16061">
            <v>0.22614971717041313</v>
          </cell>
          <cell r="K16061" t="str">
            <v>Similar to jockey\pol: RNA-directed DNA polymerase from mobile element jockey (Drosophila funebris OX%3D7221)</v>
          </cell>
          <cell r="L16061">
            <v>0</v>
          </cell>
          <cell r="M16061" t="str">
            <v>Non-TF</v>
          </cell>
          <cell r="N16061" t="str">
            <v>M9NDT0</v>
          </cell>
        </row>
        <row r="16062">
          <cell r="A16062" t="str">
            <v>ANN16273</v>
          </cell>
          <cell r="B16062" t="str">
            <v>Scaffold_9</v>
          </cell>
          <cell r="C16062">
            <v>6918417</v>
          </cell>
          <cell r="D16062">
            <v>6919841</v>
          </cell>
          <cell r="E16062" t="str">
            <v>-</v>
          </cell>
          <cell r="F16062">
            <v>1425</v>
          </cell>
          <cell r="G16062">
            <v>0.17283440768942371</v>
          </cell>
          <cell r="H16062">
            <v>11.097182949539869</v>
          </cell>
          <cell r="I16062">
            <v>0.11651161275633566</v>
          </cell>
          <cell r="J16062">
            <v>7.073158921898604</v>
          </cell>
          <cell r="K16062" t="str">
            <v>Protein of unknown function</v>
          </cell>
          <cell r="L16062">
            <v>0</v>
          </cell>
          <cell r="M16062" t="str">
            <v>Non-TF</v>
          </cell>
          <cell r="N16062" t="str">
            <v>Q7K2X5</v>
          </cell>
        </row>
        <row r="16063">
          <cell r="A16063" t="str">
            <v>ANN16274</v>
          </cell>
          <cell r="B16063" t="str">
            <v>Scaffold_9</v>
          </cell>
          <cell r="C16063">
            <v>6935823</v>
          </cell>
          <cell r="D16063">
            <v>6940059</v>
          </cell>
          <cell r="E16063" t="str">
            <v>-</v>
          </cell>
          <cell r="F16063">
            <v>4237</v>
          </cell>
          <cell r="G16063">
            <v>0.44813075900994975</v>
          </cell>
          <cell r="H16063">
            <v>0.94514435630356264</v>
          </cell>
          <cell r="I16063">
            <v>0.16633688747388431</v>
          </cell>
          <cell r="J16063">
            <v>0</v>
          </cell>
          <cell r="K16063" t="str">
            <v>Similar to pol: RNA-directed DNA polymerase from mobile element jockey (Drosophila melanogaster OX%3D7227)</v>
          </cell>
          <cell r="L16063">
            <v>0</v>
          </cell>
          <cell r="M16063" t="str">
            <v>Non-TF</v>
          </cell>
          <cell r="N16063" t="str">
            <v>M9MSI8</v>
          </cell>
        </row>
        <row r="16064">
          <cell r="A16064" t="str">
            <v>ANN16276</v>
          </cell>
          <cell r="B16064" t="str">
            <v>Scaffold_9</v>
          </cell>
          <cell r="C16064">
            <v>7007531</v>
          </cell>
          <cell r="D16064">
            <v>7007825</v>
          </cell>
          <cell r="E16064" t="str">
            <v>-</v>
          </cell>
          <cell r="F16064">
            <v>295</v>
          </cell>
          <cell r="G16064">
            <v>0</v>
          </cell>
          <cell r="H16064">
            <v>0</v>
          </cell>
          <cell r="I16064">
            <v>0</v>
          </cell>
          <cell r="J16064">
            <v>0</v>
          </cell>
          <cell r="K16064" t="str">
            <v>Similar to X-element\ORF2: Probable RNA-directed DNA polymerase from transposon X-element (Drosophila melanogaster OX%3D7227)</v>
          </cell>
          <cell r="L16064">
            <v>0</v>
          </cell>
          <cell r="M16064" t="str">
            <v>Non-TF</v>
          </cell>
          <cell r="N16064" t="str">
            <v>Q9VJY4</v>
          </cell>
        </row>
        <row r="16065">
          <cell r="A16065" t="str">
            <v>ANN16277</v>
          </cell>
          <cell r="B16065" t="str">
            <v>Scaffold_9</v>
          </cell>
          <cell r="C16065">
            <v>7007893</v>
          </cell>
          <cell r="D16065">
            <v>7011591</v>
          </cell>
          <cell r="E16065" t="str">
            <v>-</v>
          </cell>
          <cell r="F16065">
            <v>3699</v>
          </cell>
          <cell r="G16065">
            <v>0</v>
          </cell>
          <cell r="H16065">
            <v>0</v>
          </cell>
          <cell r="I16065">
            <v>0</v>
          </cell>
          <cell r="J16065">
            <v>0</v>
          </cell>
          <cell r="K16065" t="str">
            <v>Similar to X-element\ORF2: Probable RNA-directed DNA polymerase from transposon X-element (Drosophila melanogaster OX%3D7227)</v>
          </cell>
          <cell r="L16065">
            <v>0</v>
          </cell>
          <cell r="M16065" t="str">
            <v>Non-TF</v>
          </cell>
          <cell r="N16065" t="str">
            <v>NA</v>
          </cell>
        </row>
        <row r="16066">
          <cell r="A16066" t="str">
            <v>ANN16278</v>
          </cell>
          <cell r="B16066" t="str">
            <v>Scaffold_9</v>
          </cell>
          <cell r="C16066">
            <v>7036732</v>
          </cell>
          <cell r="D16066">
            <v>7046016</v>
          </cell>
          <cell r="E16066" t="str">
            <v>-</v>
          </cell>
          <cell r="F16066">
            <v>9285</v>
          </cell>
          <cell r="G16066">
            <v>1.5141259270019468E-2</v>
          </cell>
          <cell r="H16066">
            <v>2.7127949024936791E-2</v>
          </cell>
          <cell r="I16066">
            <v>2.6829921351300717E-2</v>
          </cell>
          <cell r="J16066">
            <v>1.436097949195618E-2</v>
          </cell>
          <cell r="K16066" t="str">
            <v>Similar to RTase: Probable RNA-directed DNA polymerase from transposon BS (Drosophila melanogaster OX%3D7227)</v>
          </cell>
          <cell r="L16066">
            <v>0</v>
          </cell>
          <cell r="M16066" t="str">
            <v>Non-TF</v>
          </cell>
          <cell r="N16066" t="str">
            <v>Q9VC96</v>
          </cell>
        </row>
        <row r="16067">
          <cell r="A16067" t="str">
            <v>ANN16279</v>
          </cell>
          <cell r="B16067" t="str">
            <v>Scaffold_9</v>
          </cell>
          <cell r="C16067">
            <v>7060109</v>
          </cell>
          <cell r="D16067">
            <v>7063801</v>
          </cell>
          <cell r="E16067" t="str">
            <v>+</v>
          </cell>
          <cell r="F16067">
            <v>3693</v>
          </cell>
          <cell r="G16067">
            <v>32.622886126222362</v>
          </cell>
          <cell r="H16067">
            <v>32.034284356024337</v>
          </cell>
          <cell r="I16067">
            <v>26.880525607535876</v>
          </cell>
          <cell r="J16067">
            <v>18.939878719359289</v>
          </cell>
          <cell r="K16067" t="str">
            <v>Protein of unknown function</v>
          </cell>
          <cell r="L16067">
            <v>0</v>
          </cell>
          <cell r="M16067" t="str">
            <v>Non-TF</v>
          </cell>
          <cell r="N16067" t="str">
            <v>A0A0B4KG41</v>
          </cell>
        </row>
        <row r="16068">
          <cell r="A16068" t="str">
            <v>ANN16280</v>
          </cell>
          <cell r="B16068" t="str">
            <v>Scaffold_9</v>
          </cell>
          <cell r="C16068">
            <v>7089924</v>
          </cell>
          <cell r="D16068">
            <v>7100917</v>
          </cell>
          <cell r="E16068" t="str">
            <v>+</v>
          </cell>
          <cell r="F16068">
            <v>10994</v>
          </cell>
          <cell r="G16068">
            <v>0.37545442959746894</v>
          </cell>
          <cell r="H16068">
            <v>1.117688437758394</v>
          </cell>
          <cell r="I16068">
            <v>0.37782564122810097</v>
          </cell>
          <cell r="J16068">
            <v>1.253193812827178</v>
          </cell>
          <cell r="K16068" t="str">
            <v>Similar to Cht10: Probable chitinase 10 (Drosophila melanogaster OX%3D7227)</v>
          </cell>
          <cell r="L16068">
            <v>0</v>
          </cell>
          <cell r="M16068" t="str">
            <v>Non-TF</v>
          </cell>
          <cell r="N16068" t="str">
            <v>Q9W5U2</v>
          </cell>
        </row>
        <row r="16069">
          <cell r="A16069" t="str">
            <v>ANN16281</v>
          </cell>
          <cell r="B16069" t="str">
            <v>Scaffold_9</v>
          </cell>
          <cell r="C16069">
            <v>7101162</v>
          </cell>
          <cell r="D16069">
            <v>7102022</v>
          </cell>
          <cell r="E16069" t="str">
            <v>+</v>
          </cell>
          <cell r="F16069">
            <v>861</v>
          </cell>
          <cell r="G16069">
            <v>3.0737657440239139</v>
          </cell>
          <cell r="H16069">
            <v>13.845535866706618</v>
          </cell>
          <cell r="I16069">
            <v>3.2546198400171455</v>
          </cell>
          <cell r="J16069">
            <v>15.500194125820203</v>
          </cell>
          <cell r="K16069" t="str">
            <v>Similar to Cht10: Probable chitinase 10 (Drosophila melanogaster OX%3D7227)</v>
          </cell>
          <cell r="L16069">
            <v>0</v>
          </cell>
          <cell r="M16069" t="str">
            <v>Non-TF</v>
          </cell>
          <cell r="N16069" t="str">
            <v>Q9VZV2</v>
          </cell>
        </row>
        <row r="16070">
          <cell r="A16070" t="str">
            <v>ANN16282</v>
          </cell>
          <cell r="B16070" t="str">
            <v>Scaffold_9</v>
          </cell>
          <cell r="C16070">
            <v>7104756</v>
          </cell>
          <cell r="D16070">
            <v>7112604</v>
          </cell>
          <cell r="E16070" t="str">
            <v>-</v>
          </cell>
          <cell r="F16070">
            <v>7849</v>
          </cell>
          <cell r="G16070">
            <v>3.3108235495751077</v>
          </cell>
          <cell r="H16070">
            <v>6.9635878755783436</v>
          </cell>
          <cell r="I16070">
            <v>5.1230273755116329</v>
          </cell>
          <cell r="J16070">
            <v>7.0899697654579938</v>
          </cell>
          <cell r="K16070" t="str">
            <v>Similar to Lyst: Lysosomal-trafficking regulator (Mus musculus OX%3D10090)</v>
          </cell>
          <cell r="L16070">
            <v>0</v>
          </cell>
          <cell r="M16070" t="str">
            <v>Non-TF</v>
          </cell>
          <cell r="N16070" t="str">
            <v>Q9W060</v>
          </cell>
        </row>
        <row r="16071">
          <cell r="A16071" t="str">
            <v>ANN16283</v>
          </cell>
          <cell r="B16071" t="str">
            <v>Scaffold_9</v>
          </cell>
          <cell r="C16071">
            <v>7112685</v>
          </cell>
          <cell r="D16071">
            <v>7127372</v>
          </cell>
          <cell r="E16071" t="str">
            <v>-</v>
          </cell>
          <cell r="F16071">
            <v>14688</v>
          </cell>
          <cell r="G16071">
            <v>0.96681030490446496</v>
          </cell>
          <cell r="H16071">
            <v>2.0643277888023048</v>
          </cell>
          <cell r="I16071">
            <v>1.7328713774704785</v>
          </cell>
          <cell r="J16071">
            <v>2.5020790469464189</v>
          </cell>
          <cell r="K16071" t="str">
            <v>Similar to Lyst: Lysosomal-trafficking regulator (Mus musculus OX%3D10090)</v>
          </cell>
          <cell r="L16071">
            <v>0</v>
          </cell>
          <cell r="M16071" t="str">
            <v>Non-TF</v>
          </cell>
          <cell r="N16071" t="str">
            <v>Q9W060</v>
          </cell>
        </row>
        <row r="16072">
          <cell r="A16072" t="str">
            <v>ANN16284</v>
          </cell>
          <cell r="B16072" t="str">
            <v>Scaffold_9</v>
          </cell>
          <cell r="C16072">
            <v>7151687</v>
          </cell>
          <cell r="D16072">
            <v>7152452</v>
          </cell>
          <cell r="E16072" t="str">
            <v>+</v>
          </cell>
          <cell r="F16072">
            <v>766</v>
          </cell>
          <cell r="G16072">
            <v>590.29392289475697</v>
          </cell>
          <cell r="H16072">
            <v>288.57488477007689</v>
          </cell>
          <cell r="I16072">
            <v>689.16947912111527</v>
          </cell>
          <cell r="J16072">
            <v>324.58652498012395</v>
          </cell>
          <cell r="K16072" t="str">
            <v>Similar to psmb4: Proteasome subunit beta type-4 (Fragment) (Xenopus laevis OX%3D8355)</v>
          </cell>
          <cell r="L16072">
            <v>0</v>
          </cell>
          <cell r="M16072" t="str">
            <v>Non-TF</v>
          </cell>
          <cell r="N16072" t="str">
            <v>Q9VNA5</v>
          </cell>
        </row>
        <row r="16073">
          <cell r="A16073" t="str">
            <v>ANN16285</v>
          </cell>
          <cell r="B16073" t="str">
            <v>Scaffold_9</v>
          </cell>
          <cell r="C16073">
            <v>7160018</v>
          </cell>
          <cell r="D16073">
            <v>7165163</v>
          </cell>
          <cell r="E16073" t="str">
            <v>-</v>
          </cell>
          <cell r="F16073">
            <v>5146</v>
          </cell>
          <cell r="G16073">
            <v>2.9249417693794073</v>
          </cell>
          <cell r="H16073">
            <v>1.6612064446527428</v>
          </cell>
          <cell r="I16073">
            <v>4.8110079009921582</v>
          </cell>
          <cell r="J16073">
            <v>1.2181767674013697</v>
          </cell>
          <cell r="K16073" t="str">
            <v>Similar to Taf2: Transcription initiation factor TFIID subunit 2 (Drosophila melanogaster OX%3D7227)</v>
          </cell>
          <cell r="L16073">
            <v>0</v>
          </cell>
          <cell r="M16073" t="str">
            <v>Non-TF</v>
          </cell>
          <cell r="N16073" t="str">
            <v>E8NHB1</v>
          </cell>
        </row>
        <row r="16074">
          <cell r="A16074" t="str">
            <v>ANN16286</v>
          </cell>
          <cell r="B16074" t="str">
            <v>Scaffold_9</v>
          </cell>
          <cell r="C16074">
            <v>7165327</v>
          </cell>
          <cell r="D16074">
            <v>7173405</v>
          </cell>
          <cell r="E16074" t="str">
            <v>-</v>
          </cell>
          <cell r="F16074">
            <v>8079</v>
          </cell>
          <cell r="G16074">
            <v>0.21325856248160235</v>
          </cell>
          <cell r="H16074">
            <v>7.0570816710478657E-2</v>
          </cell>
          <cell r="I16074">
            <v>0.54823305004711531</v>
          </cell>
          <cell r="J16074">
            <v>8.2586175540030254E-2</v>
          </cell>
          <cell r="K16074" t="str">
            <v>Similar to TAF2: Transcription initiation factor TFIID subunit 2 (Homo sapiens OX%3D9606)</v>
          </cell>
          <cell r="L16074">
            <v>0</v>
          </cell>
          <cell r="M16074" t="str">
            <v>Non-TF</v>
          </cell>
          <cell r="N16074" t="str">
            <v>E8NHB1</v>
          </cell>
        </row>
        <row r="16075">
          <cell r="A16075" t="str">
            <v>ANN16287</v>
          </cell>
          <cell r="B16075" t="str">
            <v>Scaffold_9</v>
          </cell>
          <cell r="C16075">
            <v>7174151</v>
          </cell>
          <cell r="D16075">
            <v>7178894</v>
          </cell>
          <cell r="E16075" t="str">
            <v>-</v>
          </cell>
          <cell r="F16075">
            <v>4744</v>
          </cell>
          <cell r="G16075">
            <v>0.76865344222790555</v>
          </cell>
          <cell r="H16075">
            <v>0.42228826775572231</v>
          </cell>
          <cell r="I16075">
            <v>0.88137631321971688</v>
          </cell>
          <cell r="J16075">
            <v>0.3864316537624104</v>
          </cell>
          <cell r="K16075" t="str">
            <v>Similar to Taf2: Transcription initiation factor TFIID subunit 2 (Drosophila melanogaster OX%3D7227)</v>
          </cell>
          <cell r="L16075">
            <v>0</v>
          </cell>
          <cell r="M16075" t="str">
            <v>Non-TF</v>
          </cell>
          <cell r="N16075" t="str">
            <v>E8NHB1</v>
          </cell>
        </row>
        <row r="16076">
          <cell r="A16076" t="str">
            <v>ANN16288</v>
          </cell>
          <cell r="B16076" t="str">
            <v>Scaffold_9</v>
          </cell>
          <cell r="C16076">
            <v>7184170</v>
          </cell>
          <cell r="D16076">
            <v>7201350</v>
          </cell>
          <cell r="E16076" t="str">
            <v>-</v>
          </cell>
          <cell r="F16076">
            <v>17181</v>
          </cell>
          <cell r="G16076">
            <v>0.78657554012237429</v>
          </cell>
          <cell r="H16076">
            <v>0.50713409790681918</v>
          </cell>
          <cell r="I16076">
            <v>0.84395423926831314</v>
          </cell>
          <cell r="J16076">
            <v>0.31719681796319316</v>
          </cell>
          <cell r="K16076" t="str">
            <v>Similar to Taf2: Transcription initiation factor TFIID subunit 2 (Drosophila melanogaster OX%3D7227)</v>
          </cell>
          <cell r="L16076">
            <v>0</v>
          </cell>
          <cell r="M16076" t="str">
            <v>Non-TF</v>
          </cell>
          <cell r="N16076" t="str">
            <v>E8NHB1</v>
          </cell>
        </row>
        <row r="16077">
          <cell r="A16077" t="str">
            <v>ANN16289</v>
          </cell>
          <cell r="B16077" t="str">
            <v>Scaffold_9</v>
          </cell>
          <cell r="C16077">
            <v>7201411</v>
          </cell>
          <cell r="D16077">
            <v>7203536</v>
          </cell>
          <cell r="E16077" t="str">
            <v>-</v>
          </cell>
          <cell r="F16077">
            <v>2126</v>
          </cell>
          <cell r="G16077">
            <v>0.54042352648401215</v>
          </cell>
          <cell r="H16077">
            <v>0.44761207882768211</v>
          </cell>
          <cell r="I16077">
            <v>1.7334906068249152</v>
          </cell>
          <cell r="J16077">
            <v>0.96980304916518356</v>
          </cell>
          <cell r="K16077" t="str">
            <v>Similar to taf2: Transcription initiation factor TFIID subunit 2 (Danio rerio OX%3D7955)</v>
          </cell>
          <cell r="L16077">
            <v>0</v>
          </cell>
          <cell r="M16077" t="str">
            <v>Non-TF</v>
          </cell>
          <cell r="N16077" t="str">
            <v>E8NHB1</v>
          </cell>
        </row>
        <row r="16078">
          <cell r="A16078" t="str">
            <v>ANN16290</v>
          </cell>
          <cell r="B16078" t="str">
            <v>Scaffold_9</v>
          </cell>
          <cell r="C16078">
            <v>7204416</v>
          </cell>
          <cell r="D16078">
            <v>7208475</v>
          </cell>
          <cell r="E16078" t="str">
            <v>+</v>
          </cell>
          <cell r="F16078">
            <v>4060</v>
          </cell>
          <cell r="G16078">
            <v>0.19337953588634707</v>
          </cell>
          <cell r="H16078">
            <v>6.7498311253573098E-2</v>
          </cell>
          <cell r="I16078">
            <v>0.21729449659076439</v>
          </cell>
          <cell r="J16078">
            <v>0.20819554655876951</v>
          </cell>
          <cell r="K16078" t="str">
            <v>Similar to Tf2-8: Transposon Tf2-8 polyprotein (Schizosaccharomyces pombe (strain 972 / ATCC 24843) OX%3D284812)</v>
          </cell>
          <cell r="L16078">
            <v>0</v>
          </cell>
          <cell r="M16078" t="str">
            <v>Non-TF</v>
          </cell>
          <cell r="N16078" t="str">
            <v>Q8T8R1</v>
          </cell>
        </row>
        <row r="16079">
          <cell r="A16079" t="str">
            <v>ANN16291</v>
          </cell>
          <cell r="B16079" t="str">
            <v>Scaffold_9</v>
          </cell>
          <cell r="C16079">
            <v>7208502</v>
          </cell>
          <cell r="D16079">
            <v>7209760</v>
          </cell>
          <cell r="E16079" t="str">
            <v>-</v>
          </cell>
          <cell r="F16079">
            <v>1259</v>
          </cell>
          <cell r="G16079">
            <v>4.1163720152310885</v>
          </cell>
          <cell r="H16079">
            <v>2.5449928768775902</v>
          </cell>
          <cell r="I16079">
            <v>5.5766468490172612</v>
          </cell>
          <cell r="J16079">
            <v>3.5801754922878453</v>
          </cell>
          <cell r="K16079" t="str">
            <v>Similar to Taf2: Transcription initiation factor TFIID subunit 2 (Drosophila melanogaster OX%3D7227)</v>
          </cell>
          <cell r="L16079">
            <v>0</v>
          </cell>
          <cell r="M16079" t="str">
            <v>Non-TF</v>
          </cell>
          <cell r="N16079" t="str">
            <v>E8NHB1</v>
          </cell>
        </row>
        <row r="16080">
          <cell r="A16080" t="str">
            <v>ANN16292</v>
          </cell>
          <cell r="B16080" t="str">
            <v>Scaffold_9</v>
          </cell>
          <cell r="C16080">
            <v>7213445</v>
          </cell>
          <cell r="D16080">
            <v>7218625</v>
          </cell>
          <cell r="E16080" t="str">
            <v>+</v>
          </cell>
          <cell r="F16080">
            <v>5181</v>
          </cell>
          <cell r="G16080">
            <v>0.57802513984156745</v>
          </cell>
          <cell r="H16080">
            <v>0</v>
          </cell>
          <cell r="I16080">
            <v>0.55659477511540756</v>
          </cell>
          <cell r="J16080">
            <v>0.16538532416320581</v>
          </cell>
          <cell r="K16080" t="str">
            <v>Similar to lrrc6: Protein tilB homolog (Xenopus tropicalis OX%3D8364)</v>
          </cell>
          <cell r="L16080">
            <v>0</v>
          </cell>
          <cell r="M16080" t="str">
            <v>Non-TF</v>
          </cell>
          <cell r="N16080" t="str">
            <v>Q9VR52</v>
          </cell>
        </row>
        <row r="16081">
          <cell r="A16081" t="str">
            <v>ANN16293</v>
          </cell>
          <cell r="B16081" t="str">
            <v>Scaffold_9</v>
          </cell>
          <cell r="C16081">
            <v>7228617</v>
          </cell>
          <cell r="D16081">
            <v>7231182</v>
          </cell>
          <cell r="E16081" t="str">
            <v>+</v>
          </cell>
          <cell r="F16081">
            <v>2566</v>
          </cell>
          <cell r="G16081">
            <v>0.10506041055222111</v>
          </cell>
          <cell r="H16081">
            <v>2.8888572193915993</v>
          </cell>
          <cell r="I16081">
            <v>0.32860004586142044</v>
          </cell>
          <cell r="J16081">
            <v>3.4740551664374983</v>
          </cell>
          <cell r="K16081" t="str">
            <v>Protein of unknown function</v>
          </cell>
          <cell r="L16081">
            <v>0</v>
          </cell>
          <cell r="M16081" t="str">
            <v>Non-TF</v>
          </cell>
          <cell r="N16081" t="str">
            <v>NA</v>
          </cell>
        </row>
        <row r="16082">
          <cell r="A16082" t="str">
            <v>ANN16294</v>
          </cell>
          <cell r="B16082" t="str">
            <v>Scaffold_9</v>
          </cell>
          <cell r="C16082">
            <v>7241451</v>
          </cell>
          <cell r="D16082">
            <v>7273305</v>
          </cell>
          <cell r="E16082" t="str">
            <v>+</v>
          </cell>
          <cell r="F16082">
            <v>31855</v>
          </cell>
          <cell r="G16082">
            <v>0.67118477675421351</v>
          </cell>
          <cell r="H16082">
            <v>0.94090336604838321</v>
          </cell>
          <cell r="I16082">
            <v>0.80115914107699659</v>
          </cell>
          <cell r="J16082">
            <v>0.8081942416040494</v>
          </cell>
          <cell r="K16082" t="str">
            <v>Similar to AAEL000794: Clustered mitochondria protein homolog (Aedes aegypti OX%3D7159)</v>
          </cell>
          <cell r="L16082">
            <v>0</v>
          </cell>
          <cell r="M16082" t="str">
            <v>Non-TF</v>
          </cell>
          <cell r="N16082" t="str">
            <v>A1ZAB5</v>
          </cell>
        </row>
        <row r="16083">
          <cell r="A16083" t="str">
            <v>ANN16295</v>
          </cell>
          <cell r="B16083" t="str">
            <v>Scaffold_9</v>
          </cell>
          <cell r="C16083">
            <v>7272360</v>
          </cell>
          <cell r="D16083">
            <v>7286957</v>
          </cell>
          <cell r="E16083" t="str">
            <v>-</v>
          </cell>
          <cell r="F16083">
            <v>14598</v>
          </cell>
          <cell r="G16083">
            <v>7.3717181376859413</v>
          </cell>
          <cell r="H16083">
            <v>12.120709695425303</v>
          </cell>
          <cell r="I16083">
            <v>8.840752809890752</v>
          </cell>
          <cell r="J16083">
            <v>18.9921414137598</v>
          </cell>
          <cell r="K16083" t="str">
            <v>Protein of unknown function</v>
          </cell>
          <cell r="L16083">
            <v>0</v>
          </cell>
          <cell r="M16083" t="str">
            <v>Non-TF</v>
          </cell>
          <cell r="N16083" t="str">
            <v>Q7K0S1</v>
          </cell>
        </row>
        <row r="16084">
          <cell r="A16084" t="str">
            <v>ANN16296</v>
          </cell>
          <cell r="B16084" t="str">
            <v>Scaffold_9</v>
          </cell>
          <cell r="C16084">
            <v>7294906</v>
          </cell>
          <cell r="D16084">
            <v>7319250</v>
          </cell>
          <cell r="E16084" t="str">
            <v>-</v>
          </cell>
          <cell r="F16084">
            <v>24345</v>
          </cell>
          <cell r="G16084">
            <v>3.0264579216769736</v>
          </cell>
          <cell r="H16084">
            <v>1.4654508256945606</v>
          </cell>
          <cell r="I16084">
            <v>3.4560317712417845</v>
          </cell>
          <cell r="J16084">
            <v>1.2065998054685576</v>
          </cell>
          <cell r="K16084" t="str">
            <v>Similar to Apeh: Acylamino-acid-releasing enzyme (Mus musculus OX%3D10090)</v>
          </cell>
          <cell r="L16084">
            <v>0</v>
          </cell>
          <cell r="M16084" t="str">
            <v>Non-TF</v>
          </cell>
          <cell r="N16084" t="str">
            <v>Q9VC20</v>
          </cell>
        </row>
        <row r="16085">
          <cell r="A16085" t="str">
            <v>ANN16297</v>
          </cell>
          <cell r="B16085" t="str">
            <v>Scaffold_9</v>
          </cell>
          <cell r="C16085">
            <v>7324277</v>
          </cell>
          <cell r="D16085">
            <v>7329362</v>
          </cell>
          <cell r="E16085" t="str">
            <v>+</v>
          </cell>
          <cell r="F16085">
            <v>5086</v>
          </cell>
          <cell r="G16085">
            <v>9.3061511174914866</v>
          </cell>
          <cell r="H16085">
            <v>2.3869078537840793</v>
          </cell>
          <cell r="I16085">
            <v>12.539602949301489</v>
          </cell>
          <cell r="J16085">
            <v>1.8488787983975306</v>
          </cell>
          <cell r="K16085" t="str">
            <v>Protein of unknown function</v>
          </cell>
          <cell r="L16085">
            <v>0</v>
          </cell>
          <cell r="M16085" t="str">
            <v>Non-TF</v>
          </cell>
          <cell r="N16085" t="str">
            <v>Q7KU78</v>
          </cell>
        </row>
        <row r="16086">
          <cell r="A16086" t="str">
            <v>ANN16298</v>
          </cell>
          <cell r="B16086" t="str">
            <v>Scaffold_9</v>
          </cell>
          <cell r="C16086">
            <v>7331323</v>
          </cell>
          <cell r="D16086">
            <v>7332738</v>
          </cell>
          <cell r="E16086" t="str">
            <v>-</v>
          </cell>
          <cell r="F16086">
            <v>1416</v>
          </cell>
          <cell r="G16086">
            <v>0</v>
          </cell>
          <cell r="H16086">
            <v>5.2313677033391043E-2</v>
          </cell>
          <cell r="I16086">
            <v>4.0097829585943254E-2</v>
          </cell>
          <cell r="J16086">
            <v>0</v>
          </cell>
          <cell r="K16086" t="str">
            <v>Protein of unknown function</v>
          </cell>
          <cell r="L16086">
            <v>0</v>
          </cell>
          <cell r="M16086" t="str">
            <v>Non-TF</v>
          </cell>
          <cell r="N16086" t="str">
            <v>Q7K569</v>
          </cell>
        </row>
        <row r="16087">
          <cell r="A16087" t="str">
            <v>ANN16299</v>
          </cell>
          <cell r="B16087" t="str">
            <v>Scaffold_9</v>
          </cell>
          <cell r="C16087">
            <v>7334574</v>
          </cell>
          <cell r="D16087">
            <v>7350343</v>
          </cell>
          <cell r="E16087" t="str">
            <v>+</v>
          </cell>
          <cell r="F16087">
            <v>15770</v>
          </cell>
          <cell r="G16087">
            <v>10.335371946221976</v>
          </cell>
          <cell r="H16087">
            <v>1.5961015150692497</v>
          </cell>
          <cell r="I16087">
            <v>12.877036438022813</v>
          </cell>
          <cell r="J16087">
            <v>1.5879528618355048</v>
          </cell>
          <cell r="K16087" t="str">
            <v>Similar to DDX5: Probable ATP-dependent RNA helicase DDX5 (Homo sapiens OX%3D9606)</v>
          </cell>
          <cell r="L16087">
            <v>0</v>
          </cell>
          <cell r="M16087" t="str">
            <v>Non-TF</v>
          </cell>
          <cell r="N16087" t="str">
            <v>Q9W3M7</v>
          </cell>
        </row>
        <row r="16088">
          <cell r="A16088" t="str">
            <v>ANN16300</v>
          </cell>
          <cell r="B16088" t="str">
            <v>Scaffold_9</v>
          </cell>
          <cell r="C16088">
            <v>7376618</v>
          </cell>
          <cell r="D16088">
            <v>7391701</v>
          </cell>
          <cell r="E16088" t="str">
            <v>-</v>
          </cell>
          <cell r="F16088">
            <v>15084</v>
          </cell>
          <cell r="G16088">
            <v>12.194718951872773</v>
          </cell>
          <cell r="H16088">
            <v>1.8196947727231017</v>
          </cell>
          <cell r="I16088">
            <v>14.621507064802715</v>
          </cell>
          <cell r="J16088">
            <v>1.9546256532318562</v>
          </cell>
          <cell r="K16088" t="str">
            <v>Similar to HEATR3: HEAT repeat-containing protein 3 (Homo sapiens OX%3D9606)</v>
          </cell>
          <cell r="L16088">
            <v>0</v>
          </cell>
          <cell r="M16088" t="str">
            <v>Non-TF</v>
          </cell>
          <cell r="N16088" t="str">
            <v>Q9VI15</v>
          </cell>
        </row>
        <row r="16089">
          <cell r="A16089" t="str">
            <v>ANN16302</v>
          </cell>
          <cell r="B16089" t="str">
            <v>Scaffold_9</v>
          </cell>
          <cell r="C16089">
            <v>7393663</v>
          </cell>
          <cell r="D16089">
            <v>7397438</v>
          </cell>
          <cell r="E16089" t="str">
            <v>+</v>
          </cell>
          <cell r="F16089">
            <v>3776</v>
          </cell>
          <cell r="G16089">
            <v>0.33514726303679626</v>
          </cell>
          <cell r="H16089">
            <v>8.232906780383159E-2</v>
          </cell>
          <cell r="I16089">
            <v>0.30776903997643434</v>
          </cell>
          <cell r="J16089">
            <v>7.0636997935534393E-2</v>
          </cell>
          <cell r="K16089" t="str">
            <v>Protein of unknown function</v>
          </cell>
          <cell r="L16089">
            <v>0</v>
          </cell>
          <cell r="M16089" t="str">
            <v>Non-TF</v>
          </cell>
          <cell r="N16089" t="str">
            <v>NA</v>
          </cell>
        </row>
        <row r="16090">
          <cell r="A16090" t="str">
            <v>ANN16303</v>
          </cell>
          <cell r="B16090" t="str">
            <v>Scaffold_9</v>
          </cell>
          <cell r="C16090">
            <v>7409302</v>
          </cell>
          <cell r="D16090">
            <v>7413871</v>
          </cell>
          <cell r="E16090" t="str">
            <v>+</v>
          </cell>
          <cell r="F16090">
            <v>4570</v>
          </cell>
          <cell r="G16090">
            <v>1.0658217151905891</v>
          </cell>
          <cell r="H16090">
            <v>1.2731006645484706</v>
          </cell>
          <cell r="I16090">
            <v>1.9168781155961145</v>
          </cell>
          <cell r="J16090">
            <v>1.5717754175939351</v>
          </cell>
          <cell r="K16090" t="str">
            <v>Similar to Fn3krp: Ketosamine-3-kinase (Mus musculus OX%3D10090)</v>
          </cell>
          <cell r="L16090">
            <v>0</v>
          </cell>
          <cell r="M16090" t="str">
            <v>Non-TF</v>
          </cell>
          <cell r="N16090" t="str">
            <v>M9PEC8</v>
          </cell>
        </row>
        <row r="16091">
          <cell r="A16091" t="str">
            <v>ANN16304</v>
          </cell>
          <cell r="B16091" t="str">
            <v>Scaffold_9</v>
          </cell>
          <cell r="C16091">
            <v>7417399</v>
          </cell>
          <cell r="D16091">
            <v>7419303</v>
          </cell>
          <cell r="E16091" t="str">
            <v>+</v>
          </cell>
          <cell r="F16091">
            <v>1905</v>
          </cell>
          <cell r="G16091">
            <v>2.484499020548014</v>
          </cell>
          <cell r="H16091">
            <v>1.8735438375018187</v>
          </cell>
          <cell r="I16091">
            <v>3.5000956421126124</v>
          </cell>
          <cell r="J16091">
            <v>2.0067369617284494</v>
          </cell>
          <cell r="K16091" t="str">
            <v>Protein of unknown function</v>
          </cell>
          <cell r="L16091">
            <v>0</v>
          </cell>
          <cell r="M16091" t="str">
            <v>Non-TF</v>
          </cell>
          <cell r="N16091" t="str">
            <v>Q9VIX2</v>
          </cell>
        </row>
        <row r="16092">
          <cell r="A16092" t="str">
            <v>ANN16305</v>
          </cell>
          <cell r="B16092" t="str">
            <v>Scaffold_9</v>
          </cell>
          <cell r="C16092">
            <v>7423774</v>
          </cell>
          <cell r="D16092">
            <v>7437694</v>
          </cell>
          <cell r="E16092" t="str">
            <v>-</v>
          </cell>
          <cell r="F16092">
            <v>13921</v>
          </cell>
          <cell r="G16092">
            <v>2.4618124808086623</v>
          </cell>
          <cell r="H16092">
            <v>4.8477504815002401</v>
          </cell>
          <cell r="I16092">
            <v>3.0684382859241999</v>
          </cell>
          <cell r="J16092">
            <v>4.3352606472779627</v>
          </cell>
          <cell r="K16092" t="str">
            <v>Protein of unknown function</v>
          </cell>
          <cell r="L16092">
            <v>0</v>
          </cell>
          <cell r="M16092" t="str">
            <v>Non-TF</v>
          </cell>
          <cell r="N16092" t="str">
            <v>Q8IPJ3</v>
          </cell>
        </row>
        <row r="16093">
          <cell r="A16093" t="str">
            <v>ANN16306</v>
          </cell>
          <cell r="B16093" t="str">
            <v>Scaffold_9</v>
          </cell>
          <cell r="C16093">
            <v>7445314</v>
          </cell>
          <cell r="D16093">
            <v>7448547</v>
          </cell>
          <cell r="E16093" t="str">
            <v>+</v>
          </cell>
          <cell r="F16093">
            <v>3234</v>
          </cell>
          <cell r="G16093">
            <v>0</v>
          </cell>
          <cell r="H16093">
            <v>0.11560661943901718</v>
          </cell>
          <cell r="I16093">
            <v>0</v>
          </cell>
          <cell r="J16093">
            <v>2.4987582412174619E-2</v>
          </cell>
          <cell r="K16093" t="str">
            <v>Protein of unknown function</v>
          </cell>
          <cell r="L16093">
            <v>0</v>
          </cell>
          <cell r="M16093" t="str">
            <v>Non-TF</v>
          </cell>
          <cell r="N16093" t="str">
            <v>Q9VPR5</v>
          </cell>
        </row>
        <row r="16094">
          <cell r="A16094" t="str">
            <v>ANN16307</v>
          </cell>
          <cell r="B16094" t="str">
            <v>Scaffold_9</v>
          </cell>
          <cell r="C16094">
            <v>7474849</v>
          </cell>
          <cell r="D16094">
            <v>7477075</v>
          </cell>
          <cell r="E16094" t="str">
            <v>-</v>
          </cell>
          <cell r="F16094">
            <v>2227</v>
          </cell>
          <cell r="G16094">
            <v>4.2099865547427597E-2</v>
          </cell>
          <cell r="H16094">
            <v>6.650840341621593E-2</v>
          </cell>
          <cell r="I16094">
            <v>9.4666588371846036E-2</v>
          </cell>
          <cell r="J16094">
            <v>5.9895477809218861E-2</v>
          </cell>
          <cell r="K16094" t="str">
            <v>Protein of unknown function</v>
          </cell>
          <cell r="L16094">
            <v>0</v>
          </cell>
          <cell r="M16094" t="str">
            <v>Non-TF</v>
          </cell>
          <cell r="N16094" t="str">
            <v>M9NEK4</v>
          </cell>
        </row>
        <row r="16095">
          <cell r="A16095" t="str">
            <v>ANN16308</v>
          </cell>
          <cell r="B16095" t="str">
            <v>Scaffold_9</v>
          </cell>
          <cell r="C16095">
            <v>7511953</v>
          </cell>
          <cell r="D16095">
            <v>7519603</v>
          </cell>
          <cell r="E16095" t="str">
            <v>-</v>
          </cell>
          <cell r="F16095">
            <v>7651</v>
          </cell>
          <cell r="G16095">
            <v>9.0371617356206579E-2</v>
          </cell>
          <cell r="H16095">
            <v>0</v>
          </cell>
          <cell r="I16095">
            <v>9.4232827491301588E-2</v>
          </cell>
          <cell r="J16095">
            <v>8.5067481884941745E-2</v>
          </cell>
          <cell r="K16095" t="str">
            <v>Protein of unknown function</v>
          </cell>
          <cell r="L16095">
            <v>0</v>
          </cell>
          <cell r="M16095" t="str">
            <v>Non-TF</v>
          </cell>
          <cell r="N16095" t="str">
            <v>Q9XYZ4</v>
          </cell>
        </row>
        <row r="16096">
          <cell r="A16096" t="str">
            <v>ANN16309</v>
          </cell>
          <cell r="B16096" t="str">
            <v>Scaffold_9</v>
          </cell>
          <cell r="C16096">
            <v>7581931</v>
          </cell>
          <cell r="D16096">
            <v>7588006</v>
          </cell>
          <cell r="E16096" t="str">
            <v>-</v>
          </cell>
          <cell r="F16096">
            <v>6076</v>
          </cell>
          <cell r="G16096">
            <v>0.69621323341897912</v>
          </cell>
          <cell r="H16096">
            <v>6.8742909399880245</v>
          </cell>
          <cell r="I16096">
            <v>1.460544369926523</v>
          </cell>
          <cell r="J16096">
            <v>4.3990686612924597</v>
          </cell>
          <cell r="K16096" t="str">
            <v>Protein of unknown function</v>
          </cell>
          <cell r="L16096">
            <v>0</v>
          </cell>
          <cell r="M16096" t="str">
            <v>Non-TF</v>
          </cell>
          <cell r="N16096" t="str">
            <v>Q9VT35</v>
          </cell>
        </row>
        <row r="16097">
          <cell r="A16097" t="str">
            <v>ANN16310</v>
          </cell>
          <cell r="B16097" t="str">
            <v>Scaffold_9</v>
          </cell>
          <cell r="C16097">
            <v>7601228</v>
          </cell>
          <cell r="D16097">
            <v>7610906</v>
          </cell>
          <cell r="E16097" t="str">
            <v>-</v>
          </cell>
          <cell r="F16097">
            <v>9679</v>
          </cell>
          <cell r="G16097">
            <v>0.12167851719615734</v>
          </cell>
          <cell r="H16097">
            <v>9.807171237528193</v>
          </cell>
          <cell r="I16097">
            <v>0.19665072440164702</v>
          </cell>
          <cell r="J16097">
            <v>11.001736995975172</v>
          </cell>
          <cell r="K16097" t="str">
            <v>Similar to Cd63: CD63 antigen (Mus musculus OX%3D10090)</v>
          </cell>
          <cell r="L16097">
            <v>0</v>
          </cell>
          <cell r="M16097" t="str">
            <v>Non-TF</v>
          </cell>
          <cell r="N16097" t="str">
            <v>Q9VLH1</v>
          </cell>
        </row>
        <row r="16098">
          <cell r="A16098" t="str">
            <v>ANN16311</v>
          </cell>
          <cell r="B16098" t="str">
            <v>Scaffold_9</v>
          </cell>
          <cell r="C16098">
            <v>7611148</v>
          </cell>
          <cell r="D16098">
            <v>7636501</v>
          </cell>
          <cell r="E16098" t="str">
            <v>+</v>
          </cell>
          <cell r="F16098">
            <v>25354</v>
          </cell>
          <cell r="G16098">
            <v>0.31689512860314401</v>
          </cell>
          <cell r="H16098">
            <v>0.26449396361844857</v>
          </cell>
          <cell r="I16098">
            <v>0.44942239935864187</v>
          </cell>
          <cell r="J16098">
            <v>0.3633508663562941</v>
          </cell>
          <cell r="K16098" t="str">
            <v>Protein of unknown function</v>
          </cell>
          <cell r="L16098">
            <v>0</v>
          </cell>
          <cell r="M16098" t="str">
            <v>Non-TF</v>
          </cell>
          <cell r="N16098" t="str">
            <v>Q9VM65</v>
          </cell>
        </row>
        <row r="16099">
          <cell r="A16099" t="str">
            <v>ANN16312</v>
          </cell>
          <cell r="B16099" t="str">
            <v>Scaffold_9</v>
          </cell>
          <cell r="C16099">
            <v>7645591</v>
          </cell>
          <cell r="D16099">
            <v>7651703</v>
          </cell>
          <cell r="E16099" t="str">
            <v>+</v>
          </cell>
          <cell r="F16099">
            <v>6113</v>
          </cell>
          <cell r="G16099">
            <v>0</v>
          </cell>
          <cell r="H16099">
            <v>2.0603393222146039E-2</v>
          </cell>
          <cell r="I16099">
            <v>0</v>
          </cell>
          <cell r="J16099">
            <v>5.6885921162153491E-2</v>
          </cell>
          <cell r="K16099" t="str">
            <v>Similar to X-element\ORF2: Probable RNA-directed DNA polymerase from transposon X-element (Drosophila melanogaster OX%3D7227)</v>
          </cell>
          <cell r="L16099">
            <v>0</v>
          </cell>
          <cell r="M16099" t="str">
            <v>Non-TF</v>
          </cell>
          <cell r="N16099" t="str">
            <v>NA</v>
          </cell>
        </row>
        <row r="16100">
          <cell r="A16100" t="str">
            <v>ANN16313</v>
          </cell>
          <cell r="B16100" t="str">
            <v>Scaffold_9</v>
          </cell>
          <cell r="C16100">
            <v>7656794</v>
          </cell>
          <cell r="D16100">
            <v>7659655</v>
          </cell>
          <cell r="E16100" t="str">
            <v>+</v>
          </cell>
          <cell r="F16100">
            <v>2862</v>
          </cell>
          <cell r="G16100">
            <v>0.18419465041406455</v>
          </cell>
          <cell r="H16100">
            <v>0</v>
          </cell>
          <cell r="I16100">
            <v>0</v>
          </cell>
          <cell r="J16100">
            <v>0</v>
          </cell>
          <cell r="K16100" t="str">
            <v>Similar to Retrotransposable element SLACS 132 kDa protein (Trypanosoma brucei gambiense OX%3D31285)</v>
          </cell>
          <cell r="L16100">
            <v>0</v>
          </cell>
          <cell r="M16100" t="str">
            <v>Non-TF</v>
          </cell>
          <cell r="N16100" t="str">
            <v>M9NF46</v>
          </cell>
        </row>
        <row r="16101">
          <cell r="A16101" t="str">
            <v>ANN16314</v>
          </cell>
          <cell r="B16101" t="str">
            <v>Scaffold_9</v>
          </cell>
          <cell r="C16101">
            <v>7675218</v>
          </cell>
          <cell r="D16101">
            <v>7687519</v>
          </cell>
          <cell r="E16101" t="str">
            <v>-</v>
          </cell>
          <cell r="F16101">
            <v>12302</v>
          </cell>
          <cell r="G16101">
            <v>9.0473023286205323E-2</v>
          </cell>
          <cell r="H16101">
            <v>3.1283317125576179E-2</v>
          </cell>
          <cell r="I16101">
            <v>0.10704842152111033</v>
          </cell>
          <cell r="J16101">
            <v>0.10300822105741887</v>
          </cell>
          <cell r="K16101" t="str">
            <v>Similar to pol: RNA-directed DNA polymerase from mobile element jockey (Drosophila melanogaster OX%3D7227)</v>
          </cell>
          <cell r="L16101">
            <v>0</v>
          </cell>
          <cell r="M16101" t="str">
            <v>Non-TF</v>
          </cell>
          <cell r="N16101" t="str">
            <v>A0A0B4K6E1</v>
          </cell>
        </row>
        <row r="16102">
          <cell r="A16102" t="str">
            <v>ANN16315</v>
          </cell>
          <cell r="B16102" t="str">
            <v>Scaffold_9</v>
          </cell>
          <cell r="C16102">
            <v>7702761</v>
          </cell>
          <cell r="D16102">
            <v>7718625</v>
          </cell>
          <cell r="E16102" t="str">
            <v>-</v>
          </cell>
          <cell r="F16102">
            <v>15865</v>
          </cell>
          <cell r="G16102">
            <v>2.5857285088833764E-2</v>
          </cell>
          <cell r="H16102">
            <v>0.24471267355287998</v>
          </cell>
          <cell r="I16102">
            <v>5.9876566460022825E-2</v>
          </cell>
          <cell r="J16102">
            <v>0.23842699713837034</v>
          </cell>
          <cell r="K16102" t="str">
            <v>Similar to LINE-1 retrotransposable element ORF2 protein (Homo sapiens OX%3D9606)</v>
          </cell>
          <cell r="L16102">
            <v>0</v>
          </cell>
          <cell r="M16102" t="str">
            <v>Non-TF</v>
          </cell>
          <cell r="N16102" t="str">
            <v>A0A0B4LFX8</v>
          </cell>
        </row>
        <row r="16103">
          <cell r="A16103" t="str">
            <v>ANN16316</v>
          </cell>
          <cell r="B16103" t="str">
            <v>Scaffold_9</v>
          </cell>
          <cell r="C16103">
            <v>7733868</v>
          </cell>
          <cell r="D16103">
            <v>7738159</v>
          </cell>
          <cell r="E16103" t="str">
            <v>-</v>
          </cell>
          <cell r="F16103">
            <v>4292</v>
          </cell>
          <cell r="G16103">
            <v>0</v>
          </cell>
          <cell r="H16103">
            <v>0</v>
          </cell>
          <cell r="I16103">
            <v>0</v>
          </cell>
          <cell r="J16103">
            <v>0</v>
          </cell>
          <cell r="K16103" t="str">
            <v>Protein of unknown function</v>
          </cell>
          <cell r="L16103">
            <v>0</v>
          </cell>
          <cell r="M16103" t="str">
            <v>Non-TF</v>
          </cell>
          <cell r="N16103" t="str">
            <v>Q9VHJ5</v>
          </cell>
        </row>
        <row r="16104">
          <cell r="A16104" t="str">
            <v>ANN16317</v>
          </cell>
          <cell r="B16104" t="str">
            <v>Scaffold_9</v>
          </cell>
          <cell r="C16104">
            <v>7748395</v>
          </cell>
          <cell r="D16104">
            <v>7749748</v>
          </cell>
          <cell r="E16104" t="str">
            <v>+</v>
          </cell>
          <cell r="F16104">
            <v>1354</v>
          </cell>
          <cell r="G16104">
            <v>0</v>
          </cell>
          <cell r="H16104">
            <v>0</v>
          </cell>
          <cell r="I16104">
            <v>0</v>
          </cell>
          <cell r="J16104">
            <v>0</v>
          </cell>
          <cell r="K16104" t="str">
            <v>Protein of unknown function</v>
          </cell>
          <cell r="L16104">
            <v>0</v>
          </cell>
          <cell r="M16104" t="str">
            <v>Non-TF</v>
          </cell>
          <cell r="N16104" t="str">
            <v>NA</v>
          </cell>
        </row>
        <row r="16105">
          <cell r="A16105" t="str">
            <v>ANN16318</v>
          </cell>
          <cell r="B16105" t="str">
            <v>Scaffold_9</v>
          </cell>
          <cell r="C16105">
            <v>7755197</v>
          </cell>
          <cell r="D16105">
            <v>7758557</v>
          </cell>
          <cell r="E16105" t="str">
            <v>-</v>
          </cell>
          <cell r="F16105">
            <v>3361</v>
          </cell>
          <cell r="G16105">
            <v>0</v>
          </cell>
          <cell r="H16105">
            <v>0</v>
          </cell>
          <cell r="I16105">
            <v>0</v>
          </cell>
          <cell r="J16105">
            <v>0</v>
          </cell>
          <cell r="K16105" t="str">
            <v>Similar to pol: Retrovirus-related Pol polyprotein from type-2 retrotransposable element R2DM (Drosophila melanogaster OX%3D7227)</v>
          </cell>
          <cell r="L16105" t="str">
            <v>zf-C2H2</v>
          </cell>
          <cell r="M16105" t="str">
            <v>TF</v>
          </cell>
          <cell r="N16105" t="str">
            <v>A0A0B4KHV9</v>
          </cell>
        </row>
        <row r="16106">
          <cell r="A16106" t="str">
            <v>ANN16319</v>
          </cell>
          <cell r="B16106" t="str">
            <v>Scaffold_9</v>
          </cell>
          <cell r="C16106">
            <v>7779723</v>
          </cell>
          <cell r="D16106">
            <v>7781555</v>
          </cell>
          <cell r="E16106" t="str">
            <v>-</v>
          </cell>
          <cell r="F16106">
            <v>1833</v>
          </cell>
          <cell r="G16106">
            <v>0</v>
          </cell>
          <cell r="H16106">
            <v>0</v>
          </cell>
          <cell r="I16106">
            <v>0</v>
          </cell>
          <cell r="J16106">
            <v>7.2776928822773576E-2</v>
          </cell>
          <cell r="K16106" t="str">
            <v>Similar to X-element\ORF2: Probable RNA-directed DNA polymerase from transposon X-element (Drosophila melanogaster OX%3D7227)</v>
          </cell>
          <cell r="L16106">
            <v>0</v>
          </cell>
          <cell r="M16106" t="str">
            <v>Non-TF</v>
          </cell>
          <cell r="N16106" t="str">
            <v>Q9VLT9</v>
          </cell>
        </row>
        <row r="16107">
          <cell r="A16107" t="str">
            <v>ANN16320</v>
          </cell>
          <cell r="B16107" t="str">
            <v>Scaffold_9</v>
          </cell>
          <cell r="C16107">
            <v>7783163</v>
          </cell>
          <cell r="D16107">
            <v>7783901</v>
          </cell>
          <cell r="E16107" t="str">
            <v>-</v>
          </cell>
          <cell r="F16107">
            <v>739</v>
          </cell>
          <cell r="G16107">
            <v>0</v>
          </cell>
          <cell r="H16107">
            <v>0.17063406419208207</v>
          </cell>
          <cell r="I16107">
            <v>0</v>
          </cell>
          <cell r="J16107">
            <v>0.21892914346493367</v>
          </cell>
          <cell r="K16107" t="str">
            <v>Protein of unknown function</v>
          </cell>
          <cell r="L16107">
            <v>0</v>
          </cell>
          <cell r="M16107" t="str">
            <v>Non-TF</v>
          </cell>
          <cell r="N16107" t="str">
            <v>Q7KSX8</v>
          </cell>
        </row>
        <row r="16108">
          <cell r="A16108" t="str">
            <v>ANN16321</v>
          </cell>
          <cell r="B16108" t="str">
            <v>Scaffold_9</v>
          </cell>
          <cell r="C16108">
            <v>7809508</v>
          </cell>
          <cell r="D16108">
            <v>7818989</v>
          </cell>
          <cell r="E16108" t="str">
            <v>-</v>
          </cell>
          <cell r="F16108">
            <v>9482</v>
          </cell>
          <cell r="G16108">
            <v>1.2380043272353487E-2</v>
          </cell>
          <cell r="H16108">
            <v>0.23483036957898387</v>
          </cell>
          <cell r="I16108">
            <v>4.6967823104974514E-2</v>
          </cell>
          <cell r="J16108">
            <v>0</v>
          </cell>
          <cell r="K16108" t="str">
            <v>Similar to Retrovirus-related Pol polyprotein from type-1 retrotransposable element R1 (Fragment) (Bradysia coprophila OX%3D38358)</v>
          </cell>
          <cell r="L16108">
            <v>0</v>
          </cell>
          <cell r="M16108" t="str">
            <v>Non-TF</v>
          </cell>
          <cell r="N16108" t="str">
            <v>Q9VAZ3</v>
          </cell>
        </row>
        <row r="16109">
          <cell r="A16109" t="str">
            <v>ANN16322</v>
          </cell>
          <cell r="B16109" t="str">
            <v>Scaffold_9</v>
          </cell>
          <cell r="C16109">
            <v>7826295</v>
          </cell>
          <cell r="D16109">
            <v>7842851</v>
          </cell>
          <cell r="E16109" t="str">
            <v>+</v>
          </cell>
          <cell r="F16109">
            <v>16557</v>
          </cell>
          <cell r="G16109">
            <v>0.13695733598636722</v>
          </cell>
          <cell r="H16109">
            <v>7.5135919758245323E-2</v>
          </cell>
          <cell r="I16109">
            <v>0.28591600883587737</v>
          </cell>
          <cell r="J16109">
            <v>5.8586819478811752E-2</v>
          </cell>
          <cell r="K16109" t="str">
            <v>Protein of unknown function</v>
          </cell>
          <cell r="L16109">
            <v>0</v>
          </cell>
          <cell r="M16109" t="str">
            <v>Non-TF</v>
          </cell>
          <cell r="N16109" t="str">
            <v>NA</v>
          </cell>
        </row>
        <row r="16110">
          <cell r="A16110" t="str">
            <v>ANN16323</v>
          </cell>
          <cell r="B16110" t="str">
            <v>Scaffold_9</v>
          </cell>
          <cell r="C16110">
            <v>7843386</v>
          </cell>
          <cell r="D16110">
            <v>7847073</v>
          </cell>
          <cell r="E16110" t="str">
            <v>-</v>
          </cell>
          <cell r="F16110">
            <v>3688</v>
          </cell>
          <cell r="G16110">
            <v>0</v>
          </cell>
          <cell r="H16110">
            <v>3.4154580790278437E-2</v>
          </cell>
          <cell r="I16110">
            <v>5.9221105343592234E-2</v>
          </cell>
          <cell r="J16110">
            <v>0.11843071572495867</v>
          </cell>
          <cell r="K16110" t="str">
            <v>Similar to Pol: LINE-1 retrotransposable element ORF2 protein (Mus musculus OX%3D10090)</v>
          </cell>
          <cell r="L16110">
            <v>0</v>
          </cell>
          <cell r="M16110" t="str">
            <v>Non-TF</v>
          </cell>
          <cell r="N16110" t="str">
            <v>Q9NFV8</v>
          </cell>
        </row>
        <row r="16111">
          <cell r="A16111" t="str">
            <v>ANN16324</v>
          </cell>
          <cell r="B16111" t="str">
            <v>Scaffold_9</v>
          </cell>
          <cell r="C16111">
            <v>7899011</v>
          </cell>
          <cell r="D16111">
            <v>7902959</v>
          </cell>
          <cell r="E16111" t="str">
            <v>+</v>
          </cell>
          <cell r="F16111">
            <v>3949</v>
          </cell>
          <cell r="G16111">
            <v>2.3737158234187899E-2</v>
          </cell>
          <cell r="H16111">
            <v>0</v>
          </cell>
          <cell r="I16111">
            <v>5.3375842379870642E-2</v>
          </cell>
          <cell r="J16111">
            <v>4.5069553563749004E-2</v>
          </cell>
          <cell r="K16111" t="str">
            <v>Similar to X-element\ORF2: Probable RNA-directed DNA polymerase from transposon X-element (Drosophila melanogaster OX%3D7227)</v>
          </cell>
          <cell r="L16111">
            <v>0</v>
          </cell>
          <cell r="M16111" t="str">
            <v>Non-TF</v>
          </cell>
          <cell r="N16111" t="str">
            <v>A0A0B4KF84</v>
          </cell>
        </row>
        <row r="16112">
          <cell r="A16112" t="str">
            <v>ANN16325</v>
          </cell>
          <cell r="B16112" t="str">
            <v>Scaffold_9</v>
          </cell>
          <cell r="C16112">
            <v>7902981</v>
          </cell>
          <cell r="D16112">
            <v>7917450</v>
          </cell>
          <cell r="E16112" t="str">
            <v>+</v>
          </cell>
          <cell r="F16112">
            <v>14470</v>
          </cell>
          <cell r="G16112">
            <v>4.1739867299365241E-2</v>
          </cell>
          <cell r="H16112">
            <v>0.34914691287085425</v>
          </cell>
          <cell r="I16112">
            <v>3.3606665280084963E-3</v>
          </cell>
          <cell r="J16112">
            <v>0.30755975842449046</v>
          </cell>
          <cell r="K16112" t="str">
            <v>Protein of unknown function</v>
          </cell>
          <cell r="L16112">
            <v>0</v>
          </cell>
          <cell r="M16112" t="str">
            <v>Non-TF</v>
          </cell>
          <cell r="N16112" t="str">
            <v>A1ZAF5</v>
          </cell>
        </row>
        <row r="16113">
          <cell r="A16113" t="str">
            <v>ANN16326</v>
          </cell>
          <cell r="B16113" t="str">
            <v>Scaffold_9</v>
          </cell>
          <cell r="C16113">
            <v>8012286</v>
          </cell>
          <cell r="D16113">
            <v>8018861</v>
          </cell>
          <cell r="E16113" t="str">
            <v>-</v>
          </cell>
          <cell r="F16113">
            <v>6576</v>
          </cell>
          <cell r="G16113">
            <v>1.6052432773669755E-2</v>
          </cell>
          <cell r="H16113">
            <v>3.2093030523403031E-2</v>
          </cell>
          <cell r="I16113">
            <v>2.4906640540132082E-2</v>
          </cell>
          <cell r="J16113">
            <v>6.1433349002707631E-2</v>
          </cell>
          <cell r="K16113" t="str">
            <v>Protein of unknown function</v>
          </cell>
          <cell r="L16113">
            <v>0</v>
          </cell>
          <cell r="M16113" t="str">
            <v>Non-TF</v>
          </cell>
          <cell r="N16113" t="str">
            <v>P23757</v>
          </cell>
        </row>
        <row r="16114">
          <cell r="A16114" t="str">
            <v>ANN16327</v>
          </cell>
          <cell r="B16114" t="str">
            <v>Scaffold_9</v>
          </cell>
          <cell r="C16114">
            <v>8027022</v>
          </cell>
          <cell r="D16114">
            <v>8033341</v>
          </cell>
          <cell r="E16114" t="str">
            <v>-</v>
          </cell>
          <cell r="F16114">
            <v>6320</v>
          </cell>
          <cell r="G16114">
            <v>0</v>
          </cell>
          <cell r="H16114">
            <v>4.6857954108085659E-2</v>
          </cell>
          <cell r="I16114">
            <v>8.9790202348646476E-3</v>
          </cell>
          <cell r="J16114">
            <v>0</v>
          </cell>
          <cell r="K16114" t="str">
            <v>Protein of unknown function</v>
          </cell>
          <cell r="L16114">
            <v>0</v>
          </cell>
          <cell r="M16114" t="str">
            <v>Non-TF</v>
          </cell>
          <cell r="N16114" t="str">
            <v>NA</v>
          </cell>
        </row>
        <row r="16115">
          <cell r="A16115" t="str">
            <v>ANN16328</v>
          </cell>
          <cell r="B16115" t="str">
            <v>Scaffold_9</v>
          </cell>
          <cell r="C16115">
            <v>8041781</v>
          </cell>
          <cell r="D16115">
            <v>8043625</v>
          </cell>
          <cell r="E16115" t="str">
            <v>-</v>
          </cell>
          <cell r="F16115">
            <v>1845</v>
          </cell>
          <cell r="G16115">
            <v>0</v>
          </cell>
          <cell r="H16115">
            <v>0</v>
          </cell>
          <cell r="I16115">
            <v>0</v>
          </cell>
          <cell r="J16115">
            <v>0</v>
          </cell>
          <cell r="K16115" t="str">
            <v>Protein of unknown function</v>
          </cell>
          <cell r="L16115">
            <v>0</v>
          </cell>
          <cell r="M16115" t="str">
            <v>Non-TF</v>
          </cell>
          <cell r="N16115" t="str">
            <v>Q9VMN6</v>
          </cell>
        </row>
        <row r="16116">
          <cell r="A16116" t="str">
            <v>ANN16329</v>
          </cell>
          <cell r="B16116" t="str">
            <v>Scaffold_9</v>
          </cell>
          <cell r="C16116">
            <v>8063720</v>
          </cell>
          <cell r="D16116">
            <v>8069313</v>
          </cell>
          <cell r="E16116" t="str">
            <v>-</v>
          </cell>
          <cell r="F16116">
            <v>5594</v>
          </cell>
          <cell r="G16116">
            <v>1.0493044007257592E-2</v>
          </cell>
          <cell r="H16116">
            <v>0.33092042383085413</v>
          </cell>
          <cell r="I16116">
            <v>5.5065044466876302E-2</v>
          </cell>
          <cell r="J16116">
            <v>0.20878074043277831</v>
          </cell>
          <cell r="K16116" t="str">
            <v>Similar to jockey\pol: RNA-directed DNA polymerase from mobile element jockey (Drosophila funebris OX%3D7221)</v>
          </cell>
          <cell r="L16116">
            <v>0</v>
          </cell>
          <cell r="M16116" t="str">
            <v>Non-TF</v>
          </cell>
          <cell r="N16116" t="str">
            <v>Q9U1K1</v>
          </cell>
        </row>
        <row r="16117">
          <cell r="A16117" t="str">
            <v>ANN16330</v>
          </cell>
          <cell r="B16117" t="str">
            <v>Scaffold_9</v>
          </cell>
          <cell r="C16117">
            <v>8122536</v>
          </cell>
          <cell r="D16117">
            <v>8127730</v>
          </cell>
          <cell r="E16117" t="str">
            <v>+</v>
          </cell>
          <cell r="F16117">
            <v>5195</v>
          </cell>
          <cell r="G16117">
            <v>1.804279952032611E-2</v>
          </cell>
          <cell r="H16117">
            <v>0</v>
          </cell>
          <cell r="I16117">
            <v>3.7447427026380382E-2</v>
          </cell>
          <cell r="J16117">
            <v>0</v>
          </cell>
          <cell r="K16117" t="str">
            <v>Protein of unknown function</v>
          </cell>
          <cell r="L16117">
            <v>0</v>
          </cell>
          <cell r="M16117" t="str">
            <v>Non-TF</v>
          </cell>
          <cell r="N16117" t="str">
            <v>Q9Y114</v>
          </cell>
        </row>
        <row r="16118">
          <cell r="A16118" t="str">
            <v>ANN16331</v>
          </cell>
          <cell r="B16118" t="str">
            <v>Scaffold_9</v>
          </cell>
          <cell r="C16118">
            <v>8157849</v>
          </cell>
          <cell r="D16118">
            <v>8227579</v>
          </cell>
          <cell r="E16118" t="str">
            <v>-</v>
          </cell>
          <cell r="F16118">
            <v>69731</v>
          </cell>
          <cell r="G16118">
            <v>1.314227825916271</v>
          </cell>
          <cell r="H16118">
            <v>2.6120469207428623</v>
          </cell>
          <cell r="I16118">
            <v>1.487453002206313</v>
          </cell>
          <cell r="J16118">
            <v>2.1861033298110084</v>
          </cell>
          <cell r="K16118" t="str">
            <v>Similar to Lrp2: Low-density lipoprotein receptor-related protein 2 (Rattus norvegicus OX%3D10116)</v>
          </cell>
          <cell r="L16118">
            <v>0</v>
          </cell>
          <cell r="M16118" t="str">
            <v>Non-TF</v>
          </cell>
          <cell r="N16118" t="str">
            <v>A8JTM7</v>
          </cell>
        </row>
        <row r="16119">
          <cell r="A16119" t="str">
            <v>ANN16332</v>
          </cell>
          <cell r="B16119" t="str">
            <v>Scaffold_9</v>
          </cell>
          <cell r="C16119">
            <v>8228775</v>
          </cell>
          <cell r="D16119">
            <v>8228979</v>
          </cell>
          <cell r="E16119" t="str">
            <v>-</v>
          </cell>
          <cell r="F16119">
            <v>205</v>
          </cell>
          <cell r="G16119">
            <v>0.5753685797312913</v>
          </cell>
          <cell r="H16119">
            <v>0</v>
          </cell>
          <cell r="I16119">
            <v>0</v>
          </cell>
          <cell r="J16119">
            <v>0</v>
          </cell>
          <cell r="K16119" t="str">
            <v>Protein of unknown function</v>
          </cell>
          <cell r="L16119">
            <v>0</v>
          </cell>
          <cell r="M16119" t="str">
            <v>Non-TF</v>
          </cell>
          <cell r="N16119" t="str">
            <v>A8JTM7</v>
          </cell>
        </row>
        <row r="16120">
          <cell r="A16120" t="str">
            <v>ANN16333</v>
          </cell>
          <cell r="B16120" t="str">
            <v>Scaffold_9</v>
          </cell>
          <cell r="C16120">
            <v>8234283</v>
          </cell>
          <cell r="D16120">
            <v>8253418</v>
          </cell>
          <cell r="E16120" t="str">
            <v>-</v>
          </cell>
          <cell r="F16120">
            <v>19136</v>
          </cell>
          <cell r="G16120">
            <v>0.92941652066958202</v>
          </cell>
          <cell r="H16120">
            <v>1.4020161113461718</v>
          </cell>
          <cell r="I16120">
            <v>1.309101241141956</v>
          </cell>
          <cell r="J16120">
            <v>1.2146602973384775</v>
          </cell>
          <cell r="K16120" t="str">
            <v>Similar to Lrp2: Low-density lipoprotein receptor-related protein 2 (Rattus norvegicus OX%3D10116)</v>
          </cell>
          <cell r="L16120">
            <v>0</v>
          </cell>
          <cell r="M16120" t="str">
            <v>Non-TF</v>
          </cell>
          <cell r="N16120" t="str">
            <v>A8JTM7</v>
          </cell>
        </row>
        <row r="16121">
          <cell r="A16121" t="str">
            <v>ANN16334</v>
          </cell>
          <cell r="B16121" t="str">
            <v>Scaffold_9</v>
          </cell>
          <cell r="C16121">
            <v>8257243</v>
          </cell>
          <cell r="D16121">
            <v>8293376</v>
          </cell>
          <cell r="E16121" t="str">
            <v>-</v>
          </cell>
          <cell r="F16121">
            <v>36134</v>
          </cell>
          <cell r="G16121">
            <v>0.36997014118537425</v>
          </cell>
          <cell r="H16121">
            <v>0.56921634345773198</v>
          </cell>
          <cell r="I16121">
            <v>0.42748876435996913</v>
          </cell>
          <cell r="J16121">
            <v>0.61043688820449171</v>
          </cell>
          <cell r="K16121" t="str">
            <v>Similar to Lrp2: Low-density lipoprotein receptor-related protein 2 (Rattus norvegicus OX%3D10116)</v>
          </cell>
          <cell r="L16121">
            <v>0</v>
          </cell>
          <cell r="M16121" t="str">
            <v>Non-TF</v>
          </cell>
          <cell r="N16121" t="str">
            <v>A8JTM7</v>
          </cell>
        </row>
        <row r="16122">
          <cell r="A16122" t="str">
            <v>ANN16335</v>
          </cell>
          <cell r="B16122" t="str">
            <v>Scaffold_9</v>
          </cell>
          <cell r="C16122">
            <v>8340207</v>
          </cell>
          <cell r="D16122">
            <v>8345100</v>
          </cell>
          <cell r="E16122" t="str">
            <v>-</v>
          </cell>
          <cell r="F16122">
            <v>4894</v>
          </cell>
          <cell r="G16122">
            <v>0.11730383864904903</v>
          </cell>
          <cell r="H16122">
            <v>6.0514083795011914E-2</v>
          </cell>
          <cell r="I16122">
            <v>0.17392688488315389</v>
          </cell>
          <cell r="J16122">
            <v>0.14282062357924483</v>
          </cell>
          <cell r="K16122" t="str">
            <v>Protein of unknown function</v>
          </cell>
          <cell r="L16122">
            <v>0</v>
          </cell>
          <cell r="M16122" t="str">
            <v>Non-TF</v>
          </cell>
          <cell r="N16122" t="str">
            <v>Q9VQR3</v>
          </cell>
        </row>
        <row r="16123">
          <cell r="A16123" t="str">
            <v>ANN16336</v>
          </cell>
          <cell r="B16123" t="str">
            <v>Scaffold_9</v>
          </cell>
          <cell r="C16123">
            <v>8391932</v>
          </cell>
          <cell r="D16123">
            <v>8393456</v>
          </cell>
          <cell r="E16123" t="str">
            <v>-</v>
          </cell>
          <cell r="F16123">
            <v>1525</v>
          </cell>
          <cell r="G16123">
            <v>35.382198080123253</v>
          </cell>
          <cell r="H16123">
            <v>15.606894681331895</v>
          </cell>
          <cell r="I16123">
            <v>28.136584143737934</v>
          </cell>
          <cell r="J16123">
            <v>14.238404700706951</v>
          </cell>
          <cell r="K16123" t="str">
            <v>Similar to EIF2B4: Translation initiation factor eIF-2B subunit delta (Homo sapiens OX%3D9606)</v>
          </cell>
          <cell r="L16123">
            <v>0</v>
          </cell>
          <cell r="M16123" t="str">
            <v>Non-TF</v>
          </cell>
          <cell r="N16123" t="str">
            <v>Q0E8X6</v>
          </cell>
        </row>
        <row r="16124">
          <cell r="A16124" t="str">
            <v>ANN16337</v>
          </cell>
          <cell r="B16124" t="str">
            <v>Scaffold_9</v>
          </cell>
          <cell r="C16124">
            <v>8396257</v>
          </cell>
          <cell r="D16124">
            <v>8404361</v>
          </cell>
          <cell r="E16124" t="str">
            <v>+</v>
          </cell>
          <cell r="F16124">
            <v>8105</v>
          </cell>
          <cell r="G16124">
            <v>8.1689109058270495E-2</v>
          </cell>
          <cell r="H16124">
            <v>7.40196664768034E-2</v>
          </cell>
          <cell r="I16124">
            <v>0.18963594130829184</v>
          </cell>
          <cell r="J16124">
            <v>0.19448696394924134</v>
          </cell>
          <cell r="K16124" t="str">
            <v>Similar to CNOT3: CCR4-NOT transcription complex subunit 3 (Homo sapiens OX%3D9606)</v>
          </cell>
          <cell r="L16124">
            <v>0</v>
          </cell>
          <cell r="M16124" t="str">
            <v>Non-TF</v>
          </cell>
          <cell r="N16124" t="str">
            <v>Q7K126</v>
          </cell>
        </row>
        <row r="16125">
          <cell r="A16125" t="str">
            <v>ANN16338</v>
          </cell>
          <cell r="B16125" t="str">
            <v>Scaffold_9</v>
          </cell>
          <cell r="C16125">
            <v>8396839</v>
          </cell>
          <cell r="D16125">
            <v>8402762</v>
          </cell>
          <cell r="E16125" t="str">
            <v>-</v>
          </cell>
          <cell r="F16125">
            <v>5924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 t="str">
            <v>Similar to Transposable element Tcb2 transposase (Caenorhabditis briggsae OX%3D6238)</v>
          </cell>
          <cell r="L16125">
            <v>0</v>
          </cell>
          <cell r="M16125" t="str">
            <v>Non-TF</v>
          </cell>
          <cell r="N16125" t="str">
            <v>Q9VBR8</v>
          </cell>
        </row>
        <row r="16126">
          <cell r="A16126" t="str">
            <v>ANN16339</v>
          </cell>
          <cell r="B16126" t="str">
            <v>Scaffold_9</v>
          </cell>
          <cell r="C16126">
            <v>8408198</v>
          </cell>
          <cell r="D16126">
            <v>8416769</v>
          </cell>
          <cell r="E16126" t="str">
            <v>+</v>
          </cell>
          <cell r="F16126">
            <v>8572</v>
          </cell>
          <cell r="G16126">
            <v>0.62200731085785177</v>
          </cell>
          <cell r="H16126">
            <v>0.3704881174899477</v>
          </cell>
          <cell r="I16126">
            <v>0.47286440924076417</v>
          </cell>
          <cell r="J16126">
            <v>0.18582831343309894</v>
          </cell>
          <cell r="K16126" t="str">
            <v>Similar to CNOT3: CCR4-NOT transcription complex subunit 3 (Homo sapiens OX%3D9606)</v>
          </cell>
          <cell r="L16126">
            <v>0</v>
          </cell>
          <cell r="M16126" t="str">
            <v>Non-TF</v>
          </cell>
          <cell r="N16126" t="str">
            <v>Q7K126</v>
          </cell>
        </row>
        <row r="16127">
          <cell r="A16127" t="str">
            <v>ANN16340</v>
          </cell>
          <cell r="B16127" t="str">
            <v>Scaffold_9</v>
          </cell>
          <cell r="C16127">
            <v>8425577</v>
          </cell>
          <cell r="D16127">
            <v>8426417</v>
          </cell>
          <cell r="E16127" t="str">
            <v>-</v>
          </cell>
          <cell r="F16127">
            <v>841</v>
          </cell>
          <cell r="G16127">
            <v>0.27946473872662719</v>
          </cell>
          <cell r="H16127">
            <v>9.281162824651636</v>
          </cell>
          <cell r="I16127">
            <v>0.24574413772431206</v>
          </cell>
          <cell r="J16127">
            <v>6.3553194154407606</v>
          </cell>
          <cell r="K16127" t="str">
            <v>Similar to mpv17l2: Mpv17-like protein 2 (Xenopus tropicalis OX%3D8364)</v>
          </cell>
          <cell r="L16127">
            <v>0</v>
          </cell>
          <cell r="M16127" t="str">
            <v>Non-TF</v>
          </cell>
          <cell r="N16127" t="str">
            <v>Q9VZM6</v>
          </cell>
        </row>
        <row r="16128">
          <cell r="A16128" t="str">
            <v>ANN16341</v>
          </cell>
          <cell r="B16128" t="str">
            <v>Scaffold_9</v>
          </cell>
          <cell r="C16128">
            <v>8443790</v>
          </cell>
          <cell r="D16128">
            <v>8449533</v>
          </cell>
          <cell r="E16128" t="str">
            <v>-</v>
          </cell>
          <cell r="F16128">
            <v>5744</v>
          </cell>
          <cell r="G16128">
            <v>0.20917039508636956</v>
          </cell>
          <cell r="H16128">
            <v>9.2784919025981058E-2</v>
          </cell>
          <cell r="I16128">
            <v>0.20051607278896591</v>
          </cell>
          <cell r="J16128">
            <v>0.40851379744573874</v>
          </cell>
          <cell r="K16128" t="str">
            <v>Similar to Eci3: Enoyl-CoA delta isomerase 3%2C peroxisomal (Mus musculus OX%3D10090)</v>
          </cell>
          <cell r="L16128">
            <v>0</v>
          </cell>
          <cell r="M16128" t="str">
            <v>Non-TF</v>
          </cell>
          <cell r="N16128" t="str">
            <v>M9PG82</v>
          </cell>
        </row>
        <row r="16129">
          <cell r="A16129" t="str">
            <v>ANN16342</v>
          </cell>
          <cell r="B16129" t="str">
            <v>Scaffold_9</v>
          </cell>
          <cell r="C16129">
            <v>8450196</v>
          </cell>
          <cell r="D16129">
            <v>8460919</v>
          </cell>
          <cell r="E16129" t="str">
            <v>-</v>
          </cell>
          <cell r="F16129">
            <v>10724</v>
          </cell>
          <cell r="G16129">
            <v>0.2130766554377316</v>
          </cell>
          <cell r="H16129">
            <v>0.19399961754806935</v>
          </cell>
          <cell r="I16129">
            <v>0.21961107725729648</v>
          </cell>
          <cell r="J16129">
            <v>0.35897759753824926</v>
          </cell>
          <cell r="K16129" t="str">
            <v>Protein of unknown function</v>
          </cell>
          <cell r="L16129">
            <v>0</v>
          </cell>
          <cell r="M16129" t="str">
            <v>Non-TF</v>
          </cell>
          <cell r="N16129" t="str">
            <v>NA</v>
          </cell>
        </row>
        <row r="16130">
          <cell r="A16130" t="str">
            <v>ANN16343</v>
          </cell>
          <cell r="B16130" t="str">
            <v>Scaffold_9</v>
          </cell>
          <cell r="C16130">
            <v>8461770</v>
          </cell>
          <cell r="D16130">
            <v>8476148</v>
          </cell>
          <cell r="E16130" t="str">
            <v>-</v>
          </cell>
          <cell r="F16130">
            <v>14379</v>
          </cell>
          <cell r="G16130">
            <v>0.54714377314924423</v>
          </cell>
          <cell r="H16130">
            <v>0.4372765319687128</v>
          </cell>
          <cell r="I16130">
            <v>0.64490817449709847</v>
          </cell>
          <cell r="J16130">
            <v>0.44082682699646991</v>
          </cell>
          <cell r="K16130" t="str">
            <v>Protein of unknown function</v>
          </cell>
          <cell r="L16130">
            <v>0</v>
          </cell>
          <cell r="M16130" t="str">
            <v>Non-TF</v>
          </cell>
          <cell r="N16130" t="str">
            <v>NA</v>
          </cell>
        </row>
        <row r="16131">
          <cell r="A16131" t="str">
            <v>ANN16344</v>
          </cell>
          <cell r="B16131" t="str">
            <v>Scaffold_9</v>
          </cell>
          <cell r="C16131">
            <v>8510688</v>
          </cell>
          <cell r="D16131">
            <v>8514128</v>
          </cell>
          <cell r="E16131" t="str">
            <v>+</v>
          </cell>
          <cell r="F16131">
            <v>3441</v>
          </cell>
          <cell r="G16131">
            <v>4.4302876698013229E-2</v>
          </cell>
          <cell r="H16131">
            <v>2.686980982350402E-2</v>
          </cell>
          <cell r="I16131">
            <v>3.1736659215381484E-2</v>
          </cell>
          <cell r="J16131">
            <v>0.11807208492687871</v>
          </cell>
          <cell r="K16131" t="str">
            <v>Similar to HARBI1: Putative nuclease HARBI1 (Homo sapiens OX%3D9606)</v>
          </cell>
          <cell r="L16131">
            <v>0</v>
          </cell>
          <cell r="M16131" t="str">
            <v>Non-TF</v>
          </cell>
          <cell r="N16131" t="str">
            <v>M9NGE9</v>
          </cell>
        </row>
        <row r="16132">
          <cell r="A16132" t="str">
            <v>ANN16345</v>
          </cell>
          <cell r="B16132" t="str">
            <v>Scaffold_9</v>
          </cell>
          <cell r="C16132">
            <v>8531901</v>
          </cell>
          <cell r="D16132">
            <v>8566707</v>
          </cell>
          <cell r="E16132" t="str">
            <v>-</v>
          </cell>
          <cell r="F16132">
            <v>34807</v>
          </cell>
          <cell r="G16132">
            <v>0.43443030820614692</v>
          </cell>
          <cell r="H16132">
            <v>0.61741618251688213</v>
          </cell>
          <cell r="I16132">
            <v>0.80280867206788464</v>
          </cell>
          <cell r="J16132">
            <v>0.60540542547284459</v>
          </cell>
          <cell r="K16132" t="str">
            <v>Similar to helz: Probable helicase with zinc finger domain (Danio rerio OX%3D7955)</v>
          </cell>
          <cell r="L16132">
            <v>0</v>
          </cell>
          <cell r="M16132" t="str">
            <v>Non-TF</v>
          </cell>
          <cell r="N16132" t="str">
            <v>Q9VUH9</v>
          </cell>
        </row>
        <row r="16133">
          <cell r="A16133" t="str">
            <v>ANN16346</v>
          </cell>
          <cell r="B16133" t="str">
            <v>Scaffold_9</v>
          </cell>
          <cell r="C16133">
            <v>8575128</v>
          </cell>
          <cell r="D16133">
            <v>8577253</v>
          </cell>
          <cell r="E16133" t="str">
            <v>-</v>
          </cell>
          <cell r="F16133">
            <v>2126</v>
          </cell>
          <cell r="G16133">
            <v>8.9047236942495367</v>
          </cell>
          <cell r="H16133">
            <v>5.9369174211896913</v>
          </cell>
          <cell r="I16133">
            <v>8.099643990416924</v>
          </cell>
          <cell r="J16133">
            <v>5.2814407882323753</v>
          </cell>
          <cell r="K16133" t="str">
            <v>Protein of unknown function</v>
          </cell>
          <cell r="L16133">
            <v>0</v>
          </cell>
          <cell r="M16133" t="str">
            <v>Non-TF</v>
          </cell>
          <cell r="N16133" t="str">
            <v>Q7K0D1</v>
          </cell>
        </row>
        <row r="16134">
          <cell r="A16134" t="str">
            <v>ANN16347</v>
          </cell>
          <cell r="B16134" t="str">
            <v>Scaffold_9</v>
          </cell>
          <cell r="C16134">
            <v>8592298</v>
          </cell>
          <cell r="D16134">
            <v>8597487</v>
          </cell>
          <cell r="E16134" t="str">
            <v>-</v>
          </cell>
          <cell r="F16134">
            <v>5190</v>
          </cell>
          <cell r="G16134">
            <v>1.7276372426112168</v>
          </cell>
          <cell r="H16134">
            <v>1.8309123651480406</v>
          </cell>
          <cell r="I16134">
            <v>2.7933021018187318</v>
          </cell>
          <cell r="J16134">
            <v>2.5473951813643425</v>
          </cell>
          <cell r="K16134" t="str">
            <v>Protein of unknown function</v>
          </cell>
          <cell r="L16134">
            <v>0</v>
          </cell>
          <cell r="M16134" t="str">
            <v>Non-TF</v>
          </cell>
          <cell r="N16134" t="str">
            <v>Q9VG40</v>
          </cell>
        </row>
        <row r="16135">
          <cell r="A16135" t="str">
            <v>ANN16348</v>
          </cell>
          <cell r="B16135" t="str">
            <v>Scaffold_9</v>
          </cell>
          <cell r="C16135">
            <v>8599626</v>
          </cell>
          <cell r="D16135">
            <v>8602972</v>
          </cell>
          <cell r="E16135" t="str">
            <v>+</v>
          </cell>
          <cell r="F16135">
            <v>3347</v>
          </cell>
          <cell r="G16135">
            <v>1.815558213526419</v>
          </cell>
          <cell r="H16135">
            <v>1.0873643781964226</v>
          </cell>
          <cell r="I16135">
            <v>2.3161952170865856</v>
          </cell>
          <cell r="J16135">
            <v>0.83675213676159588</v>
          </cell>
          <cell r="K16135" t="str">
            <v>Similar to trappc11: Trafficking protein particle complex subunit 11 (Danio rerio OX%3D7955)</v>
          </cell>
          <cell r="L16135">
            <v>0</v>
          </cell>
          <cell r="M16135" t="str">
            <v>Non-TF</v>
          </cell>
          <cell r="N16135" t="str">
            <v>Q8IRE3</v>
          </cell>
        </row>
        <row r="16136">
          <cell r="A16136" t="str">
            <v>ANN16349</v>
          </cell>
          <cell r="B16136" t="str">
            <v>Scaffold_9</v>
          </cell>
          <cell r="C16136">
            <v>8603360</v>
          </cell>
          <cell r="D16136">
            <v>8629510</v>
          </cell>
          <cell r="E16136" t="str">
            <v>+</v>
          </cell>
          <cell r="F16136">
            <v>26151</v>
          </cell>
          <cell r="G16136">
            <v>0.58815710363082607</v>
          </cell>
          <cell r="H16136">
            <v>0.63122790895144754</v>
          </cell>
          <cell r="I16136">
            <v>0.46953559570230263</v>
          </cell>
          <cell r="J16136">
            <v>0.51885723975909881</v>
          </cell>
          <cell r="K16136" t="str">
            <v>Similar to trappc11: Trafficking protein particle complex subunit 11 (Danio rerio OX%3D7955)</v>
          </cell>
          <cell r="L16136">
            <v>0</v>
          </cell>
          <cell r="M16136" t="str">
            <v>Non-TF</v>
          </cell>
          <cell r="N16136" t="str">
            <v>Q8IRE3</v>
          </cell>
        </row>
        <row r="16137">
          <cell r="A16137" t="str">
            <v>ANN16350</v>
          </cell>
          <cell r="B16137" t="str">
            <v>Scaffold_9</v>
          </cell>
          <cell r="C16137">
            <v>8619895</v>
          </cell>
          <cell r="D16137">
            <v>8620363</v>
          </cell>
          <cell r="E16137" t="str">
            <v>-</v>
          </cell>
          <cell r="F16137">
            <v>469</v>
          </cell>
          <cell r="G16137">
            <v>0</v>
          </cell>
          <cell r="H16137">
            <v>0</v>
          </cell>
          <cell r="I16137">
            <v>0</v>
          </cell>
          <cell r="J16137">
            <v>0</v>
          </cell>
          <cell r="K16137" t="str">
            <v>Similar to K02A2.6: Uncharacterized protein K02A2.6 (Caenorhabditis elegans OX%3D6239)</v>
          </cell>
          <cell r="L16137">
            <v>0</v>
          </cell>
          <cell r="M16137" t="str">
            <v>Non-TF</v>
          </cell>
          <cell r="N16137" t="str">
            <v>Q9Y118</v>
          </cell>
        </row>
        <row r="16138">
          <cell r="A16138" t="str">
            <v>ANN16351</v>
          </cell>
          <cell r="B16138" t="str">
            <v>Scaffold_9</v>
          </cell>
          <cell r="C16138">
            <v>8637830</v>
          </cell>
          <cell r="D16138">
            <v>8639878</v>
          </cell>
          <cell r="E16138" t="str">
            <v>+</v>
          </cell>
          <cell r="F16138">
            <v>2049</v>
          </cell>
          <cell r="G16138">
            <v>0.46045986553372775</v>
          </cell>
          <cell r="H16138">
            <v>0.6974726060856401</v>
          </cell>
          <cell r="I16138">
            <v>0.21266121394458717</v>
          </cell>
          <cell r="J16138">
            <v>0.49914972361234805</v>
          </cell>
          <cell r="K16138" t="str">
            <v>Protein of unknown function</v>
          </cell>
          <cell r="L16138">
            <v>0</v>
          </cell>
          <cell r="M16138" t="str">
            <v>Non-TF</v>
          </cell>
          <cell r="N16138" t="str">
            <v>Q9W332</v>
          </cell>
        </row>
        <row r="16139">
          <cell r="A16139" t="str">
            <v>ANN16352</v>
          </cell>
          <cell r="B16139" t="str">
            <v>Scaffold_9</v>
          </cell>
          <cell r="C16139">
            <v>8639956</v>
          </cell>
          <cell r="D16139">
            <v>8640530</v>
          </cell>
          <cell r="E16139" t="str">
            <v>-</v>
          </cell>
          <cell r="F16139">
            <v>575</v>
          </cell>
          <cell r="G16139">
            <v>0.74486984724348293</v>
          </cell>
          <cell r="H16139">
            <v>0.47730948672169554</v>
          </cell>
          <cell r="I16139">
            <v>0.8782918980969564</v>
          </cell>
          <cell r="J16139">
            <v>1.4782465755559688</v>
          </cell>
          <cell r="K16139" t="str">
            <v>Protein of unknown function</v>
          </cell>
          <cell r="L16139">
            <v>0</v>
          </cell>
          <cell r="M16139" t="str">
            <v>Non-TF</v>
          </cell>
          <cell r="N16139" t="str">
            <v>Q9VZD9</v>
          </cell>
        </row>
        <row r="16140">
          <cell r="A16140" t="str">
            <v>ANN16353</v>
          </cell>
          <cell r="B16140" t="str">
            <v>Scaffold_9</v>
          </cell>
          <cell r="C16140">
            <v>8641900</v>
          </cell>
          <cell r="D16140">
            <v>8649660</v>
          </cell>
          <cell r="E16140" t="str">
            <v>-</v>
          </cell>
          <cell r="F16140">
            <v>7761</v>
          </cell>
          <cell r="G16140">
            <v>1.3217872750985358</v>
          </cell>
          <cell r="H16140">
            <v>1.0899953392078199</v>
          </cell>
          <cell r="I16140">
            <v>1.61833950527224</v>
          </cell>
          <cell r="J16140">
            <v>0.86825321950215562</v>
          </cell>
          <cell r="K16140" t="str">
            <v>Similar to SLC25A17: Peroxisomal membrane protein PMP34 (Homo sapiens OX%3D9606)</v>
          </cell>
          <cell r="L16140">
            <v>0</v>
          </cell>
          <cell r="M16140" t="str">
            <v>Non-TF</v>
          </cell>
          <cell r="N16140" t="str">
            <v>Q9VZD9</v>
          </cell>
        </row>
        <row r="16141">
          <cell r="A16141" t="str">
            <v>ANN16354</v>
          </cell>
          <cell r="B16141" t="str">
            <v>Scaffold_9</v>
          </cell>
          <cell r="C16141">
            <v>8675932</v>
          </cell>
          <cell r="D16141">
            <v>8677065</v>
          </cell>
          <cell r="E16141" t="str">
            <v>+</v>
          </cell>
          <cell r="F16141">
            <v>1134</v>
          </cell>
          <cell r="G16141">
            <v>0</v>
          </cell>
          <cell r="H16141">
            <v>0</v>
          </cell>
          <cell r="I16141">
            <v>0</v>
          </cell>
          <cell r="J16141">
            <v>0</v>
          </cell>
          <cell r="K16141" t="str">
            <v>Protein of unknown function</v>
          </cell>
          <cell r="L16141">
            <v>0</v>
          </cell>
          <cell r="M16141" t="str">
            <v>Non-TF</v>
          </cell>
          <cell r="N16141" t="str">
            <v>Q9VC67</v>
          </cell>
        </row>
        <row r="16142">
          <cell r="A16142" t="str">
            <v>ANN16355</v>
          </cell>
          <cell r="B16142" t="str">
            <v>Scaffold_9</v>
          </cell>
          <cell r="C16142">
            <v>8717367</v>
          </cell>
          <cell r="D16142">
            <v>8721410</v>
          </cell>
          <cell r="E16142" t="str">
            <v>-</v>
          </cell>
          <cell r="F16142">
            <v>4044</v>
          </cell>
          <cell r="G16142">
            <v>0</v>
          </cell>
          <cell r="H16142">
            <v>0</v>
          </cell>
          <cell r="I16142">
            <v>0</v>
          </cell>
          <cell r="J16142">
            <v>0</v>
          </cell>
          <cell r="K16142" t="str">
            <v>Protein of unknown function</v>
          </cell>
          <cell r="L16142">
            <v>0</v>
          </cell>
          <cell r="M16142" t="str">
            <v>Non-TF</v>
          </cell>
          <cell r="N16142" t="str">
            <v>M9PER3</v>
          </cell>
        </row>
        <row r="16143">
          <cell r="A16143" t="str">
            <v>ANN16356</v>
          </cell>
          <cell r="B16143" t="str">
            <v>Scaffold_9</v>
          </cell>
          <cell r="C16143">
            <v>8738056</v>
          </cell>
          <cell r="D16143">
            <v>8739556</v>
          </cell>
          <cell r="E16143" t="str">
            <v>-</v>
          </cell>
          <cell r="F16143">
            <v>1501</v>
          </cell>
          <cell r="G16143">
            <v>49.620625842395235</v>
          </cell>
          <cell r="H16143">
            <v>26.803303778133728</v>
          </cell>
          <cell r="I16143">
            <v>46.716880238301286</v>
          </cell>
          <cell r="J16143">
            <v>24.506312444813506</v>
          </cell>
          <cell r="K16143" t="str">
            <v>Similar to EIF2B4: Translation initiation factor eIF-2B subunit delta (Homo sapiens OX%3D9606)</v>
          </cell>
          <cell r="L16143">
            <v>0</v>
          </cell>
          <cell r="M16143" t="str">
            <v>Non-TF</v>
          </cell>
          <cell r="N16143" t="str">
            <v>Q9W1Q8</v>
          </cell>
        </row>
        <row r="16144">
          <cell r="A16144" t="str">
            <v>ANN16357</v>
          </cell>
          <cell r="B16144" t="str">
            <v>Scaffold_9</v>
          </cell>
          <cell r="C16144">
            <v>8741957</v>
          </cell>
          <cell r="D16144">
            <v>8764504</v>
          </cell>
          <cell r="E16144" t="str">
            <v>+</v>
          </cell>
          <cell r="F16144">
            <v>22548</v>
          </cell>
          <cell r="G16144">
            <v>1.2178196047820371</v>
          </cell>
          <cell r="H16144">
            <v>0.87100792051036435</v>
          </cell>
          <cell r="I16144">
            <v>1.7864184627977455</v>
          </cell>
          <cell r="J16144">
            <v>0.9630182108587686</v>
          </cell>
          <cell r="K16144" t="str">
            <v>Similar to CNOT3: CCR4-NOT transcription complex subunit 3 (Homo sapiens OX%3D9606)</v>
          </cell>
          <cell r="L16144">
            <v>0</v>
          </cell>
          <cell r="M16144" t="str">
            <v>Non-TF</v>
          </cell>
          <cell r="N16144" t="str">
            <v>Q7K126</v>
          </cell>
        </row>
        <row r="16145">
          <cell r="A16145" t="str">
            <v>ANN16358</v>
          </cell>
          <cell r="B16145" t="str">
            <v>Scaffold_9</v>
          </cell>
          <cell r="C16145">
            <v>8772347</v>
          </cell>
          <cell r="D16145">
            <v>8773271</v>
          </cell>
          <cell r="E16145" t="str">
            <v>-</v>
          </cell>
          <cell r="F16145">
            <v>925</v>
          </cell>
          <cell r="G16145">
            <v>0.1140651287520863</v>
          </cell>
          <cell r="H16145">
            <v>9.1047347478405669</v>
          </cell>
          <cell r="I16145">
            <v>0.24562090417363511</v>
          </cell>
          <cell r="J16145">
            <v>6.5922432458926643</v>
          </cell>
          <cell r="K16145" t="str">
            <v>Similar to Mpv17l2: Mpv17-like protein 2 (Mus musculus OX%3D10090)</v>
          </cell>
          <cell r="L16145">
            <v>0</v>
          </cell>
          <cell r="M16145" t="str">
            <v>Non-TF</v>
          </cell>
          <cell r="N16145" t="str">
            <v>Q9VZM6</v>
          </cell>
        </row>
        <row r="16146">
          <cell r="A16146" t="str">
            <v>ANN16359</v>
          </cell>
          <cell r="B16146" t="str">
            <v>Scaffold_9</v>
          </cell>
          <cell r="C16146">
            <v>8797751</v>
          </cell>
          <cell r="D16146">
            <v>8799922</v>
          </cell>
          <cell r="E16146" t="str">
            <v>-</v>
          </cell>
          <cell r="F16146">
            <v>2172</v>
          </cell>
          <cell r="G16146">
            <v>2.293672832485504</v>
          </cell>
          <cell r="H16146">
            <v>1.0791605331165537</v>
          </cell>
          <cell r="I16146">
            <v>1.5593533579192569</v>
          </cell>
          <cell r="J16146">
            <v>1.2749359343520326</v>
          </cell>
          <cell r="K16146" t="str">
            <v>Protein of unknown function</v>
          </cell>
          <cell r="L16146">
            <v>0</v>
          </cell>
          <cell r="M16146" t="str">
            <v>Non-TF</v>
          </cell>
          <cell r="N16146" t="str">
            <v>NA</v>
          </cell>
        </row>
        <row r="16147">
          <cell r="A16147" t="str">
            <v>ANN16360</v>
          </cell>
          <cell r="B16147" t="str">
            <v>Scaffold_9</v>
          </cell>
          <cell r="C16147">
            <v>8833981</v>
          </cell>
          <cell r="D16147">
            <v>8834494</v>
          </cell>
          <cell r="E16147" t="str">
            <v>-</v>
          </cell>
          <cell r="F16147">
            <v>514</v>
          </cell>
          <cell r="G16147">
            <v>9.6627303193123488</v>
          </cell>
          <cell r="H16147">
            <v>12.38040724257786</v>
          </cell>
          <cell r="I16147">
            <v>5.8148219260328657</v>
          </cell>
          <cell r="J16147">
            <v>6.5152125201522493</v>
          </cell>
          <cell r="K16147" t="str">
            <v>Protein of unknown function</v>
          </cell>
          <cell r="L16147">
            <v>0</v>
          </cell>
          <cell r="M16147" t="str">
            <v>Non-TF</v>
          </cell>
          <cell r="N16147" t="str">
            <v>NA</v>
          </cell>
        </row>
        <row r="16148">
          <cell r="A16148" t="str">
            <v>ANN16361</v>
          </cell>
          <cell r="B16148" t="str">
            <v>Scaffold_9</v>
          </cell>
          <cell r="C16148">
            <v>8834571</v>
          </cell>
          <cell r="D16148">
            <v>8842042</v>
          </cell>
          <cell r="E16148" t="str">
            <v>-</v>
          </cell>
          <cell r="F16148">
            <v>7472</v>
          </cell>
          <cell r="G16148">
            <v>1.2866951672577869</v>
          </cell>
          <cell r="H16148">
            <v>2.3442142499552836</v>
          </cell>
          <cell r="I16148">
            <v>1.2169251529768053</v>
          </cell>
          <cell r="J16148">
            <v>1.1225119841698514</v>
          </cell>
          <cell r="K16148" t="str">
            <v>Similar to HELZ: Probable helicase with zinc finger domain (Homo sapiens OX%3D9606)</v>
          </cell>
          <cell r="L16148">
            <v>0</v>
          </cell>
          <cell r="M16148" t="str">
            <v>Non-TF</v>
          </cell>
          <cell r="N16148" t="str">
            <v>Q9VUH9</v>
          </cell>
        </row>
        <row r="16149">
          <cell r="A16149" t="str">
            <v>ANN16362</v>
          </cell>
          <cell r="B16149" t="str">
            <v>Scaffold_9</v>
          </cell>
          <cell r="C16149">
            <v>8842471</v>
          </cell>
          <cell r="D16149">
            <v>8866621</v>
          </cell>
          <cell r="E16149" t="str">
            <v>-</v>
          </cell>
          <cell r="F16149">
            <v>24151</v>
          </cell>
          <cell r="G16149">
            <v>0.26848621410652923</v>
          </cell>
          <cell r="H16149">
            <v>0.28720152346915778</v>
          </cell>
          <cell r="I16149">
            <v>0.46981453320504257</v>
          </cell>
          <cell r="J16149">
            <v>0.42502347014413622</v>
          </cell>
          <cell r="K16149" t="str">
            <v>Similar to Helz: Probable helicase with zinc finger domain (Mus musculus OX%3D10090)</v>
          </cell>
          <cell r="L16149">
            <v>0</v>
          </cell>
          <cell r="M16149" t="str">
            <v>Non-TF</v>
          </cell>
          <cell r="N16149" t="str">
            <v>Q9VUH9</v>
          </cell>
        </row>
        <row r="16150">
          <cell r="A16150" t="str">
            <v>ANN16363</v>
          </cell>
          <cell r="B16150" t="str">
            <v>Scaffold_9</v>
          </cell>
          <cell r="C16150">
            <v>8886609</v>
          </cell>
          <cell r="D16150">
            <v>8888567</v>
          </cell>
          <cell r="E16150" t="str">
            <v>-</v>
          </cell>
          <cell r="F16150">
            <v>1959</v>
          </cell>
          <cell r="G16150">
            <v>1.5258261100364188</v>
          </cell>
          <cell r="H16150">
            <v>0.60279851499285619</v>
          </cell>
          <cell r="I16150">
            <v>1.6263801145327375</v>
          </cell>
          <cell r="J16150">
            <v>0.38488636021126948</v>
          </cell>
          <cell r="K16150" t="str">
            <v>Similar to Helz: Probable helicase with zinc finger domain (Mus musculus OX%3D10090)</v>
          </cell>
          <cell r="L16150">
            <v>0</v>
          </cell>
          <cell r="M16150" t="str">
            <v>Non-TF</v>
          </cell>
          <cell r="N16150" t="str">
            <v>Q9VUH9</v>
          </cell>
        </row>
        <row r="16151">
          <cell r="A16151" t="str">
            <v>ANN16364</v>
          </cell>
          <cell r="B16151" t="str">
            <v>Scaffold_9</v>
          </cell>
          <cell r="C16151">
            <v>8906232</v>
          </cell>
          <cell r="D16151">
            <v>8932106</v>
          </cell>
          <cell r="E16151" t="str">
            <v>+</v>
          </cell>
          <cell r="F16151">
            <v>25875</v>
          </cell>
          <cell r="G16151">
            <v>1.0294973059282482</v>
          </cell>
          <cell r="H16151">
            <v>0.98612324686920116</v>
          </cell>
          <cell r="I16151">
            <v>1.4619040471749909</v>
          </cell>
          <cell r="J16151">
            <v>1.0603821495025236</v>
          </cell>
          <cell r="K16151" t="str">
            <v>Similar to trappc11: Trafficking protein particle complex subunit 11 (Danio rerio OX%3D7955)</v>
          </cell>
          <cell r="L16151">
            <v>0</v>
          </cell>
          <cell r="M16151" t="str">
            <v>Non-TF</v>
          </cell>
          <cell r="N16151" t="str">
            <v>Q8IRE3</v>
          </cell>
        </row>
        <row r="16152">
          <cell r="A16152" t="str">
            <v>ANN16365</v>
          </cell>
          <cell r="B16152" t="str">
            <v>Scaffold_9</v>
          </cell>
          <cell r="C16152">
            <v>8957523</v>
          </cell>
          <cell r="D16152">
            <v>8970767</v>
          </cell>
          <cell r="E16152" t="str">
            <v>-</v>
          </cell>
          <cell r="F16152">
            <v>13245</v>
          </cell>
          <cell r="G16152">
            <v>0.75088691592081414</v>
          </cell>
          <cell r="H16152">
            <v>1.7482882547432019</v>
          </cell>
          <cell r="I16152">
            <v>0.64334834790349904</v>
          </cell>
          <cell r="J16152">
            <v>1.922626053084846</v>
          </cell>
          <cell r="K16152" t="str">
            <v>Similar to TMEM184B: Transmembrane protein 184B (Bos taurus OX%3D9913)</v>
          </cell>
          <cell r="L16152">
            <v>0</v>
          </cell>
          <cell r="M16152" t="str">
            <v>Non-TF</v>
          </cell>
          <cell r="N16152" t="str">
            <v>A1A714</v>
          </cell>
        </row>
        <row r="16153">
          <cell r="A16153" t="str">
            <v>ANN16366</v>
          </cell>
          <cell r="B16153" t="str">
            <v>Scaffold_9</v>
          </cell>
          <cell r="C16153">
            <v>8985202</v>
          </cell>
          <cell r="D16153">
            <v>9007089</v>
          </cell>
          <cell r="E16153" t="str">
            <v>+</v>
          </cell>
          <cell r="F16153">
            <v>21888</v>
          </cell>
          <cell r="G16153">
            <v>2.9727482711403845</v>
          </cell>
          <cell r="H16153">
            <v>2.8923906538276616</v>
          </cell>
          <cell r="I16153">
            <v>2.846811756991555</v>
          </cell>
          <cell r="J16153">
            <v>2.5693754478559652</v>
          </cell>
          <cell r="K16153" t="str">
            <v>Similar to SPATA5L1: Spermatogenesis-associated protein 5-like protein 1 (Homo sapiens OX%3D9606)</v>
          </cell>
          <cell r="L16153">
            <v>0</v>
          </cell>
          <cell r="M16153" t="str">
            <v>Non-TF</v>
          </cell>
          <cell r="N16153" t="str">
            <v>P91638</v>
          </cell>
        </row>
        <row r="16154">
          <cell r="A16154" t="str">
            <v>ANN16367</v>
          </cell>
          <cell r="B16154" t="str">
            <v>Scaffold_9</v>
          </cell>
          <cell r="C16154">
            <v>9039367</v>
          </cell>
          <cell r="D16154">
            <v>9072119</v>
          </cell>
          <cell r="E16154" t="str">
            <v>-</v>
          </cell>
          <cell r="F16154">
            <v>32753</v>
          </cell>
          <cell r="G16154">
            <v>0.26622244011848256</v>
          </cell>
          <cell r="H16154">
            <v>0.42068305451371907</v>
          </cell>
          <cell r="I16154">
            <v>0.34942874922944539</v>
          </cell>
          <cell r="J16154">
            <v>0.33212229193145754</v>
          </cell>
          <cell r="K16154" t="str">
            <v>Similar to SNTB1: Beta-1-syntrophin (Homo sapiens OX%3D9606)</v>
          </cell>
          <cell r="L16154">
            <v>0</v>
          </cell>
          <cell r="M16154" t="str">
            <v>Non-TF</v>
          </cell>
          <cell r="N16154" t="str">
            <v>Q9VNY4</v>
          </cell>
        </row>
        <row r="16155">
          <cell r="A16155" t="str">
            <v>ANN16368</v>
          </cell>
          <cell r="B16155" t="str">
            <v>Scaffold_9</v>
          </cell>
          <cell r="C16155">
            <v>9073928</v>
          </cell>
          <cell r="D16155">
            <v>9080356</v>
          </cell>
          <cell r="E16155" t="str">
            <v>+</v>
          </cell>
          <cell r="F16155">
            <v>6429</v>
          </cell>
          <cell r="G16155">
            <v>5.2246017780377416</v>
          </cell>
          <cell r="H16155">
            <v>8.0287181237758833</v>
          </cell>
          <cell r="I16155">
            <v>5.820684043796402</v>
          </cell>
          <cell r="J16155">
            <v>7.4376679315307035</v>
          </cell>
          <cell r="K16155" t="str">
            <v>Similar to YIL108W: Putative zinc metalloproteinase YIL108W (Saccharomyces cerevisiae (strain ATCC 204508 / S288c) OX%3D559292)</v>
          </cell>
          <cell r="L16155">
            <v>0</v>
          </cell>
          <cell r="M16155" t="str">
            <v>Non-TF</v>
          </cell>
          <cell r="N16155" t="str">
            <v>Q9VXV2</v>
          </cell>
        </row>
        <row r="16156">
          <cell r="A16156" t="str">
            <v>ANN16369</v>
          </cell>
          <cell r="B16156" t="str">
            <v>Scaffold_9</v>
          </cell>
          <cell r="C16156">
            <v>9085002</v>
          </cell>
          <cell r="D16156">
            <v>9089774</v>
          </cell>
          <cell r="E16156" t="str">
            <v>+</v>
          </cell>
          <cell r="F16156">
            <v>4773</v>
          </cell>
          <cell r="G16156">
            <v>1.6593442013428321</v>
          </cell>
          <cell r="H16156">
            <v>1.6015631869701885</v>
          </cell>
          <cell r="I16156">
            <v>1.6873982309963826</v>
          </cell>
          <cell r="J16156">
            <v>2.1260630928231876</v>
          </cell>
          <cell r="K16156" t="str">
            <v>Similar to rdgBbeta: Cytoplasmic phosphatidylinositol transfer protein 1 (Drosophila melanogaster OX%3D7227)</v>
          </cell>
          <cell r="L16156">
            <v>0</v>
          </cell>
          <cell r="M16156" t="str">
            <v>Non-TF</v>
          </cell>
          <cell r="N16156" t="str">
            <v>Q9U9P7</v>
          </cell>
        </row>
        <row r="16157">
          <cell r="A16157" t="str">
            <v>ANN16370</v>
          </cell>
          <cell r="B16157" t="str">
            <v>Scaffold_9</v>
          </cell>
          <cell r="C16157">
            <v>9097831</v>
          </cell>
          <cell r="D16157">
            <v>9100408</v>
          </cell>
          <cell r="E16157" t="str">
            <v>-</v>
          </cell>
          <cell r="F16157">
            <v>2578</v>
          </cell>
          <cell r="G16157">
            <v>0</v>
          </cell>
          <cell r="H16157">
            <v>0</v>
          </cell>
          <cell r="I16157">
            <v>0</v>
          </cell>
          <cell r="J16157">
            <v>6.2696821062134686E-2</v>
          </cell>
          <cell r="K16157" t="str">
            <v>Similar to RTase: Probable RNA-directed DNA polymerase from transposon BS (Drosophila melanogaster OX%3D7227)</v>
          </cell>
          <cell r="L16157">
            <v>0</v>
          </cell>
          <cell r="M16157" t="str">
            <v>Non-TF</v>
          </cell>
          <cell r="N16157" t="str">
            <v>Q5LJN5</v>
          </cell>
        </row>
        <row r="16158">
          <cell r="A16158" t="str">
            <v>ANN16371</v>
          </cell>
          <cell r="B16158" t="str">
            <v>Scaffold_9</v>
          </cell>
          <cell r="C16158">
            <v>9138197</v>
          </cell>
          <cell r="D16158">
            <v>9143127</v>
          </cell>
          <cell r="E16158" t="str">
            <v>+</v>
          </cell>
          <cell r="F16158">
            <v>4931</v>
          </cell>
          <cell r="G16158">
            <v>1.2972212632686011</v>
          </cell>
          <cell r="H16158">
            <v>1.6984492158499183</v>
          </cell>
          <cell r="I16158">
            <v>1.5018960540793305</v>
          </cell>
          <cell r="J16158">
            <v>1.3793242341227072</v>
          </cell>
          <cell r="K16158" t="str">
            <v>Similar to rdgBbeta: Cytoplasmic phosphatidylinositol transfer protein 1 (Drosophila melanogaster OX%3D7227)</v>
          </cell>
          <cell r="L16158">
            <v>0</v>
          </cell>
          <cell r="M16158" t="str">
            <v>Non-TF</v>
          </cell>
          <cell r="N16158" t="str">
            <v>Q9U9P7</v>
          </cell>
        </row>
        <row r="16159">
          <cell r="A16159" t="str">
            <v>ANN16372</v>
          </cell>
          <cell r="B16159" t="str">
            <v>Scaffold_9</v>
          </cell>
          <cell r="C16159">
            <v>9261964</v>
          </cell>
          <cell r="D16159">
            <v>9265521</v>
          </cell>
          <cell r="E16159" t="str">
            <v>+</v>
          </cell>
          <cell r="F16159">
            <v>3558</v>
          </cell>
          <cell r="G16159">
            <v>1.5847976402254353</v>
          </cell>
          <cell r="H16159">
            <v>1.5199250004229619</v>
          </cell>
          <cell r="I16159">
            <v>1.7443493988683085</v>
          </cell>
          <cell r="J16159">
            <v>0.98039404332999325</v>
          </cell>
          <cell r="K16159" t="str">
            <v>Protein of unknown function</v>
          </cell>
          <cell r="L16159">
            <v>0</v>
          </cell>
          <cell r="M16159" t="str">
            <v>Non-TF</v>
          </cell>
          <cell r="N16159" t="str">
            <v>Q9VL42</v>
          </cell>
        </row>
        <row r="16160">
          <cell r="A16160" t="str">
            <v>ANN16373</v>
          </cell>
          <cell r="B16160" t="str">
            <v>Scaffold_9</v>
          </cell>
          <cell r="C16160">
            <v>9290268</v>
          </cell>
          <cell r="D16160">
            <v>9295513</v>
          </cell>
          <cell r="E16160" t="str">
            <v>-</v>
          </cell>
          <cell r="F16160">
            <v>5246</v>
          </cell>
          <cell r="G16160">
            <v>0.82227453247370885</v>
          </cell>
          <cell r="H16160">
            <v>1.0936061834307667</v>
          </cell>
          <cell r="I16160">
            <v>1.248992353367641</v>
          </cell>
          <cell r="J16160">
            <v>0.40822152057556099</v>
          </cell>
          <cell r="K16160" t="str">
            <v>Protein of unknown function</v>
          </cell>
          <cell r="L16160">
            <v>0</v>
          </cell>
          <cell r="M16160" t="str">
            <v>Non-TF</v>
          </cell>
          <cell r="N16160" t="str">
            <v>Q7JWH6</v>
          </cell>
        </row>
        <row r="16161">
          <cell r="A16161" t="str">
            <v>ANN16374</v>
          </cell>
          <cell r="B16161" t="str">
            <v>Scaffold_9</v>
          </cell>
          <cell r="C16161">
            <v>9381147</v>
          </cell>
          <cell r="D16161">
            <v>9385069</v>
          </cell>
          <cell r="E16161" t="str">
            <v>+</v>
          </cell>
          <cell r="F16161">
            <v>3923</v>
          </cell>
          <cell r="G16161">
            <v>4.778903656735025E-2</v>
          </cell>
          <cell r="H16161">
            <v>0.12637851161274144</v>
          </cell>
          <cell r="I16161">
            <v>4.9592538494395648E-2</v>
          </cell>
          <cell r="J16161">
            <v>8.6564075815094885E-2</v>
          </cell>
          <cell r="K16161" t="str">
            <v>Similar to CFDP2: Craniofacial development protein 2 (Bos taurus OX%3D9913)</v>
          </cell>
          <cell r="L16161">
            <v>0</v>
          </cell>
          <cell r="M16161" t="str">
            <v>Non-TF</v>
          </cell>
          <cell r="N16161" t="str">
            <v>M9PHF9</v>
          </cell>
        </row>
        <row r="16162">
          <cell r="A16162" t="str">
            <v>ANN16375</v>
          </cell>
          <cell r="B16162" t="str">
            <v>Scaffold_9</v>
          </cell>
          <cell r="C16162">
            <v>9409283</v>
          </cell>
          <cell r="D16162">
            <v>9416813</v>
          </cell>
          <cell r="E16162" t="str">
            <v>-</v>
          </cell>
          <cell r="F16162">
            <v>7531</v>
          </cell>
          <cell r="G16162">
            <v>1.0944095036913635</v>
          </cell>
          <cell r="H16162">
            <v>7.5446428928963689</v>
          </cell>
          <cell r="I16162">
            <v>1.8153313087620842</v>
          </cell>
          <cell r="J16162">
            <v>0.28069338487897144</v>
          </cell>
          <cell r="K16162" t="str">
            <v>Similar to LINE-1 reverse transcriptase homolog (Nycticebus coucang OX%3D9470)</v>
          </cell>
          <cell r="L16162">
            <v>0</v>
          </cell>
          <cell r="M16162" t="str">
            <v>Non-TF</v>
          </cell>
          <cell r="N16162" t="str">
            <v>NA</v>
          </cell>
        </row>
        <row r="16163">
          <cell r="A16163" t="str">
            <v>ANN16376</v>
          </cell>
          <cell r="B16163" t="str">
            <v>Scaffold_9</v>
          </cell>
          <cell r="C16163">
            <v>9423066</v>
          </cell>
          <cell r="D16163">
            <v>9423759</v>
          </cell>
          <cell r="E16163" t="str">
            <v>+</v>
          </cell>
          <cell r="F16163">
            <v>694</v>
          </cell>
          <cell r="G16163">
            <v>0</v>
          </cell>
          <cell r="H16163">
            <v>0</v>
          </cell>
          <cell r="I16163">
            <v>0</v>
          </cell>
          <cell r="J16163">
            <v>0</v>
          </cell>
          <cell r="K16163" t="str">
            <v>Similar to RTase: Probable RNA-directed DNA polymerase from transposon BS (Drosophila melanogaster OX%3D7227)</v>
          </cell>
          <cell r="L16163">
            <v>0</v>
          </cell>
          <cell r="M16163" t="str">
            <v>Non-TF</v>
          </cell>
          <cell r="N16163" t="str">
            <v>M9MSI8</v>
          </cell>
        </row>
        <row r="16164">
          <cell r="A16164" t="str">
            <v>ANN16377</v>
          </cell>
          <cell r="B16164" t="str">
            <v>Scaffold_9</v>
          </cell>
          <cell r="C16164">
            <v>9448207</v>
          </cell>
          <cell r="D16164">
            <v>9450205</v>
          </cell>
          <cell r="E16164" t="str">
            <v>-</v>
          </cell>
          <cell r="F16164">
            <v>1999</v>
          </cell>
          <cell r="G16164">
            <v>0</v>
          </cell>
          <cell r="H16164">
            <v>3.7048975476600764E-2</v>
          </cell>
          <cell r="I16164">
            <v>5.464169554600215E-2</v>
          </cell>
          <cell r="J16164">
            <v>0</v>
          </cell>
          <cell r="K16164" t="str">
            <v>Protein of unknown function</v>
          </cell>
          <cell r="L16164">
            <v>0</v>
          </cell>
          <cell r="M16164" t="str">
            <v>Non-TF</v>
          </cell>
          <cell r="N16164" t="str">
            <v>A0A0B4KHG7</v>
          </cell>
        </row>
        <row r="16165">
          <cell r="A16165" t="str">
            <v>ANN16378</v>
          </cell>
          <cell r="B16165" t="str">
            <v>Scaffold_9</v>
          </cell>
          <cell r="C16165">
            <v>9453078</v>
          </cell>
          <cell r="D16165">
            <v>9471192</v>
          </cell>
          <cell r="E16165" t="str">
            <v>+</v>
          </cell>
          <cell r="F16165">
            <v>18115</v>
          </cell>
          <cell r="G16165">
            <v>8.2456979717685966E-2</v>
          </cell>
          <cell r="H16165">
            <v>7.8473344906038522E-2</v>
          </cell>
          <cell r="I16165">
            <v>9.8387591575663721E-2</v>
          </cell>
          <cell r="J16165">
            <v>0.1303780094566124</v>
          </cell>
          <cell r="K16165" t="str">
            <v>Similar to FIS2: Polycomb group protein FERTILIZATION-INDEPENDENT SEED 2 (Arabidopsis thaliana OX%3D3702)</v>
          </cell>
          <cell r="L16165">
            <v>0</v>
          </cell>
          <cell r="M16165" t="str">
            <v>Non-TF</v>
          </cell>
          <cell r="N16165" t="str">
            <v>Q9VL42</v>
          </cell>
        </row>
        <row r="16166">
          <cell r="A16166" t="str">
            <v>ANN16379</v>
          </cell>
          <cell r="B16166" t="str">
            <v>Scaffold_9</v>
          </cell>
          <cell r="C16166">
            <v>9472237</v>
          </cell>
          <cell r="D16166">
            <v>9490542</v>
          </cell>
          <cell r="E16166" t="str">
            <v>+</v>
          </cell>
          <cell r="F16166">
            <v>18306</v>
          </cell>
          <cell r="G16166">
            <v>0.20479837039373841</v>
          </cell>
          <cell r="H16166">
            <v>0.22463438970580141</v>
          </cell>
          <cell r="I16166">
            <v>0.30465410001829135</v>
          </cell>
          <cell r="J16166">
            <v>0.18712551648360143</v>
          </cell>
          <cell r="K16166" t="str">
            <v>Similar to X-element\ORF2: Probable RNA-directed DNA polymerase from transposon X-element (Drosophila melanogaster OX%3D7227)</v>
          </cell>
          <cell r="L16166">
            <v>0</v>
          </cell>
          <cell r="M16166" t="str">
            <v>Non-TF</v>
          </cell>
          <cell r="N16166" t="str">
            <v>Q9VL42</v>
          </cell>
        </row>
        <row r="16167">
          <cell r="A16167" t="str">
            <v>ANN16380</v>
          </cell>
          <cell r="B16167" t="str">
            <v>Scaffold_9</v>
          </cell>
          <cell r="C16167">
            <v>9493472</v>
          </cell>
          <cell r="D16167">
            <v>9500675</v>
          </cell>
          <cell r="E16167" t="str">
            <v>+</v>
          </cell>
          <cell r="F16167">
            <v>7204</v>
          </cell>
          <cell r="G16167">
            <v>2.0853264963107412</v>
          </cell>
          <cell r="H16167">
            <v>1.9178798040767244</v>
          </cell>
          <cell r="I16167">
            <v>1.7752982850303549</v>
          </cell>
          <cell r="J16167">
            <v>1.8772699574918892</v>
          </cell>
          <cell r="K16167" t="str">
            <v>Protein of unknown function</v>
          </cell>
          <cell r="L16167">
            <v>0</v>
          </cell>
          <cell r="M16167" t="str">
            <v>Non-TF</v>
          </cell>
          <cell r="N16167" t="str">
            <v>NA</v>
          </cell>
        </row>
        <row r="16168">
          <cell r="A16168" t="str">
            <v>ANN16381</v>
          </cell>
          <cell r="B16168" t="str">
            <v>Scaffold_9</v>
          </cell>
          <cell r="C16168">
            <v>9506234</v>
          </cell>
          <cell r="D16168">
            <v>9517802</v>
          </cell>
          <cell r="E16168" t="str">
            <v>-</v>
          </cell>
          <cell r="F16168">
            <v>11569</v>
          </cell>
          <cell r="G16168">
            <v>8.8172117023941177E-2</v>
          </cell>
          <cell r="H16168">
            <v>0.85826532643947651</v>
          </cell>
          <cell r="I16168">
            <v>0.16260358326086871</v>
          </cell>
          <cell r="J16168">
            <v>0.64290940049668344</v>
          </cell>
          <cell r="K16168" t="str">
            <v>Protein of unknown function</v>
          </cell>
          <cell r="L16168">
            <v>0</v>
          </cell>
          <cell r="M16168" t="str">
            <v>Non-TF</v>
          </cell>
          <cell r="N16168" t="str">
            <v>Q9VL42</v>
          </cell>
        </row>
        <row r="16169">
          <cell r="A16169" t="str">
            <v>ANN16382</v>
          </cell>
          <cell r="B16169" t="str">
            <v>Scaffold_9</v>
          </cell>
          <cell r="C16169">
            <v>9524079</v>
          </cell>
          <cell r="D16169">
            <v>9524655</v>
          </cell>
          <cell r="E16169" t="str">
            <v>-</v>
          </cell>
          <cell r="F16169">
            <v>577</v>
          </cell>
          <cell r="G16169">
            <v>0.1626984387301629</v>
          </cell>
          <cell r="H16169">
            <v>4.0475815143070166</v>
          </cell>
          <cell r="I16169">
            <v>0.89306227324941201</v>
          </cell>
          <cell r="J16169">
            <v>2.405842252891059</v>
          </cell>
          <cell r="K16169" t="str">
            <v>Protein of unknown function</v>
          </cell>
          <cell r="L16169">
            <v>0</v>
          </cell>
          <cell r="M16169" t="str">
            <v>Non-TF</v>
          </cell>
          <cell r="N16169" t="str">
            <v>Q9VL42</v>
          </cell>
        </row>
        <row r="16170">
          <cell r="A16170" t="str">
            <v>ANN16383</v>
          </cell>
          <cell r="B16170" t="str">
            <v>Scaffold_9</v>
          </cell>
          <cell r="C16170">
            <v>9542541</v>
          </cell>
          <cell r="D16170">
            <v>9544856</v>
          </cell>
          <cell r="E16170" t="str">
            <v>-</v>
          </cell>
          <cell r="F16170">
            <v>2316</v>
          </cell>
          <cell r="G16170">
            <v>0.2329404056901927</v>
          </cell>
          <cell r="H16170">
            <v>5.4396518088015801E-2</v>
          </cell>
          <cell r="I16170">
            <v>0.58190196008593686</v>
          </cell>
          <cell r="J16170">
            <v>0.33173905374878826</v>
          </cell>
          <cell r="K16170" t="str">
            <v>Protein of unknown function</v>
          </cell>
          <cell r="L16170">
            <v>0</v>
          </cell>
          <cell r="M16170" t="str">
            <v>Non-TF</v>
          </cell>
          <cell r="N16170" t="str">
            <v>M9PBZ3</v>
          </cell>
        </row>
        <row r="16171">
          <cell r="A16171" t="str">
            <v>ANN16384</v>
          </cell>
          <cell r="B16171" t="str">
            <v>Scaffold_9</v>
          </cell>
          <cell r="C16171">
            <v>9572396</v>
          </cell>
          <cell r="D16171">
            <v>9574961</v>
          </cell>
          <cell r="E16171" t="str">
            <v>+</v>
          </cell>
          <cell r="F16171">
            <v>2566</v>
          </cell>
          <cell r="G16171">
            <v>2.2880154047794036E-2</v>
          </cell>
          <cell r="H16171">
            <v>0</v>
          </cell>
          <cell r="I16171">
            <v>8.5126009903245439E-2</v>
          </cell>
          <cell r="J16171">
            <v>5.1979467291743152E-2</v>
          </cell>
          <cell r="K16171" t="str">
            <v>Similar to X-element\ORF2: Probable RNA-directed DNA polymerase from transposon X-element (Drosophila melanogaster OX%3D7227)</v>
          </cell>
          <cell r="L16171">
            <v>0</v>
          </cell>
          <cell r="M16171" t="str">
            <v>Non-TF</v>
          </cell>
          <cell r="N16171" t="str">
            <v>Q8MKJ7</v>
          </cell>
        </row>
        <row r="16172">
          <cell r="A16172" t="str">
            <v>ANN16385</v>
          </cell>
          <cell r="B16172" t="str">
            <v>Scaffold_9</v>
          </cell>
          <cell r="C16172">
            <v>9577856</v>
          </cell>
          <cell r="D16172">
            <v>9584228</v>
          </cell>
          <cell r="E16172" t="str">
            <v>-</v>
          </cell>
          <cell r="F16172">
            <v>6373</v>
          </cell>
          <cell r="G16172">
            <v>1.8420463004579946E-2</v>
          </cell>
          <cell r="H16172">
            <v>0.22076189775148733</v>
          </cell>
          <cell r="I16172">
            <v>8.9043359799293332E-3</v>
          </cell>
          <cell r="J16172">
            <v>0.11605246487080441</v>
          </cell>
          <cell r="K16172" t="str">
            <v>Protein of unknown function</v>
          </cell>
          <cell r="L16172">
            <v>0</v>
          </cell>
          <cell r="M16172" t="str">
            <v>Non-TF</v>
          </cell>
          <cell r="N16172" t="str">
            <v>Q9VL42</v>
          </cell>
        </row>
        <row r="16173">
          <cell r="A16173" t="str">
            <v>ANN16386</v>
          </cell>
          <cell r="B16173" t="str">
            <v>Scaffold_9</v>
          </cell>
          <cell r="C16173">
            <v>9593718</v>
          </cell>
          <cell r="D16173">
            <v>9594480</v>
          </cell>
          <cell r="E16173" t="str">
            <v>+</v>
          </cell>
          <cell r="F16173">
            <v>763</v>
          </cell>
          <cell r="G16173">
            <v>0.69235585421842816</v>
          </cell>
          <cell r="H16173">
            <v>0.38857665617978121</v>
          </cell>
          <cell r="I16173">
            <v>0.14327310721904499</v>
          </cell>
          <cell r="J16173">
            <v>0.42406747474309991</v>
          </cell>
          <cell r="K16173" t="str">
            <v>Protein of unknown function</v>
          </cell>
          <cell r="L16173">
            <v>0</v>
          </cell>
          <cell r="M16173" t="str">
            <v>Non-TF</v>
          </cell>
          <cell r="N16173" t="str">
            <v>A0A0B4K6H8</v>
          </cell>
        </row>
        <row r="16174">
          <cell r="A16174" t="str">
            <v>ANN16387</v>
          </cell>
          <cell r="B16174" t="str">
            <v>Scaffold_9</v>
          </cell>
          <cell r="C16174">
            <v>9594877</v>
          </cell>
          <cell r="D16174">
            <v>9598003</v>
          </cell>
          <cell r="E16174" t="str">
            <v>+</v>
          </cell>
          <cell r="F16174">
            <v>3127</v>
          </cell>
          <cell r="G16174">
            <v>0.21015014794557943</v>
          </cell>
          <cell r="H16174">
            <v>0</v>
          </cell>
          <cell r="I16174">
            <v>0</v>
          </cell>
          <cell r="J16174">
            <v>0</v>
          </cell>
          <cell r="K16174" t="str">
            <v>Similar to pol: RNA-directed DNA polymerase from mobile element jockey (Drosophila melanogaster OX%3D7227)</v>
          </cell>
          <cell r="L16174">
            <v>0</v>
          </cell>
          <cell r="M16174" t="str">
            <v>Non-TF</v>
          </cell>
          <cell r="N16174" t="str">
            <v>Q9VQI6</v>
          </cell>
        </row>
        <row r="16175">
          <cell r="A16175" t="str">
            <v>ANN16388</v>
          </cell>
          <cell r="B16175" t="str">
            <v>Scaffold_9</v>
          </cell>
          <cell r="C16175">
            <v>9637071</v>
          </cell>
          <cell r="D16175">
            <v>9639342</v>
          </cell>
          <cell r="E16175" t="str">
            <v>+</v>
          </cell>
          <cell r="F16175">
            <v>2272</v>
          </cell>
          <cell r="G16175">
            <v>0.12894089845181655</v>
          </cell>
          <cell r="H16175">
            <v>6.5190535448919715E-2</v>
          </cell>
          <cell r="I16175">
            <v>0.60666642076875721</v>
          </cell>
          <cell r="J16175">
            <v>0.16542575756010688</v>
          </cell>
          <cell r="K16175" t="str">
            <v>Similar to pol: Retrovirus-related Pol polyprotein from type-2 retrotransposable element R2DM (Drosophila melanogaster OX%3D7227)</v>
          </cell>
          <cell r="L16175">
            <v>0</v>
          </cell>
          <cell r="M16175" t="str">
            <v>Non-TF</v>
          </cell>
          <cell r="N16175" t="str">
            <v>P18432</v>
          </cell>
        </row>
        <row r="16176">
          <cell r="A16176" t="str">
            <v>ANN16389</v>
          </cell>
          <cell r="B16176" t="str">
            <v>Scaffold_9</v>
          </cell>
          <cell r="C16176">
            <v>9647796</v>
          </cell>
          <cell r="D16176">
            <v>9657130</v>
          </cell>
          <cell r="E16176" t="str">
            <v>+</v>
          </cell>
          <cell r="F16176">
            <v>9335</v>
          </cell>
          <cell r="G16176">
            <v>4.776514586502293E-2</v>
          </cell>
          <cell r="H16176">
            <v>0.10154862604548064</v>
          </cell>
          <cell r="I16176">
            <v>3.4272759097561771E-2</v>
          </cell>
          <cell r="J16176">
            <v>0.10367684602909229</v>
          </cell>
          <cell r="K16176" t="str">
            <v>Similar to RTase: Probable RNA-directed DNA polymerase from transposon BS (Drosophila melanogaster OX%3D7227)</v>
          </cell>
          <cell r="L16176">
            <v>0</v>
          </cell>
          <cell r="M16176" t="str">
            <v>Non-TF</v>
          </cell>
          <cell r="N16176" t="str">
            <v>NA</v>
          </cell>
        </row>
        <row r="16177">
          <cell r="A16177" t="str">
            <v>ANN16390</v>
          </cell>
          <cell r="B16177" t="str">
            <v>Scaffold_9</v>
          </cell>
          <cell r="C16177">
            <v>9671786</v>
          </cell>
          <cell r="D16177">
            <v>9673283</v>
          </cell>
          <cell r="E16177" t="str">
            <v>-</v>
          </cell>
          <cell r="F16177">
            <v>1498</v>
          </cell>
          <cell r="G16177">
            <v>0.63392944626795111</v>
          </cell>
          <cell r="H16177">
            <v>0.55348598539437288</v>
          </cell>
          <cell r="I16177">
            <v>0.66560330295943704</v>
          </cell>
          <cell r="J16177">
            <v>0</v>
          </cell>
          <cell r="K16177" t="str">
            <v>Protein of unknown function</v>
          </cell>
          <cell r="L16177">
            <v>0</v>
          </cell>
          <cell r="M16177" t="str">
            <v>Non-TF</v>
          </cell>
          <cell r="N16177" t="str">
            <v>Q9Y0I1</v>
          </cell>
        </row>
        <row r="16178">
          <cell r="A16178" t="str">
            <v>ANN16391</v>
          </cell>
          <cell r="B16178" t="str">
            <v>Scaffold_9</v>
          </cell>
          <cell r="C16178">
            <v>9715048</v>
          </cell>
          <cell r="D16178">
            <v>9718737</v>
          </cell>
          <cell r="E16178" t="str">
            <v>-</v>
          </cell>
          <cell r="F16178">
            <v>3690</v>
          </cell>
          <cell r="G16178">
            <v>2.5403713935639421E-2</v>
          </cell>
          <cell r="H16178">
            <v>2.50561522886565E-2</v>
          </cell>
          <cell r="I16178">
            <v>0</v>
          </cell>
          <cell r="J16178">
            <v>4.8233829620406898E-2</v>
          </cell>
          <cell r="K16178" t="str">
            <v>Protein of unknown function</v>
          </cell>
          <cell r="L16178">
            <v>0</v>
          </cell>
          <cell r="M16178" t="str">
            <v>Non-TF</v>
          </cell>
          <cell r="N16178" t="str">
            <v>Q9VEP3</v>
          </cell>
        </row>
        <row r="16179">
          <cell r="A16179" t="str">
            <v>ANN16392</v>
          </cell>
          <cell r="B16179" t="str">
            <v>Scaffold_9</v>
          </cell>
          <cell r="C16179">
            <v>9747112</v>
          </cell>
          <cell r="D16179">
            <v>9747499</v>
          </cell>
          <cell r="E16179" t="str">
            <v>+</v>
          </cell>
          <cell r="F16179">
            <v>388</v>
          </cell>
          <cell r="G16179">
            <v>3.5288022897169036</v>
          </cell>
          <cell r="H16179">
            <v>8.9977874167592891</v>
          </cell>
          <cell r="I16179">
            <v>4.4614172722331356</v>
          </cell>
          <cell r="J16179">
            <v>13.07349276249767</v>
          </cell>
          <cell r="K16179" t="str">
            <v>Similar to Cebpg: CCAAT/enhancer-binding protein gamma (Mus musculus OX%3D10090)</v>
          </cell>
          <cell r="L16179" t="str">
            <v>TF_bZIP</v>
          </cell>
          <cell r="M16179" t="str">
            <v>TF</v>
          </cell>
          <cell r="N16179" t="str">
            <v>A0A0B4LGG2</v>
          </cell>
        </row>
        <row r="16180">
          <cell r="A16180" t="str">
            <v>ANN16393</v>
          </cell>
          <cell r="B16180" t="str">
            <v>Scaffold_9</v>
          </cell>
          <cell r="C16180">
            <v>9750622</v>
          </cell>
          <cell r="D16180">
            <v>9756236</v>
          </cell>
          <cell r="E16180" t="str">
            <v>+</v>
          </cell>
          <cell r="F16180">
            <v>5615</v>
          </cell>
          <cell r="G16180">
            <v>2.9333388395334445</v>
          </cell>
          <cell r="H16180">
            <v>1.7648213716726688</v>
          </cell>
          <cell r="I16180">
            <v>2.1702990582740425</v>
          </cell>
          <cell r="J16180">
            <v>1.4738790756433915</v>
          </cell>
          <cell r="K16180" t="str">
            <v>Similar to GGCT: Gamma-glutamylcyclotransferase (Homo sapiens OX%3D9606)</v>
          </cell>
          <cell r="L16180">
            <v>0</v>
          </cell>
          <cell r="M16180" t="str">
            <v>Non-TF</v>
          </cell>
          <cell r="N16180" t="str">
            <v>Q8IQT0</v>
          </cell>
        </row>
        <row r="16181">
          <cell r="A16181" t="str">
            <v>ANN16394</v>
          </cell>
          <cell r="B16181" t="str">
            <v>Scaffold_9</v>
          </cell>
          <cell r="C16181">
            <v>9776471</v>
          </cell>
          <cell r="D16181">
            <v>9777286</v>
          </cell>
          <cell r="E16181" t="str">
            <v>+</v>
          </cell>
          <cell r="F16181">
            <v>816</v>
          </cell>
          <cell r="G16181">
            <v>15.862572297392711</v>
          </cell>
          <cell r="H16181">
            <v>13.602677717959891</v>
          </cell>
          <cell r="I16181">
            <v>12.618322581538207</v>
          </cell>
          <cell r="J16181">
            <v>12.895812441871996</v>
          </cell>
          <cell r="K16181" t="str">
            <v>Similar to Emc6: ER membrane protein complex subunit 6 (Mus musculus OX%3D10090)</v>
          </cell>
          <cell r="L16181">
            <v>0</v>
          </cell>
          <cell r="M16181" t="str">
            <v>Non-TF</v>
          </cell>
          <cell r="N16181" t="str">
            <v>Q9VBZ8</v>
          </cell>
        </row>
        <row r="16182">
          <cell r="A16182" t="str">
            <v>ANN16395</v>
          </cell>
          <cell r="B16182" t="str">
            <v>Scaffold_9</v>
          </cell>
          <cell r="C16182">
            <v>9780611</v>
          </cell>
          <cell r="D16182">
            <v>9796161</v>
          </cell>
          <cell r="E16182" t="str">
            <v>-</v>
          </cell>
          <cell r="F16182">
            <v>15551</v>
          </cell>
          <cell r="G16182">
            <v>1.1029665247530556</v>
          </cell>
          <cell r="H16182">
            <v>1.7491384884242527</v>
          </cell>
          <cell r="I16182">
            <v>1.1717423555059805</v>
          </cell>
          <cell r="J16182">
            <v>1.482850316459621</v>
          </cell>
          <cell r="K16182" t="str">
            <v>Similar to Inpp5j: Phosphatidylinositol 4%2C5-bisphosphate 5-phosphatase A (Mus musculus OX%3D10090)</v>
          </cell>
          <cell r="L16182">
            <v>0</v>
          </cell>
          <cell r="M16182" t="str">
            <v>Non-TF</v>
          </cell>
          <cell r="N16182" t="str">
            <v>Q9VXE7</v>
          </cell>
        </row>
        <row r="16183">
          <cell r="A16183" t="str">
            <v>ANN16396</v>
          </cell>
          <cell r="B16183" t="str">
            <v>Scaffold_9</v>
          </cell>
          <cell r="C16183">
            <v>9802905</v>
          </cell>
          <cell r="D16183">
            <v>9862337</v>
          </cell>
          <cell r="E16183" t="str">
            <v>+</v>
          </cell>
          <cell r="F16183">
            <v>59433</v>
          </cell>
          <cell r="G16183">
            <v>0.77213781800827208</v>
          </cell>
          <cell r="H16183">
            <v>0.43309799469067006</v>
          </cell>
          <cell r="I16183">
            <v>0.76467365650781705</v>
          </cell>
          <cell r="J16183">
            <v>0.39645866108472888</v>
          </cell>
          <cell r="K16183" t="str">
            <v>Similar to GCN1: eIF-2-alpha kinase activator GCN1 (Homo sapiens OX%3D9606)</v>
          </cell>
          <cell r="L16183">
            <v>0</v>
          </cell>
          <cell r="M16183" t="str">
            <v>Non-TF</v>
          </cell>
          <cell r="N16183" t="str">
            <v>Q7PLL6</v>
          </cell>
        </row>
        <row r="16184">
          <cell r="A16184" t="str">
            <v>ANN16397</v>
          </cell>
          <cell r="B16184" t="str">
            <v>Scaffold_9</v>
          </cell>
          <cell r="C16184">
            <v>9816548</v>
          </cell>
          <cell r="D16184">
            <v>9828284</v>
          </cell>
          <cell r="E16184" t="str">
            <v>-</v>
          </cell>
          <cell r="F16184">
            <v>11737</v>
          </cell>
          <cell r="G16184">
            <v>0</v>
          </cell>
          <cell r="H16184">
            <v>0</v>
          </cell>
          <cell r="I16184">
            <v>0</v>
          </cell>
          <cell r="J16184">
            <v>0</v>
          </cell>
          <cell r="K16184" t="str">
            <v>Protein of unknown function</v>
          </cell>
          <cell r="L16184">
            <v>0</v>
          </cell>
          <cell r="M16184" t="str">
            <v>Non-TF</v>
          </cell>
          <cell r="N16184" t="str">
            <v>NA</v>
          </cell>
        </row>
        <row r="16185">
          <cell r="A16185" t="str">
            <v>ANN16398</v>
          </cell>
          <cell r="B16185" t="str">
            <v>Scaffold_9</v>
          </cell>
          <cell r="C16185">
            <v>9863524</v>
          </cell>
          <cell r="D16185">
            <v>9875921</v>
          </cell>
          <cell r="E16185" t="str">
            <v>+</v>
          </cell>
          <cell r="F16185">
            <v>12398</v>
          </cell>
          <cell r="G16185">
            <v>2.3206456584097417</v>
          </cell>
          <cell r="H16185">
            <v>1.4309825687765041</v>
          </cell>
          <cell r="I16185">
            <v>1.7008705079789042</v>
          </cell>
          <cell r="J16185">
            <v>0.75361972153609968</v>
          </cell>
          <cell r="K16185" t="str">
            <v>Similar to Gcn1: eIF-2-alpha kinase activator GCN1 (Mus musculus OX%3D10090)</v>
          </cell>
          <cell r="L16185">
            <v>0</v>
          </cell>
          <cell r="M16185" t="str">
            <v>Non-TF</v>
          </cell>
          <cell r="N16185" t="str">
            <v>Q7PLL6</v>
          </cell>
        </row>
        <row r="16186">
          <cell r="A16186" t="str">
            <v>ANN16399</v>
          </cell>
          <cell r="B16186" t="str">
            <v>Scaffold_9</v>
          </cell>
          <cell r="C16186">
            <v>9880519</v>
          </cell>
          <cell r="D16186">
            <v>9882691</v>
          </cell>
          <cell r="E16186" t="str">
            <v>+</v>
          </cell>
          <cell r="F16186">
            <v>2173</v>
          </cell>
          <cell r="G16186">
            <v>1.6565174023084179</v>
          </cell>
          <cell r="H16186">
            <v>1.1042693727475512</v>
          </cell>
          <cell r="I16186">
            <v>1.0765541008111275</v>
          </cell>
          <cell r="J16186">
            <v>0.8977015551592421</v>
          </cell>
          <cell r="K16186" t="str">
            <v>Protein of unknown function</v>
          </cell>
          <cell r="L16186">
            <v>0</v>
          </cell>
          <cell r="M16186" t="str">
            <v>Non-TF</v>
          </cell>
          <cell r="N16186" t="str">
            <v>Q7PLL6</v>
          </cell>
        </row>
        <row r="16187">
          <cell r="A16187" t="str">
            <v>ANN16400</v>
          </cell>
          <cell r="B16187" t="str">
            <v>Scaffold_9</v>
          </cell>
          <cell r="C16187">
            <v>9886297</v>
          </cell>
          <cell r="D16187">
            <v>9887311</v>
          </cell>
          <cell r="E16187" t="str">
            <v>+</v>
          </cell>
          <cell r="F16187">
            <v>1015</v>
          </cell>
          <cell r="G16187">
            <v>83.415230545205489</v>
          </cell>
          <cell r="H16187">
            <v>36.356869431681737</v>
          </cell>
          <cell r="I16187">
            <v>25.866157518087164</v>
          </cell>
          <cell r="J16187">
            <v>6.5112148464579365</v>
          </cell>
          <cell r="K16187" t="str">
            <v>Similar to atad1b: ATPase family AAA domain-containing protein 1-B (Danio rerio OX%3D7955)</v>
          </cell>
          <cell r="L16187">
            <v>0</v>
          </cell>
          <cell r="M16187" t="str">
            <v>Non-TF</v>
          </cell>
          <cell r="N16187" t="str">
            <v>Q9VL02</v>
          </cell>
        </row>
        <row r="16188">
          <cell r="A16188" t="str">
            <v>ANN16401</v>
          </cell>
          <cell r="B16188" t="str">
            <v>Scaffold_9</v>
          </cell>
          <cell r="C16188">
            <v>9920780</v>
          </cell>
          <cell r="D16188">
            <v>9936010</v>
          </cell>
          <cell r="E16188" t="str">
            <v>+</v>
          </cell>
          <cell r="F16188">
            <v>15231</v>
          </cell>
          <cell r="G16188">
            <v>0.1240154737349589</v>
          </cell>
          <cell r="H16188">
            <v>0.17210127286139051</v>
          </cell>
          <cell r="I16188">
            <v>3.0191517763703556E-2</v>
          </cell>
          <cell r="J16188">
            <v>0.13219112690205734</v>
          </cell>
          <cell r="K16188" t="str">
            <v>Similar to ZBED9: SCAN domain-containing protein 3 (Homo sapiens OX%3D9606)</v>
          </cell>
          <cell r="L16188">
            <v>0</v>
          </cell>
          <cell r="M16188" t="str">
            <v>Non-TF</v>
          </cell>
          <cell r="N16188" t="str">
            <v>Q9VC26</v>
          </cell>
        </row>
        <row r="16189">
          <cell r="A16189" t="str">
            <v>ANN16402</v>
          </cell>
          <cell r="B16189" t="str">
            <v>Scaffold_9</v>
          </cell>
          <cell r="C16189">
            <v>9938398</v>
          </cell>
          <cell r="D16189">
            <v>9983133</v>
          </cell>
          <cell r="E16189" t="str">
            <v>+</v>
          </cell>
          <cell r="F16189">
            <v>44736</v>
          </cell>
          <cell r="G16189">
            <v>0.51424405180992627</v>
          </cell>
          <cell r="H16189">
            <v>0.58272675063622803</v>
          </cell>
          <cell r="I16189">
            <v>0.6217994440768112</v>
          </cell>
          <cell r="J16189">
            <v>0.48133931004250491</v>
          </cell>
          <cell r="K16189" t="str">
            <v>Similar to HMCN1: Hemicentin-1 (Homo sapiens OX%3D9606)</v>
          </cell>
          <cell r="L16189">
            <v>0</v>
          </cell>
          <cell r="M16189" t="str">
            <v>Non-TF</v>
          </cell>
          <cell r="N16189" t="str">
            <v>Q9VL42</v>
          </cell>
        </row>
        <row r="16190">
          <cell r="A16190" t="str">
            <v>ANN16403</v>
          </cell>
          <cell r="B16190" t="str">
            <v>Scaffold_9</v>
          </cell>
          <cell r="C16190">
            <v>9991185</v>
          </cell>
          <cell r="D16190">
            <v>9995081</v>
          </cell>
          <cell r="E16190" t="str">
            <v>-</v>
          </cell>
          <cell r="F16190">
            <v>3897</v>
          </cell>
          <cell r="G16190">
            <v>0.36093865446244838</v>
          </cell>
          <cell r="H16190">
            <v>2.1557838783210728</v>
          </cell>
          <cell r="I16190">
            <v>0.17670157875437323</v>
          </cell>
          <cell r="J16190">
            <v>1.1291044667372925</v>
          </cell>
          <cell r="K16190" t="str">
            <v>Protein of unknown function</v>
          </cell>
          <cell r="L16190">
            <v>0</v>
          </cell>
          <cell r="M16190" t="str">
            <v>Non-TF</v>
          </cell>
          <cell r="N16190" t="str">
            <v>Q9VXU5</v>
          </cell>
        </row>
        <row r="16191">
          <cell r="A16191" t="str">
            <v>ANN16404</v>
          </cell>
          <cell r="B16191" t="str">
            <v>Scaffold_9</v>
          </cell>
          <cell r="C16191">
            <v>10050766</v>
          </cell>
          <cell r="D16191">
            <v>10058353</v>
          </cell>
          <cell r="E16191" t="str">
            <v>+</v>
          </cell>
          <cell r="F16191">
            <v>7588</v>
          </cell>
          <cell r="G16191">
            <v>0.2720321763625167</v>
          </cell>
          <cell r="H16191">
            <v>0.11124907114346905</v>
          </cell>
          <cell r="I16191">
            <v>0.54366964090634295</v>
          </cell>
          <cell r="J16191">
            <v>0.31667055321978083</v>
          </cell>
          <cell r="K16191" t="str">
            <v>Similar to pol: Retrovirus-related Pol polyprotein from transposon 17.6 (Drosophila melanogaster OX%3D7227)</v>
          </cell>
          <cell r="L16191">
            <v>0</v>
          </cell>
          <cell r="M16191" t="str">
            <v>Non-TF</v>
          </cell>
          <cell r="N16191" t="str">
            <v>A0A0B4K869</v>
          </cell>
        </row>
        <row r="16192">
          <cell r="A16192" t="str">
            <v>ANN16405</v>
          </cell>
          <cell r="B16192" t="str">
            <v>Scaffold_9</v>
          </cell>
          <cell r="C16192">
            <v>10083705</v>
          </cell>
          <cell r="D16192">
            <v>10087288</v>
          </cell>
          <cell r="E16192" t="str">
            <v>-</v>
          </cell>
          <cell r="F16192">
            <v>3584</v>
          </cell>
          <cell r="G16192">
            <v>5.8831246981260243E-2</v>
          </cell>
          <cell r="H16192">
            <v>0.47297249548606829</v>
          </cell>
          <cell r="I16192">
            <v>6.2140933694985113E-2</v>
          </cell>
          <cell r="J16192">
            <v>0.29041845352378093</v>
          </cell>
          <cell r="K16192" t="str">
            <v>Protein of unknown function</v>
          </cell>
          <cell r="L16192">
            <v>0</v>
          </cell>
          <cell r="M16192" t="str">
            <v>Non-TF</v>
          </cell>
          <cell r="N16192" t="str">
            <v>Q9VL42</v>
          </cell>
        </row>
        <row r="16193">
          <cell r="A16193" t="str">
            <v>ANN16406</v>
          </cell>
          <cell r="B16193" t="str">
            <v>Scaffold_9</v>
          </cell>
          <cell r="C16193">
            <v>10093406</v>
          </cell>
          <cell r="D16193">
            <v>10102057</v>
          </cell>
          <cell r="E16193" t="str">
            <v>-</v>
          </cell>
          <cell r="F16193">
            <v>8652</v>
          </cell>
          <cell r="G16193">
            <v>2.844945053170031E-2</v>
          </cell>
          <cell r="H16193">
            <v>0.10905520473861552</v>
          </cell>
          <cell r="I16193">
            <v>1.261982518794501E-2</v>
          </cell>
          <cell r="J16193">
            <v>6.4253866066852836E-2</v>
          </cell>
          <cell r="K16193" t="str">
            <v>Protein of unknown function</v>
          </cell>
          <cell r="L16193">
            <v>0</v>
          </cell>
          <cell r="M16193" t="str">
            <v>Non-TF</v>
          </cell>
          <cell r="N16193" t="str">
            <v>Q9VL42</v>
          </cell>
        </row>
        <row r="16194">
          <cell r="A16194" t="str">
            <v>ANN16407</v>
          </cell>
          <cell r="B16194" t="str">
            <v>Scaffold_9</v>
          </cell>
          <cell r="C16194">
            <v>10169638</v>
          </cell>
          <cell r="D16194">
            <v>10170703</v>
          </cell>
          <cell r="E16194" t="str">
            <v>+</v>
          </cell>
          <cell r="F16194">
            <v>1066</v>
          </cell>
          <cell r="G16194">
            <v>0</v>
          </cell>
          <cell r="H16194">
            <v>0</v>
          </cell>
          <cell r="I16194">
            <v>0</v>
          </cell>
          <cell r="J16194">
            <v>0.1517086458940104</v>
          </cell>
          <cell r="K16194" t="str">
            <v>Similar to tc3a: Transposable element Tc3 transposase (Caenorhabditis elegans OX%3D6239)</v>
          </cell>
          <cell r="L16194">
            <v>0</v>
          </cell>
          <cell r="M16194" t="str">
            <v>Non-TF</v>
          </cell>
          <cell r="N16194" t="str">
            <v>A1ZBN7</v>
          </cell>
        </row>
        <row r="16195">
          <cell r="A16195" t="str">
            <v>ANN16408</v>
          </cell>
          <cell r="B16195" t="str">
            <v>Scaffold_9</v>
          </cell>
          <cell r="C16195">
            <v>10204194</v>
          </cell>
          <cell r="D16195">
            <v>10207024</v>
          </cell>
          <cell r="E16195" t="str">
            <v>-</v>
          </cell>
          <cell r="F16195">
            <v>2831</v>
          </cell>
          <cell r="G16195">
            <v>0</v>
          </cell>
          <cell r="H16195">
            <v>0</v>
          </cell>
          <cell r="I16195">
            <v>0</v>
          </cell>
          <cell r="J16195">
            <v>0</v>
          </cell>
          <cell r="K16195" t="str">
            <v>Similar to K02A2.6: Uncharacterized protein K02A2.6 (Caenorhabditis elegans OX%3D6239)</v>
          </cell>
          <cell r="L16195">
            <v>0</v>
          </cell>
          <cell r="M16195" t="str">
            <v>Non-TF</v>
          </cell>
          <cell r="N16195" t="str">
            <v>Q9U1K1</v>
          </cell>
        </row>
        <row r="16196">
          <cell r="A16196" t="str">
            <v>ANN16409</v>
          </cell>
          <cell r="B16196" t="str">
            <v>Scaffold_9</v>
          </cell>
          <cell r="C16196">
            <v>10256054</v>
          </cell>
          <cell r="D16196">
            <v>10261224</v>
          </cell>
          <cell r="E16196" t="str">
            <v>-</v>
          </cell>
          <cell r="F16196">
            <v>5171</v>
          </cell>
          <cell r="G16196">
            <v>4.3089239696733304E-2</v>
          </cell>
          <cell r="H16196">
            <v>1.4317959961750159E-2</v>
          </cell>
          <cell r="I16196">
            <v>0.32921634341712647</v>
          </cell>
          <cell r="J16196">
            <v>0.55502367193191116</v>
          </cell>
          <cell r="K16196" t="str">
            <v>Protein of unknown function</v>
          </cell>
          <cell r="L16196">
            <v>0</v>
          </cell>
          <cell r="M16196" t="str">
            <v>Non-TF</v>
          </cell>
          <cell r="N16196" t="str">
            <v>E1JHL2</v>
          </cell>
        </row>
        <row r="16197">
          <cell r="A16197" t="str">
            <v>ANN16410</v>
          </cell>
          <cell r="B16197" t="str">
            <v>Scaffold_9</v>
          </cell>
          <cell r="C16197">
            <v>10261759</v>
          </cell>
          <cell r="D16197">
            <v>10266604</v>
          </cell>
          <cell r="E16197" t="str">
            <v>-</v>
          </cell>
          <cell r="F16197">
            <v>4846</v>
          </cell>
          <cell r="G16197">
            <v>0.23091197683629891</v>
          </cell>
          <cell r="H16197">
            <v>0.33464260553125963</v>
          </cell>
          <cell r="I16197">
            <v>0.22061504808066812</v>
          </cell>
          <cell r="J16197">
            <v>0.38674046600134421</v>
          </cell>
          <cell r="K16197" t="str">
            <v>Protein of unknown function</v>
          </cell>
          <cell r="L16197">
            <v>0</v>
          </cell>
          <cell r="M16197" t="str">
            <v>Non-TF</v>
          </cell>
          <cell r="N16197" t="str">
            <v>Q9VYU7</v>
          </cell>
        </row>
        <row r="16198">
          <cell r="A16198" t="str">
            <v>ANN16411</v>
          </cell>
          <cell r="B16198" t="str">
            <v>Scaffold_9</v>
          </cell>
          <cell r="C16198">
            <v>10267092</v>
          </cell>
          <cell r="D16198">
            <v>10269456</v>
          </cell>
          <cell r="E16198" t="str">
            <v>-</v>
          </cell>
          <cell r="F16198">
            <v>2365</v>
          </cell>
          <cell r="G16198">
            <v>0</v>
          </cell>
          <cell r="H16198">
            <v>5.326900988737588E-2</v>
          </cell>
          <cell r="I16198">
            <v>8.2276622662867907E-2</v>
          </cell>
          <cell r="J16198">
            <v>0.25651700573237041</v>
          </cell>
          <cell r="K16198" t="str">
            <v>Similar to RTase: Probable RNA-directed DNA polymerase from transposon BS (Drosophila melanogaster OX%3D7227)</v>
          </cell>
          <cell r="L16198">
            <v>0</v>
          </cell>
          <cell r="M16198" t="str">
            <v>Non-TF</v>
          </cell>
          <cell r="N16198" t="str">
            <v>O17468</v>
          </cell>
        </row>
        <row r="16199">
          <cell r="A16199" t="str">
            <v>ANN16412</v>
          </cell>
          <cell r="B16199" t="str">
            <v>Scaffold_9</v>
          </cell>
          <cell r="C16199">
            <v>10299519</v>
          </cell>
          <cell r="D16199">
            <v>10299906</v>
          </cell>
          <cell r="E16199" t="str">
            <v>+</v>
          </cell>
          <cell r="F16199">
            <v>388</v>
          </cell>
          <cell r="G16199">
            <v>42.905166283166977</v>
          </cell>
          <cell r="H16199">
            <v>87.991325700271446</v>
          </cell>
          <cell r="I16199">
            <v>43.531031274658552</v>
          </cell>
          <cell r="J16199">
            <v>67.878841118820489</v>
          </cell>
          <cell r="K16199" t="str">
            <v>Similar to Cebpg: CCAAT/enhancer-binding protein gamma (Mus musculus OX%3D10090)</v>
          </cell>
          <cell r="L16199" t="str">
            <v>TF_bZIP</v>
          </cell>
          <cell r="M16199" t="str">
            <v>TF</v>
          </cell>
          <cell r="N16199" t="str">
            <v>A0A0B4LGG2</v>
          </cell>
        </row>
        <row r="16200">
          <cell r="A16200" t="str">
            <v>ANN16413</v>
          </cell>
          <cell r="B16200" t="str">
            <v>Scaffold_9</v>
          </cell>
          <cell r="C16200">
            <v>10303039</v>
          </cell>
          <cell r="D16200">
            <v>10307674</v>
          </cell>
          <cell r="E16200" t="str">
            <v>+</v>
          </cell>
          <cell r="F16200">
            <v>4636</v>
          </cell>
          <cell r="G16200">
            <v>8.4571117505321158</v>
          </cell>
          <cell r="H16200">
            <v>5.5803425672022122</v>
          </cell>
          <cell r="I16200">
            <v>5.9014049456801709</v>
          </cell>
          <cell r="J16200">
            <v>4.1632438921735613</v>
          </cell>
          <cell r="K16200" t="str">
            <v>Similar to GGCT: Gamma-glutamylcyclotransferase (Homo sapiens OX%3D9606)</v>
          </cell>
          <cell r="L16200">
            <v>0</v>
          </cell>
          <cell r="M16200" t="str">
            <v>Non-TF</v>
          </cell>
          <cell r="N16200" t="str">
            <v>Q8IQT0</v>
          </cell>
        </row>
        <row r="16201">
          <cell r="A16201" t="str">
            <v>ANN16414</v>
          </cell>
          <cell r="B16201" t="str">
            <v>Scaffold_9</v>
          </cell>
          <cell r="C16201">
            <v>10312392</v>
          </cell>
          <cell r="D16201">
            <v>10317102</v>
          </cell>
          <cell r="E16201" t="str">
            <v>-</v>
          </cell>
          <cell r="F16201">
            <v>4711</v>
          </cell>
          <cell r="G16201">
            <v>11.143639665912202</v>
          </cell>
          <cell r="H16201">
            <v>5.3111645208298102</v>
          </cell>
          <cell r="I16201">
            <v>13.43028723607398</v>
          </cell>
          <cell r="J16201">
            <v>4.7778902091293709</v>
          </cell>
          <cell r="K16201" t="str">
            <v>Similar to Rrn3: RNA polymerase I-specific transcription initiation factor RRN3 (Mus musculus OX%3D10090)</v>
          </cell>
          <cell r="L16201">
            <v>0</v>
          </cell>
          <cell r="M16201" t="str">
            <v>Non-TF</v>
          </cell>
          <cell r="N16201" t="str">
            <v>Q9V9M6</v>
          </cell>
        </row>
        <row r="16202">
          <cell r="A16202" t="str">
            <v>ANN16415</v>
          </cell>
          <cell r="B16202" t="str">
            <v>Scaffold_9</v>
          </cell>
          <cell r="C16202">
            <v>10324127</v>
          </cell>
          <cell r="D16202">
            <v>10335105</v>
          </cell>
          <cell r="E16202" t="str">
            <v>-</v>
          </cell>
          <cell r="F16202">
            <v>10979</v>
          </cell>
          <cell r="G16202">
            <v>2.4227381366454908</v>
          </cell>
          <cell r="H16202">
            <v>3.528330690443378</v>
          </cell>
          <cell r="I16202">
            <v>2.9435357431684857</v>
          </cell>
          <cell r="J16202">
            <v>3.1500801192233348</v>
          </cell>
          <cell r="K16202" t="str">
            <v>Similar to Inpp5j: Phosphatidylinositol 4%2C5-bisphosphate 5-phosphatase A (Mus musculus OX%3D10090)</v>
          </cell>
          <cell r="L16202">
            <v>0</v>
          </cell>
          <cell r="M16202" t="str">
            <v>Non-TF</v>
          </cell>
          <cell r="N16202" t="str">
            <v>Q9VXE7</v>
          </cell>
        </row>
        <row r="16203">
          <cell r="A16203" t="str">
            <v>ANN16416</v>
          </cell>
          <cell r="B16203" t="str">
            <v>Scaffold_9</v>
          </cell>
          <cell r="C16203">
            <v>10348190</v>
          </cell>
          <cell r="D16203">
            <v>10373702</v>
          </cell>
          <cell r="E16203" t="str">
            <v>+</v>
          </cell>
          <cell r="F16203">
            <v>25513</v>
          </cell>
          <cell r="G16203">
            <v>1.6854880762964577</v>
          </cell>
          <cell r="H16203">
            <v>0.89976902369279321</v>
          </cell>
          <cell r="I16203">
            <v>2.5316041407164973</v>
          </cell>
          <cell r="J16203">
            <v>0.7719457228199671</v>
          </cell>
          <cell r="K16203" t="str">
            <v>Similar to Gcn1: eIF-2-alpha kinase activator GCN1 (Mus musculus OX%3D10090)</v>
          </cell>
          <cell r="L16203">
            <v>0</v>
          </cell>
          <cell r="M16203" t="str">
            <v>Non-TF</v>
          </cell>
          <cell r="N16203" t="str">
            <v>Q7PLL6</v>
          </cell>
        </row>
        <row r="16204">
          <cell r="A16204" t="str">
            <v>ANN16417</v>
          </cell>
          <cell r="B16204" t="str">
            <v>Scaffold_9</v>
          </cell>
          <cell r="C16204">
            <v>10375595</v>
          </cell>
          <cell r="D16204">
            <v>10412629</v>
          </cell>
          <cell r="E16204" t="str">
            <v>+</v>
          </cell>
          <cell r="F16204">
            <v>37035</v>
          </cell>
          <cell r="G16204">
            <v>0.98014653338510194</v>
          </cell>
          <cell r="H16204">
            <v>0.74218833916736615</v>
          </cell>
          <cell r="I16204">
            <v>2.0495039345705846</v>
          </cell>
          <cell r="J16204">
            <v>1.0649910410276293</v>
          </cell>
          <cell r="K16204" t="str">
            <v>Similar to Gcn1: eIF-2-alpha kinase activator GCN1 (Mus musculus OX%3D10090)</v>
          </cell>
          <cell r="L16204">
            <v>0</v>
          </cell>
          <cell r="M16204" t="str">
            <v>Non-TF</v>
          </cell>
          <cell r="N16204" t="str">
            <v>Q7PLL6</v>
          </cell>
        </row>
        <row r="16205">
          <cell r="A16205" t="str">
            <v>ANN16418</v>
          </cell>
          <cell r="B16205" t="str">
            <v>Scaffold_9</v>
          </cell>
          <cell r="C16205">
            <v>10416502</v>
          </cell>
          <cell r="D16205">
            <v>10420410</v>
          </cell>
          <cell r="E16205" t="str">
            <v>+</v>
          </cell>
          <cell r="F16205">
            <v>3909</v>
          </cell>
          <cell r="G16205">
            <v>66.969775348628346</v>
          </cell>
          <cell r="H16205">
            <v>36.438391975645565</v>
          </cell>
          <cell r="I16205">
            <v>68.501271537531693</v>
          </cell>
          <cell r="J16205">
            <v>48.332368869851713</v>
          </cell>
          <cell r="K16205" t="str">
            <v>Similar to Atad1: ATPase family AAA domain-containing protein 1 (Rattus norvegicus OX%3D10116)</v>
          </cell>
          <cell r="L16205">
            <v>0</v>
          </cell>
          <cell r="M16205" t="str">
            <v>Non-TF</v>
          </cell>
          <cell r="N16205" t="str">
            <v>Q9VL02</v>
          </cell>
        </row>
        <row r="16206">
          <cell r="A16206" t="str">
            <v>ANN16419</v>
          </cell>
          <cell r="B16206" t="str">
            <v>Scaffold_9</v>
          </cell>
          <cell r="C16206">
            <v>10431555</v>
          </cell>
          <cell r="D16206">
            <v>10447289</v>
          </cell>
          <cell r="E16206" t="str">
            <v>+</v>
          </cell>
          <cell r="F16206">
            <v>15735</v>
          </cell>
          <cell r="G16206">
            <v>3.8691869380325006</v>
          </cell>
          <cell r="H16206">
            <v>10.105408617633588</v>
          </cell>
          <cell r="I16206">
            <v>4.4663451266125769</v>
          </cell>
          <cell r="J16206">
            <v>11.377184350492206</v>
          </cell>
          <cell r="K16206" t="str">
            <v>Similar to ATFC: Activating transcription factor of chaperone (Bombyx mori OX%3D7091)</v>
          </cell>
          <cell r="L16206" t="str">
            <v>TF_bZIP</v>
          </cell>
          <cell r="M16206" t="str">
            <v>TF</v>
          </cell>
          <cell r="N16206" t="str">
            <v>Q9NIR3</v>
          </cell>
        </row>
        <row r="16207">
          <cell r="A16207" t="str">
            <v>ANN16422</v>
          </cell>
          <cell r="B16207" t="str">
            <v>Scaffold_9</v>
          </cell>
          <cell r="C16207">
            <v>10530905</v>
          </cell>
          <cell r="D16207">
            <v>10532032</v>
          </cell>
          <cell r="E16207" t="str">
            <v>-</v>
          </cell>
          <cell r="F16207">
            <v>1128</v>
          </cell>
          <cell r="G16207">
            <v>6.2792172939901114</v>
          </cell>
          <cell r="H16207">
            <v>5.8592683904434617</v>
          </cell>
          <cell r="I16207">
            <v>9.0732796184790683</v>
          </cell>
          <cell r="J16207">
            <v>5.4844653265004633</v>
          </cell>
          <cell r="K16207" t="str">
            <v>Similar to SRRM2: Serine/arginine repetitive matrix protein 2 (Homo sapiens OX%3D9606)</v>
          </cell>
          <cell r="L16207">
            <v>0</v>
          </cell>
          <cell r="M16207" t="str">
            <v>Non-TF</v>
          </cell>
          <cell r="N16207" t="str">
            <v>Q9W0B0</v>
          </cell>
        </row>
        <row r="16208">
          <cell r="A16208" t="str">
            <v>ANN16423</v>
          </cell>
          <cell r="B16208" t="str">
            <v>Scaffold_9</v>
          </cell>
          <cell r="C16208">
            <v>10546949</v>
          </cell>
          <cell r="D16208">
            <v>10547770</v>
          </cell>
          <cell r="E16208" t="str">
            <v>-</v>
          </cell>
          <cell r="F16208">
            <v>822</v>
          </cell>
          <cell r="G16208">
            <v>0</v>
          </cell>
          <cell r="H16208">
            <v>0</v>
          </cell>
          <cell r="I16208">
            <v>0</v>
          </cell>
          <cell r="J16208">
            <v>0.3151272246141798</v>
          </cell>
          <cell r="K16208" t="str">
            <v>Protein of unknown function</v>
          </cell>
          <cell r="L16208">
            <v>0</v>
          </cell>
          <cell r="M16208" t="str">
            <v>Non-TF</v>
          </cell>
          <cell r="N16208" t="str">
            <v>Q7YU18</v>
          </cell>
        </row>
        <row r="16209">
          <cell r="A16209" t="str">
            <v>ANN16424</v>
          </cell>
          <cell r="B16209" t="str">
            <v>Scaffold_9</v>
          </cell>
          <cell r="C16209">
            <v>10558602</v>
          </cell>
          <cell r="D16209">
            <v>10559423</v>
          </cell>
          <cell r="E16209" t="str">
            <v>-</v>
          </cell>
          <cell r="F16209">
            <v>822</v>
          </cell>
          <cell r="G16209">
            <v>0</v>
          </cell>
          <cell r="H16209">
            <v>0</v>
          </cell>
          <cell r="I16209">
            <v>0</v>
          </cell>
          <cell r="J16209">
            <v>0.3151272246141798</v>
          </cell>
          <cell r="K16209" t="str">
            <v>Protein of unknown function</v>
          </cell>
          <cell r="L16209">
            <v>0</v>
          </cell>
          <cell r="M16209" t="str">
            <v>Non-TF</v>
          </cell>
          <cell r="N16209" t="str">
            <v>Q7YU18</v>
          </cell>
        </row>
        <row r="16210">
          <cell r="A16210" t="str">
            <v>ANN16425</v>
          </cell>
          <cell r="B16210" t="str">
            <v>Scaffold_9</v>
          </cell>
          <cell r="C16210">
            <v>10560136</v>
          </cell>
          <cell r="D16210">
            <v>10564458</v>
          </cell>
          <cell r="E16210" t="str">
            <v>+</v>
          </cell>
          <cell r="F16210">
            <v>4323</v>
          </cell>
          <cell r="G16210">
            <v>2.4385973847044825E-2</v>
          </cell>
          <cell r="H16210">
            <v>0.10276333133121007</v>
          </cell>
          <cell r="I16210">
            <v>0.13776699390061584</v>
          </cell>
          <cell r="J16210">
            <v>7.8552592629986609E-2</v>
          </cell>
          <cell r="K16210" t="str">
            <v>Similar to jockey\pol: RNA-directed DNA polymerase from mobile element jockey (Drosophila funebris OX%3D7221)</v>
          </cell>
          <cell r="L16210">
            <v>0</v>
          </cell>
          <cell r="M16210" t="str">
            <v>Non-TF</v>
          </cell>
          <cell r="N16210" t="str">
            <v>Q8IM86</v>
          </cell>
        </row>
        <row r="16211">
          <cell r="A16211" t="str">
            <v>ANN16426</v>
          </cell>
          <cell r="B16211" t="str">
            <v>Scaffold_9</v>
          </cell>
          <cell r="C16211">
            <v>10590511</v>
          </cell>
          <cell r="D16211">
            <v>10594377</v>
          </cell>
          <cell r="E16211" t="str">
            <v>+</v>
          </cell>
          <cell r="F16211">
            <v>3867</v>
          </cell>
          <cell r="G16211">
            <v>7.2721909499669293E-2</v>
          </cell>
          <cell r="H16211">
            <v>0.14553753484401899</v>
          </cell>
          <cell r="I16211">
            <v>0.16438207884272529</v>
          </cell>
          <cell r="J16211">
            <v>0</v>
          </cell>
          <cell r="K16211" t="str">
            <v>Protein of unknown function</v>
          </cell>
          <cell r="L16211">
            <v>0</v>
          </cell>
          <cell r="M16211" t="str">
            <v>Non-TF</v>
          </cell>
          <cell r="N16211" t="str">
            <v>Q9VAY0</v>
          </cell>
        </row>
        <row r="16212">
          <cell r="A16212" t="str">
            <v>ANN16427</v>
          </cell>
          <cell r="B16212" t="str">
            <v>Scaffold_9</v>
          </cell>
          <cell r="C16212">
            <v>10618795</v>
          </cell>
          <cell r="D16212">
            <v>10638603</v>
          </cell>
          <cell r="E16212" t="str">
            <v>+</v>
          </cell>
          <cell r="F16212">
            <v>19809</v>
          </cell>
          <cell r="G16212">
            <v>3.8906579950454194</v>
          </cell>
          <cell r="H16212">
            <v>3.6248888468746654</v>
          </cell>
          <cell r="I16212">
            <v>3.9075991369671264</v>
          </cell>
          <cell r="J16212">
            <v>3.0116045500144342</v>
          </cell>
          <cell r="K16212" t="str">
            <v>Similar to unc-51: Serine/threonine-protein kinase unc-51 (Caenorhabditis elegans OX%3D6239)</v>
          </cell>
          <cell r="L16212">
            <v>0</v>
          </cell>
          <cell r="M16212" t="str">
            <v>Non-TF</v>
          </cell>
          <cell r="N16212" t="str">
            <v>Q9VU14</v>
          </cell>
        </row>
        <row r="16213">
          <cell r="A16213" t="str">
            <v>ANN16428</v>
          </cell>
          <cell r="B16213" t="str">
            <v>Scaffold_9</v>
          </cell>
          <cell r="C16213">
            <v>10650281</v>
          </cell>
          <cell r="D16213">
            <v>10651160</v>
          </cell>
          <cell r="E16213" t="str">
            <v>-</v>
          </cell>
          <cell r="F16213">
            <v>880</v>
          </cell>
          <cell r="G16213">
            <v>0</v>
          </cell>
          <cell r="H16213">
            <v>0</v>
          </cell>
          <cell r="I16213">
            <v>0</v>
          </cell>
          <cell r="J16213">
            <v>0</v>
          </cell>
          <cell r="K16213" t="str">
            <v>Protein of unknown function</v>
          </cell>
          <cell r="L16213">
            <v>0</v>
          </cell>
          <cell r="M16213" t="str">
            <v>Non-TF</v>
          </cell>
          <cell r="N16213" t="str">
            <v>Q95028</v>
          </cell>
        </row>
        <row r="16214">
          <cell r="A16214" t="str">
            <v>ANN16429</v>
          </cell>
          <cell r="B16214" t="str">
            <v>Scaffold_9</v>
          </cell>
          <cell r="C16214">
            <v>10651207</v>
          </cell>
          <cell r="D16214">
            <v>10654352</v>
          </cell>
          <cell r="E16214" t="str">
            <v>-</v>
          </cell>
          <cell r="F16214">
            <v>3146</v>
          </cell>
          <cell r="G16214">
            <v>0.13785810084768413</v>
          </cell>
          <cell r="H16214">
            <v>0.16463475013542508</v>
          </cell>
          <cell r="I16214">
            <v>0</v>
          </cell>
          <cell r="J16214">
            <v>0.29548438419958239</v>
          </cell>
          <cell r="K16214" t="str">
            <v>Similar to Retrotransposable element SLACS 132 kDa protein (Trypanosoma brucei gambiense OX%3D31285)</v>
          </cell>
          <cell r="L16214">
            <v>0</v>
          </cell>
          <cell r="M16214" t="str">
            <v>Non-TF</v>
          </cell>
          <cell r="N16214" t="str">
            <v>Q24151</v>
          </cell>
        </row>
        <row r="16215">
          <cell r="A16215" t="str">
            <v>ANN16430</v>
          </cell>
          <cell r="B16215" t="str">
            <v>Scaffold_9</v>
          </cell>
          <cell r="C16215">
            <v>10661321</v>
          </cell>
          <cell r="D16215">
            <v>10665000</v>
          </cell>
          <cell r="E16215" t="str">
            <v>-</v>
          </cell>
          <cell r="F16215">
            <v>3680</v>
          </cell>
          <cell r="G16215">
            <v>0</v>
          </cell>
          <cell r="H16215">
            <v>0.11061045137060414</v>
          </cell>
          <cell r="I16215">
            <v>3.0844484296879426E-2</v>
          </cell>
          <cell r="J16215">
            <v>0</v>
          </cell>
          <cell r="K16215" t="str">
            <v>Similar to X-element\ORF2: Probable RNA-directed DNA polymerase from transposon X-element (Drosophila melanogaster OX%3D7227)</v>
          </cell>
          <cell r="L16215">
            <v>0</v>
          </cell>
          <cell r="M16215" t="str">
            <v>Non-TF</v>
          </cell>
          <cell r="N16215" t="str">
            <v>Q9VPX6</v>
          </cell>
        </row>
        <row r="16216">
          <cell r="A16216" t="str">
            <v>ANN16431</v>
          </cell>
          <cell r="B16216" t="str">
            <v>Scaffold_9</v>
          </cell>
          <cell r="C16216">
            <v>10687982</v>
          </cell>
          <cell r="D16216">
            <v>10692817</v>
          </cell>
          <cell r="E16216" t="str">
            <v>-</v>
          </cell>
          <cell r="F16216">
            <v>4836</v>
          </cell>
          <cell r="G16216">
            <v>0.75158073044646356</v>
          </cell>
          <cell r="H16216">
            <v>9.9474602604901971E-2</v>
          </cell>
          <cell r="I16216">
            <v>1.1991771346295137</v>
          </cell>
          <cell r="J16216">
            <v>0</v>
          </cell>
          <cell r="K16216" t="str">
            <v>Protein of unknown function</v>
          </cell>
          <cell r="L16216">
            <v>0</v>
          </cell>
          <cell r="M16216" t="str">
            <v>Non-TF</v>
          </cell>
          <cell r="N16216" t="str">
            <v>Q9W0D2</v>
          </cell>
        </row>
        <row r="16217">
          <cell r="A16217" t="str">
            <v>ANN16432</v>
          </cell>
          <cell r="B16217" t="str">
            <v>Scaffold_9</v>
          </cell>
          <cell r="C16217">
            <v>10701785</v>
          </cell>
          <cell r="D16217">
            <v>10703271</v>
          </cell>
          <cell r="E16217" t="str">
            <v>-</v>
          </cell>
          <cell r="F16217">
            <v>1487</v>
          </cell>
          <cell r="G16217">
            <v>1.317263154950707</v>
          </cell>
          <cell r="H16217">
            <v>23.394990283660704</v>
          </cell>
          <cell r="I16217">
            <v>1.0608272424937091</v>
          </cell>
          <cell r="J16217">
            <v>17.357733776322146</v>
          </cell>
          <cell r="K16217" t="str">
            <v>Protein of unknown function</v>
          </cell>
          <cell r="L16217">
            <v>0</v>
          </cell>
          <cell r="M16217" t="str">
            <v>Non-TF</v>
          </cell>
          <cell r="N16217" t="str">
            <v>Q9VGP1</v>
          </cell>
        </row>
        <row r="16218">
          <cell r="A16218" t="str">
            <v>ANN16433</v>
          </cell>
          <cell r="B16218" t="str">
            <v>Scaffold_9</v>
          </cell>
          <cell r="C16218">
            <v>10721835</v>
          </cell>
          <cell r="D16218">
            <v>10723449</v>
          </cell>
          <cell r="E16218" t="str">
            <v>+</v>
          </cell>
          <cell r="F16218">
            <v>1615</v>
          </cell>
          <cell r="G16218">
            <v>6.5301226125729694E-2</v>
          </cell>
          <cell r="H16218">
            <v>4.3839328732373248</v>
          </cell>
          <cell r="I16218">
            <v>7.0307842458624162E-2</v>
          </cell>
          <cell r="J16218">
            <v>1.8690667135256025</v>
          </cell>
          <cell r="K16218" t="str">
            <v>Similar to Slc9a2: Sodium/hydrogen exchanger 2 (Rattus norvegicus OX%3D10116)</v>
          </cell>
          <cell r="L16218">
            <v>0</v>
          </cell>
          <cell r="M16218" t="str">
            <v>Non-TF</v>
          </cell>
          <cell r="N16218" t="str">
            <v>M9NFD1</v>
          </cell>
        </row>
        <row r="16219">
          <cell r="A16219" t="str">
            <v>ANN16434</v>
          </cell>
          <cell r="B16219" t="str">
            <v>Scaffold_9</v>
          </cell>
          <cell r="C16219">
            <v>10723646</v>
          </cell>
          <cell r="D16219">
            <v>10724789</v>
          </cell>
          <cell r="E16219" t="str">
            <v>+</v>
          </cell>
          <cell r="F16219">
            <v>1144</v>
          </cell>
          <cell r="G16219">
            <v>0</v>
          </cell>
          <cell r="H16219">
            <v>0</v>
          </cell>
          <cell r="I16219">
            <v>0</v>
          </cell>
          <cell r="J16219">
            <v>0</v>
          </cell>
          <cell r="K16219" t="str">
            <v>Protein of unknown function</v>
          </cell>
          <cell r="L16219">
            <v>0</v>
          </cell>
          <cell r="M16219" t="str">
            <v>Non-TF</v>
          </cell>
          <cell r="N16219" t="str">
            <v>B7YZY5</v>
          </cell>
        </row>
        <row r="16220">
          <cell r="A16220" t="str">
            <v>ANN16435</v>
          </cell>
          <cell r="B16220" t="str">
            <v>Scaffold_9</v>
          </cell>
          <cell r="C16220">
            <v>10725788</v>
          </cell>
          <cell r="D16220">
            <v>10728734</v>
          </cell>
          <cell r="E16220" t="str">
            <v>-</v>
          </cell>
          <cell r="F16220">
            <v>2947</v>
          </cell>
          <cell r="G16220">
            <v>1.5905346352439551E-2</v>
          </cell>
          <cell r="H16220">
            <v>0</v>
          </cell>
          <cell r="I16220">
            <v>0</v>
          </cell>
          <cell r="J16220">
            <v>0.12079741851302177</v>
          </cell>
          <cell r="K16220" t="str">
            <v>Similar to CPD: Carboxypeptidase D (Fragment) (Lophonetta specularioides OX%3D75873)</v>
          </cell>
          <cell r="L16220">
            <v>0</v>
          </cell>
          <cell r="M16220" t="str">
            <v>Non-TF</v>
          </cell>
          <cell r="N16220" t="str">
            <v>P42787</v>
          </cell>
        </row>
        <row r="16221">
          <cell r="A16221" t="str">
            <v>ANN16436</v>
          </cell>
          <cell r="B16221" t="str">
            <v>Scaffold_9</v>
          </cell>
          <cell r="C16221">
            <v>10729898</v>
          </cell>
          <cell r="D16221">
            <v>10730492</v>
          </cell>
          <cell r="E16221" t="str">
            <v>+</v>
          </cell>
          <cell r="F16221">
            <v>595</v>
          </cell>
          <cell r="G16221">
            <v>0</v>
          </cell>
          <cell r="H16221">
            <v>0</v>
          </cell>
          <cell r="I16221">
            <v>0.19103848102393839</v>
          </cell>
          <cell r="J16221">
            <v>0</v>
          </cell>
          <cell r="K16221" t="str">
            <v>Protein of unknown function</v>
          </cell>
          <cell r="L16221">
            <v>0</v>
          </cell>
          <cell r="M16221" t="str">
            <v>Non-TF</v>
          </cell>
          <cell r="N16221" t="str">
            <v>A1ZAC4</v>
          </cell>
        </row>
        <row r="16222">
          <cell r="A16222" t="str">
            <v>ANN16437</v>
          </cell>
          <cell r="B16222" t="str">
            <v>Scaffold_9</v>
          </cell>
          <cell r="C16222">
            <v>10731018</v>
          </cell>
          <cell r="D16222">
            <v>10750069</v>
          </cell>
          <cell r="E16222" t="str">
            <v>+</v>
          </cell>
          <cell r="F16222">
            <v>19052</v>
          </cell>
          <cell r="G16222">
            <v>6.2143264296542981E-2</v>
          </cell>
          <cell r="H16222">
            <v>1.6935484953149238</v>
          </cell>
          <cell r="I16222">
            <v>0.14746426711225138</v>
          </cell>
          <cell r="J16222">
            <v>1.1345419065189732</v>
          </cell>
          <cell r="K16222" t="str">
            <v>Similar to Slc9a3: Sodium/hydrogen exchanger 3 (Mus musculus OX%3D10090)</v>
          </cell>
          <cell r="L16222">
            <v>0</v>
          </cell>
          <cell r="M16222" t="str">
            <v>Non-TF</v>
          </cell>
          <cell r="N16222" t="str">
            <v>M9NDU7</v>
          </cell>
        </row>
        <row r="16223">
          <cell r="A16223" t="str">
            <v>ANN16438</v>
          </cell>
          <cell r="B16223" t="str">
            <v>Scaffold_9</v>
          </cell>
          <cell r="C16223">
            <v>10761326</v>
          </cell>
          <cell r="D16223">
            <v>10763398</v>
          </cell>
          <cell r="E16223" t="str">
            <v>-</v>
          </cell>
          <cell r="F16223">
            <v>2073</v>
          </cell>
          <cell r="G16223">
            <v>11.178625786128075</v>
          </cell>
          <cell r="H16223">
            <v>13.091181466175117</v>
          </cell>
          <cell r="I16223">
            <v>6.6787982736665867</v>
          </cell>
          <cell r="J16223">
            <v>8.4021327783536819</v>
          </cell>
          <cell r="K16223" t="str">
            <v>Similar to RWDD4: RWD domain-containing protein 4 (Homo sapiens OX%3D9606)</v>
          </cell>
          <cell r="L16223">
            <v>0</v>
          </cell>
          <cell r="M16223" t="str">
            <v>Non-TF</v>
          </cell>
          <cell r="N16223" t="str">
            <v>Q9VJ60</v>
          </cell>
        </row>
        <row r="16224">
          <cell r="A16224" t="str">
            <v>ANN16439</v>
          </cell>
          <cell r="B16224" t="str">
            <v>Scaffold_9</v>
          </cell>
          <cell r="C16224">
            <v>10866639</v>
          </cell>
          <cell r="D16224">
            <v>10885390</v>
          </cell>
          <cell r="E16224" t="str">
            <v>+</v>
          </cell>
          <cell r="F16224">
            <v>18752</v>
          </cell>
          <cell r="G16224">
            <v>4.5253605251562057</v>
          </cell>
          <cell r="H16224">
            <v>6.892072606267365</v>
          </cell>
          <cell r="I16224">
            <v>5.4998700737329331</v>
          </cell>
          <cell r="J16224">
            <v>6.0590792409191918</v>
          </cell>
          <cell r="K16224" t="str">
            <v>Similar to MAST2: Microtubule-associated serine/threonine-protein kinase 2 (Homo sapiens OX%3D9606)</v>
          </cell>
          <cell r="L16224">
            <v>0</v>
          </cell>
          <cell r="M16224" t="str">
            <v>Non-TF</v>
          </cell>
          <cell r="N16224" t="str">
            <v>Q9VUQ9</v>
          </cell>
        </row>
        <row r="16225">
          <cell r="A16225" t="str">
            <v>ANN16440</v>
          </cell>
          <cell r="B16225" t="str">
            <v>Scaffold_9</v>
          </cell>
          <cell r="C16225">
            <v>10890008</v>
          </cell>
          <cell r="D16225">
            <v>10918092</v>
          </cell>
          <cell r="E16225" t="str">
            <v>-</v>
          </cell>
          <cell r="F16225">
            <v>28085</v>
          </cell>
          <cell r="G16225">
            <v>1.0847576550376872</v>
          </cell>
          <cell r="H16225">
            <v>1.3185710225010243</v>
          </cell>
          <cell r="I16225">
            <v>1.2751951969808306</v>
          </cell>
          <cell r="J16225">
            <v>1.1898681969442151</v>
          </cell>
          <cell r="K16225" t="str">
            <v>Similar to Gyc76C: Receptor-type guanylate cyclase Gyc76C (Drosophila melanogaster OX%3D7227)</v>
          </cell>
          <cell r="L16225">
            <v>0</v>
          </cell>
          <cell r="M16225" t="str">
            <v>Non-TF</v>
          </cell>
          <cell r="N16225" t="str">
            <v>A4V243</v>
          </cell>
        </row>
        <row r="16226">
          <cell r="A16226" t="str">
            <v>ANN16441</v>
          </cell>
          <cell r="B16226" t="str">
            <v>Scaffold_9</v>
          </cell>
          <cell r="C16226">
            <v>10920455</v>
          </cell>
          <cell r="D16226">
            <v>10926070</v>
          </cell>
          <cell r="E16226" t="str">
            <v>-</v>
          </cell>
          <cell r="F16226">
            <v>5616</v>
          </cell>
          <cell r="G16226">
            <v>0.66444624276224362</v>
          </cell>
          <cell r="H16226">
            <v>1.0340520521908194</v>
          </cell>
          <cell r="I16226">
            <v>0.90120516927475514</v>
          </cell>
          <cell r="J16226">
            <v>0.70958907897295587</v>
          </cell>
          <cell r="K16226" t="str">
            <v>Similar to Gyc76C: Receptor-type guanylate cyclase Gyc76C (Drosophila melanogaster OX%3D7227)</v>
          </cell>
          <cell r="L16226">
            <v>0</v>
          </cell>
          <cell r="M16226" t="str">
            <v>Non-TF</v>
          </cell>
          <cell r="N16226" t="str">
            <v>A4V243</v>
          </cell>
        </row>
        <row r="16227">
          <cell r="A16227" t="str">
            <v>ANN16442</v>
          </cell>
          <cell r="B16227" t="str">
            <v>Scaffold_9</v>
          </cell>
          <cell r="C16227">
            <v>10929444</v>
          </cell>
          <cell r="D16227">
            <v>10930931</v>
          </cell>
          <cell r="E16227" t="str">
            <v>-</v>
          </cell>
          <cell r="F16227">
            <v>1488</v>
          </cell>
          <cell r="G16227">
            <v>0</v>
          </cell>
          <cell r="H16227">
            <v>0</v>
          </cell>
          <cell r="I16227">
            <v>0</v>
          </cell>
          <cell r="J16227">
            <v>0</v>
          </cell>
          <cell r="K16227" t="str">
            <v>Similar to Retrovirus-related Pol polyprotein from type-1 retrotransposable element R1 (Fragment) (Bradysia coprophila OX%3D38358)</v>
          </cell>
          <cell r="L16227">
            <v>0</v>
          </cell>
          <cell r="M16227" t="str">
            <v>Non-TF</v>
          </cell>
          <cell r="N16227" t="str">
            <v>Q9VWU0</v>
          </cell>
        </row>
        <row r="16228">
          <cell r="A16228" t="str">
            <v>ANN16443</v>
          </cell>
          <cell r="B16228" t="str">
            <v>Scaffold_9</v>
          </cell>
          <cell r="C16228">
            <v>10931759</v>
          </cell>
          <cell r="D16228">
            <v>10933334</v>
          </cell>
          <cell r="E16228" t="str">
            <v>-</v>
          </cell>
          <cell r="F16228">
            <v>1576</v>
          </cell>
          <cell r="G16228">
            <v>0</v>
          </cell>
          <cell r="H16228">
            <v>0</v>
          </cell>
          <cell r="I16228">
            <v>0</v>
          </cell>
          <cell r="J16228">
            <v>0</v>
          </cell>
          <cell r="K16228" t="str">
            <v>Protein of unknown function</v>
          </cell>
          <cell r="L16228">
            <v>0</v>
          </cell>
          <cell r="M16228" t="str">
            <v>Non-TF</v>
          </cell>
          <cell r="N16228" t="str">
            <v>B7YZZ9</v>
          </cell>
        </row>
        <row r="16229">
          <cell r="A16229" t="str">
            <v>ANN16444</v>
          </cell>
          <cell r="B16229" t="str">
            <v>Scaffold_9</v>
          </cell>
          <cell r="C16229">
            <v>10948075</v>
          </cell>
          <cell r="D16229">
            <v>10952124</v>
          </cell>
          <cell r="E16229" t="str">
            <v>-</v>
          </cell>
          <cell r="F16229">
            <v>4050</v>
          </cell>
          <cell r="G16229">
            <v>0.45289043242884136</v>
          </cell>
          <cell r="H16229">
            <v>0.80499873648049258</v>
          </cell>
          <cell r="I16229">
            <v>0.69116638489969351</v>
          </cell>
          <cell r="J16229">
            <v>0.31544390403770017</v>
          </cell>
          <cell r="K16229" t="str">
            <v>Protein of unknown function</v>
          </cell>
          <cell r="L16229">
            <v>0</v>
          </cell>
          <cell r="M16229" t="str">
            <v>Non-TF</v>
          </cell>
          <cell r="N16229" t="str">
            <v>Q9VVC5</v>
          </cell>
        </row>
        <row r="16230">
          <cell r="A16230" t="str">
            <v>ANN16445</v>
          </cell>
          <cell r="B16230" t="str">
            <v>Scaffold_9</v>
          </cell>
          <cell r="C16230">
            <v>11036228</v>
          </cell>
          <cell r="D16230">
            <v>11036479</v>
          </cell>
          <cell r="E16230" t="str">
            <v>+</v>
          </cell>
          <cell r="F16230">
            <v>252</v>
          </cell>
          <cell r="G16230">
            <v>0</v>
          </cell>
          <cell r="H16230">
            <v>0</v>
          </cell>
          <cell r="I16230">
            <v>0</v>
          </cell>
          <cell r="J16230">
            <v>0</v>
          </cell>
          <cell r="K16230" t="str">
            <v>Protein of unknown function</v>
          </cell>
          <cell r="L16230">
            <v>0</v>
          </cell>
          <cell r="M16230" t="str">
            <v>Non-TF</v>
          </cell>
          <cell r="N16230" t="str">
            <v>Q9W212</v>
          </cell>
        </row>
        <row r="16231">
          <cell r="A16231" t="str">
            <v>ANN16446</v>
          </cell>
          <cell r="B16231" t="str">
            <v>Scaffold_9</v>
          </cell>
          <cell r="C16231">
            <v>11036720</v>
          </cell>
          <cell r="D16231">
            <v>11042547</v>
          </cell>
          <cell r="E16231" t="str">
            <v>+</v>
          </cell>
          <cell r="F16231">
            <v>5828</v>
          </cell>
          <cell r="G16231">
            <v>3.2165539972052112E-2</v>
          </cell>
          <cell r="H16231">
            <v>0</v>
          </cell>
          <cell r="I16231">
            <v>5.2853748704863417E-2</v>
          </cell>
          <cell r="J16231">
            <v>0</v>
          </cell>
          <cell r="K16231" t="str">
            <v>Similar to Ccdc65: Dynein regulatory complex subunit 2 (Mus musculus OX%3D10090)</v>
          </cell>
          <cell r="L16231">
            <v>0</v>
          </cell>
          <cell r="M16231" t="str">
            <v>Non-TF</v>
          </cell>
          <cell r="N16231" t="str">
            <v>Q9W212</v>
          </cell>
        </row>
        <row r="16232">
          <cell r="A16232" t="str">
            <v>ANN16447</v>
          </cell>
          <cell r="B16232" t="str">
            <v>Scaffold_9</v>
          </cell>
          <cell r="C16232">
            <v>11062546</v>
          </cell>
          <cell r="D16232">
            <v>11070541</v>
          </cell>
          <cell r="E16232" t="str">
            <v>-</v>
          </cell>
          <cell r="F16232">
            <v>7996</v>
          </cell>
          <cell r="G16232">
            <v>2.3629566607857329</v>
          </cell>
          <cell r="H16232">
            <v>3.0396272883137829</v>
          </cell>
          <cell r="I16232">
            <v>2.9515705844936857</v>
          </cell>
          <cell r="J16232">
            <v>2.6418134245432507</v>
          </cell>
          <cell r="K16232" t="str">
            <v>Similar to FAM126A: Hyccin (Gallus gallus OX%3D9031)</v>
          </cell>
          <cell r="L16232">
            <v>0</v>
          </cell>
          <cell r="M16232" t="str">
            <v>Non-TF</v>
          </cell>
          <cell r="N16232" t="str">
            <v>Q7K1C5</v>
          </cell>
        </row>
        <row r="16233">
          <cell r="A16233" t="str">
            <v>ANN16448</v>
          </cell>
          <cell r="B16233" t="str">
            <v>Scaffold_9</v>
          </cell>
          <cell r="C16233">
            <v>11074820</v>
          </cell>
          <cell r="D16233">
            <v>11091079</v>
          </cell>
          <cell r="E16233" t="str">
            <v>+</v>
          </cell>
          <cell r="F16233">
            <v>16260</v>
          </cell>
          <cell r="G16233">
            <v>12.782283939107378</v>
          </cell>
          <cell r="H16233">
            <v>7.3582202069350835</v>
          </cell>
          <cell r="I16233">
            <v>12.95345749912631</v>
          </cell>
          <cell r="J16233">
            <v>6.7049172390496237</v>
          </cell>
          <cell r="K16233" t="str">
            <v>Similar to pptc7: Protein phosphatase PTC7 homolog (Danio rerio OX%3D7955)</v>
          </cell>
          <cell r="L16233">
            <v>0</v>
          </cell>
          <cell r="M16233" t="str">
            <v>Non-TF</v>
          </cell>
          <cell r="N16233" t="str">
            <v>Q9W0E2</v>
          </cell>
        </row>
        <row r="16234">
          <cell r="A16234" t="str">
            <v>ANN16449</v>
          </cell>
          <cell r="B16234" t="str">
            <v>Scaffold_9</v>
          </cell>
          <cell r="C16234">
            <v>11097593</v>
          </cell>
          <cell r="D16234">
            <v>11100855</v>
          </cell>
          <cell r="E16234" t="str">
            <v>-</v>
          </cell>
          <cell r="F16234">
            <v>3263</v>
          </cell>
          <cell r="G16234">
            <v>6.7983244211547786</v>
          </cell>
          <cell r="H16234">
            <v>8.527565890768102</v>
          </cell>
          <cell r="I16234">
            <v>9.6720107499867112</v>
          </cell>
          <cell r="J16234">
            <v>9.5693449090599696</v>
          </cell>
          <cell r="K16234" t="str">
            <v>Similar to DERL2: Derlin-2 (Pongo abelii OX%3D9601)</v>
          </cell>
          <cell r="L16234">
            <v>0</v>
          </cell>
          <cell r="M16234" t="str">
            <v>Non-TF</v>
          </cell>
          <cell r="N16234" t="str">
            <v>Q9VEU2</v>
          </cell>
        </row>
        <row r="16235">
          <cell r="A16235" t="str">
            <v>ANN16450</v>
          </cell>
          <cell r="B16235" t="str">
            <v>Scaffold_9</v>
          </cell>
          <cell r="C16235">
            <v>11180648</v>
          </cell>
          <cell r="D16235">
            <v>11196484</v>
          </cell>
          <cell r="E16235" t="str">
            <v>+</v>
          </cell>
          <cell r="F16235">
            <v>15837</v>
          </cell>
          <cell r="G16235">
            <v>1.2650903502949302</v>
          </cell>
          <cell r="H16235">
            <v>3.3268326610243393</v>
          </cell>
          <cell r="I16235">
            <v>1.9288861210950043</v>
          </cell>
          <cell r="J16235">
            <v>2.8631034267522217</v>
          </cell>
          <cell r="K16235" t="str">
            <v>Similar to lama: Putative phospholipase B-like lamina ancestor (Drosophila melanogaster OX%3D7227)</v>
          </cell>
          <cell r="L16235">
            <v>0</v>
          </cell>
          <cell r="M16235" t="str">
            <v>Non-TF</v>
          </cell>
          <cell r="N16235" t="str">
            <v>I0E2J7</v>
          </cell>
        </row>
        <row r="16236">
          <cell r="A16236" t="str">
            <v>ANN16451</v>
          </cell>
          <cell r="B16236" t="str">
            <v>Scaffold_9</v>
          </cell>
          <cell r="C16236">
            <v>11203884</v>
          </cell>
          <cell r="D16236">
            <v>11224442</v>
          </cell>
          <cell r="E16236" t="str">
            <v>-</v>
          </cell>
          <cell r="F16236">
            <v>20559</v>
          </cell>
          <cell r="G16236">
            <v>1.2298680637679675</v>
          </cell>
          <cell r="H16236">
            <v>1.2703655827134401</v>
          </cell>
          <cell r="I16236">
            <v>1.7572370477237371</v>
          </cell>
          <cell r="J16236">
            <v>1.2420918191574659</v>
          </cell>
          <cell r="K16236" t="str">
            <v>Similar to Ylpm1: YLP motif-containing protein 1 (Rattus norvegicus OX%3D10116)</v>
          </cell>
          <cell r="L16236">
            <v>0</v>
          </cell>
          <cell r="M16236" t="str">
            <v>Non-TF</v>
          </cell>
          <cell r="N16236" t="str">
            <v>Q9W2Y5</v>
          </cell>
        </row>
        <row r="16237">
          <cell r="A16237" t="str">
            <v>ANN16452</v>
          </cell>
          <cell r="B16237" t="str">
            <v>Scaffold_9</v>
          </cell>
          <cell r="C16237">
            <v>11218747</v>
          </cell>
          <cell r="D16237">
            <v>11220475</v>
          </cell>
          <cell r="E16237" t="str">
            <v>+</v>
          </cell>
          <cell r="F16237">
            <v>1729</v>
          </cell>
          <cell r="G16237">
            <v>0</v>
          </cell>
          <cell r="H16237">
            <v>0</v>
          </cell>
          <cell r="I16237">
            <v>0</v>
          </cell>
          <cell r="J16237">
            <v>0</v>
          </cell>
          <cell r="K16237" t="str">
            <v>Protein of unknown function</v>
          </cell>
          <cell r="L16237">
            <v>0</v>
          </cell>
          <cell r="M16237" t="str">
            <v>Non-TF</v>
          </cell>
          <cell r="N16237" t="str">
            <v>Q8T8R1</v>
          </cell>
        </row>
        <row r="16238">
          <cell r="A16238" t="str">
            <v>ANN16453</v>
          </cell>
          <cell r="B16238" t="str">
            <v>Scaffold_9</v>
          </cell>
          <cell r="C16238">
            <v>11220497</v>
          </cell>
          <cell r="D16238">
            <v>11226658</v>
          </cell>
          <cell r="E16238" t="str">
            <v>+</v>
          </cell>
          <cell r="F16238">
            <v>6162</v>
          </cell>
          <cell r="G16238">
            <v>0</v>
          </cell>
          <cell r="H16238">
            <v>0</v>
          </cell>
          <cell r="I16238">
            <v>0</v>
          </cell>
          <cell r="J16238">
            <v>0</v>
          </cell>
          <cell r="K16238" t="str">
            <v>Similar to R1A1-element\ORF2: Putative 115 kDa protein in type-1 retrotransposable element R1DM (Drosophila melanogaster OX%3D7227)</v>
          </cell>
          <cell r="L16238">
            <v>0</v>
          </cell>
          <cell r="M16238" t="str">
            <v>Non-TF</v>
          </cell>
          <cell r="N16238" t="str">
            <v>O76460</v>
          </cell>
        </row>
        <row r="16239">
          <cell r="A16239" t="str">
            <v>ANN16454</v>
          </cell>
          <cell r="B16239" t="str">
            <v>Scaffold_9</v>
          </cell>
          <cell r="C16239">
            <v>11224860</v>
          </cell>
          <cell r="D16239">
            <v>11228569</v>
          </cell>
          <cell r="E16239" t="str">
            <v>-</v>
          </cell>
          <cell r="F16239">
            <v>3710</v>
          </cell>
          <cell r="G16239">
            <v>0.24331391020431847</v>
          </cell>
          <cell r="H16239">
            <v>0.1885467211543034</v>
          </cell>
          <cell r="I16239">
            <v>0.33098205036011041</v>
          </cell>
          <cell r="J16239">
            <v>7.9508504038943717E-2</v>
          </cell>
          <cell r="K16239" t="str">
            <v>Protein of unknown function</v>
          </cell>
          <cell r="L16239">
            <v>0</v>
          </cell>
          <cell r="M16239" t="str">
            <v>Non-TF</v>
          </cell>
          <cell r="N16239" t="str">
            <v>M9NF08</v>
          </cell>
        </row>
        <row r="16240">
          <cell r="A16240" t="str">
            <v>ANN16455</v>
          </cell>
          <cell r="B16240" t="str">
            <v>Scaffold_9</v>
          </cell>
          <cell r="C16240">
            <v>11231455</v>
          </cell>
          <cell r="D16240">
            <v>11238222</v>
          </cell>
          <cell r="E16240" t="str">
            <v>+</v>
          </cell>
          <cell r="F16240">
            <v>6768</v>
          </cell>
          <cell r="G16240">
            <v>2.3741734313337504</v>
          </cell>
          <cell r="H16240">
            <v>3.7572460154627776</v>
          </cell>
          <cell r="I16240">
            <v>2.4914319511406728</v>
          </cell>
          <cell r="J16240">
            <v>3.8129113916619097</v>
          </cell>
          <cell r="K16240" t="str">
            <v>Similar to AP2B1: AP-2 complex subunit beta (Bos taurus OX%3D9913)</v>
          </cell>
          <cell r="L16240">
            <v>0</v>
          </cell>
          <cell r="M16240" t="str">
            <v>Non-TF</v>
          </cell>
          <cell r="N16240" t="str">
            <v>Q24253</v>
          </cell>
        </row>
        <row r="16241">
          <cell r="A16241" t="str">
            <v>ANN16456</v>
          </cell>
          <cell r="B16241" t="str">
            <v>Scaffold_9</v>
          </cell>
          <cell r="C16241">
            <v>11251040</v>
          </cell>
          <cell r="D16241">
            <v>11254553</v>
          </cell>
          <cell r="E16241" t="str">
            <v>-</v>
          </cell>
          <cell r="F16241">
            <v>3514</v>
          </cell>
          <cell r="G16241">
            <v>179.72797554448016</v>
          </cell>
          <cell r="H16241">
            <v>19.131701357714935</v>
          </cell>
          <cell r="I16241">
            <v>366.59530413872227</v>
          </cell>
          <cell r="J16241">
            <v>0.94034167630869925</v>
          </cell>
          <cell r="K16241" t="str">
            <v>Similar to Vg: Vitellogenin (Apis mellifera OX%3D7460)</v>
          </cell>
          <cell r="L16241">
            <v>0</v>
          </cell>
          <cell r="M16241" t="str">
            <v>Non-TF</v>
          </cell>
          <cell r="N16241" t="str">
            <v>Q9VJ87</v>
          </cell>
        </row>
        <row r="16242">
          <cell r="A16242" t="str">
            <v>ANN16457</v>
          </cell>
          <cell r="B16242" t="str">
            <v>Scaffold_9</v>
          </cell>
          <cell r="C16242">
            <v>11264615</v>
          </cell>
          <cell r="D16242">
            <v>11268703</v>
          </cell>
          <cell r="E16242" t="str">
            <v>-</v>
          </cell>
          <cell r="F16242">
            <v>4089</v>
          </cell>
          <cell r="G16242">
            <v>616.86015635322065</v>
          </cell>
          <cell r="H16242">
            <v>85.745328122910976</v>
          </cell>
          <cell r="I16242">
            <v>744.68638816415148</v>
          </cell>
          <cell r="J16242">
            <v>1.4322968683730517</v>
          </cell>
          <cell r="K16242" t="str">
            <v>Similar to VG2: Vitellogenin-2 (Periplaneta americana OX%3D6978)</v>
          </cell>
          <cell r="L16242">
            <v>0</v>
          </cell>
          <cell r="M16242" t="str">
            <v>Non-TF</v>
          </cell>
          <cell r="N16242" t="str">
            <v>NA</v>
          </cell>
        </row>
        <row r="16243">
          <cell r="A16243" t="str">
            <v>ANN16458</v>
          </cell>
          <cell r="B16243" t="str">
            <v>Scaffold_9</v>
          </cell>
          <cell r="C16243">
            <v>11271097</v>
          </cell>
          <cell r="D16243">
            <v>11278997</v>
          </cell>
          <cell r="E16243" t="str">
            <v>-</v>
          </cell>
          <cell r="F16243">
            <v>7901</v>
          </cell>
          <cell r="G16243">
            <v>92.415168993927367</v>
          </cell>
          <cell r="H16243">
            <v>11.354172048723841</v>
          </cell>
          <cell r="I16243">
            <v>175.20175251444493</v>
          </cell>
          <cell r="J16243">
            <v>0.36736094747346559</v>
          </cell>
          <cell r="K16243" t="str">
            <v>Similar to VG2: Vitellogenin-2 (Periplaneta americana OX%3D6978)</v>
          </cell>
          <cell r="L16243">
            <v>0</v>
          </cell>
          <cell r="M16243" t="str">
            <v>Non-TF</v>
          </cell>
          <cell r="N16243" t="str">
            <v>NA</v>
          </cell>
        </row>
        <row r="16244">
          <cell r="A16244" t="str">
            <v>ANN16459</v>
          </cell>
          <cell r="B16244" t="str">
            <v>Scaffold_9</v>
          </cell>
          <cell r="C16244">
            <v>11300155</v>
          </cell>
          <cell r="D16244">
            <v>11302412</v>
          </cell>
          <cell r="E16244" t="str">
            <v>-</v>
          </cell>
          <cell r="F16244">
            <v>2258</v>
          </cell>
          <cell r="G16244">
            <v>0.82084675913585581</v>
          </cell>
          <cell r="H16244">
            <v>8.337982771311891</v>
          </cell>
          <cell r="I16244">
            <v>1.4535747106221051</v>
          </cell>
          <cell r="J16244">
            <v>11.02204194088379</v>
          </cell>
          <cell r="K16244" t="str">
            <v>Protein of unknown function</v>
          </cell>
          <cell r="L16244">
            <v>0</v>
          </cell>
          <cell r="M16244" t="str">
            <v>Non-TF</v>
          </cell>
          <cell r="N16244" t="str">
            <v>Q9VWK0</v>
          </cell>
        </row>
        <row r="16245">
          <cell r="A16245" t="str">
            <v>ANN16460</v>
          </cell>
          <cell r="B16245" t="str">
            <v>Scaffold_9</v>
          </cell>
          <cell r="C16245">
            <v>11312377</v>
          </cell>
          <cell r="D16245">
            <v>11314445</v>
          </cell>
          <cell r="E16245" t="str">
            <v>+</v>
          </cell>
          <cell r="F16245">
            <v>2069</v>
          </cell>
          <cell r="G16245">
            <v>5.6757828948347883E-2</v>
          </cell>
          <cell r="H16245">
            <v>3.266173999226206</v>
          </cell>
          <cell r="I16245">
            <v>0.51318158523440116</v>
          </cell>
          <cell r="J16245">
            <v>2.7213123003423312</v>
          </cell>
          <cell r="K16245" t="str">
            <v>Similar to SLC9A5: Sodium/hydrogen exchanger 5 (Homo sapiens OX%3D9606)</v>
          </cell>
          <cell r="L16245">
            <v>0</v>
          </cell>
          <cell r="M16245" t="str">
            <v>Non-TF</v>
          </cell>
          <cell r="N16245" t="str">
            <v>M9NDU7</v>
          </cell>
        </row>
        <row r="16246">
          <cell r="A16246" t="str">
            <v>ANN16461</v>
          </cell>
          <cell r="B16246" t="str">
            <v>Scaffold_9</v>
          </cell>
          <cell r="C16246">
            <v>11323014</v>
          </cell>
          <cell r="D16246">
            <v>11325125</v>
          </cell>
          <cell r="E16246" t="str">
            <v>+</v>
          </cell>
          <cell r="F16246">
            <v>2112</v>
          </cell>
          <cell r="G16246">
            <v>0</v>
          </cell>
          <cell r="H16246">
            <v>2.5484771011648419</v>
          </cell>
          <cell r="I16246">
            <v>0</v>
          </cell>
          <cell r="J16246">
            <v>1.6845897590630539</v>
          </cell>
          <cell r="K16246" t="str">
            <v>Similar to Slc9a2: Sodium/hydrogen exchanger 2 (Rattus norvegicus OX%3D10116)</v>
          </cell>
          <cell r="L16246">
            <v>0</v>
          </cell>
          <cell r="M16246" t="str">
            <v>Non-TF</v>
          </cell>
          <cell r="N16246" t="str">
            <v>B7YZY5</v>
          </cell>
        </row>
        <row r="16247">
          <cell r="A16247" t="str">
            <v>ANN16462</v>
          </cell>
          <cell r="B16247" t="str">
            <v>Scaffold_9</v>
          </cell>
          <cell r="C16247">
            <v>11326411</v>
          </cell>
          <cell r="D16247">
            <v>11327666</v>
          </cell>
          <cell r="E16247" t="str">
            <v>+</v>
          </cell>
          <cell r="F16247">
            <v>1256</v>
          </cell>
          <cell r="G16247">
            <v>0</v>
          </cell>
          <cell r="H16247">
            <v>0</v>
          </cell>
          <cell r="I16247">
            <v>0</v>
          </cell>
          <cell r="J16247">
            <v>0</v>
          </cell>
          <cell r="K16247" t="str">
            <v>Protein of unknown function</v>
          </cell>
          <cell r="L16247">
            <v>0</v>
          </cell>
          <cell r="M16247" t="str">
            <v>Non-TF</v>
          </cell>
          <cell r="N16247" t="str">
            <v>Q9V4M2</v>
          </cell>
        </row>
        <row r="16248">
          <cell r="A16248" t="str">
            <v>ANN16463</v>
          </cell>
          <cell r="B16248" t="str">
            <v>Scaffold_9</v>
          </cell>
          <cell r="C16248">
            <v>11328501</v>
          </cell>
          <cell r="D16248">
            <v>11331510</v>
          </cell>
          <cell r="E16248" t="str">
            <v>-</v>
          </cell>
          <cell r="F16248">
            <v>3010</v>
          </cell>
          <cell r="G16248">
            <v>0</v>
          </cell>
          <cell r="H16248">
            <v>2.0925214252867492E-2</v>
          </cell>
          <cell r="I16248">
            <v>0.14743872084708184</v>
          </cell>
          <cell r="J16248">
            <v>0</v>
          </cell>
          <cell r="K16248" t="str">
            <v>Similar to svr: Carboxypeptidase D (Drosophila melanogaster OX%3D7227)</v>
          </cell>
          <cell r="L16248">
            <v>0</v>
          </cell>
          <cell r="M16248" t="str">
            <v>Non-TF</v>
          </cell>
          <cell r="N16248" t="str">
            <v>P42787</v>
          </cell>
        </row>
        <row r="16249">
          <cell r="A16249" t="str">
            <v>ANN16464</v>
          </cell>
          <cell r="B16249" t="str">
            <v>Scaffold_9</v>
          </cell>
          <cell r="C16249">
            <v>11331977</v>
          </cell>
          <cell r="D16249">
            <v>11349323</v>
          </cell>
          <cell r="E16249" t="str">
            <v>+</v>
          </cell>
          <cell r="F16249">
            <v>17347</v>
          </cell>
          <cell r="G16249">
            <v>0.10845288288582662</v>
          </cell>
          <cell r="H16249">
            <v>1.413526835411578</v>
          </cell>
          <cell r="I16249">
            <v>0.27341142214213177</v>
          </cell>
          <cell r="J16249">
            <v>1.3444369606604916</v>
          </cell>
          <cell r="K16249" t="str">
            <v>Similar to Slc9a3: Sodium/hydrogen exchanger 3 (Mus musculus OX%3D10090)</v>
          </cell>
          <cell r="L16249">
            <v>0</v>
          </cell>
          <cell r="M16249" t="str">
            <v>Non-TF</v>
          </cell>
          <cell r="N16249" t="str">
            <v>M9NDU7</v>
          </cell>
        </row>
        <row r="16250">
          <cell r="A16250" t="str">
            <v>ANN16465</v>
          </cell>
          <cell r="B16250" t="str">
            <v>Scaffold_9</v>
          </cell>
          <cell r="C16250">
            <v>11354824</v>
          </cell>
          <cell r="D16250">
            <v>11366890</v>
          </cell>
          <cell r="E16250" t="str">
            <v>-</v>
          </cell>
          <cell r="F16250">
            <v>12067</v>
          </cell>
          <cell r="G16250">
            <v>1.2839153668578966</v>
          </cell>
          <cell r="H16250">
            <v>1.1057180539832683</v>
          </cell>
          <cell r="I16250">
            <v>1.4524334757967348</v>
          </cell>
          <cell r="J16250">
            <v>0.95567227462724569</v>
          </cell>
          <cell r="K16250" t="str">
            <v>Similar to RBKS: Ribokinase (Homo sapiens OX%3D9606)</v>
          </cell>
          <cell r="L16250">
            <v>0</v>
          </cell>
          <cell r="M16250" t="str">
            <v>Non-TF</v>
          </cell>
          <cell r="N16250" t="str">
            <v>O77425</v>
          </cell>
        </row>
        <row r="16251">
          <cell r="A16251" t="str">
            <v>ANN16466</v>
          </cell>
          <cell r="B16251" t="str">
            <v>Scaffold_9</v>
          </cell>
          <cell r="C16251">
            <v>11379121</v>
          </cell>
          <cell r="D16251">
            <v>11388473</v>
          </cell>
          <cell r="E16251" t="str">
            <v>-</v>
          </cell>
          <cell r="F16251">
            <v>9353</v>
          </cell>
          <cell r="G16251">
            <v>7.0131572673133594E-2</v>
          </cell>
          <cell r="H16251">
            <v>8.308175549600734E-2</v>
          </cell>
          <cell r="I16251">
            <v>5.6509664683353E-2</v>
          </cell>
          <cell r="J16251">
            <v>0.15379679398310633</v>
          </cell>
          <cell r="K16251" t="str">
            <v>Similar to X-element\ORF2: Probable RNA-directed DNA polymerase from transposon X-element (Drosophila melanogaster OX%3D7227)</v>
          </cell>
          <cell r="L16251">
            <v>0</v>
          </cell>
          <cell r="M16251" t="str">
            <v>Non-TF</v>
          </cell>
          <cell r="N16251" t="str">
            <v>Q9VEJ1</v>
          </cell>
        </row>
        <row r="16252">
          <cell r="A16252" t="str">
            <v>ANN16467</v>
          </cell>
          <cell r="B16252" t="str">
            <v>Scaffold_9</v>
          </cell>
          <cell r="C16252">
            <v>11505348</v>
          </cell>
          <cell r="D16252">
            <v>11533022</v>
          </cell>
          <cell r="E16252" t="str">
            <v>-</v>
          </cell>
          <cell r="F16252">
            <v>27675</v>
          </cell>
          <cell r="G16252">
            <v>0.49576205838563681</v>
          </cell>
          <cell r="H16252">
            <v>0.57776895076953849</v>
          </cell>
          <cell r="I16252">
            <v>0.46858290302666306</v>
          </cell>
          <cell r="J16252">
            <v>0.4123881613493417</v>
          </cell>
          <cell r="K16252" t="str">
            <v>Similar to Gyc76C: Receptor-type guanylate cyclase Gyc76C (Drosophila melanogaster OX%3D7227)</v>
          </cell>
          <cell r="L16252">
            <v>0</v>
          </cell>
          <cell r="M16252" t="str">
            <v>Non-TF</v>
          </cell>
          <cell r="N16252" t="str">
            <v>A4V243</v>
          </cell>
        </row>
        <row r="16253">
          <cell r="A16253" t="str">
            <v>ANN16468</v>
          </cell>
          <cell r="B16253" t="str">
            <v>Scaffold_9</v>
          </cell>
          <cell r="C16253">
            <v>11543722</v>
          </cell>
          <cell r="D16253">
            <v>11554970</v>
          </cell>
          <cell r="E16253" t="str">
            <v>-</v>
          </cell>
          <cell r="F16253">
            <v>11249</v>
          </cell>
          <cell r="G16253">
            <v>0.2947860953813502</v>
          </cell>
          <cell r="H16253">
            <v>0.34392318664667759</v>
          </cell>
          <cell r="I16253">
            <v>0.54414252527737206</v>
          </cell>
          <cell r="J16253">
            <v>0.24719995422769736</v>
          </cell>
          <cell r="K16253" t="str">
            <v>Similar to Gyc76C: Receptor-type guanylate cyclase Gyc76C (Drosophila melanogaster OX%3D7227)</v>
          </cell>
          <cell r="L16253">
            <v>0</v>
          </cell>
          <cell r="M16253" t="str">
            <v>Non-TF</v>
          </cell>
          <cell r="N16253" t="str">
            <v>A4V243</v>
          </cell>
        </row>
        <row r="16254">
          <cell r="A16254" t="str">
            <v>ANN16469</v>
          </cell>
          <cell r="B16254" t="str">
            <v>Scaffold_9</v>
          </cell>
          <cell r="C16254">
            <v>11555246</v>
          </cell>
          <cell r="D16254">
            <v>11558018</v>
          </cell>
          <cell r="E16254" t="str">
            <v>-</v>
          </cell>
          <cell r="F16254">
            <v>2773</v>
          </cell>
          <cell r="G16254">
            <v>0</v>
          </cell>
          <cell r="H16254">
            <v>0</v>
          </cell>
          <cell r="I16254">
            <v>0</v>
          </cell>
          <cell r="J16254">
            <v>0</v>
          </cell>
          <cell r="K16254" t="str">
            <v>Protein of unknown function</v>
          </cell>
          <cell r="L16254">
            <v>0</v>
          </cell>
          <cell r="M16254" t="str">
            <v>Non-TF</v>
          </cell>
          <cell r="N16254" t="str">
            <v>A4V243</v>
          </cell>
        </row>
        <row r="16255">
          <cell r="A16255" t="str">
            <v>ANN16470</v>
          </cell>
          <cell r="B16255" t="str">
            <v>Scaffold_9</v>
          </cell>
          <cell r="C16255">
            <v>11558695</v>
          </cell>
          <cell r="D16255">
            <v>11567931</v>
          </cell>
          <cell r="E16255" t="str">
            <v>-</v>
          </cell>
          <cell r="F16255">
            <v>9237</v>
          </cell>
          <cell r="G16255">
            <v>0.17061776188560132</v>
          </cell>
          <cell r="H16255">
            <v>0.36038083687636896</v>
          </cell>
          <cell r="I16255">
            <v>0.3813484773478884</v>
          </cell>
          <cell r="J16255">
            <v>0.33072215592569321</v>
          </cell>
          <cell r="K16255" t="str">
            <v>Similar to Gyc76C: Receptor-type guanylate cyclase Gyc76C (Drosophila melanogaster OX%3D7227)</v>
          </cell>
          <cell r="L16255">
            <v>0</v>
          </cell>
          <cell r="M16255" t="str">
            <v>Non-TF</v>
          </cell>
          <cell r="N16255" t="str">
            <v>A4V243</v>
          </cell>
        </row>
        <row r="16256">
          <cell r="A16256" t="str">
            <v>ANN16471</v>
          </cell>
          <cell r="B16256" t="str">
            <v>Scaffold_9</v>
          </cell>
          <cell r="C16256">
            <v>11569200</v>
          </cell>
          <cell r="D16256">
            <v>11573099</v>
          </cell>
          <cell r="E16256" t="str">
            <v>-</v>
          </cell>
          <cell r="F16256">
            <v>3900</v>
          </cell>
          <cell r="G16256">
            <v>0.89528597922808595</v>
          </cell>
          <cell r="H16256">
            <v>0.75078462428801307</v>
          </cell>
          <cell r="I16256">
            <v>0.64042267858337554</v>
          </cell>
          <cell r="J16256">
            <v>0.49506086338140864</v>
          </cell>
          <cell r="K16256" t="str">
            <v>Protein of unknown function</v>
          </cell>
          <cell r="L16256">
            <v>0</v>
          </cell>
          <cell r="M16256" t="str">
            <v>Non-TF</v>
          </cell>
          <cell r="N16256" t="str">
            <v>A4V243</v>
          </cell>
        </row>
        <row r="16257">
          <cell r="A16257" t="str">
            <v>ANN16472</v>
          </cell>
          <cell r="B16257" t="str">
            <v>Scaffold_9</v>
          </cell>
          <cell r="C16257">
            <v>11651952</v>
          </cell>
          <cell r="D16257">
            <v>11659148</v>
          </cell>
          <cell r="E16257" t="str">
            <v>+</v>
          </cell>
          <cell r="F16257">
            <v>7197</v>
          </cell>
          <cell r="G16257">
            <v>4.7289483882329834E-2</v>
          </cell>
          <cell r="H16257">
            <v>0.11626233394736389</v>
          </cell>
          <cell r="I16257">
            <v>0.58661703225248873</v>
          </cell>
          <cell r="J16257">
            <v>0.90750811806128484</v>
          </cell>
          <cell r="K16257" t="str">
            <v>Similar to Ccdc65: Dynein regulatory complex subunit 2 (Mus musculus OX%3D10090)</v>
          </cell>
          <cell r="L16257">
            <v>0</v>
          </cell>
          <cell r="M16257" t="str">
            <v>Non-TF</v>
          </cell>
          <cell r="N16257" t="str">
            <v>Q9W212</v>
          </cell>
        </row>
        <row r="16258">
          <cell r="A16258" t="str">
            <v>ANN16473</v>
          </cell>
          <cell r="B16258" t="str">
            <v>Scaffold_9</v>
          </cell>
          <cell r="C16258">
            <v>11660360</v>
          </cell>
          <cell r="D16258">
            <v>11661222</v>
          </cell>
          <cell r="E16258" t="str">
            <v>+</v>
          </cell>
          <cell r="F16258">
            <v>863</v>
          </cell>
          <cell r="G16258">
            <v>0</v>
          </cell>
          <cell r="H16258">
            <v>0</v>
          </cell>
          <cell r="I16258">
            <v>0.11282014847738964</v>
          </cell>
          <cell r="J16258">
            <v>0.36109272746287963</v>
          </cell>
          <cell r="K16258" t="str">
            <v>Protein of unknown function</v>
          </cell>
          <cell r="L16258">
            <v>0</v>
          </cell>
          <cell r="M16258" t="str">
            <v>Non-TF</v>
          </cell>
          <cell r="N16258" t="str">
            <v>Q9W212</v>
          </cell>
        </row>
        <row r="16259">
          <cell r="A16259" t="str">
            <v>ANN16474</v>
          </cell>
          <cell r="B16259" t="str">
            <v>Scaffold_9</v>
          </cell>
          <cell r="C16259">
            <v>11682053</v>
          </cell>
          <cell r="D16259">
            <v>11683378</v>
          </cell>
          <cell r="E16259" t="str">
            <v>+</v>
          </cell>
          <cell r="F16259">
            <v>1326</v>
          </cell>
          <cell r="G16259">
            <v>16.241133609335026</v>
          </cell>
          <cell r="H16259">
            <v>14.394997357229565</v>
          </cell>
          <cell r="I16259">
            <v>11.758464073819285</v>
          </cell>
          <cell r="J16259">
            <v>17.377007099066414</v>
          </cell>
          <cell r="K16259" t="str">
            <v>Protein of unknown function</v>
          </cell>
          <cell r="L16259">
            <v>0</v>
          </cell>
          <cell r="M16259" t="str">
            <v>Non-TF</v>
          </cell>
          <cell r="N16259" t="str">
            <v>Q9W0E2</v>
          </cell>
        </row>
        <row r="16260">
          <cell r="A16260" t="str">
            <v>ANN16475</v>
          </cell>
          <cell r="B16260" t="str">
            <v>Scaffold_9</v>
          </cell>
          <cell r="C16260">
            <v>11685712</v>
          </cell>
          <cell r="D16260">
            <v>11688226</v>
          </cell>
          <cell r="E16260" t="str">
            <v>-</v>
          </cell>
          <cell r="F16260">
            <v>2515</v>
          </cell>
          <cell r="G16260">
            <v>0.38684313178156765</v>
          </cell>
          <cell r="H16260">
            <v>0.73269742715054098</v>
          </cell>
          <cell r="I16260">
            <v>0.34931907988021677</v>
          </cell>
          <cell r="J16260">
            <v>0.51592882574713161</v>
          </cell>
          <cell r="K16260" t="str">
            <v>Protein of unknown function</v>
          </cell>
          <cell r="L16260">
            <v>0</v>
          </cell>
          <cell r="M16260" t="str">
            <v>Non-TF</v>
          </cell>
          <cell r="N16260" t="str">
            <v>Q8SXR5</v>
          </cell>
        </row>
        <row r="16261">
          <cell r="A16261" t="str">
            <v>ANN16476</v>
          </cell>
          <cell r="B16261" t="str">
            <v>Scaffold_9</v>
          </cell>
          <cell r="C16261">
            <v>11697032</v>
          </cell>
          <cell r="D16261">
            <v>11700287</v>
          </cell>
          <cell r="E16261" t="str">
            <v>-</v>
          </cell>
          <cell r="F16261">
            <v>3256</v>
          </cell>
          <cell r="G16261">
            <v>13.12696885318894</v>
          </cell>
          <cell r="H16261">
            <v>10.440188595300294</v>
          </cell>
          <cell r="I16261">
            <v>9.8328259953357762</v>
          </cell>
          <cell r="J16261">
            <v>8.8015635825800995</v>
          </cell>
          <cell r="K16261" t="str">
            <v>Similar to DERL2: Derlin-2 (Pongo abelii OX%3D9601)</v>
          </cell>
          <cell r="L16261">
            <v>0</v>
          </cell>
          <cell r="M16261" t="str">
            <v>Non-TF</v>
          </cell>
          <cell r="N16261" t="str">
            <v>Q9VEU2</v>
          </cell>
        </row>
        <row r="16262">
          <cell r="A16262" t="str">
            <v>ANN16477</v>
          </cell>
          <cell r="B16262" t="str">
            <v>Scaffold_9</v>
          </cell>
          <cell r="C16262">
            <v>11772855</v>
          </cell>
          <cell r="D16262">
            <v>11796008</v>
          </cell>
          <cell r="E16262" t="str">
            <v>+</v>
          </cell>
          <cell r="F16262">
            <v>23154</v>
          </cell>
          <cell r="G16262">
            <v>1.3838126181465256</v>
          </cell>
          <cell r="H16262">
            <v>2.5097769598349835</v>
          </cell>
          <cell r="I16262">
            <v>1.8187271474810169</v>
          </cell>
          <cell r="J16262">
            <v>3.190670281426391</v>
          </cell>
          <cell r="K16262" t="str">
            <v>Similar to GIP: Copia protein (Drosophila melanogaster OX%3D7227)</v>
          </cell>
          <cell r="L16262">
            <v>0</v>
          </cell>
          <cell r="M16262" t="str">
            <v>Non-TF</v>
          </cell>
          <cell r="N16262" t="str">
            <v>I0E2J7</v>
          </cell>
        </row>
        <row r="16263">
          <cell r="A16263" t="str">
            <v>ANN16478</v>
          </cell>
          <cell r="B16263" t="str">
            <v>Scaffold_9</v>
          </cell>
          <cell r="C16263">
            <v>11783285</v>
          </cell>
          <cell r="D16263">
            <v>11786780</v>
          </cell>
          <cell r="E16263" t="str">
            <v>-</v>
          </cell>
          <cell r="F16263">
            <v>3496</v>
          </cell>
          <cell r="G16263">
            <v>0</v>
          </cell>
          <cell r="H16263">
            <v>0</v>
          </cell>
          <cell r="I16263">
            <v>0</v>
          </cell>
          <cell r="J16263">
            <v>0</v>
          </cell>
          <cell r="K16263" t="str">
            <v>Protein of unknown function</v>
          </cell>
          <cell r="L16263">
            <v>0</v>
          </cell>
          <cell r="M16263" t="str">
            <v>Non-TF</v>
          </cell>
          <cell r="N16263" t="str">
            <v>Q9VCU9</v>
          </cell>
        </row>
        <row r="16264">
          <cell r="A16264" t="str">
            <v>ANN16479</v>
          </cell>
          <cell r="B16264" t="str">
            <v>Scaffold_9</v>
          </cell>
          <cell r="C16264">
            <v>11797766</v>
          </cell>
          <cell r="D16264">
            <v>11801739</v>
          </cell>
          <cell r="E16264" t="str">
            <v>-</v>
          </cell>
          <cell r="F16264">
            <v>3974</v>
          </cell>
          <cell r="G16264">
            <v>12.303615996705586</v>
          </cell>
          <cell r="H16264">
            <v>12.707314234123553</v>
          </cell>
          <cell r="I16264">
            <v>15.213319070889591</v>
          </cell>
          <cell r="J16264">
            <v>14.789174304672301</v>
          </cell>
          <cell r="K16264" t="str">
            <v>Similar to Ylpm1: YLP motif-containing protein 1 (Rattus norvegicus OX%3D10116)</v>
          </cell>
          <cell r="L16264">
            <v>0</v>
          </cell>
          <cell r="M16264" t="str">
            <v>Non-TF</v>
          </cell>
          <cell r="N16264" t="str">
            <v>Q9W2Y5</v>
          </cell>
        </row>
        <row r="16265">
          <cell r="A16265" t="str">
            <v>ANN16480</v>
          </cell>
          <cell r="B16265" t="str">
            <v>Scaffold_9</v>
          </cell>
          <cell r="C16265">
            <v>11802321</v>
          </cell>
          <cell r="D16265">
            <v>11819578</v>
          </cell>
          <cell r="E16265" t="str">
            <v>-</v>
          </cell>
          <cell r="F16265">
            <v>17258</v>
          </cell>
          <cell r="G16265">
            <v>1.5361780432181533</v>
          </cell>
          <cell r="H16265">
            <v>1.6901500654066772</v>
          </cell>
          <cell r="I16265">
            <v>2.123311585973787</v>
          </cell>
          <cell r="J16265">
            <v>1.3412816453992924</v>
          </cell>
          <cell r="K16265" t="str">
            <v>Similar to Ylpm1: YLP motif-containing protein 1 (Rattus norvegicus OX%3D10116)</v>
          </cell>
          <cell r="L16265">
            <v>0</v>
          </cell>
          <cell r="M16265" t="str">
            <v>Non-TF</v>
          </cell>
          <cell r="N16265" t="str">
            <v>M9NGY4</v>
          </cell>
        </row>
        <row r="16266">
          <cell r="A16266" t="str">
            <v>ANN16481</v>
          </cell>
          <cell r="B16266" t="str">
            <v>Scaffold_9</v>
          </cell>
          <cell r="C16266">
            <v>11823998</v>
          </cell>
          <cell r="D16266">
            <v>11830632</v>
          </cell>
          <cell r="E16266" t="str">
            <v>+</v>
          </cell>
          <cell r="F16266">
            <v>6635</v>
          </cell>
          <cell r="G16266">
            <v>4.7316001014302698</v>
          </cell>
          <cell r="H16266">
            <v>8.6664046399404651</v>
          </cell>
          <cell r="I16266">
            <v>6.5307446773900253</v>
          </cell>
          <cell r="J16266">
            <v>7.080857934408745</v>
          </cell>
          <cell r="K16266" t="str">
            <v>Similar to AP2B1: AP-1 complex subunit beta-1 (Bos taurus OX%3D9913)</v>
          </cell>
          <cell r="L16266">
            <v>0</v>
          </cell>
          <cell r="M16266" t="str">
            <v>Non-TF</v>
          </cell>
          <cell r="N16266" t="str">
            <v>Q24253</v>
          </cell>
        </row>
        <row r="16267">
          <cell r="A16267" t="str">
            <v>ANN16482</v>
          </cell>
          <cell r="B16267" t="str">
            <v>Scaffold_9</v>
          </cell>
          <cell r="C16267">
            <v>11836548</v>
          </cell>
          <cell r="D16267">
            <v>11841112</v>
          </cell>
          <cell r="E16267" t="str">
            <v>-</v>
          </cell>
          <cell r="F16267">
            <v>4565</v>
          </cell>
          <cell r="G16267">
            <v>793.96016588574184</v>
          </cell>
          <cell r="H16267">
            <v>96.402767162249077</v>
          </cell>
          <cell r="I16267">
            <v>838.09934974895907</v>
          </cell>
          <cell r="J16267">
            <v>1.9653362629413049</v>
          </cell>
          <cell r="K16267" t="str">
            <v>Similar to VG2: Vitellogenin-1 (Periplaneta americana OX%3D6978)</v>
          </cell>
          <cell r="L16267">
            <v>0</v>
          </cell>
          <cell r="M16267" t="str">
            <v>Non-TF</v>
          </cell>
          <cell r="N16267" t="str">
            <v>M9PCE5</v>
          </cell>
        </row>
        <row r="16268">
          <cell r="A16268" t="str">
            <v>ANN16483</v>
          </cell>
          <cell r="B16268" t="str">
            <v>Scaffold_9</v>
          </cell>
          <cell r="C16268">
            <v>11842608</v>
          </cell>
          <cell r="D16268">
            <v>11848718</v>
          </cell>
          <cell r="E16268" t="str">
            <v>-</v>
          </cell>
          <cell r="F16268">
            <v>6111</v>
          </cell>
          <cell r="G16268">
            <v>243.19012986331208</v>
          </cell>
          <cell r="H16268">
            <v>30.80060891061903</v>
          </cell>
          <cell r="I16268">
            <v>353.52649021685966</v>
          </cell>
          <cell r="J16268">
            <v>0.27754876600766476</v>
          </cell>
          <cell r="K16268" t="str">
            <v>Similar to Vg: Vitellogenin (Apis mellifera OX%3D7460)</v>
          </cell>
          <cell r="L16268">
            <v>0</v>
          </cell>
          <cell r="M16268" t="str">
            <v>Non-TF</v>
          </cell>
          <cell r="N16268" t="str">
            <v>Q9VJ87</v>
          </cell>
        </row>
        <row r="16269">
          <cell r="A16269" t="str">
            <v>ANN16484</v>
          </cell>
          <cell r="B16269" t="str">
            <v>Scaffold_9</v>
          </cell>
          <cell r="C16269">
            <v>11859070</v>
          </cell>
          <cell r="D16269">
            <v>11861996</v>
          </cell>
          <cell r="E16269" t="str">
            <v>-</v>
          </cell>
          <cell r="F16269">
            <v>2927</v>
          </cell>
          <cell r="G16269">
            <v>1055.0911160960613</v>
          </cell>
          <cell r="H16269">
            <v>133.32888224772455</v>
          </cell>
          <cell r="I16269">
            <v>1100.8941435841673</v>
          </cell>
          <cell r="J16269">
            <v>1.756239430663401</v>
          </cell>
          <cell r="K16269" t="str">
            <v>Similar to VG2: Vitellogenin-2 (Periplaneta americana OX%3D6978)</v>
          </cell>
          <cell r="L16269">
            <v>0</v>
          </cell>
          <cell r="M16269" t="str">
            <v>Non-TF</v>
          </cell>
          <cell r="N16269" t="str">
            <v>NA</v>
          </cell>
        </row>
        <row r="16270">
          <cell r="A16270" t="str">
            <v>ANN16485</v>
          </cell>
          <cell r="B16270" t="str">
            <v>Scaffold_9</v>
          </cell>
          <cell r="C16270">
            <v>11873997</v>
          </cell>
          <cell r="D16270">
            <v>11879177</v>
          </cell>
          <cell r="E16270" t="str">
            <v>+</v>
          </cell>
          <cell r="F16270">
            <v>5181</v>
          </cell>
          <cell r="G16270">
            <v>1.809156384335402E-2</v>
          </cell>
          <cell r="H16270">
            <v>3.5688087178708042E-2</v>
          </cell>
          <cell r="I16270">
            <v>3.7548636288613844E-2</v>
          </cell>
          <cell r="J16270">
            <v>0</v>
          </cell>
          <cell r="K16270" t="str">
            <v>Similar to RTase: Probable RNA-directed DNA polymerase from transposon BS (Drosophila melanogaster OX%3D7227)</v>
          </cell>
          <cell r="L16270">
            <v>0</v>
          </cell>
          <cell r="M16270" t="str">
            <v>Non-TF</v>
          </cell>
          <cell r="N16270" t="str">
            <v>M9PC48</v>
          </cell>
        </row>
        <row r="16271">
          <cell r="A16271" t="str">
            <v>ANN16486</v>
          </cell>
          <cell r="B16271" t="str">
            <v>Scaffold_9</v>
          </cell>
          <cell r="C16271">
            <v>11886121</v>
          </cell>
          <cell r="D16271">
            <v>11888377</v>
          </cell>
          <cell r="E16271" t="str">
            <v>-</v>
          </cell>
          <cell r="F16271">
            <v>2257</v>
          </cell>
          <cell r="G16271">
            <v>4149.0690562131103</v>
          </cell>
          <cell r="H16271">
            <v>590.14924448277259</v>
          </cell>
          <cell r="I16271">
            <v>4071.4617821063816</v>
          </cell>
          <cell r="J16271">
            <v>7.8812491017399724</v>
          </cell>
          <cell r="K16271" t="str">
            <v>Similar to VG2: Vitellogenin-1 (Periplaneta americana OX%3D6978)</v>
          </cell>
          <cell r="L16271">
            <v>0</v>
          </cell>
          <cell r="M16271" t="str">
            <v>Non-TF</v>
          </cell>
          <cell r="N16271" t="str">
            <v>NA</v>
          </cell>
        </row>
        <row r="16272">
          <cell r="A16272" t="str">
            <v>ANN16487</v>
          </cell>
          <cell r="B16272" t="str">
            <v>Scaffold_9</v>
          </cell>
          <cell r="C16272">
            <v>11892532</v>
          </cell>
          <cell r="D16272">
            <v>11897774</v>
          </cell>
          <cell r="E16272" t="str">
            <v>-</v>
          </cell>
          <cell r="F16272">
            <v>5243</v>
          </cell>
          <cell r="G16272">
            <v>172.73966345960548</v>
          </cell>
          <cell r="H16272">
            <v>19.726395097906043</v>
          </cell>
          <cell r="I16272">
            <v>436.18820998015127</v>
          </cell>
          <cell r="J16272">
            <v>0.99211858203234904</v>
          </cell>
          <cell r="K16272" t="str">
            <v>Similar to Vg: Vitellogenin (Apis mellifera OX%3D7460)</v>
          </cell>
          <cell r="L16272">
            <v>0</v>
          </cell>
          <cell r="M16272" t="str">
            <v>Non-TF</v>
          </cell>
          <cell r="N16272" t="str">
            <v>NA</v>
          </cell>
        </row>
        <row r="16273">
          <cell r="A16273" t="str">
            <v>ANN16488</v>
          </cell>
          <cell r="B16273" t="str">
            <v>Scaffold_9</v>
          </cell>
          <cell r="C16273">
            <v>11902050</v>
          </cell>
          <cell r="D16273">
            <v>11912902</v>
          </cell>
          <cell r="E16273" t="str">
            <v>+</v>
          </cell>
          <cell r="F16273">
            <v>10853</v>
          </cell>
          <cell r="G16273">
            <v>3.3223967785800128</v>
          </cell>
          <cell r="H16273">
            <v>7.6363016644647006</v>
          </cell>
          <cell r="I16273">
            <v>5.2172510939477528</v>
          </cell>
          <cell r="J16273">
            <v>7.1586353400922436</v>
          </cell>
          <cell r="K16273" t="str">
            <v>Similar to Ap2b1: AP-2 complex subunit beta (Mus musculus OX%3D10090)</v>
          </cell>
          <cell r="L16273">
            <v>0</v>
          </cell>
          <cell r="M16273" t="str">
            <v>Non-TF</v>
          </cell>
          <cell r="N16273" t="str">
            <v>Q24253</v>
          </cell>
        </row>
        <row r="16274">
          <cell r="A16274" t="str">
            <v>ANN16489</v>
          </cell>
          <cell r="B16274" t="str">
            <v>Scaffold_9</v>
          </cell>
          <cell r="C16274">
            <v>11916241</v>
          </cell>
          <cell r="D16274">
            <v>11926714</v>
          </cell>
          <cell r="E16274" t="str">
            <v>-</v>
          </cell>
          <cell r="F16274">
            <v>10474</v>
          </cell>
          <cell r="G16274">
            <v>3.8008507249269017</v>
          </cell>
          <cell r="H16274">
            <v>6.9963612403787456</v>
          </cell>
          <cell r="I16274">
            <v>3.9605241852045019</v>
          </cell>
          <cell r="J16274">
            <v>5.1909875233469149</v>
          </cell>
          <cell r="K16274" t="str">
            <v>Similar to BCAR1: Breast cancer anti-estrogen resistance protein 1 (Homo sapiens OX%3D9606)</v>
          </cell>
          <cell r="L16274">
            <v>0</v>
          </cell>
          <cell r="M16274" t="str">
            <v>Non-TF</v>
          </cell>
          <cell r="N16274" t="str">
            <v>B7Z0H1</v>
          </cell>
        </row>
        <row r="16275">
          <cell r="A16275" t="str">
            <v>ANN16490</v>
          </cell>
          <cell r="B16275" t="str">
            <v>Scaffold_9</v>
          </cell>
          <cell r="C16275">
            <v>11928973</v>
          </cell>
          <cell r="D16275">
            <v>11930298</v>
          </cell>
          <cell r="E16275" t="str">
            <v>+</v>
          </cell>
          <cell r="F16275">
            <v>1326</v>
          </cell>
          <cell r="G16275">
            <v>61.228726842518824</v>
          </cell>
          <cell r="H16275">
            <v>25.483737555420703</v>
          </cell>
          <cell r="I16275">
            <v>52.204900697223131</v>
          </cell>
          <cell r="J16275">
            <v>21.02713843584343</v>
          </cell>
          <cell r="K16275" t="str">
            <v>Similar to CHLREDRAFT_190403: Mitochondrial cardiolipin hydrolase (Chlamydomonas reinhardtii OX%3D3055)</v>
          </cell>
          <cell r="L16275">
            <v>0</v>
          </cell>
          <cell r="M16275" t="str">
            <v>Non-TF</v>
          </cell>
          <cell r="N16275" t="str">
            <v>Q9VKD7</v>
          </cell>
        </row>
        <row r="16276">
          <cell r="A16276" t="str">
            <v>ANN16491</v>
          </cell>
          <cell r="B16276" t="str">
            <v>Scaffold_9</v>
          </cell>
          <cell r="C16276">
            <v>11932831</v>
          </cell>
          <cell r="D16276">
            <v>11936581</v>
          </cell>
          <cell r="E16276" t="str">
            <v>-</v>
          </cell>
          <cell r="F16276">
            <v>3751</v>
          </cell>
          <cell r="G16276">
            <v>42.164054733885251</v>
          </cell>
          <cell r="H16276">
            <v>16.231781185096889</v>
          </cell>
          <cell r="I16276">
            <v>31.481722642660753</v>
          </cell>
          <cell r="J16276">
            <v>12.599201319043965</v>
          </cell>
          <cell r="K16276" t="str">
            <v>Similar to Alkbh4: Alpha-ketoglutarate-dependent dioxygenase alkB homolog 4 (Mus musculus OX%3D10090)</v>
          </cell>
          <cell r="L16276">
            <v>0</v>
          </cell>
          <cell r="M16276" t="str">
            <v>Non-TF</v>
          </cell>
          <cell r="N16276" t="str">
            <v>Q9VL81</v>
          </cell>
        </row>
        <row r="16277">
          <cell r="A16277" t="str">
            <v>ANN16492</v>
          </cell>
          <cell r="B16277" t="str">
            <v>Scaffold_9</v>
          </cell>
          <cell r="C16277">
            <v>11937232</v>
          </cell>
          <cell r="D16277">
            <v>11941533</v>
          </cell>
          <cell r="E16277" t="str">
            <v>+</v>
          </cell>
          <cell r="F16277">
            <v>4302</v>
          </cell>
          <cell r="G16277">
            <v>12.171338443072827</v>
          </cell>
          <cell r="H16277">
            <v>6.4502908033949318</v>
          </cell>
          <cell r="I16277">
            <v>14.0258429923198</v>
          </cell>
          <cell r="J16277">
            <v>7.2093608341795816</v>
          </cell>
          <cell r="K16277" t="str">
            <v>Similar to rnps1-b: RNA-binding protein with serine-rich domain 1-B (Xenopus laevis OX%3D8355)</v>
          </cell>
          <cell r="L16277">
            <v>0</v>
          </cell>
          <cell r="M16277" t="str">
            <v>Non-TF</v>
          </cell>
          <cell r="N16277" t="str">
            <v>Q9VHC0</v>
          </cell>
        </row>
        <row r="16278">
          <cell r="A16278" t="str">
            <v>ANN16493</v>
          </cell>
          <cell r="B16278" t="str">
            <v>Scaffold_9</v>
          </cell>
          <cell r="C16278">
            <v>11946495</v>
          </cell>
          <cell r="D16278">
            <v>11959338</v>
          </cell>
          <cell r="E16278" t="str">
            <v>-</v>
          </cell>
          <cell r="F16278">
            <v>12844</v>
          </cell>
          <cell r="G16278">
            <v>2.5631384808209252</v>
          </cell>
          <cell r="H16278">
            <v>2.9525038201268217</v>
          </cell>
          <cell r="I16278">
            <v>3.6147183989840794</v>
          </cell>
          <cell r="J16278">
            <v>2.4558927035370677</v>
          </cell>
          <cell r="K16278" t="str">
            <v>Similar to SNX29: Sorting nexin-29 (Homo sapiens OX%3D9606)</v>
          </cell>
          <cell r="L16278">
            <v>0</v>
          </cell>
          <cell r="M16278" t="str">
            <v>Non-TF</v>
          </cell>
          <cell r="N16278" t="str">
            <v>Q9VK31</v>
          </cell>
        </row>
        <row r="16279">
          <cell r="A16279" t="str">
            <v>ANN16494</v>
          </cell>
          <cell r="B16279" t="str">
            <v>Scaffold_9</v>
          </cell>
          <cell r="C16279">
            <v>11992693</v>
          </cell>
          <cell r="D16279">
            <v>12010123</v>
          </cell>
          <cell r="E16279" t="str">
            <v>+</v>
          </cell>
          <cell r="F16279">
            <v>17431</v>
          </cell>
          <cell r="G16279">
            <v>2.1524570572190288E-2</v>
          </cell>
          <cell r="H16279">
            <v>1.0618238800692872</v>
          </cell>
          <cell r="I16279">
            <v>4.4024970699286202E-2</v>
          </cell>
          <cell r="J16279">
            <v>0.49406871678446035</v>
          </cell>
          <cell r="K16279" t="str">
            <v>Similar to EYA4: Eyes absent homolog 4 (Homo sapiens OX%3D9606)</v>
          </cell>
          <cell r="L16279">
            <v>0</v>
          </cell>
          <cell r="M16279" t="str">
            <v>Non-TF</v>
          </cell>
          <cell r="N16279" t="str">
            <v>M9ND38</v>
          </cell>
        </row>
        <row r="16280">
          <cell r="A16280" t="str">
            <v>ANN16495</v>
          </cell>
          <cell r="B16280" t="str">
            <v>Scaffold_9</v>
          </cell>
          <cell r="C16280">
            <v>12014235</v>
          </cell>
          <cell r="D16280">
            <v>12034274</v>
          </cell>
          <cell r="E16280" t="str">
            <v>+</v>
          </cell>
          <cell r="F16280">
            <v>20040</v>
          </cell>
          <cell r="G16280">
            <v>1.5807877119246674</v>
          </cell>
          <cell r="H16280">
            <v>1.0595096462173548</v>
          </cell>
          <cell r="I16280">
            <v>1.5097253778372182</v>
          </cell>
          <cell r="J16280">
            <v>0.54904374966776814</v>
          </cell>
          <cell r="K16280" t="str">
            <v>Protein of unknown function</v>
          </cell>
          <cell r="L16280">
            <v>0</v>
          </cell>
          <cell r="M16280" t="str">
            <v>Non-TF</v>
          </cell>
          <cell r="N16280" t="str">
            <v>NA</v>
          </cell>
        </row>
        <row r="16281">
          <cell r="A16281" t="str">
            <v>ANN16496</v>
          </cell>
          <cell r="B16281" t="str">
            <v>Scaffold_9</v>
          </cell>
          <cell r="C16281">
            <v>12048390</v>
          </cell>
          <cell r="D16281">
            <v>12060064</v>
          </cell>
          <cell r="E16281" t="str">
            <v>+</v>
          </cell>
          <cell r="F16281">
            <v>11675</v>
          </cell>
          <cell r="G16281">
            <v>1.9388303360857428</v>
          </cell>
          <cell r="H16281">
            <v>2.3842167679647122</v>
          </cell>
          <cell r="I16281">
            <v>2.4884674904864932</v>
          </cell>
          <cell r="J16281">
            <v>1.5341129770835842</v>
          </cell>
          <cell r="K16281" t="str">
            <v>Similar to Ptpn11: Tyrosine-protein phosphatase non-receptor type 11 (Mus musculus OX%3D10090)</v>
          </cell>
          <cell r="L16281">
            <v>0</v>
          </cell>
          <cell r="M16281" t="str">
            <v>Non-TF</v>
          </cell>
          <cell r="N16281" t="str">
            <v>P29349</v>
          </cell>
        </row>
        <row r="16282">
          <cell r="A16282" t="str">
            <v>ANN16497</v>
          </cell>
          <cell r="B16282" t="str">
            <v>Scaffold_9</v>
          </cell>
          <cell r="C16282">
            <v>12086584</v>
          </cell>
          <cell r="D16282">
            <v>12097303</v>
          </cell>
          <cell r="E16282" t="str">
            <v>-</v>
          </cell>
          <cell r="F16282">
            <v>10720</v>
          </cell>
          <cell r="G16282">
            <v>0.29862498638125268</v>
          </cell>
          <cell r="H16282">
            <v>1.0087683607089009</v>
          </cell>
          <cell r="I16282">
            <v>0.19383372958100345</v>
          </cell>
          <cell r="J16282">
            <v>1.0663644034497624</v>
          </cell>
          <cell r="K16282" t="str">
            <v>Similar to CD63: CD63 antigen (Felis catus OX%3D9685)</v>
          </cell>
          <cell r="L16282">
            <v>0</v>
          </cell>
          <cell r="M16282" t="str">
            <v>Non-TF</v>
          </cell>
          <cell r="N16282" t="str">
            <v>Q9VID1</v>
          </cell>
        </row>
        <row r="16283">
          <cell r="A16283" t="str">
            <v>ANN16498</v>
          </cell>
          <cell r="B16283" t="str">
            <v>Scaffold_9</v>
          </cell>
          <cell r="C16283">
            <v>12101831</v>
          </cell>
          <cell r="D16283">
            <v>12107602</v>
          </cell>
          <cell r="E16283" t="str">
            <v>-</v>
          </cell>
          <cell r="F16283">
            <v>5772</v>
          </cell>
          <cell r="G16283">
            <v>8.1194161071368766E-3</v>
          </cell>
          <cell r="H16283">
            <v>4.294372921029041E-2</v>
          </cell>
          <cell r="I16283">
            <v>9.4588552851249605E-3</v>
          </cell>
          <cell r="J16283">
            <v>0</v>
          </cell>
          <cell r="K16283" t="str">
            <v>Similar to Retrovirus-related Pol polyprotein from type-1 retrotransposable element R1 (Fragment) (Bradysia coprophila OX%3D38358)</v>
          </cell>
          <cell r="L16283">
            <v>0</v>
          </cell>
          <cell r="M16283" t="str">
            <v>Non-TF</v>
          </cell>
          <cell r="N16283" t="str">
            <v>Q7KNQ9</v>
          </cell>
        </row>
        <row r="16284">
          <cell r="A16284" t="str">
            <v>ANN16499</v>
          </cell>
          <cell r="B16284" t="str">
            <v>Scaffold_9</v>
          </cell>
          <cell r="C16284">
            <v>12109073</v>
          </cell>
          <cell r="D16284">
            <v>12112031</v>
          </cell>
          <cell r="E16284" t="str">
            <v>-</v>
          </cell>
          <cell r="F16284">
            <v>2959</v>
          </cell>
          <cell r="G16284">
            <v>0</v>
          </cell>
          <cell r="H16284">
            <v>0</v>
          </cell>
          <cell r="I16284">
            <v>3.8362697000750311E-2</v>
          </cell>
          <cell r="J16284">
            <v>5.4621267030804964E-2</v>
          </cell>
          <cell r="K16284" t="str">
            <v>Similar to X-element\ORF2: Probable RNA-directed DNA polymerase from transposon X-element (Drosophila melanogaster OX%3D7227)</v>
          </cell>
          <cell r="L16284">
            <v>0</v>
          </cell>
          <cell r="M16284" t="str">
            <v>Non-TF</v>
          </cell>
          <cell r="N16284" t="str">
            <v>M9PHY7</v>
          </cell>
        </row>
        <row r="16285">
          <cell r="A16285" t="str">
            <v>ANN16500</v>
          </cell>
          <cell r="B16285" t="str">
            <v>Scaffold_9</v>
          </cell>
          <cell r="C16285">
            <v>12130938</v>
          </cell>
          <cell r="D16285">
            <v>12144877</v>
          </cell>
          <cell r="E16285" t="str">
            <v>+</v>
          </cell>
          <cell r="F16285">
            <v>13940</v>
          </cell>
          <cell r="G16285">
            <v>7.5664372843816066E-2</v>
          </cell>
          <cell r="H16285">
            <v>1.1904535319638749</v>
          </cell>
          <cell r="I16285">
            <v>0.14681615738366205</v>
          </cell>
          <cell r="J16285">
            <v>0.51266408073627046</v>
          </cell>
          <cell r="K16285" t="str">
            <v>Similar to EYA4: Eyes absent homolog 4 (Homo sapiens OX%3D9606)</v>
          </cell>
          <cell r="L16285">
            <v>0</v>
          </cell>
          <cell r="M16285" t="str">
            <v>Non-TF</v>
          </cell>
          <cell r="N16285" t="str">
            <v>M9ND38</v>
          </cell>
        </row>
        <row r="16286">
          <cell r="A16286" t="str">
            <v>ANN16501</v>
          </cell>
          <cell r="B16286" t="str">
            <v>Scaffold_9</v>
          </cell>
          <cell r="C16286">
            <v>12183611</v>
          </cell>
          <cell r="D16286">
            <v>12185400</v>
          </cell>
          <cell r="E16286" t="str">
            <v>-</v>
          </cell>
          <cell r="F16286">
            <v>1790</v>
          </cell>
          <cell r="G16286">
            <v>4.0993371734690411</v>
          </cell>
          <cell r="H16286">
            <v>1.8783219377261311</v>
          </cell>
          <cell r="I16286">
            <v>2.421608753866662</v>
          </cell>
          <cell r="J16286">
            <v>0.69940396625517509</v>
          </cell>
          <cell r="K16286" t="str">
            <v>Protein of unknown function</v>
          </cell>
          <cell r="L16286">
            <v>0</v>
          </cell>
          <cell r="M16286" t="str">
            <v>Non-TF</v>
          </cell>
          <cell r="N16286" t="str">
            <v>A9UN61</v>
          </cell>
        </row>
        <row r="16287">
          <cell r="A16287" t="str">
            <v>ANN16502</v>
          </cell>
          <cell r="B16287" t="str">
            <v>Scaffold_9</v>
          </cell>
          <cell r="C16287">
            <v>12188249</v>
          </cell>
          <cell r="D16287">
            <v>12189070</v>
          </cell>
          <cell r="E16287" t="str">
            <v>+</v>
          </cell>
          <cell r="F16287">
            <v>822</v>
          </cell>
          <cell r="G16287">
            <v>2.0687545823263953</v>
          </cell>
          <cell r="H16287">
            <v>0.63066539485494755</v>
          </cell>
          <cell r="I16287">
            <v>2.972913702943643</v>
          </cell>
          <cell r="J16287">
            <v>3.1458681939145166</v>
          </cell>
          <cell r="K16287" t="str">
            <v>Similar to PTPN11: Tyrosine-protein phosphatase non-receptor type 11 (Homo sapiens OX%3D9606)</v>
          </cell>
          <cell r="L16287">
            <v>0</v>
          </cell>
          <cell r="M16287" t="str">
            <v>Non-TF</v>
          </cell>
          <cell r="N16287" t="str">
            <v>P29349</v>
          </cell>
        </row>
        <row r="16288">
          <cell r="A16288" t="str">
            <v>ANN16503</v>
          </cell>
          <cell r="B16288" t="str">
            <v>Scaffold_9</v>
          </cell>
          <cell r="C16288">
            <v>12191859</v>
          </cell>
          <cell r="D16288">
            <v>12200956</v>
          </cell>
          <cell r="E16288" t="str">
            <v>+</v>
          </cell>
          <cell r="F16288">
            <v>9098</v>
          </cell>
          <cell r="G16288">
            <v>0.31817812663753076</v>
          </cell>
          <cell r="H16288">
            <v>0.42836305069730235</v>
          </cell>
          <cell r="I16288">
            <v>0.65848251634714128</v>
          </cell>
          <cell r="J16288">
            <v>0.60903650706829493</v>
          </cell>
          <cell r="K16288" t="str">
            <v>Similar to Ptpn11: Tyrosine-protein phosphatase non-receptor type 11 (Mus musculus OX%3D10090)</v>
          </cell>
          <cell r="L16288">
            <v>0</v>
          </cell>
          <cell r="M16288" t="str">
            <v>Non-TF</v>
          </cell>
          <cell r="N16288" t="str">
            <v>P29349</v>
          </cell>
        </row>
        <row r="16289">
          <cell r="A16289" t="str">
            <v>ANN16504</v>
          </cell>
          <cell r="B16289" t="str">
            <v>Scaffold_9</v>
          </cell>
          <cell r="C16289">
            <v>12231949</v>
          </cell>
          <cell r="D16289">
            <v>12243750</v>
          </cell>
          <cell r="E16289" t="str">
            <v>-</v>
          </cell>
          <cell r="F16289">
            <v>11802</v>
          </cell>
          <cell r="G16289">
            <v>0.39671881118639868</v>
          </cell>
          <cell r="H16289">
            <v>1.3604785841672131</v>
          </cell>
          <cell r="I16289">
            <v>0.57903831239128967</v>
          </cell>
          <cell r="J16289">
            <v>1.774863456846558</v>
          </cell>
          <cell r="K16289" t="str">
            <v>Similar to CD63: CD63 antigen (Felis catus OX%3D9685)</v>
          </cell>
          <cell r="L16289">
            <v>0</v>
          </cell>
          <cell r="M16289" t="str">
            <v>Non-TF</v>
          </cell>
          <cell r="N16289" t="str">
            <v>Q9VID1</v>
          </cell>
        </row>
        <row r="16290">
          <cell r="A16290" t="str">
            <v>ANN16505</v>
          </cell>
          <cell r="B16290" t="str">
            <v>Scaffold_9</v>
          </cell>
          <cell r="C16290">
            <v>12273281</v>
          </cell>
          <cell r="D16290">
            <v>12279417</v>
          </cell>
          <cell r="E16290" t="str">
            <v>-</v>
          </cell>
          <cell r="F16290">
            <v>6137</v>
          </cell>
          <cell r="G16290">
            <v>5.9374649403181294</v>
          </cell>
          <cell r="H16290">
            <v>8.9407647031475364</v>
          </cell>
          <cell r="I16290">
            <v>7.7170653005324361</v>
          </cell>
          <cell r="J16290">
            <v>6.8061990484296473</v>
          </cell>
          <cell r="K16290" t="str">
            <v>Similar to Micall2: MICAL-like protein 2 (Rattus norvegicus OX%3D10116)</v>
          </cell>
          <cell r="L16290">
            <v>0</v>
          </cell>
          <cell r="M16290" t="str">
            <v>Non-TF</v>
          </cell>
          <cell r="N16290" t="str">
            <v>Q9VU34</v>
          </cell>
        </row>
        <row r="16291">
          <cell r="A16291" t="str">
            <v>ANN16506</v>
          </cell>
          <cell r="B16291" t="str">
            <v>Scaffold_9</v>
          </cell>
          <cell r="C16291">
            <v>12324457</v>
          </cell>
          <cell r="D16291">
            <v>12329213</v>
          </cell>
          <cell r="E16291" t="str">
            <v>+</v>
          </cell>
          <cell r="F16291">
            <v>4757</v>
          </cell>
          <cell r="G16291">
            <v>4.432135364462899E-2</v>
          </cell>
          <cell r="H16291">
            <v>0</v>
          </cell>
          <cell r="I16291">
            <v>2.3859726183393482E-2</v>
          </cell>
          <cell r="J16291">
            <v>0</v>
          </cell>
          <cell r="K16291" t="str">
            <v>Similar to Retrotransposable element SLACS 132 kDa protein (Trypanosoma brucei gambiense OX%3D31285)</v>
          </cell>
          <cell r="L16291">
            <v>0</v>
          </cell>
          <cell r="M16291" t="str">
            <v>Non-TF</v>
          </cell>
          <cell r="N16291" t="str">
            <v>M9NF46</v>
          </cell>
        </row>
        <row r="16292">
          <cell r="A16292" t="str">
            <v>ANN16507</v>
          </cell>
          <cell r="B16292" t="str">
            <v>Scaffold_9</v>
          </cell>
          <cell r="C16292">
            <v>12420986</v>
          </cell>
          <cell r="D16292">
            <v>12421430</v>
          </cell>
          <cell r="E16292" t="str">
            <v>+</v>
          </cell>
          <cell r="F16292">
            <v>445</v>
          </cell>
          <cell r="G16292">
            <v>0</v>
          </cell>
          <cell r="H16292">
            <v>0</v>
          </cell>
          <cell r="I16292">
            <v>0</v>
          </cell>
          <cell r="J16292">
            <v>0</v>
          </cell>
          <cell r="K16292" t="str">
            <v>Protein of unknown function</v>
          </cell>
          <cell r="L16292">
            <v>0</v>
          </cell>
          <cell r="M16292" t="str">
            <v>Non-TF</v>
          </cell>
          <cell r="N16292" t="str">
            <v>Q9VW15</v>
          </cell>
        </row>
        <row r="16293">
          <cell r="A16293" t="str">
            <v>ANN16508</v>
          </cell>
          <cell r="B16293" t="str">
            <v>Scaffold_9</v>
          </cell>
          <cell r="C16293">
            <v>12421628</v>
          </cell>
          <cell r="D16293">
            <v>12423509</v>
          </cell>
          <cell r="E16293" t="str">
            <v>+</v>
          </cell>
          <cell r="F16293">
            <v>1882</v>
          </cell>
          <cell r="G16293">
            <v>0.57385667552598463</v>
          </cell>
          <cell r="H16293">
            <v>0.2243611650094364</v>
          </cell>
          <cell r="I16293">
            <v>0.26713489084436942</v>
          </cell>
          <cell r="J16293">
            <v>0</v>
          </cell>
          <cell r="K16293" t="str">
            <v>Similar to X-element\ORF2: Probable RNA-directed DNA polymerase from transposon X-element (Drosophila melanogaster OX%3D7227)</v>
          </cell>
          <cell r="L16293">
            <v>0</v>
          </cell>
          <cell r="M16293" t="str">
            <v>Non-TF</v>
          </cell>
          <cell r="N16293" t="str">
            <v>Q9VDQ4</v>
          </cell>
        </row>
        <row r="16294">
          <cell r="A16294" t="str">
            <v>ANN16509</v>
          </cell>
          <cell r="B16294" t="str">
            <v>Scaffold_9</v>
          </cell>
          <cell r="C16294">
            <v>12660230</v>
          </cell>
          <cell r="D16294">
            <v>12667857</v>
          </cell>
          <cell r="E16294" t="str">
            <v>+</v>
          </cell>
          <cell r="F16294">
            <v>7628</v>
          </cell>
          <cell r="G16294">
            <v>2.6530472289841085</v>
          </cell>
          <cell r="H16294">
            <v>2.3646404122763829</v>
          </cell>
          <cell r="I16294">
            <v>2.9175876054359677</v>
          </cell>
          <cell r="J16294">
            <v>1.5484725727145616</v>
          </cell>
          <cell r="K16294" t="str">
            <v>Similar to Cul1: Cullin-1 (Mus musculus OX%3D10090)</v>
          </cell>
          <cell r="L16294">
            <v>0</v>
          </cell>
          <cell r="M16294" t="str">
            <v>Non-TF</v>
          </cell>
          <cell r="N16294" t="str">
            <v>Q24311</v>
          </cell>
        </row>
        <row r="16295">
          <cell r="A16295" t="str">
            <v>ANN16510</v>
          </cell>
          <cell r="B16295" t="str">
            <v>Scaffold_9</v>
          </cell>
          <cell r="C16295">
            <v>12703453</v>
          </cell>
          <cell r="D16295">
            <v>12705979</v>
          </cell>
          <cell r="E16295" t="str">
            <v>+</v>
          </cell>
          <cell r="F16295">
            <v>2527</v>
          </cell>
          <cell r="G16295">
            <v>0</v>
          </cell>
          <cell r="H16295">
            <v>4.9852707590560798E-2</v>
          </cell>
          <cell r="I16295">
            <v>0</v>
          </cell>
          <cell r="J16295">
            <v>0</v>
          </cell>
          <cell r="K16295" t="str">
            <v>Similar to X-element\ORF2: Probable RNA-directed DNA polymerase from transposon X-element (Drosophila melanogaster OX%3D7227)</v>
          </cell>
          <cell r="L16295">
            <v>0</v>
          </cell>
          <cell r="M16295" t="str">
            <v>Non-TF</v>
          </cell>
          <cell r="N16295" t="str">
            <v>Q9VC96</v>
          </cell>
        </row>
        <row r="16296">
          <cell r="A16296" t="str">
            <v>ANN16511</v>
          </cell>
          <cell r="B16296" t="str">
            <v>Scaffold_9</v>
          </cell>
          <cell r="C16296">
            <v>12710007</v>
          </cell>
          <cell r="D16296">
            <v>12713738</v>
          </cell>
          <cell r="E16296" t="str">
            <v>-</v>
          </cell>
          <cell r="F16296">
            <v>3732</v>
          </cell>
          <cell r="G16296">
            <v>7.7946971238232168</v>
          </cell>
          <cell r="H16296">
            <v>15.756494136729877</v>
          </cell>
          <cell r="I16296">
            <v>8.7423436541393524</v>
          </cell>
          <cell r="J16296">
            <v>12.740045898882022</v>
          </cell>
          <cell r="K16296" t="str">
            <v>Similar to SLC39A9: Zinc transporter ZIP9 (Homo sapiens OX%3D9606)</v>
          </cell>
          <cell r="L16296">
            <v>0</v>
          </cell>
          <cell r="M16296" t="str">
            <v>Non-TF</v>
          </cell>
          <cell r="N16296" t="str">
            <v>Q9V4C6</v>
          </cell>
        </row>
        <row r="16297">
          <cell r="A16297" t="str">
            <v>ANN16512</v>
          </cell>
          <cell r="B16297" t="str">
            <v>Scaffold_9</v>
          </cell>
          <cell r="C16297">
            <v>12714367</v>
          </cell>
          <cell r="D16297">
            <v>12727857</v>
          </cell>
          <cell r="E16297" t="str">
            <v>+</v>
          </cell>
          <cell r="F16297">
            <v>13491</v>
          </cell>
          <cell r="G16297">
            <v>7.2900430050834943</v>
          </cell>
          <cell r="H16297">
            <v>5.725151483303879</v>
          </cell>
          <cell r="I16297">
            <v>6.4144463166310004</v>
          </cell>
          <cell r="J16297">
            <v>5.9593886844949013</v>
          </cell>
          <cell r="K16297" t="str">
            <v>Similar to Yy1: Transcriptional repressor protein YY1 (Mus musculus OX%3D10090)</v>
          </cell>
          <cell r="L16297" t="str">
            <v>zf-H2C2_2</v>
          </cell>
          <cell r="M16297" t="str">
            <v>TF</v>
          </cell>
          <cell r="N16297" t="str">
            <v>Q8ST83</v>
          </cell>
        </row>
        <row r="16298">
          <cell r="A16298" t="str">
            <v>ANN16513</v>
          </cell>
          <cell r="B16298" t="str">
            <v>Scaffold_9</v>
          </cell>
          <cell r="C16298">
            <v>12733775</v>
          </cell>
          <cell r="D16298">
            <v>12745077</v>
          </cell>
          <cell r="E16298" t="str">
            <v>+</v>
          </cell>
          <cell r="F16298">
            <v>11303</v>
          </cell>
          <cell r="G16298">
            <v>1.7260195939120411</v>
          </cell>
          <cell r="H16298">
            <v>1.3645430254559237</v>
          </cell>
          <cell r="I16298">
            <v>1.8884468796287435</v>
          </cell>
          <cell r="J16298">
            <v>0.98407541502500084</v>
          </cell>
          <cell r="K16298" t="str">
            <v>Similar to smpd4: Sphingomyelin phosphodiesterase 4 (Danio rerio OX%3D7955)</v>
          </cell>
          <cell r="L16298">
            <v>0</v>
          </cell>
          <cell r="M16298" t="str">
            <v>Non-TF</v>
          </cell>
          <cell r="N16298" t="str">
            <v>Q9VGH0</v>
          </cell>
        </row>
        <row r="16299">
          <cell r="A16299" t="str">
            <v>ANN16514</v>
          </cell>
          <cell r="B16299" t="str">
            <v>Scaffold_9</v>
          </cell>
          <cell r="C16299">
            <v>12748492</v>
          </cell>
          <cell r="D16299">
            <v>12750346</v>
          </cell>
          <cell r="E16299" t="str">
            <v>+</v>
          </cell>
          <cell r="F16299">
            <v>1855</v>
          </cell>
          <cell r="G16299">
            <v>0</v>
          </cell>
          <cell r="H16299">
            <v>0</v>
          </cell>
          <cell r="I16299">
            <v>0</v>
          </cell>
          <cell r="J16299">
            <v>0</v>
          </cell>
          <cell r="K16299" t="str">
            <v>Protein of unknown function</v>
          </cell>
          <cell r="L16299">
            <v>0</v>
          </cell>
          <cell r="M16299" t="str">
            <v>Non-TF</v>
          </cell>
          <cell r="N16299" t="str">
            <v>NA</v>
          </cell>
        </row>
        <row r="16300">
          <cell r="A16300" t="str">
            <v>ANN16515</v>
          </cell>
          <cell r="B16300" t="str">
            <v>Scaffold_9</v>
          </cell>
          <cell r="C16300">
            <v>12750371</v>
          </cell>
          <cell r="D16300">
            <v>12754058</v>
          </cell>
          <cell r="E16300" t="str">
            <v>+</v>
          </cell>
          <cell r="F16300">
            <v>3688</v>
          </cell>
          <cell r="G16300">
            <v>0.82799564988167929</v>
          </cell>
          <cell r="H16300">
            <v>0.35735922394356701</v>
          </cell>
          <cell r="I16300">
            <v>0.77518204659547008</v>
          </cell>
          <cell r="J16300">
            <v>0.36160093789001607</v>
          </cell>
          <cell r="K16300" t="str">
            <v>Similar to jockey\pol: RNA-directed DNA polymerase from mobile element jockey (Drosophila funebris OX%3D7221)</v>
          </cell>
          <cell r="L16300">
            <v>0</v>
          </cell>
          <cell r="M16300" t="str">
            <v>Non-TF</v>
          </cell>
          <cell r="N16300" t="str">
            <v>Q9VGH0</v>
          </cell>
        </row>
        <row r="16301">
          <cell r="A16301" t="str">
            <v>ANN16516</v>
          </cell>
          <cell r="B16301" t="str">
            <v>Scaffold_9</v>
          </cell>
          <cell r="C16301">
            <v>12758578</v>
          </cell>
          <cell r="D16301">
            <v>12761256</v>
          </cell>
          <cell r="E16301" t="str">
            <v>-</v>
          </cell>
          <cell r="F16301">
            <v>2679</v>
          </cell>
          <cell r="G16301">
            <v>0.80367666631842549</v>
          </cell>
          <cell r="H16301">
            <v>0.87045959992757627</v>
          </cell>
          <cell r="I16301">
            <v>0.44024904435843709</v>
          </cell>
          <cell r="J16301">
            <v>1.0230918932672217</v>
          </cell>
          <cell r="K16301" t="str">
            <v>Similar to WDSUB1: WD repeat%2C SAM and U-box domain-containing protein 1 (Gallus gallus OX%3D9031)</v>
          </cell>
          <cell r="L16301">
            <v>0</v>
          </cell>
          <cell r="M16301" t="str">
            <v>Non-TF</v>
          </cell>
          <cell r="N16301" t="str">
            <v>P49846</v>
          </cell>
        </row>
        <row r="16302">
          <cell r="A16302" t="str">
            <v>ANN16517</v>
          </cell>
          <cell r="B16302" t="str">
            <v>Scaffold_9</v>
          </cell>
          <cell r="C16302">
            <v>12762089</v>
          </cell>
          <cell r="D16302">
            <v>12763354</v>
          </cell>
          <cell r="E16302" t="str">
            <v>-</v>
          </cell>
          <cell r="F16302">
            <v>1266</v>
          </cell>
          <cell r="G16302">
            <v>0</v>
          </cell>
          <cell r="H16302">
            <v>0</v>
          </cell>
          <cell r="I16302">
            <v>0</v>
          </cell>
          <cell r="J16302">
            <v>0</v>
          </cell>
          <cell r="K16302" t="str">
            <v>Protein of unknown function</v>
          </cell>
          <cell r="L16302">
            <v>0</v>
          </cell>
          <cell r="M16302" t="str">
            <v>Non-TF</v>
          </cell>
          <cell r="N16302" t="str">
            <v>Q1RKU8</v>
          </cell>
        </row>
        <row r="16303">
          <cell r="A16303" t="str">
            <v>ANN16518</v>
          </cell>
          <cell r="B16303" t="str">
            <v>Scaffold_9</v>
          </cell>
          <cell r="C16303">
            <v>12763506</v>
          </cell>
          <cell r="D16303">
            <v>12779878</v>
          </cell>
          <cell r="E16303" t="str">
            <v>-</v>
          </cell>
          <cell r="F16303">
            <v>16373</v>
          </cell>
          <cell r="G16303">
            <v>0.71437688375483865</v>
          </cell>
          <cell r="H16303">
            <v>0.86610512159945896</v>
          </cell>
          <cell r="I16303">
            <v>0.56184274348279717</v>
          </cell>
          <cell r="J16303">
            <v>0.47770829985102115</v>
          </cell>
          <cell r="K16303" t="str">
            <v>Similar to alr3466: Uncharacterized WD repeat-containing protein alr3466 (Nostoc sp. (strain PCC 7120 / SAG 25.82 / UTEX 2576) OX%3D103690)</v>
          </cell>
          <cell r="L16303">
            <v>0</v>
          </cell>
          <cell r="M16303" t="str">
            <v>Non-TF</v>
          </cell>
          <cell r="N16303" t="str">
            <v>Q9VPR4</v>
          </cell>
        </row>
        <row r="16304">
          <cell r="A16304" t="str">
            <v>ANN16519</v>
          </cell>
          <cell r="B16304" t="str">
            <v>Scaffold_9</v>
          </cell>
          <cell r="C16304">
            <v>12787856</v>
          </cell>
          <cell r="D16304">
            <v>12789649</v>
          </cell>
          <cell r="E16304" t="str">
            <v>+</v>
          </cell>
          <cell r="F16304">
            <v>1794</v>
          </cell>
          <cell r="G16304">
            <v>1.5294716821089092</v>
          </cell>
          <cell r="H16304">
            <v>0.31177421866808502</v>
          </cell>
          <cell r="I16304">
            <v>7.2240282455094835</v>
          </cell>
          <cell r="J16304">
            <v>4.5397339509406365</v>
          </cell>
          <cell r="K16304" t="str">
            <v>Similar to HARBI1: Putative nuclease HARBI1 (Homo sapiens OX%3D9606)</v>
          </cell>
          <cell r="L16304">
            <v>0</v>
          </cell>
          <cell r="M16304" t="str">
            <v>Non-TF</v>
          </cell>
          <cell r="N16304" t="str">
            <v>M9NGE9</v>
          </cell>
        </row>
        <row r="16305">
          <cell r="A16305" t="str">
            <v>ANN16520</v>
          </cell>
          <cell r="B16305" t="str">
            <v>Scaffold_9</v>
          </cell>
          <cell r="C16305">
            <v>12801122</v>
          </cell>
          <cell r="D16305">
            <v>12807747</v>
          </cell>
          <cell r="E16305" t="str">
            <v>+</v>
          </cell>
          <cell r="F16305">
            <v>6626</v>
          </cell>
          <cell r="G16305">
            <v>5.1781803155908177</v>
          </cell>
          <cell r="H16305">
            <v>3.8755812851977187</v>
          </cell>
          <cell r="I16305">
            <v>3.9571973839907724</v>
          </cell>
          <cell r="J16305">
            <v>3.2616974510650678</v>
          </cell>
          <cell r="K16305" t="str">
            <v>Similar to HIP1: Huntingtin-interacting protein 1 (Homo sapiens OX%3D9606)</v>
          </cell>
          <cell r="L16305">
            <v>0</v>
          </cell>
          <cell r="M16305" t="str">
            <v>Non-TF</v>
          </cell>
          <cell r="N16305" t="str">
            <v>Q8MQJ8</v>
          </cell>
        </row>
        <row r="16306">
          <cell r="A16306" t="str">
            <v>ANN16521</v>
          </cell>
          <cell r="B16306" t="str">
            <v>Scaffold_9</v>
          </cell>
          <cell r="C16306">
            <v>12810076</v>
          </cell>
          <cell r="D16306">
            <v>12818345</v>
          </cell>
          <cell r="E16306" t="str">
            <v>+</v>
          </cell>
          <cell r="F16306">
            <v>8270</v>
          </cell>
          <cell r="G16306">
            <v>2.3335813229435396</v>
          </cell>
          <cell r="H16306">
            <v>1.8417717943175897</v>
          </cell>
          <cell r="I16306">
            <v>2.237150913059391</v>
          </cell>
          <cell r="J16306">
            <v>1.6658608588559172</v>
          </cell>
          <cell r="K16306" t="str">
            <v>Protein of unknown function</v>
          </cell>
          <cell r="L16306">
            <v>0</v>
          </cell>
          <cell r="M16306" t="str">
            <v>Non-TF</v>
          </cell>
          <cell r="N16306" t="str">
            <v>Q86BS5</v>
          </cell>
        </row>
        <row r="16307">
          <cell r="A16307" t="str">
            <v>ANN16522</v>
          </cell>
          <cell r="B16307" t="str">
            <v>Scaffold_9</v>
          </cell>
          <cell r="C16307">
            <v>12822532</v>
          </cell>
          <cell r="D16307">
            <v>12833003</v>
          </cell>
          <cell r="E16307" t="str">
            <v>+</v>
          </cell>
          <cell r="F16307">
            <v>10472</v>
          </cell>
          <cell r="G16307">
            <v>3.8884841889153337</v>
          </cell>
          <cell r="H16307">
            <v>3.1809577757808021</v>
          </cell>
          <cell r="I16307">
            <v>3.0733319842060784</v>
          </cell>
          <cell r="J16307">
            <v>2.2462181969304584</v>
          </cell>
          <cell r="K16307" t="str">
            <v>Similar to HIP1: Huntingtin-interacting protein 1 (Homo sapiens OX%3D9606)</v>
          </cell>
          <cell r="L16307">
            <v>0</v>
          </cell>
          <cell r="M16307" t="str">
            <v>Non-TF</v>
          </cell>
          <cell r="N16307" t="str">
            <v>Q86BS5</v>
          </cell>
        </row>
        <row r="16308">
          <cell r="A16308" t="str">
            <v>ANN16523</v>
          </cell>
          <cell r="B16308" t="str">
            <v>Scaffold_9</v>
          </cell>
          <cell r="C16308">
            <v>12882230</v>
          </cell>
          <cell r="D16308">
            <v>12884001</v>
          </cell>
          <cell r="E16308" t="str">
            <v>-</v>
          </cell>
          <cell r="F16308">
            <v>1772</v>
          </cell>
          <cell r="G16308">
            <v>1.2729901789110467</v>
          </cell>
          <cell r="H16308">
            <v>0.65601166649371723</v>
          </cell>
          <cell r="I16308">
            <v>0.80032255266938235</v>
          </cell>
          <cell r="J16308">
            <v>1.2723781604056208</v>
          </cell>
          <cell r="K16308" t="str">
            <v>Protein of unknown function</v>
          </cell>
          <cell r="L16308">
            <v>0</v>
          </cell>
          <cell r="M16308" t="str">
            <v>Non-TF</v>
          </cell>
          <cell r="N16308" t="str">
            <v>Q9W3J4</v>
          </cell>
        </row>
        <row r="16309">
          <cell r="A16309" t="str">
            <v>ANN16525</v>
          </cell>
          <cell r="B16309" t="str">
            <v>Scaffold_9</v>
          </cell>
          <cell r="C16309">
            <v>12886126</v>
          </cell>
          <cell r="D16309">
            <v>12889239</v>
          </cell>
          <cell r="E16309" t="str">
            <v>-</v>
          </cell>
          <cell r="F16309">
            <v>3114</v>
          </cell>
          <cell r="G16309">
            <v>1.4870731786598295</v>
          </cell>
          <cell r="H16309">
            <v>1.2981784267789125</v>
          </cell>
          <cell r="I16309">
            <v>1.5905403576794435</v>
          </cell>
          <cell r="J16309">
            <v>0.57325506907927815</v>
          </cell>
          <cell r="K16309" t="str">
            <v>Protein of unknown function</v>
          </cell>
          <cell r="L16309">
            <v>0</v>
          </cell>
          <cell r="M16309" t="str">
            <v>Non-TF</v>
          </cell>
          <cell r="N16309" t="str">
            <v>NA</v>
          </cell>
        </row>
        <row r="16310">
          <cell r="A16310" t="str">
            <v>ANN16526</v>
          </cell>
          <cell r="B16310" t="str">
            <v>Scaffold_9</v>
          </cell>
          <cell r="C16310">
            <v>12898536</v>
          </cell>
          <cell r="D16310">
            <v>12898914</v>
          </cell>
          <cell r="E16310" t="str">
            <v>-</v>
          </cell>
          <cell r="F16310">
            <v>379</v>
          </cell>
          <cell r="G16310">
            <v>0.65110104907338462</v>
          </cell>
          <cell r="H16310">
            <v>0.73358845867344302</v>
          </cell>
          <cell r="I16310">
            <v>1.0336372407613947</v>
          </cell>
          <cell r="J16310">
            <v>0.47072644833248956</v>
          </cell>
          <cell r="K16310" t="str">
            <v>Protein of unknown function</v>
          </cell>
          <cell r="L16310">
            <v>0</v>
          </cell>
          <cell r="M16310" t="str">
            <v>Non-TF</v>
          </cell>
          <cell r="N16310" t="str">
            <v>P08155</v>
          </cell>
        </row>
        <row r="16311">
          <cell r="A16311" t="str">
            <v>ANN16527</v>
          </cell>
          <cell r="B16311" t="str">
            <v>Scaffold_9</v>
          </cell>
          <cell r="C16311">
            <v>12899873</v>
          </cell>
          <cell r="D16311">
            <v>12910925</v>
          </cell>
          <cell r="E16311" t="str">
            <v>-</v>
          </cell>
          <cell r="F16311">
            <v>11053</v>
          </cell>
          <cell r="G16311">
            <v>0.59994036244868176</v>
          </cell>
          <cell r="H16311">
            <v>0.4634209536419362</v>
          </cell>
          <cell r="I16311">
            <v>0.6119432013080045</v>
          </cell>
          <cell r="J16311">
            <v>0.490445764866766</v>
          </cell>
          <cell r="K16311" t="str">
            <v>Similar to ZNF236: Zinc finger protein 236 (Homo sapiens OX%3D9606)</v>
          </cell>
          <cell r="L16311" t="str">
            <v>zf-C2H2</v>
          </cell>
          <cell r="M16311" t="str">
            <v>TF</v>
          </cell>
          <cell r="N16311" t="str">
            <v>Q9VNZ4</v>
          </cell>
        </row>
        <row r="16312">
          <cell r="A16312" t="str">
            <v>ANN16528</v>
          </cell>
          <cell r="B16312" t="str">
            <v>Scaffold_9</v>
          </cell>
          <cell r="C16312">
            <v>12940465</v>
          </cell>
          <cell r="D16312">
            <v>12958450</v>
          </cell>
          <cell r="E16312" t="str">
            <v>-</v>
          </cell>
          <cell r="F16312">
            <v>17986</v>
          </cell>
          <cell r="G16312">
            <v>1.0280683199686831</v>
          </cell>
          <cell r="H16312">
            <v>2.6160791193750708</v>
          </cell>
          <cell r="I16312">
            <v>1.0035313905124028</v>
          </cell>
          <cell r="J16312">
            <v>0.55705748933474053</v>
          </cell>
          <cell r="K16312" t="str">
            <v>Similar to suz12: Polycomb protein suz12 (Xenopus tropicalis OX%3D8364)</v>
          </cell>
          <cell r="L16312">
            <v>0</v>
          </cell>
          <cell r="M16312" t="str">
            <v>Non-TF</v>
          </cell>
          <cell r="N16312" t="str">
            <v>Q9NJG9</v>
          </cell>
        </row>
        <row r="16313">
          <cell r="A16313" t="str">
            <v>ANN16529</v>
          </cell>
          <cell r="B16313" t="str">
            <v>Scaffold_9</v>
          </cell>
          <cell r="C16313">
            <v>12981314</v>
          </cell>
          <cell r="D16313">
            <v>12982988</v>
          </cell>
          <cell r="E16313" t="str">
            <v>+</v>
          </cell>
          <cell r="F16313">
            <v>1675</v>
          </cell>
          <cell r="G16313">
            <v>25.330908566339019</v>
          </cell>
          <cell r="H16313">
            <v>15.201909970870759</v>
          </cell>
          <cell r="I16313">
            <v>26.177118249534686</v>
          </cell>
          <cell r="J16313">
            <v>6.7732235547252699</v>
          </cell>
          <cell r="K16313" t="str">
            <v>Similar to Acbp2: Acyl-CoA-binding protein homolog (Drosophila melanogaster OX%3D7227)</v>
          </cell>
          <cell r="L16313">
            <v>0</v>
          </cell>
          <cell r="M16313" t="str">
            <v>Non-TF</v>
          </cell>
          <cell r="N16313" t="str">
            <v>P42281</v>
          </cell>
        </row>
        <row r="16314">
          <cell r="A16314" t="str">
            <v>ANN16530</v>
          </cell>
          <cell r="B16314" t="str">
            <v>Scaffold_9</v>
          </cell>
          <cell r="C16314">
            <v>12988870</v>
          </cell>
          <cell r="D16314">
            <v>12996296</v>
          </cell>
          <cell r="E16314" t="str">
            <v>-</v>
          </cell>
          <cell r="F16314">
            <v>7427</v>
          </cell>
          <cell r="G16314">
            <v>7.7420168797969238</v>
          </cell>
          <cell r="H16314">
            <v>6.6590998906848426</v>
          </cell>
          <cell r="I16314">
            <v>8.4036736313659759</v>
          </cell>
          <cell r="J16314">
            <v>6.6918124606158571</v>
          </cell>
          <cell r="K16314" t="str">
            <v>Similar to UCKL1: Uridine-cytidine kinase-like 1 (Homo sapiens OX%3D9606)</v>
          </cell>
          <cell r="L16314">
            <v>0</v>
          </cell>
          <cell r="M16314" t="str">
            <v>Non-TF</v>
          </cell>
          <cell r="N16314" t="str">
            <v>A1ZAS3</v>
          </cell>
        </row>
        <row r="16315">
          <cell r="A16315" t="str">
            <v>ANN16531</v>
          </cell>
          <cell r="B16315" t="str">
            <v>Scaffold_9</v>
          </cell>
          <cell r="C16315">
            <v>13005055</v>
          </cell>
          <cell r="D16315">
            <v>13018016</v>
          </cell>
          <cell r="E16315" t="str">
            <v>-</v>
          </cell>
          <cell r="F16315">
            <v>12962</v>
          </cell>
          <cell r="G16315">
            <v>1.9498563555144839</v>
          </cell>
          <cell r="H16315">
            <v>0.95356124632813533</v>
          </cell>
          <cell r="I16315">
            <v>2.1454681881727886</v>
          </cell>
          <cell r="J16315">
            <v>1.0116272470006631</v>
          </cell>
          <cell r="K16315" t="str">
            <v>Similar to UCKL1: Uridine-cytidine kinase-like 1 (Homo sapiens OX%3D9606)</v>
          </cell>
          <cell r="L16315">
            <v>0</v>
          </cell>
          <cell r="M16315" t="str">
            <v>Non-TF</v>
          </cell>
          <cell r="N16315" t="str">
            <v>A1ZAS3</v>
          </cell>
        </row>
        <row r="16316">
          <cell r="A16316" t="str">
            <v>ANN16532</v>
          </cell>
          <cell r="B16316" t="str">
            <v>Scaffold_9</v>
          </cell>
          <cell r="C16316">
            <v>13022737</v>
          </cell>
          <cell r="D16316">
            <v>13025840</v>
          </cell>
          <cell r="E16316" t="str">
            <v>-</v>
          </cell>
          <cell r="F16316">
            <v>3104</v>
          </cell>
          <cell r="G16316">
            <v>28.281953114438227</v>
          </cell>
          <cell r="H16316">
            <v>29.315981758267686</v>
          </cell>
          <cell r="I16316">
            <v>30.930266960576549</v>
          </cell>
          <cell r="J16316">
            <v>24.151254425915486</v>
          </cell>
          <cell r="K16316" t="str">
            <v>Similar to Ras-related protein Rab-10 (Diplobatis ommata OX%3D1870830)</v>
          </cell>
          <cell r="L16316">
            <v>0</v>
          </cell>
          <cell r="M16316" t="str">
            <v>Non-TF</v>
          </cell>
          <cell r="N16316" t="str">
            <v>O15971</v>
          </cell>
        </row>
        <row r="16317">
          <cell r="A16317" t="str">
            <v>ANN16533</v>
          </cell>
          <cell r="B16317" t="str">
            <v>Scaffold_9</v>
          </cell>
          <cell r="C16317">
            <v>13026647</v>
          </cell>
          <cell r="D16317">
            <v>13028857</v>
          </cell>
          <cell r="E16317" t="str">
            <v>+</v>
          </cell>
          <cell r="F16317">
            <v>2211</v>
          </cell>
          <cell r="G16317">
            <v>446.23861467476604</v>
          </cell>
          <cell r="H16317">
            <v>1229.8955765503499</v>
          </cell>
          <cell r="I16317">
            <v>375.07925555391654</v>
          </cell>
          <cell r="J16317">
            <v>1320.9711607772458</v>
          </cell>
          <cell r="K16317" t="str">
            <v>Similar to ATPsynD: ATP synthase subunit d%2C mitochondrial (Drosophila melanogaster OX%3D7227)</v>
          </cell>
          <cell r="L16317">
            <v>0</v>
          </cell>
          <cell r="M16317" t="str">
            <v>Non-TF</v>
          </cell>
          <cell r="N16317" t="str">
            <v>A0A0B4LHL7</v>
          </cell>
        </row>
        <row r="16318">
          <cell r="A16318" t="str">
            <v>ANN16534</v>
          </cell>
          <cell r="B16318" t="str">
            <v>Scaffold_9</v>
          </cell>
          <cell r="C16318">
            <v>13037407</v>
          </cell>
          <cell r="D16318">
            <v>13048889</v>
          </cell>
          <cell r="E16318" t="str">
            <v>-</v>
          </cell>
          <cell r="F16318">
            <v>11483</v>
          </cell>
          <cell r="G16318">
            <v>394.37515431954665</v>
          </cell>
          <cell r="H16318">
            <v>87.192810892549332</v>
          </cell>
          <cell r="I16318">
            <v>409.1813739872552</v>
          </cell>
          <cell r="J16318">
            <v>73.034982630511266</v>
          </cell>
          <cell r="K16318" t="str">
            <v>Similar to Rm62: ATP-dependent RNA helicase p62 (Drosophila melanogaster OX%3D7227)</v>
          </cell>
          <cell r="L16318">
            <v>0</v>
          </cell>
          <cell r="M16318" t="str">
            <v>Non-TF</v>
          </cell>
          <cell r="N16318" t="str">
            <v>Q8MZI3</v>
          </cell>
        </row>
        <row r="16319">
          <cell r="A16319" t="str">
            <v>ANN16535</v>
          </cell>
          <cell r="B16319" t="str">
            <v>Scaffold_9</v>
          </cell>
          <cell r="C16319">
            <v>13067045</v>
          </cell>
          <cell r="D16319">
            <v>13078394</v>
          </cell>
          <cell r="E16319" t="str">
            <v>+</v>
          </cell>
          <cell r="F16319">
            <v>11350</v>
          </cell>
          <cell r="G16319">
            <v>29.34718964171682</v>
          </cell>
          <cell r="H16319">
            <v>16.485645580522604</v>
          </cell>
          <cell r="I16319">
            <v>28.925366936454793</v>
          </cell>
          <cell r="J16319">
            <v>10.218260516093437</v>
          </cell>
          <cell r="K16319" t="str">
            <v>Similar to PGD: 6-phosphogluconate dehydrogenase%2C decarboxylating (Homo sapiens OX%3D9606)</v>
          </cell>
          <cell r="L16319">
            <v>0</v>
          </cell>
          <cell r="M16319" t="str">
            <v>Non-TF</v>
          </cell>
          <cell r="N16319" t="str">
            <v>P41572</v>
          </cell>
        </row>
        <row r="16320">
          <cell r="A16320" t="str">
            <v>ANN16536</v>
          </cell>
          <cell r="B16320" t="str">
            <v>Scaffold_9</v>
          </cell>
          <cell r="C16320">
            <v>13078154</v>
          </cell>
          <cell r="D16320">
            <v>13109210</v>
          </cell>
          <cell r="E16320" t="str">
            <v>-</v>
          </cell>
          <cell r="F16320">
            <v>31057</v>
          </cell>
          <cell r="G16320">
            <v>5.6681717757711416</v>
          </cell>
          <cell r="H16320">
            <v>4.8887453587445577</v>
          </cell>
          <cell r="I16320">
            <v>5.5322797471727538</v>
          </cell>
          <cell r="J16320">
            <v>2.589548013514491</v>
          </cell>
          <cell r="K16320" t="str">
            <v>Similar to relch: RAB11-binding protein RELCH homolog (Danio rerio OX%3D7955)</v>
          </cell>
          <cell r="L16320">
            <v>0</v>
          </cell>
          <cell r="M16320" t="str">
            <v>Non-TF</v>
          </cell>
          <cell r="N16320" t="str">
            <v>Q9VZE9</v>
          </cell>
        </row>
        <row r="16321">
          <cell r="A16321" t="str">
            <v>ANN16537</v>
          </cell>
          <cell r="B16321" t="str">
            <v>Scaffold_9</v>
          </cell>
          <cell r="C16321">
            <v>13118117</v>
          </cell>
          <cell r="D16321">
            <v>13121042</v>
          </cell>
          <cell r="E16321" t="str">
            <v>-</v>
          </cell>
          <cell r="F16321">
            <v>2926</v>
          </cell>
          <cell r="G16321">
            <v>6.442072751346025</v>
          </cell>
          <cell r="H16321">
            <v>1.3222791930674107</v>
          </cell>
          <cell r="I16321">
            <v>5.455603707769435</v>
          </cell>
          <cell r="J16321">
            <v>1.4313085064252269</v>
          </cell>
          <cell r="K16321" t="str">
            <v>Protein of unknown function</v>
          </cell>
          <cell r="L16321">
            <v>0</v>
          </cell>
          <cell r="M16321" t="str">
            <v>Non-TF</v>
          </cell>
          <cell r="N16321" t="str">
            <v>A1Z6E8</v>
          </cell>
        </row>
        <row r="16322">
          <cell r="A16322" t="str">
            <v>ANN16538</v>
          </cell>
          <cell r="B16322" t="str">
            <v>Scaffold_9</v>
          </cell>
          <cell r="C16322">
            <v>13127938</v>
          </cell>
          <cell r="D16322">
            <v>13128696</v>
          </cell>
          <cell r="E16322" t="str">
            <v>-</v>
          </cell>
          <cell r="F16322">
            <v>759</v>
          </cell>
          <cell r="G16322">
            <v>9.5459512580685804</v>
          </cell>
          <cell r="H16322">
            <v>1.2738210327500037</v>
          </cell>
          <cell r="I16322">
            <v>8.8015771264084623</v>
          </cell>
          <cell r="J16322">
            <v>1.9779416501173224</v>
          </cell>
          <cell r="K16322" t="str">
            <v>Protein of unknown function</v>
          </cell>
          <cell r="L16322">
            <v>0</v>
          </cell>
          <cell r="M16322" t="str">
            <v>Non-TF</v>
          </cell>
          <cell r="N16322" t="str">
            <v>A1Z6E8</v>
          </cell>
        </row>
        <row r="16323">
          <cell r="A16323" t="str">
            <v>ANN16539</v>
          </cell>
          <cell r="B16323" t="str">
            <v>Scaffold_9</v>
          </cell>
          <cell r="C16323">
            <v>13141642</v>
          </cell>
          <cell r="D16323">
            <v>13145926</v>
          </cell>
          <cell r="E16323" t="str">
            <v>-</v>
          </cell>
          <cell r="F16323">
            <v>4285</v>
          </cell>
          <cell r="G16323">
            <v>44.101692140535043</v>
          </cell>
          <cell r="H16323">
            <v>23.272743306040667</v>
          </cell>
          <cell r="I16323">
            <v>50.045631819504159</v>
          </cell>
          <cell r="J16323">
            <v>21.388939222035784</v>
          </cell>
          <cell r="K16323" t="str">
            <v>Similar to cops3: COP9 signalosome complex subunit 3 (Danio rerio OX%3D7955)</v>
          </cell>
          <cell r="L16323">
            <v>0</v>
          </cell>
          <cell r="M16323" t="str">
            <v>Non-TF</v>
          </cell>
          <cell r="N16323" t="str">
            <v>Q8SYG2</v>
          </cell>
        </row>
        <row r="16324">
          <cell r="A16324" t="str">
            <v>ANN16540</v>
          </cell>
          <cell r="B16324" t="str">
            <v>Scaffold_9</v>
          </cell>
          <cell r="C16324">
            <v>13175967</v>
          </cell>
          <cell r="D16324">
            <v>13181453</v>
          </cell>
          <cell r="E16324" t="str">
            <v>-</v>
          </cell>
          <cell r="F16324">
            <v>5487</v>
          </cell>
          <cell r="G16324">
            <v>1.5185510747561448</v>
          </cell>
          <cell r="H16324">
            <v>2.2859558187215399</v>
          </cell>
          <cell r="I16324">
            <v>2.1134683129624436</v>
          </cell>
          <cell r="J16324">
            <v>1.8593436494846287</v>
          </cell>
          <cell r="K16324" t="str">
            <v>Similar to NUDT4B: Diphosphoinositol polyphosphate phosphohydrolase NUDT4B (Homo sapiens OX%3D9606)</v>
          </cell>
          <cell r="L16324">
            <v>0</v>
          </cell>
          <cell r="M16324" t="str">
            <v>Non-TF</v>
          </cell>
          <cell r="N16324" t="str">
            <v>Q7JVG2</v>
          </cell>
        </row>
        <row r="16325">
          <cell r="A16325" t="str">
            <v>ANN16541</v>
          </cell>
          <cell r="B16325" t="str">
            <v>Scaffold_9</v>
          </cell>
          <cell r="C16325">
            <v>13177740</v>
          </cell>
          <cell r="D16325">
            <v>13183301</v>
          </cell>
          <cell r="E16325" t="str">
            <v>+</v>
          </cell>
          <cell r="F16325">
            <v>5562</v>
          </cell>
          <cell r="G16325">
            <v>6.2009635740911762</v>
          </cell>
          <cell r="H16325">
            <v>10.43254173134491</v>
          </cell>
          <cell r="I16325">
            <v>7.6110413713561185</v>
          </cell>
          <cell r="J16325">
            <v>10.678312159453872</v>
          </cell>
          <cell r="K16325" t="str">
            <v>Protein of unknown function</v>
          </cell>
          <cell r="L16325">
            <v>0</v>
          </cell>
          <cell r="M16325" t="str">
            <v>Non-TF</v>
          </cell>
          <cell r="N16325" t="str">
            <v>A1Z9D7</v>
          </cell>
        </row>
        <row r="16326">
          <cell r="A16326" t="str">
            <v>ANN16542</v>
          </cell>
          <cell r="B16326" t="str">
            <v>Scaffold_9</v>
          </cell>
          <cell r="C16326">
            <v>13184030</v>
          </cell>
          <cell r="D16326">
            <v>13187471</v>
          </cell>
          <cell r="E16326" t="str">
            <v>+</v>
          </cell>
          <cell r="F16326">
            <v>3442</v>
          </cell>
          <cell r="G16326">
            <v>7.3525082445128973</v>
          </cell>
          <cell r="H16326">
            <v>9.8361354834780954</v>
          </cell>
          <cell r="I16326">
            <v>6.3489450916151453</v>
          </cell>
          <cell r="J16326">
            <v>8.5390538372892326</v>
          </cell>
          <cell r="K16326" t="str">
            <v>Similar to ADAP1: Arf-GAP with dual PH domain-containing protein 1 (Homo sapiens OX%3D9606)</v>
          </cell>
          <cell r="L16326">
            <v>0</v>
          </cell>
          <cell r="M16326" t="str">
            <v>Non-TF</v>
          </cell>
          <cell r="N16326" t="str">
            <v>Q7KSP6</v>
          </cell>
        </row>
        <row r="16327">
          <cell r="A16327" t="str">
            <v>ANN16543</v>
          </cell>
          <cell r="B16327" t="str">
            <v>Scaffold_9</v>
          </cell>
          <cell r="C16327">
            <v>13214146</v>
          </cell>
          <cell r="D16327">
            <v>13222355</v>
          </cell>
          <cell r="E16327" t="str">
            <v>+</v>
          </cell>
          <cell r="F16327">
            <v>8210</v>
          </cell>
          <cell r="G16327">
            <v>3.9757847108545992</v>
          </cell>
          <cell r="H16327">
            <v>0.79452610780631705</v>
          </cell>
          <cell r="I16327">
            <v>2.5773177279321975</v>
          </cell>
          <cell r="J16327">
            <v>0.67165477743400892</v>
          </cell>
          <cell r="K16327" t="str">
            <v>Protein of unknown function</v>
          </cell>
          <cell r="L16327">
            <v>0</v>
          </cell>
          <cell r="M16327" t="str">
            <v>Non-TF</v>
          </cell>
          <cell r="N16327" t="str">
            <v>Q9V3E0</v>
          </cell>
        </row>
        <row r="16328">
          <cell r="A16328" t="str">
            <v>ANN16544</v>
          </cell>
          <cell r="B16328" t="str">
            <v>Scaffold_9</v>
          </cell>
          <cell r="C16328">
            <v>13225525</v>
          </cell>
          <cell r="D16328">
            <v>13235744</v>
          </cell>
          <cell r="E16328" t="str">
            <v>+</v>
          </cell>
          <cell r="F16328">
            <v>10220</v>
          </cell>
          <cell r="G16328">
            <v>0.5801357798091008</v>
          </cell>
          <cell r="H16328">
            <v>12.607101189617175</v>
          </cell>
          <cell r="I16328">
            <v>0.59163244797785175</v>
          </cell>
          <cell r="J16328">
            <v>7.8778410919286523</v>
          </cell>
          <cell r="K16328" t="str">
            <v>Similar to Balat: Beta-alanine transporter (Drosophila melanogaster OX%3D7227)</v>
          </cell>
          <cell r="L16328">
            <v>0</v>
          </cell>
          <cell r="M16328" t="str">
            <v>Non-TF</v>
          </cell>
          <cell r="N16328" t="str">
            <v>Q961J5</v>
          </cell>
        </row>
        <row r="16329">
          <cell r="A16329" t="str">
            <v>ANN16545</v>
          </cell>
          <cell r="B16329" t="str">
            <v>Scaffold_9</v>
          </cell>
          <cell r="C16329">
            <v>13239757</v>
          </cell>
          <cell r="D16329">
            <v>13255224</v>
          </cell>
          <cell r="E16329" t="str">
            <v>-</v>
          </cell>
          <cell r="F16329">
            <v>15468</v>
          </cell>
          <cell r="G16329">
            <v>3.6733042171172197</v>
          </cell>
          <cell r="H16329">
            <v>3.8134211865681222</v>
          </cell>
          <cell r="I16329">
            <v>4.7750545525963153</v>
          </cell>
          <cell r="J16329">
            <v>3.3374192722817484</v>
          </cell>
          <cell r="K16329" t="str">
            <v>Protein of unknown function</v>
          </cell>
          <cell r="L16329">
            <v>0</v>
          </cell>
          <cell r="M16329" t="str">
            <v>Non-TF</v>
          </cell>
          <cell r="N16329" t="str">
            <v>Q9VYW5</v>
          </cell>
        </row>
        <row r="16330">
          <cell r="A16330" t="str">
            <v>ANN16546</v>
          </cell>
          <cell r="B16330" t="str">
            <v>Scaffold_9</v>
          </cell>
          <cell r="C16330">
            <v>13261758</v>
          </cell>
          <cell r="D16330">
            <v>13264887</v>
          </cell>
          <cell r="E16330" t="str">
            <v>-</v>
          </cell>
          <cell r="F16330">
            <v>3130</v>
          </cell>
          <cell r="G16330">
            <v>0</v>
          </cell>
          <cell r="H16330">
            <v>5.9080949691820921E-2</v>
          </cell>
          <cell r="I16330">
            <v>6.7346700452454222E-2</v>
          </cell>
          <cell r="J16330">
            <v>0.10850249451799365</v>
          </cell>
          <cell r="K16330" t="str">
            <v>Similar to pol: Retrovirus-related Pol polyprotein from transposon 17.6 (Drosophila melanogaster OX%3D7227)</v>
          </cell>
          <cell r="L16330">
            <v>0</v>
          </cell>
          <cell r="M16330" t="str">
            <v>Non-TF</v>
          </cell>
          <cell r="N16330" t="str">
            <v>Q9VHJ5</v>
          </cell>
        </row>
        <row r="16331">
          <cell r="A16331" t="str">
            <v>ANN16547</v>
          </cell>
          <cell r="B16331" t="str">
            <v>Scaffold_9</v>
          </cell>
          <cell r="C16331">
            <v>13265123</v>
          </cell>
          <cell r="D16331">
            <v>13266947</v>
          </cell>
          <cell r="E16331" t="str">
            <v>-</v>
          </cell>
          <cell r="F16331">
            <v>1825</v>
          </cell>
          <cell r="G16331">
            <v>5.1378454335840908E-2</v>
          </cell>
          <cell r="H16331">
            <v>4.0583252742460704E-2</v>
          </cell>
          <cell r="I16331">
            <v>5.3317416659819004E-2</v>
          </cell>
          <cell r="J16331">
            <v>9.755186264785147E-2</v>
          </cell>
          <cell r="K16331" t="str">
            <v>Protein of unknown function</v>
          </cell>
          <cell r="L16331">
            <v>0</v>
          </cell>
          <cell r="M16331" t="str">
            <v>Non-TF</v>
          </cell>
          <cell r="N16331" t="str">
            <v>Q8SX38</v>
          </cell>
        </row>
        <row r="16332">
          <cell r="A16332" t="str">
            <v>ANN16548</v>
          </cell>
          <cell r="B16332" t="str">
            <v>Scaffold_9</v>
          </cell>
          <cell r="C16332">
            <v>13281288</v>
          </cell>
          <cell r="D16332">
            <v>13285243</v>
          </cell>
          <cell r="E16332" t="str">
            <v>+</v>
          </cell>
          <cell r="F16332">
            <v>3956</v>
          </cell>
          <cell r="G16332">
            <v>3.4285156081155059</v>
          </cell>
          <cell r="H16332">
            <v>2.377927243628307</v>
          </cell>
          <cell r="I16332">
            <v>3.8517642477855158</v>
          </cell>
          <cell r="J16332">
            <v>2.4604861345151732</v>
          </cell>
          <cell r="K16332" t="str">
            <v>Protein of unknown function</v>
          </cell>
          <cell r="L16332">
            <v>0</v>
          </cell>
          <cell r="M16332" t="str">
            <v>Non-TF</v>
          </cell>
          <cell r="N16332" t="str">
            <v>A8DYH1</v>
          </cell>
        </row>
        <row r="16333">
          <cell r="A16333" t="str">
            <v>ANN16549</v>
          </cell>
          <cell r="B16333" t="str">
            <v>Scaffold_9</v>
          </cell>
          <cell r="C16333">
            <v>13307400</v>
          </cell>
          <cell r="D16333">
            <v>13315954</v>
          </cell>
          <cell r="E16333" t="str">
            <v>+</v>
          </cell>
          <cell r="F16333">
            <v>8555</v>
          </cell>
          <cell r="G16333">
            <v>7.8655059005559602</v>
          </cell>
          <cell r="H16333">
            <v>2.6954362983393061</v>
          </cell>
          <cell r="I16333">
            <v>3.5032063990257725</v>
          </cell>
          <cell r="J16333">
            <v>2.6806411764086717</v>
          </cell>
          <cell r="K16333" t="str">
            <v>Similar to PNP: Purine nucleoside phosphorylase (Bos taurus OX%3D9913)</v>
          </cell>
          <cell r="L16333">
            <v>0</v>
          </cell>
          <cell r="M16333" t="str">
            <v>Non-TF</v>
          </cell>
          <cell r="N16333" t="str">
            <v>Q7KV94</v>
          </cell>
        </row>
        <row r="16334">
          <cell r="A16334" t="str">
            <v>ANN16550</v>
          </cell>
          <cell r="B16334" t="str">
            <v>Scaffold_9</v>
          </cell>
          <cell r="C16334">
            <v>13391800</v>
          </cell>
          <cell r="D16334">
            <v>13395715</v>
          </cell>
          <cell r="E16334" t="str">
            <v>+</v>
          </cell>
          <cell r="F16334">
            <v>3916</v>
          </cell>
          <cell r="G16334">
            <v>0</v>
          </cell>
          <cell r="H16334">
            <v>0.39234178341036413</v>
          </cell>
          <cell r="I16334">
            <v>0</v>
          </cell>
          <cell r="J16334">
            <v>0.81548194116021022</v>
          </cell>
          <cell r="K16334" t="str">
            <v>Protein of unknown function</v>
          </cell>
          <cell r="L16334">
            <v>0</v>
          </cell>
          <cell r="M16334" t="str">
            <v>Non-TF</v>
          </cell>
          <cell r="N16334" t="str">
            <v>Q9VJF1</v>
          </cell>
        </row>
        <row r="16335">
          <cell r="A16335" t="str">
            <v>ANN16551</v>
          </cell>
          <cell r="B16335" t="str">
            <v>Scaffold_9</v>
          </cell>
          <cell r="C16335">
            <v>13427267</v>
          </cell>
          <cell r="D16335">
            <v>13444993</v>
          </cell>
          <cell r="E16335" t="str">
            <v>+</v>
          </cell>
          <cell r="F16335">
            <v>17727</v>
          </cell>
          <cell r="G16335">
            <v>4.6256082169670844E-2</v>
          </cell>
          <cell r="H16335">
            <v>0.46184882533642035</v>
          </cell>
          <cell r="I16335">
            <v>3.9322737836040407E-2</v>
          </cell>
          <cell r="J16335">
            <v>0.34662757389699106</v>
          </cell>
          <cell r="K16335" t="str">
            <v>Protein of unknown function</v>
          </cell>
          <cell r="L16335">
            <v>0</v>
          </cell>
          <cell r="M16335" t="str">
            <v>Non-TF</v>
          </cell>
          <cell r="N16335" t="str">
            <v>A0A0B4KGP4</v>
          </cell>
        </row>
        <row r="16336">
          <cell r="A16336" t="str">
            <v>ANN16552</v>
          </cell>
          <cell r="B16336" t="str">
            <v>Scaffold_9</v>
          </cell>
          <cell r="C16336">
            <v>13526237</v>
          </cell>
          <cell r="D16336">
            <v>13533977</v>
          </cell>
          <cell r="E16336" t="str">
            <v>+</v>
          </cell>
          <cell r="F16336">
            <v>7741</v>
          </cell>
          <cell r="G16336">
            <v>2.0425616078861963E-2</v>
          </cell>
          <cell r="H16336">
            <v>0.54885516312327776</v>
          </cell>
          <cell r="I16336">
            <v>6.8985452040201428E-2</v>
          </cell>
          <cell r="J16336">
            <v>0.72458305943583456</v>
          </cell>
          <cell r="K16336" t="str">
            <v>Protein of unknown function</v>
          </cell>
          <cell r="L16336">
            <v>0</v>
          </cell>
          <cell r="M16336" t="str">
            <v>Non-TF</v>
          </cell>
          <cell r="N16336" t="str">
            <v>Q9VJF1</v>
          </cell>
        </row>
        <row r="16337">
          <cell r="A16337" t="str">
            <v>ANN16553</v>
          </cell>
          <cell r="B16337" t="str">
            <v>Scaffold_9</v>
          </cell>
          <cell r="C16337">
            <v>13551607</v>
          </cell>
          <cell r="D16337">
            <v>13569234</v>
          </cell>
          <cell r="E16337" t="str">
            <v>+</v>
          </cell>
          <cell r="F16337">
            <v>17628</v>
          </cell>
          <cell r="G16337">
            <v>0.17558018124325392</v>
          </cell>
          <cell r="H16337">
            <v>0.1408285453228468</v>
          </cell>
          <cell r="I16337">
            <v>6.1991614419790196E-2</v>
          </cell>
          <cell r="J16337">
            <v>0.18545185946004342</v>
          </cell>
          <cell r="K16337" t="str">
            <v>Protein of unknown function</v>
          </cell>
          <cell r="L16337">
            <v>0</v>
          </cell>
          <cell r="M16337" t="str">
            <v>Non-TF</v>
          </cell>
          <cell r="N16337" t="str">
            <v>A0A0B4KGP4</v>
          </cell>
        </row>
        <row r="16338">
          <cell r="A16338" t="str">
            <v>ANN16554</v>
          </cell>
          <cell r="B16338" t="str">
            <v>Scaffold_9</v>
          </cell>
          <cell r="C16338">
            <v>13609542</v>
          </cell>
          <cell r="D16338">
            <v>13611300</v>
          </cell>
          <cell r="E16338" t="str">
            <v>+</v>
          </cell>
          <cell r="F16338">
            <v>1759</v>
          </cell>
          <cell r="G16338">
            <v>5.9952320231471977E-2</v>
          </cell>
          <cell r="H16338">
            <v>0.17678738962426863</v>
          </cell>
          <cell r="I16338">
            <v>0.188751463668967</v>
          </cell>
          <cell r="J16338">
            <v>0</v>
          </cell>
          <cell r="K16338" t="str">
            <v>Similar to ORF1: Nucleic-acid-binding protein from transposon X-element (Drosophila melanogaster OX%3D7227)</v>
          </cell>
          <cell r="L16338">
            <v>0</v>
          </cell>
          <cell r="M16338" t="str">
            <v>Non-TF</v>
          </cell>
          <cell r="N16338" t="str">
            <v>NA</v>
          </cell>
        </row>
        <row r="16339">
          <cell r="A16339" t="str">
            <v>ANN16555</v>
          </cell>
          <cell r="B16339" t="str">
            <v>Scaffold_9</v>
          </cell>
          <cell r="C16339">
            <v>13611385</v>
          </cell>
          <cell r="D16339">
            <v>13613998</v>
          </cell>
          <cell r="E16339" t="str">
            <v>+</v>
          </cell>
          <cell r="F16339">
            <v>2614</v>
          </cell>
          <cell r="G16339">
            <v>0</v>
          </cell>
          <cell r="H16339">
            <v>0</v>
          </cell>
          <cell r="I16339">
            <v>0</v>
          </cell>
          <cell r="J16339">
            <v>0</v>
          </cell>
          <cell r="K16339" t="str">
            <v>Similar to X-element\ORF2: Probable RNA-directed DNA polymerase from transposon X-element (Drosophila melanogaster OX%3D7227)</v>
          </cell>
          <cell r="L16339">
            <v>0</v>
          </cell>
          <cell r="M16339" t="str">
            <v>Non-TF</v>
          </cell>
          <cell r="N16339" t="str">
            <v>A0A0B4K6L3</v>
          </cell>
        </row>
        <row r="16340">
          <cell r="A16340" t="str">
            <v>ANN16556</v>
          </cell>
          <cell r="B16340" t="str">
            <v>Scaffold_9</v>
          </cell>
          <cell r="C16340">
            <v>13635450</v>
          </cell>
          <cell r="D16340">
            <v>13638021</v>
          </cell>
          <cell r="E16340" t="str">
            <v>+</v>
          </cell>
          <cell r="F16340">
            <v>2572</v>
          </cell>
          <cell r="G16340">
            <v>0.46514557316638494</v>
          </cell>
          <cell r="H16340">
            <v>0.21884407223141866</v>
          </cell>
          <cell r="I16340">
            <v>0.34007226244552452</v>
          </cell>
          <cell r="J16340">
            <v>0.18390962230654348</v>
          </cell>
          <cell r="K16340" t="str">
            <v>Similar to jockey\pol: RNA-directed DNA polymerase from mobile element jockey (Drosophila funebris OX%3D7221)</v>
          </cell>
          <cell r="L16340">
            <v>0</v>
          </cell>
          <cell r="M16340" t="str">
            <v>Non-TF</v>
          </cell>
          <cell r="N16340" t="str">
            <v>A0A0B4K6C7</v>
          </cell>
        </row>
        <row r="16341">
          <cell r="A16341" t="str">
            <v>ANN16557</v>
          </cell>
          <cell r="B16341" t="str">
            <v>Scaffold_9</v>
          </cell>
          <cell r="C16341">
            <v>13656223</v>
          </cell>
          <cell r="D16341">
            <v>13667140</v>
          </cell>
          <cell r="E16341" t="str">
            <v>+</v>
          </cell>
          <cell r="F16341">
            <v>10918</v>
          </cell>
          <cell r="G16341">
            <v>8.5842539808165096E-3</v>
          </cell>
          <cell r="H16341">
            <v>0</v>
          </cell>
          <cell r="I16341">
            <v>0</v>
          </cell>
          <cell r="J16341">
            <v>3.9225462588967981E-2</v>
          </cell>
          <cell r="K16341" t="str">
            <v>Similar to GVQW3: Protein GVQW3 (Homo sapiens OX%3D9606)</v>
          </cell>
          <cell r="L16341">
            <v>0</v>
          </cell>
          <cell r="M16341" t="str">
            <v>Non-TF</v>
          </cell>
          <cell r="N16341" t="str">
            <v>X2JAP2</v>
          </cell>
        </row>
        <row r="16342">
          <cell r="A16342" t="str">
            <v>ANN16558</v>
          </cell>
          <cell r="B16342" t="str">
            <v>Scaffold_9</v>
          </cell>
          <cell r="C16342">
            <v>13684696</v>
          </cell>
          <cell r="D16342">
            <v>13693259</v>
          </cell>
          <cell r="E16342" t="str">
            <v>+</v>
          </cell>
          <cell r="F16342">
            <v>8564</v>
          </cell>
          <cell r="G16342">
            <v>189.75550077580382</v>
          </cell>
          <cell r="H16342">
            <v>0.39857566234301184</v>
          </cell>
          <cell r="I16342">
            <v>198.3747409033879</v>
          </cell>
          <cell r="J16342">
            <v>7.4086342032844144E-2</v>
          </cell>
          <cell r="K16342" t="str">
            <v>Protein of unknown function</v>
          </cell>
          <cell r="L16342">
            <v>0</v>
          </cell>
          <cell r="M16342" t="str">
            <v>Non-TF</v>
          </cell>
          <cell r="N16342" t="str">
            <v>P13217</v>
          </cell>
        </row>
        <row r="16343">
          <cell r="A16343" t="str">
            <v>ANN16559</v>
          </cell>
          <cell r="B16343" t="str">
            <v>Scaffold_9</v>
          </cell>
          <cell r="C16343">
            <v>13708682</v>
          </cell>
          <cell r="D16343">
            <v>13721017</v>
          </cell>
          <cell r="E16343" t="str">
            <v>-</v>
          </cell>
          <cell r="F16343">
            <v>12336</v>
          </cell>
          <cell r="G16343">
            <v>19.225542161730491</v>
          </cell>
          <cell r="H16343">
            <v>13.287293278911504</v>
          </cell>
          <cell r="I16343">
            <v>21.151711313868777</v>
          </cell>
          <cell r="J16343">
            <v>11.727977384496706</v>
          </cell>
          <cell r="K16343" t="str">
            <v>Similar to TRMT2A: tRNA (uracil-5-)-methyltransferase homolog A (Homo sapiens OX%3D9606)</v>
          </cell>
          <cell r="L16343">
            <v>0</v>
          </cell>
          <cell r="M16343" t="str">
            <v>Non-TF</v>
          </cell>
          <cell r="N16343" t="str">
            <v>Q9VVV7</v>
          </cell>
        </row>
        <row r="16344">
          <cell r="A16344" t="str">
            <v>ANN16560</v>
          </cell>
          <cell r="B16344" t="str">
            <v>Scaffold_9</v>
          </cell>
          <cell r="C16344">
            <v>13728535</v>
          </cell>
          <cell r="D16344">
            <v>13729675</v>
          </cell>
          <cell r="E16344" t="str">
            <v>+</v>
          </cell>
          <cell r="F16344">
            <v>1141</v>
          </cell>
          <cell r="G16344">
            <v>40.02846480739791</v>
          </cell>
          <cell r="H16344">
            <v>30.991500152674206</v>
          </cell>
          <cell r="I16344">
            <v>45.461225115716509</v>
          </cell>
          <cell r="J16344">
            <v>38.240798792180691</v>
          </cell>
          <cell r="K16344" t="str">
            <v>Similar to Aip: AH receptor-interacting protein (Rattus norvegicus OX%3D10116)</v>
          </cell>
          <cell r="L16344">
            <v>0</v>
          </cell>
          <cell r="M16344" t="str">
            <v>Non-TF</v>
          </cell>
          <cell r="N16344" t="str">
            <v>Q9VYT2</v>
          </cell>
        </row>
        <row r="16345">
          <cell r="A16345" t="str">
            <v>ANN16561</v>
          </cell>
          <cell r="B16345" t="str">
            <v>Scaffold_9</v>
          </cell>
          <cell r="C16345">
            <v>13731698</v>
          </cell>
          <cell r="D16345">
            <v>13744226</v>
          </cell>
          <cell r="E16345" t="str">
            <v>+</v>
          </cell>
          <cell r="F16345">
            <v>12529</v>
          </cell>
          <cell r="G16345">
            <v>12.862597409010119</v>
          </cell>
          <cell r="H16345">
            <v>12.402897969318991</v>
          </cell>
          <cell r="I16345">
            <v>12.221794838795212</v>
          </cell>
          <cell r="J16345">
            <v>14.738421200553049</v>
          </cell>
          <cell r="K16345" t="str">
            <v>Similar to HMGCS-1: Hydroxymethylglutaryl-CoA synthase 1 (Blattella germanica OX%3D6973)</v>
          </cell>
          <cell r="L16345">
            <v>0</v>
          </cell>
          <cell r="M16345" t="str">
            <v>Non-TF</v>
          </cell>
          <cell r="N16345" t="str">
            <v>Q7K4Q9</v>
          </cell>
        </row>
        <row r="16346">
          <cell r="A16346" t="str">
            <v>ANN16562</v>
          </cell>
          <cell r="B16346" t="str">
            <v>Scaffold_9</v>
          </cell>
          <cell r="C16346">
            <v>13767820</v>
          </cell>
          <cell r="D16346">
            <v>13776829</v>
          </cell>
          <cell r="E16346" t="str">
            <v>+</v>
          </cell>
          <cell r="F16346">
            <v>9010</v>
          </cell>
          <cell r="G16346">
            <v>0.43322323854103301</v>
          </cell>
          <cell r="H16346">
            <v>3.9820738953065717</v>
          </cell>
          <cell r="I16346">
            <v>0.40044030808257886</v>
          </cell>
          <cell r="J16346">
            <v>4.8994711357569054</v>
          </cell>
          <cell r="K16346" t="str">
            <v>Similar to meng: Serine/threonine-protein kinase meng-po (Drosophila melanogaster OX%3D7227)</v>
          </cell>
          <cell r="L16346">
            <v>0</v>
          </cell>
          <cell r="M16346" t="str">
            <v>Non-TF</v>
          </cell>
          <cell r="N16346" t="str">
            <v>A0A0B4LFM3</v>
          </cell>
        </row>
        <row r="16347">
          <cell r="A16347" t="str">
            <v>ANN16563</v>
          </cell>
          <cell r="B16347" t="str">
            <v>Scaffold_9</v>
          </cell>
          <cell r="C16347">
            <v>13872471</v>
          </cell>
          <cell r="D16347">
            <v>13879126</v>
          </cell>
          <cell r="E16347" t="str">
            <v>-</v>
          </cell>
          <cell r="F16347">
            <v>6656</v>
          </cell>
          <cell r="G16347">
            <v>1.0828220373268589</v>
          </cell>
          <cell r="H16347">
            <v>1.2091995518735179</v>
          </cell>
          <cell r="I16347">
            <v>1.1033257187466277</v>
          </cell>
          <cell r="J16347">
            <v>1.4761736556964735</v>
          </cell>
          <cell r="K16347" t="str">
            <v>Similar to fng: Fringe glycosyltransferase (Drosophila melanogaster OX%3D7227)</v>
          </cell>
          <cell r="L16347">
            <v>0</v>
          </cell>
          <cell r="M16347" t="str">
            <v>Non-TF</v>
          </cell>
          <cell r="N16347" t="str">
            <v>Q24342</v>
          </cell>
        </row>
        <row r="16348">
          <cell r="A16348" t="str">
            <v>ANN16564</v>
          </cell>
          <cell r="B16348" t="str">
            <v>Scaffold_9</v>
          </cell>
          <cell r="C16348">
            <v>13914802</v>
          </cell>
          <cell r="D16348">
            <v>13927813</v>
          </cell>
          <cell r="E16348" t="str">
            <v>+</v>
          </cell>
          <cell r="F16348">
            <v>13012</v>
          </cell>
          <cell r="G16348">
            <v>4.9791958975555763</v>
          </cell>
          <cell r="H16348">
            <v>2.2062723994254969</v>
          </cell>
          <cell r="I16348">
            <v>4.1512207558083682</v>
          </cell>
          <cell r="J16348">
            <v>1.717641374180527</v>
          </cell>
          <cell r="K16348" t="str">
            <v>Protein of unknown function</v>
          </cell>
          <cell r="L16348">
            <v>0</v>
          </cell>
          <cell r="M16348" t="str">
            <v>Non-TF</v>
          </cell>
          <cell r="N16348" t="str">
            <v>Q9VAA9</v>
          </cell>
        </row>
        <row r="16349">
          <cell r="A16349" t="str">
            <v>ANN16565</v>
          </cell>
          <cell r="B16349" t="str">
            <v>Scaffold_9</v>
          </cell>
          <cell r="C16349">
            <v>13938435</v>
          </cell>
          <cell r="D16349">
            <v>13939725</v>
          </cell>
          <cell r="E16349" t="str">
            <v>-</v>
          </cell>
          <cell r="F16349">
            <v>1291</v>
          </cell>
          <cell r="G16349">
            <v>8.0576606086315685</v>
          </cell>
          <cell r="H16349">
            <v>10.35327351163234</v>
          </cell>
          <cell r="I16349">
            <v>9.5741635932950793</v>
          </cell>
          <cell r="J16349">
            <v>7.7423625836646268</v>
          </cell>
          <cell r="K16349" t="str">
            <v>Similar to Znf652: Zinc finger protein 652 (Mus musculus OX%3D10090)</v>
          </cell>
          <cell r="L16349" t="str">
            <v>zf-C2H2</v>
          </cell>
          <cell r="M16349" t="str">
            <v>TF</v>
          </cell>
          <cell r="N16349" t="str">
            <v>Q9W3T3</v>
          </cell>
        </row>
        <row r="16350">
          <cell r="A16350" t="str">
            <v>ANN16566</v>
          </cell>
          <cell r="B16350" t="str">
            <v>Scaffold_9</v>
          </cell>
          <cell r="C16350">
            <v>13940833</v>
          </cell>
          <cell r="D16350">
            <v>13944507</v>
          </cell>
          <cell r="E16350" t="str">
            <v>-</v>
          </cell>
          <cell r="F16350">
            <v>3675</v>
          </cell>
          <cell r="G16350">
            <v>6.3051192821067152</v>
          </cell>
          <cell r="H16350">
            <v>5.9523996198553393</v>
          </cell>
          <cell r="I16350">
            <v>5.8703995154409983</v>
          </cell>
          <cell r="J16350">
            <v>4.1905899617818045</v>
          </cell>
          <cell r="K16350" t="str">
            <v>Similar to ZNF408: Zinc finger protein 408 (Homo sapiens OX%3D9606)</v>
          </cell>
          <cell r="L16350" t="str">
            <v>zf-C2H2</v>
          </cell>
          <cell r="M16350" t="str">
            <v>TF</v>
          </cell>
          <cell r="N16350" t="str">
            <v>Q29R10</v>
          </cell>
        </row>
        <row r="16351">
          <cell r="A16351" t="str">
            <v>ANN16567</v>
          </cell>
          <cell r="B16351" t="str">
            <v>Scaffold_9</v>
          </cell>
          <cell r="C16351">
            <v>13944571</v>
          </cell>
          <cell r="D16351">
            <v>13945662</v>
          </cell>
          <cell r="E16351" t="str">
            <v>-</v>
          </cell>
          <cell r="F16351">
            <v>1092</v>
          </cell>
          <cell r="G16351">
            <v>4.7337611551305203</v>
          </cell>
          <cell r="H16351">
            <v>4.0737431891063913</v>
          </cell>
          <cell r="I16351">
            <v>5.1783256177661743</v>
          </cell>
          <cell r="J16351">
            <v>4.3974660881426342</v>
          </cell>
          <cell r="K16351" t="str">
            <v>Protein of unknown function</v>
          </cell>
          <cell r="L16351">
            <v>0</v>
          </cell>
          <cell r="M16351" t="str">
            <v>Non-TF</v>
          </cell>
          <cell r="N16351" t="str">
            <v>Q8MQW8</v>
          </cell>
        </row>
        <row r="16352">
          <cell r="A16352" t="str">
            <v>ANN16568</v>
          </cell>
          <cell r="B16352" t="str">
            <v>Scaffold_9</v>
          </cell>
          <cell r="C16352">
            <v>13951918</v>
          </cell>
          <cell r="D16352">
            <v>13954052</v>
          </cell>
          <cell r="E16352" t="str">
            <v>-</v>
          </cell>
          <cell r="F16352">
            <v>2135</v>
          </cell>
          <cell r="G16352">
            <v>13.792988958801748</v>
          </cell>
          <cell r="H16352">
            <v>8.1040299914293072</v>
          </cell>
          <cell r="I16352">
            <v>12.915690682830045</v>
          </cell>
          <cell r="J16352">
            <v>9.075837483584893</v>
          </cell>
          <cell r="K16352" t="str">
            <v>Similar to ZNF324: Zinc finger protein 324A (Homo sapiens OX%3D9606)</v>
          </cell>
          <cell r="L16352" t="str">
            <v>zf-C2H2</v>
          </cell>
          <cell r="M16352" t="str">
            <v>TF</v>
          </cell>
          <cell r="N16352" t="str">
            <v>Q9VUS0</v>
          </cell>
        </row>
        <row r="16353">
          <cell r="A16353" t="str">
            <v>ANN16569</v>
          </cell>
          <cell r="B16353" t="str">
            <v>Scaffold_9</v>
          </cell>
          <cell r="C16353">
            <v>13954633</v>
          </cell>
          <cell r="D16353">
            <v>13956457</v>
          </cell>
          <cell r="E16353" t="str">
            <v>-</v>
          </cell>
          <cell r="F16353">
            <v>1825</v>
          </cell>
          <cell r="G16353">
            <v>10.317450141608711</v>
          </cell>
          <cell r="H16353">
            <v>5.6976575846574917</v>
          </cell>
          <cell r="I16353">
            <v>9.3934472896493642</v>
          </cell>
          <cell r="J16353">
            <v>3.6449274895906298</v>
          </cell>
          <cell r="K16353" t="str">
            <v>Similar to znf652-b: Zinc finger protein 652-B (Xenopus laevis OX%3D8355)</v>
          </cell>
          <cell r="L16353" t="str">
            <v>zf-C2H2</v>
          </cell>
          <cell r="M16353" t="str">
            <v>TF</v>
          </cell>
          <cell r="N16353" t="str">
            <v>Q9VIY9</v>
          </cell>
        </row>
        <row r="16354">
          <cell r="A16354" t="str">
            <v>ANN16570</v>
          </cell>
          <cell r="B16354" t="str">
            <v>Scaffold_9</v>
          </cell>
          <cell r="C16354">
            <v>13957297</v>
          </cell>
          <cell r="D16354">
            <v>13958517</v>
          </cell>
          <cell r="E16354" t="str">
            <v>-</v>
          </cell>
          <cell r="F16354">
            <v>1221</v>
          </cell>
          <cell r="G16354">
            <v>2.9734476991964112</v>
          </cell>
          <cell r="H16354">
            <v>2.0354431723692681</v>
          </cell>
          <cell r="I16354">
            <v>3.0390086907783744</v>
          </cell>
          <cell r="J16354">
            <v>2.6560816765555608</v>
          </cell>
          <cell r="K16354" t="str">
            <v>Similar to ZKSCAN1: Zinc finger protein with KRAB and SCAN domains 1 (Homo sapiens OX%3D9606)</v>
          </cell>
          <cell r="L16354" t="str">
            <v>zf-H2C2_2</v>
          </cell>
          <cell r="M16354" t="str">
            <v>TF</v>
          </cell>
          <cell r="N16354" t="str">
            <v>Q29R10</v>
          </cell>
        </row>
        <row r="16355">
          <cell r="A16355" t="str">
            <v>ANN16571</v>
          </cell>
          <cell r="B16355" t="str">
            <v>Scaffold_9</v>
          </cell>
          <cell r="C16355">
            <v>13963988</v>
          </cell>
          <cell r="D16355">
            <v>13968106</v>
          </cell>
          <cell r="E16355" t="str">
            <v>-</v>
          </cell>
          <cell r="F16355">
            <v>4119</v>
          </cell>
          <cell r="G16355">
            <v>5.7839790988304225</v>
          </cell>
          <cell r="H16355">
            <v>5.3920912793157116</v>
          </cell>
          <cell r="I16355">
            <v>5.5374983837211529</v>
          </cell>
          <cell r="J16355">
            <v>3.9626484959098689</v>
          </cell>
          <cell r="K16355" t="str">
            <v>Protein of unknown function</v>
          </cell>
          <cell r="L16355">
            <v>0</v>
          </cell>
          <cell r="M16355" t="str">
            <v>Non-TF</v>
          </cell>
          <cell r="N16355" t="str">
            <v>NA</v>
          </cell>
        </row>
        <row r="16356">
          <cell r="A16356" t="str">
            <v>ANN16572</v>
          </cell>
          <cell r="B16356" t="str">
            <v>Scaffold_9</v>
          </cell>
          <cell r="C16356">
            <v>13985398</v>
          </cell>
          <cell r="D16356">
            <v>14026505</v>
          </cell>
          <cell r="E16356" t="str">
            <v>+</v>
          </cell>
          <cell r="F16356">
            <v>41108</v>
          </cell>
          <cell r="G16356">
            <v>3.9352338762289594</v>
          </cell>
          <cell r="H16356">
            <v>8.6979165231695532</v>
          </cell>
          <cell r="I16356">
            <v>3.8532518569897714</v>
          </cell>
          <cell r="J16356">
            <v>8.7259959494830923</v>
          </cell>
          <cell r="K16356" t="str">
            <v>Similar to Bifunctional 3'-phosphoadenosine 5'-phosphosulfate synthase (Urechis caupo OX%3D6431)</v>
          </cell>
          <cell r="L16356">
            <v>0</v>
          </cell>
          <cell r="M16356" t="str">
            <v>Non-TF</v>
          </cell>
          <cell r="N16356" t="str">
            <v>Q961A8</v>
          </cell>
        </row>
        <row r="16357">
          <cell r="A16357" t="str">
            <v>ANN16573</v>
          </cell>
          <cell r="B16357" t="str">
            <v>Scaffold_9</v>
          </cell>
          <cell r="C16357">
            <v>14034363</v>
          </cell>
          <cell r="D16357">
            <v>14041681</v>
          </cell>
          <cell r="E16357" t="str">
            <v>-</v>
          </cell>
          <cell r="F16357">
            <v>7319</v>
          </cell>
          <cell r="G16357">
            <v>3.3227462686510285</v>
          </cell>
          <cell r="H16357">
            <v>0.12746206268355001</v>
          </cell>
          <cell r="I16357">
            <v>7.1981863157565193</v>
          </cell>
          <cell r="J16357">
            <v>0.21435933288357609</v>
          </cell>
          <cell r="K16357" t="str">
            <v>Protein of unknown function</v>
          </cell>
          <cell r="L16357">
            <v>0</v>
          </cell>
          <cell r="M16357" t="str">
            <v>Non-TF</v>
          </cell>
          <cell r="N16357" t="str">
            <v>A0A0B4JD82</v>
          </cell>
        </row>
        <row r="16358">
          <cell r="A16358" t="str">
            <v>ANN16574</v>
          </cell>
          <cell r="B16358" t="str">
            <v>Scaffold_9</v>
          </cell>
          <cell r="C16358">
            <v>14043227</v>
          </cell>
          <cell r="D16358">
            <v>14045954</v>
          </cell>
          <cell r="E16358" t="str">
            <v>-</v>
          </cell>
          <cell r="F16358">
            <v>2728</v>
          </cell>
          <cell r="G16358">
            <v>2.1983587167171144</v>
          </cell>
          <cell r="H16358">
            <v>7.7378685622066359E-2</v>
          </cell>
          <cell r="I16358">
            <v>3.5038847356059222</v>
          </cell>
          <cell r="J16358">
            <v>0</v>
          </cell>
          <cell r="K16358" t="str">
            <v>Protein of unknown function</v>
          </cell>
          <cell r="L16358">
            <v>0</v>
          </cell>
          <cell r="M16358" t="str">
            <v>Non-TF</v>
          </cell>
          <cell r="N16358" t="str">
            <v>A0A0B4KHX4</v>
          </cell>
        </row>
        <row r="16359">
          <cell r="A16359" t="str">
            <v>ANN16575</v>
          </cell>
          <cell r="B16359" t="str">
            <v>Scaffold_9</v>
          </cell>
          <cell r="C16359">
            <v>14047543</v>
          </cell>
          <cell r="D16359">
            <v>14051575</v>
          </cell>
          <cell r="E16359" t="str">
            <v>-</v>
          </cell>
          <cell r="F16359">
            <v>4033</v>
          </cell>
          <cell r="G16359">
            <v>4.0568633002770573</v>
          </cell>
          <cell r="H16359">
            <v>0.13490170468293136</v>
          </cell>
          <cell r="I16359">
            <v>6.429815734637466</v>
          </cell>
          <cell r="J16359">
            <v>0.24265700820569605</v>
          </cell>
          <cell r="K16359" t="str">
            <v>Protein of unknown function</v>
          </cell>
          <cell r="L16359">
            <v>0</v>
          </cell>
          <cell r="M16359" t="str">
            <v>Non-TF</v>
          </cell>
          <cell r="N16359" t="str">
            <v>Q9VGL7</v>
          </cell>
        </row>
        <row r="16360">
          <cell r="A16360" t="str">
            <v>ANN16576</v>
          </cell>
          <cell r="B16360" t="str">
            <v>Scaffold_9</v>
          </cell>
          <cell r="C16360">
            <v>14051622</v>
          </cell>
          <cell r="D16360">
            <v>14058461</v>
          </cell>
          <cell r="E16360" t="str">
            <v>-</v>
          </cell>
          <cell r="F16360">
            <v>6840</v>
          </cell>
          <cell r="G16360">
            <v>5.1123146151395646</v>
          </cell>
          <cell r="H16360">
            <v>0.18071283119866285</v>
          </cell>
          <cell r="I16360">
            <v>7.0751945602192352</v>
          </cell>
          <cell r="J16360">
            <v>0.13653835256894381</v>
          </cell>
          <cell r="K16360" t="str">
            <v>Protein of unknown function</v>
          </cell>
          <cell r="L16360">
            <v>0</v>
          </cell>
          <cell r="M16360" t="str">
            <v>Non-TF</v>
          </cell>
          <cell r="N16360" t="str">
            <v>Q7JZF5</v>
          </cell>
        </row>
        <row r="16361">
          <cell r="A16361" t="str">
            <v>ANN16577</v>
          </cell>
          <cell r="B16361" t="str">
            <v>Scaffold_9</v>
          </cell>
          <cell r="C16361">
            <v>14059367</v>
          </cell>
          <cell r="D16361">
            <v>14064500</v>
          </cell>
          <cell r="E16361" t="str">
            <v>+</v>
          </cell>
          <cell r="F16361">
            <v>5134</v>
          </cell>
          <cell r="G16361">
            <v>0</v>
          </cell>
          <cell r="H16361">
            <v>0</v>
          </cell>
          <cell r="I16361">
            <v>0</v>
          </cell>
          <cell r="J16361">
            <v>3.4664834885969421E-2</v>
          </cell>
          <cell r="K16361" t="str">
            <v>Similar to pol: RNA-directed DNA polymerase from mobile element jockey (Drosophila melanogaster OX%3D7227)</v>
          </cell>
          <cell r="L16361">
            <v>0</v>
          </cell>
          <cell r="M16361" t="str">
            <v>Non-TF</v>
          </cell>
          <cell r="N16361" t="str">
            <v>Q8T8R1</v>
          </cell>
        </row>
        <row r="16362">
          <cell r="A16362" t="str">
            <v>ANN16578</v>
          </cell>
          <cell r="B16362" t="str">
            <v>Scaffold_9</v>
          </cell>
          <cell r="C16362">
            <v>14067180</v>
          </cell>
          <cell r="D16362">
            <v>14069030</v>
          </cell>
          <cell r="E16362" t="str">
            <v>-</v>
          </cell>
          <cell r="F16362">
            <v>1851</v>
          </cell>
          <cell r="G16362">
            <v>168.9992298497522</v>
          </cell>
          <cell r="H16362">
            <v>3.0242717425850034</v>
          </cell>
          <cell r="I16362">
            <v>190.95082562680844</v>
          </cell>
          <cell r="J16362">
            <v>0.36703168145600235</v>
          </cell>
          <cell r="K16362" t="str">
            <v>Protein of unknown function</v>
          </cell>
          <cell r="L16362">
            <v>0</v>
          </cell>
          <cell r="M16362" t="str">
            <v>Non-TF</v>
          </cell>
          <cell r="N16362" t="str">
            <v>M9NCY5</v>
          </cell>
        </row>
        <row r="16363">
          <cell r="A16363" t="str">
            <v>ANN16579</v>
          </cell>
          <cell r="B16363" t="str">
            <v>Scaffold_9</v>
          </cell>
          <cell r="C16363">
            <v>14070047</v>
          </cell>
          <cell r="D16363">
            <v>14073498</v>
          </cell>
          <cell r="E16363" t="str">
            <v>-</v>
          </cell>
          <cell r="F16363">
            <v>3452</v>
          </cell>
          <cell r="G16363">
            <v>24.597326443984855</v>
          </cell>
          <cell r="H16363">
            <v>0.20360492053364809</v>
          </cell>
          <cell r="I16363">
            <v>31.00728961003313</v>
          </cell>
          <cell r="J16363">
            <v>0.20609792288697937</v>
          </cell>
          <cell r="K16363" t="str">
            <v>Protein of unknown function</v>
          </cell>
          <cell r="L16363">
            <v>0</v>
          </cell>
          <cell r="M16363" t="str">
            <v>Non-TF</v>
          </cell>
          <cell r="N16363" t="str">
            <v>Q6AWM0</v>
          </cell>
        </row>
        <row r="16364">
          <cell r="A16364" t="str">
            <v>ANN16580</v>
          </cell>
          <cell r="B16364" t="str">
            <v>Scaffold_9</v>
          </cell>
          <cell r="C16364">
            <v>14076247</v>
          </cell>
          <cell r="D16364">
            <v>14078523</v>
          </cell>
          <cell r="E16364" t="str">
            <v>+</v>
          </cell>
          <cell r="F16364">
            <v>2277</v>
          </cell>
          <cell r="G16364">
            <v>31.489746270628149</v>
          </cell>
          <cell r="H16364">
            <v>0.92112090383552836</v>
          </cell>
          <cell r="I16364">
            <v>48.974672820587593</v>
          </cell>
          <cell r="J16364">
            <v>0.19533798975233893</v>
          </cell>
          <cell r="K16364" t="str">
            <v>Protein of unknown function</v>
          </cell>
          <cell r="L16364">
            <v>0</v>
          </cell>
          <cell r="M16364" t="str">
            <v>Non-TF</v>
          </cell>
          <cell r="N16364" t="str">
            <v>M9PD06</v>
          </cell>
        </row>
        <row r="16365">
          <cell r="A16365" t="str">
            <v>ANN16581</v>
          </cell>
          <cell r="B16365" t="str">
            <v>Scaffold_9</v>
          </cell>
          <cell r="C16365">
            <v>14079956</v>
          </cell>
          <cell r="D16365">
            <v>14087571</v>
          </cell>
          <cell r="E16365" t="str">
            <v>-</v>
          </cell>
          <cell r="F16365">
            <v>7616</v>
          </cell>
          <cell r="G16365">
            <v>5.7392454258317267</v>
          </cell>
          <cell r="H16365">
            <v>0.25940278646230935</v>
          </cell>
          <cell r="I16365">
            <v>4.9360112154421349</v>
          </cell>
          <cell r="J16365">
            <v>0.11832646277529701</v>
          </cell>
          <cell r="K16365" t="str">
            <v>Similar to FV3-032R: Uncharacterized protein 032R (Frog virus 3 (isolate Goorha) OX%3D654924)</v>
          </cell>
          <cell r="L16365">
            <v>0</v>
          </cell>
          <cell r="M16365" t="str">
            <v>Non-TF</v>
          </cell>
          <cell r="N16365" t="str">
            <v>M9PHD8</v>
          </cell>
        </row>
        <row r="16366">
          <cell r="A16366" t="str">
            <v>ANN16582</v>
          </cell>
          <cell r="B16366" t="str">
            <v>Scaffold_9</v>
          </cell>
          <cell r="C16366">
            <v>14092793</v>
          </cell>
          <cell r="D16366">
            <v>14105246</v>
          </cell>
          <cell r="E16366" t="str">
            <v>+</v>
          </cell>
          <cell r="F16366">
            <v>12454</v>
          </cell>
          <cell r="G16366">
            <v>2.6401612226483322</v>
          </cell>
          <cell r="H16366">
            <v>2.5255256147080931E-2</v>
          </cell>
          <cell r="I16366">
            <v>4.5904613536414915</v>
          </cell>
          <cell r="J16366">
            <v>8.1111639142876987E-2</v>
          </cell>
          <cell r="K16366" t="str">
            <v>Protein of unknown function</v>
          </cell>
          <cell r="L16366">
            <v>0</v>
          </cell>
          <cell r="M16366" t="str">
            <v>Non-TF</v>
          </cell>
          <cell r="N16366" t="str">
            <v>A0A0B4JD76</v>
          </cell>
        </row>
        <row r="16367">
          <cell r="A16367" t="str">
            <v>ANN16583</v>
          </cell>
          <cell r="B16367" t="str">
            <v>Scaffold_9</v>
          </cell>
          <cell r="C16367">
            <v>14107267</v>
          </cell>
          <cell r="D16367">
            <v>14121482</v>
          </cell>
          <cell r="E16367" t="str">
            <v>-</v>
          </cell>
          <cell r="F16367">
            <v>14216</v>
          </cell>
          <cell r="G16367">
            <v>3.1505243586721732</v>
          </cell>
          <cell r="H16367">
            <v>0.36503947312326951</v>
          </cell>
          <cell r="I16367">
            <v>5.113038292870316</v>
          </cell>
          <cell r="J16367">
            <v>0.18566602432299809</v>
          </cell>
          <cell r="K16367" t="str">
            <v>Protein of unknown function</v>
          </cell>
          <cell r="L16367">
            <v>0</v>
          </cell>
          <cell r="M16367" t="str">
            <v>Non-TF</v>
          </cell>
          <cell r="N16367" t="str">
            <v>NA</v>
          </cell>
        </row>
        <row r="16368">
          <cell r="A16368" t="str">
            <v>ANN16584</v>
          </cell>
          <cell r="B16368" t="str">
            <v>Scaffold_9</v>
          </cell>
          <cell r="C16368">
            <v>14124604</v>
          </cell>
          <cell r="D16368">
            <v>14127286</v>
          </cell>
          <cell r="E16368" t="str">
            <v>-</v>
          </cell>
          <cell r="F16368">
            <v>2683</v>
          </cell>
          <cell r="G16368">
            <v>115.79205776314431</v>
          </cell>
          <cell r="H16368">
            <v>5.835761935958911</v>
          </cell>
          <cell r="I16368">
            <v>145.04997377496821</v>
          </cell>
          <cell r="J16368">
            <v>1.7928260836861132</v>
          </cell>
          <cell r="K16368" t="str">
            <v>Protein of unknown function</v>
          </cell>
          <cell r="L16368">
            <v>0</v>
          </cell>
          <cell r="M16368" t="str">
            <v>Non-TF</v>
          </cell>
          <cell r="N16368" t="str">
            <v>Q9VWA6</v>
          </cell>
        </row>
        <row r="16369">
          <cell r="A16369" t="str">
            <v>ANN16585</v>
          </cell>
          <cell r="B16369" t="str">
            <v>Scaffold_9</v>
          </cell>
          <cell r="C16369">
            <v>14128958</v>
          </cell>
          <cell r="D16369">
            <v>14163270</v>
          </cell>
          <cell r="E16369" t="str">
            <v>-</v>
          </cell>
          <cell r="F16369">
            <v>34313</v>
          </cell>
          <cell r="G16369">
            <v>17.073837788630129</v>
          </cell>
          <cell r="H16369">
            <v>0.99073876352156398</v>
          </cell>
          <cell r="I16369">
            <v>25.578346325528447</v>
          </cell>
          <cell r="J16369">
            <v>0.60954447592171201</v>
          </cell>
          <cell r="K16369" t="str">
            <v>Protein of unknown function</v>
          </cell>
          <cell r="L16369">
            <v>0</v>
          </cell>
          <cell r="M16369" t="str">
            <v>Non-TF</v>
          </cell>
          <cell r="N16369" t="str">
            <v>Q9VJP2</v>
          </cell>
        </row>
        <row r="16370">
          <cell r="A16370" t="str">
            <v>ANN16586</v>
          </cell>
          <cell r="B16370" t="str">
            <v>Scaffold_9</v>
          </cell>
          <cell r="C16370">
            <v>14165900</v>
          </cell>
          <cell r="D16370">
            <v>14195577</v>
          </cell>
          <cell r="E16370" t="str">
            <v>-</v>
          </cell>
          <cell r="F16370">
            <v>29678</v>
          </cell>
          <cell r="G16370">
            <v>11.26605523821018</v>
          </cell>
          <cell r="H16370">
            <v>1.0729102113756366</v>
          </cell>
          <cell r="I16370">
            <v>18.37784511508805</v>
          </cell>
          <cell r="J16370">
            <v>0.31679749866509982</v>
          </cell>
          <cell r="K16370" t="str">
            <v>Protein of unknown function</v>
          </cell>
          <cell r="L16370">
            <v>0</v>
          </cell>
          <cell r="M16370" t="str">
            <v>Non-TF</v>
          </cell>
          <cell r="N16370" t="str">
            <v>Q8IR22</v>
          </cell>
        </row>
        <row r="16371">
          <cell r="A16371" t="str">
            <v>ANN16587</v>
          </cell>
          <cell r="B16371" t="str">
            <v>Scaffold_9</v>
          </cell>
          <cell r="C16371">
            <v>14227335</v>
          </cell>
          <cell r="D16371">
            <v>14238519</v>
          </cell>
          <cell r="E16371" t="str">
            <v>+</v>
          </cell>
          <cell r="F16371">
            <v>11185</v>
          </cell>
          <cell r="G16371">
            <v>0.46152126866694304</v>
          </cell>
          <cell r="H16371">
            <v>0.36436349962253667</v>
          </cell>
          <cell r="I16371">
            <v>0.59861613707135786</v>
          </cell>
          <cell r="J16371">
            <v>0.77592842393814399</v>
          </cell>
          <cell r="K16371" t="str">
            <v>Similar to klhl40: Kelch-like protein 40 (Xenopus laevis OX%3D8355)</v>
          </cell>
          <cell r="L16371" t="str">
            <v>BTB</v>
          </cell>
          <cell r="M16371" t="str">
            <v>TF</v>
          </cell>
          <cell r="N16371" t="str">
            <v>Q9VUU5</v>
          </cell>
        </row>
        <row r="16372">
          <cell r="A16372" t="str">
            <v>ANN16588</v>
          </cell>
          <cell r="B16372" t="str">
            <v>Scaffold_9</v>
          </cell>
          <cell r="C16372">
            <v>14258513</v>
          </cell>
          <cell r="D16372">
            <v>14263868</v>
          </cell>
          <cell r="E16372" t="str">
            <v>+</v>
          </cell>
          <cell r="F16372">
            <v>5356</v>
          </cell>
          <cell r="G16372">
            <v>0.11263723214858667</v>
          </cell>
          <cell r="H16372">
            <v>0.21696941168354936</v>
          </cell>
          <cell r="I16372">
            <v>0.1907414918024681</v>
          </cell>
          <cell r="J16372">
            <v>7.0155349284594368E-2</v>
          </cell>
          <cell r="K16372" t="str">
            <v>Protein of unknown function</v>
          </cell>
          <cell r="L16372">
            <v>0</v>
          </cell>
          <cell r="M16372" t="str">
            <v>Non-TF</v>
          </cell>
          <cell r="N16372" t="str">
            <v>A8E6M1</v>
          </cell>
        </row>
        <row r="16373">
          <cell r="A16373" t="str">
            <v>ANN16589</v>
          </cell>
          <cell r="B16373" t="str">
            <v>Scaffold_9</v>
          </cell>
          <cell r="C16373">
            <v>14279439</v>
          </cell>
          <cell r="D16373">
            <v>14281647</v>
          </cell>
          <cell r="E16373" t="str">
            <v>-</v>
          </cell>
          <cell r="F16373">
            <v>2209</v>
          </cell>
          <cell r="G16373">
            <v>6.0461319484074245</v>
          </cell>
          <cell r="H16373">
            <v>2.0277705279105032</v>
          </cell>
          <cell r="I16373">
            <v>3.8376417478692475</v>
          </cell>
          <cell r="J16373">
            <v>1.9045226328541709</v>
          </cell>
          <cell r="K16373" t="str">
            <v>Similar to POLR3H: DNA-directed RNA polymerase III subunit RPC8 (Homo sapiens OX%3D9606)</v>
          </cell>
          <cell r="L16373">
            <v>0</v>
          </cell>
          <cell r="M16373" t="str">
            <v>Non-TF</v>
          </cell>
          <cell r="N16373" t="str">
            <v>Q9VTL6</v>
          </cell>
        </row>
        <row r="16374">
          <cell r="A16374" t="str">
            <v>ANN16590</v>
          </cell>
          <cell r="B16374" t="str">
            <v>Scaffold_9</v>
          </cell>
          <cell r="C16374">
            <v>14302828</v>
          </cell>
          <cell r="D16374">
            <v>14307497</v>
          </cell>
          <cell r="E16374" t="str">
            <v>+</v>
          </cell>
          <cell r="F16374">
            <v>4670</v>
          </cell>
          <cell r="G16374">
            <v>5.3932013098943125E-2</v>
          </cell>
          <cell r="H16374">
            <v>0.65791658802485553</v>
          </cell>
          <cell r="I16374">
            <v>2.3382760270060463E-2</v>
          </cell>
          <cell r="J16374">
            <v>0.66834522349447434</v>
          </cell>
          <cell r="K16374" t="str">
            <v>Similar to Cd63: CD63 antigen (Rattus norvegicus OX%3D10116)</v>
          </cell>
          <cell r="L16374">
            <v>0</v>
          </cell>
          <cell r="M16374" t="str">
            <v>Non-TF</v>
          </cell>
          <cell r="N16374" t="str">
            <v>A1Z8K7</v>
          </cell>
        </row>
        <row r="16375">
          <cell r="A16375" t="str">
            <v>ANN16591</v>
          </cell>
          <cell r="B16375" t="str">
            <v>Scaffold_9</v>
          </cell>
          <cell r="C16375">
            <v>14314213</v>
          </cell>
          <cell r="D16375">
            <v>14319034</v>
          </cell>
          <cell r="E16375" t="str">
            <v>-</v>
          </cell>
          <cell r="F16375">
            <v>4822</v>
          </cell>
          <cell r="G16375">
            <v>0.42941189810235297</v>
          </cell>
          <cell r="H16375">
            <v>1.4268281485603012</v>
          </cell>
          <cell r="I16375">
            <v>0.49657262813295699</v>
          </cell>
          <cell r="J16375">
            <v>1.3397697815511609</v>
          </cell>
          <cell r="K16375" t="str">
            <v>Similar to nas-14: Zinc metalloproteinase nas-14 (Caenorhabditis elegans OX%3D6239)</v>
          </cell>
          <cell r="L16375">
            <v>0</v>
          </cell>
          <cell r="M16375" t="str">
            <v>Non-TF</v>
          </cell>
          <cell r="N16375" t="str">
            <v>Q9VNK5</v>
          </cell>
        </row>
        <row r="16376">
          <cell r="A16376" t="str">
            <v>ANN16592</v>
          </cell>
          <cell r="B16376" t="str">
            <v>Scaffold_9</v>
          </cell>
          <cell r="C16376">
            <v>14337876</v>
          </cell>
          <cell r="D16376">
            <v>14345923</v>
          </cell>
          <cell r="E16376" t="str">
            <v>-</v>
          </cell>
          <cell r="F16376">
            <v>8048</v>
          </cell>
          <cell r="G16376">
            <v>0.18057339979371015</v>
          </cell>
          <cell r="H16376">
            <v>23.733218803638749</v>
          </cell>
          <cell r="I16376">
            <v>0.13632769198520556</v>
          </cell>
          <cell r="J16376">
            <v>14.415911523520228</v>
          </cell>
          <cell r="K16376" t="str">
            <v>Similar to Rh3: Opsin Rh3 (Drosophila melanogaster OX%3D7227)</v>
          </cell>
          <cell r="L16376">
            <v>0</v>
          </cell>
          <cell r="M16376" t="str">
            <v>Non-TF</v>
          </cell>
          <cell r="N16376" t="str">
            <v>P04950</v>
          </cell>
        </row>
        <row r="16377">
          <cell r="A16377" t="str">
            <v>ANN16593</v>
          </cell>
          <cell r="B16377" t="str">
            <v>Scaffold_9</v>
          </cell>
          <cell r="C16377">
            <v>14355468</v>
          </cell>
          <cell r="D16377">
            <v>14361917</v>
          </cell>
          <cell r="E16377" t="str">
            <v>-</v>
          </cell>
          <cell r="F16377">
            <v>6450</v>
          </cell>
          <cell r="G16377">
            <v>13.960179282690049</v>
          </cell>
          <cell r="H16377">
            <v>15.14068877268366</v>
          </cell>
          <cell r="I16377">
            <v>17.811402754592081</v>
          </cell>
          <cell r="J16377">
            <v>13.116757309487218</v>
          </cell>
          <cell r="K16377" t="str">
            <v>Similar to Eci1: Enoyl-CoA delta isomerase 1%2C mitochondrial (Mus musculus OX%3D10090)</v>
          </cell>
          <cell r="L16377">
            <v>0</v>
          </cell>
          <cell r="M16377" t="str">
            <v>Non-TF</v>
          </cell>
          <cell r="N16377" t="str">
            <v>Q9VL68</v>
          </cell>
        </row>
        <row r="16378">
          <cell r="A16378" t="str">
            <v>ANN16594</v>
          </cell>
          <cell r="B16378" t="str">
            <v>Scaffold_9</v>
          </cell>
          <cell r="C16378">
            <v>14381389</v>
          </cell>
          <cell r="D16378">
            <v>14381740</v>
          </cell>
          <cell r="E16378" t="str">
            <v>+</v>
          </cell>
          <cell r="F16378">
            <v>352</v>
          </cell>
          <cell r="G16378">
            <v>0</v>
          </cell>
          <cell r="H16378">
            <v>0</v>
          </cell>
          <cell r="I16378">
            <v>0.43871623034649448</v>
          </cell>
          <cell r="J16378">
            <v>0</v>
          </cell>
          <cell r="K16378" t="str">
            <v>Protein of unknown function</v>
          </cell>
          <cell r="L16378">
            <v>0</v>
          </cell>
          <cell r="M16378" t="str">
            <v>Non-TF</v>
          </cell>
          <cell r="N16378" t="str">
            <v>Q9VL81</v>
          </cell>
        </row>
        <row r="16379">
          <cell r="A16379" t="str">
            <v>ANN16595</v>
          </cell>
          <cell r="B16379" t="str">
            <v>Scaffold_9</v>
          </cell>
          <cell r="C16379">
            <v>14397652</v>
          </cell>
          <cell r="D16379">
            <v>14403166</v>
          </cell>
          <cell r="E16379" t="str">
            <v>-</v>
          </cell>
          <cell r="F16379">
            <v>5515</v>
          </cell>
          <cell r="G16379">
            <v>2.1935620978489858</v>
          </cell>
          <cell r="H16379">
            <v>1.5423873489187558</v>
          </cell>
          <cell r="I16379">
            <v>2.1337137589196051</v>
          </cell>
          <cell r="J16379">
            <v>1.622629628222181</v>
          </cell>
          <cell r="K16379" t="str">
            <v>Similar to Slh: Protein sly1 homolog (Drosophila melanogaster OX%3D7227)</v>
          </cell>
          <cell r="L16379">
            <v>0</v>
          </cell>
          <cell r="M16379" t="str">
            <v>Non-TF</v>
          </cell>
          <cell r="N16379" t="str">
            <v>Q24179</v>
          </cell>
        </row>
        <row r="16380">
          <cell r="A16380" t="str">
            <v>ANN16596</v>
          </cell>
          <cell r="B16380" t="str">
            <v>Scaffold_9</v>
          </cell>
          <cell r="C16380">
            <v>14403321</v>
          </cell>
          <cell r="D16380">
            <v>14407386</v>
          </cell>
          <cell r="E16380" t="str">
            <v>-</v>
          </cell>
          <cell r="F16380">
            <v>4066</v>
          </cell>
          <cell r="G16380">
            <v>0.93272851183251915</v>
          </cell>
          <cell r="H16380">
            <v>0.81134940727793936</v>
          </cell>
          <cell r="I16380">
            <v>0.81557718975871196</v>
          </cell>
          <cell r="J16380">
            <v>0.32207145378600993</v>
          </cell>
          <cell r="K16380" t="str">
            <v>Similar to Slh: Protein sly1 homolog (Drosophila melanogaster OX%3D7227)</v>
          </cell>
          <cell r="L16380">
            <v>0</v>
          </cell>
          <cell r="M16380" t="str">
            <v>Non-TF</v>
          </cell>
          <cell r="N16380" t="str">
            <v>Q24179</v>
          </cell>
        </row>
        <row r="16381">
          <cell r="A16381" t="str">
            <v>ANN16597</v>
          </cell>
          <cell r="B16381" t="str">
            <v>Scaffold_9</v>
          </cell>
          <cell r="C16381">
            <v>14409788</v>
          </cell>
          <cell r="D16381">
            <v>14413100</v>
          </cell>
          <cell r="E16381" t="str">
            <v>+</v>
          </cell>
          <cell r="F16381">
            <v>3313</v>
          </cell>
          <cell r="G16381">
            <v>22.508894477125377</v>
          </cell>
          <cell r="H16381">
            <v>12.568142132034112</v>
          </cell>
          <cell r="I16381">
            <v>22.456601846813481</v>
          </cell>
          <cell r="J16381">
            <v>13.013733593609578</v>
          </cell>
          <cell r="K16381" t="str">
            <v>Similar to Ing3: Inhibitor of growth protein 3 (Mus musculus OX%3D10090)</v>
          </cell>
          <cell r="L16381">
            <v>0</v>
          </cell>
          <cell r="M16381" t="str">
            <v>Non-TF</v>
          </cell>
          <cell r="N16381" t="str">
            <v>Q9VWS0</v>
          </cell>
        </row>
        <row r="16382">
          <cell r="A16382" t="str">
            <v>ANN16598</v>
          </cell>
          <cell r="B16382" t="str">
            <v>Scaffold_9</v>
          </cell>
          <cell r="C16382">
            <v>14413941</v>
          </cell>
          <cell r="D16382">
            <v>14415714</v>
          </cell>
          <cell r="E16382" t="str">
            <v>-</v>
          </cell>
          <cell r="F16382">
            <v>1774</v>
          </cell>
          <cell r="G16382">
            <v>2.4117216923920197</v>
          </cell>
          <cell r="H16382">
            <v>1.4382871861490383</v>
          </cell>
          <cell r="I16382">
            <v>2.1386964027432103</v>
          </cell>
          <cell r="J16382">
            <v>1.1992617246735788</v>
          </cell>
          <cell r="K16382" t="str">
            <v>Similar to Slh: Protein sly1 homolog (Drosophila melanogaster OX%3D7227)</v>
          </cell>
          <cell r="L16382">
            <v>0</v>
          </cell>
          <cell r="M16382" t="str">
            <v>Non-TF</v>
          </cell>
          <cell r="N16382" t="str">
            <v>Q24179</v>
          </cell>
        </row>
        <row r="16383">
          <cell r="A16383" t="str">
            <v>ANN16600</v>
          </cell>
          <cell r="B16383" t="str">
            <v>Scaffold_9</v>
          </cell>
          <cell r="C16383">
            <v>14649965</v>
          </cell>
          <cell r="D16383">
            <v>14672239</v>
          </cell>
          <cell r="E16383" t="str">
            <v>+</v>
          </cell>
          <cell r="F16383">
            <v>22275</v>
          </cell>
          <cell r="G16383">
            <v>5.0482265025680824E-2</v>
          </cell>
          <cell r="H16383">
            <v>1.9807153113440314</v>
          </cell>
          <cell r="I16383">
            <v>3.9639547759812231E-2</v>
          </cell>
          <cell r="J16383">
            <v>4.0706113257094776</v>
          </cell>
          <cell r="K16383" t="str">
            <v>Similar to LCC5: Laccase-5 (Trametes villosa OX%3D47662)</v>
          </cell>
          <cell r="L16383">
            <v>0</v>
          </cell>
          <cell r="M16383" t="str">
            <v>Non-TF</v>
          </cell>
          <cell r="N16383" t="str">
            <v>Q7JQF6</v>
          </cell>
        </row>
        <row r="16384">
          <cell r="A16384" t="str">
            <v>ANN16601</v>
          </cell>
          <cell r="B16384" t="str">
            <v>Scaffold_9</v>
          </cell>
          <cell r="C16384">
            <v>14672815</v>
          </cell>
          <cell r="D16384">
            <v>14673075</v>
          </cell>
          <cell r="E16384" t="str">
            <v>+</v>
          </cell>
          <cell r="F16384">
            <v>261</v>
          </cell>
          <cell r="G16384">
            <v>0</v>
          </cell>
          <cell r="H16384">
            <v>25.126886799415292</v>
          </cell>
          <cell r="I16384">
            <v>0</v>
          </cell>
          <cell r="J16384">
            <v>52.203469737085989</v>
          </cell>
          <cell r="K16384" t="str">
            <v>Protein of unknown function</v>
          </cell>
          <cell r="L16384">
            <v>0</v>
          </cell>
          <cell r="M16384" t="str">
            <v>Non-TF</v>
          </cell>
          <cell r="N16384" t="str">
            <v>B7YZT1</v>
          </cell>
        </row>
        <row r="16385">
          <cell r="A16385" t="str">
            <v>ANN16602</v>
          </cell>
          <cell r="B16385" t="str">
            <v>Scaffold_9</v>
          </cell>
          <cell r="C16385">
            <v>14686395</v>
          </cell>
          <cell r="D16385">
            <v>14688501</v>
          </cell>
          <cell r="E16385" t="str">
            <v>-</v>
          </cell>
          <cell r="F16385">
            <v>2107</v>
          </cell>
          <cell r="G16385">
            <v>30.128682296292947</v>
          </cell>
          <cell r="H16385">
            <v>23.757701563997998</v>
          </cell>
          <cell r="I16385">
            <v>35.377421920120234</v>
          </cell>
          <cell r="J16385">
            <v>30.519724288835771</v>
          </cell>
          <cell r="K16385" t="str">
            <v>Similar to Oser1: Oxidative stress-responsive serine-rich protein 1 (Rattus norvegicus OX%3D10116)</v>
          </cell>
          <cell r="L16385">
            <v>0</v>
          </cell>
          <cell r="M16385" t="str">
            <v>Non-TF</v>
          </cell>
          <cell r="N16385" t="str">
            <v>Q9VKY0</v>
          </cell>
        </row>
        <row r="16386">
          <cell r="A16386" t="str">
            <v>ANN16603</v>
          </cell>
          <cell r="B16386" t="str">
            <v>Scaffold_9</v>
          </cell>
          <cell r="C16386">
            <v>14693676</v>
          </cell>
          <cell r="D16386">
            <v>14699022</v>
          </cell>
          <cell r="E16386" t="str">
            <v>-</v>
          </cell>
          <cell r="F16386">
            <v>5347</v>
          </cell>
          <cell r="G16386">
            <v>10.026223007689785</v>
          </cell>
          <cell r="H16386">
            <v>5.7815548118980589</v>
          </cell>
          <cell r="I16386">
            <v>10.565078370568854</v>
          </cell>
          <cell r="J16386">
            <v>4.6605136326200194</v>
          </cell>
          <cell r="K16386" t="str">
            <v>Similar to dre4: FACT complex subunit spt16 (Drosophila melanogaster OX%3D7227)</v>
          </cell>
          <cell r="L16386">
            <v>0</v>
          </cell>
          <cell r="M16386" t="str">
            <v>Non-TF</v>
          </cell>
          <cell r="N16386" t="str">
            <v>Q8IRG6</v>
          </cell>
        </row>
        <row r="16387">
          <cell r="A16387" t="str">
            <v>ANN16604</v>
          </cell>
          <cell r="B16387" t="str">
            <v>Scaffold_9</v>
          </cell>
          <cell r="C16387">
            <v>14700873</v>
          </cell>
          <cell r="D16387">
            <v>14715062</v>
          </cell>
          <cell r="E16387" t="str">
            <v>-</v>
          </cell>
          <cell r="F16387">
            <v>14190</v>
          </cell>
          <cell r="G16387">
            <v>10.204584566497912</v>
          </cell>
          <cell r="H16387">
            <v>4.3790807362495157</v>
          </cell>
          <cell r="I16387">
            <v>10.945963354749956</v>
          </cell>
          <cell r="J16387">
            <v>4.5896582352175033</v>
          </cell>
          <cell r="K16387" t="str">
            <v>Similar to dre4: FACT complex subunit spt16 (Drosophila melanogaster OX%3D7227)</v>
          </cell>
          <cell r="L16387">
            <v>0</v>
          </cell>
          <cell r="M16387" t="str">
            <v>Non-TF</v>
          </cell>
          <cell r="N16387" t="str">
            <v>Q8IRG6</v>
          </cell>
        </row>
        <row r="16388">
          <cell r="A16388" t="str">
            <v>ANN16605</v>
          </cell>
          <cell r="B16388" t="str">
            <v>Scaffold_9</v>
          </cell>
          <cell r="C16388">
            <v>14729750</v>
          </cell>
          <cell r="D16388">
            <v>14743024</v>
          </cell>
          <cell r="E16388" t="str">
            <v>-</v>
          </cell>
          <cell r="F16388">
            <v>13275</v>
          </cell>
          <cell r="G16388">
            <v>6.4809825414706381</v>
          </cell>
          <cell r="H16388">
            <v>7.6914720405471328</v>
          </cell>
          <cell r="I16388">
            <v>6.5944339984339964</v>
          </cell>
          <cell r="J16388">
            <v>6.2326016474423396</v>
          </cell>
          <cell r="K16388" t="str">
            <v>Similar to Gtpbp1: GTP-binding protein 1 (Rattus norvegicus OX%3D10116)</v>
          </cell>
          <cell r="L16388">
            <v>0</v>
          </cell>
          <cell r="M16388" t="str">
            <v>Non-TF</v>
          </cell>
          <cell r="N16388" t="str">
            <v>Q0E931</v>
          </cell>
        </row>
        <row r="16389">
          <cell r="A16389" t="str">
            <v>ANN16606</v>
          </cell>
          <cell r="B16389" t="str">
            <v>Scaffold_9</v>
          </cell>
          <cell r="C16389">
            <v>14745993</v>
          </cell>
          <cell r="D16389">
            <v>14748590</v>
          </cell>
          <cell r="E16389" t="str">
            <v>-</v>
          </cell>
          <cell r="F16389">
            <v>2598</v>
          </cell>
          <cell r="G16389">
            <v>131.29659367982913</v>
          </cell>
          <cell r="H16389">
            <v>34.304492111961139</v>
          </cell>
          <cell r="I16389">
            <v>145.30487296521105</v>
          </cell>
          <cell r="J16389">
            <v>35.81751713110242</v>
          </cell>
          <cell r="K16389" t="str">
            <v>Similar to Gnl2: Nucleolar GTP-binding protein 2 (Mus musculus OX%3D10090)</v>
          </cell>
          <cell r="L16389">
            <v>0</v>
          </cell>
          <cell r="M16389" t="str">
            <v>Non-TF</v>
          </cell>
          <cell r="N16389" t="str">
            <v>Q7JXU4</v>
          </cell>
        </row>
        <row r="16390">
          <cell r="A16390" t="str">
            <v>ANN16607</v>
          </cell>
          <cell r="B16390" t="str">
            <v>Scaffold_9</v>
          </cell>
          <cell r="C16390">
            <v>14748812</v>
          </cell>
          <cell r="D16390">
            <v>14750042</v>
          </cell>
          <cell r="E16390" t="str">
            <v>+</v>
          </cell>
          <cell r="F16390">
            <v>1231</v>
          </cell>
          <cell r="G16390">
            <v>0</v>
          </cell>
          <cell r="H16390">
            <v>0</v>
          </cell>
          <cell r="I16390">
            <v>0</v>
          </cell>
          <cell r="J16390">
            <v>0</v>
          </cell>
          <cell r="K16390" t="str">
            <v>Similar to RTase: Probable RNA-directed DNA polymerase from transposon BS (Drosophila melanogaster OX%3D7227)</v>
          </cell>
          <cell r="L16390">
            <v>0</v>
          </cell>
          <cell r="M16390" t="str">
            <v>Non-TF</v>
          </cell>
          <cell r="N16390" t="str">
            <v>A1Z9P3</v>
          </cell>
        </row>
        <row r="16391">
          <cell r="A16391" t="str">
            <v>ANN16608</v>
          </cell>
          <cell r="B16391" t="str">
            <v>Scaffold_9</v>
          </cell>
          <cell r="C16391">
            <v>14763185</v>
          </cell>
          <cell r="D16391">
            <v>14773641</v>
          </cell>
          <cell r="E16391" t="str">
            <v>+</v>
          </cell>
          <cell r="F16391">
            <v>10457</v>
          </cell>
          <cell r="G16391">
            <v>0.13003424361823204</v>
          </cell>
          <cell r="H16391">
            <v>0.99555392090802564</v>
          </cell>
          <cell r="I16391">
            <v>0.29099015278957341</v>
          </cell>
          <cell r="J16391">
            <v>0.53720356358627785</v>
          </cell>
          <cell r="K16391" t="str">
            <v>Similar to NetA: Netrin-A (Drosophila melanogaster OX%3D7227)</v>
          </cell>
          <cell r="L16391">
            <v>0</v>
          </cell>
          <cell r="M16391" t="str">
            <v>Non-TF</v>
          </cell>
          <cell r="N16391" t="str">
            <v>M9NF48</v>
          </cell>
        </row>
        <row r="16392">
          <cell r="A16392" t="str">
            <v>ANN16609</v>
          </cell>
          <cell r="B16392" t="str">
            <v>Scaffold_9</v>
          </cell>
          <cell r="C16392">
            <v>14775648</v>
          </cell>
          <cell r="D16392">
            <v>14776000</v>
          </cell>
          <cell r="E16392" t="str">
            <v>+</v>
          </cell>
          <cell r="F16392">
            <v>353</v>
          </cell>
          <cell r="G16392">
            <v>0.73195883036404086</v>
          </cell>
          <cell r="H16392">
            <v>1.4938395571754726</v>
          </cell>
          <cell r="I16392">
            <v>0.62030743011881984</v>
          </cell>
          <cell r="J16392">
            <v>0</v>
          </cell>
          <cell r="K16392" t="str">
            <v>Protein of unknown function</v>
          </cell>
          <cell r="L16392">
            <v>0</v>
          </cell>
          <cell r="M16392" t="str">
            <v>Non-TF</v>
          </cell>
          <cell r="N16392" t="str">
            <v>NA</v>
          </cell>
        </row>
        <row r="16393">
          <cell r="A16393" t="str">
            <v>ANN16610</v>
          </cell>
          <cell r="B16393" t="str">
            <v>Scaffold_9</v>
          </cell>
          <cell r="C16393">
            <v>14781184</v>
          </cell>
          <cell r="D16393">
            <v>14781623</v>
          </cell>
          <cell r="E16393" t="str">
            <v>+</v>
          </cell>
          <cell r="F16393">
            <v>440</v>
          </cell>
          <cell r="G16393">
            <v>0.98723515135976336</v>
          </cell>
          <cell r="H16393">
            <v>0.93613546256806346</v>
          </cell>
          <cell r="I16393">
            <v>0.59078202667308477</v>
          </cell>
          <cell r="J16393">
            <v>2.895322086811273</v>
          </cell>
          <cell r="K16393" t="str">
            <v>Similar to NetA: Netrin-A (Drosophila melanogaster OX%3D7227)</v>
          </cell>
          <cell r="L16393">
            <v>0</v>
          </cell>
          <cell r="M16393" t="str">
            <v>Non-TF</v>
          </cell>
          <cell r="N16393" t="str">
            <v>M9NF48</v>
          </cell>
        </row>
        <row r="16394">
          <cell r="A16394" t="str">
            <v>ANN16611</v>
          </cell>
          <cell r="B16394" t="str">
            <v>Scaffold_9</v>
          </cell>
          <cell r="C16394">
            <v>14882244</v>
          </cell>
          <cell r="D16394">
            <v>14896029</v>
          </cell>
          <cell r="E16394" t="str">
            <v>+</v>
          </cell>
          <cell r="F16394">
            <v>13786</v>
          </cell>
          <cell r="G16394">
            <v>0.95729718997507829</v>
          </cell>
          <cell r="H16394">
            <v>1.4739101389085427</v>
          </cell>
          <cell r="I16394">
            <v>1.0785561333338849</v>
          </cell>
          <cell r="J16394">
            <v>1.1298659202814849</v>
          </cell>
          <cell r="K16394" t="str">
            <v>Similar to NTN3: Netrin-3 (Fragment) (Gallus gallus OX%3D9031)</v>
          </cell>
          <cell r="L16394">
            <v>0</v>
          </cell>
          <cell r="M16394" t="str">
            <v>Non-TF</v>
          </cell>
          <cell r="N16394" t="str">
            <v>M9PH47</v>
          </cell>
        </row>
        <row r="16395">
          <cell r="A16395" t="str">
            <v>ANN16612</v>
          </cell>
          <cell r="B16395" t="str">
            <v>Scaffold_9</v>
          </cell>
          <cell r="C16395">
            <v>14909992</v>
          </cell>
          <cell r="D16395">
            <v>14923011</v>
          </cell>
          <cell r="E16395" t="str">
            <v>-</v>
          </cell>
          <cell r="F16395">
            <v>13020</v>
          </cell>
          <cell r="G16395">
            <v>0.69274709865531126</v>
          </cell>
          <cell r="H16395">
            <v>0.95314274996632975</v>
          </cell>
          <cell r="I16395">
            <v>0.71631286447650444</v>
          </cell>
          <cell r="J16395">
            <v>0.7134292505409946</v>
          </cell>
          <cell r="K16395" t="str">
            <v>Similar to RNF144A: E3 ubiquitin-protein ligase RNF144A (Homo sapiens OX%3D9606)</v>
          </cell>
          <cell r="L16395">
            <v>0</v>
          </cell>
          <cell r="M16395" t="str">
            <v>Non-TF</v>
          </cell>
          <cell r="N16395" t="str">
            <v>Q7JR34</v>
          </cell>
        </row>
        <row r="16396">
          <cell r="A16396" t="str">
            <v>ANN16613</v>
          </cell>
          <cell r="B16396" t="str">
            <v>Scaffold_9</v>
          </cell>
          <cell r="C16396">
            <v>14931669</v>
          </cell>
          <cell r="D16396">
            <v>14940287</v>
          </cell>
          <cell r="E16396" t="str">
            <v>-</v>
          </cell>
          <cell r="F16396">
            <v>8619</v>
          </cell>
          <cell r="G16396">
            <v>3.5333796547044473E-2</v>
          </cell>
          <cell r="H16396">
            <v>4.3369250481125853E-2</v>
          </cell>
          <cell r="I16396">
            <v>4.3454280258423961E-2</v>
          </cell>
          <cell r="J16396">
            <v>1.8747935469612561E-2</v>
          </cell>
          <cell r="K16396" t="str">
            <v>Similar to pol: Retrovirus-related Pol polyprotein from transposon 297 (Drosophila melanogaster OX%3D7227)</v>
          </cell>
          <cell r="L16396">
            <v>0</v>
          </cell>
          <cell r="M16396" t="str">
            <v>Non-TF</v>
          </cell>
          <cell r="N16396" t="str">
            <v>Q9VPX0</v>
          </cell>
        </row>
        <row r="16397">
          <cell r="A16397" t="str">
            <v>ANN16614</v>
          </cell>
          <cell r="B16397" t="str">
            <v>Scaffold_9</v>
          </cell>
          <cell r="C16397">
            <v>14967324</v>
          </cell>
          <cell r="D16397">
            <v>14973741</v>
          </cell>
          <cell r="E16397" t="str">
            <v>-</v>
          </cell>
          <cell r="F16397">
            <v>6418</v>
          </cell>
          <cell r="G16397">
            <v>6.1365323897060868</v>
          </cell>
          <cell r="H16397">
            <v>7.0293424829878353</v>
          </cell>
          <cell r="I16397">
            <v>7.3986570051422502</v>
          </cell>
          <cell r="J16397">
            <v>6.5560604235538689</v>
          </cell>
          <cell r="K16397" t="str">
            <v>Protein of unknown function</v>
          </cell>
          <cell r="L16397">
            <v>0</v>
          </cell>
          <cell r="M16397" t="str">
            <v>Non-TF</v>
          </cell>
          <cell r="N16397" t="str">
            <v>Q7JR34</v>
          </cell>
        </row>
        <row r="16398">
          <cell r="A16398" t="str">
            <v>ANN16615</v>
          </cell>
          <cell r="B16398" t="str">
            <v>Scaffold_9</v>
          </cell>
          <cell r="C16398">
            <v>14985176</v>
          </cell>
          <cell r="D16398">
            <v>14987481</v>
          </cell>
          <cell r="E16398" t="str">
            <v>+</v>
          </cell>
          <cell r="F16398">
            <v>2306</v>
          </cell>
          <cell r="G16398">
            <v>163.85033701414034</v>
          </cell>
          <cell r="H16398">
            <v>544.6317158720484</v>
          </cell>
          <cell r="I16398">
            <v>157.84639704102165</v>
          </cell>
          <cell r="J16398">
            <v>509.74806413255311</v>
          </cell>
          <cell r="K16398" t="str">
            <v>Similar to Uqcrc2: Cytochrome b-c1 complex subunit 2%2C mitochondrial (Mus musculus OX%3D10090)</v>
          </cell>
          <cell r="L16398">
            <v>0</v>
          </cell>
          <cell r="M16398" t="str">
            <v>Non-TF</v>
          </cell>
          <cell r="N16398" t="str">
            <v>Q9VV75</v>
          </cell>
        </row>
        <row r="16399">
          <cell r="A16399" t="str">
            <v>ANN16616</v>
          </cell>
          <cell r="B16399" t="str">
            <v>Scaffold_9</v>
          </cell>
          <cell r="C16399">
            <v>14988482</v>
          </cell>
          <cell r="D16399">
            <v>14992022</v>
          </cell>
          <cell r="E16399" t="str">
            <v>-</v>
          </cell>
          <cell r="F16399">
            <v>3541</v>
          </cell>
          <cell r="G16399">
            <v>0</v>
          </cell>
          <cell r="H16399">
            <v>0</v>
          </cell>
          <cell r="I16399">
            <v>3.2055609527745596E-2</v>
          </cell>
          <cell r="J16399">
            <v>3.7663088588508808E-2</v>
          </cell>
          <cell r="K16399" t="str">
            <v>Similar to R1A1-element\ORF2: Putative 115 kDa protein in type-1 retrotransposable element R1DM (Drosophila melanogaster OX%3D7227)</v>
          </cell>
          <cell r="L16399">
            <v>0</v>
          </cell>
          <cell r="M16399" t="str">
            <v>Non-TF</v>
          </cell>
          <cell r="N16399" t="str">
            <v>Q7JY33</v>
          </cell>
        </row>
        <row r="16400">
          <cell r="A16400" t="str">
            <v>ANN16617</v>
          </cell>
          <cell r="B16400" t="str">
            <v>Scaffold_9</v>
          </cell>
          <cell r="C16400">
            <v>14999312</v>
          </cell>
          <cell r="D16400">
            <v>15000762</v>
          </cell>
          <cell r="E16400" t="str">
            <v>-</v>
          </cell>
          <cell r="F16400">
            <v>1451</v>
          </cell>
          <cell r="G16400">
            <v>29.091603201736149</v>
          </cell>
          <cell r="H16400">
            <v>9.0528406932127794</v>
          </cell>
          <cell r="I16400">
            <v>27.263479732818421</v>
          </cell>
          <cell r="J16400">
            <v>8.8131319908760215</v>
          </cell>
          <cell r="K16400" t="str">
            <v>Similar to DNAJC17: DnaJ homolog subfamily C member 17 (Bos taurus OX%3D9913)</v>
          </cell>
          <cell r="L16400">
            <v>0</v>
          </cell>
          <cell r="M16400" t="str">
            <v>Non-TF</v>
          </cell>
          <cell r="N16400" t="str">
            <v>Q9VGR0</v>
          </cell>
        </row>
        <row r="16401">
          <cell r="A16401" t="str">
            <v>ANN16618</v>
          </cell>
          <cell r="B16401" t="str">
            <v>Scaffold_9</v>
          </cell>
          <cell r="C16401">
            <v>15023204</v>
          </cell>
          <cell r="D16401">
            <v>15032541</v>
          </cell>
          <cell r="E16401" t="str">
            <v>-</v>
          </cell>
          <cell r="F16401">
            <v>9338</v>
          </cell>
          <cell r="G16401">
            <v>0.5722731477758054</v>
          </cell>
          <cell r="H16401">
            <v>9.4502374566968204</v>
          </cell>
          <cell r="I16401">
            <v>0.630846941526226</v>
          </cell>
          <cell r="J16401">
            <v>7.5549875533097044</v>
          </cell>
          <cell r="K16401" t="str">
            <v>Similar to Tmem132e: Transmembrane protein 132E (Mus musculus OX%3D10090)</v>
          </cell>
          <cell r="L16401">
            <v>0</v>
          </cell>
          <cell r="M16401" t="str">
            <v>Non-TF</v>
          </cell>
          <cell r="N16401" t="str">
            <v>Q9W427</v>
          </cell>
        </row>
        <row r="16402">
          <cell r="A16402" t="str">
            <v>ANN16619</v>
          </cell>
          <cell r="B16402" t="str">
            <v>Scaffold_9</v>
          </cell>
          <cell r="C16402">
            <v>15133942</v>
          </cell>
          <cell r="D16402">
            <v>15136523</v>
          </cell>
          <cell r="E16402" t="str">
            <v>-</v>
          </cell>
          <cell r="F16402">
            <v>2582</v>
          </cell>
          <cell r="G16402">
            <v>25.379520809723839</v>
          </cell>
          <cell r="H16402">
            <v>27.462806831136515</v>
          </cell>
          <cell r="I16402">
            <v>25.970113443033835</v>
          </cell>
          <cell r="J16402">
            <v>36.798687577369257</v>
          </cell>
          <cell r="K16402" t="str">
            <v>Similar to COX11: Cytochrome c oxidase assembly protein COX11%2C mitochondrial (Bos taurus OX%3D9913)</v>
          </cell>
          <cell r="L16402">
            <v>0</v>
          </cell>
          <cell r="M16402" t="str">
            <v>Non-TF</v>
          </cell>
          <cell r="N16402" t="str">
            <v>Q9VMQ6</v>
          </cell>
        </row>
        <row r="16403">
          <cell r="A16403" t="str">
            <v>ANN16620</v>
          </cell>
          <cell r="B16403" t="str">
            <v>Scaffold_9</v>
          </cell>
          <cell r="C16403">
            <v>15137551</v>
          </cell>
          <cell r="D16403">
            <v>15146448</v>
          </cell>
          <cell r="E16403" t="str">
            <v>+</v>
          </cell>
          <cell r="F16403">
            <v>8898</v>
          </cell>
          <cell r="G16403">
            <v>2.7379102576773149</v>
          </cell>
          <cell r="H16403">
            <v>2.8196084779052377</v>
          </cell>
          <cell r="I16403">
            <v>3.6148201361223422</v>
          </cell>
          <cell r="J16403">
            <v>2.4838040421812448</v>
          </cell>
          <cell r="K16403" t="str">
            <v>Similar to GGA1: ADP-ribosylation factor-binding protein GGA1 (Homo sapiens OX%3D9606)</v>
          </cell>
          <cell r="L16403">
            <v>0</v>
          </cell>
          <cell r="M16403" t="str">
            <v>Non-TF</v>
          </cell>
          <cell r="N16403" t="str">
            <v>Q9W329</v>
          </cell>
        </row>
        <row r="16404">
          <cell r="A16404" t="str">
            <v>ANN16621</v>
          </cell>
          <cell r="B16404" t="str">
            <v>Scaffold_9</v>
          </cell>
          <cell r="C16404">
            <v>15150883</v>
          </cell>
          <cell r="D16404">
            <v>15154482</v>
          </cell>
          <cell r="E16404" t="str">
            <v>+</v>
          </cell>
          <cell r="F16404">
            <v>3600</v>
          </cell>
          <cell r="G16404">
            <v>56.869322209804551</v>
          </cell>
          <cell r="H16404">
            <v>50.879203872798151</v>
          </cell>
          <cell r="I16404">
            <v>53.294582274612196</v>
          </cell>
          <cell r="J16404">
            <v>46.266598929422322</v>
          </cell>
          <cell r="K16404" t="str">
            <v>Similar to CG5021: Uncharacterized Golgi apparatus membrane protein-like protein CG5021 (Drosophila melanogaster OX%3D7227)</v>
          </cell>
          <cell r="L16404">
            <v>0</v>
          </cell>
          <cell r="M16404" t="str">
            <v>Non-TF</v>
          </cell>
          <cell r="N16404" t="str">
            <v>E1JI85</v>
          </cell>
        </row>
        <row r="16405">
          <cell r="A16405" t="str">
            <v>ANN16622</v>
          </cell>
          <cell r="B16405" t="str">
            <v>Scaffold_9</v>
          </cell>
          <cell r="C16405">
            <v>15156036</v>
          </cell>
          <cell r="D16405">
            <v>15157647</v>
          </cell>
          <cell r="E16405" t="str">
            <v>-</v>
          </cell>
          <cell r="F16405">
            <v>1612</v>
          </cell>
          <cell r="G16405">
            <v>41.586227751066239</v>
          </cell>
          <cell r="H16405">
            <v>8.9388595213078066</v>
          </cell>
          <cell r="I16405">
            <v>46.828401225086395</v>
          </cell>
          <cell r="J16405">
            <v>13.530407240766465</v>
          </cell>
          <cell r="K16405" t="str">
            <v>Protein of unknown function</v>
          </cell>
          <cell r="L16405">
            <v>0</v>
          </cell>
          <cell r="M16405" t="str">
            <v>Non-TF</v>
          </cell>
          <cell r="N16405" t="str">
            <v>A0A0B4LGS4</v>
          </cell>
        </row>
        <row r="16406">
          <cell r="A16406" t="str">
            <v>ANN16623</v>
          </cell>
          <cell r="B16406" t="str">
            <v>Scaffold_9</v>
          </cell>
          <cell r="C16406">
            <v>15301154</v>
          </cell>
          <cell r="D16406">
            <v>15306985</v>
          </cell>
          <cell r="E16406" t="str">
            <v>-</v>
          </cell>
          <cell r="F16406">
            <v>5832</v>
          </cell>
          <cell r="G16406">
            <v>39.072909810055521</v>
          </cell>
          <cell r="H16406">
            <v>24.650599207086302</v>
          </cell>
          <cell r="I16406">
            <v>32.54090788407067</v>
          </cell>
          <cell r="J16406">
            <v>20.004352797032265</v>
          </cell>
          <cell r="K16406" t="str">
            <v>Similar to CIAPIN1: Anamorsin (Homo sapiens OX%3D9606)</v>
          </cell>
          <cell r="L16406">
            <v>0</v>
          </cell>
          <cell r="M16406" t="str">
            <v>Non-TF</v>
          </cell>
          <cell r="N16406" t="str">
            <v>Q9V3Y2</v>
          </cell>
        </row>
        <row r="16407">
          <cell r="A16407" t="str">
            <v>ANN16624</v>
          </cell>
          <cell r="B16407" t="str">
            <v>Scaffold_9</v>
          </cell>
          <cell r="C16407">
            <v>15319808</v>
          </cell>
          <cell r="D16407">
            <v>15322324</v>
          </cell>
          <cell r="E16407" t="str">
            <v>-</v>
          </cell>
          <cell r="F16407">
            <v>2517</v>
          </cell>
          <cell r="G16407">
            <v>0.20016579424401068</v>
          </cell>
          <cell r="H16407">
            <v>2.7480576982449172</v>
          </cell>
          <cell r="I16407">
            <v>6.5087902047443733E-2</v>
          </cell>
          <cell r="J16407">
            <v>2.2556374307761922</v>
          </cell>
          <cell r="K16407" t="str">
            <v>Protein of unknown function</v>
          </cell>
          <cell r="L16407">
            <v>0</v>
          </cell>
          <cell r="M16407" t="str">
            <v>Non-TF</v>
          </cell>
          <cell r="N16407" t="str">
            <v>NA</v>
          </cell>
        </row>
        <row r="16408">
          <cell r="A16408" t="str">
            <v>ANN16625</v>
          </cell>
          <cell r="B16408" t="str">
            <v>Scaffold_9</v>
          </cell>
          <cell r="C16408">
            <v>15322704</v>
          </cell>
          <cell r="D16408">
            <v>15327258</v>
          </cell>
          <cell r="E16408" t="str">
            <v>-</v>
          </cell>
          <cell r="F16408">
            <v>4555</v>
          </cell>
          <cell r="G16408">
            <v>0</v>
          </cell>
          <cell r="H16408">
            <v>1.717381812475157</v>
          </cell>
          <cell r="I16408">
            <v>0</v>
          </cell>
          <cell r="J16408">
            <v>1.0820845261112113</v>
          </cell>
          <cell r="K16408" t="str">
            <v>Similar to St18: Suppression of tumorigenicity 18 protein (Mus musculus OX%3D10090)</v>
          </cell>
          <cell r="L16408" t="str">
            <v>zf-C2HC</v>
          </cell>
          <cell r="M16408" t="str">
            <v>TF</v>
          </cell>
          <cell r="N16408" t="str">
            <v>M9PJ12</v>
          </cell>
        </row>
        <row r="16409">
          <cell r="A16409" t="str">
            <v>ANN16626</v>
          </cell>
          <cell r="B16409" t="str">
            <v>Scaffold_9</v>
          </cell>
          <cell r="C16409">
            <v>15380362</v>
          </cell>
          <cell r="D16409">
            <v>15397093</v>
          </cell>
          <cell r="E16409" t="str">
            <v>-</v>
          </cell>
          <cell r="F16409">
            <v>16732</v>
          </cell>
          <cell r="G16409">
            <v>0.20769160450298693</v>
          </cell>
          <cell r="H16409">
            <v>0.42531107364721749</v>
          </cell>
          <cell r="I16409">
            <v>0.3583702831149293</v>
          </cell>
          <cell r="J16409">
            <v>0.24663185660517781</v>
          </cell>
          <cell r="K16409" t="str">
            <v>Protein of unknown function</v>
          </cell>
          <cell r="L16409">
            <v>0</v>
          </cell>
          <cell r="M16409" t="str">
            <v>Non-TF</v>
          </cell>
          <cell r="N16409" t="str">
            <v>Q8IRY0</v>
          </cell>
        </row>
        <row r="16410">
          <cell r="A16410" t="str">
            <v>ANN16627</v>
          </cell>
          <cell r="B16410" t="str">
            <v>Scaffold_9</v>
          </cell>
          <cell r="C16410">
            <v>15681720</v>
          </cell>
          <cell r="D16410">
            <v>15697026</v>
          </cell>
          <cell r="E16410" t="str">
            <v>-</v>
          </cell>
          <cell r="F16410">
            <v>15307</v>
          </cell>
          <cell r="G16410">
            <v>2.0387675225588544</v>
          </cell>
          <cell r="H16410">
            <v>5.1580465752524738</v>
          </cell>
          <cell r="I16410">
            <v>3.7591861868098455</v>
          </cell>
          <cell r="J16410">
            <v>3.9190912012102914</v>
          </cell>
          <cell r="K16410" t="str">
            <v>Similar to ssh: Protein phosphatase Slingshot (Drosophila melanogaster OX%3D7227)</v>
          </cell>
          <cell r="L16410">
            <v>0</v>
          </cell>
          <cell r="M16410" t="str">
            <v>Non-TF</v>
          </cell>
          <cell r="N16410" t="str">
            <v>D3PFH9</v>
          </cell>
        </row>
        <row r="16411">
          <cell r="A16411" t="str">
            <v>ANN16628</v>
          </cell>
          <cell r="B16411" t="str">
            <v>Scaffold_9</v>
          </cell>
          <cell r="C16411">
            <v>15699589</v>
          </cell>
          <cell r="D16411">
            <v>15701298</v>
          </cell>
          <cell r="E16411" t="str">
            <v>-</v>
          </cell>
          <cell r="F16411">
            <v>1710</v>
          </cell>
          <cell r="G16411">
            <v>0.16792500951135078</v>
          </cell>
          <cell r="H16411">
            <v>0.40725511805793047</v>
          </cell>
          <cell r="I16411">
            <v>0.13028143091230646</v>
          </cell>
          <cell r="J16411">
            <v>7.8014823641498643E-2</v>
          </cell>
          <cell r="K16411" t="str">
            <v>Similar to Ssh1: Protein phosphatase Slingshot homolog 1 (Mus musculus OX%3D10090)</v>
          </cell>
          <cell r="L16411">
            <v>0</v>
          </cell>
          <cell r="M16411" t="str">
            <v>Non-TF</v>
          </cell>
          <cell r="N16411" t="str">
            <v>D3PFH9</v>
          </cell>
        </row>
        <row r="16412">
          <cell r="A16412" t="str">
            <v>ANN16629</v>
          </cell>
          <cell r="B16412" t="str">
            <v>Scaffold_9</v>
          </cell>
          <cell r="C16412">
            <v>15751978</v>
          </cell>
          <cell r="D16412">
            <v>15767945</v>
          </cell>
          <cell r="E16412" t="str">
            <v>+</v>
          </cell>
          <cell r="F16412">
            <v>15968</v>
          </cell>
          <cell r="G16412">
            <v>0.7499813377467538</v>
          </cell>
          <cell r="H16412">
            <v>0.96943354471432708</v>
          </cell>
          <cell r="I16412">
            <v>1.5678975518752825</v>
          </cell>
          <cell r="J16412">
            <v>0.76907367273732741</v>
          </cell>
          <cell r="K16412" t="str">
            <v>Similar to ERP44: Endoplasmic reticulum resident protein 44 (Homo sapiens OX%3D9606)</v>
          </cell>
          <cell r="L16412">
            <v>0</v>
          </cell>
          <cell r="M16412" t="str">
            <v>Non-TF</v>
          </cell>
          <cell r="N16412" t="str">
            <v>Q9VXI3</v>
          </cell>
        </row>
        <row r="16413">
          <cell r="A16413" t="str">
            <v>ANN16630</v>
          </cell>
          <cell r="B16413" t="str">
            <v>Scaffold_9</v>
          </cell>
          <cell r="C16413">
            <v>15773944</v>
          </cell>
          <cell r="D16413">
            <v>15775287</v>
          </cell>
          <cell r="E16413" t="str">
            <v>-</v>
          </cell>
          <cell r="F16413">
            <v>1344</v>
          </cell>
          <cell r="G16413">
            <v>116.49650403337314</v>
          </cell>
          <cell r="H16413">
            <v>104.87571239917513</v>
          </cell>
          <cell r="I16413">
            <v>146.41076063103733</v>
          </cell>
          <cell r="J16413">
            <v>123.16608767666793</v>
          </cell>
          <cell r="K16413" t="str">
            <v>Similar to Arf102F: ADP-ribosylation factor 2 (Drosophila melanogaster OX%3D7227)</v>
          </cell>
          <cell r="L16413">
            <v>0</v>
          </cell>
          <cell r="M16413" t="str">
            <v>Non-TF</v>
          </cell>
          <cell r="N16413" t="str">
            <v>L0MNA8</v>
          </cell>
        </row>
        <row r="16414">
          <cell r="A16414" t="str">
            <v>ANN16631</v>
          </cell>
          <cell r="B16414" t="str">
            <v>Scaffold_9</v>
          </cell>
          <cell r="C16414">
            <v>15779909</v>
          </cell>
          <cell r="D16414">
            <v>15782084</v>
          </cell>
          <cell r="E16414" t="str">
            <v>-</v>
          </cell>
          <cell r="F16414">
            <v>2176</v>
          </cell>
          <cell r="G16414">
            <v>13.56084940470287</v>
          </cell>
          <cell r="H16414">
            <v>17.085248867340713</v>
          </cell>
          <cell r="I16414">
            <v>14.666126643333738</v>
          </cell>
          <cell r="J16414">
            <v>13.458032285753523</v>
          </cell>
          <cell r="K16414" t="str">
            <v>Similar to ZNF836: Zinc finger protein 836 (Homo sapiens OX%3D9606)</v>
          </cell>
          <cell r="L16414" t="str">
            <v>zf-C2H2</v>
          </cell>
          <cell r="M16414" t="str">
            <v>TF</v>
          </cell>
          <cell r="N16414" t="str">
            <v>O61360</v>
          </cell>
        </row>
        <row r="16415">
          <cell r="A16415" t="str">
            <v>ANN16632</v>
          </cell>
          <cell r="B16415" t="str">
            <v>Scaffold_9</v>
          </cell>
          <cell r="C16415">
            <v>15827686</v>
          </cell>
          <cell r="D16415">
            <v>15828637</v>
          </cell>
          <cell r="E16415" t="str">
            <v>-</v>
          </cell>
          <cell r="F16415">
            <v>952</v>
          </cell>
          <cell r="G16415">
            <v>1.1025737338600141</v>
          </cell>
          <cell r="H16415">
            <v>2.2652804962883235</v>
          </cell>
          <cell r="I16415">
            <v>0.66824512808199366</v>
          </cell>
          <cell r="J16415">
            <v>1.6210760590952999</v>
          </cell>
          <cell r="K16415" t="str">
            <v>Protein of unknown function</v>
          </cell>
          <cell r="L16415">
            <v>0</v>
          </cell>
          <cell r="M16415" t="str">
            <v>Non-TF</v>
          </cell>
          <cell r="N16415" t="str">
            <v>Q9VS39</v>
          </cell>
        </row>
        <row r="16416">
          <cell r="A16416" t="str">
            <v>ANN16633</v>
          </cell>
          <cell r="B16416" t="str">
            <v>Scaffold_9</v>
          </cell>
          <cell r="C16416">
            <v>15865808</v>
          </cell>
          <cell r="D16416">
            <v>15869639</v>
          </cell>
          <cell r="E16416" t="str">
            <v>-</v>
          </cell>
          <cell r="F16416">
            <v>3832</v>
          </cell>
          <cell r="G16416">
            <v>7.8981753353936455</v>
          </cell>
          <cell r="H16416">
            <v>5.6541463424217246</v>
          </cell>
          <cell r="I16416">
            <v>9.141400857173954</v>
          </cell>
          <cell r="J16416">
            <v>3.732176805959702</v>
          </cell>
          <cell r="K16416" t="str">
            <v>Similar to 128up: GTP-binding protein 128up (Drosophila melanogaster OX%3D7227)</v>
          </cell>
          <cell r="L16416">
            <v>0</v>
          </cell>
          <cell r="M16416" t="str">
            <v>Non-TF</v>
          </cell>
          <cell r="N16416" t="str">
            <v>P32234</v>
          </cell>
        </row>
        <row r="16417">
          <cell r="A16417" t="str">
            <v>ANN16634</v>
          </cell>
          <cell r="B16417" t="str">
            <v>Scaffold_9</v>
          </cell>
          <cell r="C16417">
            <v>15879636</v>
          </cell>
          <cell r="D16417">
            <v>15885254</v>
          </cell>
          <cell r="E16417" t="str">
            <v>+</v>
          </cell>
          <cell r="F16417">
            <v>5619</v>
          </cell>
          <cell r="G16417">
            <v>1.5955498973995763</v>
          </cell>
          <cell r="H16417">
            <v>0.43681276248029371</v>
          </cell>
          <cell r="I16417">
            <v>1.9105295751121052</v>
          </cell>
          <cell r="J16417">
            <v>0.4258896044895506</v>
          </cell>
          <cell r="K16417" t="str">
            <v>Similar to Bard1: BRCA1-associated RING domain protein 1 (Mus musculus OX%3D10090)</v>
          </cell>
          <cell r="L16417">
            <v>0</v>
          </cell>
          <cell r="M16417" t="str">
            <v>Non-TF</v>
          </cell>
          <cell r="N16417" t="str">
            <v>NA</v>
          </cell>
        </row>
        <row r="16418">
          <cell r="A16418" t="str">
            <v>ANN16635</v>
          </cell>
          <cell r="B16418" t="str">
            <v>Scaffold_9</v>
          </cell>
          <cell r="C16418">
            <v>15892096</v>
          </cell>
          <cell r="D16418">
            <v>15896941</v>
          </cell>
          <cell r="E16418" t="str">
            <v>+</v>
          </cell>
          <cell r="F16418">
            <v>4846</v>
          </cell>
          <cell r="G16418">
            <v>3.2940458726163349</v>
          </cell>
          <cell r="H16418">
            <v>6.0515284952588244</v>
          </cell>
          <cell r="I16418">
            <v>1.6469520958615342</v>
          </cell>
          <cell r="J16418">
            <v>0.49143808923404225</v>
          </cell>
          <cell r="K16418" t="str">
            <v>Similar to TY3B-I: Transposon Ty3-I Gag-Pol polyprotein (Saccharomyces cerevisiae (strain ATCC 204508 / S288c) OX%3D559292)</v>
          </cell>
          <cell r="L16418">
            <v>0</v>
          </cell>
          <cell r="M16418" t="str">
            <v>Non-TF</v>
          </cell>
          <cell r="N16418" t="str">
            <v>A0A0B4LF75</v>
          </cell>
        </row>
        <row r="16419">
          <cell r="A16419" t="str">
            <v>ANN16636</v>
          </cell>
          <cell r="B16419" t="str">
            <v>Scaffold_9</v>
          </cell>
          <cell r="C16419">
            <v>15926777</v>
          </cell>
          <cell r="D16419">
            <v>15927128</v>
          </cell>
          <cell r="E16419" t="str">
            <v>-</v>
          </cell>
          <cell r="F16419">
            <v>352</v>
          </cell>
          <cell r="G16419">
            <v>0.60139456117879553</v>
          </cell>
          <cell r="H16419">
            <v>0</v>
          </cell>
          <cell r="I16419">
            <v>0</v>
          </cell>
          <cell r="J16419">
            <v>0</v>
          </cell>
          <cell r="K16419" t="str">
            <v>Protein of unknown function</v>
          </cell>
          <cell r="L16419">
            <v>0</v>
          </cell>
          <cell r="M16419" t="str">
            <v>Non-TF</v>
          </cell>
          <cell r="N16419" t="str">
            <v>Q9VHP9</v>
          </cell>
        </row>
        <row r="16420">
          <cell r="A16420" t="str">
            <v>ANN16637</v>
          </cell>
          <cell r="B16420" t="str">
            <v>Scaffold_9</v>
          </cell>
          <cell r="C16420">
            <v>15933684</v>
          </cell>
          <cell r="D16420">
            <v>15938790</v>
          </cell>
          <cell r="E16420" t="str">
            <v>-</v>
          </cell>
          <cell r="F16420">
            <v>5107</v>
          </cell>
          <cell r="G16420">
            <v>0.20758565728933132</v>
          </cell>
          <cell r="H16420">
            <v>0.22747366191256965</v>
          </cell>
          <cell r="I16420">
            <v>8.4033693912564392E-2</v>
          </cell>
          <cell r="J16420">
            <v>0</v>
          </cell>
          <cell r="K16420" t="str">
            <v>Protein of unknown function</v>
          </cell>
          <cell r="L16420">
            <v>0</v>
          </cell>
          <cell r="M16420" t="str">
            <v>Non-TF</v>
          </cell>
          <cell r="N16420" t="str">
            <v>Q4AB38</v>
          </cell>
        </row>
        <row r="16421">
          <cell r="A16421" t="str">
            <v>ANN16638</v>
          </cell>
          <cell r="B16421" t="str">
            <v>Scaffold_9</v>
          </cell>
          <cell r="C16421">
            <v>15944653</v>
          </cell>
          <cell r="D16421">
            <v>15958783</v>
          </cell>
          <cell r="E16421" t="str">
            <v>+</v>
          </cell>
          <cell r="F16421">
            <v>14131</v>
          </cell>
          <cell r="G16421">
            <v>2.2199369012854806</v>
          </cell>
          <cell r="H16421">
            <v>4.2010077277801541</v>
          </cell>
          <cell r="I16421">
            <v>3.173791643702812</v>
          </cell>
          <cell r="J16421">
            <v>3.4720385128879641</v>
          </cell>
          <cell r="K16421" t="str">
            <v>Similar to Ggt1: Glutathione hydrolase 1 proenzyme (Rattus norvegicus OX%3D10116)</v>
          </cell>
          <cell r="L16421">
            <v>0</v>
          </cell>
          <cell r="M16421" t="str">
            <v>Non-TF</v>
          </cell>
          <cell r="N16421" t="str">
            <v>Q9VWT3</v>
          </cell>
        </row>
        <row r="16422">
          <cell r="A16422" t="str">
            <v>ANN16639</v>
          </cell>
          <cell r="B16422" t="str">
            <v>Scaffold_9</v>
          </cell>
          <cell r="C16422">
            <v>15977554</v>
          </cell>
          <cell r="D16422">
            <v>16001218</v>
          </cell>
          <cell r="E16422" t="str">
            <v>-</v>
          </cell>
          <cell r="F16422">
            <v>23665</v>
          </cell>
          <cell r="G16422">
            <v>1.8987114250449648</v>
          </cell>
          <cell r="H16422">
            <v>3.0363405295570716</v>
          </cell>
          <cell r="I16422">
            <v>2.0880251795789273</v>
          </cell>
          <cell r="J16422">
            <v>2.9959138573774093</v>
          </cell>
          <cell r="K16422" t="str">
            <v>Similar to ssh: Protein phosphatase Slingshot (Drosophila melanogaster OX%3D7227)</v>
          </cell>
          <cell r="L16422">
            <v>0</v>
          </cell>
          <cell r="M16422" t="str">
            <v>Non-TF</v>
          </cell>
          <cell r="N16422" t="str">
            <v>D3PFH9</v>
          </cell>
        </row>
        <row r="16423">
          <cell r="A16423" t="str">
            <v>ANN16640</v>
          </cell>
          <cell r="B16423" t="str">
            <v>Scaffold_9</v>
          </cell>
          <cell r="C16423">
            <v>16072133</v>
          </cell>
          <cell r="D16423">
            <v>16084143</v>
          </cell>
          <cell r="E16423" t="str">
            <v>+</v>
          </cell>
          <cell r="F16423">
            <v>12011</v>
          </cell>
          <cell r="G16423">
            <v>1.4542225659410619</v>
          </cell>
          <cell r="H16423">
            <v>2.1244570586909748</v>
          </cell>
          <cell r="I16423">
            <v>0.95320705872898248</v>
          </cell>
          <cell r="J16423">
            <v>0.97535604408585586</v>
          </cell>
          <cell r="K16423" t="str">
            <v>Similar to ERP44: Endoplasmic reticulum resident protein 44 (Homo sapiens OX%3D9606)</v>
          </cell>
          <cell r="L16423">
            <v>0</v>
          </cell>
          <cell r="M16423" t="str">
            <v>Non-TF</v>
          </cell>
          <cell r="N16423" t="str">
            <v>Q95TL8</v>
          </cell>
        </row>
        <row r="16424">
          <cell r="A16424" t="str">
            <v>ANN16641</v>
          </cell>
          <cell r="B16424" t="str">
            <v>Scaffold_9</v>
          </cell>
          <cell r="C16424">
            <v>16090879</v>
          </cell>
          <cell r="D16424">
            <v>16091951</v>
          </cell>
          <cell r="E16424" t="str">
            <v>-</v>
          </cell>
          <cell r="F16424">
            <v>1073</v>
          </cell>
          <cell r="G16424">
            <v>97.19669673673944</v>
          </cell>
          <cell r="H16424">
            <v>62.21643031216535</v>
          </cell>
          <cell r="I16424">
            <v>58.494175629579807</v>
          </cell>
          <cell r="J16424">
            <v>43.800836348459249</v>
          </cell>
          <cell r="K16424" t="str">
            <v>Similar to Arf102F: ADP-ribosylation factor 2 (Drosophila melanogaster OX%3D7227)</v>
          </cell>
          <cell r="L16424">
            <v>0</v>
          </cell>
          <cell r="M16424" t="str">
            <v>Non-TF</v>
          </cell>
          <cell r="N16424" t="str">
            <v>L0MNA8</v>
          </cell>
        </row>
        <row r="16425">
          <cell r="A16425" t="str">
            <v>ANN16642</v>
          </cell>
          <cell r="B16425" t="str">
            <v>Scaffold_9</v>
          </cell>
          <cell r="C16425">
            <v>16102352</v>
          </cell>
          <cell r="D16425">
            <v>16104446</v>
          </cell>
          <cell r="E16425" t="str">
            <v>-</v>
          </cell>
          <cell r="F16425">
            <v>2095</v>
          </cell>
          <cell r="G16425">
            <v>0.12869147710909609</v>
          </cell>
          <cell r="H16425">
            <v>1.4577152940750082</v>
          </cell>
          <cell r="I16425">
            <v>5.4191431579856453E-2</v>
          </cell>
          <cell r="J16425">
            <v>0.19396751296488191</v>
          </cell>
          <cell r="K16425" t="str">
            <v>Similar to RTase: Probable RNA-directed DNA polymerase from transposon BS (Drosophila melanogaster OX%3D7227)</v>
          </cell>
          <cell r="L16425">
            <v>0</v>
          </cell>
          <cell r="M16425" t="str">
            <v>Non-TF</v>
          </cell>
          <cell r="N16425" t="str">
            <v>Q9VUH7</v>
          </cell>
        </row>
        <row r="16426">
          <cell r="A16426" t="str">
            <v>ANN16643</v>
          </cell>
          <cell r="B16426" t="str">
            <v>Scaffold_9</v>
          </cell>
          <cell r="C16426">
            <v>16159362</v>
          </cell>
          <cell r="D16426">
            <v>16162994</v>
          </cell>
          <cell r="E16426" t="str">
            <v>-</v>
          </cell>
          <cell r="F16426">
            <v>3633</v>
          </cell>
          <cell r="G16426">
            <v>9.3703463370223687</v>
          </cell>
          <cell r="H16426">
            <v>6.7982643608961792</v>
          </cell>
          <cell r="I16426">
            <v>8.9625139530661695</v>
          </cell>
          <cell r="J16426">
            <v>4.4443696242054891</v>
          </cell>
          <cell r="K16426" t="str">
            <v>Similar to 128up: GTP-binding protein 128up (Drosophila melanogaster OX%3D7227)</v>
          </cell>
          <cell r="L16426">
            <v>0</v>
          </cell>
          <cell r="M16426" t="str">
            <v>Non-TF</v>
          </cell>
          <cell r="N16426" t="str">
            <v>P32234</v>
          </cell>
        </row>
        <row r="16427">
          <cell r="A16427" t="str">
            <v>ANN16644</v>
          </cell>
          <cell r="B16427" t="str">
            <v>Scaffold_9</v>
          </cell>
          <cell r="C16427">
            <v>16164421</v>
          </cell>
          <cell r="D16427">
            <v>16169968</v>
          </cell>
          <cell r="E16427" t="str">
            <v>+</v>
          </cell>
          <cell r="F16427">
            <v>5548</v>
          </cell>
          <cell r="G16427">
            <v>2.6701106350329304</v>
          </cell>
          <cell r="H16427">
            <v>1.1916417991762032</v>
          </cell>
          <cell r="I16427">
            <v>2.9559856205478492</v>
          </cell>
          <cell r="J16427">
            <v>0.55947309751388197</v>
          </cell>
          <cell r="K16427" t="str">
            <v>Similar to Bard1: BRCA1-associated RING domain protein 1 (Mus musculus OX%3D10090)</v>
          </cell>
          <cell r="L16427">
            <v>0</v>
          </cell>
          <cell r="M16427" t="str">
            <v>Non-TF</v>
          </cell>
          <cell r="N16427" t="str">
            <v>Q7KU92</v>
          </cell>
        </row>
        <row r="16428">
          <cell r="A16428" t="str">
            <v>ANN16645</v>
          </cell>
          <cell r="B16428" t="str">
            <v>Scaffold_9</v>
          </cell>
          <cell r="C16428">
            <v>16170125</v>
          </cell>
          <cell r="D16428">
            <v>16174648</v>
          </cell>
          <cell r="E16428" t="str">
            <v>+</v>
          </cell>
          <cell r="F16428">
            <v>4524</v>
          </cell>
          <cell r="G16428">
            <v>0.66330771630098773</v>
          </cell>
          <cell r="H16428">
            <v>0.12025727908060563</v>
          </cell>
          <cell r="I16428">
            <v>0.57544994945433503</v>
          </cell>
          <cell r="J16428">
            <v>8.3060335047314346E-2</v>
          </cell>
          <cell r="K16428" t="str">
            <v>Similar to BARD1: BRCA1-associated RING domain protein 1 (Homo sapiens OX%3D9606)</v>
          </cell>
          <cell r="L16428">
            <v>0</v>
          </cell>
          <cell r="M16428" t="str">
            <v>Non-TF</v>
          </cell>
          <cell r="N16428" t="str">
            <v>A0A0B4JD30</v>
          </cell>
        </row>
        <row r="16429">
          <cell r="A16429" t="str">
            <v>ANN16646</v>
          </cell>
          <cell r="B16429" t="str">
            <v>Scaffold_9</v>
          </cell>
          <cell r="C16429">
            <v>16178786</v>
          </cell>
          <cell r="D16429">
            <v>16182044</v>
          </cell>
          <cell r="E16429" t="str">
            <v>+</v>
          </cell>
          <cell r="F16429">
            <v>3259</v>
          </cell>
          <cell r="G16429">
            <v>0.46066348275416136</v>
          </cell>
          <cell r="H16429">
            <v>0.27262483051625114</v>
          </cell>
          <cell r="I16429">
            <v>0.34064850123699292</v>
          </cell>
          <cell r="J16429">
            <v>0.20338972409485703</v>
          </cell>
          <cell r="K16429" t="str">
            <v>Similar to UPF0454 protein C12orf49 homolog (Xenopus laevis OX%3D8355)</v>
          </cell>
          <cell r="L16429">
            <v>0</v>
          </cell>
          <cell r="M16429" t="str">
            <v>Non-TF</v>
          </cell>
          <cell r="N16429" t="str">
            <v>Q9VXT6</v>
          </cell>
        </row>
        <row r="16430">
          <cell r="A16430" t="str">
            <v>ANN16647</v>
          </cell>
          <cell r="B16430" t="str">
            <v>Scaffold_9</v>
          </cell>
          <cell r="C16430">
            <v>16206896</v>
          </cell>
          <cell r="D16430">
            <v>16213894</v>
          </cell>
          <cell r="E16430" t="str">
            <v>-</v>
          </cell>
          <cell r="F16430">
            <v>6999</v>
          </cell>
          <cell r="G16430">
            <v>0.11718832224343188</v>
          </cell>
          <cell r="H16430">
            <v>0.39983717043796774</v>
          </cell>
          <cell r="I16430">
            <v>0.84025580577757719</v>
          </cell>
          <cell r="J16430">
            <v>0.52088257789610559</v>
          </cell>
          <cell r="K16430" t="str">
            <v>Protein of unknown function</v>
          </cell>
          <cell r="L16430">
            <v>0</v>
          </cell>
          <cell r="M16430" t="str">
            <v>Non-TF</v>
          </cell>
          <cell r="N16430" t="str">
            <v>NA</v>
          </cell>
        </row>
        <row r="16431">
          <cell r="A16431" t="str">
            <v>ANN16648</v>
          </cell>
          <cell r="B16431" t="str">
            <v>Scaffold_9</v>
          </cell>
          <cell r="C16431">
            <v>16216612</v>
          </cell>
          <cell r="D16431">
            <v>16230377</v>
          </cell>
          <cell r="E16431" t="str">
            <v>+</v>
          </cell>
          <cell r="F16431">
            <v>13766</v>
          </cell>
          <cell r="G16431">
            <v>0.47132500821394924</v>
          </cell>
          <cell r="H16431">
            <v>0.78488733115453402</v>
          </cell>
          <cell r="I16431">
            <v>0.94064608935025662</v>
          </cell>
          <cell r="J16431">
            <v>0.97005452406299553</v>
          </cell>
          <cell r="K16431" t="str">
            <v>Similar to Ggt1: Glutathione hydrolase 1 proenzyme (Rattus norvegicus OX%3D10116)</v>
          </cell>
          <cell r="L16431">
            <v>0</v>
          </cell>
          <cell r="M16431" t="str">
            <v>Non-TF</v>
          </cell>
          <cell r="N16431" t="str">
            <v>Q9VWT3</v>
          </cell>
        </row>
        <row r="16432">
          <cell r="A16432" t="str">
            <v>ANN16649</v>
          </cell>
          <cell r="B16432" t="str">
            <v>Scaffold_9</v>
          </cell>
          <cell r="C16432">
            <v>16231889</v>
          </cell>
          <cell r="D16432">
            <v>16242122</v>
          </cell>
          <cell r="E16432" t="str">
            <v>-</v>
          </cell>
          <cell r="F16432">
            <v>10234</v>
          </cell>
          <cell r="G16432">
            <v>3.4350862456431847E-2</v>
          </cell>
          <cell r="H16432">
            <v>0.14391316627820491</v>
          </cell>
          <cell r="I16432">
            <v>3.6806446035449164E-2</v>
          </cell>
          <cell r="J16432">
            <v>0.73462480825327015</v>
          </cell>
          <cell r="K16432" t="str">
            <v>Similar to pol: RNA-directed DNA polymerase from mobile element jockey (Drosophila melanogaster OX%3D7227)</v>
          </cell>
          <cell r="L16432">
            <v>0</v>
          </cell>
          <cell r="M16432" t="str">
            <v>Non-TF</v>
          </cell>
          <cell r="N16432" t="str">
            <v>P34739</v>
          </cell>
        </row>
        <row r="16433">
          <cell r="A16433" t="str">
            <v>ANN16650</v>
          </cell>
          <cell r="B16433" t="str">
            <v>Scaffold_9</v>
          </cell>
          <cell r="C16433">
            <v>16262364</v>
          </cell>
          <cell r="D16433">
            <v>16271217</v>
          </cell>
          <cell r="E16433" t="str">
            <v>-</v>
          </cell>
          <cell r="F16433">
            <v>8854</v>
          </cell>
          <cell r="G16433">
            <v>2.8877943100630539</v>
          </cell>
          <cell r="H16433">
            <v>7.7579588470234766</v>
          </cell>
          <cell r="I16433">
            <v>1.869558980350883</v>
          </cell>
          <cell r="J16433">
            <v>4.6914943116627326</v>
          </cell>
          <cell r="K16433" t="str">
            <v>Similar to Ggt1: Glutathione hydrolase 1 proenzyme (Rattus norvegicus OX%3D10116)</v>
          </cell>
          <cell r="L16433">
            <v>0</v>
          </cell>
          <cell r="M16433" t="str">
            <v>Non-TF</v>
          </cell>
          <cell r="N16433" t="str">
            <v>Q9VWT3</v>
          </cell>
        </row>
        <row r="16434">
          <cell r="A16434" t="str">
            <v>ANN16651</v>
          </cell>
          <cell r="B16434" t="str">
            <v>Scaffold_9</v>
          </cell>
          <cell r="C16434">
            <v>16278487</v>
          </cell>
          <cell r="D16434">
            <v>16284000</v>
          </cell>
          <cell r="E16434" t="str">
            <v>-</v>
          </cell>
          <cell r="F16434">
            <v>5514</v>
          </cell>
          <cell r="G16434">
            <v>74.526320929476583</v>
          </cell>
          <cell r="H16434">
            <v>36.748052309007655</v>
          </cell>
          <cell r="I16434">
            <v>90.00221228763364</v>
          </cell>
          <cell r="J16434">
            <v>34.838796899002752</v>
          </cell>
          <cell r="K16434" t="str">
            <v>Protein of unknown function</v>
          </cell>
          <cell r="L16434">
            <v>0</v>
          </cell>
          <cell r="M16434" t="str">
            <v>Non-TF</v>
          </cell>
          <cell r="N16434" t="str">
            <v>Q9VKC5</v>
          </cell>
        </row>
        <row r="16435">
          <cell r="A16435" t="str">
            <v>ANN16652</v>
          </cell>
          <cell r="B16435" t="str">
            <v>Scaffold_9</v>
          </cell>
          <cell r="C16435">
            <v>16289073</v>
          </cell>
          <cell r="D16435">
            <v>16299533</v>
          </cell>
          <cell r="E16435" t="str">
            <v>+</v>
          </cell>
          <cell r="F16435">
            <v>10461</v>
          </cell>
          <cell r="G16435">
            <v>0.30242010005832715</v>
          </cell>
          <cell r="H16435">
            <v>0.37825395679588558</v>
          </cell>
          <cell r="I16435">
            <v>0.81267918549452267</v>
          </cell>
          <cell r="J16435">
            <v>1.8300154258242347</v>
          </cell>
          <cell r="K16435" t="str">
            <v>Similar to tmx3: Protein disulfide-isomerase TMX3 (Xenopus laevis OX%3D8355)</v>
          </cell>
          <cell r="L16435">
            <v>0</v>
          </cell>
          <cell r="M16435" t="str">
            <v>Non-TF</v>
          </cell>
          <cell r="N16435" t="str">
            <v>Q961B9</v>
          </cell>
        </row>
        <row r="16436">
          <cell r="A16436" t="str">
            <v>ANN16653</v>
          </cell>
          <cell r="B16436" t="str">
            <v>Scaffold_9</v>
          </cell>
          <cell r="C16436">
            <v>16307398</v>
          </cell>
          <cell r="D16436">
            <v>16317385</v>
          </cell>
          <cell r="E16436" t="str">
            <v>+</v>
          </cell>
          <cell r="F16436">
            <v>9988</v>
          </cell>
          <cell r="G16436">
            <v>2.8326901863154141</v>
          </cell>
          <cell r="H16436">
            <v>5.6878610669789831</v>
          </cell>
          <cell r="I16436">
            <v>2.3694474143032638</v>
          </cell>
          <cell r="J16436">
            <v>2.2624999484990833</v>
          </cell>
          <cell r="K16436" t="str">
            <v>Similar to tmx3: Protein disulfide-isomerase TMX3 (Xenopus laevis OX%3D8355)</v>
          </cell>
          <cell r="L16436">
            <v>0</v>
          </cell>
          <cell r="M16436" t="str">
            <v>Non-TF</v>
          </cell>
          <cell r="N16436" t="str">
            <v>Q961B9</v>
          </cell>
        </row>
        <row r="16437">
          <cell r="A16437" t="str">
            <v>ANN16654</v>
          </cell>
          <cell r="B16437" t="str">
            <v>Scaffold_9</v>
          </cell>
          <cell r="C16437">
            <v>16370792</v>
          </cell>
          <cell r="D16437">
            <v>16374741</v>
          </cell>
          <cell r="E16437" t="str">
            <v>+</v>
          </cell>
          <cell r="F16437">
            <v>3950</v>
          </cell>
          <cell r="G16437">
            <v>1.1865573652642925E-2</v>
          </cell>
          <cell r="H16437">
            <v>8.7183596996800963E-2</v>
          </cell>
          <cell r="I16437">
            <v>5.7471186491881189E-2</v>
          </cell>
          <cell r="J16437">
            <v>0</v>
          </cell>
          <cell r="K16437" t="str">
            <v>Similar to Tf2-6: Transposon Tf2-6 polyprotein (Schizosaccharomyces pombe (strain 972 / ATCC 24843) OX%3D284812)</v>
          </cell>
          <cell r="L16437">
            <v>0</v>
          </cell>
          <cell r="M16437" t="str">
            <v>Non-TF</v>
          </cell>
          <cell r="N16437" t="str">
            <v>A0A0B4LGJ1</v>
          </cell>
        </row>
        <row r="16438">
          <cell r="A16438" t="str">
            <v>ANN16655</v>
          </cell>
          <cell r="B16438" t="str">
            <v>Scaffold_9</v>
          </cell>
          <cell r="C16438">
            <v>16403751</v>
          </cell>
          <cell r="D16438">
            <v>16407915</v>
          </cell>
          <cell r="E16438" t="str">
            <v>+</v>
          </cell>
          <cell r="F16438">
            <v>4165</v>
          </cell>
          <cell r="G16438">
            <v>0</v>
          </cell>
          <cell r="H16438">
            <v>7.9950047452018322E-2</v>
          </cell>
          <cell r="I16438">
            <v>0.11185840187269606</v>
          </cell>
          <cell r="J16438">
            <v>7.7603125781518276E-2</v>
          </cell>
          <cell r="K16438" t="str">
            <v>Similar to X-element\ORF2: Probable RNA-directed DNA polymerase from transposon X-element (Drosophila melanogaster OX%3D7227)</v>
          </cell>
          <cell r="L16438">
            <v>0</v>
          </cell>
          <cell r="M16438" t="str">
            <v>Non-TF</v>
          </cell>
          <cell r="N16438" t="str">
            <v>P25171</v>
          </cell>
        </row>
        <row r="16439">
          <cell r="A16439" t="str">
            <v>ANN16656</v>
          </cell>
          <cell r="B16439" t="str">
            <v>Scaffold_9</v>
          </cell>
          <cell r="C16439">
            <v>16444703</v>
          </cell>
          <cell r="D16439">
            <v>16447915</v>
          </cell>
          <cell r="E16439" t="str">
            <v>+</v>
          </cell>
          <cell r="F16439">
            <v>3213</v>
          </cell>
          <cell r="G16439">
            <v>3.6542711788662335E-2</v>
          </cell>
          <cell r="H16439">
            <v>0.6627542512870841</v>
          </cell>
          <cell r="I16439">
            <v>3.5329034161961211E-2</v>
          </cell>
          <cell r="J16439">
            <v>5.2849362600685262E-2</v>
          </cell>
          <cell r="K16439" t="str">
            <v>Protein of unknown function</v>
          </cell>
          <cell r="L16439">
            <v>0</v>
          </cell>
          <cell r="M16439" t="str">
            <v>Non-TF</v>
          </cell>
          <cell r="N16439" t="str">
            <v>A1Z8X9</v>
          </cell>
        </row>
        <row r="16440">
          <cell r="A16440" t="str">
            <v>ANN16657</v>
          </cell>
          <cell r="B16440" t="str">
            <v>Scaffold_9</v>
          </cell>
          <cell r="C16440">
            <v>16460328</v>
          </cell>
          <cell r="D16440">
            <v>16491920</v>
          </cell>
          <cell r="E16440" t="str">
            <v>+</v>
          </cell>
          <cell r="F16440">
            <v>31593</v>
          </cell>
          <cell r="G16440">
            <v>0.20298354487157208</v>
          </cell>
          <cell r="H16440">
            <v>0.18319205173528172</v>
          </cell>
          <cell r="I16440">
            <v>0.16544124879712138</v>
          </cell>
          <cell r="J16440">
            <v>0.11050128678177217</v>
          </cell>
          <cell r="K16440" t="str">
            <v>Similar to nipblb: Nipped-B-like protein B (Danio rerio OX%3D7955)</v>
          </cell>
          <cell r="L16440">
            <v>0</v>
          </cell>
          <cell r="M16440" t="str">
            <v>Non-TF</v>
          </cell>
          <cell r="N16440" t="str">
            <v>M9PBZ3</v>
          </cell>
        </row>
        <row r="16441">
          <cell r="A16441" t="str">
            <v>ANN16658</v>
          </cell>
          <cell r="B16441" t="str">
            <v>Scaffold_9</v>
          </cell>
          <cell r="C16441">
            <v>16492734</v>
          </cell>
          <cell r="D16441">
            <v>16497225</v>
          </cell>
          <cell r="E16441" t="str">
            <v>+</v>
          </cell>
          <cell r="F16441">
            <v>4492</v>
          </cell>
          <cell r="G16441">
            <v>7.3072266354718071E-2</v>
          </cell>
          <cell r="H16441">
            <v>0.37901535008058013</v>
          </cell>
          <cell r="I16441">
            <v>2.4309531886197347E-2</v>
          </cell>
          <cell r="J16441">
            <v>0</v>
          </cell>
          <cell r="K16441" t="str">
            <v>Similar to X-element\ORF2: Probable RNA-directed DNA polymerase from transposon X-element (Drosophila melanogaster OX%3D7227)</v>
          </cell>
          <cell r="L16441">
            <v>0</v>
          </cell>
          <cell r="M16441" t="str">
            <v>Non-TF</v>
          </cell>
          <cell r="N16441" t="str">
            <v>NA</v>
          </cell>
        </row>
        <row r="16442">
          <cell r="A16442" t="str">
            <v>ANN16659</v>
          </cell>
          <cell r="B16442" t="str">
            <v>Scaffold_9</v>
          </cell>
          <cell r="C16442">
            <v>16521403</v>
          </cell>
          <cell r="D16442">
            <v>16522511</v>
          </cell>
          <cell r="E16442" t="str">
            <v>+</v>
          </cell>
          <cell r="F16442">
            <v>1109</v>
          </cell>
          <cell r="G16442">
            <v>2.1156333634208226</v>
          </cell>
          <cell r="H16442">
            <v>6.747325326897033</v>
          </cell>
          <cell r="I16442">
            <v>1.0701032539150221</v>
          </cell>
          <cell r="J16442">
            <v>5.4608758834043316</v>
          </cell>
          <cell r="K16442" t="str">
            <v>Similar to GGT1: Glutathione hydrolase 1 proenzyme (Sus scrofa OX%3D9823)</v>
          </cell>
          <cell r="L16442">
            <v>0</v>
          </cell>
          <cell r="M16442" t="str">
            <v>Non-TF</v>
          </cell>
          <cell r="N16442" t="str">
            <v>M9NFP5</v>
          </cell>
        </row>
        <row r="16443">
          <cell r="A16443" t="str">
            <v>ANN16660</v>
          </cell>
          <cell r="B16443" t="str">
            <v>Scaffold_9</v>
          </cell>
          <cell r="C16443">
            <v>16526680</v>
          </cell>
          <cell r="D16443">
            <v>16541789</v>
          </cell>
          <cell r="E16443" t="str">
            <v>+</v>
          </cell>
          <cell r="F16443">
            <v>15110</v>
          </cell>
          <cell r="G16443">
            <v>2.0120111952357642</v>
          </cell>
          <cell r="H16443">
            <v>6.8688874305964402</v>
          </cell>
          <cell r="I16443">
            <v>1.2216521792209343</v>
          </cell>
          <cell r="J16443">
            <v>2.363871602972059</v>
          </cell>
          <cell r="K16443" t="str">
            <v>Similar to X-element\ORF2: Probable RNA-directed DNA polymerase from transposon X-element (Drosophila melanogaster OX%3D7227)</v>
          </cell>
          <cell r="L16443">
            <v>0</v>
          </cell>
          <cell r="M16443" t="str">
            <v>Non-TF</v>
          </cell>
          <cell r="N16443" t="str">
            <v>Q9VYR2</v>
          </cell>
        </row>
        <row r="16444">
          <cell r="A16444" t="str">
            <v>ANN16661</v>
          </cell>
          <cell r="B16444" t="str">
            <v>Scaffold_9</v>
          </cell>
          <cell r="C16444">
            <v>16561349</v>
          </cell>
          <cell r="D16444">
            <v>16564042</v>
          </cell>
          <cell r="E16444" t="str">
            <v>-</v>
          </cell>
          <cell r="F16444">
            <v>2694</v>
          </cell>
          <cell r="G16444">
            <v>0</v>
          </cell>
          <cell r="H16444">
            <v>1.1898033670377515</v>
          </cell>
          <cell r="I16444">
            <v>4.0539958299633229E-2</v>
          </cell>
          <cell r="J16444">
            <v>0.72486129976291647</v>
          </cell>
          <cell r="K16444" t="str">
            <v>Similar to RTase: Probable RNA-directed DNA polymerase from transposon BS (Drosophila melanogaster OX%3D7227)</v>
          </cell>
          <cell r="L16444">
            <v>0</v>
          </cell>
          <cell r="M16444" t="str">
            <v>Non-TF</v>
          </cell>
          <cell r="N16444" t="str">
            <v>Q9VR04</v>
          </cell>
        </row>
        <row r="16445">
          <cell r="A16445" t="str">
            <v>ANN16662</v>
          </cell>
          <cell r="B16445" t="str">
            <v>Scaffold_9</v>
          </cell>
          <cell r="C16445">
            <v>16686829</v>
          </cell>
          <cell r="D16445">
            <v>16687871</v>
          </cell>
          <cell r="E16445" t="str">
            <v>-</v>
          </cell>
          <cell r="F16445">
            <v>1043</v>
          </cell>
          <cell r="G16445">
            <v>0</v>
          </cell>
          <cell r="H16445">
            <v>0.19189231514011987</v>
          </cell>
          <cell r="I16445">
            <v>0.41998978497485068</v>
          </cell>
          <cell r="J16445">
            <v>7.7528650612822006E-2</v>
          </cell>
          <cell r="K16445" t="str">
            <v>Protein of unknown function</v>
          </cell>
          <cell r="L16445">
            <v>0</v>
          </cell>
          <cell r="M16445" t="str">
            <v>Non-TF</v>
          </cell>
          <cell r="N16445" t="str">
            <v>Q9U405</v>
          </cell>
        </row>
        <row r="16446">
          <cell r="A16446" t="str">
            <v>ANN16663</v>
          </cell>
          <cell r="B16446" t="str">
            <v>Scaffold_9</v>
          </cell>
          <cell r="C16446">
            <v>16688129</v>
          </cell>
          <cell r="D16446">
            <v>16699215</v>
          </cell>
          <cell r="E16446" t="str">
            <v>-</v>
          </cell>
          <cell r="F16446">
            <v>11087</v>
          </cell>
          <cell r="G16446">
            <v>1.0845482162903484</v>
          </cell>
          <cell r="H16446">
            <v>0.13648899077585991</v>
          </cell>
          <cell r="I16446">
            <v>0.25905750539827566</v>
          </cell>
          <cell r="J16446">
            <v>2.6600851657986851E-2</v>
          </cell>
          <cell r="K16446" t="str">
            <v>Similar to pol: Retrovirus-related Pol polyprotein from type-2 retrotransposable element R2DM (Drosophila melanogaster OX%3D7227)</v>
          </cell>
          <cell r="L16446">
            <v>0</v>
          </cell>
          <cell r="M16446" t="str">
            <v>Non-TF</v>
          </cell>
          <cell r="N16446" t="str">
            <v>A0A0B4KEU3</v>
          </cell>
        </row>
        <row r="16447">
          <cell r="A16447" t="str">
            <v>ANN16664</v>
          </cell>
          <cell r="B16447" t="str">
            <v>Scaffold_9</v>
          </cell>
          <cell r="C16447">
            <v>16723002</v>
          </cell>
          <cell r="D16447">
            <v>16724910</v>
          </cell>
          <cell r="E16447" t="str">
            <v>+</v>
          </cell>
          <cell r="F16447">
            <v>1909</v>
          </cell>
          <cell r="G16447">
            <v>0</v>
          </cell>
          <cell r="H16447">
            <v>0</v>
          </cell>
          <cell r="I16447">
            <v>0</v>
          </cell>
          <cell r="J16447">
            <v>8.4680140396813985E-2</v>
          </cell>
          <cell r="K16447" t="str">
            <v>Similar to K02A2.6: Uncharacterized protein K02A2.6 (Caenorhabditis elegans OX%3D6239)</v>
          </cell>
          <cell r="L16447">
            <v>0</v>
          </cell>
          <cell r="M16447" t="str">
            <v>Non-TF</v>
          </cell>
          <cell r="N16447" t="str">
            <v>Q9VEJ1</v>
          </cell>
        </row>
        <row r="16448">
          <cell r="A16448" t="str">
            <v>ANN16665</v>
          </cell>
          <cell r="B16448" t="str">
            <v>Scaffold_9</v>
          </cell>
          <cell r="C16448">
            <v>16738175</v>
          </cell>
          <cell r="D16448">
            <v>16744780</v>
          </cell>
          <cell r="E16448" t="str">
            <v>+</v>
          </cell>
          <cell r="F16448">
            <v>6606</v>
          </cell>
          <cell r="G16448">
            <v>811.19627595224836</v>
          </cell>
          <cell r="H16448">
            <v>291.71328766517223</v>
          </cell>
          <cell r="I16448">
            <v>743.13175928341195</v>
          </cell>
          <cell r="J16448">
            <v>325.76334990140373</v>
          </cell>
          <cell r="K16448" t="str">
            <v>Similar to RpL18: 60S ribosomal protein L18 (Diaphorina citri OX%3D121845)</v>
          </cell>
          <cell r="L16448">
            <v>0</v>
          </cell>
          <cell r="M16448" t="str">
            <v>Non-TF</v>
          </cell>
          <cell r="N16448" t="str">
            <v>Q9VS34</v>
          </cell>
        </row>
        <row r="16449">
          <cell r="A16449" t="str">
            <v>ANN16666</v>
          </cell>
          <cell r="B16449" t="str">
            <v>Scaffold_9</v>
          </cell>
          <cell r="C16449">
            <v>16780125</v>
          </cell>
          <cell r="D16449">
            <v>16781391</v>
          </cell>
          <cell r="E16449" t="str">
            <v>-</v>
          </cell>
          <cell r="F16449">
            <v>1267</v>
          </cell>
          <cell r="G16449">
            <v>1.4114653552521099</v>
          </cell>
          <cell r="H16449">
            <v>2.2098497921683031</v>
          </cell>
          <cell r="I16449">
            <v>1.4285771508448206</v>
          </cell>
          <cell r="J16449">
            <v>3.1229542264917303</v>
          </cell>
          <cell r="K16449" t="str">
            <v>Protein of unknown function</v>
          </cell>
          <cell r="L16449">
            <v>0</v>
          </cell>
          <cell r="M16449" t="str">
            <v>Non-TF</v>
          </cell>
          <cell r="N16449" t="str">
            <v>M9PCK2</v>
          </cell>
        </row>
        <row r="16450">
          <cell r="A16450" t="str">
            <v>ANN16667</v>
          </cell>
          <cell r="B16450" t="str">
            <v>Scaffold_9</v>
          </cell>
          <cell r="C16450">
            <v>16810494</v>
          </cell>
          <cell r="D16450">
            <v>16822862</v>
          </cell>
          <cell r="E16450" t="str">
            <v>+</v>
          </cell>
          <cell r="F16450">
            <v>12369</v>
          </cell>
          <cell r="G16450">
            <v>0.32693075736408689</v>
          </cell>
          <cell r="H16450">
            <v>0.94665440999828443</v>
          </cell>
          <cell r="I16450">
            <v>0.39261094522367124</v>
          </cell>
          <cell r="J16450">
            <v>1.1257941057755996</v>
          </cell>
          <cell r="K16450" t="str">
            <v>Protein of unknown function</v>
          </cell>
          <cell r="L16450">
            <v>0</v>
          </cell>
          <cell r="M16450" t="str">
            <v>Non-TF</v>
          </cell>
          <cell r="N16450" t="str">
            <v>A1Z734</v>
          </cell>
        </row>
        <row r="16451">
          <cell r="A16451" t="str">
            <v>ANN16668</v>
          </cell>
          <cell r="B16451" t="str">
            <v>Scaffold_9</v>
          </cell>
          <cell r="C16451">
            <v>16872921</v>
          </cell>
          <cell r="D16451">
            <v>16886517</v>
          </cell>
          <cell r="E16451" t="str">
            <v>-</v>
          </cell>
          <cell r="F16451">
            <v>13597</v>
          </cell>
          <cell r="G16451">
            <v>5.252805980704264</v>
          </cell>
          <cell r="H16451">
            <v>4.2539424911334578</v>
          </cell>
          <cell r="I16451">
            <v>5.4484420102324691</v>
          </cell>
          <cell r="J16451">
            <v>3.409918769231727</v>
          </cell>
          <cell r="K16451" t="str">
            <v>Similar to Slc38a10: Putative sodium-coupled neutral amino acid transporter 10 (Mus musculus OX%3D10090)</v>
          </cell>
          <cell r="L16451">
            <v>0</v>
          </cell>
          <cell r="M16451" t="str">
            <v>Non-TF</v>
          </cell>
          <cell r="N16451" t="str">
            <v>Q8SY25</v>
          </cell>
        </row>
        <row r="16452">
          <cell r="A16452" t="str">
            <v>ANN16669</v>
          </cell>
          <cell r="B16452" t="str">
            <v>Scaffold_9</v>
          </cell>
          <cell r="C16452">
            <v>16915729</v>
          </cell>
          <cell r="D16452">
            <v>16922579</v>
          </cell>
          <cell r="E16452" t="str">
            <v>+</v>
          </cell>
          <cell r="F16452">
            <v>6851</v>
          </cell>
          <cell r="G16452">
            <v>6.2719877129688939</v>
          </cell>
          <cell r="H16452">
            <v>9.6869156922999604</v>
          </cell>
          <cell r="I16452">
            <v>6.812433352134815</v>
          </cell>
          <cell r="J16452">
            <v>7.9125167809162802</v>
          </cell>
          <cell r="K16452" t="str">
            <v>Similar to ubald2: UBA-like domain-containing protein 2 (Xenopus tropicalis OX%3D8364)</v>
          </cell>
          <cell r="L16452">
            <v>0</v>
          </cell>
          <cell r="M16452" t="str">
            <v>Non-TF</v>
          </cell>
          <cell r="N16452" t="str">
            <v>Q7K3Z3</v>
          </cell>
        </row>
        <row r="16453">
          <cell r="A16453" t="str">
            <v>ANN16670</v>
          </cell>
          <cell r="B16453" t="str">
            <v>Scaffold_9</v>
          </cell>
          <cell r="C16453">
            <v>16926404</v>
          </cell>
          <cell r="D16453">
            <v>16927243</v>
          </cell>
          <cell r="E16453" t="str">
            <v>+</v>
          </cell>
          <cell r="F16453">
            <v>840</v>
          </cell>
          <cell r="G16453">
            <v>3.7571460829924086</v>
          </cell>
          <cell r="H16453">
            <v>2.2666496397473943</v>
          </cell>
          <cell r="I16453">
            <v>4.1458983652677679</v>
          </cell>
          <cell r="J16453">
            <v>2.5791656321188987</v>
          </cell>
          <cell r="K16453" t="str">
            <v>Similar to paxt-1: Partner of xrn-2 protein 1 (Caenorhabditis elegans OX%3D6239)</v>
          </cell>
          <cell r="L16453">
            <v>0</v>
          </cell>
          <cell r="M16453" t="str">
            <v>Non-TF</v>
          </cell>
          <cell r="N16453" t="str">
            <v>Q9VF83</v>
          </cell>
        </row>
        <row r="16454">
          <cell r="A16454" t="str">
            <v>ANN16671</v>
          </cell>
          <cell r="B16454" t="str">
            <v>Scaffold_9</v>
          </cell>
          <cell r="C16454">
            <v>16927611</v>
          </cell>
          <cell r="D16454">
            <v>16944248</v>
          </cell>
          <cell r="E16454" t="str">
            <v>+</v>
          </cell>
          <cell r="F16454">
            <v>16638</v>
          </cell>
          <cell r="G16454">
            <v>0.70893849115052554</v>
          </cell>
          <cell r="H16454">
            <v>0.56609123969202502</v>
          </cell>
          <cell r="I16454">
            <v>0.64265693211890185</v>
          </cell>
          <cell r="J16454">
            <v>0.79729175184395962</v>
          </cell>
          <cell r="K16454" t="str">
            <v>Protein of unknown function</v>
          </cell>
          <cell r="L16454">
            <v>0</v>
          </cell>
          <cell r="M16454" t="str">
            <v>Non-TF</v>
          </cell>
          <cell r="N16454" t="str">
            <v>Q9VF83</v>
          </cell>
        </row>
        <row r="16455">
          <cell r="A16455" t="str">
            <v>ANN16672</v>
          </cell>
          <cell r="B16455" t="str">
            <v>Scaffold_9</v>
          </cell>
          <cell r="C16455">
            <v>16949221</v>
          </cell>
          <cell r="D16455">
            <v>16959163</v>
          </cell>
          <cell r="E16455" t="str">
            <v>-</v>
          </cell>
          <cell r="F16455">
            <v>9943</v>
          </cell>
          <cell r="G16455">
            <v>1.3438387112356722</v>
          </cell>
          <cell r="H16455">
            <v>1.1192397388851332</v>
          </cell>
          <cell r="I16455">
            <v>1.5131394874774442</v>
          </cell>
          <cell r="J16455">
            <v>0.87859210419106437</v>
          </cell>
          <cell r="K16455" t="str">
            <v>Similar to CG7650: Phosducin-like protein (Drosophila melanogaster OX%3D7227)</v>
          </cell>
          <cell r="L16455">
            <v>0</v>
          </cell>
          <cell r="M16455" t="str">
            <v>Non-TF</v>
          </cell>
          <cell r="N16455" t="str">
            <v>Q9VUR7</v>
          </cell>
        </row>
        <row r="16456">
          <cell r="A16456" t="str">
            <v>ANN16673</v>
          </cell>
          <cell r="B16456" t="str">
            <v>Scaffold_9</v>
          </cell>
          <cell r="C16456">
            <v>16965397</v>
          </cell>
          <cell r="D16456">
            <v>16967598</v>
          </cell>
          <cell r="E16456" t="str">
            <v>-</v>
          </cell>
          <cell r="F16456">
            <v>2202</v>
          </cell>
          <cell r="G16456">
            <v>43.396868280796127</v>
          </cell>
          <cell r="H16456">
            <v>33.956032265165142</v>
          </cell>
          <cell r="I16456">
            <v>46.111159543638713</v>
          </cell>
          <cell r="J16456">
            <v>28.832457506175103</v>
          </cell>
          <cell r="K16456" t="str">
            <v>Similar to Dctn5: Dynactin subunit 5 (Mus musculus OX%3D10090)</v>
          </cell>
          <cell r="L16456">
            <v>0</v>
          </cell>
          <cell r="M16456" t="str">
            <v>Non-TF</v>
          </cell>
          <cell r="N16456" t="str">
            <v>Q9VJQ6</v>
          </cell>
        </row>
        <row r="16457">
          <cell r="A16457" t="str">
            <v>ANN16674</v>
          </cell>
          <cell r="B16457" t="str">
            <v>Scaffold_9</v>
          </cell>
          <cell r="C16457">
            <v>16975339</v>
          </cell>
          <cell r="D16457">
            <v>17062249</v>
          </cell>
          <cell r="E16457" t="str">
            <v>-</v>
          </cell>
          <cell r="F16457">
            <v>86911</v>
          </cell>
          <cell r="G16457">
            <v>0.66514484835426646</v>
          </cell>
          <cell r="H16457">
            <v>0.94531721789172407</v>
          </cell>
          <cell r="I16457">
            <v>0.70527448995460762</v>
          </cell>
          <cell r="J16457">
            <v>0.76450400221172632</v>
          </cell>
          <cell r="K16457" t="str">
            <v>Similar to Ppp1r9a: Neurabin-1 (Rattus norvegicus OX%3D10116)</v>
          </cell>
          <cell r="L16457">
            <v>0</v>
          </cell>
          <cell r="M16457" t="str">
            <v>Non-TF</v>
          </cell>
          <cell r="N16457" t="str">
            <v>M9NDX8</v>
          </cell>
        </row>
        <row r="16458">
          <cell r="A16458" t="str">
            <v>ANN16677</v>
          </cell>
          <cell r="B16458" t="str">
            <v>Scaffold_9</v>
          </cell>
          <cell r="C16458">
            <v>17075241</v>
          </cell>
          <cell r="D16458">
            <v>17076777</v>
          </cell>
          <cell r="E16458" t="str">
            <v>-</v>
          </cell>
          <cell r="F16458">
            <v>1537</v>
          </cell>
          <cell r="G16458">
            <v>15.579376511537454</v>
          </cell>
          <cell r="H16458">
            <v>4.8192612631672092E-2</v>
          </cell>
          <cell r="I16458">
            <v>22.695147140732473</v>
          </cell>
          <cell r="J16458">
            <v>0.43433016016429971</v>
          </cell>
          <cell r="K16458" t="str">
            <v>Similar to Ddx17: Probable ATP-dependent RNA helicase DDX17 (Mus musculus OX%3D10090)</v>
          </cell>
          <cell r="L16458">
            <v>0</v>
          </cell>
          <cell r="M16458" t="str">
            <v>Non-TF</v>
          </cell>
          <cell r="N16458" t="str">
            <v>Q7KU78</v>
          </cell>
        </row>
        <row r="16459">
          <cell r="A16459" t="str">
            <v>ANN16678</v>
          </cell>
          <cell r="B16459" t="str">
            <v>Scaffold_9</v>
          </cell>
          <cell r="C16459">
            <v>17168841</v>
          </cell>
          <cell r="D16459">
            <v>17171386</v>
          </cell>
          <cell r="E16459" t="str">
            <v>+</v>
          </cell>
          <cell r="F16459">
            <v>2546</v>
          </cell>
          <cell r="G16459">
            <v>0.22124420245554285</v>
          </cell>
          <cell r="H16459">
            <v>0.34623946246817422</v>
          </cell>
          <cell r="I16459">
            <v>0.16690502596866275</v>
          </cell>
          <cell r="J16459">
            <v>0.51774072040640062</v>
          </cell>
          <cell r="K16459" t="str">
            <v>Similar to Gyc76C: Receptor-type guanylate cyclase Gyc76C (Drosophila melanogaster OX%3D7227)</v>
          </cell>
          <cell r="L16459">
            <v>0</v>
          </cell>
          <cell r="M16459" t="str">
            <v>Non-TF</v>
          </cell>
          <cell r="N16459" t="str">
            <v>C7LAF5</v>
          </cell>
        </row>
        <row r="16460">
          <cell r="A16460" t="str">
            <v>ANN16679</v>
          </cell>
          <cell r="B16460" t="str">
            <v>Scaffold_9</v>
          </cell>
          <cell r="C16460">
            <v>17178213</v>
          </cell>
          <cell r="D16460">
            <v>17191402</v>
          </cell>
          <cell r="E16460" t="str">
            <v>+</v>
          </cell>
          <cell r="F16460">
            <v>13190</v>
          </cell>
          <cell r="G16460">
            <v>4.179513613397922E-2</v>
          </cell>
          <cell r="H16460">
            <v>0.20139993288961952</v>
          </cell>
          <cell r="I16460">
            <v>2.0694159470185814E-2</v>
          </cell>
          <cell r="J16460">
            <v>0.19651960811537186</v>
          </cell>
          <cell r="K16460" t="str">
            <v>Similar to Gyc32E: Guanylate cyclase 32E (Drosophila melanogaster OX%3D7227)</v>
          </cell>
          <cell r="L16460">
            <v>0</v>
          </cell>
          <cell r="M16460" t="str">
            <v>Non-TF</v>
          </cell>
          <cell r="N16460" t="str">
            <v>Q8IQK2</v>
          </cell>
        </row>
        <row r="16461">
          <cell r="A16461" t="str">
            <v>ANN16680</v>
          </cell>
          <cell r="B16461" t="str">
            <v>Scaffold_9</v>
          </cell>
          <cell r="C16461">
            <v>17192288</v>
          </cell>
          <cell r="D16461">
            <v>17214452</v>
          </cell>
          <cell r="E16461" t="str">
            <v>+</v>
          </cell>
          <cell r="F16461">
            <v>22165</v>
          </cell>
          <cell r="G16461">
            <v>0.38751769178652434</v>
          </cell>
          <cell r="H16461">
            <v>0.5830639901257636</v>
          </cell>
          <cell r="I16461">
            <v>0.17421241653591854</v>
          </cell>
          <cell r="J16461">
            <v>0.33664844118104109</v>
          </cell>
          <cell r="K16461" t="str">
            <v>Similar to Npr1: Atrial natriuretic peptide receptor 1 (Rattus norvegicus OX%3D10116)</v>
          </cell>
          <cell r="L16461">
            <v>0</v>
          </cell>
          <cell r="M16461" t="str">
            <v>Non-TF</v>
          </cell>
          <cell r="N16461" t="str">
            <v>M9NFA6</v>
          </cell>
        </row>
        <row r="16462">
          <cell r="A16462" t="str">
            <v>ANN16681</v>
          </cell>
          <cell r="B16462" t="str">
            <v>Scaffold_9</v>
          </cell>
          <cell r="C16462">
            <v>17214501</v>
          </cell>
          <cell r="D16462">
            <v>17215956</v>
          </cell>
          <cell r="E16462" t="str">
            <v>+</v>
          </cell>
          <cell r="F16462">
            <v>1456</v>
          </cell>
          <cell r="G16462">
            <v>1.4777514245520769</v>
          </cell>
          <cell r="H16462">
            <v>3.0725269176740251</v>
          </cell>
          <cell r="I16462">
            <v>0.67665786257405391</v>
          </cell>
          <cell r="J16462">
            <v>2.8963084169118036</v>
          </cell>
          <cell r="K16462" t="str">
            <v>Protein of unknown function</v>
          </cell>
          <cell r="L16462">
            <v>0</v>
          </cell>
          <cell r="M16462" t="str">
            <v>Non-TF</v>
          </cell>
          <cell r="N16462" t="str">
            <v>A0A6M3Q8H4</v>
          </cell>
        </row>
        <row r="16463">
          <cell r="A16463" t="str">
            <v>ANN16682</v>
          </cell>
          <cell r="B16463" t="str">
            <v>Scaffold_9</v>
          </cell>
          <cell r="C16463">
            <v>17231123</v>
          </cell>
          <cell r="D16463">
            <v>17233595</v>
          </cell>
          <cell r="E16463" t="str">
            <v>+</v>
          </cell>
          <cell r="F16463">
            <v>2473</v>
          </cell>
          <cell r="G16463">
            <v>17.937689207853314</v>
          </cell>
          <cell r="H16463">
            <v>19.396858016284288</v>
          </cell>
          <cell r="I16463">
            <v>21.726783910078172</v>
          </cell>
          <cell r="J16463">
            <v>19.621343928780785</v>
          </cell>
          <cell r="K16463" t="str">
            <v>Similar to RAB5IF: Respirasome Complex Assembly Factor 1 (Homo sapiens OX%3D9606)</v>
          </cell>
          <cell r="L16463">
            <v>0</v>
          </cell>
          <cell r="M16463" t="str">
            <v>Non-TF</v>
          </cell>
          <cell r="N16463" t="str">
            <v>Q7JXE4</v>
          </cell>
        </row>
        <row r="16464">
          <cell r="A16464" t="str">
            <v>ANN16683</v>
          </cell>
          <cell r="B16464" t="str">
            <v>Scaffold_9</v>
          </cell>
          <cell r="C16464">
            <v>17243572</v>
          </cell>
          <cell r="D16464">
            <v>17246729</v>
          </cell>
          <cell r="E16464" t="str">
            <v>-</v>
          </cell>
          <cell r="F16464">
            <v>3158</v>
          </cell>
          <cell r="G16464">
            <v>77.709996404616405</v>
          </cell>
          <cell r="H16464">
            <v>237.11687105645674</v>
          </cell>
          <cell r="I16464">
            <v>85.44578245717446</v>
          </cell>
          <cell r="J16464">
            <v>289.02610417479866</v>
          </cell>
          <cell r="K16464" t="str">
            <v>Similar to Chchd2: Coiled-coil-helix-coiled-coil-helix domain-containing protein 2 (Mus musculus OX%3D10090)</v>
          </cell>
          <cell r="L16464">
            <v>0</v>
          </cell>
          <cell r="M16464" t="str">
            <v>Non-TF</v>
          </cell>
          <cell r="N16464" t="str">
            <v>X2JFJ0</v>
          </cell>
        </row>
        <row r="16465">
          <cell r="A16465" t="str">
            <v>ANN16684</v>
          </cell>
          <cell r="B16465" t="str">
            <v>Scaffold_9</v>
          </cell>
          <cell r="C16465">
            <v>17334376</v>
          </cell>
          <cell r="D16465">
            <v>17337829</v>
          </cell>
          <cell r="E16465" t="str">
            <v>-</v>
          </cell>
          <cell r="F16465">
            <v>3454</v>
          </cell>
          <cell r="G16465">
            <v>2.7139965452816051E-2</v>
          </cell>
          <cell r="H16465">
            <v>4.2875095859975863E-2</v>
          </cell>
          <cell r="I16465">
            <v>0</v>
          </cell>
          <cell r="J16465">
            <v>4.6791111461662628E-2</v>
          </cell>
          <cell r="K16465" t="str">
            <v>Similar to RTase: Probable RNA-directed DNA polymerase from transposon BS (Drosophila melanogaster OX%3D7227)</v>
          </cell>
          <cell r="L16465">
            <v>0</v>
          </cell>
          <cell r="M16465" t="str">
            <v>Non-TF</v>
          </cell>
          <cell r="N16465" t="str">
            <v>Q9VM92</v>
          </cell>
        </row>
        <row r="16466">
          <cell r="A16466" t="str">
            <v>ANN16685</v>
          </cell>
          <cell r="B16466" t="str">
            <v>Scaffold_9</v>
          </cell>
          <cell r="C16466">
            <v>17346338</v>
          </cell>
          <cell r="D16466">
            <v>17356541</v>
          </cell>
          <cell r="E16466" t="str">
            <v>-</v>
          </cell>
          <cell r="F16466">
            <v>10204</v>
          </cell>
          <cell r="G16466">
            <v>0.15382927382998182</v>
          </cell>
          <cell r="H16466">
            <v>1.2259943698211087</v>
          </cell>
          <cell r="I16466">
            <v>0.15978659479910151</v>
          </cell>
          <cell r="J16466">
            <v>0.8292093986959953</v>
          </cell>
          <cell r="K16466" t="str">
            <v>Similar to R1A1-element\ORF2: Putative 115 kDa protein in type-1 retrotransposable element R1DM (Drosophila melanogaster OX%3D7227)</v>
          </cell>
          <cell r="L16466">
            <v>0</v>
          </cell>
          <cell r="M16466" t="str">
            <v>Non-TF</v>
          </cell>
          <cell r="N16466" t="str">
            <v>M9ND55</v>
          </cell>
        </row>
        <row r="16467">
          <cell r="A16467" t="str">
            <v>ANN16686</v>
          </cell>
          <cell r="B16467" t="str">
            <v>Scaffold_9</v>
          </cell>
          <cell r="C16467">
            <v>17383639</v>
          </cell>
          <cell r="D16467">
            <v>17384551</v>
          </cell>
          <cell r="E16467" t="str">
            <v>+</v>
          </cell>
          <cell r="F16467">
            <v>913</v>
          </cell>
          <cell r="G16467">
            <v>0.32107980305271422</v>
          </cell>
          <cell r="H16467">
            <v>0.20270207410713559</v>
          </cell>
          <cell r="I16467">
            <v>0.2441348305143988</v>
          </cell>
          <cell r="J16467">
            <v>0.29238450351605522</v>
          </cell>
          <cell r="K16467" t="str">
            <v>Protein of unknown function</v>
          </cell>
          <cell r="L16467">
            <v>0</v>
          </cell>
          <cell r="M16467" t="str">
            <v>Non-TF</v>
          </cell>
          <cell r="N16467" t="str">
            <v>E1JI64</v>
          </cell>
        </row>
        <row r="16468">
          <cell r="A16468" t="str">
            <v>ANN16687</v>
          </cell>
          <cell r="B16468" t="str">
            <v>Scaffold_9</v>
          </cell>
          <cell r="C16468">
            <v>17384654</v>
          </cell>
          <cell r="D16468">
            <v>17386891</v>
          </cell>
          <cell r="E16468" t="str">
            <v>+</v>
          </cell>
          <cell r="F16468">
            <v>2238</v>
          </cell>
          <cell r="G16468">
            <v>4.7114966011143372E-2</v>
          </cell>
          <cell r="H16468">
            <v>0</v>
          </cell>
          <cell r="I16468">
            <v>0.14833485611535269</v>
          </cell>
          <cell r="J16468">
            <v>7.5883841159320994E-2</v>
          </cell>
          <cell r="K16468" t="str">
            <v>Similar to X-element\ORF2: Probable RNA-directed DNA polymerase from transposon X-element (Drosophila melanogaster OX%3D7227)</v>
          </cell>
          <cell r="L16468">
            <v>0</v>
          </cell>
          <cell r="M16468" t="str">
            <v>Non-TF</v>
          </cell>
          <cell r="N16468" t="str">
            <v>Q9W1Z4</v>
          </cell>
        </row>
        <row r="16469">
          <cell r="A16469" t="str">
            <v>ANN16688</v>
          </cell>
          <cell r="B16469" t="str">
            <v>Scaffold_9</v>
          </cell>
          <cell r="C16469">
            <v>17517996</v>
          </cell>
          <cell r="D16469">
            <v>17526336</v>
          </cell>
          <cell r="E16469" t="str">
            <v>-</v>
          </cell>
          <cell r="F16469">
            <v>8341</v>
          </cell>
          <cell r="G16469">
            <v>2.2473453407331853E-2</v>
          </cell>
          <cell r="H16469">
            <v>2.2165982204521303E-2</v>
          </cell>
          <cell r="I16469">
            <v>0.10885070285680519</v>
          </cell>
          <cell r="J16469">
            <v>1.5986490839726763E-2</v>
          </cell>
          <cell r="K16469" t="str">
            <v>Protein of unknown function</v>
          </cell>
          <cell r="L16469">
            <v>0</v>
          </cell>
          <cell r="M16469" t="str">
            <v>Non-TF</v>
          </cell>
          <cell r="N16469" t="str">
            <v>A1Z768</v>
          </cell>
        </row>
        <row r="16470">
          <cell r="A16470" t="str">
            <v>ANN16689</v>
          </cell>
          <cell r="B16470" t="str">
            <v>Scaffold_9</v>
          </cell>
          <cell r="C16470">
            <v>17564420</v>
          </cell>
          <cell r="D16470">
            <v>17569424</v>
          </cell>
          <cell r="E16470" t="str">
            <v>+</v>
          </cell>
          <cell r="F16470">
            <v>5005</v>
          </cell>
          <cell r="G16470">
            <v>0.88394254426951135</v>
          </cell>
          <cell r="H16470">
            <v>0.22783125031364096</v>
          </cell>
          <cell r="I16470">
            <v>0.78518691117778072</v>
          </cell>
          <cell r="J16470">
            <v>0.10454244927242684</v>
          </cell>
          <cell r="K16470" t="str">
            <v>Similar to Tf2-9: Transposon Tf2-9 polyprotein (Schizosaccharomyces pombe (strain 972 / ATCC 24843) OX%3D284812)</v>
          </cell>
          <cell r="L16470">
            <v>0</v>
          </cell>
          <cell r="M16470" t="str">
            <v>Non-TF</v>
          </cell>
          <cell r="N16470" t="str">
            <v>Q9VP69</v>
          </cell>
        </row>
        <row r="16471">
          <cell r="A16471" t="str">
            <v>ANN16690</v>
          </cell>
          <cell r="B16471" t="str">
            <v>Scaffold_9</v>
          </cell>
          <cell r="C16471">
            <v>17586905</v>
          </cell>
          <cell r="D16471">
            <v>17591143</v>
          </cell>
          <cell r="E16471" t="str">
            <v>+</v>
          </cell>
          <cell r="F16471">
            <v>4239</v>
          </cell>
          <cell r="G16471">
            <v>2.2112860006742289E-2</v>
          </cell>
          <cell r="H16471">
            <v>0.10480016942272062</v>
          </cell>
          <cell r="I16471">
            <v>0</v>
          </cell>
          <cell r="J16471">
            <v>0.24407346570014346</v>
          </cell>
          <cell r="K16471" t="str">
            <v>Similar to jockey\pol: RNA-directed DNA polymerase from mobile element jockey (Drosophila funebris OX%3D7221)</v>
          </cell>
          <cell r="L16471">
            <v>0</v>
          </cell>
          <cell r="M16471" t="str">
            <v>Non-TF</v>
          </cell>
          <cell r="N16471" t="str">
            <v>M9PBV8</v>
          </cell>
        </row>
        <row r="16472">
          <cell r="A16472" t="str">
            <v>ANN16691</v>
          </cell>
          <cell r="B16472" t="str">
            <v>Scaffold_9</v>
          </cell>
          <cell r="C16472">
            <v>17692786</v>
          </cell>
          <cell r="D16472">
            <v>17694338</v>
          </cell>
          <cell r="E16472" t="str">
            <v>+</v>
          </cell>
          <cell r="F16472">
            <v>1553</v>
          </cell>
          <cell r="G16472">
            <v>0.13581981825635017</v>
          </cell>
          <cell r="H16472">
            <v>0</v>
          </cell>
          <cell r="I16472">
            <v>0</v>
          </cell>
          <cell r="J16472">
            <v>0.5156000197279681</v>
          </cell>
          <cell r="K16472" t="str">
            <v>Similar to glh-4: ATP-dependent RNA helicase glh-4 (Caenorhabditis elegans OX%3D6239)</v>
          </cell>
          <cell r="L16472">
            <v>0</v>
          </cell>
          <cell r="M16472" t="str">
            <v>Non-TF</v>
          </cell>
          <cell r="N16472" t="str">
            <v>Q9VVA9</v>
          </cell>
        </row>
        <row r="16473">
          <cell r="A16473" t="str">
            <v>ANN16692</v>
          </cell>
          <cell r="B16473" t="str">
            <v>Scaffold_9</v>
          </cell>
          <cell r="C16473">
            <v>17709985</v>
          </cell>
          <cell r="D16473">
            <v>17710927</v>
          </cell>
          <cell r="E16473" t="str">
            <v>+</v>
          </cell>
          <cell r="F16473">
            <v>943</v>
          </cell>
          <cell r="G16473">
            <v>0</v>
          </cell>
          <cell r="H16473">
            <v>0</v>
          </cell>
          <cell r="I16473">
            <v>0</v>
          </cell>
          <cell r="J16473">
            <v>0</v>
          </cell>
          <cell r="K16473" t="str">
            <v>Protein of unknown function</v>
          </cell>
          <cell r="L16473">
            <v>0</v>
          </cell>
          <cell r="M16473" t="str">
            <v>Non-TF</v>
          </cell>
          <cell r="N16473" t="str">
            <v>Q9VVA9</v>
          </cell>
        </row>
        <row r="16474">
          <cell r="A16474" t="str">
            <v>ANN16693</v>
          </cell>
          <cell r="B16474" t="str">
            <v>Scaffold_9</v>
          </cell>
          <cell r="C16474">
            <v>17711526</v>
          </cell>
          <cell r="D16474">
            <v>17720069</v>
          </cell>
          <cell r="E16474" t="str">
            <v>+</v>
          </cell>
          <cell r="F16474">
            <v>8544</v>
          </cell>
          <cell r="G16474">
            <v>2.4674278114696881E-2</v>
          </cell>
          <cell r="H16474">
            <v>4.9399900665193709E-2</v>
          </cell>
          <cell r="I16474">
            <v>1.3283022091562612E-2</v>
          </cell>
          <cell r="J16474">
            <v>0</v>
          </cell>
          <cell r="K16474" t="str">
            <v>Similar to X-element\ORF2: Probable RNA-directed DNA polymerase from transposon X-element (Drosophila melanogaster OX%3D7227)</v>
          </cell>
          <cell r="L16474">
            <v>0</v>
          </cell>
          <cell r="M16474" t="str">
            <v>Non-TF</v>
          </cell>
          <cell r="N16474" t="str">
            <v>A1Z768</v>
          </cell>
        </row>
        <row r="16475">
          <cell r="A16475" t="str">
            <v>ANN16694</v>
          </cell>
          <cell r="B16475" t="str">
            <v>Scaffold_9</v>
          </cell>
          <cell r="C16475">
            <v>17736982</v>
          </cell>
          <cell r="D16475">
            <v>17762987</v>
          </cell>
          <cell r="E16475" t="str">
            <v>-</v>
          </cell>
          <cell r="F16475">
            <v>26006</v>
          </cell>
          <cell r="G16475">
            <v>5.9698592280665486E-2</v>
          </cell>
          <cell r="H16475">
            <v>4.638924584720807E-2</v>
          </cell>
          <cell r="I16475">
            <v>4.4008305000007519E-2</v>
          </cell>
          <cell r="J16475">
            <v>3.1228175939205776E-2</v>
          </cell>
          <cell r="K16475" t="str">
            <v>Similar to Retrovirus-related Pol polyprotein from type-1 retrotransposable element R1 (Fragment) (Bradysia coprophila OX%3D38358)</v>
          </cell>
          <cell r="L16475">
            <v>0</v>
          </cell>
          <cell r="M16475" t="str">
            <v>Non-TF</v>
          </cell>
          <cell r="N16475" t="str">
            <v>NA</v>
          </cell>
        </row>
        <row r="16476">
          <cell r="A16476" t="str">
            <v>ANN16695</v>
          </cell>
          <cell r="B16476" t="str">
            <v>Scaffold_9</v>
          </cell>
          <cell r="C16476">
            <v>17770502</v>
          </cell>
          <cell r="D16476">
            <v>17779696</v>
          </cell>
          <cell r="E16476" t="str">
            <v>+</v>
          </cell>
          <cell r="F16476">
            <v>9195</v>
          </cell>
          <cell r="G16476">
            <v>8.7344422409181777E-2</v>
          </cell>
          <cell r="H16476">
            <v>0.2989581599378956</v>
          </cell>
          <cell r="I16476">
            <v>0.10632918314335744</v>
          </cell>
          <cell r="J16476">
            <v>0.3113437075835459</v>
          </cell>
          <cell r="K16476" t="str">
            <v>Similar to COL6A2: Collagen alpha-2(VI) chain (Gallus gallus OX%3D9031)</v>
          </cell>
          <cell r="L16476">
            <v>0</v>
          </cell>
          <cell r="M16476" t="str">
            <v>Non-TF</v>
          </cell>
          <cell r="N16476" t="str">
            <v>E1JIE2</v>
          </cell>
        </row>
        <row r="16477">
          <cell r="A16477" t="str">
            <v>ANN16696</v>
          </cell>
          <cell r="B16477" t="str">
            <v>Scaffold_9</v>
          </cell>
          <cell r="C16477">
            <v>17797590</v>
          </cell>
          <cell r="D16477">
            <v>17801323</v>
          </cell>
          <cell r="E16477" t="str">
            <v>+</v>
          </cell>
          <cell r="F16477">
            <v>3734</v>
          </cell>
          <cell r="G16477">
            <v>0.22289896050277833</v>
          </cell>
          <cell r="H16477">
            <v>0.73875544193230958</v>
          </cell>
          <cell r="I16477">
            <v>0</v>
          </cell>
          <cell r="J16477">
            <v>4.7665308724800709E-2</v>
          </cell>
          <cell r="K16477" t="str">
            <v>Similar to Retrovirus-related Pol polyprotein from type-1 retrotransposable element R2 (Fragment) (Popillia japonica OX%3D7064)</v>
          </cell>
          <cell r="L16477">
            <v>0</v>
          </cell>
          <cell r="M16477" t="str">
            <v>Non-TF</v>
          </cell>
          <cell r="N16477" t="str">
            <v>P46863</v>
          </cell>
        </row>
        <row r="16478">
          <cell r="A16478" t="str">
            <v>ANN16697</v>
          </cell>
          <cell r="B16478" t="str">
            <v>Scaffold_9</v>
          </cell>
          <cell r="C16478">
            <v>17822398</v>
          </cell>
          <cell r="D16478">
            <v>17826174</v>
          </cell>
          <cell r="E16478" t="str">
            <v>-</v>
          </cell>
          <cell r="F16478">
            <v>3777</v>
          </cell>
          <cell r="G16478">
            <v>1.4307530170210427</v>
          </cell>
          <cell r="H16478">
            <v>2.0231299619230487</v>
          </cell>
          <cell r="I16478">
            <v>1.4642822327938176</v>
          </cell>
          <cell r="J16478">
            <v>1.5336836176933584</v>
          </cell>
          <cell r="K16478" t="str">
            <v>Similar to BMPER: BMP-binding endothelial regulator protein (Homo sapiens OX%3D9606)</v>
          </cell>
          <cell r="L16478">
            <v>0</v>
          </cell>
          <cell r="M16478" t="str">
            <v>Non-TF</v>
          </cell>
          <cell r="N16478" t="str">
            <v>Q9W2H2</v>
          </cell>
        </row>
        <row r="16479">
          <cell r="A16479" t="str">
            <v>ANN16698</v>
          </cell>
          <cell r="B16479" t="str">
            <v>Scaffold_9</v>
          </cell>
          <cell r="C16479">
            <v>17829829</v>
          </cell>
          <cell r="D16479">
            <v>17834302</v>
          </cell>
          <cell r="E16479" t="str">
            <v>-</v>
          </cell>
          <cell r="F16479">
            <v>4474</v>
          </cell>
          <cell r="G16479">
            <v>0.66286261076067821</v>
          </cell>
          <cell r="H16479">
            <v>0.61909783811502528</v>
          </cell>
          <cell r="I16479">
            <v>0.7555212956437245</v>
          </cell>
          <cell r="J16479">
            <v>1.3794148213170239</v>
          </cell>
          <cell r="K16479" t="str">
            <v>Protein of unknown function</v>
          </cell>
          <cell r="L16479">
            <v>0</v>
          </cell>
          <cell r="M16479" t="str">
            <v>Non-TF</v>
          </cell>
          <cell r="N16479" t="str">
            <v>Q9W2H2</v>
          </cell>
        </row>
        <row r="16480">
          <cell r="A16480" t="str">
            <v>ANN16699</v>
          </cell>
          <cell r="B16480" t="str">
            <v>Scaffold_9</v>
          </cell>
          <cell r="C16480">
            <v>17834966</v>
          </cell>
          <cell r="D16480">
            <v>17835647</v>
          </cell>
          <cell r="E16480" t="str">
            <v>-</v>
          </cell>
          <cell r="F16480">
            <v>682</v>
          </cell>
          <cell r="G16480">
            <v>0.80901456304133623</v>
          </cell>
          <cell r="H16480">
            <v>0.83710874799889368</v>
          </cell>
          <cell r="I16480">
            <v>0.16031440191029706</v>
          </cell>
          <cell r="J16480">
            <v>0.19578169398431891</v>
          </cell>
          <cell r="K16480" t="str">
            <v>Similar to F52C9.6: Putative uncharacterized transposon-derived protein F52C9.6 (Caenorhabditis elegans OX%3D6239)</v>
          </cell>
          <cell r="L16480">
            <v>0</v>
          </cell>
          <cell r="M16480" t="str">
            <v>Non-TF</v>
          </cell>
          <cell r="N16480" t="str">
            <v>Q9VQ78</v>
          </cell>
        </row>
        <row r="16481">
          <cell r="A16481" t="str">
            <v>ANN16700</v>
          </cell>
          <cell r="B16481" t="str">
            <v>Scaffold_9</v>
          </cell>
          <cell r="C16481">
            <v>17934678</v>
          </cell>
          <cell r="D16481">
            <v>17936861</v>
          </cell>
          <cell r="E16481" t="str">
            <v>+</v>
          </cell>
          <cell r="F16481">
            <v>2184</v>
          </cell>
          <cell r="G16481">
            <v>4.8280430126856504E-2</v>
          </cell>
          <cell r="H16481">
            <v>0</v>
          </cell>
          <cell r="I16481">
            <v>0.10002208676217343</v>
          </cell>
          <cell r="J16481">
            <v>0</v>
          </cell>
          <cell r="K16481" t="str">
            <v>Similar to CSNK1A1: Casein kinase I isoform alpha (Ovis aries OX%3D9940)</v>
          </cell>
          <cell r="L16481">
            <v>0</v>
          </cell>
          <cell r="M16481" t="str">
            <v>Non-TF</v>
          </cell>
          <cell r="N16481" t="str">
            <v>O76324</v>
          </cell>
        </row>
        <row r="16482">
          <cell r="A16482" t="str">
            <v>ANN16701</v>
          </cell>
          <cell r="B16482" t="str">
            <v>Scaffold_9</v>
          </cell>
          <cell r="C16482">
            <v>18027966</v>
          </cell>
          <cell r="D16482">
            <v>18041262</v>
          </cell>
          <cell r="E16482" t="str">
            <v>-</v>
          </cell>
          <cell r="F16482">
            <v>13297</v>
          </cell>
          <cell r="G16482">
            <v>4.6243551174340813E-2</v>
          </cell>
          <cell r="H16482">
            <v>7.7943286855556307E-2</v>
          </cell>
          <cell r="I16482">
            <v>2.4060013042767867E-2</v>
          </cell>
          <cell r="J16482">
            <v>2.5534318994193905E-2</v>
          </cell>
          <cell r="K16482" t="str">
            <v>Similar to RTase: Probable RNA-directed DNA polymerase from transposon BS (Drosophila melanogaster OX%3D7227)</v>
          </cell>
          <cell r="L16482">
            <v>0</v>
          </cell>
          <cell r="M16482" t="str">
            <v>Non-TF</v>
          </cell>
          <cell r="N16482" t="str">
            <v>M9PBZ4</v>
          </cell>
        </row>
        <row r="16483">
          <cell r="A16483" t="str">
            <v>ANN16702</v>
          </cell>
          <cell r="B16483" t="str">
            <v>Scaffold_9</v>
          </cell>
          <cell r="C16483">
            <v>18059182</v>
          </cell>
          <cell r="D16483">
            <v>18079633</v>
          </cell>
          <cell r="E16483" t="str">
            <v>-</v>
          </cell>
          <cell r="F16483">
            <v>20452</v>
          </cell>
          <cell r="G16483">
            <v>9.2280677785230844E-2</v>
          </cell>
          <cell r="H16483">
            <v>5.6831542780560025E-2</v>
          </cell>
          <cell r="I16483">
            <v>0.20597679567527383</v>
          </cell>
          <cell r="J16483">
            <v>3.1020553851999626E-2</v>
          </cell>
          <cell r="K16483" t="str">
            <v>Protein of unknown function</v>
          </cell>
          <cell r="L16483">
            <v>0</v>
          </cell>
          <cell r="M16483" t="str">
            <v>Non-TF</v>
          </cell>
          <cell r="N16483" t="str">
            <v>NA</v>
          </cell>
        </row>
        <row r="16484">
          <cell r="A16484" t="str">
            <v>ANN16703</v>
          </cell>
          <cell r="B16484" t="str">
            <v>Scaffold_9</v>
          </cell>
          <cell r="C16484">
            <v>18106473</v>
          </cell>
          <cell r="D16484">
            <v>18108145</v>
          </cell>
          <cell r="E16484" t="str">
            <v>+</v>
          </cell>
          <cell r="F16484">
            <v>1673</v>
          </cell>
          <cell r="G16484">
            <v>2.3723130578708553</v>
          </cell>
          <cell r="H16484">
            <v>1.8370639617573514</v>
          </cell>
          <cell r="I16484">
            <v>3.4429594299632345</v>
          </cell>
          <cell r="J16484">
            <v>1.9997058201372753</v>
          </cell>
          <cell r="K16484" t="str">
            <v>Protein of unknown function</v>
          </cell>
          <cell r="L16484">
            <v>0</v>
          </cell>
          <cell r="M16484" t="str">
            <v>Non-TF</v>
          </cell>
          <cell r="N16484" t="str">
            <v>H9XVL5</v>
          </cell>
        </row>
        <row r="16485">
          <cell r="A16485" t="str">
            <v>ANN16704</v>
          </cell>
          <cell r="B16485" t="str">
            <v>Scaffold_9</v>
          </cell>
          <cell r="C16485">
            <v>18108212</v>
          </cell>
          <cell r="D16485">
            <v>18121561</v>
          </cell>
          <cell r="E16485" t="str">
            <v>+</v>
          </cell>
          <cell r="F16485">
            <v>13350</v>
          </cell>
          <cell r="G16485">
            <v>3.1962971590760128</v>
          </cell>
          <cell r="H16485">
            <v>1.8105663830020469</v>
          </cell>
          <cell r="I16485">
            <v>3.3279180867658251</v>
          </cell>
          <cell r="J16485">
            <v>1.4961158966216568</v>
          </cell>
          <cell r="K16485" t="str">
            <v>Similar to REXO5: RNA exonuclease 5 (Bos taurus OX%3D9913)</v>
          </cell>
          <cell r="L16485">
            <v>0</v>
          </cell>
          <cell r="M16485" t="str">
            <v>Non-TF</v>
          </cell>
          <cell r="N16485" t="str">
            <v>Q9VRX7</v>
          </cell>
        </row>
        <row r="16486">
          <cell r="A16486" t="str">
            <v>ANN16705</v>
          </cell>
          <cell r="B16486" t="str">
            <v>Scaffold_9</v>
          </cell>
          <cell r="C16486">
            <v>18128597</v>
          </cell>
          <cell r="D16486">
            <v>18129058</v>
          </cell>
          <cell r="E16486" t="str">
            <v>-</v>
          </cell>
          <cell r="F16486">
            <v>462</v>
          </cell>
          <cell r="G16486">
            <v>0</v>
          </cell>
          <cell r="H16486">
            <v>0</v>
          </cell>
          <cell r="I16486">
            <v>0</v>
          </cell>
          <cell r="J16486">
            <v>0</v>
          </cell>
          <cell r="K16486" t="str">
            <v>Protein of unknown function</v>
          </cell>
          <cell r="L16486">
            <v>0</v>
          </cell>
          <cell r="M16486" t="str">
            <v>Non-TF</v>
          </cell>
          <cell r="N16486" t="str">
            <v>Q9V7P1</v>
          </cell>
        </row>
        <row r="16487">
          <cell r="A16487" t="str">
            <v>ANN16706</v>
          </cell>
          <cell r="B16487" t="str">
            <v>Scaffold_9</v>
          </cell>
          <cell r="C16487">
            <v>18131616</v>
          </cell>
          <cell r="D16487">
            <v>18160302</v>
          </cell>
          <cell r="E16487" t="str">
            <v>-</v>
          </cell>
          <cell r="F16487">
            <v>28687</v>
          </cell>
          <cell r="G16487">
            <v>3.8817606313968307E-2</v>
          </cell>
          <cell r="H16487">
            <v>3.9872378526444749E-2</v>
          </cell>
          <cell r="I16487">
            <v>3.550845723097288E-2</v>
          </cell>
          <cell r="J16487">
            <v>0.23042454455286285</v>
          </cell>
          <cell r="K16487" t="str">
            <v>Similar to X-element\ORF2: Probable RNA-directed DNA polymerase from transposon X-element (Drosophila melanogaster OX%3D7227)</v>
          </cell>
          <cell r="L16487">
            <v>0</v>
          </cell>
          <cell r="M16487" t="str">
            <v>Non-TF</v>
          </cell>
          <cell r="N16487" t="str">
            <v>Q8SX83</v>
          </cell>
        </row>
        <row r="16488">
          <cell r="A16488" t="str">
            <v>ANN16707</v>
          </cell>
          <cell r="B16488" t="str">
            <v>Scaffold_9</v>
          </cell>
          <cell r="C16488">
            <v>18192044</v>
          </cell>
          <cell r="D16488">
            <v>18193473</v>
          </cell>
          <cell r="E16488" t="str">
            <v>-</v>
          </cell>
          <cell r="F16488">
            <v>1430</v>
          </cell>
          <cell r="G16488">
            <v>3.2790168197541582E-2</v>
          </cell>
          <cell r="H16488">
            <v>0</v>
          </cell>
          <cell r="I16488">
            <v>6.8055261012953019E-2</v>
          </cell>
          <cell r="J16488">
            <v>0</v>
          </cell>
          <cell r="K16488" t="str">
            <v>Protein of unknown function</v>
          </cell>
          <cell r="L16488">
            <v>0</v>
          </cell>
          <cell r="M16488" t="str">
            <v>Non-TF</v>
          </cell>
          <cell r="N16488" t="str">
            <v>Q9VQR3</v>
          </cell>
        </row>
        <row r="16489">
          <cell r="A16489" t="str">
            <v>ANN16708</v>
          </cell>
          <cell r="B16489" t="str">
            <v>Scaffold_9</v>
          </cell>
          <cell r="C16489">
            <v>18574623</v>
          </cell>
          <cell r="D16489">
            <v>18594318</v>
          </cell>
          <cell r="E16489" t="str">
            <v>+</v>
          </cell>
          <cell r="F16489">
            <v>19696</v>
          </cell>
          <cell r="G16489">
            <v>4.7591292348553887E-2</v>
          </cell>
          <cell r="H16489">
            <v>0.19030536383418348</v>
          </cell>
          <cell r="I16489">
            <v>3.6381121861019362E-2</v>
          </cell>
          <cell r="J16489">
            <v>0.14014714022227678</v>
          </cell>
          <cell r="K16489" t="str">
            <v>Similar to NLGN4Y: Neuroligin-4%2C Y-linked (Homo sapiens OX%3D9606)</v>
          </cell>
          <cell r="L16489">
            <v>0</v>
          </cell>
          <cell r="M16489" t="str">
            <v>Non-TF</v>
          </cell>
          <cell r="N16489" t="str">
            <v>Q9VIC6</v>
          </cell>
        </row>
        <row r="16490">
          <cell r="A16490" t="str">
            <v>ANN16709</v>
          </cell>
          <cell r="B16490" t="str">
            <v>Scaffold_9</v>
          </cell>
          <cell r="C16490">
            <v>18618373</v>
          </cell>
          <cell r="D16490">
            <v>18627571</v>
          </cell>
          <cell r="E16490" t="str">
            <v>+</v>
          </cell>
          <cell r="F16490">
            <v>9199</v>
          </cell>
          <cell r="G16490">
            <v>0</v>
          </cell>
          <cell r="H16490">
            <v>0.18428475028989003</v>
          </cell>
          <cell r="I16490">
            <v>0</v>
          </cell>
          <cell r="J16490">
            <v>0.37896929731058532</v>
          </cell>
          <cell r="K16490" t="str">
            <v>Similar to NLGN1: Neuroligin-1 (Homo sapiens OX%3D9606)</v>
          </cell>
          <cell r="L16490">
            <v>0</v>
          </cell>
          <cell r="M16490" t="str">
            <v>Non-TF</v>
          </cell>
          <cell r="N16490" t="str">
            <v>Q9VIC6</v>
          </cell>
        </row>
        <row r="16491">
          <cell r="A16491" t="str">
            <v>ANN16710</v>
          </cell>
          <cell r="B16491" t="str">
            <v>Scaffold_9</v>
          </cell>
          <cell r="C16491">
            <v>18687950</v>
          </cell>
          <cell r="D16491">
            <v>18690142</v>
          </cell>
          <cell r="E16491" t="str">
            <v>+</v>
          </cell>
          <cell r="F16491">
            <v>2193</v>
          </cell>
          <cell r="G16491">
            <v>0.17634082166635456</v>
          </cell>
          <cell r="H16491">
            <v>2.1456511978549249</v>
          </cell>
          <cell r="I16491">
            <v>0.17650761047662389</v>
          </cell>
          <cell r="J16491">
            <v>2.040848178364886</v>
          </cell>
          <cell r="K16491" t="str">
            <v>Protein of unknown function</v>
          </cell>
          <cell r="L16491">
            <v>0</v>
          </cell>
          <cell r="M16491" t="str">
            <v>Non-TF</v>
          </cell>
          <cell r="N16491" t="str">
            <v>Q9VIC6</v>
          </cell>
        </row>
        <row r="16492">
          <cell r="A16492" t="str">
            <v>ANN16711</v>
          </cell>
          <cell r="B16492" t="str">
            <v>Scaffold_9</v>
          </cell>
          <cell r="C16492">
            <v>18733903</v>
          </cell>
          <cell r="D16492">
            <v>18742744</v>
          </cell>
          <cell r="E16492" t="str">
            <v>-</v>
          </cell>
          <cell r="F16492">
            <v>8842</v>
          </cell>
          <cell r="G16492">
            <v>3.7152435385017606E-2</v>
          </cell>
          <cell r="H16492">
            <v>0.21933807494614413</v>
          </cell>
          <cell r="I16492">
            <v>2.9522919300857178E-2</v>
          </cell>
          <cell r="J16492">
            <v>7.3607763422667616E-2</v>
          </cell>
          <cell r="K16492" t="str">
            <v>Protein of unknown function</v>
          </cell>
          <cell r="L16492">
            <v>0</v>
          </cell>
          <cell r="M16492" t="str">
            <v>Non-TF</v>
          </cell>
          <cell r="N16492" t="str">
            <v>NA</v>
          </cell>
        </row>
        <row r="16493">
          <cell r="A16493" t="str">
            <v>ANN16712</v>
          </cell>
          <cell r="B16493" t="str">
            <v>Scaffold_9</v>
          </cell>
          <cell r="C16493">
            <v>18765597</v>
          </cell>
          <cell r="D16493">
            <v>18780402</v>
          </cell>
          <cell r="E16493" t="str">
            <v>-</v>
          </cell>
          <cell r="F16493">
            <v>14806</v>
          </cell>
          <cell r="G16493">
            <v>0.72084936086760953</v>
          </cell>
          <cell r="H16493">
            <v>1.0037415646712071</v>
          </cell>
          <cell r="I16493">
            <v>0.55942955482292123</v>
          </cell>
          <cell r="J16493">
            <v>0.72032849167159974</v>
          </cell>
          <cell r="K16493" t="str">
            <v>Similar to Oatp74D: Solute carrier organic anion transporter family member 74D (Drosophila melanogaster OX%3D7227)</v>
          </cell>
          <cell r="L16493">
            <v>0</v>
          </cell>
          <cell r="M16493" t="str">
            <v>Non-TF</v>
          </cell>
          <cell r="N16493" t="str">
            <v>Q9W270</v>
          </cell>
        </row>
        <row r="16494">
          <cell r="A16494" t="str">
            <v>ANN16713</v>
          </cell>
          <cell r="B16494" t="str">
            <v>Scaffold_9</v>
          </cell>
          <cell r="C16494">
            <v>18787516</v>
          </cell>
          <cell r="D16494">
            <v>18801049</v>
          </cell>
          <cell r="E16494" t="str">
            <v>+</v>
          </cell>
          <cell r="F16494">
            <v>13534</v>
          </cell>
          <cell r="G16494">
            <v>0.82072956228114835</v>
          </cell>
          <cell r="H16494">
            <v>0.31037186829805574</v>
          </cell>
          <cell r="I16494">
            <v>1.1895595365902822</v>
          </cell>
          <cell r="J16494">
            <v>0.4702305193073914</v>
          </cell>
          <cell r="K16494" t="str">
            <v>Similar to UTP4: U3 small nucleolar RNA-associated protein 4 homolog (Homo sapiens OX%3D9606)</v>
          </cell>
          <cell r="L16494">
            <v>0</v>
          </cell>
          <cell r="M16494" t="str">
            <v>Non-TF</v>
          </cell>
          <cell r="N16494" t="str">
            <v>M9PFG1</v>
          </cell>
        </row>
        <row r="16495">
          <cell r="A16495" t="str">
            <v>ANN16714</v>
          </cell>
          <cell r="B16495" t="str">
            <v>Scaffold_9</v>
          </cell>
          <cell r="C16495">
            <v>18808767</v>
          </cell>
          <cell r="D16495">
            <v>18811097</v>
          </cell>
          <cell r="E16495" t="str">
            <v>+</v>
          </cell>
          <cell r="F16495">
            <v>2331</v>
          </cell>
          <cell r="G16495">
            <v>0.97547677860927917</v>
          </cell>
          <cell r="H16495">
            <v>0.42894541555589344</v>
          </cell>
          <cell r="I16495">
            <v>2.450920559072999</v>
          </cell>
          <cell r="J16495">
            <v>0.72930076016906098</v>
          </cell>
          <cell r="K16495" t="str">
            <v>Protein of unknown function</v>
          </cell>
          <cell r="L16495">
            <v>0</v>
          </cell>
          <cell r="M16495" t="str">
            <v>Non-TF</v>
          </cell>
          <cell r="N16495" t="str">
            <v>Q9VZA8</v>
          </cell>
        </row>
        <row r="16496">
          <cell r="A16496" t="str">
            <v>ANN16715</v>
          </cell>
          <cell r="B16496" t="str">
            <v>Scaffold_9</v>
          </cell>
          <cell r="C16496">
            <v>18841880</v>
          </cell>
          <cell r="D16496">
            <v>18864887</v>
          </cell>
          <cell r="E16496" t="str">
            <v>+</v>
          </cell>
          <cell r="F16496">
            <v>23008</v>
          </cell>
          <cell r="G16496">
            <v>0.24380257445094253</v>
          </cell>
          <cell r="H16496">
            <v>9.7492172987478379E-2</v>
          </cell>
          <cell r="I16496">
            <v>0.44603829050171245</v>
          </cell>
          <cell r="J16496">
            <v>0.17478648383238615</v>
          </cell>
          <cell r="K16496" t="str">
            <v>Similar to UTP4: U3 small nucleolar RNA-associated protein 4 homolog (Homo sapiens OX%3D9606)</v>
          </cell>
          <cell r="L16496">
            <v>0</v>
          </cell>
          <cell r="M16496" t="str">
            <v>Non-TF</v>
          </cell>
          <cell r="N16496" t="str">
            <v>Q9VUZ6</v>
          </cell>
        </row>
        <row r="16497">
          <cell r="A16497" t="str">
            <v>ANN16716</v>
          </cell>
          <cell r="B16497" t="str">
            <v>Scaffold_9</v>
          </cell>
          <cell r="C16497">
            <v>18898161</v>
          </cell>
          <cell r="D16497">
            <v>18899003</v>
          </cell>
          <cell r="E16497" t="str">
            <v>+</v>
          </cell>
          <cell r="F16497">
            <v>843</v>
          </cell>
          <cell r="G16497">
            <v>0</v>
          </cell>
          <cell r="H16497">
            <v>0.2991162455433648</v>
          </cell>
          <cell r="I16497">
            <v>0.13477061487912043</v>
          </cell>
          <cell r="J16497">
            <v>0</v>
          </cell>
          <cell r="K16497" t="str">
            <v>Protein of unknown function</v>
          </cell>
          <cell r="L16497">
            <v>0</v>
          </cell>
          <cell r="M16497" t="str">
            <v>Non-TF</v>
          </cell>
          <cell r="N16497" t="str">
            <v>Q24049</v>
          </cell>
        </row>
        <row r="16498">
          <cell r="A16498" t="str">
            <v>ANN16717</v>
          </cell>
          <cell r="B16498" t="str">
            <v>Scaffold_9</v>
          </cell>
          <cell r="C16498">
            <v>18899130</v>
          </cell>
          <cell r="D16498">
            <v>18899892</v>
          </cell>
          <cell r="E16498" t="str">
            <v>+</v>
          </cell>
          <cell r="F16498">
            <v>763</v>
          </cell>
          <cell r="G16498">
            <v>0</v>
          </cell>
          <cell r="H16498">
            <v>0</v>
          </cell>
          <cell r="I16498">
            <v>0.14891976079818819</v>
          </cell>
          <cell r="J16498">
            <v>0.21203373737154996</v>
          </cell>
          <cell r="K16498" t="str">
            <v>Protein of unknown function</v>
          </cell>
          <cell r="L16498">
            <v>0</v>
          </cell>
          <cell r="M16498" t="str">
            <v>Non-TF</v>
          </cell>
          <cell r="N16498" t="str">
            <v>Q8INI2</v>
          </cell>
        </row>
        <row r="16499">
          <cell r="A16499" t="str">
            <v>ANN16718</v>
          </cell>
          <cell r="B16499" t="str">
            <v>Scaffold_9</v>
          </cell>
          <cell r="C16499">
            <v>18899974</v>
          </cell>
          <cell r="D16499">
            <v>18901438</v>
          </cell>
          <cell r="E16499" t="str">
            <v>+</v>
          </cell>
          <cell r="F16499">
            <v>1465</v>
          </cell>
          <cell r="G16499">
            <v>0</v>
          </cell>
          <cell r="H16499">
            <v>0.17203270406250901</v>
          </cell>
          <cell r="I16499">
            <v>0</v>
          </cell>
          <cell r="J16499">
            <v>0.23190184791448232</v>
          </cell>
          <cell r="K16499" t="str">
            <v>Similar to pol: RNA-directed DNA polymerase from mobile element jockey (Drosophila melanogaster OX%3D7227)</v>
          </cell>
          <cell r="L16499">
            <v>0</v>
          </cell>
          <cell r="M16499" t="str">
            <v>Non-TF</v>
          </cell>
          <cell r="N16499" t="str">
            <v>A1Z9G5</v>
          </cell>
        </row>
        <row r="16500">
          <cell r="A16500" t="str">
            <v>ANN16719</v>
          </cell>
          <cell r="B16500" t="str">
            <v>Scaffold_9</v>
          </cell>
          <cell r="C16500">
            <v>18974405</v>
          </cell>
          <cell r="D16500">
            <v>18976433</v>
          </cell>
          <cell r="E16500" t="str">
            <v>+</v>
          </cell>
          <cell r="F16500">
            <v>2029</v>
          </cell>
          <cell r="G16500">
            <v>0.25999902755154852</v>
          </cell>
          <cell r="H16500">
            <v>0.3613489064803817</v>
          </cell>
          <cell r="I16500">
            <v>0.21745521737226639</v>
          </cell>
          <cell r="J16500">
            <v>0</v>
          </cell>
          <cell r="K16500" t="str">
            <v>Similar to pol: RNA-directed DNA polymerase from mobile element jockey (Drosophila melanogaster OX%3D7227)</v>
          </cell>
          <cell r="L16500">
            <v>0</v>
          </cell>
          <cell r="M16500" t="str">
            <v>Non-TF</v>
          </cell>
          <cell r="N16500" t="str">
            <v>Q9W490</v>
          </cell>
        </row>
        <row r="16501">
          <cell r="A16501" t="str">
            <v>ANN16720</v>
          </cell>
          <cell r="B16501" t="str">
            <v>Scaffold_9</v>
          </cell>
          <cell r="C16501">
            <v>18978317</v>
          </cell>
          <cell r="D16501">
            <v>18979559</v>
          </cell>
          <cell r="E16501" t="str">
            <v>+</v>
          </cell>
          <cell r="F16501">
            <v>1243</v>
          </cell>
          <cell r="G16501">
            <v>8.4860047477397518E-2</v>
          </cell>
          <cell r="H16501">
            <v>5.0695627767212793E-2</v>
          </cell>
          <cell r="I16501">
            <v>9.1366230054927056E-2</v>
          </cell>
          <cell r="J16501">
            <v>7.1632285615813626E-2</v>
          </cell>
          <cell r="K16501" t="str">
            <v>Similar to X-element\ORF2: Probable RNA-directed DNA polymerase from transposon X-element (Drosophila melanogaster OX%3D7227)</v>
          </cell>
          <cell r="L16501">
            <v>0</v>
          </cell>
          <cell r="M16501" t="str">
            <v>Non-TF</v>
          </cell>
          <cell r="N16501" t="str">
            <v>Q9VQR9</v>
          </cell>
        </row>
        <row r="16502">
          <cell r="A16502" t="str">
            <v>ANN16721</v>
          </cell>
          <cell r="B16502" t="str">
            <v>Scaffold_9</v>
          </cell>
          <cell r="C16502">
            <v>18988299</v>
          </cell>
          <cell r="D16502">
            <v>18993752</v>
          </cell>
          <cell r="E16502" t="str">
            <v>+</v>
          </cell>
          <cell r="F16502">
            <v>5454</v>
          </cell>
          <cell r="G16502">
            <v>0</v>
          </cell>
          <cell r="H16502">
            <v>0</v>
          </cell>
          <cell r="I16502">
            <v>0</v>
          </cell>
          <cell r="J16502">
            <v>0</v>
          </cell>
          <cell r="K16502" t="str">
            <v>Similar to RTase: Probable RNA-directed DNA polymerase from transposon BS (Drosophila melanogaster OX%3D7227)</v>
          </cell>
          <cell r="L16502">
            <v>0</v>
          </cell>
          <cell r="M16502" t="str">
            <v>Non-TF</v>
          </cell>
          <cell r="N16502" t="str">
            <v>Q7JRE1</v>
          </cell>
        </row>
        <row r="16503">
          <cell r="A16503" t="str">
            <v>ANN16722</v>
          </cell>
          <cell r="B16503" t="str">
            <v>Scaffold_9</v>
          </cell>
          <cell r="C16503">
            <v>19025013</v>
          </cell>
          <cell r="D16503">
            <v>19042243</v>
          </cell>
          <cell r="E16503" t="str">
            <v>-</v>
          </cell>
          <cell r="F16503">
            <v>17231</v>
          </cell>
          <cell r="G16503">
            <v>3.3990107995829993E-2</v>
          </cell>
          <cell r="H16503">
            <v>3.1802164292310302E-2</v>
          </cell>
          <cell r="I16503">
            <v>4.2085414689924001E-2</v>
          </cell>
          <cell r="J16503">
            <v>0.18192832476103313</v>
          </cell>
          <cell r="K16503" t="str">
            <v>Similar to pol: Retrovirus-related Pol polyprotein from transposon 297 (Drosophila melanogaster OX%3D7227)</v>
          </cell>
          <cell r="L16503">
            <v>0</v>
          </cell>
          <cell r="M16503" t="str">
            <v>Non-TF</v>
          </cell>
          <cell r="N16503" t="str">
            <v>Q9VH77</v>
          </cell>
        </row>
        <row r="16504">
          <cell r="A16504" t="str">
            <v>ANN16723</v>
          </cell>
          <cell r="B16504" t="str">
            <v>Scaffold_9</v>
          </cell>
          <cell r="C16504">
            <v>19048247</v>
          </cell>
          <cell r="D16504">
            <v>19050736</v>
          </cell>
          <cell r="E16504" t="str">
            <v>+</v>
          </cell>
          <cell r="F16504">
            <v>2490</v>
          </cell>
          <cell r="G16504">
            <v>0</v>
          </cell>
          <cell r="H16504">
            <v>0</v>
          </cell>
          <cell r="I16504">
            <v>0</v>
          </cell>
          <cell r="J16504">
            <v>0</v>
          </cell>
          <cell r="K16504" t="str">
            <v>Similar to pol: RNA-directed DNA polymerase from mobile element jockey (Drosophila melanogaster OX%3D7227)</v>
          </cell>
          <cell r="L16504">
            <v>0</v>
          </cell>
          <cell r="M16504" t="str">
            <v>Non-TF</v>
          </cell>
          <cell r="N16504" t="str">
            <v>Q7JRE1</v>
          </cell>
        </row>
        <row r="16505">
          <cell r="A16505" t="str">
            <v>ANN16724</v>
          </cell>
          <cell r="B16505" t="str">
            <v>Scaffold_9</v>
          </cell>
          <cell r="C16505">
            <v>19050757</v>
          </cell>
          <cell r="D16505">
            <v>19055698</v>
          </cell>
          <cell r="E16505" t="str">
            <v>+</v>
          </cell>
          <cell r="F16505">
            <v>4942</v>
          </cell>
          <cell r="G16505">
            <v>0</v>
          </cell>
          <cell r="H16505">
            <v>0</v>
          </cell>
          <cell r="I16505">
            <v>1.104777450930098E-2</v>
          </cell>
          <cell r="J16505">
            <v>0</v>
          </cell>
          <cell r="K16505" t="str">
            <v>Protein of unknown function</v>
          </cell>
          <cell r="L16505">
            <v>0</v>
          </cell>
          <cell r="M16505" t="str">
            <v>Non-TF</v>
          </cell>
          <cell r="N16505" t="str">
            <v>Q9W541</v>
          </cell>
        </row>
        <row r="16506">
          <cell r="A16506" t="str">
            <v>ANN16725</v>
          </cell>
          <cell r="B16506" t="str">
            <v>Scaffold_9</v>
          </cell>
          <cell r="C16506">
            <v>19078342</v>
          </cell>
          <cell r="D16506">
            <v>19080472</v>
          </cell>
          <cell r="E16506" t="str">
            <v>-</v>
          </cell>
          <cell r="F16506">
            <v>2131</v>
          </cell>
          <cell r="G16506">
            <v>0.28050704485749089</v>
          </cell>
          <cell r="H16506">
            <v>0.78904716331020197</v>
          </cell>
          <cell r="I16506">
            <v>0.38409957666477323</v>
          </cell>
          <cell r="J16506">
            <v>0.29877831938264093</v>
          </cell>
          <cell r="K16506" t="str">
            <v>Similar to Pkc53E: Protein kinase C%2C brain isozyme (Drosophila melanogaster OX%3D7227)</v>
          </cell>
          <cell r="L16506">
            <v>0</v>
          </cell>
          <cell r="M16506" t="str">
            <v>Non-TF</v>
          </cell>
          <cell r="N16506" t="str">
            <v>D3DMK5</v>
          </cell>
        </row>
        <row r="16507">
          <cell r="A16507" t="str">
            <v>ANN16726</v>
          </cell>
          <cell r="B16507" t="str">
            <v>Scaffold_9</v>
          </cell>
          <cell r="C16507">
            <v>19114735</v>
          </cell>
          <cell r="D16507">
            <v>19126200</v>
          </cell>
          <cell r="E16507" t="str">
            <v>-</v>
          </cell>
          <cell r="F16507">
            <v>11466</v>
          </cell>
          <cell r="G16507">
            <v>4.8469525919541336</v>
          </cell>
          <cell r="H16507">
            <v>13.792197496535602</v>
          </cell>
          <cell r="I16507">
            <v>5.1206453042941673</v>
          </cell>
          <cell r="J16507">
            <v>9.5587317300625916</v>
          </cell>
          <cell r="K16507" t="str">
            <v>Similar to LAC: Lachesin (Schistocerca americana OX%3D7009)</v>
          </cell>
          <cell r="L16507">
            <v>0</v>
          </cell>
          <cell r="M16507" t="str">
            <v>Non-TF</v>
          </cell>
          <cell r="N16507" t="str">
            <v>Q24372</v>
          </cell>
        </row>
        <row r="16508">
          <cell r="A16508" t="str">
            <v>ANN16727</v>
          </cell>
          <cell r="B16508" t="str">
            <v>Scaffold_9</v>
          </cell>
          <cell r="C16508">
            <v>19181091</v>
          </cell>
          <cell r="D16508">
            <v>19185308</v>
          </cell>
          <cell r="E16508" t="str">
            <v>+</v>
          </cell>
          <cell r="F16508">
            <v>4218</v>
          </cell>
          <cell r="G16508">
            <v>2.7833813200185773E-2</v>
          </cell>
          <cell r="H16508">
            <v>0</v>
          </cell>
          <cell r="I16508">
            <v>0</v>
          </cell>
          <cell r="J16508">
            <v>0</v>
          </cell>
          <cell r="K16508" t="str">
            <v>Similar to jockey\pol: RNA-directed DNA polymerase from mobile element jockey (Drosophila funebris OX%3D7221)</v>
          </cell>
          <cell r="L16508">
            <v>0</v>
          </cell>
          <cell r="M16508" t="str">
            <v>Non-TF</v>
          </cell>
          <cell r="N16508" t="str">
            <v>M9NEY5</v>
          </cell>
        </row>
        <row r="16509">
          <cell r="A16509" t="str">
            <v>ANN16728</v>
          </cell>
          <cell r="B16509" t="str">
            <v>Scaffold_9</v>
          </cell>
          <cell r="C16509">
            <v>19186464</v>
          </cell>
          <cell r="D16509">
            <v>19196592</v>
          </cell>
          <cell r="E16509" t="str">
            <v>-</v>
          </cell>
          <cell r="F16509">
            <v>10129</v>
          </cell>
          <cell r="G16509">
            <v>1.4073488156113634</v>
          </cell>
          <cell r="H16509">
            <v>3.5788328997872103</v>
          </cell>
          <cell r="I16509">
            <v>1.373369570402236</v>
          </cell>
          <cell r="J16509">
            <v>3.9196268659374769</v>
          </cell>
          <cell r="K16509" t="str">
            <v>Similar to LAC: Lachesin (Schistocerca americana OX%3D7009)</v>
          </cell>
          <cell r="L16509">
            <v>0</v>
          </cell>
          <cell r="M16509" t="str">
            <v>Non-TF</v>
          </cell>
          <cell r="N16509" t="str">
            <v>Q24372</v>
          </cell>
        </row>
        <row r="16510">
          <cell r="A16510" t="str">
            <v>ANN16729</v>
          </cell>
          <cell r="B16510" t="str">
            <v>Scaffold_9</v>
          </cell>
          <cell r="C16510">
            <v>19258957</v>
          </cell>
          <cell r="D16510">
            <v>19262389</v>
          </cell>
          <cell r="E16510" t="str">
            <v>+</v>
          </cell>
          <cell r="F16510">
            <v>3433</v>
          </cell>
          <cell r="G16510">
            <v>0</v>
          </cell>
          <cell r="H16510">
            <v>0</v>
          </cell>
          <cell r="I16510">
            <v>0</v>
          </cell>
          <cell r="J16510">
            <v>0</v>
          </cell>
          <cell r="K16510" t="str">
            <v>Similar to pol: Retrovirus-related Pol polyprotein from transposon 297 (Drosophila melanogaster OX%3D7227)</v>
          </cell>
          <cell r="L16510">
            <v>0</v>
          </cell>
          <cell r="M16510" t="str">
            <v>Non-TF</v>
          </cell>
          <cell r="N16510" t="str">
            <v>Q9VH77</v>
          </cell>
        </row>
        <row r="16511">
          <cell r="A16511" t="str">
            <v>ANN16730</v>
          </cell>
          <cell r="B16511" t="str">
            <v>Scaffold_9</v>
          </cell>
          <cell r="C16511">
            <v>19262808</v>
          </cell>
          <cell r="D16511">
            <v>19264215</v>
          </cell>
          <cell r="E16511" t="str">
            <v>+</v>
          </cell>
          <cell r="F16511">
            <v>1408</v>
          </cell>
          <cell r="G16511">
            <v>0</v>
          </cell>
          <cell r="H16511">
            <v>0</v>
          </cell>
          <cell r="I16511">
            <v>0</v>
          </cell>
          <cell r="J16511">
            <v>0</v>
          </cell>
          <cell r="K16511" t="str">
            <v>Protein of unknown function</v>
          </cell>
          <cell r="L16511">
            <v>0</v>
          </cell>
          <cell r="M16511" t="str">
            <v>Non-TF</v>
          </cell>
          <cell r="N16511" t="str">
            <v>Q9VPX0</v>
          </cell>
        </row>
        <row r="16512">
          <cell r="A16512" t="str">
            <v>ANN16731</v>
          </cell>
          <cell r="B16512" t="str">
            <v>Scaffold_9</v>
          </cell>
          <cell r="C16512">
            <v>19345238</v>
          </cell>
          <cell r="D16512">
            <v>19348193</v>
          </cell>
          <cell r="E16512" t="str">
            <v>-</v>
          </cell>
          <cell r="F16512">
            <v>2956</v>
          </cell>
          <cell r="G16512">
            <v>1.5856903673193541E-2</v>
          </cell>
          <cell r="H16512">
            <v>0</v>
          </cell>
          <cell r="I16512">
            <v>0</v>
          </cell>
          <cell r="J16512">
            <v>0</v>
          </cell>
          <cell r="K16512" t="str">
            <v>Similar to pol: RNA-directed DNA polymerase from mobile element jockey (Drosophila melanogaster OX%3D7227)</v>
          </cell>
          <cell r="L16512">
            <v>0</v>
          </cell>
          <cell r="M16512" t="str">
            <v>Non-TF</v>
          </cell>
          <cell r="N16512" t="str">
            <v>X2JC16</v>
          </cell>
        </row>
        <row r="16513">
          <cell r="A16513" t="str">
            <v>ANN16732</v>
          </cell>
          <cell r="B16513" t="str">
            <v>Scaffold_9</v>
          </cell>
          <cell r="C16513">
            <v>19376786</v>
          </cell>
          <cell r="D16513">
            <v>19394766</v>
          </cell>
          <cell r="E16513" t="str">
            <v>-</v>
          </cell>
          <cell r="F16513">
            <v>17981</v>
          </cell>
          <cell r="G16513">
            <v>2.8408621545988573</v>
          </cell>
          <cell r="H16513">
            <v>1.1363833065122588</v>
          </cell>
          <cell r="I16513">
            <v>3.3504587990389729</v>
          </cell>
          <cell r="J16513">
            <v>1.5009034209774412</v>
          </cell>
          <cell r="K16513" t="str">
            <v>Similar to GPATCH1: G patch domain-containing protein 1 (Homo sapiens OX%3D9606)</v>
          </cell>
          <cell r="L16513">
            <v>0</v>
          </cell>
          <cell r="M16513" t="str">
            <v>Non-TF</v>
          </cell>
          <cell r="N16513" t="str">
            <v>Q9VUA0</v>
          </cell>
        </row>
        <row r="16514">
          <cell r="A16514" t="str">
            <v>ANN16733</v>
          </cell>
          <cell r="B16514" t="str">
            <v>Scaffold_9</v>
          </cell>
          <cell r="C16514">
            <v>19411129</v>
          </cell>
          <cell r="D16514">
            <v>19412287</v>
          </cell>
          <cell r="E16514" t="str">
            <v>-</v>
          </cell>
          <cell r="F16514">
            <v>1159</v>
          </cell>
          <cell r="G16514">
            <v>324.74198908356152</v>
          </cell>
          <cell r="H16514">
            <v>345.63329369536928</v>
          </cell>
          <cell r="I16514">
            <v>485.02743494098377</v>
          </cell>
          <cell r="J16514">
            <v>656.28797699006509</v>
          </cell>
          <cell r="K16514" t="str">
            <v>Similar to AAEL006169: Lysosomal aspartic protease (Aedes aegypti OX%3D7159)</v>
          </cell>
          <cell r="L16514">
            <v>0</v>
          </cell>
          <cell r="M16514" t="str">
            <v>Non-TF</v>
          </cell>
          <cell r="N16514" t="str">
            <v>Q7K485</v>
          </cell>
        </row>
        <row r="16515">
          <cell r="A16515" t="str">
            <v>ANN16734</v>
          </cell>
          <cell r="B16515" t="str">
            <v>Scaffold_9</v>
          </cell>
          <cell r="C16515">
            <v>19421979</v>
          </cell>
          <cell r="D16515">
            <v>19423125</v>
          </cell>
          <cell r="E16515" t="str">
            <v>-</v>
          </cell>
          <cell r="F16515">
            <v>1147</v>
          </cell>
          <cell r="G16515">
            <v>0</v>
          </cell>
          <cell r="H16515">
            <v>0</v>
          </cell>
          <cell r="I16515">
            <v>4.2434257253075769</v>
          </cell>
          <cell r="J16515">
            <v>0.1163414778388492</v>
          </cell>
          <cell r="K16515" t="str">
            <v>Similar to AAEL006169: Lysosomal aspartic protease (Aedes aegypti OX%3D7159)</v>
          </cell>
          <cell r="L16515">
            <v>0</v>
          </cell>
          <cell r="M16515" t="str">
            <v>Non-TF</v>
          </cell>
          <cell r="N16515" t="str">
            <v>Q7K485</v>
          </cell>
        </row>
        <row r="16516">
          <cell r="A16516" t="str">
            <v>ANN16735</v>
          </cell>
          <cell r="B16516" t="str">
            <v>Scaffold_9</v>
          </cell>
          <cell r="C16516">
            <v>19427730</v>
          </cell>
          <cell r="D16516">
            <v>19428885</v>
          </cell>
          <cell r="E16516" t="str">
            <v>-</v>
          </cell>
          <cell r="F16516">
            <v>1156</v>
          </cell>
          <cell r="G16516">
            <v>8.113792269140592E-2</v>
          </cell>
          <cell r="H16516">
            <v>0.28823549574909463</v>
          </cell>
          <cell r="I16516">
            <v>0.51226921041020568</v>
          </cell>
          <cell r="J16516">
            <v>0</v>
          </cell>
          <cell r="K16516" t="str">
            <v>Similar to AAEL006169: Lysosomal aspartic protease (Aedes aegypti OX%3D7159)</v>
          </cell>
          <cell r="L16516">
            <v>0</v>
          </cell>
          <cell r="M16516" t="str">
            <v>Non-TF</v>
          </cell>
          <cell r="N16516" t="str">
            <v>Q7K485</v>
          </cell>
        </row>
        <row r="16517">
          <cell r="A16517" t="str">
            <v>ANN16736</v>
          </cell>
          <cell r="B16517" t="str">
            <v>Scaffold_9</v>
          </cell>
          <cell r="C16517">
            <v>19433597</v>
          </cell>
          <cell r="D16517">
            <v>19435207</v>
          </cell>
          <cell r="E16517" t="str">
            <v>-</v>
          </cell>
          <cell r="F16517">
            <v>1611</v>
          </cell>
          <cell r="G16517">
            <v>0.93907472657921021</v>
          </cell>
          <cell r="H16517">
            <v>0.9954155201077981</v>
          </cell>
          <cell r="I16517">
            <v>0.95560290274544391</v>
          </cell>
          <cell r="J16517">
            <v>5.5259191760770515E-2</v>
          </cell>
          <cell r="K16517" t="str">
            <v>Similar to AAEL006169: Lysosomal aspartic protease (Aedes aegypti OX%3D7159)</v>
          </cell>
          <cell r="L16517">
            <v>0</v>
          </cell>
          <cell r="M16517" t="str">
            <v>Non-TF</v>
          </cell>
          <cell r="N16517" t="str">
            <v>Q7K485</v>
          </cell>
        </row>
        <row r="16518">
          <cell r="A16518" t="str">
            <v>ANN16737</v>
          </cell>
          <cell r="B16518" t="str">
            <v>Scaffold_9</v>
          </cell>
          <cell r="C16518">
            <v>19447082</v>
          </cell>
          <cell r="D16518">
            <v>19448656</v>
          </cell>
          <cell r="E16518" t="str">
            <v>-</v>
          </cell>
          <cell r="F16518">
            <v>1575</v>
          </cell>
          <cell r="G16518">
            <v>1.6374635024155335</v>
          </cell>
          <cell r="H16518">
            <v>3.0983673624768575</v>
          </cell>
          <cell r="I16518">
            <v>2.0940514375152071</v>
          </cell>
          <cell r="J16518">
            <v>3.5353908578089204</v>
          </cell>
          <cell r="K16518" t="str">
            <v>Protein of unknown function</v>
          </cell>
          <cell r="L16518">
            <v>0</v>
          </cell>
          <cell r="M16518" t="str">
            <v>Non-TF</v>
          </cell>
          <cell r="N16518" t="str">
            <v>Q94517</v>
          </cell>
        </row>
        <row r="16519">
          <cell r="A16519" t="str">
            <v>ANN16738</v>
          </cell>
          <cell r="B16519" t="str">
            <v>Scaffold_9</v>
          </cell>
          <cell r="C16519">
            <v>19448785</v>
          </cell>
          <cell r="D16519">
            <v>19465522</v>
          </cell>
          <cell r="E16519" t="str">
            <v>-</v>
          </cell>
          <cell r="F16519">
            <v>16738</v>
          </cell>
          <cell r="G16519">
            <v>0.39079787062128085</v>
          </cell>
          <cell r="H16519">
            <v>0.31680357526117925</v>
          </cell>
          <cell r="I16519">
            <v>0.65400796205026157</v>
          </cell>
          <cell r="J16519">
            <v>0.2820326924599888</v>
          </cell>
          <cell r="K16519" t="str">
            <v>Similar to HDAC1: Histone deacetylase HDAC1 (Drosophila melanogaster OX%3D7227)</v>
          </cell>
          <cell r="L16519">
            <v>0</v>
          </cell>
          <cell r="M16519" t="str">
            <v>Non-TF</v>
          </cell>
          <cell r="N16519" t="str">
            <v>Q94517</v>
          </cell>
        </row>
        <row r="16520">
          <cell r="A16520" t="str">
            <v>ANN16739</v>
          </cell>
          <cell r="B16520" t="str">
            <v>Scaffold_9</v>
          </cell>
          <cell r="C16520">
            <v>19470653</v>
          </cell>
          <cell r="D16520">
            <v>19480776</v>
          </cell>
          <cell r="E16520" t="str">
            <v>+</v>
          </cell>
          <cell r="F16520">
            <v>10124</v>
          </cell>
          <cell r="G16520">
            <v>0.42018090230316796</v>
          </cell>
          <cell r="H16520">
            <v>0.49055290369713384</v>
          </cell>
          <cell r="I16520">
            <v>0.31905683036831384</v>
          </cell>
          <cell r="J16520">
            <v>0.44204227930850276</v>
          </cell>
          <cell r="K16520" t="str">
            <v>Similar to Ythdc1: YTH domain-containing protein 1 (Drosophila melanogaster OX%3D7227)</v>
          </cell>
          <cell r="L16520">
            <v>0</v>
          </cell>
          <cell r="M16520" t="str">
            <v>Non-TF</v>
          </cell>
          <cell r="N16520" t="str">
            <v>Q9VZQ1</v>
          </cell>
        </row>
        <row r="16521">
          <cell r="A16521" t="str">
            <v>ANN16740</v>
          </cell>
          <cell r="B16521" t="str">
            <v>Scaffold_9</v>
          </cell>
          <cell r="C16521">
            <v>19489303</v>
          </cell>
          <cell r="D16521">
            <v>19494055</v>
          </cell>
          <cell r="E16521" t="str">
            <v>-</v>
          </cell>
          <cell r="F16521">
            <v>4753</v>
          </cell>
          <cell r="G16521">
            <v>1.3301479947153505</v>
          </cell>
          <cell r="H16521">
            <v>0.35452400575034887</v>
          </cell>
          <cell r="I16521">
            <v>1.0253913267044563</v>
          </cell>
          <cell r="J16521">
            <v>0.2388948087233351</v>
          </cell>
          <cell r="K16521" t="str">
            <v>Similar to CG8833: G patch domain-containing protein 1 homolog (Drosophila melanogaster OX%3D7227)</v>
          </cell>
          <cell r="L16521">
            <v>0</v>
          </cell>
          <cell r="M16521" t="str">
            <v>Non-TF</v>
          </cell>
          <cell r="N16521" t="str">
            <v>Q9VUA0</v>
          </cell>
        </row>
        <row r="16522">
          <cell r="A16522" t="str">
            <v>ANN16741</v>
          </cell>
          <cell r="B16522" t="str">
            <v>Scaffold_9</v>
          </cell>
          <cell r="C16522">
            <v>19542774</v>
          </cell>
          <cell r="D16522">
            <v>19543929</v>
          </cell>
          <cell r="E16522" t="str">
            <v>-</v>
          </cell>
          <cell r="F16522">
            <v>1156</v>
          </cell>
          <cell r="G16522">
            <v>0</v>
          </cell>
          <cell r="H16522">
            <v>0</v>
          </cell>
          <cell r="I16522">
            <v>0</v>
          </cell>
          <cell r="J16522">
            <v>0</v>
          </cell>
          <cell r="K16522" t="str">
            <v>Similar to AAEL006169: Lysosomal aspartic protease (Aedes aegypti OX%3D7159)</v>
          </cell>
          <cell r="L16522">
            <v>0</v>
          </cell>
          <cell r="M16522" t="str">
            <v>Non-TF</v>
          </cell>
          <cell r="N16522" t="str">
            <v>Q7K485</v>
          </cell>
        </row>
        <row r="16523">
          <cell r="A16523" t="str">
            <v>ANN16742</v>
          </cell>
          <cell r="B16523" t="str">
            <v>Scaffold_9</v>
          </cell>
          <cell r="C16523">
            <v>19547943</v>
          </cell>
          <cell r="D16523">
            <v>19549099</v>
          </cell>
          <cell r="E16523" t="str">
            <v>-</v>
          </cell>
          <cell r="F16523">
            <v>1157</v>
          </cell>
          <cell r="G16523">
            <v>0.69947095650457813</v>
          </cell>
          <cell r="H16523">
            <v>0.90277492500145184</v>
          </cell>
          <cell r="I16523">
            <v>0.37776507854986957</v>
          </cell>
          <cell r="J16523">
            <v>0</v>
          </cell>
          <cell r="K16523" t="str">
            <v>Similar to AAEL006169: Lysosomal aspartic protease (Aedes aegypti OX%3D7159)</v>
          </cell>
          <cell r="L16523">
            <v>0</v>
          </cell>
          <cell r="M16523" t="str">
            <v>Non-TF</v>
          </cell>
          <cell r="N16523" t="str">
            <v>Q7K485</v>
          </cell>
        </row>
        <row r="16524">
          <cell r="A16524" t="str">
            <v>ANN16743</v>
          </cell>
          <cell r="B16524" t="str">
            <v>Scaffold_9</v>
          </cell>
          <cell r="C16524">
            <v>19552545</v>
          </cell>
          <cell r="D16524">
            <v>19553181</v>
          </cell>
          <cell r="E16524" t="str">
            <v>+</v>
          </cell>
          <cell r="F16524">
            <v>637</v>
          </cell>
          <cell r="G16524">
            <v>0</v>
          </cell>
          <cell r="H16524">
            <v>0.23277941195675575</v>
          </cell>
          <cell r="I16524">
            <v>0</v>
          </cell>
          <cell r="J16524">
            <v>0</v>
          </cell>
          <cell r="K16524" t="str">
            <v>Similar to GVQW3: Protein GVQW3 (Homo sapiens OX%3D9606)</v>
          </cell>
          <cell r="L16524">
            <v>0</v>
          </cell>
          <cell r="M16524" t="str">
            <v>Non-TF</v>
          </cell>
          <cell r="N16524" t="str">
            <v>NA</v>
          </cell>
        </row>
        <row r="16525">
          <cell r="A16525" t="str">
            <v>ANN16744</v>
          </cell>
          <cell r="B16525" t="str">
            <v>Scaffold_9</v>
          </cell>
          <cell r="C16525">
            <v>19553296</v>
          </cell>
          <cell r="D16525">
            <v>19554424</v>
          </cell>
          <cell r="E16525" t="str">
            <v>-</v>
          </cell>
          <cell r="F16525">
            <v>1129</v>
          </cell>
          <cell r="G16525">
            <v>5.4624028484250831</v>
          </cell>
          <cell r="H16525">
            <v>4.4613257273301183</v>
          </cell>
          <cell r="I16525">
            <v>1.0971786604524716</v>
          </cell>
          <cell r="J16525">
            <v>0.11819799078308617</v>
          </cell>
          <cell r="K16525" t="str">
            <v>Similar to AAEL006169: Lysosomal aspartic protease (Aedes aegypti OX%3D7159)</v>
          </cell>
          <cell r="L16525">
            <v>0</v>
          </cell>
          <cell r="M16525" t="str">
            <v>Non-TF</v>
          </cell>
          <cell r="N16525" t="str">
            <v>Q7K485</v>
          </cell>
        </row>
        <row r="16526">
          <cell r="A16526" t="str">
            <v>ANN16745</v>
          </cell>
          <cell r="B16526" t="str">
            <v>Scaffold_9</v>
          </cell>
          <cell r="C16526">
            <v>19556270</v>
          </cell>
          <cell r="D16526">
            <v>19558270</v>
          </cell>
          <cell r="E16526" t="str">
            <v>+</v>
          </cell>
          <cell r="F16526">
            <v>2001</v>
          </cell>
          <cell r="G16526">
            <v>0.16408377409951944</v>
          </cell>
          <cell r="H16526">
            <v>6.2963969686878299E-2</v>
          </cell>
          <cell r="I16526">
            <v>0.10917410770091229</v>
          </cell>
          <cell r="J16526">
            <v>0</v>
          </cell>
          <cell r="K16526" t="str">
            <v>Protein of unknown function</v>
          </cell>
          <cell r="L16526">
            <v>0</v>
          </cell>
          <cell r="M16526" t="str">
            <v>Non-TF</v>
          </cell>
          <cell r="N16526" t="str">
            <v>Q9W263</v>
          </cell>
        </row>
        <row r="16527">
          <cell r="A16527" t="str">
            <v>ANN16746</v>
          </cell>
          <cell r="B16527" t="str">
            <v>Scaffold_9</v>
          </cell>
          <cell r="C16527">
            <v>19559825</v>
          </cell>
          <cell r="D16527">
            <v>19560542</v>
          </cell>
          <cell r="E16527" t="str">
            <v>+</v>
          </cell>
          <cell r="F16527">
            <v>718</v>
          </cell>
          <cell r="G16527">
            <v>0.69489655222829316</v>
          </cell>
          <cell r="H16527">
            <v>0.10324107810634355</v>
          </cell>
          <cell r="I16527">
            <v>7.9133094650083266E-2</v>
          </cell>
          <cell r="J16527">
            <v>0.23675335100892755</v>
          </cell>
          <cell r="K16527" t="str">
            <v>Protein of unknown function</v>
          </cell>
          <cell r="L16527">
            <v>0</v>
          </cell>
          <cell r="M16527" t="str">
            <v>Non-TF</v>
          </cell>
          <cell r="N16527" t="str">
            <v>A0A0C4DHN5</v>
          </cell>
        </row>
        <row r="16528">
          <cell r="A16528" t="str">
            <v>ANN16747</v>
          </cell>
          <cell r="B16528" t="str">
            <v>Scaffold_9</v>
          </cell>
          <cell r="C16528">
            <v>19561694</v>
          </cell>
          <cell r="D16528">
            <v>19562285</v>
          </cell>
          <cell r="E16528" t="str">
            <v>-</v>
          </cell>
          <cell r="F16528">
            <v>592</v>
          </cell>
          <cell r="G16528">
            <v>0.92283436775274941</v>
          </cell>
          <cell r="H16528">
            <v>1.064310337731299</v>
          </cell>
          <cell r="I16528">
            <v>0.28073187236044334</v>
          </cell>
          <cell r="J16528">
            <v>0</v>
          </cell>
          <cell r="K16528" t="str">
            <v>Similar to AAEL006169: Lysosomal aspartic protease (Aedes aegypti OX%3D7159)</v>
          </cell>
          <cell r="L16528">
            <v>0</v>
          </cell>
          <cell r="M16528" t="str">
            <v>Non-TF</v>
          </cell>
          <cell r="N16528" t="str">
            <v>Q7K485</v>
          </cell>
        </row>
        <row r="16529">
          <cell r="A16529" t="str">
            <v>ANN16748</v>
          </cell>
          <cell r="B16529" t="str">
            <v>Scaffold_9</v>
          </cell>
          <cell r="C16529">
            <v>19571012</v>
          </cell>
          <cell r="D16529">
            <v>19571923</v>
          </cell>
          <cell r="E16529" t="str">
            <v>-</v>
          </cell>
          <cell r="F16529">
            <v>912</v>
          </cell>
          <cell r="G16529">
            <v>4.8496385814207912</v>
          </cell>
          <cell r="H16529">
            <v>3.9689749975517343</v>
          </cell>
          <cell r="I16529">
            <v>4.1214154249641632</v>
          </cell>
          <cell r="J16529">
            <v>1.2575787906753331</v>
          </cell>
          <cell r="K16529" t="str">
            <v>Similar to HDAC1: Histone deacetylase HDAC1 (Drosophila melanogaster OX%3D7227)</v>
          </cell>
          <cell r="L16529">
            <v>0</v>
          </cell>
          <cell r="M16529" t="str">
            <v>Non-TF</v>
          </cell>
          <cell r="N16529" t="str">
            <v>Q94517</v>
          </cell>
        </row>
        <row r="16530">
          <cell r="A16530" t="str">
            <v>ANN16749</v>
          </cell>
          <cell r="B16530" t="str">
            <v>Scaffold_9</v>
          </cell>
          <cell r="C16530">
            <v>19590426</v>
          </cell>
          <cell r="D16530">
            <v>19605629</v>
          </cell>
          <cell r="E16530" t="str">
            <v>+</v>
          </cell>
          <cell r="F16530">
            <v>15204</v>
          </cell>
          <cell r="G16530">
            <v>0.18575794352638245</v>
          </cell>
          <cell r="H16530">
            <v>0.22766042695320332</v>
          </cell>
          <cell r="I16530">
            <v>0.1822295499725792</v>
          </cell>
          <cell r="J16530">
            <v>0.15935272096007347</v>
          </cell>
          <cell r="K16530" t="str">
            <v>Similar to Ythdc1: YTH domain-containing protein 1 (Drosophila melanogaster OX%3D7227)</v>
          </cell>
          <cell r="L16530">
            <v>0</v>
          </cell>
          <cell r="M16530" t="str">
            <v>Non-TF</v>
          </cell>
          <cell r="N16530" t="str">
            <v>Q9VZQ1</v>
          </cell>
        </row>
        <row r="16531">
          <cell r="A16531" t="str">
            <v>ANN16750</v>
          </cell>
          <cell r="B16531" t="str">
            <v>Scaffold_9</v>
          </cell>
          <cell r="C16531">
            <v>19650176</v>
          </cell>
          <cell r="D16531">
            <v>19654797</v>
          </cell>
          <cell r="E16531" t="str">
            <v>+</v>
          </cell>
          <cell r="F16531">
            <v>4622</v>
          </cell>
          <cell r="G16531">
            <v>0.11410474526607671</v>
          </cell>
          <cell r="H16531">
            <v>0.54782683856890591</v>
          </cell>
          <cell r="I16531">
            <v>2.3625645466546701E-2</v>
          </cell>
          <cell r="J16531">
            <v>0.31040150366742514</v>
          </cell>
          <cell r="K16531" t="str">
            <v>Similar to svr: Carboxypeptidase D (Drosophila melanogaster OX%3D7227)</v>
          </cell>
          <cell r="L16531">
            <v>0</v>
          </cell>
          <cell r="M16531" t="str">
            <v>Non-TF</v>
          </cell>
          <cell r="N16531" t="str">
            <v>Q6AWJ5</v>
          </cell>
        </row>
        <row r="16532">
          <cell r="A16532" t="str">
            <v>ANN16751</v>
          </cell>
          <cell r="B16532" t="str">
            <v>Scaffold_9</v>
          </cell>
          <cell r="C16532">
            <v>19767115</v>
          </cell>
          <cell r="D16532">
            <v>19772324</v>
          </cell>
          <cell r="E16532" t="str">
            <v>-</v>
          </cell>
          <cell r="F16532">
            <v>5210</v>
          </cell>
          <cell r="G16532">
            <v>1.1247207112605526</v>
          </cell>
          <cell r="H16532">
            <v>0.1519969158291736</v>
          </cell>
          <cell r="I16532">
            <v>1.2836734664836222</v>
          </cell>
          <cell r="J16532">
            <v>0.21028134019891107</v>
          </cell>
          <cell r="K16532" t="str">
            <v>Similar to Tf2-6: Transposon Tf2-6 polyprotein (Schizosaccharomyces pombe (strain 972 / ATCC 24843) OX%3D284812)</v>
          </cell>
          <cell r="L16532">
            <v>0</v>
          </cell>
          <cell r="M16532" t="str">
            <v>Non-TF</v>
          </cell>
          <cell r="N16532" t="str">
            <v>NA</v>
          </cell>
        </row>
        <row r="16533">
          <cell r="A16533" t="str">
            <v>ANN16752</v>
          </cell>
          <cell r="B16533" t="str">
            <v>Scaffold_9</v>
          </cell>
          <cell r="C16533">
            <v>19841830</v>
          </cell>
          <cell r="D16533">
            <v>19844192</v>
          </cell>
          <cell r="E16533" t="str">
            <v>-</v>
          </cell>
          <cell r="F16533">
            <v>2363</v>
          </cell>
          <cell r="G16533">
            <v>4.9693137284158945E-2</v>
          </cell>
          <cell r="H16533">
            <v>3.9132999912300521E-2</v>
          </cell>
          <cell r="I16533">
            <v>0</v>
          </cell>
          <cell r="J16533">
            <v>0</v>
          </cell>
          <cell r="K16533" t="str">
            <v>Protein of unknown function</v>
          </cell>
          <cell r="L16533">
            <v>0</v>
          </cell>
          <cell r="M16533" t="str">
            <v>Non-TF</v>
          </cell>
          <cell r="N16533" t="str">
            <v>Q7K4M4</v>
          </cell>
        </row>
        <row r="16534">
          <cell r="A16534" t="str">
            <v>ANN16753</v>
          </cell>
          <cell r="B16534" t="str">
            <v>Scaffold_9</v>
          </cell>
          <cell r="C16534">
            <v>19951634</v>
          </cell>
          <cell r="D16534">
            <v>19956907</v>
          </cell>
          <cell r="E16534" t="str">
            <v>-</v>
          </cell>
          <cell r="F16534">
            <v>5274</v>
          </cell>
          <cell r="G16534">
            <v>0</v>
          </cell>
          <cell r="H16534">
            <v>0</v>
          </cell>
          <cell r="I16534">
            <v>0</v>
          </cell>
          <cell r="J16534">
            <v>0</v>
          </cell>
          <cell r="K16534" t="str">
            <v>Similar to LINE-1 reverse transcriptase homolog (Nycticebus coucang OX%3D9470)</v>
          </cell>
          <cell r="L16534">
            <v>0</v>
          </cell>
          <cell r="M16534" t="str">
            <v>Non-TF</v>
          </cell>
          <cell r="N16534" t="str">
            <v>M9PDR5</v>
          </cell>
        </row>
        <row r="16535">
          <cell r="A16535" t="str">
            <v>ANN16754</v>
          </cell>
          <cell r="B16535" t="str">
            <v>Scaffold_9</v>
          </cell>
          <cell r="C16535">
            <v>19998115</v>
          </cell>
          <cell r="D16535">
            <v>20003032</v>
          </cell>
          <cell r="E16535" t="str">
            <v>-</v>
          </cell>
          <cell r="F16535">
            <v>4918</v>
          </cell>
          <cell r="G16535">
            <v>8.5800660749972099E-2</v>
          </cell>
          <cell r="H16535">
            <v>3.7596967985704222E-2</v>
          </cell>
          <cell r="I16535">
            <v>3.9557033958718672E-2</v>
          </cell>
          <cell r="J16535">
            <v>3.2859407743974188E-2</v>
          </cell>
          <cell r="K16535" t="str">
            <v>Similar to R1A1-element\ORF2: Putative 115 kDa protein in type-1 retrotransposable element R1DM (Drosophila melanogaster OX%3D7227)</v>
          </cell>
          <cell r="L16535">
            <v>0</v>
          </cell>
          <cell r="M16535" t="str">
            <v>Non-TF</v>
          </cell>
          <cell r="N16535" t="str">
            <v>NA</v>
          </cell>
        </row>
        <row r="16536">
          <cell r="A16536" t="str">
            <v>ANN16755</v>
          </cell>
          <cell r="B16536" t="str">
            <v>Scaffold_9</v>
          </cell>
          <cell r="C16536">
            <v>20073975</v>
          </cell>
          <cell r="D16536">
            <v>20080528</v>
          </cell>
          <cell r="E16536" t="str">
            <v>+</v>
          </cell>
          <cell r="F16536">
            <v>6554</v>
          </cell>
          <cell r="G16536">
            <v>6.6765122940928343</v>
          </cell>
          <cell r="H16536">
            <v>9.0359785178404213</v>
          </cell>
          <cell r="I16536">
            <v>6.4719505642670043</v>
          </cell>
          <cell r="J16536">
            <v>11.418514609504989</v>
          </cell>
          <cell r="K16536" t="str">
            <v>Similar to Sdr16c5: Epidermal retinol dehydrogenase 2 (Mus musculus OX%3D10090)</v>
          </cell>
          <cell r="L16536">
            <v>0</v>
          </cell>
          <cell r="M16536" t="str">
            <v>Non-TF</v>
          </cell>
          <cell r="N16536" t="str">
            <v>Q9W3K9</v>
          </cell>
        </row>
        <row r="16537">
          <cell r="A16537" t="str">
            <v>ANN16756</v>
          </cell>
          <cell r="B16537" t="str">
            <v>Scaffold_9</v>
          </cell>
          <cell r="C16537">
            <v>20098455</v>
          </cell>
          <cell r="D16537">
            <v>20103263</v>
          </cell>
          <cell r="E16537" t="str">
            <v>+</v>
          </cell>
          <cell r="F16537">
            <v>4809</v>
          </cell>
          <cell r="G16537">
            <v>3.8982654204897597E-2</v>
          </cell>
          <cell r="H16537">
            <v>0.21621884272602979</v>
          </cell>
          <cell r="I16537">
            <v>0.12811097907788649</v>
          </cell>
          <cell r="J16537">
            <v>1.0508860053425326</v>
          </cell>
          <cell r="K16537" t="str">
            <v>Similar to Transposable element Tcb2 transposase (Caenorhabditis briggsae OX%3D6238)</v>
          </cell>
          <cell r="L16537" t="str">
            <v>PAX</v>
          </cell>
          <cell r="M16537" t="str">
            <v>TF</v>
          </cell>
          <cell r="N16537" t="str">
            <v>Q6NR30</v>
          </cell>
        </row>
        <row r="16538">
          <cell r="A16538" t="str">
            <v>ANN16757</v>
          </cell>
          <cell r="B16538" t="str">
            <v>Scaffold_9</v>
          </cell>
          <cell r="C16538">
            <v>20171960</v>
          </cell>
          <cell r="D16538">
            <v>20174396</v>
          </cell>
          <cell r="E16538" t="str">
            <v>-</v>
          </cell>
          <cell r="F16538">
            <v>2437</v>
          </cell>
          <cell r="G16538">
            <v>0.12979824995927061</v>
          </cell>
          <cell r="H16538">
            <v>0.41618370014815681</v>
          </cell>
          <cell r="I16538">
            <v>0.37085703667557501</v>
          </cell>
          <cell r="J16538">
            <v>0.66858162377233687</v>
          </cell>
          <cell r="K16538" t="str">
            <v>Protein of unknown function</v>
          </cell>
          <cell r="L16538">
            <v>0</v>
          </cell>
          <cell r="M16538" t="str">
            <v>Non-TF</v>
          </cell>
          <cell r="N16538" t="str">
            <v>Q9VP57</v>
          </cell>
        </row>
        <row r="16539">
          <cell r="A16539" t="str">
            <v>ANN16758</v>
          </cell>
          <cell r="B16539" t="str">
            <v>Scaffold_9</v>
          </cell>
          <cell r="C16539">
            <v>20174733</v>
          </cell>
          <cell r="D16539">
            <v>20177966</v>
          </cell>
          <cell r="E16539" t="str">
            <v>-</v>
          </cell>
          <cell r="F16539">
            <v>3234</v>
          </cell>
          <cell r="G16539">
            <v>8.6960378015997986E-2</v>
          </cell>
          <cell r="H16539">
            <v>0</v>
          </cell>
          <cell r="I16539">
            <v>3.0080720070371131E-2</v>
          </cell>
          <cell r="J16539">
            <v>0</v>
          </cell>
          <cell r="K16539" t="str">
            <v>Protein of unknown function</v>
          </cell>
          <cell r="L16539">
            <v>0</v>
          </cell>
          <cell r="M16539" t="str">
            <v>Non-TF</v>
          </cell>
          <cell r="N16539" t="str">
            <v>Q7JWH6</v>
          </cell>
        </row>
        <row r="16540">
          <cell r="A16540" t="str">
            <v>ANN16759</v>
          </cell>
          <cell r="B16540" t="str">
            <v>Scaffold_9</v>
          </cell>
          <cell r="C16540">
            <v>20349736</v>
          </cell>
          <cell r="D16540">
            <v>20350533</v>
          </cell>
          <cell r="E16540" t="str">
            <v>+</v>
          </cell>
          <cell r="F16540">
            <v>798</v>
          </cell>
          <cell r="G16540">
            <v>3.5011859424496952</v>
          </cell>
          <cell r="H16540">
            <v>32.626412450842324</v>
          </cell>
          <cell r="I16540">
            <v>1.7729843045798861</v>
          </cell>
          <cell r="J16540">
            <v>23.639103189249749</v>
          </cell>
          <cell r="K16540" t="str">
            <v>Protein of unknown function</v>
          </cell>
          <cell r="L16540">
            <v>0</v>
          </cell>
          <cell r="M16540" t="str">
            <v>Non-TF</v>
          </cell>
          <cell r="N16540" t="str">
            <v>Q9VD91</v>
          </cell>
        </row>
        <row r="16541">
          <cell r="A16541" t="str">
            <v>ANN16760</v>
          </cell>
          <cell r="B16541" t="str">
            <v>Scaffold_9</v>
          </cell>
          <cell r="C16541">
            <v>20363647</v>
          </cell>
          <cell r="D16541">
            <v>20384209</v>
          </cell>
          <cell r="E16541" t="str">
            <v>-</v>
          </cell>
          <cell r="F16541">
            <v>20563</v>
          </cell>
          <cell r="G16541">
            <v>2.7667984440050701</v>
          </cell>
          <cell r="H16541">
            <v>20.763356908316506</v>
          </cell>
          <cell r="I16541">
            <v>3.2963274123309669</v>
          </cell>
          <cell r="J16541">
            <v>21.06151040984162</v>
          </cell>
          <cell r="K16541" t="str">
            <v>Protein of unknown function</v>
          </cell>
          <cell r="L16541">
            <v>0</v>
          </cell>
          <cell r="M16541" t="str">
            <v>Non-TF</v>
          </cell>
          <cell r="N16541" t="str">
            <v>Q9VYS2</v>
          </cell>
        </row>
        <row r="16542">
          <cell r="A16542" t="str">
            <v>ANN16761</v>
          </cell>
          <cell r="B16542" t="str">
            <v>Scaffold_9</v>
          </cell>
          <cell r="C16542">
            <v>20392591</v>
          </cell>
          <cell r="D16542">
            <v>20403946</v>
          </cell>
          <cell r="E16542" t="str">
            <v>-</v>
          </cell>
          <cell r="F16542">
            <v>11356</v>
          </cell>
          <cell r="G16542">
            <v>0.2379106192264302</v>
          </cell>
          <cell r="H16542">
            <v>1.2791170771236895</v>
          </cell>
          <cell r="I16542">
            <v>0.51314768820962686</v>
          </cell>
          <cell r="J16542">
            <v>1.1578452842289135</v>
          </cell>
          <cell r="K16542" t="str">
            <v>Protein of unknown function</v>
          </cell>
          <cell r="L16542">
            <v>0</v>
          </cell>
          <cell r="M16542" t="str">
            <v>Non-TF</v>
          </cell>
          <cell r="N16542" t="str">
            <v>Q9VGL2</v>
          </cell>
        </row>
        <row r="16543">
          <cell r="A16543" t="str">
            <v>ANN16762</v>
          </cell>
          <cell r="B16543" t="str">
            <v>Scaffold_9</v>
          </cell>
          <cell r="C16543">
            <v>20412091</v>
          </cell>
          <cell r="D16543">
            <v>20425881</v>
          </cell>
          <cell r="E16543" t="str">
            <v>+</v>
          </cell>
          <cell r="F16543">
            <v>13791</v>
          </cell>
          <cell r="G16543">
            <v>0.99279717312431659</v>
          </cell>
          <cell r="H16543">
            <v>2.0812409262589266</v>
          </cell>
          <cell r="I16543">
            <v>1.6718484578112147</v>
          </cell>
          <cell r="J16543">
            <v>3.139660451555212</v>
          </cell>
          <cell r="K16543" t="str">
            <v>Protein of unknown function</v>
          </cell>
          <cell r="L16543">
            <v>0</v>
          </cell>
          <cell r="M16543" t="str">
            <v>Non-TF</v>
          </cell>
          <cell r="N16543" t="str">
            <v>Q7K0P0</v>
          </cell>
        </row>
        <row r="16544">
          <cell r="A16544" t="str">
            <v>ANN16763</v>
          </cell>
          <cell r="B16544" t="str">
            <v>Scaffold_9</v>
          </cell>
          <cell r="C16544">
            <v>20429063</v>
          </cell>
          <cell r="D16544">
            <v>20433564</v>
          </cell>
          <cell r="E16544" t="str">
            <v>-</v>
          </cell>
          <cell r="F16544">
            <v>4502</v>
          </cell>
          <cell r="G16544">
            <v>24.078178804315382</v>
          </cell>
          <cell r="H16544">
            <v>17.786254345555793</v>
          </cell>
          <cell r="I16544">
            <v>21.94649852425778</v>
          </cell>
          <cell r="J16544">
            <v>16.214944700597211</v>
          </cell>
          <cell r="K16544" t="str">
            <v>Protein of unknown function</v>
          </cell>
          <cell r="L16544">
            <v>0</v>
          </cell>
          <cell r="M16544" t="str">
            <v>Non-TF</v>
          </cell>
          <cell r="N16544" t="str">
            <v>Q7K0P0</v>
          </cell>
        </row>
        <row r="16545">
          <cell r="A16545" t="str">
            <v>ANN16764</v>
          </cell>
          <cell r="B16545" t="str">
            <v>Scaffold_9</v>
          </cell>
          <cell r="C16545">
            <v>20448152</v>
          </cell>
          <cell r="D16545">
            <v>20476283</v>
          </cell>
          <cell r="E16545" t="str">
            <v>+</v>
          </cell>
          <cell r="F16545">
            <v>28132</v>
          </cell>
          <cell r="G16545">
            <v>0.31951632554366982</v>
          </cell>
          <cell r="H16545">
            <v>0.73251820942954693</v>
          </cell>
          <cell r="I16545">
            <v>0.22381805604630992</v>
          </cell>
          <cell r="J16545">
            <v>0.87786904893747042</v>
          </cell>
          <cell r="K16545" t="str">
            <v>Similar to Transposable element Tcb2 transposase (Caenorhabditis briggsae OX%3D6238)</v>
          </cell>
          <cell r="L16545">
            <v>0</v>
          </cell>
          <cell r="M16545" t="str">
            <v>Non-TF</v>
          </cell>
          <cell r="N16545" t="str">
            <v>Q9VMM9</v>
          </cell>
        </row>
        <row r="16546">
          <cell r="A16546" t="str">
            <v>ANN16765</v>
          </cell>
          <cell r="B16546" t="str">
            <v>Scaffold_9</v>
          </cell>
          <cell r="C16546">
            <v>20479568</v>
          </cell>
          <cell r="D16546">
            <v>20483863</v>
          </cell>
          <cell r="E16546" t="str">
            <v>-</v>
          </cell>
          <cell r="F16546">
            <v>4296</v>
          </cell>
          <cell r="G16546">
            <v>14.612164194552582</v>
          </cell>
          <cell r="H16546">
            <v>5.7668546690983646</v>
          </cell>
          <cell r="I16546">
            <v>12.478518291236087</v>
          </cell>
          <cell r="J16546">
            <v>5.1027502920824475</v>
          </cell>
          <cell r="K16546" t="str">
            <v>Similar to Ccdc51: Mitochondrial potassium channel (Mus musculus OX%3D10090)</v>
          </cell>
          <cell r="L16546">
            <v>0</v>
          </cell>
          <cell r="M16546" t="str">
            <v>Non-TF</v>
          </cell>
          <cell r="N16546" t="str">
            <v>NA</v>
          </cell>
        </row>
        <row r="16547">
          <cell r="A16547" t="str">
            <v>ANN16766</v>
          </cell>
          <cell r="B16547" t="str">
            <v>Scaffold_9</v>
          </cell>
          <cell r="C16547">
            <v>20496063</v>
          </cell>
          <cell r="D16547">
            <v>20500124</v>
          </cell>
          <cell r="E16547" t="str">
            <v>+</v>
          </cell>
          <cell r="F16547">
            <v>4062</v>
          </cell>
          <cell r="G16547">
            <v>2.8903026413490129E-2</v>
          </cell>
          <cell r="H16547">
            <v>7.6530960590855512E-2</v>
          </cell>
          <cell r="I16547">
            <v>0</v>
          </cell>
          <cell r="J16547">
            <v>0</v>
          </cell>
          <cell r="K16547" t="str">
            <v>Similar to X-element\ORF2: Probable RNA-directed DNA polymerase from transposon X-element (Drosophila melanogaster OX%3D7227)</v>
          </cell>
          <cell r="L16547">
            <v>0</v>
          </cell>
          <cell r="M16547" t="str">
            <v>Non-TF</v>
          </cell>
          <cell r="N16547" t="str">
            <v>Q9W2G2</v>
          </cell>
        </row>
        <row r="16548">
          <cell r="A16548" t="str">
            <v>ANN16767</v>
          </cell>
          <cell r="B16548" t="str">
            <v>Scaffold_9</v>
          </cell>
          <cell r="C16548">
            <v>20534242</v>
          </cell>
          <cell r="D16548">
            <v>20558291</v>
          </cell>
          <cell r="E16548" t="str">
            <v>+</v>
          </cell>
          <cell r="F16548">
            <v>24050</v>
          </cell>
          <cell r="G16548">
            <v>0.26654917987713961</v>
          </cell>
          <cell r="H16548">
            <v>1.8660155023417804</v>
          </cell>
          <cell r="I16548">
            <v>0.22965233171830365</v>
          </cell>
          <cell r="J16548">
            <v>1.575535152353738</v>
          </cell>
          <cell r="K16548" t="str">
            <v>Protein of unknown function</v>
          </cell>
          <cell r="L16548">
            <v>0</v>
          </cell>
          <cell r="M16548" t="str">
            <v>Non-TF</v>
          </cell>
          <cell r="N16548" t="str">
            <v>X2JE77</v>
          </cell>
        </row>
        <row r="16549">
          <cell r="A16549" t="str">
            <v>ANN16768</v>
          </cell>
          <cell r="B16549" t="str">
            <v>Scaffold_9</v>
          </cell>
          <cell r="C16549">
            <v>20638381</v>
          </cell>
          <cell r="D16549">
            <v>20647762</v>
          </cell>
          <cell r="E16549" t="str">
            <v>-</v>
          </cell>
          <cell r="F16549">
            <v>9382</v>
          </cell>
          <cell r="G16549">
            <v>0.17882076617521755</v>
          </cell>
          <cell r="H16549">
            <v>2.8966959323948238</v>
          </cell>
          <cell r="I16549">
            <v>0.24672011648687109</v>
          </cell>
          <cell r="J16549">
            <v>1.7675682631791474</v>
          </cell>
          <cell r="K16549" t="str">
            <v>Protein of unknown function</v>
          </cell>
          <cell r="L16549">
            <v>0</v>
          </cell>
          <cell r="M16549" t="str">
            <v>Non-TF</v>
          </cell>
          <cell r="N16549" t="str">
            <v>NA</v>
          </cell>
        </row>
        <row r="16550">
          <cell r="A16550" t="str">
            <v>ANN16769</v>
          </cell>
          <cell r="B16550" t="str">
            <v>Scaffold_9</v>
          </cell>
          <cell r="C16550">
            <v>20667154</v>
          </cell>
          <cell r="D16550">
            <v>20670475</v>
          </cell>
          <cell r="E16550" t="str">
            <v>-</v>
          </cell>
          <cell r="F16550">
            <v>3322</v>
          </cell>
          <cell r="G16550">
            <v>0.13762635381016133</v>
          </cell>
          <cell r="H16550">
            <v>1.4967183038469232</v>
          </cell>
          <cell r="I16550">
            <v>0.12690624854906912</v>
          </cell>
          <cell r="J16550">
            <v>1.4193466023293742</v>
          </cell>
          <cell r="K16550" t="str">
            <v>Similar to PGBD4: PiggyBac transposable element-derived protein 4 (Homo sapiens OX%3D9606)</v>
          </cell>
          <cell r="L16550">
            <v>0</v>
          </cell>
          <cell r="M16550" t="str">
            <v>Non-TF</v>
          </cell>
          <cell r="N16550" t="str">
            <v>Q9VW71</v>
          </cell>
        </row>
        <row r="16551">
          <cell r="A16551" t="str">
            <v>ANN16770</v>
          </cell>
          <cell r="B16551" t="str">
            <v>Scaffold_9</v>
          </cell>
          <cell r="C16551">
            <v>20690387</v>
          </cell>
          <cell r="D16551">
            <v>20695131</v>
          </cell>
          <cell r="E16551" t="str">
            <v>-</v>
          </cell>
          <cell r="F16551">
            <v>4745</v>
          </cell>
          <cell r="G16551">
            <v>0.93615624568914546</v>
          </cell>
          <cell r="H16551">
            <v>0.60151803135149817</v>
          </cell>
          <cell r="I16551">
            <v>1.1262757421653531</v>
          </cell>
          <cell r="J16551">
            <v>0.44898526090455632</v>
          </cell>
          <cell r="K16551" t="str">
            <v>Protein of unknown function</v>
          </cell>
          <cell r="L16551">
            <v>0</v>
          </cell>
          <cell r="M16551" t="str">
            <v>Non-TF</v>
          </cell>
          <cell r="N16551" t="str">
            <v>NA</v>
          </cell>
        </row>
        <row r="16552">
          <cell r="A16552" t="str">
            <v>ANN16771</v>
          </cell>
          <cell r="B16552" t="str">
            <v>Scaffold_9</v>
          </cell>
          <cell r="C16552">
            <v>20722284</v>
          </cell>
          <cell r="D16552">
            <v>20740328</v>
          </cell>
          <cell r="E16552" t="str">
            <v>+</v>
          </cell>
          <cell r="F16552">
            <v>18045</v>
          </cell>
          <cell r="G16552">
            <v>4.0665385462060435</v>
          </cell>
          <cell r="H16552">
            <v>975.24851279830546</v>
          </cell>
          <cell r="I16552">
            <v>1.3436024488908738</v>
          </cell>
          <cell r="J16552">
            <v>1064.8088515355673</v>
          </cell>
          <cell r="K16552" t="str">
            <v>Similar to Gld: Glucose dehydrogenase [FAD%2C quinone] (Drosophila melanogaster OX%3D7227)</v>
          </cell>
          <cell r="L16552">
            <v>0</v>
          </cell>
          <cell r="M16552" t="str">
            <v>Non-TF</v>
          </cell>
          <cell r="N16552" t="str">
            <v>Q9VY05</v>
          </cell>
        </row>
        <row r="16553">
          <cell r="A16553" t="str">
            <v>ANN16772</v>
          </cell>
          <cell r="B16553" t="str">
            <v>Scaffold_9</v>
          </cell>
          <cell r="C16553">
            <v>20854219</v>
          </cell>
          <cell r="D16553">
            <v>20870512</v>
          </cell>
          <cell r="E16553" t="str">
            <v>+</v>
          </cell>
          <cell r="F16553">
            <v>16294</v>
          </cell>
          <cell r="G16553">
            <v>18.817122270203257</v>
          </cell>
          <cell r="H16553">
            <v>135.13394522025388</v>
          </cell>
          <cell r="I16553">
            <v>22.659704437478513</v>
          </cell>
          <cell r="J16553">
            <v>112.75861250588825</v>
          </cell>
          <cell r="K16553" t="str">
            <v>Protein of unknown function</v>
          </cell>
          <cell r="L16553">
            <v>0</v>
          </cell>
          <cell r="M16553" t="str">
            <v>Non-TF</v>
          </cell>
          <cell r="N16553" t="str">
            <v>X2JCI8</v>
          </cell>
        </row>
        <row r="16554">
          <cell r="A16554" t="str">
            <v>ANN16773</v>
          </cell>
          <cell r="B16554" t="str">
            <v>Scaffold_9</v>
          </cell>
          <cell r="C16554">
            <v>20898714</v>
          </cell>
          <cell r="D16554">
            <v>20900231</v>
          </cell>
          <cell r="E16554" t="str">
            <v>-</v>
          </cell>
          <cell r="F16554">
            <v>1518</v>
          </cell>
          <cell r="G16554">
            <v>5.3698947707637821</v>
          </cell>
          <cell r="H16554">
            <v>3.9435590259839941</v>
          </cell>
          <cell r="I16554">
            <v>8.888399954779695</v>
          </cell>
          <cell r="J16554">
            <v>3.7680263677088335</v>
          </cell>
          <cell r="K16554" t="str">
            <v>Similar to TEgg069a24.1: Ester hydrolase C11orf54 homolog (Xenopus tropicalis OX%3D8364)</v>
          </cell>
          <cell r="L16554">
            <v>0</v>
          </cell>
          <cell r="M16554" t="str">
            <v>Non-TF</v>
          </cell>
          <cell r="N16554" t="str">
            <v>Q9W0J9</v>
          </cell>
        </row>
        <row r="16555">
          <cell r="A16555" t="str">
            <v>ANN16774</v>
          </cell>
          <cell r="B16555" t="str">
            <v>Scaffold_9</v>
          </cell>
          <cell r="C16555">
            <v>20910679</v>
          </cell>
          <cell r="D16555">
            <v>20917530</v>
          </cell>
          <cell r="E16555" t="str">
            <v>+</v>
          </cell>
          <cell r="F16555">
            <v>6852</v>
          </cell>
          <cell r="G16555">
            <v>4.1036768665263686E-2</v>
          </cell>
          <cell r="H16555">
            <v>4.3219298205954354E-2</v>
          </cell>
          <cell r="I16555">
            <v>0</v>
          </cell>
          <cell r="J16555">
            <v>0</v>
          </cell>
          <cell r="K16555" t="str">
            <v>Protein of unknown function</v>
          </cell>
          <cell r="L16555">
            <v>0</v>
          </cell>
          <cell r="M16555" t="str">
            <v>Non-TF</v>
          </cell>
          <cell r="N16555" t="str">
            <v>Q9W0V1</v>
          </cell>
        </row>
        <row r="16556">
          <cell r="A16556" t="str">
            <v>ANN16775</v>
          </cell>
          <cell r="B16556" t="str">
            <v>Scaffold_9</v>
          </cell>
          <cell r="C16556">
            <v>20961601</v>
          </cell>
          <cell r="D16556">
            <v>20966197</v>
          </cell>
          <cell r="E16556" t="str">
            <v>+</v>
          </cell>
          <cell r="F16556">
            <v>4597</v>
          </cell>
          <cell r="G16556">
            <v>0</v>
          </cell>
          <cell r="H16556">
            <v>0</v>
          </cell>
          <cell r="I16556">
            <v>1.2345175993061293E-2</v>
          </cell>
          <cell r="J16556">
            <v>0</v>
          </cell>
          <cell r="K16556" t="str">
            <v>Protein of unknown function</v>
          </cell>
          <cell r="L16556">
            <v>0</v>
          </cell>
          <cell r="M16556" t="str">
            <v>Non-TF</v>
          </cell>
          <cell r="N16556" t="str">
            <v>NA</v>
          </cell>
        </row>
        <row r="16557">
          <cell r="A16557" t="str">
            <v>ANN16776</v>
          </cell>
          <cell r="B16557" t="str">
            <v>Scaffold_9</v>
          </cell>
          <cell r="C16557">
            <v>20992553</v>
          </cell>
          <cell r="D16557">
            <v>21003576</v>
          </cell>
          <cell r="E16557" t="str">
            <v>+</v>
          </cell>
          <cell r="F16557">
            <v>11024</v>
          </cell>
          <cell r="G16557">
            <v>0.28700265888134657</v>
          </cell>
          <cell r="H16557">
            <v>0.39919158343995526</v>
          </cell>
          <cell r="I16557">
            <v>0.56287526335432314</v>
          </cell>
          <cell r="J16557">
            <v>0.51795018528960535</v>
          </cell>
          <cell r="K16557" t="str">
            <v>Similar to pip: Heparan sulfate 2-O-sulfotransferase pipe (Drosophila melanogaster OX%3D7227)</v>
          </cell>
          <cell r="L16557">
            <v>0</v>
          </cell>
          <cell r="M16557" t="str">
            <v>Non-TF</v>
          </cell>
          <cell r="N16557" t="str">
            <v>Q86BJ3</v>
          </cell>
        </row>
        <row r="16558">
          <cell r="A16558" t="str">
            <v>ANN16777</v>
          </cell>
          <cell r="B16558" t="str">
            <v>Scaffold_9</v>
          </cell>
          <cell r="C16558">
            <v>21008894</v>
          </cell>
          <cell r="D16558">
            <v>21012538</v>
          </cell>
          <cell r="E16558" t="str">
            <v>-</v>
          </cell>
          <cell r="F16558">
            <v>3645</v>
          </cell>
          <cell r="G16558">
            <v>1.7364318745164844</v>
          </cell>
          <cell r="H16558">
            <v>2.1276983807849819</v>
          </cell>
          <cell r="I16558">
            <v>2.0873746126378556</v>
          </cell>
          <cell r="J16558">
            <v>1.4190339897784023</v>
          </cell>
          <cell r="K16558" t="str">
            <v>Protein of unknown function</v>
          </cell>
          <cell r="L16558">
            <v>0</v>
          </cell>
          <cell r="M16558" t="str">
            <v>Non-TF</v>
          </cell>
          <cell r="N16558" t="str">
            <v>N0D8I3</v>
          </cell>
        </row>
        <row r="16559">
          <cell r="A16559" t="str">
            <v>ANN16779</v>
          </cell>
          <cell r="B16559" t="str">
            <v>Scaffold_9</v>
          </cell>
          <cell r="C16559">
            <v>21050151</v>
          </cell>
          <cell r="D16559">
            <v>21063009</v>
          </cell>
          <cell r="E16559" t="str">
            <v>-</v>
          </cell>
          <cell r="F16559">
            <v>12859</v>
          </cell>
          <cell r="G16559">
            <v>2.8527365936383062</v>
          </cell>
          <cell r="H16559">
            <v>1.9595360663979287</v>
          </cell>
          <cell r="I16559">
            <v>4.0003847544182216</v>
          </cell>
          <cell r="J16559">
            <v>1.3995322508924828</v>
          </cell>
          <cell r="K16559" t="str">
            <v>Similar to Spt6: Transcription elongation factor SPT6 (Drosophila melanogaster OX%3D7227)</v>
          </cell>
          <cell r="L16559">
            <v>0</v>
          </cell>
          <cell r="M16559" t="str">
            <v>Non-TF</v>
          </cell>
          <cell r="N16559" t="str">
            <v>N0D8I3</v>
          </cell>
        </row>
        <row r="16560">
          <cell r="A16560" t="str">
            <v>ANN16780</v>
          </cell>
          <cell r="B16560" t="str">
            <v>Scaffold_9</v>
          </cell>
          <cell r="C16560">
            <v>21110992</v>
          </cell>
          <cell r="D16560">
            <v>21114756</v>
          </cell>
          <cell r="E16560" t="str">
            <v>-</v>
          </cell>
          <cell r="F16560">
            <v>3765</v>
          </cell>
          <cell r="G16560">
            <v>1.2448764706239882E-2</v>
          </cell>
          <cell r="H16560">
            <v>0</v>
          </cell>
          <cell r="I16560">
            <v>2.9004810760072341E-2</v>
          </cell>
          <cell r="J16560">
            <v>4.7272741091838745E-2</v>
          </cell>
          <cell r="K16560" t="str">
            <v>Protein of unknown function</v>
          </cell>
          <cell r="L16560">
            <v>0</v>
          </cell>
          <cell r="M16560" t="str">
            <v>Non-TF</v>
          </cell>
          <cell r="N16560" t="str">
            <v>Q9XZ68</v>
          </cell>
        </row>
        <row r="16561">
          <cell r="A16561" t="str">
            <v>ANN16781</v>
          </cell>
          <cell r="B16561" t="str">
            <v>Scaffold_9</v>
          </cell>
          <cell r="C16561">
            <v>21194988</v>
          </cell>
          <cell r="D16561">
            <v>21202036</v>
          </cell>
          <cell r="E16561" t="str">
            <v>-</v>
          </cell>
          <cell r="F16561">
            <v>7049</v>
          </cell>
          <cell r="G16561">
            <v>3.5727663047526309E-2</v>
          </cell>
          <cell r="H16561">
            <v>5.3601563297569488E-2</v>
          </cell>
          <cell r="I16561">
            <v>3.6187650352181765E-2</v>
          </cell>
          <cell r="J16561">
            <v>1.8917045062900283E-2</v>
          </cell>
          <cell r="K16561" t="str">
            <v>Protein of unknown function</v>
          </cell>
          <cell r="L16561">
            <v>0</v>
          </cell>
          <cell r="M16561" t="str">
            <v>Non-TF</v>
          </cell>
          <cell r="N16561" t="str">
            <v>M9PCK8</v>
          </cell>
        </row>
        <row r="16562">
          <cell r="A16562" t="str">
            <v>ANN16782</v>
          </cell>
          <cell r="B16562" t="str">
            <v>Scaffold_9</v>
          </cell>
          <cell r="C16562">
            <v>21208877</v>
          </cell>
          <cell r="D16562">
            <v>21212744</v>
          </cell>
          <cell r="E16562" t="str">
            <v>+</v>
          </cell>
          <cell r="F16562">
            <v>3868</v>
          </cell>
          <cell r="G16562">
            <v>0.16968388949548677</v>
          </cell>
          <cell r="H16562">
            <v>7.6569798812773024E-2</v>
          </cell>
          <cell r="I16562">
            <v>0.16014358082887678</v>
          </cell>
          <cell r="J16562">
            <v>0.28632867488424302</v>
          </cell>
          <cell r="K16562" t="str">
            <v>Similar to pol: Retrovirus-related Pol polyprotein from transposon 297 (Drosophila melanogaster OX%3D7227)</v>
          </cell>
          <cell r="L16562">
            <v>0</v>
          </cell>
          <cell r="M16562" t="str">
            <v>Non-TF</v>
          </cell>
          <cell r="N16562" t="str">
            <v>Q9VP69</v>
          </cell>
        </row>
        <row r="16563">
          <cell r="A16563" t="str">
            <v>ANN16783</v>
          </cell>
          <cell r="B16563" t="str">
            <v>Scaffold_9</v>
          </cell>
          <cell r="C16563">
            <v>21243603</v>
          </cell>
          <cell r="D16563">
            <v>21245831</v>
          </cell>
          <cell r="E16563" t="str">
            <v>-</v>
          </cell>
          <cell r="F16563">
            <v>2229</v>
          </cell>
          <cell r="G16563">
            <v>0</v>
          </cell>
          <cell r="H16563">
            <v>0</v>
          </cell>
          <cell r="I16563">
            <v>5.093216235557424E-2</v>
          </cell>
          <cell r="J16563">
            <v>0</v>
          </cell>
          <cell r="K16563" t="str">
            <v>Protein of unknown function</v>
          </cell>
          <cell r="L16563">
            <v>0</v>
          </cell>
          <cell r="M16563" t="str">
            <v>Non-TF</v>
          </cell>
          <cell r="N16563" t="str">
            <v>Q9I7F7</v>
          </cell>
        </row>
        <row r="16564">
          <cell r="A16564" t="str">
            <v>ANN16784</v>
          </cell>
          <cell r="B16564" t="str">
            <v>Scaffold_9</v>
          </cell>
          <cell r="C16564">
            <v>21250674</v>
          </cell>
          <cell r="D16564">
            <v>21255852</v>
          </cell>
          <cell r="E16564" t="str">
            <v>-</v>
          </cell>
          <cell r="F16564">
            <v>5179</v>
          </cell>
          <cell r="G16564">
            <v>6.2249248565056377E-2</v>
          </cell>
          <cell r="H16564">
            <v>0.26312384689281515</v>
          </cell>
          <cell r="I16564">
            <v>0.15652987806293392</v>
          </cell>
          <cell r="J16564">
            <v>0.24810218718642144</v>
          </cell>
          <cell r="K16564" t="str">
            <v>Protein of unknown function</v>
          </cell>
          <cell r="L16564">
            <v>0</v>
          </cell>
          <cell r="M16564" t="str">
            <v>Non-TF</v>
          </cell>
          <cell r="N16564" t="str">
            <v>M9PDL8</v>
          </cell>
        </row>
        <row r="16565">
          <cell r="A16565" t="str">
            <v>ANN16785</v>
          </cell>
          <cell r="B16565" t="str">
            <v>Scaffold_9</v>
          </cell>
          <cell r="C16565">
            <v>21261684</v>
          </cell>
          <cell r="D16565">
            <v>21271114</v>
          </cell>
          <cell r="E16565" t="str">
            <v>-</v>
          </cell>
          <cell r="F16565">
            <v>9431</v>
          </cell>
          <cell r="G16565">
            <v>2.2353378359899839E-2</v>
          </cell>
          <cell r="H16565">
            <v>1.5699650689766347E-2</v>
          </cell>
          <cell r="I16565">
            <v>2.767891087368805E-2</v>
          </cell>
          <cell r="J16565">
            <v>3.1272220729633322E-2</v>
          </cell>
          <cell r="K16565" t="str">
            <v>Similar to pol: Retrovirus-related Pol polyprotein from transposon 17.6 (Drosophila melanogaster OX%3D7227)</v>
          </cell>
          <cell r="L16565">
            <v>0</v>
          </cell>
          <cell r="M16565" t="str">
            <v>Non-TF</v>
          </cell>
          <cell r="N16565" t="str">
            <v>P04052</v>
          </cell>
        </row>
        <row r="16566">
          <cell r="A16566" t="str">
            <v>ANN16786</v>
          </cell>
          <cell r="B16566" t="str">
            <v>Scaffold_9</v>
          </cell>
          <cell r="C16566">
            <v>21277131</v>
          </cell>
          <cell r="D16566">
            <v>21281352</v>
          </cell>
          <cell r="E16566" t="str">
            <v>+</v>
          </cell>
          <cell r="F16566">
            <v>4222</v>
          </cell>
          <cell r="G16566">
            <v>1.270303928122767</v>
          </cell>
          <cell r="H16566">
            <v>0.24018561799595126</v>
          </cell>
          <cell r="I16566">
            <v>0.63640707998202994</v>
          </cell>
          <cell r="J16566">
            <v>0.60224894390435857</v>
          </cell>
          <cell r="K16566" t="str">
            <v>Protein of unknown function</v>
          </cell>
          <cell r="L16566">
            <v>0</v>
          </cell>
          <cell r="M16566" t="str">
            <v>Non-TF</v>
          </cell>
          <cell r="N16566" t="str">
            <v>Q9VMM9</v>
          </cell>
        </row>
        <row r="16567">
          <cell r="A16567" t="str">
            <v>ANN16787</v>
          </cell>
          <cell r="B16567" t="str">
            <v>Scaffold_9</v>
          </cell>
          <cell r="C16567">
            <v>21294027</v>
          </cell>
          <cell r="D16567">
            <v>21309227</v>
          </cell>
          <cell r="E16567" t="str">
            <v>-</v>
          </cell>
          <cell r="F16567">
            <v>15201</v>
          </cell>
          <cell r="G16567">
            <v>0.98460856239520245</v>
          </cell>
          <cell r="H16567">
            <v>0.97037330478466155</v>
          </cell>
          <cell r="I16567">
            <v>0.83102567634375291</v>
          </cell>
          <cell r="J16567">
            <v>1.2063521755366255</v>
          </cell>
          <cell r="K16567" t="str">
            <v>Similar to abcG23: ABC transporter G family member 23 (Dictyostelium discoideum OX%3D44689)</v>
          </cell>
          <cell r="L16567">
            <v>0</v>
          </cell>
          <cell r="M16567" t="str">
            <v>Non-TF</v>
          </cell>
          <cell r="N16567" t="str">
            <v>Q9VMM9</v>
          </cell>
        </row>
        <row r="16568">
          <cell r="A16568" t="str">
            <v>ANN16788</v>
          </cell>
          <cell r="B16568" t="str">
            <v>Scaffold_9</v>
          </cell>
          <cell r="C16568">
            <v>21320719</v>
          </cell>
          <cell r="D16568">
            <v>21327980</v>
          </cell>
          <cell r="E16568" t="str">
            <v>-</v>
          </cell>
          <cell r="F16568">
            <v>7262</v>
          </cell>
          <cell r="G16568">
            <v>6.7791267469973659E-2</v>
          </cell>
          <cell r="H16568">
            <v>0.55103870885294526</v>
          </cell>
          <cell r="I16568">
            <v>8.1418314672845091E-2</v>
          </cell>
          <cell r="J16568">
            <v>0.12525625779204599</v>
          </cell>
          <cell r="K16568" t="str">
            <v>Similar to R1A1-element\ORF2: Putative 115 kDa protein in type-1 retrotransposable element R1DM (Drosophila melanogaster OX%3D7227)</v>
          </cell>
          <cell r="L16568">
            <v>0</v>
          </cell>
          <cell r="M16568" t="str">
            <v>Non-TF</v>
          </cell>
          <cell r="N16568" t="str">
            <v>Q8T8R1</v>
          </cell>
        </row>
        <row r="16569">
          <cell r="A16569" t="str">
            <v>ANN16789</v>
          </cell>
          <cell r="B16569" t="str">
            <v>Scaffold_9</v>
          </cell>
          <cell r="C16569">
            <v>21353870</v>
          </cell>
          <cell r="D16569">
            <v>21355850</v>
          </cell>
          <cell r="E16569" t="str">
            <v>-</v>
          </cell>
          <cell r="F16569">
            <v>1981</v>
          </cell>
          <cell r="G16569">
            <v>4.7330454903320114E-2</v>
          </cell>
          <cell r="H16569">
            <v>0</v>
          </cell>
          <cell r="I16569">
            <v>0</v>
          </cell>
          <cell r="J16569">
            <v>0</v>
          </cell>
          <cell r="K16569" t="str">
            <v>Similar to X-element\ORF2: Probable RNA-directed DNA polymerase from transposon X-element (Drosophila melanogaster OX%3D7227)</v>
          </cell>
          <cell r="L16569">
            <v>0</v>
          </cell>
          <cell r="M16569" t="str">
            <v>Non-TF</v>
          </cell>
          <cell r="N16569" t="str">
            <v>Q9VVC9</v>
          </cell>
        </row>
        <row r="16570">
          <cell r="A16570" t="str">
            <v>ANN16790</v>
          </cell>
          <cell r="B16570" t="str">
            <v>Scaffold_9</v>
          </cell>
          <cell r="C16570">
            <v>21385876</v>
          </cell>
          <cell r="D16570">
            <v>21390621</v>
          </cell>
          <cell r="E16570" t="str">
            <v>+</v>
          </cell>
          <cell r="F16570">
            <v>4746</v>
          </cell>
          <cell r="G16570">
            <v>1.9750116060816402E-2</v>
          </cell>
          <cell r="H16570">
            <v>0.34637254554999508</v>
          </cell>
          <cell r="I16570">
            <v>0.14007065471625013</v>
          </cell>
          <cell r="J16570">
            <v>0.4671674760822751</v>
          </cell>
          <cell r="K16570" t="str">
            <v>Protein of unknown function</v>
          </cell>
          <cell r="L16570">
            <v>0</v>
          </cell>
          <cell r="M16570" t="str">
            <v>Non-TF</v>
          </cell>
          <cell r="N16570" t="str">
            <v>Q9VPA1</v>
          </cell>
        </row>
        <row r="16571">
          <cell r="A16571" t="str">
            <v>ANN16791</v>
          </cell>
          <cell r="B16571" t="str">
            <v>Scaffold_9</v>
          </cell>
          <cell r="C16571">
            <v>21392241</v>
          </cell>
          <cell r="D16571">
            <v>21395287</v>
          </cell>
          <cell r="E16571" t="str">
            <v>+</v>
          </cell>
          <cell r="F16571">
            <v>3047</v>
          </cell>
          <cell r="G16571">
            <v>0</v>
          </cell>
          <cell r="H16571">
            <v>0.56628693076566339</v>
          </cell>
          <cell r="I16571">
            <v>0</v>
          </cell>
          <cell r="J16571">
            <v>0.74857936931150837</v>
          </cell>
          <cell r="K16571" t="str">
            <v>Protein of unknown function</v>
          </cell>
          <cell r="L16571">
            <v>0</v>
          </cell>
          <cell r="M16571" t="str">
            <v>Non-TF</v>
          </cell>
          <cell r="N16571" t="str">
            <v>Q9VPA1</v>
          </cell>
        </row>
        <row r="16572">
          <cell r="A16572" t="str">
            <v>ANN16792</v>
          </cell>
          <cell r="B16572" t="str">
            <v>Scaffold_9</v>
          </cell>
          <cell r="C16572">
            <v>21397455</v>
          </cell>
          <cell r="D16572">
            <v>21402060</v>
          </cell>
          <cell r="E16572" t="str">
            <v>-</v>
          </cell>
          <cell r="F16572">
            <v>4606</v>
          </cell>
          <cell r="G16572">
            <v>2.5488640665620722E-2</v>
          </cell>
          <cell r="H16572">
            <v>7.0766499837081762E-2</v>
          </cell>
          <cell r="I16572">
            <v>0</v>
          </cell>
          <cell r="J16572">
            <v>0</v>
          </cell>
          <cell r="K16572" t="str">
            <v>Protein of unknown function</v>
          </cell>
          <cell r="L16572">
            <v>0</v>
          </cell>
          <cell r="M16572" t="str">
            <v>Non-TF</v>
          </cell>
          <cell r="N16572" t="str">
            <v>Q6NNF2</v>
          </cell>
        </row>
        <row r="16573">
          <cell r="A16573" t="str">
            <v>ANN16793</v>
          </cell>
          <cell r="B16573" t="str">
            <v>Scaffold_9</v>
          </cell>
          <cell r="C16573">
            <v>21441220</v>
          </cell>
          <cell r="D16573">
            <v>21458662</v>
          </cell>
          <cell r="E16573" t="str">
            <v>+</v>
          </cell>
          <cell r="F16573">
            <v>17443</v>
          </cell>
          <cell r="G16573">
            <v>1.478882245889486E-2</v>
          </cell>
          <cell r="H16573">
            <v>3.8255648455743771</v>
          </cell>
          <cell r="I16573">
            <v>1.4964575710290006E-2</v>
          </cell>
          <cell r="J16573">
            <v>2.1245808072451968</v>
          </cell>
          <cell r="K16573" t="str">
            <v>Protein of unknown function</v>
          </cell>
          <cell r="L16573">
            <v>0</v>
          </cell>
          <cell r="M16573" t="str">
            <v>Non-TF</v>
          </cell>
          <cell r="N16573" t="str">
            <v>M9NDE4</v>
          </cell>
        </row>
        <row r="16574">
          <cell r="A16574" t="str">
            <v>ANN16794</v>
          </cell>
          <cell r="B16574" t="str">
            <v>Scaffold_9</v>
          </cell>
          <cell r="C16574">
            <v>21464044</v>
          </cell>
          <cell r="D16574">
            <v>21475724</v>
          </cell>
          <cell r="E16574" t="str">
            <v>+</v>
          </cell>
          <cell r="F16574">
            <v>11681</v>
          </cell>
          <cell r="G16574">
            <v>0.21073350339165953</v>
          </cell>
          <cell r="H16574">
            <v>0.43159147298311473</v>
          </cell>
          <cell r="I16574">
            <v>5.5798545081051844E-2</v>
          </cell>
          <cell r="J16574">
            <v>0.30811470648892852</v>
          </cell>
          <cell r="K16574" t="str">
            <v>Similar to LINE-1 reverse transcriptase homolog (Nycticebus coucang OX%3D9470)</v>
          </cell>
          <cell r="L16574">
            <v>0</v>
          </cell>
          <cell r="M16574" t="str">
            <v>Non-TF</v>
          </cell>
          <cell r="N16574" t="str">
            <v>Q6NR30</v>
          </cell>
        </row>
        <row r="16575">
          <cell r="A16575" t="str">
            <v>ANN16795</v>
          </cell>
          <cell r="B16575" t="str">
            <v>Scaffold_9</v>
          </cell>
          <cell r="C16575">
            <v>21506663</v>
          </cell>
          <cell r="D16575">
            <v>21512179</v>
          </cell>
          <cell r="E16575" t="str">
            <v>-</v>
          </cell>
          <cell r="F16575">
            <v>5517</v>
          </cell>
          <cell r="G16575">
            <v>8.709588062368627E-2</v>
          </cell>
          <cell r="H16575">
            <v>0.99360283233167435</v>
          </cell>
          <cell r="I16575">
            <v>0.14244606672279217</v>
          </cell>
          <cell r="J16575">
            <v>1.400180580789347</v>
          </cell>
          <cell r="K16575" t="str">
            <v>Protein of unknown function</v>
          </cell>
          <cell r="L16575">
            <v>0</v>
          </cell>
          <cell r="M16575" t="str">
            <v>Non-TF</v>
          </cell>
          <cell r="N16575" t="str">
            <v>A0A0B4JCW4</v>
          </cell>
        </row>
        <row r="16576">
          <cell r="A16576" t="str">
            <v>ANN16796</v>
          </cell>
          <cell r="B16576" t="str">
            <v>Scaffold_9</v>
          </cell>
          <cell r="C16576">
            <v>21512207</v>
          </cell>
          <cell r="D16576">
            <v>21515717</v>
          </cell>
          <cell r="E16576" t="str">
            <v>-</v>
          </cell>
          <cell r="F16576">
            <v>3511</v>
          </cell>
          <cell r="G16576">
            <v>0</v>
          </cell>
          <cell r="H16576">
            <v>7.8055739424003776E-2</v>
          </cell>
          <cell r="I16576">
            <v>0</v>
          </cell>
          <cell r="J16576">
            <v>0.15201041692625752</v>
          </cell>
          <cell r="K16576" t="str">
            <v>Similar to K02A2.6: Uncharacterized protein K02A2.6 (Caenorhabditis elegans OX%3D6239)</v>
          </cell>
          <cell r="L16576">
            <v>0</v>
          </cell>
          <cell r="M16576" t="str">
            <v>Non-TF</v>
          </cell>
          <cell r="N16576" t="str">
            <v>Q9VUZ4</v>
          </cell>
        </row>
        <row r="16577">
          <cell r="A16577" t="str">
            <v>ANN16797</v>
          </cell>
          <cell r="B16577" t="str">
            <v>Scaffold_9</v>
          </cell>
          <cell r="C16577">
            <v>21536582</v>
          </cell>
          <cell r="D16577">
            <v>21544547</v>
          </cell>
          <cell r="E16577" t="str">
            <v>+</v>
          </cell>
          <cell r="F16577">
            <v>7966</v>
          </cell>
          <cell r="G16577">
            <v>0</v>
          </cell>
          <cell r="H16577">
            <v>0.17379270586402315</v>
          </cell>
          <cell r="I16577">
            <v>2.5916519232695816E-2</v>
          </cell>
          <cell r="J16577">
            <v>3.8797015520068069E-2</v>
          </cell>
          <cell r="K16577" t="str">
            <v>Protein of unknown function</v>
          </cell>
          <cell r="L16577">
            <v>0</v>
          </cell>
          <cell r="M16577" t="str">
            <v>Non-TF</v>
          </cell>
          <cell r="N16577" t="str">
            <v>M9NDE4</v>
          </cell>
        </row>
        <row r="16578">
          <cell r="A16578" t="str">
            <v>ANN16798</v>
          </cell>
          <cell r="B16578" t="str">
            <v>Scaffold_9</v>
          </cell>
          <cell r="C16578">
            <v>21544655</v>
          </cell>
          <cell r="D16578">
            <v>21553452</v>
          </cell>
          <cell r="E16578" t="str">
            <v>+</v>
          </cell>
          <cell r="F16578">
            <v>8798</v>
          </cell>
          <cell r="G16578">
            <v>1.0652984052355784E-2</v>
          </cell>
          <cell r="H16578">
            <v>2.4201923567064756</v>
          </cell>
          <cell r="I16578">
            <v>2.9670584237680837E-2</v>
          </cell>
          <cell r="J16578">
            <v>3.6316166143342556</v>
          </cell>
          <cell r="K16578" t="str">
            <v>Similar to tc1a: Transposable element Tc1 transposase (Caenorhabditis elegans OX%3D6239)</v>
          </cell>
          <cell r="L16578">
            <v>0</v>
          </cell>
          <cell r="M16578" t="str">
            <v>Non-TF</v>
          </cell>
          <cell r="N16578" t="str">
            <v>Q6NR30</v>
          </cell>
        </row>
        <row r="16579">
          <cell r="A16579" t="str">
            <v>ANN16799</v>
          </cell>
          <cell r="B16579" t="str">
            <v>Scaffold_9</v>
          </cell>
          <cell r="C16579">
            <v>21648196</v>
          </cell>
          <cell r="D16579">
            <v>21652035</v>
          </cell>
          <cell r="E16579" t="str">
            <v>+</v>
          </cell>
          <cell r="F16579">
            <v>3840</v>
          </cell>
          <cell r="G16579">
            <v>2.4411122872772553E-2</v>
          </cell>
          <cell r="H16579">
            <v>0.10416868579109399</v>
          </cell>
          <cell r="I16579">
            <v>2.95589626799217E-2</v>
          </cell>
          <cell r="J16579">
            <v>8.8435609624069322E-2</v>
          </cell>
          <cell r="K16579" t="str">
            <v>Similar to TY3B-G: Transposon Ty3-G Gag-Pol polyprotein (Saccharomyces cerevisiae (strain ATCC 204508 / S288c) OX%3D559292)</v>
          </cell>
          <cell r="L16579">
            <v>0</v>
          </cell>
          <cell r="M16579" t="str">
            <v>Non-TF</v>
          </cell>
          <cell r="N16579" t="str">
            <v>Q7JWX3</v>
          </cell>
        </row>
        <row r="16580">
          <cell r="A16580" t="str">
            <v>ANN16800</v>
          </cell>
          <cell r="B16580" t="str">
            <v>Scaffold_9</v>
          </cell>
          <cell r="C16580">
            <v>21684628</v>
          </cell>
          <cell r="D16580">
            <v>21686655</v>
          </cell>
          <cell r="E16580" t="str">
            <v>-</v>
          </cell>
          <cell r="F16580">
            <v>2028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 t="str">
            <v>Protein of unknown function</v>
          </cell>
          <cell r="L16580">
            <v>0</v>
          </cell>
          <cell r="M16580" t="str">
            <v>Non-TF</v>
          </cell>
          <cell r="N16580" t="str">
            <v>B7Z141</v>
          </cell>
        </row>
        <row r="16581">
          <cell r="A16581" t="str">
            <v>ANN16801</v>
          </cell>
          <cell r="B16581" t="str">
            <v>Scaffold_9</v>
          </cell>
          <cell r="C16581">
            <v>21719390</v>
          </cell>
          <cell r="D16581">
            <v>21720125</v>
          </cell>
          <cell r="E16581" t="str">
            <v>-</v>
          </cell>
          <cell r="F16581">
            <v>736</v>
          </cell>
          <cell r="G16581">
            <v>0</v>
          </cell>
          <cell r="H16581">
            <v>0.25151604297375191</v>
          </cell>
          <cell r="I16581">
            <v>0.30878056524685554</v>
          </cell>
          <cell r="J16581">
            <v>0.48417577542770357</v>
          </cell>
          <cell r="K16581" t="str">
            <v>Protein of unknown function</v>
          </cell>
          <cell r="L16581">
            <v>0</v>
          </cell>
          <cell r="M16581" t="str">
            <v>Non-TF</v>
          </cell>
          <cell r="N16581" t="str">
            <v>Q7K4C7</v>
          </cell>
        </row>
        <row r="16582">
          <cell r="A16582" t="str">
            <v>ANN16802</v>
          </cell>
          <cell r="B16582" t="str">
            <v>Scaffold_9</v>
          </cell>
          <cell r="C16582">
            <v>21720238</v>
          </cell>
          <cell r="D16582">
            <v>21726866</v>
          </cell>
          <cell r="E16582" t="str">
            <v>-</v>
          </cell>
          <cell r="F16582">
            <v>6629</v>
          </cell>
          <cell r="G16582">
            <v>1.5901656452463449E-2</v>
          </cell>
          <cell r="H16582">
            <v>0.19384346568703195</v>
          </cell>
          <cell r="I16582">
            <v>0</v>
          </cell>
          <cell r="J16582">
            <v>5.4550499137311838E-2</v>
          </cell>
          <cell r="K16582" t="str">
            <v>Similar to tc1a: Transposable element Tc1 transposase (Caenorhabditis elegans OX%3D6239)</v>
          </cell>
          <cell r="L16582">
            <v>0</v>
          </cell>
          <cell r="M16582" t="str">
            <v>Non-TF</v>
          </cell>
          <cell r="N16582" t="str">
            <v>Q6NR30</v>
          </cell>
        </row>
        <row r="16583">
          <cell r="A16583" t="str">
            <v>ANN16803</v>
          </cell>
          <cell r="B16583" t="str">
            <v>Scaffold_9</v>
          </cell>
          <cell r="C16583">
            <v>21769162</v>
          </cell>
          <cell r="D16583">
            <v>21769984</v>
          </cell>
          <cell r="E16583" t="str">
            <v>-</v>
          </cell>
          <cell r="F16583">
            <v>823</v>
          </cell>
          <cell r="G16583">
            <v>0</v>
          </cell>
          <cell r="H16583">
            <v>1.2741110549170473</v>
          </cell>
          <cell r="I16583">
            <v>0</v>
          </cell>
          <cell r="J16583">
            <v>2.6451899180044962</v>
          </cell>
          <cell r="K16583" t="str">
            <v>Protein of unknown function</v>
          </cell>
          <cell r="L16583">
            <v>0</v>
          </cell>
          <cell r="M16583" t="str">
            <v>Non-TF</v>
          </cell>
          <cell r="N16583" t="str">
            <v>Q9VU34</v>
          </cell>
        </row>
        <row r="16584">
          <cell r="A16584" t="str">
            <v>ANN16804</v>
          </cell>
          <cell r="B16584" t="str">
            <v>Scaffold_9</v>
          </cell>
          <cell r="C16584">
            <v>21777819</v>
          </cell>
          <cell r="D16584">
            <v>21778744</v>
          </cell>
          <cell r="E16584" t="str">
            <v>+</v>
          </cell>
          <cell r="F16584">
            <v>926</v>
          </cell>
          <cell r="G16584">
            <v>0</v>
          </cell>
          <cell r="H16584">
            <v>0</v>
          </cell>
          <cell r="I16584">
            <v>0</v>
          </cell>
          <cell r="J16584">
            <v>0.1923617269942498</v>
          </cell>
          <cell r="K16584" t="str">
            <v>Protein of unknown function</v>
          </cell>
          <cell r="L16584">
            <v>0</v>
          </cell>
          <cell r="M16584" t="str">
            <v>Non-TF</v>
          </cell>
          <cell r="N16584" t="str">
            <v>Q9W2M0</v>
          </cell>
        </row>
        <row r="16585">
          <cell r="A16585" t="str">
            <v>ANN16805</v>
          </cell>
          <cell r="B16585" t="str">
            <v>Scaffold_9</v>
          </cell>
          <cell r="C16585">
            <v>21786655</v>
          </cell>
          <cell r="D16585">
            <v>21815383</v>
          </cell>
          <cell r="E16585" t="str">
            <v>+</v>
          </cell>
          <cell r="F16585">
            <v>28729</v>
          </cell>
          <cell r="G16585">
            <v>1.1021798818596348E-2</v>
          </cell>
          <cell r="H16585">
            <v>5.6170943702621996E-2</v>
          </cell>
          <cell r="I16585">
            <v>2.8061708902610377E-2</v>
          </cell>
          <cell r="J16585">
            <v>7.4254617781273194E-2</v>
          </cell>
          <cell r="K16585" t="str">
            <v>Protein of unknown function</v>
          </cell>
          <cell r="L16585">
            <v>0</v>
          </cell>
          <cell r="M16585" t="str">
            <v>Non-TF</v>
          </cell>
          <cell r="N16585" t="str">
            <v>Q7JRE1</v>
          </cell>
        </row>
        <row r="16586">
          <cell r="A16586" t="str">
            <v>ANN16806</v>
          </cell>
          <cell r="B16586" t="str">
            <v>Scaffold_9</v>
          </cell>
          <cell r="C16586">
            <v>21833460</v>
          </cell>
          <cell r="D16586">
            <v>21837076</v>
          </cell>
          <cell r="E16586" t="str">
            <v>-</v>
          </cell>
          <cell r="F16586">
            <v>3617</v>
          </cell>
          <cell r="G16586">
            <v>4.6780667594140999</v>
          </cell>
          <cell r="H16586">
            <v>6.5187047967552063</v>
          </cell>
          <cell r="I16586">
            <v>0.8991639799780321</v>
          </cell>
          <cell r="J16586">
            <v>0.35665237504379665</v>
          </cell>
          <cell r="K16586" t="str">
            <v>Similar to CFDP2: Craniofacial development protein 2 (Bos taurus OX%3D9913)</v>
          </cell>
          <cell r="L16586">
            <v>0</v>
          </cell>
          <cell r="M16586" t="str">
            <v>Non-TF</v>
          </cell>
          <cell r="N16586" t="str">
            <v>NA</v>
          </cell>
        </row>
        <row r="16587">
          <cell r="A16587" t="str">
            <v>ANN16807</v>
          </cell>
          <cell r="B16587" t="str">
            <v>Scaffold_9</v>
          </cell>
          <cell r="C16587">
            <v>21891526</v>
          </cell>
          <cell r="D16587">
            <v>21895490</v>
          </cell>
          <cell r="E16587" t="str">
            <v>-</v>
          </cell>
          <cell r="F16587">
            <v>3965</v>
          </cell>
          <cell r="G16587">
            <v>0.20983468378329206</v>
          </cell>
          <cell r="H16587">
            <v>0.15867997214914167</v>
          </cell>
          <cell r="I16587">
            <v>0.23199637514692492</v>
          </cell>
          <cell r="J16587">
            <v>0</v>
          </cell>
          <cell r="K16587" t="str">
            <v>Similar to X-element\ORF2: Probable RNA-directed DNA polymerase from transposon X-element (Drosophila melanogaster OX%3D7227)</v>
          </cell>
          <cell r="L16587">
            <v>0</v>
          </cell>
          <cell r="M16587" t="str">
            <v>Non-TF</v>
          </cell>
          <cell r="N16587" t="str">
            <v>Q09103</v>
          </cell>
        </row>
        <row r="16588">
          <cell r="A16588" t="str">
            <v>ANN16808</v>
          </cell>
          <cell r="B16588" t="str">
            <v>Scaffold_9</v>
          </cell>
          <cell r="C16588">
            <v>21899338</v>
          </cell>
          <cell r="D16588">
            <v>21902892</v>
          </cell>
          <cell r="E16588" t="str">
            <v>+</v>
          </cell>
          <cell r="F16588">
            <v>3555</v>
          </cell>
          <cell r="G16588">
            <v>0</v>
          </cell>
          <cell r="H16588">
            <v>6.1440654239338886E-2</v>
          </cell>
          <cell r="I16588">
            <v>3.0718657203408075E-2</v>
          </cell>
          <cell r="J16588">
            <v>7.5099014126201916E-2</v>
          </cell>
          <cell r="K16588" t="str">
            <v>Similar to RTase: Probable RNA-directed DNA polymerase from transposon BS (Drosophila melanogaster OX%3D7227)</v>
          </cell>
          <cell r="L16588">
            <v>0</v>
          </cell>
          <cell r="M16588" t="str">
            <v>Non-TF</v>
          </cell>
          <cell r="N16588" t="str">
            <v>A0A0B4K5Z8</v>
          </cell>
        </row>
        <row r="16589">
          <cell r="A16589" t="str">
            <v>ANN16809</v>
          </cell>
          <cell r="B16589" t="str">
            <v>Scaffold_9</v>
          </cell>
          <cell r="C16589">
            <v>21984634</v>
          </cell>
          <cell r="D16589">
            <v>21986638</v>
          </cell>
          <cell r="E16589" t="str">
            <v>-</v>
          </cell>
          <cell r="F16589">
            <v>2005</v>
          </cell>
          <cell r="G16589">
            <v>0</v>
          </cell>
          <cell r="H16589">
            <v>0</v>
          </cell>
          <cell r="I16589">
            <v>0</v>
          </cell>
          <cell r="J16589">
            <v>0</v>
          </cell>
          <cell r="K16589" t="str">
            <v>Similar to X-element\ORF2: Probable RNA-directed DNA polymerase from transposon X-element (Drosophila melanogaster OX%3D7227)</v>
          </cell>
          <cell r="L16589">
            <v>0</v>
          </cell>
          <cell r="M16589" t="str">
            <v>Non-TF</v>
          </cell>
          <cell r="N16589" t="str">
            <v>NA</v>
          </cell>
        </row>
        <row r="16590">
          <cell r="A16590" t="str">
            <v>ANN16810</v>
          </cell>
          <cell r="B16590" t="str">
            <v>Scaffold_9</v>
          </cell>
          <cell r="C16590">
            <v>22024248</v>
          </cell>
          <cell r="D16590">
            <v>22024653</v>
          </cell>
          <cell r="E16590" t="str">
            <v>-</v>
          </cell>
          <cell r="F16590">
            <v>406</v>
          </cell>
          <cell r="G16590">
            <v>108.02442691008002</v>
          </cell>
          <cell r="H16590">
            <v>29.011213444943447</v>
          </cell>
          <cell r="I16590">
            <v>87.751638854647396</v>
          </cell>
          <cell r="J16590">
            <v>14.605790896853444</v>
          </cell>
          <cell r="K16590" t="str">
            <v>Protein of unknown function</v>
          </cell>
          <cell r="L16590">
            <v>0</v>
          </cell>
          <cell r="M16590" t="str">
            <v>Non-TF</v>
          </cell>
          <cell r="N16590" t="str">
            <v>X2JEK3</v>
          </cell>
        </row>
        <row r="16591">
          <cell r="A16591" t="str">
            <v>ANN16811</v>
          </cell>
          <cell r="B16591" t="str">
            <v>Scaffold_9</v>
          </cell>
          <cell r="C16591">
            <v>22024703</v>
          </cell>
          <cell r="D16591">
            <v>22025652</v>
          </cell>
          <cell r="E16591" t="str">
            <v>-</v>
          </cell>
          <cell r="F16591">
            <v>950</v>
          </cell>
          <cell r="G16591">
            <v>81.311245212874454</v>
          </cell>
          <cell r="H16591">
            <v>22.651802232116577</v>
          </cell>
          <cell r="I16591">
            <v>59.993334809188973</v>
          </cell>
          <cell r="J16591">
            <v>13.734266142566526</v>
          </cell>
          <cell r="K16591" t="str">
            <v>Protein of unknown function</v>
          </cell>
          <cell r="L16591">
            <v>0</v>
          </cell>
          <cell r="M16591" t="str">
            <v>Non-TF</v>
          </cell>
          <cell r="N16591" t="str">
            <v>Q9VIV2</v>
          </cell>
        </row>
        <row r="16592">
          <cell r="A16592" t="str">
            <v>ANN16812</v>
          </cell>
          <cell r="B16592" t="str">
            <v>Scaffold_9</v>
          </cell>
          <cell r="C16592">
            <v>22031952</v>
          </cell>
          <cell r="D16592">
            <v>22033989</v>
          </cell>
          <cell r="E16592" t="str">
            <v>-</v>
          </cell>
          <cell r="F16592">
            <v>2038</v>
          </cell>
          <cell r="G16592">
            <v>218.18156234785442</v>
          </cell>
          <cell r="H16592">
            <v>145.62013452047972</v>
          </cell>
          <cell r="I16592">
            <v>236.03046266322102</v>
          </cell>
          <cell r="J16592">
            <v>150.13764747895706</v>
          </cell>
          <cell r="K16592" t="str">
            <v>Protein of unknown function</v>
          </cell>
          <cell r="L16592">
            <v>0</v>
          </cell>
          <cell r="M16592" t="str">
            <v>Non-TF</v>
          </cell>
          <cell r="N16592" t="str">
            <v>Q9VJD7</v>
          </cell>
        </row>
        <row r="16593">
          <cell r="A16593" t="str">
            <v>ANN16813</v>
          </cell>
          <cell r="B16593" t="str">
            <v>Scaffold_9</v>
          </cell>
          <cell r="C16593">
            <v>22035339</v>
          </cell>
          <cell r="D16593">
            <v>22037652</v>
          </cell>
          <cell r="E16593" t="str">
            <v>-</v>
          </cell>
          <cell r="F16593">
            <v>2314</v>
          </cell>
          <cell r="G16593">
            <v>113.23557339308047</v>
          </cell>
          <cell r="H16593">
            <v>54.613558242979927</v>
          </cell>
          <cell r="I16593">
            <v>134.63115641663305</v>
          </cell>
          <cell r="J16593">
            <v>62.999224863570895</v>
          </cell>
          <cell r="K16593" t="str">
            <v>Protein of unknown function</v>
          </cell>
          <cell r="L16593">
            <v>0</v>
          </cell>
          <cell r="M16593" t="str">
            <v>Non-TF</v>
          </cell>
          <cell r="N16593" t="str">
            <v>NA</v>
          </cell>
        </row>
        <row r="16594">
          <cell r="A16594" t="str">
            <v>ANN16814</v>
          </cell>
          <cell r="B16594" t="str">
            <v>Scaffold_9</v>
          </cell>
          <cell r="C16594">
            <v>22041710</v>
          </cell>
          <cell r="D16594">
            <v>22043273</v>
          </cell>
          <cell r="E16594" t="str">
            <v>-</v>
          </cell>
          <cell r="F16594">
            <v>1564</v>
          </cell>
          <cell r="G16594">
            <v>223.97379754032548</v>
          </cell>
          <cell r="H16594">
            <v>75.723646815208966</v>
          </cell>
          <cell r="I16594">
            <v>231.15876327511327</v>
          </cell>
          <cell r="J16594">
            <v>82.121345134883427</v>
          </cell>
          <cell r="K16594" t="str">
            <v>Protein of unknown function</v>
          </cell>
          <cell r="L16594">
            <v>0</v>
          </cell>
          <cell r="M16594" t="str">
            <v>Non-TF</v>
          </cell>
          <cell r="N16594" t="str">
            <v>NA</v>
          </cell>
        </row>
        <row r="16595">
          <cell r="A16595" t="str">
            <v>ANN16815</v>
          </cell>
          <cell r="B16595" t="str">
            <v>Scaffold_9</v>
          </cell>
          <cell r="C16595">
            <v>22045062</v>
          </cell>
          <cell r="D16595">
            <v>22046865</v>
          </cell>
          <cell r="E16595" t="str">
            <v>-</v>
          </cell>
          <cell r="F16595">
            <v>1804</v>
          </cell>
          <cell r="G16595">
            <v>88.214685146844644</v>
          </cell>
          <cell r="H16595">
            <v>35.478892129130308</v>
          </cell>
          <cell r="I16595">
            <v>85.267049253064712</v>
          </cell>
          <cell r="J16595">
            <v>36.461002809392056</v>
          </cell>
          <cell r="K16595" t="str">
            <v>Protein of unknown function</v>
          </cell>
          <cell r="L16595">
            <v>0</v>
          </cell>
          <cell r="M16595" t="str">
            <v>Non-TF</v>
          </cell>
          <cell r="N16595" t="str">
            <v>Q59DT1</v>
          </cell>
        </row>
        <row r="16596">
          <cell r="A16596" t="str">
            <v>ANN16816</v>
          </cell>
          <cell r="B16596" t="str">
            <v>Scaffold_9</v>
          </cell>
          <cell r="C16596">
            <v>22123942</v>
          </cell>
          <cell r="D16596">
            <v>22126787</v>
          </cell>
          <cell r="E16596" t="str">
            <v>-</v>
          </cell>
          <cell r="F16596">
            <v>2846</v>
          </cell>
          <cell r="G16596">
            <v>0.54978691406575042</v>
          </cell>
          <cell r="H16596">
            <v>1.9591223613352975</v>
          </cell>
          <cell r="I16596">
            <v>0.19338252672473413</v>
          </cell>
          <cell r="J16596">
            <v>5.1827248063346619E-2</v>
          </cell>
          <cell r="K16596" t="str">
            <v>Similar to R1A1-element\ORF2: Putative 115 kDa protein in type-1 retrotransposable element R1DM (Drosophila melanogaster OX%3D7227)</v>
          </cell>
          <cell r="L16596">
            <v>0</v>
          </cell>
          <cell r="M16596" t="str">
            <v>Non-TF</v>
          </cell>
          <cell r="N16596" t="str">
            <v>A0A126GV30</v>
          </cell>
        </row>
        <row r="16597">
          <cell r="A16597" t="str">
            <v>ANN16817</v>
          </cell>
          <cell r="B16597" t="str">
            <v>Scaffold_9</v>
          </cell>
          <cell r="C16597">
            <v>22126916</v>
          </cell>
          <cell r="D16597">
            <v>22128816</v>
          </cell>
          <cell r="E16597" t="str">
            <v>-</v>
          </cell>
          <cell r="F16597">
            <v>1901</v>
          </cell>
          <cell r="G16597">
            <v>0.75530879052290667</v>
          </cell>
          <cell r="H16597">
            <v>2.3961082911409526</v>
          </cell>
          <cell r="I16597">
            <v>0.56308685174702944</v>
          </cell>
          <cell r="J16597">
            <v>0.72845609012530055</v>
          </cell>
          <cell r="K16597" t="str">
            <v>Protein of unknown function</v>
          </cell>
          <cell r="L16597">
            <v>0</v>
          </cell>
          <cell r="M16597" t="str">
            <v>Non-TF</v>
          </cell>
          <cell r="N16597" t="str">
            <v>M9PC41</v>
          </cell>
        </row>
        <row r="16598">
          <cell r="A16598" t="str">
            <v>ANN16818</v>
          </cell>
          <cell r="B16598" t="str">
            <v>Scaffold_9</v>
          </cell>
          <cell r="C16598">
            <v>22131493</v>
          </cell>
          <cell r="D16598">
            <v>22134755</v>
          </cell>
          <cell r="E16598" t="str">
            <v>-</v>
          </cell>
          <cell r="F16598">
            <v>3263</v>
          </cell>
          <cell r="G16598">
            <v>0</v>
          </cell>
          <cell r="H16598">
            <v>2.8336034884381921E-2</v>
          </cell>
          <cell r="I16598">
            <v>0</v>
          </cell>
          <cell r="J16598">
            <v>4.9530873046327729E-2</v>
          </cell>
          <cell r="K16598" t="str">
            <v>Protein of unknown function</v>
          </cell>
          <cell r="L16598">
            <v>0</v>
          </cell>
          <cell r="M16598" t="str">
            <v>Non-TF</v>
          </cell>
          <cell r="N16598" t="str">
            <v>NA</v>
          </cell>
        </row>
        <row r="16599">
          <cell r="A16599" t="str">
            <v>ANN16819</v>
          </cell>
          <cell r="B16599" t="str">
            <v>Scaffold_9</v>
          </cell>
          <cell r="C16599">
            <v>22214836</v>
          </cell>
          <cell r="D16599">
            <v>22215601</v>
          </cell>
          <cell r="E16599" t="str">
            <v>+</v>
          </cell>
          <cell r="F16599">
            <v>766</v>
          </cell>
          <cell r="G16599">
            <v>0</v>
          </cell>
          <cell r="H16599">
            <v>0</v>
          </cell>
          <cell r="I16599">
            <v>0</v>
          </cell>
          <cell r="J16599">
            <v>0</v>
          </cell>
          <cell r="K16599" t="str">
            <v>Similar to Sgs4: Salivary glue protein Sgs-4 (Drosophila melanogaster OX%3D7227)</v>
          </cell>
          <cell r="L16599">
            <v>0</v>
          </cell>
          <cell r="M16599" t="str">
            <v>Non-TF</v>
          </cell>
          <cell r="N16599" t="str">
            <v>Q00725</v>
          </cell>
        </row>
        <row r="16600">
          <cell r="A16600" t="str">
            <v>ANN16820</v>
          </cell>
          <cell r="B16600" t="str">
            <v>Scaffold_9</v>
          </cell>
          <cell r="C16600">
            <v>22216012</v>
          </cell>
          <cell r="D16600">
            <v>22216948</v>
          </cell>
          <cell r="E16600" t="str">
            <v>+</v>
          </cell>
          <cell r="F16600">
            <v>937</v>
          </cell>
          <cell r="G16600">
            <v>0</v>
          </cell>
          <cell r="H16600">
            <v>0</v>
          </cell>
          <cell r="I16600">
            <v>0</v>
          </cell>
          <cell r="J16600">
            <v>0</v>
          </cell>
          <cell r="K16600" t="str">
            <v>Similar to Sgs4: Salivary glue protein Sgs-4 (Drosophila melanogaster OX%3D7227)</v>
          </cell>
          <cell r="L16600">
            <v>0</v>
          </cell>
          <cell r="M16600" t="str">
            <v>Non-TF</v>
          </cell>
          <cell r="N16600" t="str">
            <v>Q00725</v>
          </cell>
        </row>
        <row r="16601">
          <cell r="A16601" t="str">
            <v>ANN16821</v>
          </cell>
          <cell r="B16601" t="str">
            <v>Scaffold_9</v>
          </cell>
          <cell r="C16601">
            <v>22264804</v>
          </cell>
          <cell r="D16601">
            <v>22268844</v>
          </cell>
          <cell r="E16601" t="str">
            <v>+</v>
          </cell>
          <cell r="F16601">
            <v>4041</v>
          </cell>
          <cell r="G16601">
            <v>0.39290594834523196</v>
          </cell>
          <cell r="H16601">
            <v>0.28119800967686442</v>
          </cell>
          <cell r="I16601">
            <v>1.4133915526460525</v>
          </cell>
          <cell r="J16601">
            <v>0.62230139775850912</v>
          </cell>
          <cell r="K16601" t="str">
            <v>Protein of unknown function</v>
          </cell>
          <cell r="L16601">
            <v>0</v>
          </cell>
          <cell r="M16601" t="str">
            <v>Non-TF</v>
          </cell>
          <cell r="N16601" t="str">
            <v>A0A0B4LG05</v>
          </cell>
        </row>
        <row r="16602">
          <cell r="A16602" t="str">
            <v>ANN16822</v>
          </cell>
          <cell r="B16602" t="str">
            <v>Scaffold_9</v>
          </cell>
          <cell r="C16602">
            <v>22269226</v>
          </cell>
          <cell r="D16602">
            <v>22276712</v>
          </cell>
          <cell r="E16602" t="str">
            <v>+</v>
          </cell>
          <cell r="F16602">
            <v>7487</v>
          </cell>
          <cell r="G16602">
            <v>0.99229493763884502</v>
          </cell>
          <cell r="H16602">
            <v>0.4836421592204394</v>
          </cell>
          <cell r="I16602">
            <v>1.5942776462722801</v>
          </cell>
          <cell r="J16602">
            <v>0.47547443225077252</v>
          </cell>
          <cell r="K16602" t="str">
            <v>Protein of unknown function</v>
          </cell>
          <cell r="L16602">
            <v>0</v>
          </cell>
          <cell r="M16602" t="str">
            <v>Non-TF</v>
          </cell>
          <cell r="N16602" t="str">
            <v>Q9VF26</v>
          </cell>
        </row>
        <row r="16603">
          <cell r="A16603" t="str">
            <v>ANN16823</v>
          </cell>
          <cell r="B16603" t="str">
            <v>Scaffold_9</v>
          </cell>
          <cell r="C16603">
            <v>22276887</v>
          </cell>
          <cell r="D16603">
            <v>22284845</v>
          </cell>
          <cell r="E16603" t="str">
            <v>+</v>
          </cell>
          <cell r="F16603">
            <v>7959</v>
          </cell>
          <cell r="G16603">
            <v>22.115692004409322</v>
          </cell>
          <cell r="H16603">
            <v>10.939828517114828</v>
          </cell>
          <cell r="I16603">
            <v>26.457474543999851</v>
          </cell>
          <cell r="J16603">
            <v>7.6280970057144728</v>
          </cell>
          <cell r="K16603" t="str">
            <v>Similar to tud: Maternal protein tudor (Drosophila melanogaster OX%3D7227)</v>
          </cell>
          <cell r="L16603">
            <v>0</v>
          </cell>
          <cell r="M16603" t="str">
            <v>Non-TF</v>
          </cell>
          <cell r="N16603" t="str">
            <v>P25823</v>
          </cell>
        </row>
        <row r="16604">
          <cell r="A16604" t="str">
            <v>ANN16824</v>
          </cell>
          <cell r="B16604" t="str">
            <v>Scaffold_9</v>
          </cell>
          <cell r="C16604">
            <v>22334519</v>
          </cell>
          <cell r="D16604">
            <v>22338932</v>
          </cell>
          <cell r="E16604" t="str">
            <v>-</v>
          </cell>
          <cell r="F16604">
            <v>4414</v>
          </cell>
          <cell r="G16604">
            <v>2.3883113294114602E-2</v>
          </cell>
          <cell r="H16604">
            <v>8.1182059463826484</v>
          </cell>
          <cell r="I16604">
            <v>0.10090685040975832</v>
          </cell>
          <cell r="J16604">
            <v>7.1845847741998581</v>
          </cell>
          <cell r="K16604" t="str">
            <v>Similar to Hs3st1: Heparan sulfate glucosamine 3-O-sulfotransferase 1 (Mus musculus OX%3D10090)</v>
          </cell>
          <cell r="L16604">
            <v>0</v>
          </cell>
          <cell r="M16604" t="str">
            <v>Non-TF</v>
          </cell>
          <cell r="N16604" t="str">
            <v>Q9VWJ7</v>
          </cell>
        </row>
        <row r="16605">
          <cell r="A16605" t="str">
            <v>ANN16825</v>
          </cell>
          <cell r="B16605" t="str">
            <v>Scaffold_9</v>
          </cell>
          <cell r="C16605">
            <v>22341624</v>
          </cell>
          <cell r="D16605">
            <v>22348451</v>
          </cell>
          <cell r="E16605" t="str">
            <v>-</v>
          </cell>
          <cell r="F16605">
            <v>6828</v>
          </cell>
          <cell r="G16605">
            <v>0</v>
          </cell>
          <cell r="H16605">
            <v>2.1685616816243831E-2</v>
          </cell>
          <cell r="I16605">
            <v>1.4245051704630125E-2</v>
          </cell>
          <cell r="J16605">
            <v>0.11485184854593899</v>
          </cell>
          <cell r="K16605" t="str">
            <v>Protein of unknown function</v>
          </cell>
          <cell r="L16605">
            <v>0</v>
          </cell>
          <cell r="M16605" t="str">
            <v>Non-TF</v>
          </cell>
          <cell r="N16605" t="str">
            <v>Q9VVL7</v>
          </cell>
        </row>
        <row r="16606">
          <cell r="A16606" t="str">
            <v>ANN16826</v>
          </cell>
          <cell r="B16606" t="str">
            <v>Scaffold_9</v>
          </cell>
          <cell r="C16606">
            <v>22401826</v>
          </cell>
          <cell r="D16606">
            <v>22404948</v>
          </cell>
          <cell r="E16606" t="str">
            <v>+</v>
          </cell>
          <cell r="F16606">
            <v>3123</v>
          </cell>
          <cell r="G16606">
            <v>0.14826971817191628</v>
          </cell>
          <cell r="H16606">
            <v>0.23343624755518477</v>
          </cell>
          <cell r="I16606">
            <v>0.67054358806381364</v>
          </cell>
          <cell r="J16606">
            <v>0.31901411118172557</v>
          </cell>
          <cell r="K16606" t="str">
            <v>Similar to YPEL1: Protein yippee-like 1 (Homo sapiens OX%3D9606)</v>
          </cell>
          <cell r="L16606">
            <v>0</v>
          </cell>
          <cell r="M16606" t="str">
            <v>Non-TF</v>
          </cell>
          <cell r="N16606" t="str">
            <v>K7X7R3</v>
          </cell>
        </row>
        <row r="16607">
          <cell r="A16607" t="str">
            <v>ANN16827</v>
          </cell>
          <cell r="B16607" t="str">
            <v>Scaffold_9</v>
          </cell>
          <cell r="C16607">
            <v>22406521</v>
          </cell>
          <cell r="D16607">
            <v>22407097</v>
          </cell>
          <cell r="E16607" t="str">
            <v>+</v>
          </cell>
          <cell r="F16607">
            <v>577</v>
          </cell>
          <cell r="G16607">
            <v>7.811560597299926</v>
          </cell>
          <cell r="H16607">
            <v>18.746484541412233</v>
          </cell>
          <cell r="I16607">
            <v>10.81039251066599</v>
          </cell>
          <cell r="J16607">
            <v>9.6776718618347584</v>
          </cell>
          <cell r="K16607" t="str">
            <v>Protein of unknown function</v>
          </cell>
          <cell r="L16607">
            <v>0</v>
          </cell>
          <cell r="M16607" t="str">
            <v>Non-TF</v>
          </cell>
          <cell r="N16607" t="str">
            <v>M9PHP7</v>
          </cell>
        </row>
        <row r="16608">
          <cell r="A16608" t="str">
            <v>ANN16829</v>
          </cell>
          <cell r="B16608" t="str">
            <v>Scaffold_9</v>
          </cell>
          <cell r="C16608">
            <v>22416612</v>
          </cell>
          <cell r="D16608">
            <v>22419109</v>
          </cell>
          <cell r="E16608" t="str">
            <v>+</v>
          </cell>
          <cell r="F16608">
            <v>2498</v>
          </cell>
          <cell r="G16608">
            <v>18.757943944861921</v>
          </cell>
          <cell r="H16608">
            <v>16.07349918301167</v>
          </cell>
          <cell r="I16608">
            <v>16.111888766850111</v>
          </cell>
          <cell r="J16608">
            <v>12.74706128668568</v>
          </cell>
          <cell r="K16608" t="str">
            <v>Similar to Hscb: Iron-sulfur cluster co-chaperone protein HscB (Mus musculus OX%3D10090)</v>
          </cell>
          <cell r="L16608">
            <v>0</v>
          </cell>
          <cell r="M16608" t="str">
            <v>Non-TF</v>
          </cell>
          <cell r="N16608" t="str">
            <v>A8JNT7</v>
          </cell>
        </row>
        <row r="16609">
          <cell r="A16609" t="str">
            <v>ANN16830</v>
          </cell>
          <cell r="B16609" t="str">
            <v>Scaffold_9</v>
          </cell>
          <cell r="C16609">
            <v>22455115</v>
          </cell>
          <cell r="D16609">
            <v>22483586</v>
          </cell>
          <cell r="E16609" t="str">
            <v>+</v>
          </cell>
          <cell r="F16609">
            <v>28472</v>
          </cell>
          <cell r="G16609">
            <v>2.0192398362570776</v>
          </cell>
          <cell r="H16609">
            <v>1.9994250516720828</v>
          </cell>
          <cell r="I16609">
            <v>1.9684549024201357</v>
          </cell>
          <cell r="J16609">
            <v>1.6972712643907537</v>
          </cell>
          <cell r="K16609" t="str">
            <v>Similar to ZNF420: Zinc finger protein 420 (Homo sapiens OX%3D9606)</v>
          </cell>
          <cell r="L16609" t="str">
            <v>zf-C2H2</v>
          </cell>
          <cell r="M16609" t="str">
            <v>TF</v>
          </cell>
          <cell r="N16609" t="str">
            <v>Q9VDN4</v>
          </cell>
        </row>
        <row r="16610">
          <cell r="A16610" t="str">
            <v>ANN16831</v>
          </cell>
          <cell r="B16610" t="str">
            <v>Scaffold_9</v>
          </cell>
          <cell r="C16610">
            <v>22508091</v>
          </cell>
          <cell r="D16610">
            <v>22509096</v>
          </cell>
          <cell r="E16610" t="str">
            <v>+</v>
          </cell>
          <cell r="F16610">
            <v>1006</v>
          </cell>
          <cell r="G16610">
            <v>13.737634026872973</v>
          </cell>
          <cell r="H16610">
            <v>6.7889085258814292</v>
          </cell>
          <cell r="I16610">
            <v>10.918726147773448</v>
          </cell>
          <cell r="J16610">
            <v>7.4869592032045498</v>
          </cell>
          <cell r="K16610" t="str">
            <v>Protein of unknown function</v>
          </cell>
          <cell r="L16610">
            <v>0</v>
          </cell>
          <cell r="M16610" t="str">
            <v>Non-TF</v>
          </cell>
          <cell r="N16610" t="str">
            <v>Q7KV66</v>
          </cell>
        </row>
        <row r="16611">
          <cell r="A16611" t="str">
            <v>ANN16832</v>
          </cell>
          <cell r="B16611" t="str">
            <v>Scaffold_9</v>
          </cell>
          <cell r="C16611">
            <v>22510746</v>
          </cell>
          <cell r="D16611">
            <v>22517321</v>
          </cell>
          <cell r="E16611" t="str">
            <v>+</v>
          </cell>
          <cell r="F16611">
            <v>6576</v>
          </cell>
          <cell r="G16611">
            <v>0.36720040662224579</v>
          </cell>
          <cell r="H16611">
            <v>13.599729037746799</v>
          </cell>
          <cell r="I16611">
            <v>0.12566464534849001</v>
          </cell>
          <cell r="J16611">
            <v>6.8261399720124345</v>
          </cell>
          <cell r="K16611" t="str">
            <v>Protein of unknown function</v>
          </cell>
          <cell r="L16611">
            <v>0</v>
          </cell>
          <cell r="M16611" t="str">
            <v>Non-TF</v>
          </cell>
          <cell r="N16611" t="str">
            <v>Q8T0L6</v>
          </cell>
        </row>
        <row r="16612">
          <cell r="A16612" t="str">
            <v>ANN16833</v>
          </cell>
          <cell r="B16612" t="str">
            <v>Scaffold_9</v>
          </cell>
          <cell r="C16612">
            <v>22569310</v>
          </cell>
          <cell r="D16612">
            <v>22573123</v>
          </cell>
          <cell r="E16612" t="str">
            <v>+</v>
          </cell>
          <cell r="F16612">
            <v>3814</v>
          </cell>
          <cell r="G16612">
            <v>2.4577576897082041E-2</v>
          </cell>
          <cell r="H16612">
            <v>1.9378635863860996</v>
          </cell>
          <cell r="I16612">
            <v>0.22931496773559332</v>
          </cell>
          <cell r="J16612">
            <v>2.5680944498908227</v>
          </cell>
          <cell r="K16612" t="str">
            <v>Protein of unknown function</v>
          </cell>
          <cell r="L16612">
            <v>0</v>
          </cell>
          <cell r="M16612" t="str">
            <v>Non-TF</v>
          </cell>
          <cell r="N16612" t="str">
            <v>M9PHD8</v>
          </cell>
        </row>
        <row r="16613">
          <cell r="A16613" t="str">
            <v>ANN16834</v>
          </cell>
          <cell r="B16613" t="str">
            <v>Scaffold_9</v>
          </cell>
          <cell r="C16613">
            <v>22611658</v>
          </cell>
          <cell r="D16613">
            <v>22612599</v>
          </cell>
          <cell r="E16613" t="str">
            <v>-</v>
          </cell>
          <cell r="F16613">
            <v>942</v>
          </cell>
          <cell r="G16613">
            <v>9.9590117649919055E-2</v>
          </cell>
          <cell r="H16613">
            <v>0</v>
          </cell>
          <cell r="I16613">
            <v>0.91143414139303758</v>
          </cell>
          <cell r="J16613">
            <v>0</v>
          </cell>
          <cell r="K16613" t="str">
            <v>Similar to Pxn: Paxillin (Rattus norvegicus OX%3D10116)</v>
          </cell>
          <cell r="L16613">
            <v>0</v>
          </cell>
          <cell r="M16613" t="str">
            <v>Non-TF</v>
          </cell>
          <cell r="N16613" t="str">
            <v>Q966T5</v>
          </cell>
        </row>
        <row r="16614">
          <cell r="A16614" t="str">
            <v>ANN16835</v>
          </cell>
          <cell r="B16614" t="str">
            <v>Scaffold_9</v>
          </cell>
          <cell r="C16614">
            <v>22703081</v>
          </cell>
          <cell r="D16614">
            <v>22708641</v>
          </cell>
          <cell r="E16614" t="str">
            <v>-</v>
          </cell>
          <cell r="F16614">
            <v>5561</v>
          </cell>
          <cell r="G16614">
            <v>3.0588719379253112E-2</v>
          </cell>
          <cell r="H16614">
            <v>0.75352397341763389</v>
          </cell>
          <cell r="I16614">
            <v>0.12779939302087681</v>
          </cell>
          <cell r="J16614">
            <v>0.38415914030068971</v>
          </cell>
          <cell r="K16614" t="str">
            <v>Protein of unknown function</v>
          </cell>
          <cell r="L16614">
            <v>0</v>
          </cell>
          <cell r="M16614" t="str">
            <v>Non-TF</v>
          </cell>
          <cell r="N16614" t="str">
            <v>Q9VKC2</v>
          </cell>
        </row>
        <row r="16615">
          <cell r="A16615" t="str">
            <v>ANN16836</v>
          </cell>
          <cell r="B16615" t="str">
            <v>Scaffold_9</v>
          </cell>
          <cell r="C16615">
            <v>22711247</v>
          </cell>
          <cell r="D16615">
            <v>22719790</v>
          </cell>
          <cell r="E16615" t="str">
            <v>-</v>
          </cell>
          <cell r="F16615">
            <v>8544</v>
          </cell>
          <cell r="G16615">
            <v>1.2337139057348441E-2</v>
          </cell>
          <cell r="H16615">
            <v>3.2070191429035846E-2</v>
          </cell>
          <cell r="I16615">
            <v>3.9345408305905549E-2</v>
          </cell>
          <cell r="J16615">
            <v>7.5650103184886366E-2</v>
          </cell>
          <cell r="K16615" t="str">
            <v>Similar to X-element\ORF2: Probable RNA-directed DNA polymerase from transposon X-element (Drosophila melanogaster OX%3D7227)</v>
          </cell>
          <cell r="L16615">
            <v>0</v>
          </cell>
          <cell r="M16615" t="str">
            <v>Non-TF</v>
          </cell>
          <cell r="N16615" t="str">
            <v>Q9VZV8</v>
          </cell>
        </row>
        <row r="16616">
          <cell r="A16616" t="str">
            <v>ANN16837</v>
          </cell>
          <cell r="B16616" t="str">
            <v>Scaffold_9</v>
          </cell>
          <cell r="C16616">
            <v>22719811</v>
          </cell>
          <cell r="D16616">
            <v>22721209</v>
          </cell>
          <cell r="E16616" t="str">
            <v>-</v>
          </cell>
          <cell r="F16616">
            <v>1399</v>
          </cell>
          <cell r="G16616">
            <v>0</v>
          </cell>
          <cell r="H16616">
            <v>0</v>
          </cell>
          <cell r="I16616">
            <v>0</v>
          </cell>
          <cell r="J16616">
            <v>0</v>
          </cell>
          <cell r="K16616" t="str">
            <v>Similar to ORF1: Nucleic-acid-binding protein from transposon X-element (Drosophila melanogaster OX%3D7227)</v>
          </cell>
          <cell r="L16616">
            <v>0</v>
          </cell>
          <cell r="M16616" t="str">
            <v>Non-TF</v>
          </cell>
          <cell r="N16616" t="str">
            <v>Q9VVA9</v>
          </cell>
        </row>
        <row r="16617">
          <cell r="A16617" t="str">
            <v>ANN16838</v>
          </cell>
          <cell r="B16617" t="str">
            <v>Scaffold_9</v>
          </cell>
          <cell r="C16617">
            <v>22738270</v>
          </cell>
          <cell r="D16617">
            <v>22742926</v>
          </cell>
          <cell r="E16617" t="str">
            <v>+</v>
          </cell>
          <cell r="F16617">
            <v>4657</v>
          </cell>
          <cell r="G16617">
            <v>3.1445960092791603E-2</v>
          </cell>
          <cell r="H16617">
            <v>1.7248434154615111</v>
          </cell>
          <cell r="I16617">
            <v>0.22189919975064507</v>
          </cell>
          <cell r="J16617">
            <v>1.2953932297686566</v>
          </cell>
          <cell r="K16617" t="str">
            <v>Similar to Fbxl16: F-box/LRR-repeat protein 16 (Mus musculus OX%3D10090)</v>
          </cell>
          <cell r="L16617">
            <v>0</v>
          </cell>
          <cell r="M16617" t="str">
            <v>Non-TF</v>
          </cell>
          <cell r="N16617" t="str">
            <v>Q9VTL8</v>
          </cell>
        </row>
        <row r="16618">
          <cell r="A16618" t="str">
            <v>ANN16839</v>
          </cell>
          <cell r="B16618" t="str">
            <v>Scaffold_9</v>
          </cell>
          <cell r="C16618">
            <v>22747883</v>
          </cell>
          <cell r="D16618">
            <v>22750817</v>
          </cell>
          <cell r="E16618" t="str">
            <v>-</v>
          </cell>
          <cell r="F16618">
            <v>2935</v>
          </cell>
          <cell r="G16618">
            <v>3.1940797787516642E-2</v>
          </cell>
          <cell r="H16618">
            <v>10.964284762089617</v>
          </cell>
          <cell r="I16618">
            <v>0.14770919943587626</v>
          </cell>
          <cell r="J16618">
            <v>1.1454598576219848</v>
          </cell>
          <cell r="K16618" t="str">
            <v>Similar to CFDP2: Craniofacial development protein 2 (Bos taurus OX%3D9913)</v>
          </cell>
          <cell r="L16618">
            <v>0</v>
          </cell>
          <cell r="M16618" t="str">
            <v>Non-TF</v>
          </cell>
          <cell r="N16618" t="str">
            <v>NA</v>
          </cell>
        </row>
        <row r="16619">
          <cell r="A16619" t="str">
            <v>ANN16840</v>
          </cell>
          <cell r="B16619" t="str">
            <v>Scaffold_9</v>
          </cell>
          <cell r="C16619">
            <v>22776906</v>
          </cell>
          <cell r="D16619">
            <v>22781177</v>
          </cell>
          <cell r="E16619" t="str">
            <v>+</v>
          </cell>
          <cell r="F16619">
            <v>4272</v>
          </cell>
          <cell r="G16619">
            <v>12.658222855792024</v>
          </cell>
          <cell r="H16619">
            <v>31.127368142229319</v>
          </cell>
          <cell r="I16619">
            <v>14.808302709098333</v>
          </cell>
          <cell r="J16619">
            <v>23.501072915261883</v>
          </cell>
          <cell r="K16619" t="str">
            <v>Similar to Mrpl2: 39S ribosomal protein L2%2C mitochondrial (Mus musculus OX%3D10090)</v>
          </cell>
          <cell r="L16619">
            <v>0</v>
          </cell>
          <cell r="M16619" t="str">
            <v>Non-TF</v>
          </cell>
          <cell r="N16619" t="str">
            <v>Q9VTF8</v>
          </cell>
        </row>
        <row r="16620">
          <cell r="A16620" t="str">
            <v>ANN16841</v>
          </cell>
          <cell r="B16620" t="str">
            <v>Scaffold_9</v>
          </cell>
          <cell r="C16620">
            <v>22781511</v>
          </cell>
          <cell r="D16620">
            <v>22798604</v>
          </cell>
          <cell r="E16620" t="str">
            <v>-</v>
          </cell>
          <cell r="F16620">
            <v>17094</v>
          </cell>
          <cell r="G16620">
            <v>15.799809196803899</v>
          </cell>
          <cell r="H16620">
            <v>24.906516310484466</v>
          </cell>
          <cell r="I16620">
            <v>16.586957132625159</v>
          </cell>
          <cell r="J16620">
            <v>20.710997119970855</v>
          </cell>
          <cell r="K16620" t="str">
            <v>Similar to Coq9: Ubiquinone biosynthesis protein COQ9%2C mitochondrial (Drosophila melanogaster OX%3D7227)</v>
          </cell>
          <cell r="L16620">
            <v>0</v>
          </cell>
          <cell r="M16620" t="str">
            <v>Non-TF</v>
          </cell>
          <cell r="N16620" t="str">
            <v>Q8MKN0</v>
          </cell>
        </row>
        <row r="16621">
          <cell r="A16621" t="str">
            <v>ANN16842</v>
          </cell>
          <cell r="B16621" t="str">
            <v>Scaffold_9</v>
          </cell>
          <cell r="C16621">
            <v>22800263</v>
          </cell>
          <cell r="D16621">
            <v>22802355</v>
          </cell>
          <cell r="E16621" t="str">
            <v>+</v>
          </cell>
          <cell r="F16621">
            <v>2093</v>
          </cell>
          <cell r="G16621">
            <v>64.02222551762172</v>
          </cell>
          <cell r="H16621">
            <v>33.483119029095207</v>
          </cell>
          <cell r="I16621">
            <v>79.011036365001203</v>
          </cell>
          <cell r="J16621">
            <v>39.955415674176983</v>
          </cell>
          <cell r="K16621" t="str">
            <v>Similar to Pfdn4: Probable prefoldin subunit 4 (Drosophila melanogaster OX%3D7227)</v>
          </cell>
          <cell r="L16621">
            <v>0</v>
          </cell>
          <cell r="M16621" t="str">
            <v>Non-TF</v>
          </cell>
          <cell r="N16621" t="str">
            <v>Q9VRL3</v>
          </cell>
        </row>
        <row r="16622">
          <cell r="A16622" t="str">
            <v>ANN16843</v>
          </cell>
          <cell r="B16622" t="str">
            <v>Scaffold_9</v>
          </cell>
          <cell r="C16622">
            <v>22804692</v>
          </cell>
          <cell r="D16622">
            <v>22808685</v>
          </cell>
          <cell r="E16622" t="str">
            <v>-</v>
          </cell>
          <cell r="F16622">
            <v>3994</v>
          </cell>
          <cell r="G16622">
            <v>15.006340741333164</v>
          </cell>
          <cell r="H16622">
            <v>15.556858256555396</v>
          </cell>
          <cell r="I16622">
            <v>11.455128051497793</v>
          </cell>
          <cell r="J16622">
            <v>14.447378228962783</v>
          </cell>
          <cell r="K16622" t="str">
            <v>Protein of unknown function</v>
          </cell>
          <cell r="L16622">
            <v>0</v>
          </cell>
          <cell r="M16622" t="str">
            <v>Non-TF</v>
          </cell>
          <cell r="N16622" t="str">
            <v>A1Z7R9</v>
          </cell>
        </row>
        <row r="16623">
          <cell r="A16623" t="str">
            <v>ANN16844</v>
          </cell>
          <cell r="B16623" t="str">
            <v>Scaffold_9</v>
          </cell>
          <cell r="C16623">
            <v>22810507</v>
          </cell>
          <cell r="D16623">
            <v>22812134</v>
          </cell>
          <cell r="E16623" t="str">
            <v>-</v>
          </cell>
          <cell r="F16623">
            <v>1628</v>
          </cell>
          <cell r="G16623">
            <v>246.00904657138884</v>
          </cell>
          <cell r="H16623">
            <v>91.450127922451713</v>
          </cell>
          <cell r="I16623">
            <v>206.61039348919215</v>
          </cell>
          <cell r="J16623">
            <v>84.054547753745879</v>
          </cell>
          <cell r="K16623" t="str">
            <v>Similar to Naa10: N-alpha-acetyltransferase 10 (Mus musculus OX%3D10090)</v>
          </cell>
          <cell r="L16623">
            <v>0</v>
          </cell>
          <cell r="M16623" t="str">
            <v>Non-TF</v>
          </cell>
          <cell r="N16623" t="str">
            <v>Q9VT75</v>
          </cell>
        </row>
        <row r="16624">
          <cell r="A16624" t="str">
            <v>ANN16845</v>
          </cell>
          <cell r="B16624" t="str">
            <v>Scaffold_9</v>
          </cell>
          <cell r="C16624">
            <v>22814990</v>
          </cell>
          <cell r="D16624">
            <v>22818763</v>
          </cell>
          <cell r="E16624" t="str">
            <v>-</v>
          </cell>
          <cell r="F16624">
            <v>3774</v>
          </cell>
          <cell r="G16624">
            <v>0.79971604208291491</v>
          </cell>
          <cell r="H16624">
            <v>0.81507617755060313</v>
          </cell>
          <cell r="I16624">
            <v>0.81432628467523438</v>
          </cell>
          <cell r="J16624">
            <v>0.83690387437090985</v>
          </cell>
          <cell r="K16624" t="str">
            <v>Protein of unknown function</v>
          </cell>
          <cell r="L16624">
            <v>0</v>
          </cell>
          <cell r="M16624" t="str">
            <v>Non-TF</v>
          </cell>
          <cell r="N16624" t="str">
            <v>Q9W2U9</v>
          </cell>
        </row>
        <row r="16625">
          <cell r="A16625" t="str">
            <v>ANN16846</v>
          </cell>
          <cell r="B16625" t="str">
            <v>Scaffold_9</v>
          </cell>
          <cell r="C16625">
            <v>22836918</v>
          </cell>
          <cell r="D16625">
            <v>22838449</v>
          </cell>
          <cell r="E16625" t="str">
            <v>+</v>
          </cell>
          <cell r="F16625">
            <v>1532</v>
          </cell>
          <cell r="G16625">
            <v>0.12242233926658892</v>
          </cell>
          <cell r="H16625">
            <v>1.7936524455573846</v>
          </cell>
          <cell r="I16625">
            <v>0.14261803749302718</v>
          </cell>
          <cell r="J16625">
            <v>1.0440404884244492</v>
          </cell>
          <cell r="K16625" t="str">
            <v>Protein of unknown function</v>
          </cell>
          <cell r="L16625">
            <v>0</v>
          </cell>
          <cell r="M16625" t="str">
            <v>Non-TF</v>
          </cell>
          <cell r="N16625" t="str">
            <v>A0A0B4KHS4</v>
          </cell>
        </row>
        <row r="16626">
          <cell r="A16626" t="str">
            <v>ANN16847</v>
          </cell>
          <cell r="B16626" t="str">
            <v>Scaffold_9</v>
          </cell>
          <cell r="C16626">
            <v>22840974</v>
          </cell>
          <cell r="D16626">
            <v>22858407</v>
          </cell>
          <cell r="E16626" t="str">
            <v>+</v>
          </cell>
          <cell r="F16626">
            <v>17434</v>
          </cell>
          <cell r="G16626">
            <v>0.36808386791689229</v>
          </cell>
          <cell r="H16626">
            <v>3.0368155704156918</v>
          </cell>
          <cell r="I16626">
            <v>0.25019951815460489</v>
          </cell>
          <cell r="J16626">
            <v>2.0888876448705087</v>
          </cell>
          <cell r="K16626" t="str">
            <v>Similar to abcG23: ABC transporter G family member 23 (Dictyostelium discoideum OX%3D44689)</v>
          </cell>
          <cell r="L16626">
            <v>0</v>
          </cell>
          <cell r="M16626" t="str">
            <v>Non-TF</v>
          </cell>
          <cell r="N16626" t="str">
            <v>Q9VMM9</v>
          </cell>
        </row>
        <row r="16627">
          <cell r="A16627" t="str">
            <v>ANN16848</v>
          </cell>
          <cell r="B16627" t="str">
            <v>Scaffold_9</v>
          </cell>
          <cell r="C16627">
            <v>22859868</v>
          </cell>
          <cell r="D16627">
            <v>22860315</v>
          </cell>
          <cell r="E16627" t="str">
            <v>+</v>
          </cell>
          <cell r="F16627">
            <v>448</v>
          </cell>
          <cell r="G16627">
            <v>0</v>
          </cell>
          <cell r="H16627">
            <v>0.14085899258809462</v>
          </cell>
          <cell r="I16627">
            <v>0</v>
          </cell>
          <cell r="J16627">
            <v>0</v>
          </cell>
          <cell r="K16627" t="str">
            <v>Protein of unknown function</v>
          </cell>
          <cell r="L16627">
            <v>0</v>
          </cell>
          <cell r="M16627" t="str">
            <v>Non-TF</v>
          </cell>
          <cell r="N16627" t="str">
            <v>Q9VBP7</v>
          </cell>
        </row>
        <row r="16628">
          <cell r="A16628" t="str">
            <v>ANN16849</v>
          </cell>
          <cell r="B16628" t="str">
            <v>Scaffold_9</v>
          </cell>
          <cell r="C16628">
            <v>22861000</v>
          </cell>
          <cell r="D16628">
            <v>22864169</v>
          </cell>
          <cell r="E16628" t="str">
            <v>+</v>
          </cell>
          <cell r="F16628">
            <v>3170</v>
          </cell>
          <cell r="G16628">
            <v>3.3258497622886629E-2</v>
          </cell>
          <cell r="H16628">
            <v>0.60486164359052097</v>
          </cell>
          <cell r="I16628">
            <v>6.513886894554187E-2</v>
          </cell>
          <cell r="J16628">
            <v>0.11229700061197921</v>
          </cell>
          <cell r="K16628" t="str">
            <v>Protein of unknown function</v>
          </cell>
          <cell r="L16628">
            <v>0</v>
          </cell>
          <cell r="M16628" t="str">
            <v>Non-TF</v>
          </cell>
          <cell r="N16628" t="str">
            <v>Q9VDL1</v>
          </cell>
        </row>
        <row r="16629">
          <cell r="A16629" t="str">
            <v>ANN16850</v>
          </cell>
          <cell r="B16629" t="str">
            <v>Scaffold_9</v>
          </cell>
          <cell r="C16629">
            <v>23006713</v>
          </cell>
          <cell r="D16629">
            <v>23022143</v>
          </cell>
          <cell r="E16629" t="str">
            <v>-</v>
          </cell>
          <cell r="F16629">
            <v>15431</v>
          </cell>
          <cell r="G16629">
            <v>0.38288795769455336</v>
          </cell>
          <cell r="H16629">
            <v>1.4122047537797153</v>
          </cell>
          <cell r="I16629">
            <v>0.42504407031737124</v>
          </cell>
          <cell r="J16629">
            <v>0.94375457416621666</v>
          </cell>
          <cell r="K16629" t="str">
            <v>Similar to Cc2d2a: Coiled-coil and C2 domain-containing protein 2A (Mus musculus OX%3D10090)</v>
          </cell>
          <cell r="L16629">
            <v>0</v>
          </cell>
          <cell r="M16629" t="str">
            <v>Non-TF</v>
          </cell>
          <cell r="N16629" t="str">
            <v>A1ZAV1</v>
          </cell>
        </row>
        <row r="16630">
          <cell r="A16630" t="str">
            <v>ANN16851</v>
          </cell>
          <cell r="B16630" t="str">
            <v>Scaffold_9</v>
          </cell>
          <cell r="C16630">
            <v>23029561</v>
          </cell>
          <cell r="D16630">
            <v>23035159</v>
          </cell>
          <cell r="E16630" t="str">
            <v>-</v>
          </cell>
          <cell r="F16630">
            <v>5599</v>
          </cell>
          <cell r="G16630">
            <v>8.1729501565287244E-2</v>
          </cell>
          <cell r="H16630">
            <v>0.15997858293983239</v>
          </cell>
          <cell r="I16630">
            <v>0.39514920406826554</v>
          </cell>
          <cell r="J16630">
            <v>0.245424732580209</v>
          </cell>
          <cell r="K16630" t="str">
            <v>Similar to CC2D2A: Coiled-coil and C2 domain-containing protein 2A (Homo sapiens OX%3D9606)</v>
          </cell>
          <cell r="L16630">
            <v>0</v>
          </cell>
          <cell r="M16630" t="str">
            <v>Non-TF</v>
          </cell>
          <cell r="N16630" t="str">
            <v>Q9VAT0</v>
          </cell>
        </row>
        <row r="16631">
          <cell r="A16631" t="str">
            <v>ANN16852</v>
          </cell>
          <cell r="B16631" t="str">
            <v>Scaffold_9</v>
          </cell>
          <cell r="C16631">
            <v>23038282</v>
          </cell>
          <cell r="D16631">
            <v>23049760</v>
          </cell>
          <cell r="E16631" t="str">
            <v>-</v>
          </cell>
          <cell r="F16631">
            <v>11479</v>
          </cell>
          <cell r="G16631">
            <v>0.10309096818562095</v>
          </cell>
          <cell r="H16631">
            <v>0.14120152783841852</v>
          </cell>
          <cell r="I16631">
            <v>0.17904022761779981</v>
          </cell>
          <cell r="J16631">
            <v>5.0175999723110626E-2</v>
          </cell>
          <cell r="K16631" t="str">
            <v>Similar to CC2D2A: Coiled-coil and C2 domain-containing protein 2A (Homo sapiens OX%3D9606)</v>
          </cell>
          <cell r="L16631">
            <v>0</v>
          </cell>
          <cell r="M16631" t="str">
            <v>Non-TF</v>
          </cell>
          <cell r="N16631" t="str">
            <v>A1ZAV1</v>
          </cell>
        </row>
        <row r="16632">
          <cell r="A16632" t="str">
            <v>ANN16853</v>
          </cell>
          <cell r="B16632" t="str">
            <v>Scaffold_9</v>
          </cell>
          <cell r="C16632">
            <v>23045688</v>
          </cell>
          <cell r="D16632">
            <v>23050855</v>
          </cell>
          <cell r="E16632" t="str">
            <v>+</v>
          </cell>
          <cell r="F16632">
            <v>5168</v>
          </cell>
          <cell r="G16632">
            <v>2.2328410695382281</v>
          </cell>
          <cell r="H16632">
            <v>3.5691083907450292</v>
          </cell>
          <cell r="I16632">
            <v>3.0404947844791557</v>
          </cell>
          <cell r="J16632">
            <v>2.7776299281514234</v>
          </cell>
          <cell r="K16632" t="str">
            <v>Similar to Zswim3: Zinc finger SWIM domain-containing protein 3 (Mus musculus OX%3D10090)</v>
          </cell>
          <cell r="L16632">
            <v>0</v>
          </cell>
          <cell r="M16632" t="str">
            <v>Non-TF</v>
          </cell>
          <cell r="N16632" t="str">
            <v>Q8T4F7</v>
          </cell>
        </row>
        <row r="16633">
          <cell r="A16633" t="str">
            <v>ANN16854</v>
          </cell>
          <cell r="B16633" t="str">
            <v>Scaffold_9</v>
          </cell>
          <cell r="C16633">
            <v>23080124</v>
          </cell>
          <cell r="D16633">
            <v>23081256</v>
          </cell>
          <cell r="E16633" t="str">
            <v>-</v>
          </cell>
          <cell r="F16633">
            <v>1133</v>
          </cell>
          <cell r="G16633">
            <v>0</v>
          </cell>
          <cell r="H16633">
            <v>0.13078419258347759</v>
          </cell>
          <cell r="I16633">
            <v>0</v>
          </cell>
          <cell r="J16633">
            <v>0</v>
          </cell>
          <cell r="K16633" t="str">
            <v>Protein of unknown function</v>
          </cell>
          <cell r="L16633">
            <v>0</v>
          </cell>
          <cell r="M16633" t="str">
            <v>Non-TF</v>
          </cell>
          <cell r="N16633" t="str">
            <v>Q9VJA9</v>
          </cell>
        </row>
        <row r="16634">
          <cell r="A16634" t="str">
            <v>ANN16855</v>
          </cell>
          <cell r="B16634" t="str">
            <v>Scaffold_9</v>
          </cell>
          <cell r="C16634">
            <v>23107160</v>
          </cell>
          <cell r="D16634">
            <v>23109977</v>
          </cell>
          <cell r="E16634" t="str">
            <v>+</v>
          </cell>
          <cell r="F16634">
            <v>2818</v>
          </cell>
          <cell r="G16634">
            <v>3.3267412392109987E-2</v>
          </cell>
          <cell r="H16634">
            <v>5.25550962032292E-2</v>
          </cell>
          <cell r="I16634">
            <v>0.2589401651170386</v>
          </cell>
          <cell r="J16634">
            <v>5.7355238863017771E-2</v>
          </cell>
          <cell r="K16634" t="str">
            <v>Protein of unknown function</v>
          </cell>
          <cell r="L16634">
            <v>0</v>
          </cell>
          <cell r="M16634" t="str">
            <v>Non-TF</v>
          </cell>
          <cell r="N16634" t="str">
            <v>NA</v>
          </cell>
        </row>
        <row r="16635">
          <cell r="A16635" t="str">
            <v>ANN16856</v>
          </cell>
          <cell r="B16635" t="str">
            <v>Scaffold_9</v>
          </cell>
          <cell r="C16635">
            <v>23169057</v>
          </cell>
          <cell r="D16635">
            <v>23172592</v>
          </cell>
          <cell r="E16635" t="str">
            <v>-</v>
          </cell>
          <cell r="F16635">
            <v>3536</v>
          </cell>
          <cell r="G16635">
            <v>0.14255000604181969</v>
          </cell>
          <cell r="H16635">
            <v>9.4175954056634884E-2</v>
          </cell>
          <cell r="I16635">
            <v>0.2888790237898804</v>
          </cell>
          <cell r="J16635">
            <v>0.83647458759852855</v>
          </cell>
          <cell r="K16635" t="str">
            <v>Similar to pol: RNA-directed DNA polymerase from mobile element jockey (Drosophila melanogaster OX%3D7227)</v>
          </cell>
          <cell r="L16635">
            <v>0</v>
          </cell>
          <cell r="M16635" t="str">
            <v>Non-TF</v>
          </cell>
          <cell r="N16635" t="str">
            <v>Q7KRY7</v>
          </cell>
        </row>
        <row r="16636">
          <cell r="A16636" t="str">
            <v>ANN16857</v>
          </cell>
          <cell r="B16636" t="str">
            <v>Scaffold_9</v>
          </cell>
          <cell r="C16636">
            <v>23176257</v>
          </cell>
          <cell r="D16636">
            <v>23181741</v>
          </cell>
          <cell r="E16636" t="str">
            <v>-</v>
          </cell>
          <cell r="F16636">
            <v>5485</v>
          </cell>
          <cell r="G16636">
            <v>0</v>
          </cell>
          <cell r="H16636">
            <v>3.3709754118473316E-2</v>
          </cell>
          <cell r="I16636">
            <v>0.10346175941668435</v>
          </cell>
          <cell r="J16636">
            <v>6.9997144459387817E-2</v>
          </cell>
          <cell r="K16636" t="str">
            <v>Similar to SELPLG: P-selectin glycoprotein ligand 1 (Homo sapiens OX%3D9606)</v>
          </cell>
          <cell r="L16636">
            <v>0</v>
          </cell>
          <cell r="M16636" t="str">
            <v>Non-TF</v>
          </cell>
          <cell r="N16636" t="str">
            <v>Q9W4M4</v>
          </cell>
        </row>
        <row r="16637">
          <cell r="A16637" t="str">
            <v>ANN16858</v>
          </cell>
          <cell r="B16637" t="str">
            <v>Scaffold_9</v>
          </cell>
          <cell r="C16637">
            <v>23224547</v>
          </cell>
          <cell r="D16637">
            <v>23234853</v>
          </cell>
          <cell r="E16637" t="str">
            <v>+</v>
          </cell>
          <cell r="F16637">
            <v>10307</v>
          </cell>
          <cell r="G16637">
            <v>3.3004711769580301E-2</v>
          </cell>
          <cell r="H16637">
            <v>6.8246400760356929E-2</v>
          </cell>
          <cell r="I16637">
            <v>2.7109392033110944E-2</v>
          </cell>
          <cell r="J16637">
            <v>5.9392365116831401E-2</v>
          </cell>
          <cell r="K16637" t="str">
            <v>Similar to X-element\ORF2: Probable RNA-directed DNA polymerase from transposon X-element (Drosophila melanogaster OX%3D7227)</v>
          </cell>
          <cell r="L16637">
            <v>0</v>
          </cell>
          <cell r="M16637" t="str">
            <v>Non-TF</v>
          </cell>
          <cell r="N16637" t="str">
            <v>Q7PLC6</v>
          </cell>
        </row>
        <row r="16638">
          <cell r="A16638" t="str">
            <v>ANN16859</v>
          </cell>
          <cell r="B16638" t="str">
            <v>Scaffold_9</v>
          </cell>
          <cell r="C16638">
            <v>23235990</v>
          </cell>
          <cell r="D16638">
            <v>23244561</v>
          </cell>
          <cell r="E16638" t="str">
            <v>-</v>
          </cell>
          <cell r="F16638">
            <v>8572</v>
          </cell>
          <cell r="G16638">
            <v>4.1029161362340215E-2</v>
          </cell>
          <cell r="H16638">
            <v>0.29236304372660887</v>
          </cell>
          <cell r="I16638">
            <v>0.15035043795088862</v>
          </cell>
          <cell r="J16638">
            <v>0.25701035070252881</v>
          </cell>
          <cell r="K16638" t="str">
            <v>Similar to Transposon TX1 uncharacterized 149 kDa protein (Xenopus laevis OX%3D8355)</v>
          </cell>
          <cell r="L16638">
            <v>0</v>
          </cell>
          <cell r="M16638" t="str">
            <v>Non-TF</v>
          </cell>
          <cell r="N16638" t="str">
            <v>Q6NR30</v>
          </cell>
        </row>
        <row r="16639">
          <cell r="A16639" t="str">
            <v>ANN16860</v>
          </cell>
          <cell r="B16639" t="str">
            <v>Scaffold_9</v>
          </cell>
          <cell r="C16639">
            <v>23292632</v>
          </cell>
          <cell r="D16639">
            <v>23297708</v>
          </cell>
          <cell r="E16639" t="str">
            <v>+</v>
          </cell>
          <cell r="F16639">
            <v>5077</v>
          </cell>
          <cell r="G16639">
            <v>0</v>
          </cell>
          <cell r="H16639">
            <v>0</v>
          </cell>
          <cell r="I16639">
            <v>0</v>
          </cell>
          <cell r="J16639">
            <v>0</v>
          </cell>
          <cell r="K16639" t="str">
            <v>Similar to RTase: Probable RNA-directed DNA polymerase from transposon BS (Drosophila melanogaster OX%3D7227)</v>
          </cell>
          <cell r="L16639">
            <v>0</v>
          </cell>
          <cell r="M16639" t="str">
            <v>Non-TF</v>
          </cell>
          <cell r="N16639" t="str">
            <v>E1JHK2</v>
          </cell>
        </row>
        <row r="16640">
          <cell r="A16640" t="str">
            <v>ANN16861</v>
          </cell>
          <cell r="B16640" t="str">
            <v>Scaffold_9</v>
          </cell>
          <cell r="C16640">
            <v>23297705</v>
          </cell>
          <cell r="D16640">
            <v>23300512</v>
          </cell>
          <cell r="E16640" t="str">
            <v>-</v>
          </cell>
          <cell r="F16640">
            <v>2808</v>
          </cell>
          <cell r="G16640">
            <v>0</v>
          </cell>
          <cell r="H16640">
            <v>0</v>
          </cell>
          <cell r="I16640">
            <v>0</v>
          </cell>
          <cell r="J16640">
            <v>0</v>
          </cell>
          <cell r="K16640" t="str">
            <v>Similar to Retrovirus-related Pol polyprotein from type-1 retrotransposable element R2 (Fragment) (Popillia japonica OX%3D7064)</v>
          </cell>
          <cell r="L16640">
            <v>0</v>
          </cell>
          <cell r="M16640" t="str">
            <v>Non-TF</v>
          </cell>
          <cell r="N16640" t="str">
            <v>Q9VZI9</v>
          </cell>
        </row>
        <row r="16641">
          <cell r="A16641" t="str">
            <v>ANN16862</v>
          </cell>
          <cell r="B16641" t="str">
            <v>Scaffold_9</v>
          </cell>
          <cell r="C16641">
            <v>23297971</v>
          </cell>
          <cell r="D16641">
            <v>23307777</v>
          </cell>
          <cell r="E16641" t="str">
            <v>+</v>
          </cell>
          <cell r="F16641">
            <v>9807</v>
          </cell>
          <cell r="G16641">
            <v>0</v>
          </cell>
          <cell r="H16641">
            <v>3.6616294278591845E-2</v>
          </cell>
          <cell r="I16641">
            <v>1.1572186184807201E-2</v>
          </cell>
          <cell r="J16641">
            <v>3.2953234321256596E-2</v>
          </cell>
          <cell r="K16641" t="str">
            <v>Similar to RTase: Probable RNA-directed DNA polymerase from transposon BS (Drosophila melanogaster OX%3D7227)</v>
          </cell>
          <cell r="L16641">
            <v>0</v>
          </cell>
          <cell r="M16641" t="str">
            <v>Non-TF</v>
          </cell>
          <cell r="N16641" t="str">
            <v>Q9VBQ6</v>
          </cell>
        </row>
        <row r="16642">
          <cell r="A16642" t="str">
            <v>ANN16863</v>
          </cell>
          <cell r="B16642" t="str">
            <v>Scaffold_9</v>
          </cell>
          <cell r="C16642">
            <v>23300727</v>
          </cell>
          <cell r="D16642">
            <v>23301105</v>
          </cell>
          <cell r="E16642" t="str">
            <v>-</v>
          </cell>
          <cell r="F16642">
            <v>379</v>
          </cell>
          <cell r="G16642">
            <v>0</v>
          </cell>
          <cell r="H16642">
            <v>0</v>
          </cell>
          <cell r="I16642">
            <v>0</v>
          </cell>
          <cell r="J16642">
            <v>0</v>
          </cell>
          <cell r="K16642" t="str">
            <v>Protein of unknown function</v>
          </cell>
          <cell r="L16642">
            <v>0</v>
          </cell>
          <cell r="M16642" t="str">
            <v>Non-TF</v>
          </cell>
          <cell r="N16642" t="str">
            <v>Q9VG11</v>
          </cell>
        </row>
        <row r="16643">
          <cell r="A16643" t="str">
            <v>ANN16864</v>
          </cell>
          <cell r="B16643" t="str">
            <v>Scaffold_9</v>
          </cell>
          <cell r="C16643">
            <v>23310755</v>
          </cell>
          <cell r="D16643">
            <v>23311583</v>
          </cell>
          <cell r="E16643" t="str">
            <v>+</v>
          </cell>
          <cell r="F16643">
            <v>829</v>
          </cell>
          <cell r="G16643">
            <v>0</v>
          </cell>
          <cell r="H16643">
            <v>0</v>
          </cell>
          <cell r="I16643">
            <v>0</v>
          </cell>
          <cell r="J16643">
            <v>0</v>
          </cell>
          <cell r="K16643" t="str">
            <v>Protein of unknown function</v>
          </cell>
          <cell r="L16643">
            <v>0</v>
          </cell>
          <cell r="M16643" t="str">
            <v>Non-TF</v>
          </cell>
          <cell r="N16643" t="str">
            <v>Q9VGB6</v>
          </cell>
        </row>
        <row r="16644">
          <cell r="A16644" t="str">
            <v>ANN16865</v>
          </cell>
          <cell r="B16644" t="str">
            <v>Scaffold_9</v>
          </cell>
          <cell r="C16644">
            <v>23312558</v>
          </cell>
          <cell r="D16644">
            <v>23313597</v>
          </cell>
          <cell r="E16644" t="str">
            <v>+</v>
          </cell>
          <cell r="F16644">
            <v>1040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 t="str">
            <v>Similar to X-element\ORF2: Probable RNA-directed DNA polymerase from transposon X-element (Drosophila melanogaster OX%3D7227)</v>
          </cell>
          <cell r="L16644">
            <v>0</v>
          </cell>
          <cell r="M16644" t="str">
            <v>Non-TF</v>
          </cell>
          <cell r="N16644" t="str">
            <v>Q9VT89</v>
          </cell>
        </row>
        <row r="16645">
          <cell r="A16645" t="str">
            <v>ANN16866</v>
          </cell>
          <cell r="B16645" t="str">
            <v>Scaffold_9</v>
          </cell>
          <cell r="C16645">
            <v>23315415</v>
          </cell>
          <cell r="D16645">
            <v>23320665</v>
          </cell>
          <cell r="E16645" t="str">
            <v>-</v>
          </cell>
          <cell r="F16645">
            <v>5251</v>
          </cell>
          <cell r="G16645">
            <v>6.6983036578403418E-2</v>
          </cell>
          <cell r="H16645">
            <v>0.37791233164379534</v>
          </cell>
          <cell r="I16645">
            <v>0.10107233507283253</v>
          </cell>
          <cell r="J16645">
            <v>0.25791903857226084</v>
          </cell>
          <cell r="K16645" t="str">
            <v>Similar to Pol: LINE-1 retrotransposable element ORF2 protein (Mus musculus OX%3D10090)</v>
          </cell>
          <cell r="L16645">
            <v>0</v>
          </cell>
          <cell r="M16645" t="str">
            <v>Non-TF</v>
          </cell>
          <cell r="N16645" t="str">
            <v>NA</v>
          </cell>
        </row>
        <row r="16646">
          <cell r="A16646" t="str">
            <v>ANN16867</v>
          </cell>
          <cell r="B16646" t="str">
            <v>Scaffold_9</v>
          </cell>
          <cell r="C16646">
            <v>23379090</v>
          </cell>
          <cell r="D16646">
            <v>23382293</v>
          </cell>
          <cell r="E16646" t="str">
            <v>-</v>
          </cell>
          <cell r="F16646">
            <v>3204</v>
          </cell>
          <cell r="G16646">
            <v>6.5546214493579882</v>
          </cell>
          <cell r="H16646">
            <v>11.187568808549434</v>
          </cell>
          <cell r="I16646">
            <v>6.8356281578389231</v>
          </cell>
          <cell r="J16646">
            <v>8.3314722548810263</v>
          </cell>
          <cell r="K16646" t="str">
            <v>Similar to DHRS7: Dehydrogenase/reductase SDR family member 7 (Homo sapiens OX%3D9606)</v>
          </cell>
          <cell r="L16646">
            <v>0</v>
          </cell>
          <cell r="M16646" t="str">
            <v>Non-TF</v>
          </cell>
          <cell r="N16646" t="str">
            <v>Q9VQ39</v>
          </cell>
        </row>
        <row r="16647">
          <cell r="A16647" t="str">
            <v>ANN16868</v>
          </cell>
          <cell r="B16647" t="str">
            <v>Scaffold_9</v>
          </cell>
          <cell r="C16647">
            <v>23444639</v>
          </cell>
          <cell r="D16647">
            <v>23447674</v>
          </cell>
          <cell r="E16647" t="str">
            <v>-</v>
          </cell>
          <cell r="F16647">
            <v>3036</v>
          </cell>
          <cell r="G16647">
            <v>0.1738303660344126</v>
          </cell>
          <cell r="H16647">
            <v>0.18405947025767713</v>
          </cell>
          <cell r="I16647">
            <v>0.15936181053311696</v>
          </cell>
          <cell r="J16647">
            <v>0</v>
          </cell>
          <cell r="K16647" t="str">
            <v>Similar to RTase: Probable RNA-directed DNA polymerase from transposon BS (Drosophila melanogaster OX%3D7227)</v>
          </cell>
          <cell r="L16647">
            <v>0</v>
          </cell>
          <cell r="M16647" t="str">
            <v>Non-TF</v>
          </cell>
          <cell r="N16647" t="str">
            <v>NA</v>
          </cell>
        </row>
        <row r="16648">
          <cell r="A16648" t="str">
            <v>ANN16869</v>
          </cell>
          <cell r="B16648" t="str">
            <v>Scaffold_9</v>
          </cell>
          <cell r="C16648">
            <v>23476354</v>
          </cell>
          <cell r="D16648">
            <v>23490520</v>
          </cell>
          <cell r="E16648" t="str">
            <v>-</v>
          </cell>
          <cell r="F16648">
            <v>14167</v>
          </cell>
          <cell r="G16648">
            <v>1.1593416675100263E-2</v>
          </cell>
          <cell r="H16648">
            <v>2.9791285569867987E-2</v>
          </cell>
          <cell r="I16648">
            <v>1.4875605373127862E-2</v>
          </cell>
          <cell r="J16648">
            <v>6.2803401619963665E-3</v>
          </cell>
          <cell r="K16648" t="str">
            <v>Similar to RRM3: ATP-dependent DNA helicase RRM3 (Saccharomyces cerevisiae (strain ATCC 204508 / S288c) OX%3D559292)</v>
          </cell>
          <cell r="L16648">
            <v>0</v>
          </cell>
          <cell r="M16648" t="str">
            <v>Non-TF</v>
          </cell>
          <cell r="N16648" t="str">
            <v>Q9VQR3</v>
          </cell>
        </row>
        <row r="16649">
          <cell r="A16649" t="str">
            <v>ANN16870</v>
          </cell>
          <cell r="B16649" t="str">
            <v>Scaffold_9</v>
          </cell>
          <cell r="C16649">
            <v>23498318</v>
          </cell>
          <cell r="D16649">
            <v>23503876</v>
          </cell>
          <cell r="E16649" t="str">
            <v>+</v>
          </cell>
          <cell r="F16649">
            <v>5559</v>
          </cell>
          <cell r="G16649">
            <v>151.75744696991262</v>
          </cell>
          <cell r="H16649">
            <v>35.549198554821515</v>
          </cell>
          <cell r="I16649">
            <v>136.39536351186717</v>
          </cell>
          <cell r="J16649">
            <v>44.621419177218627</v>
          </cell>
          <cell r="K16649" t="str">
            <v>Similar to RpL13A: 60S ribosomal protein L13a (Choristoneura parallela OX%3D106495)</v>
          </cell>
          <cell r="L16649">
            <v>0</v>
          </cell>
          <cell r="M16649" t="str">
            <v>Non-TF</v>
          </cell>
          <cell r="N16649" t="str">
            <v>Q9VNE9</v>
          </cell>
        </row>
        <row r="16650">
          <cell r="A16650" t="str">
            <v>ANN16871</v>
          </cell>
          <cell r="B16650" t="str">
            <v>Scaffold_9</v>
          </cell>
          <cell r="C16650">
            <v>23555863</v>
          </cell>
          <cell r="D16650">
            <v>23560000</v>
          </cell>
          <cell r="E16650" t="str">
            <v>-</v>
          </cell>
          <cell r="F16650">
            <v>4138</v>
          </cell>
          <cell r="G16650">
            <v>1.41860273465293E-2</v>
          </cell>
          <cell r="H16650">
            <v>4.4685591391275724E-2</v>
          </cell>
          <cell r="I16650">
            <v>0.2773297658274349</v>
          </cell>
          <cell r="J16650">
            <v>6.4456047185555324E-2</v>
          </cell>
          <cell r="K16650" t="str">
            <v>Similar to RTase: Probable RNA-directed DNA polymerase from transposon BS (Drosophila melanogaster OX%3D7227)</v>
          </cell>
          <cell r="L16650">
            <v>0</v>
          </cell>
          <cell r="M16650" t="str">
            <v>Non-TF</v>
          </cell>
          <cell r="N16650" t="str">
            <v>E1JI46</v>
          </cell>
        </row>
        <row r="16651">
          <cell r="A16651" t="str">
            <v>ANN16872</v>
          </cell>
          <cell r="B16651" t="str">
            <v>Scaffold_9</v>
          </cell>
          <cell r="C16651">
            <v>23576961</v>
          </cell>
          <cell r="D16651">
            <v>23584311</v>
          </cell>
          <cell r="E16651" t="str">
            <v>+</v>
          </cell>
          <cell r="F16651">
            <v>7351</v>
          </cell>
          <cell r="G16651">
            <v>100.61482971510027</v>
          </cell>
          <cell r="H16651">
            <v>24.88167078206564</v>
          </cell>
          <cell r="I16651">
            <v>106.30145145421426</v>
          </cell>
          <cell r="J16651">
            <v>34.048346008789245</v>
          </cell>
          <cell r="K16651" t="str">
            <v>Similar to RpL13A: 60S ribosomal protein L13a (Choristoneura parallela OX%3D106495)</v>
          </cell>
          <cell r="L16651">
            <v>0</v>
          </cell>
          <cell r="M16651" t="str">
            <v>Non-TF</v>
          </cell>
          <cell r="N16651" t="str">
            <v>Q9VNE9</v>
          </cell>
        </row>
        <row r="16652">
          <cell r="A16652" t="str">
            <v>ANN16873</v>
          </cell>
          <cell r="B16652" t="str">
            <v>Scaffold_9</v>
          </cell>
          <cell r="C16652">
            <v>23592361</v>
          </cell>
          <cell r="D16652">
            <v>23598752</v>
          </cell>
          <cell r="E16652" t="str">
            <v>-</v>
          </cell>
          <cell r="F16652">
            <v>6392</v>
          </cell>
          <cell r="G16652">
            <v>10.09876794260307</v>
          </cell>
          <cell r="H16652">
            <v>3.4602083712920773</v>
          </cell>
          <cell r="I16652">
            <v>9.4441034599228537</v>
          </cell>
          <cell r="J16652">
            <v>2.9320365167890645</v>
          </cell>
          <cell r="K16652" t="str">
            <v>Similar to HDGFL3: Hepatoma-derived growth factor-related protein 3 (Homo sapiens OX%3D9606)</v>
          </cell>
          <cell r="L16652">
            <v>0</v>
          </cell>
          <cell r="M16652" t="str">
            <v>Non-TF</v>
          </cell>
          <cell r="N16652" t="str">
            <v>Q9VAA9</v>
          </cell>
        </row>
        <row r="16653">
          <cell r="A16653" t="str">
            <v>ANN16876</v>
          </cell>
          <cell r="B16653" t="str">
            <v>Scaffold_9</v>
          </cell>
          <cell r="C16653">
            <v>23604446</v>
          </cell>
          <cell r="D16653">
            <v>23610203</v>
          </cell>
          <cell r="E16653" t="str">
            <v>-</v>
          </cell>
          <cell r="F16653">
            <v>5758</v>
          </cell>
          <cell r="G16653">
            <v>8.5296774066508902</v>
          </cell>
          <cell r="H16653">
            <v>5.3647689335525159</v>
          </cell>
          <cell r="I16653">
            <v>6.4896250981649146</v>
          </cell>
          <cell r="J16653">
            <v>3.460788699610255</v>
          </cell>
          <cell r="K16653" t="str">
            <v>Protein of unknown function</v>
          </cell>
          <cell r="L16653">
            <v>0</v>
          </cell>
          <cell r="M16653" t="str">
            <v>Non-TF</v>
          </cell>
          <cell r="N16653" t="str">
            <v>Q9VAA9</v>
          </cell>
        </row>
        <row r="16654">
          <cell r="A16654" t="str">
            <v>ANN16877</v>
          </cell>
          <cell r="B16654" t="str">
            <v>Scaffold_9</v>
          </cell>
          <cell r="C16654">
            <v>23636741</v>
          </cell>
          <cell r="D16654">
            <v>23638303</v>
          </cell>
          <cell r="E16654" t="str">
            <v>+</v>
          </cell>
          <cell r="F16654">
            <v>1563</v>
          </cell>
          <cell r="G16654">
            <v>80.335182534774972</v>
          </cell>
          <cell r="H16654">
            <v>414.39293891770484</v>
          </cell>
          <cell r="I16654">
            <v>91.705047016137669</v>
          </cell>
          <cell r="J16654">
            <v>348.52213882752034</v>
          </cell>
          <cell r="K16654" t="str">
            <v>Similar to Sdhc: Succinate dehydrogenase cytochrome b560 subunit%2C mitochondrial (Mus musculus OX%3D10090)</v>
          </cell>
          <cell r="L16654">
            <v>0</v>
          </cell>
          <cell r="M16654" t="str">
            <v>Non-TF</v>
          </cell>
          <cell r="N16654" t="str">
            <v>Q9VGS3</v>
          </cell>
        </row>
        <row r="16655">
          <cell r="A16655" t="str">
            <v>ANN16878</v>
          </cell>
          <cell r="B16655" t="str">
            <v>Scaffold_9</v>
          </cell>
          <cell r="C16655">
            <v>23653256</v>
          </cell>
          <cell r="D16655">
            <v>23663567</v>
          </cell>
          <cell r="E16655" t="str">
            <v>+</v>
          </cell>
          <cell r="F16655">
            <v>10312</v>
          </cell>
          <cell r="G16655">
            <v>7.5558781595723587E-2</v>
          </cell>
          <cell r="H16655">
            <v>4.4500042378427009E-2</v>
          </cell>
          <cell r="I16655">
            <v>0.4078461743177762</v>
          </cell>
          <cell r="J16655">
            <v>0.40762224313054718</v>
          </cell>
          <cell r="K16655" t="str">
            <v>Similar to TY3B-G: Transposon Ty3-G Gag-Pol polyprotein (Saccharomyces cerevisiae (strain ATCC 204508 / S288c) OX%3D559292)</v>
          </cell>
          <cell r="L16655">
            <v>0</v>
          </cell>
          <cell r="M16655" t="str">
            <v>Non-TF</v>
          </cell>
          <cell r="N16655" t="str">
            <v>Q8T8R1</v>
          </cell>
        </row>
        <row r="16656">
          <cell r="A16656" t="str">
            <v>ANN16879</v>
          </cell>
          <cell r="B16656" t="str">
            <v>Scaffold_9</v>
          </cell>
          <cell r="C16656">
            <v>23689719</v>
          </cell>
          <cell r="D16656">
            <v>23702344</v>
          </cell>
          <cell r="E16656" t="str">
            <v>-</v>
          </cell>
          <cell r="F16656">
            <v>12626</v>
          </cell>
          <cell r="G16656">
            <v>3.7114574538049043E-3</v>
          </cell>
          <cell r="H16656">
            <v>4.9872451237131321E-3</v>
          </cell>
          <cell r="I16656">
            <v>0</v>
          </cell>
          <cell r="J16656">
            <v>0</v>
          </cell>
          <cell r="K16656" t="str">
            <v>Protein of unknown function</v>
          </cell>
          <cell r="L16656">
            <v>0</v>
          </cell>
          <cell r="M16656" t="str">
            <v>Non-TF</v>
          </cell>
          <cell r="N16656" t="str">
            <v>Q9VML2</v>
          </cell>
        </row>
        <row r="16657">
          <cell r="A16657" t="str">
            <v>ANN16880</v>
          </cell>
          <cell r="B16657" t="str">
            <v>Scaffold_9</v>
          </cell>
          <cell r="C16657">
            <v>23702602</v>
          </cell>
          <cell r="D16657">
            <v>23721344</v>
          </cell>
          <cell r="E16657" t="str">
            <v>-</v>
          </cell>
          <cell r="F16657">
            <v>18743</v>
          </cell>
          <cell r="G16657">
            <v>0.20197233326389674</v>
          </cell>
          <cell r="H16657">
            <v>0.21741939561165968</v>
          </cell>
          <cell r="I16657">
            <v>0.18455155261232306</v>
          </cell>
          <cell r="J16657">
            <v>0.43794098894597683</v>
          </cell>
          <cell r="K16657" t="str">
            <v>Similar to X-element\ORF2: Probable RNA-directed DNA polymerase from transposon X-element (Drosophila melanogaster OX%3D7227)</v>
          </cell>
          <cell r="L16657">
            <v>0</v>
          </cell>
          <cell r="M16657" t="str">
            <v>Non-TF</v>
          </cell>
          <cell r="N16657" t="str">
            <v>Q9VVH4</v>
          </cell>
        </row>
        <row r="16658">
          <cell r="A16658" t="str">
            <v>ANN16881</v>
          </cell>
          <cell r="B16658" t="str">
            <v>Scaffold_9</v>
          </cell>
          <cell r="C16658">
            <v>23737095</v>
          </cell>
          <cell r="D16658">
            <v>23743253</v>
          </cell>
          <cell r="E16658" t="str">
            <v>+</v>
          </cell>
          <cell r="F16658">
            <v>6159</v>
          </cell>
          <cell r="G16658">
            <v>0.95013118282134246</v>
          </cell>
          <cell r="H16658">
            <v>5.6574431244297259</v>
          </cell>
          <cell r="I16658">
            <v>0.39560701513182522</v>
          </cell>
          <cell r="J16658">
            <v>1.8078454625425671</v>
          </cell>
          <cell r="K16658" t="str">
            <v>Similar to SOD1: Superoxide dismutase [Cu-Zn] (Hylobates lar OX%3D9580)</v>
          </cell>
          <cell r="L16658">
            <v>0</v>
          </cell>
          <cell r="M16658" t="str">
            <v>Non-TF</v>
          </cell>
          <cell r="N16658" t="str">
            <v>Q7JR71</v>
          </cell>
        </row>
        <row r="16659">
          <cell r="A16659" t="str">
            <v>ANN16882</v>
          </cell>
          <cell r="B16659" t="str">
            <v>Scaffold_9</v>
          </cell>
          <cell r="C16659">
            <v>23772041</v>
          </cell>
          <cell r="D16659">
            <v>23778346</v>
          </cell>
          <cell r="E16659" t="str">
            <v>+</v>
          </cell>
          <cell r="F16659">
            <v>6306</v>
          </cell>
          <cell r="G16659">
            <v>0</v>
          </cell>
          <cell r="H16659">
            <v>0</v>
          </cell>
          <cell r="I16659">
            <v>0</v>
          </cell>
          <cell r="J16659">
            <v>1.2812823780897785E-2</v>
          </cell>
          <cell r="K16659" t="str">
            <v>Similar to X-element\ORF2: Probable RNA-directed DNA polymerase from transposon X-element (Drosophila melanogaster OX%3D7227)</v>
          </cell>
          <cell r="L16659">
            <v>0</v>
          </cell>
          <cell r="M16659" t="str">
            <v>Non-TF</v>
          </cell>
          <cell r="N16659" t="str">
            <v>NA</v>
          </cell>
        </row>
        <row r="16660">
          <cell r="A16660" t="str">
            <v>ANN16883</v>
          </cell>
          <cell r="B16660" t="str">
            <v>Scaffold_9</v>
          </cell>
          <cell r="C16660">
            <v>23822384</v>
          </cell>
          <cell r="D16660">
            <v>23832451</v>
          </cell>
          <cell r="E16660" t="str">
            <v>+</v>
          </cell>
          <cell r="F16660">
            <v>10068</v>
          </cell>
          <cell r="G16660">
            <v>2.2903503323068546</v>
          </cell>
          <cell r="H16660">
            <v>6.1329399561680935</v>
          </cell>
          <cell r="I16660">
            <v>1.5531168542350731</v>
          </cell>
          <cell r="J16660">
            <v>2.9006121239427078</v>
          </cell>
          <cell r="K16660" t="str">
            <v>Protein of unknown function</v>
          </cell>
          <cell r="L16660">
            <v>0</v>
          </cell>
          <cell r="M16660" t="str">
            <v>Non-TF</v>
          </cell>
          <cell r="N16660" t="str">
            <v>Q961J0</v>
          </cell>
        </row>
        <row r="16661">
          <cell r="A16661" t="str">
            <v>ANN16884</v>
          </cell>
          <cell r="B16661" t="str">
            <v>Scaffold_9</v>
          </cell>
          <cell r="C16661">
            <v>23852287</v>
          </cell>
          <cell r="D16661">
            <v>23859949</v>
          </cell>
          <cell r="E16661" t="str">
            <v>-</v>
          </cell>
          <cell r="F16661">
            <v>7663</v>
          </cell>
          <cell r="G16661">
            <v>0.52987791704890919</v>
          </cell>
          <cell r="H16661">
            <v>1.5682202376742698</v>
          </cell>
          <cell r="I16661">
            <v>0.48837906783342483</v>
          </cell>
          <cell r="J16661">
            <v>2.0621189295632987</v>
          </cell>
          <cell r="K16661" t="str">
            <v>Similar to Sod3: Extracellular superoxide dismutase [Cu-Zn] (Drosophila melanogaster OX%3D7227)</v>
          </cell>
          <cell r="L16661">
            <v>0</v>
          </cell>
          <cell r="M16661" t="str">
            <v>Non-TF</v>
          </cell>
          <cell r="N16661" t="str">
            <v>Q7JR71</v>
          </cell>
        </row>
        <row r="16662">
          <cell r="A16662" t="str">
            <v>ANN16885</v>
          </cell>
          <cell r="B16662" t="str">
            <v>Scaffold_9</v>
          </cell>
          <cell r="C16662">
            <v>24023152</v>
          </cell>
          <cell r="D16662">
            <v>24030281</v>
          </cell>
          <cell r="E16662" t="str">
            <v>+</v>
          </cell>
          <cell r="F16662">
            <v>7130</v>
          </cell>
          <cell r="G16662">
            <v>0.76947884830416802</v>
          </cell>
          <cell r="H16662">
            <v>6.6572982578962625</v>
          </cell>
          <cell r="I16662">
            <v>0.93574438944546756</v>
          </cell>
          <cell r="J16662">
            <v>12.326562575281386</v>
          </cell>
          <cell r="K16662" t="str">
            <v>Similar to SOD1: Superoxide dismutase [Cu-Zn] (Hylobates lar OX%3D9580)</v>
          </cell>
          <cell r="L16662">
            <v>0</v>
          </cell>
          <cell r="M16662" t="str">
            <v>Non-TF</v>
          </cell>
          <cell r="N16662" t="str">
            <v>Q7JR71</v>
          </cell>
        </row>
        <row r="16663">
          <cell r="A16663" t="str">
            <v>ANN16886</v>
          </cell>
          <cell r="B16663" t="str">
            <v>Scaffold_9</v>
          </cell>
          <cell r="C16663">
            <v>24113543</v>
          </cell>
          <cell r="D16663">
            <v>24119801</v>
          </cell>
          <cell r="E16663" t="str">
            <v>+</v>
          </cell>
          <cell r="F16663">
            <v>6259</v>
          </cell>
          <cell r="G16663">
            <v>1.0935968739589292</v>
          </cell>
          <cell r="H16663">
            <v>3.0880659727137005</v>
          </cell>
          <cell r="I16663">
            <v>2.0548276804766719</v>
          </cell>
          <cell r="J16663">
            <v>6.1401672445142168</v>
          </cell>
          <cell r="K16663" t="str">
            <v>Protein of unknown function</v>
          </cell>
          <cell r="L16663">
            <v>0</v>
          </cell>
          <cell r="M16663" t="str">
            <v>Non-TF</v>
          </cell>
          <cell r="N16663" t="str">
            <v>Q961J0</v>
          </cell>
        </row>
        <row r="16664">
          <cell r="A16664" t="str">
            <v>ANN16887</v>
          </cell>
          <cell r="B16664" t="str">
            <v>Scaffold_9</v>
          </cell>
          <cell r="C16664">
            <v>24214899</v>
          </cell>
          <cell r="D16664">
            <v>24217402</v>
          </cell>
          <cell r="E16664" t="str">
            <v>-</v>
          </cell>
          <cell r="F16664">
            <v>2504</v>
          </cell>
          <cell r="G16664">
            <v>2.1053971028151763E-2</v>
          </cell>
          <cell r="H16664">
            <v>0</v>
          </cell>
          <cell r="I16664">
            <v>0</v>
          </cell>
          <cell r="J16664">
            <v>0</v>
          </cell>
          <cell r="K16664" t="str">
            <v>Similar to jockey\pol: RNA-directed DNA polymerase from mobile element jockey (Drosophila funebris OX%3D7221)</v>
          </cell>
          <cell r="L16664">
            <v>0</v>
          </cell>
          <cell r="M16664" t="str">
            <v>Non-TF</v>
          </cell>
          <cell r="N16664" t="str">
            <v>P35875</v>
          </cell>
        </row>
        <row r="16665">
          <cell r="A16665" t="str">
            <v>ANN16888</v>
          </cell>
          <cell r="B16665" t="str">
            <v>Scaffold_9</v>
          </cell>
          <cell r="C16665">
            <v>24306050</v>
          </cell>
          <cell r="D16665">
            <v>24324927</v>
          </cell>
          <cell r="E16665" t="str">
            <v>+</v>
          </cell>
          <cell r="F16665">
            <v>18878</v>
          </cell>
          <cell r="G16665">
            <v>0.16889344317023244</v>
          </cell>
          <cell r="H16665">
            <v>1.0673971922880039</v>
          </cell>
          <cell r="I16665">
            <v>0.14629290313605112</v>
          </cell>
          <cell r="J16665">
            <v>1.007329826131544</v>
          </cell>
          <cell r="K16665" t="str">
            <v>Similar to Diras1: GTP-binding protein Di-Ras1 (Mus musculus OX%3D10090)</v>
          </cell>
          <cell r="L16665">
            <v>0</v>
          </cell>
          <cell r="M16665" t="str">
            <v>Non-TF</v>
          </cell>
          <cell r="N16665" t="str">
            <v>A1Z6R7</v>
          </cell>
        </row>
        <row r="16666">
          <cell r="A16666" t="str">
            <v>ANN16889</v>
          </cell>
          <cell r="B16666" t="str">
            <v>Scaffold_9</v>
          </cell>
          <cell r="C16666">
            <v>24337033</v>
          </cell>
          <cell r="D16666">
            <v>24339431</v>
          </cell>
          <cell r="E16666" t="str">
            <v>-</v>
          </cell>
          <cell r="F16666">
            <v>2399</v>
          </cell>
          <cell r="G16666">
            <v>4.8947118542611939E-2</v>
          </cell>
          <cell r="H16666">
            <v>0.30559448804929695</v>
          </cell>
          <cell r="I16666">
            <v>0</v>
          </cell>
          <cell r="J16666">
            <v>0.16348906797813292</v>
          </cell>
          <cell r="K16666" t="str">
            <v>Similar to X-element\ORF2: Probable RNA-directed DNA polymerase from transposon X-element (Drosophila melanogaster OX%3D7227)</v>
          </cell>
          <cell r="L16666">
            <v>0</v>
          </cell>
          <cell r="M16666" t="str">
            <v>Non-TF</v>
          </cell>
          <cell r="N16666" t="str">
            <v>Q8MLT0</v>
          </cell>
        </row>
        <row r="16667">
          <cell r="A16667" t="str">
            <v>ANN16890</v>
          </cell>
          <cell r="B16667" t="str">
            <v>Scaffold_9</v>
          </cell>
          <cell r="C16667">
            <v>24354877</v>
          </cell>
          <cell r="D16667">
            <v>24356136</v>
          </cell>
          <cell r="E16667" t="str">
            <v>-</v>
          </cell>
          <cell r="F16667">
            <v>1260</v>
          </cell>
          <cell r="G16667">
            <v>0</v>
          </cell>
          <cell r="H16667">
            <v>0</v>
          </cell>
          <cell r="I16667">
            <v>0</v>
          </cell>
          <cell r="J16667">
            <v>0</v>
          </cell>
          <cell r="K16667" t="str">
            <v>Similar to X-element\ORF2: Probable RNA-directed DNA polymerase from transposon X-element (Drosophila melanogaster OX%3D7227)</v>
          </cell>
          <cell r="L16667">
            <v>0</v>
          </cell>
          <cell r="M16667" t="str">
            <v>Non-TF</v>
          </cell>
          <cell r="N16667" t="str">
            <v>Q9W3S4</v>
          </cell>
        </row>
        <row r="16668">
          <cell r="A16668" t="str">
            <v>ANN16891</v>
          </cell>
          <cell r="B16668" t="str">
            <v>Scaffold_9</v>
          </cell>
          <cell r="C16668">
            <v>24362937</v>
          </cell>
          <cell r="D16668">
            <v>24386524</v>
          </cell>
          <cell r="E16668" t="str">
            <v>+</v>
          </cell>
          <cell r="F16668">
            <v>23588</v>
          </cell>
          <cell r="G16668">
            <v>4.5698939376211854E-2</v>
          </cell>
          <cell r="H16668">
            <v>3.3738057066566011E-2</v>
          </cell>
          <cell r="I16668">
            <v>3.8305512010787642E-2</v>
          </cell>
          <cell r="J16668">
            <v>2.158007499988655E-2</v>
          </cell>
          <cell r="K16668" t="str">
            <v>Protein of unknown function</v>
          </cell>
          <cell r="L16668">
            <v>0</v>
          </cell>
          <cell r="M16668" t="str">
            <v>Non-TF</v>
          </cell>
          <cell r="N16668" t="str">
            <v>NA</v>
          </cell>
        </row>
        <row r="16669">
          <cell r="A16669" t="str">
            <v>ANN16892</v>
          </cell>
          <cell r="B16669" t="str">
            <v>Scaffold_9</v>
          </cell>
          <cell r="C16669">
            <v>24396046</v>
          </cell>
          <cell r="D16669">
            <v>24397177</v>
          </cell>
          <cell r="E16669" t="str">
            <v>+</v>
          </cell>
          <cell r="F16669">
            <v>1132</v>
          </cell>
          <cell r="G16669">
            <v>0</v>
          </cell>
          <cell r="H16669">
            <v>0</v>
          </cell>
          <cell r="I16669">
            <v>0</v>
          </cell>
          <cell r="J16669">
            <v>0</v>
          </cell>
          <cell r="K16669" t="str">
            <v>Similar to RTase: Probable RNA-directed DNA polymerase from transposon BS (Drosophila melanogaster OX%3D7227)</v>
          </cell>
          <cell r="L16669">
            <v>0</v>
          </cell>
          <cell r="M16669" t="str">
            <v>Non-TF</v>
          </cell>
          <cell r="N16669" t="str">
            <v>Q9VU29</v>
          </cell>
        </row>
        <row r="16670">
          <cell r="A16670" t="str">
            <v>ANN16893</v>
          </cell>
          <cell r="B16670" t="str">
            <v>Scaffold_9</v>
          </cell>
          <cell r="C16670">
            <v>24398940</v>
          </cell>
          <cell r="D16670">
            <v>24401982</v>
          </cell>
          <cell r="E16670" t="str">
            <v>+</v>
          </cell>
          <cell r="F16670">
            <v>3043</v>
          </cell>
          <cell r="G16670">
            <v>2.4429338621820809</v>
          </cell>
          <cell r="H16670">
            <v>1.2381566185091548</v>
          </cell>
          <cell r="I16670">
            <v>2.3889312228510264</v>
          </cell>
          <cell r="J16670">
            <v>1.4549734609634684</v>
          </cell>
          <cell r="K16670" t="str">
            <v>Similar to su(f): Protein suppressor of forked (Drosophila melanogaster OX%3D7227)</v>
          </cell>
          <cell r="L16670">
            <v>0</v>
          </cell>
          <cell r="M16670" t="str">
            <v>Non-TF</v>
          </cell>
          <cell r="N16670" t="str">
            <v>P25991</v>
          </cell>
        </row>
        <row r="16671">
          <cell r="A16671" t="str">
            <v>ANN16894</v>
          </cell>
          <cell r="B16671" t="str">
            <v>Scaffold_9</v>
          </cell>
          <cell r="C16671">
            <v>24403978</v>
          </cell>
          <cell r="D16671">
            <v>24407128</v>
          </cell>
          <cell r="E16671" t="str">
            <v>+</v>
          </cell>
          <cell r="F16671">
            <v>3151</v>
          </cell>
          <cell r="G16671">
            <v>0</v>
          </cell>
          <cell r="H16671">
            <v>2.9343538346937727E-2</v>
          </cell>
          <cell r="I16671">
            <v>0</v>
          </cell>
          <cell r="J16671">
            <v>0</v>
          </cell>
          <cell r="K16671" t="str">
            <v>Similar to RTase: Probable RNA-directed DNA polymerase from transposon BS (Drosophila melanogaster OX%3D7227)</v>
          </cell>
          <cell r="L16671">
            <v>0</v>
          </cell>
          <cell r="M16671" t="str">
            <v>Non-TF</v>
          </cell>
          <cell r="N16671" t="str">
            <v>Q9W0H9</v>
          </cell>
        </row>
        <row r="16672">
          <cell r="A16672" t="str">
            <v>ANN16895</v>
          </cell>
          <cell r="B16672" t="str">
            <v>Scaffold_9</v>
          </cell>
          <cell r="C16672">
            <v>24408603</v>
          </cell>
          <cell r="D16672">
            <v>24409239</v>
          </cell>
          <cell r="E16672" t="str">
            <v>+</v>
          </cell>
          <cell r="F16672">
            <v>637</v>
          </cell>
          <cell r="G16672">
            <v>5.6844216828353851</v>
          </cell>
          <cell r="H16672">
            <v>2.6130054767614754</v>
          </cell>
          <cell r="I16672">
            <v>6.2670847761416644</v>
          </cell>
          <cell r="J16672">
            <v>2.2716847416652697</v>
          </cell>
          <cell r="K16672" t="str">
            <v>Similar to su(f): Protein suppressor of forked (Drosophila melanogaster OX%3D7227)</v>
          </cell>
          <cell r="L16672">
            <v>0</v>
          </cell>
          <cell r="M16672" t="str">
            <v>Non-TF</v>
          </cell>
          <cell r="N16672" t="str">
            <v>P25991</v>
          </cell>
        </row>
        <row r="16673">
          <cell r="A16673" t="str">
            <v>ANN16896</v>
          </cell>
          <cell r="B16673" t="str">
            <v>Scaffold_9</v>
          </cell>
          <cell r="C16673">
            <v>24412497</v>
          </cell>
          <cell r="D16673">
            <v>24415282</v>
          </cell>
          <cell r="E16673" t="str">
            <v>-</v>
          </cell>
          <cell r="F16673">
            <v>2786</v>
          </cell>
          <cell r="G16673">
            <v>0</v>
          </cell>
          <cell r="H16673">
            <v>0.24990987316373539</v>
          </cell>
          <cell r="I16673">
            <v>3.4919557625676792E-2</v>
          </cell>
          <cell r="J16673">
            <v>0</v>
          </cell>
          <cell r="K16673" t="str">
            <v>Similar to Ak7: Adenylate kinase 7 (Mus musculus OX%3D10090)</v>
          </cell>
          <cell r="L16673">
            <v>0</v>
          </cell>
          <cell r="M16673" t="str">
            <v>Non-TF</v>
          </cell>
          <cell r="N16673" t="str">
            <v>Q9VKQ9</v>
          </cell>
        </row>
        <row r="16674">
          <cell r="A16674" t="str">
            <v>ANN16897</v>
          </cell>
          <cell r="B16674" t="str">
            <v>Scaffold_9</v>
          </cell>
          <cell r="C16674">
            <v>24417936</v>
          </cell>
          <cell r="D16674">
            <v>24419888</v>
          </cell>
          <cell r="E16674" t="str">
            <v>+</v>
          </cell>
          <cell r="F16674">
            <v>1953</v>
          </cell>
          <cell r="G16674">
            <v>0.33607532487658626</v>
          </cell>
          <cell r="H16674">
            <v>0.44559600667589178</v>
          </cell>
          <cell r="I16674">
            <v>0.79926403309679417</v>
          </cell>
          <cell r="J16674">
            <v>0.81480060039929869</v>
          </cell>
          <cell r="K16674" t="str">
            <v>Similar to su(f): Protein suppressor of forked (Drosophila melanogaster OX%3D7227)</v>
          </cell>
          <cell r="L16674">
            <v>0</v>
          </cell>
          <cell r="M16674" t="str">
            <v>Non-TF</v>
          </cell>
          <cell r="N16674" t="str">
            <v>P25991</v>
          </cell>
        </row>
        <row r="16675">
          <cell r="A16675" t="str">
            <v>ANN16898</v>
          </cell>
          <cell r="B16675" t="str">
            <v>Scaffold_9</v>
          </cell>
          <cell r="C16675">
            <v>24420825</v>
          </cell>
          <cell r="D16675">
            <v>24430744</v>
          </cell>
          <cell r="E16675" t="str">
            <v>+</v>
          </cell>
          <cell r="F16675">
            <v>9920</v>
          </cell>
          <cell r="G16675">
            <v>1.1514636331240427</v>
          </cell>
          <cell r="H16675">
            <v>1.010075441172865</v>
          </cell>
          <cell r="I16675">
            <v>1.4865159840746429</v>
          </cell>
          <cell r="J16675">
            <v>0.93567314083964559</v>
          </cell>
          <cell r="K16675" t="str">
            <v>Similar to Cstf3: Cleavage stimulation factor subunit 3 (Mus musculus OX%3D10090)</v>
          </cell>
          <cell r="L16675">
            <v>0</v>
          </cell>
          <cell r="M16675" t="str">
            <v>Non-TF</v>
          </cell>
          <cell r="N16675" t="str">
            <v>P25991</v>
          </cell>
        </row>
        <row r="16676">
          <cell r="A16676" t="str">
            <v>ANN16899</v>
          </cell>
          <cell r="B16676" t="str">
            <v>Scaffold_9</v>
          </cell>
          <cell r="C16676">
            <v>24435153</v>
          </cell>
          <cell r="D16676">
            <v>24436656</v>
          </cell>
          <cell r="E16676" t="str">
            <v>+</v>
          </cell>
          <cell r="F16676">
            <v>1504</v>
          </cell>
          <cell r="G16676">
            <v>4.7493439561775332</v>
          </cell>
          <cell r="H16676">
            <v>5.5059071268536748</v>
          </cell>
          <cell r="I16676">
            <v>4.8417563275394819</v>
          </cell>
          <cell r="J16676">
            <v>3.7995358572868674</v>
          </cell>
          <cell r="K16676" t="str">
            <v>Similar to su(f): Protein suppressor of forked (Drosophila melanogaster OX%3D7227)</v>
          </cell>
          <cell r="L16676">
            <v>0</v>
          </cell>
          <cell r="M16676" t="str">
            <v>Non-TF</v>
          </cell>
          <cell r="N16676" t="str">
            <v>P25991</v>
          </cell>
        </row>
        <row r="16677">
          <cell r="A16677" t="str">
            <v>ANN16900</v>
          </cell>
          <cell r="B16677" t="str">
            <v>Scaffold_9</v>
          </cell>
          <cell r="C16677">
            <v>24460394</v>
          </cell>
          <cell r="D16677">
            <v>24463312</v>
          </cell>
          <cell r="E16677" t="str">
            <v>-</v>
          </cell>
          <cell r="F16677">
            <v>2919</v>
          </cell>
          <cell r="G16677">
            <v>0.49802012154213049</v>
          </cell>
          <cell r="H16677">
            <v>4.0270324050535642</v>
          </cell>
          <cell r="I16677">
            <v>0.49053926328860809</v>
          </cell>
          <cell r="J16677">
            <v>3.1529829537518039</v>
          </cell>
          <cell r="K16677" t="str">
            <v>Similar to Nckap5l: Nck-associated protein 5-like (Mus musculus OX%3D10090)</v>
          </cell>
          <cell r="L16677" t="str">
            <v>TF_bZIP</v>
          </cell>
          <cell r="M16677" t="str">
            <v>TF</v>
          </cell>
          <cell r="N16677" t="str">
            <v>A0A0B4KFS6</v>
          </cell>
        </row>
        <row r="16678">
          <cell r="A16678" t="str">
            <v>ANN16901</v>
          </cell>
          <cell r="B16678" t="str">
            <v>Scaffold_9</v>
          </cell>
          <cell r="C16678">
            <v>24492541</v>
          </cell>
          <cell r="D16678">
            <v>24494209</v>
          </cell>
          <cell r="E16678" t="str">
            <v>+</v>
          </cell>
          <cell r="F16678">
            <v>1669</v>
          </cell>
          <cell r="G16678">
            <v>0</v>
          </cell>
          <cell r="H16678">
            <v>5.5414955511303259E-2</v>
          </cell>
          <cell r="I16678">
            <v>0</v>
          </cell>
          <cell r="J16678">
            <v>9.6864333259664911E-2</v>
          </cell>
          <cell r="K16678" t="str">
            <v>Similar to RTase: Probable RNA-directed DNA polymerase from transposon BS (Drosophila melanogaster OX%3D7227)</v>
          </cell>
          <cell r="L16678">
            <v>0</v>
          </cell>
          <cell r="M16678" t="str">
            <v>Non-TF</v>
          </cell>
          <cell r="N16678" t="str">
            <v>Q24492</v>
          </cell>
        </row>
        <row r="16679">
          <cell r="A16679" t="str">
            <v>ANN16902</v>
          </cell>
          <cell r="B16679" t="str">
            <v>Scaffold_9</v>
          </cell>
          <cell r="C16679">
            <v>24613918</v>
          </cell>
          <cell r="D16679">
            <v>24617654</v>
          </cell>
          <cell r="E16679" t="str">
            <v>-</v>
          </cell>
          <cell r="F16679">
            <v>3737</v>
          </cell>
          <cell r="G16679">
            <v>0</v>
          </cell>
          <cell r="H16679">
            <v>0.48625142168909141</v>
          </cell>
          <cell r="I16679">
            <v>4.4409137196205033E-2</v>
          </cell>
          <cell r="J16679">
            <v>0.28880905018832115</v>
          </cell>
          <cell r="K16679" t="str">
            <v>Similar to X-element\ORF2: Probable RNA-directed DNA polymerase from transposon X-element (Drosophila melanogaster OX%3D7227)</v>
          </cell>
          <cell r="L16679">
            <v>0</v>
          </cell>
          <cell r="M16679" t="str">
            <v>Non-TF</v>
          </cell>
          <cell r="N16679" t="str">
            <v>Q9VUH4</v>
          </cell>
        </row>
        <row r="16680">
          <cell r="A16680" t="str">
            <v>ANN16903</v>
          </cell>
          <cell r="B16680" t="str">
            <v>Scaffold_9</v>
          </cell>
          <cell r="C16680">
            <v>24710826</v>
          </cell>
          <cell r="D16680">
            <v>24712569</v>
          </cell>
          <cell r="E16680" t="str">
            <v>-</v>
          </cell>
          <cell r="F16680">
            <v>1744</v>
          </cell>
          <cell r="G16680">
            <v>4.9350725532837432</v>
          </cell>
          <cell r="H16680">
            <v>12.490966305248415</v>
          </cell>
          <cell r="I16680">
            <v>4.5115589262057085</v>
          </cell>
          <cell r="J16680">
            <v>7.6673747724872854</v>
          </cell>
          <cell r="K16680" t="str">
            <v>Similar to Plekha3: Pleckstrin homology domain-containing family A member 3 (Mus musculus OX%3D10090)</v>
          </cell>
          <cell r="L16680">
            <v>0</v>
          </cell>
          <cell r="M16680" t="str">
            <v>Non-TF</v>
          </cell>
          <cell r="N16680" t="str">
            <v>Q9VF06</v>
          </cell>
        </row>
        <row r="16681">
          <cell r="A16681" t="str">
            <v>ANN16904</v>
          </cell>
          <cell r="B16681" t="str">
            <v>Scaffold_9</v>
          </cell>
          <cell r="C16681">
            <v>24714729</v>
          </cell>
          <cell r="D16681">
            <v>24715356</v>
          </cell>
          <cell r="E16681" t="str">
            <v>-</v>
          </cell>
          <cell r="F16681">
            <v>628</v>
          </cell>
          <cell r="G16681">
            <v>9.6536683474024372</v>
          </cell>
          <cell r="H16681">
            <v>19.846854409256451</v>
          </cell>
          <cell r="I16681">
            <v>8.1763060279690905</v>
          </cell>
          <cell r="J16681">
            <v>13.488737010280609</v>
          </cell>
          <cell r="K16681" t="str">
            <v>Similar to Plekha8: Pleckstrin homology domain-containing family A member 8 (Rattus norvegicus OX%3D10116)</v>
          </cell>
          <cell r="L16681">
            <v>0</v>
          </cell>
          <cell r="M16681" t="str">
            <v>Non-TF</v>
          </cell>
          <cell r="N16681" t="str">
            <v>Q9Y128</v>
          </cell>
        </row>
        <row r="16682">
          <cell r="A16682" t="str">
            <v>ANN16905</v>
          </cell>
          <cell r="B16682" t="str">
            <v>Scaffold_9</v>
          </cell>
          <cell r="C16682">
            <v>24719355</v>
          </cell>
          <cell r="D16682">
            <v>24722213</v>
          </cell>
          <cell r="E16682" t="str">
            <v>+</v>
          </cell>
          <cell r="F16682">
            <v>2859</v>
          </cell>
          <cell r="G16682">
            <v>3211.2756613735769</v>
          </cell>
          <cell r="H16682">
            <v>774.35972509467422</v>
          </cell>
          <cell r="I16682">
            <v>3072.9080818002308</v>
          </cell>
          <cell r="J16682">
            <v>789.52982980723527</v>
          </cell>
          <cell r="K16682" t="str">
            <v>Similar to Y-box factor homolog (Aplysia californica OX%3D6500)</v>
          </cell>
          <cell r="L16682" t="str">
            <v>CSD</v>
          </cell>
          <cell r="M16682" t="str">
            <v>TF</v>
          </cell>
          <cell r="N16682" t="str">
            <v>M9NFR5</v>
          </cell>
        </row>
        <row r="16683">
          <cell r="A16683" t="str">
            <v>ANN16907</v>
          </cell>
          <cell r="B16683" t="str">
            <v>Scaffold_9</v>
          </cell>
          <cell r="C16683">
            <v>24727959</v>
          </cell>
          <cell r="D16683">
            <v>24731905</v>
          </cell>
          <cell r="E16683" t="str">
            <v>-</v>
          </cell>
          <cell r="F16683">
            <v>3947</v>
          </cell>
          <cell r="G16683">
            <v>8.6082597754273252E-2</v>
          </cell>
          <cell r="H16683">
            <v>38.04072403861484</v>
          </cell>
          <cell r="I16683">
            <v>0.70933229793287345</v>
          </cell>
          <cell r="J16683">
            <v>31.404319647340742</v>
          </cell>
          <cell r="K16683" t="str">
            <v>Similar to Mpv17l: Mpv17-like protein (Mus musculus OX%3D10090)</v>
          </cell>
          <cell r="L16683">
            <v>0</v>
          </cell>
          <cell r="M16683" t="str">
            <v>Non-TF</v>
          </cell>
          <cell r="N16683" t="str">
            <v>Q9W587</v>
          </cell>
        </row>
        <row r="16684">
          <cell r="A16684" t="str">
            <v>ANN16908</v>
          </cell>
          <cell r="B16684" t="str">
            <v>Scaffold_9</v>
          </cell>
          <cell r="C16684">
            <v>24737975</v>
          </cell>
          <cell r="D16684">
            <v>24743172</v>
          </cell>
          <cell r="E16684" t="str">
            <v>-</v>
          </cell>
          <cell r="F16684">
            <v>5198</v>
          </cell>
          <cell r="G16684">
            <v>7.7339275684218407</v>
          </cell>
          <cell r="H16684">
            <v>7.1425142609848997</v>
          </cell>
          <cell r="I16684">
            <v>12.442562435069322</v>
          </cell>
          <cell r="J16684">
            <v>11.021584996847778</v>
          </cell>
          <cell r="K16684" t="str">
            <v>Similar to ran-4: Probable nuclear transport factor 2 (Caenorhabditis elegans OX%3D6239)</v>
          </cell>
          <cell r="L16684">
            <v>0</v>
          </cell>
          <cell r="M16684" t="str">
            <v>Non-TF</v>
          </cell>
          <cell r="N16684" t="str">
            <v>A8JUT4</v>
          </cell>
        </row>
        <row r="16685">
          <cell r="A16685" t="str">
            <v>ANN16909</v>
          </cell>
          <cell r="B16685" t="str">
            <v>Scaffold_9</v>
          </cell>
          <cell r="C16685">
            <v>24790896</v>
          </cell>
          <cell r="D16685">
            <v>24794215</v>
          </cell>
          <cell r="E16685" t="str">
            <v>-</v>
          </cell>
          <cell r="F16685">
            <v>3320</v>
          </cell>
          <cell r="G16685">
            <v>2.9995552828487732E-2</v>
          </cell>
          <cell r="H16685">
            <v>4.127382425101736E-2</v>
          </cell>
          <cell r="I16685">
            <v>0.12927871079167033</v>
          </cell>
          <cell r="J16685">
            <v>4.4425586242910854E-2</v>
          </cell>
          <cell r="K16685" t="str">
            <v>Similar to jockey\pol: RNA-directed DNA polymerase from mobile element jockey (Drosophila funebris OX%3D7221)</v>
          </cell>
          <cell r="L16685">
            <v>0</v>
          </cell>
          <cell r="M16685" t="str">
            <v>Non-TF</v>
          </cell>
          <cell r="N16685" t="str">
            <v>Q4V5U6</v>
          </cell>
        </row>
        <row r="16686">
          <cell r="A16686" t="str">
            <v>ANN16910</v>
          </cell>
          <cell r="B16686" t="str">
            <v>Scaffold_9</v>
          </cell>
          <cell r="C16686">
            <v>24809068</v>
          </cell>
          <cell r="D16686">
            <v>24809677</v>
          </cell>
          <cell r="E16686" t="str">
            <v>+</v>
          </cell>
          <cell r="F16686">
            <v>610</v>
          </cell>
          <cell r="G16686">
            <v>2.4752780422677643</v>
          </cell>
          <cell r="H16686">
            <v>1.9815156323423189</v>
          </cell>
          <cell r="I16686">
            <v>2.2937517015399562</v>
          </cell>
          <cell r="J16686">
            <v>2.1497872900494754</v>
          </cell>
          <cell r="K16686" t="str">
            <v>Similar to si:dkey-18l1.1: von Willebrand factor A domain-containing protein 8 (Danio rerio OX%3D7955)</v>
          </cell>
          <cell r="L16686">
            <v>0</v>
          </cell>
          <cell r="M16686" t="str">
            <v>Non-TF</v>
          </cell>
          <cell r="N16686" t="str">
            <v>M9PHH0</v>
          </cell>
        </row>
        <row r="16687">
          <cell r="A16687" t="str">
            <v>ANN16911</v>
          </cell>
          <cell r="B16687" t="str">
            <v>Scaffold_9</v>
          </cell>
          <cell r="C16687">
            <v>24816197</v>
          </cell>
          <cell r="D16687">
            <v>24828158</v>
          </cell>
          <cell r="E16687" t="str">
            <v>+</v>
          </cell>
          <cell r="F16687">
            <v>11962</v>
          </cell>
          <cell r="G16687">
            <v>1.2591252047147907</v>
          </cell>
          <cell r="H16687">
            <v>2.2807371833396402</v>
          </cell>
          <cell r="I16687">
            <v>1.5614278020452239</v>
          </cell>
          <cell r="J16687">
            <v>1.704669399540153</v>
          </cell>
          <cell r="K16687" t="str">
            <v>Similar to VWA8: von Willebrand factor A domain-containing protein 8 (Homo sapiens OX%3D9606)</v>
          </cell>
          <cell r="L16687">
            <v>0</v>
          </cell>
          <cell r="M16687" t="str">
            <v>Non-TF</v>
          </cell>
          <cell r="N16687" t="str">
            <v>Q9W347</v>
          </cell>
        </row>
        <row r="16688">
          <cell r="A16688" t="str">
            <v>ANN16912</v>
          </cell>
          <cell r="B16688" t="str">
            <v>Scaffold_9</v>
          </cell>
          <cell r="C16688">
            <v>24829671</v>
          </cell>
          <cell r="D16688">
            <v>24833447</v>
          </cell>
          <cell r="E16688" t="str">
            <v>+</v>
          </cell>
          <cell r="F16688">
            <v>3777</v>
          </cell>
          <cell r="G16688">
            <v>45.769013657154204</v>
          </cell>
          <cell r="H16688">
            <v>40.749352766607494</v>
          </cell>
          <cell r="I16688">
            <v>45.806731983678141</v>
          </cell>
          <cell r="J16688">
            <v>35.350109915441983</v>
          </cell>
          <cell r="K16688" t="str">
            <v>Similar to PIP4P2: Type 2 phosphatidylinositol 4%2C5-bisphosphate 4-phosphatase (Bos taurus OX%3D9913)</v>
          </cell>
          <cell r="L16688">
            <v>0</v>
          </cell>
          <cell r="M16688" t="str">
            <v>Non-TF</v>
          </cell>
          <cell r="N16688" t="str">
            <v>Q9VT69</v>
          </cell>
        </row>
        <row r="16689">
          <cell r="A16689" t="str">
            <v>ANN16913</v>
          </cell>
          <cell r="B16689" t="str">
            <v>Scaffold_9</v>
          </cell>
          <cell r="C16689">
            <v>24841208</v>
          </cell>
          <cell r="D16689">
            <v>24859154</v>
          </cell>
          <cell r="E16689" t="str">
            <v>+</v>
          </cell>
          <cell r="F16689">
            <v>17947</v>
          </cell>
          <cell r="G16689">
            <v>2.8742461788013198</v>
          </cell>
          <cell r="H16689">
            <v>3.1146438498760234</v>
          </cell>
          <cell r="I16689">
            <v>3.1331764842193848</v>
          </cell>
          <cell r="J16689">
            <v>1.973836412278174</v>
          </cell>
          <cell r="K16689" t="str">
            <v>Similar to CG32795: Transmembrane protein 120 homolog (Drosophila melanogaster OX%3D7227)</v>
          </cell>
          <cell r="L16689">
            <v>0</v>
          </cell>
          <cell r="M16689" t="str">
            <v>Non-TF</v>
          </cell>
          <cell r="N16689" t="str">
            <v>A4V3W8</v>
          </cell>
        </row>
        <row r="16690">
          <cell r="A16690" t="str">
            <v>ANN16914</v>
          </cell>
          <cell r="B16690" t="str">
            <v>Scaffold_9</v>
          </cell>
          <cell r="C16690">
            <v>24942561</v>
          </cell>
          <cell r="D16690">
            <v>24949297</v>
          </cell>
          <cell r="E16690" t="str">
            <v>-</v>
          </cell>
          <cell r="F16690">
            <v>6737</v>
          </cell>
          <cell r="G16690">
            <v>3.824963009028242E-2</v>
          </cell>
          <cell r="H16690">
            <v>0.16264644267788306</v>
          </cell>
          <cell r="I16690">
            <v>2.4950105638164424E-2</v>
          </cell>
          <cell r="J16690">
            <v>0.1631607097656009</v>
          </cell>
          <cell r="K16690" t="str">
            <v>Protein of unknown function</v>
          </cell>
          <cell r="L16690">
            <v>0</v>
          </cell>
          <cell r="M16690" t="str">
            <v>Non-TF</v>
          </cell>
          <cell r="N16690" t="str">
            <v>A1ZAZ8</v>
          </cell>
        </row>
        <row r="16691">
          <cell r="A16691" t="str">
            <v>ANN16915</v>
          </cell>
          <cell r="B16691" t="str">
            <v>Scaffold_9</v>
          </cell>
          <cell r="C16691">
            <v>24949854</v>
          </cell>
          <cell r="D16691">
            <v>24951945</v>
          </cell>
          <cell r="E16691" t="str">
            <v>-</v>
          </cell>
          <cell r="F16691">
            <v>2092</v>
          </cell>
          <cell r="G16691">
            <v>0</v>
          </cell>
          <cell r="H16691">
            <v>0</v>
          </cell>
          <cell r="I16691">
            <v>5.2211433620713676E-2</v>
          </cell>
          <cell r="J16691">
            <v>0</v>
          </cell>
          <cell r="K16691" t="str">
            <v>Similar to RTase: Probable RNA-directed DNA polymerase from transposon BS (Drosophila melanogaster OX%3D7227)</v>
          </cell>
          <cell r="L16691">
            <v>0</v>
          </cell>
          <cell r="M16691" t="str">
            <v>Non-TF</v>
          </cell>
          <cell r="N16691" t="str">
            <v>M9PDL8</v>
          </cell>
        </row>
        <row r="16692">
          <cell r="A16692" t="str">
            <v>ANN16916</v>
          </cell>
          <cell r="B16692" t="str">
            <v>Scaffold_9</v>
          </cell>
          <cell r="C16692">
            <v>25095786</v>
          </cell>
          <cell r="D16692">
            <v>25097889</v>
          </cell>
          <cell r="E16692" t="str">
            <v>+</v>
          </cell>
          <cell r="F16692">
            <v>2104</v>
          </cell>
          <cell r="G16692">
            <v>0</v>
          </cell>
          <cell r="H16692">
            <v>0</v>
          </cell>
          <cell r="I16692">
            <v>0</v>
          </cell>
          <cell r="J16692">
            <v>0</v>
          </cell>
          <cell r="K16692" t="str">
            <v>Similar to pol: RNA-directed DNA polymerase from mobile element jockey (Drosophila melanogaster OX%3D7227)</v>
          </cell>
          <cell r="L16692">
            <v>0</v>
          </cell>
          <cell r="M16692" t="str">
            <v>Non-TF</v>
          </cell>
          <cell r="N16692" t="str">
            <v>Q0KHN6</v>
          </cell>
        </row>
        <row r="16693">
          <cell r="A16693" t="str">
            <v>ANN16917</v>
          </cell>
          <cell r="B16693" t="str">
            <v>Scaffold_9</v>
          </cell>
          <cell r="C16693">
            <v>25123467</v>
          </cell>
          <cell r="D16693">
            <v>25124256</v>
          </cell>
          <cell r="E16693" t="str">
            <v>-</v>
          </cell>
          <cell r="F16693">
            <v>790</v>
          </cell>
          <cell r="G16693">
            <v>0</v>
          </cell>
          <cell r="H16693">
            <v>7.9802242949148658E-2</v>
          </cell>
          <cell r="I16693">
            <v>0.28764729462159544</v>
          </cell>
          <cell r="J16693">
            <v>0</v>
          </cell>
          <cell r="K16693" t="str">
            <v>Protein of unknown function</v>
          </cell>
          <cell r="L16693">
            <v>0</v>
          </cell>
          <cell r="M16693" t="str">
            <v>Non-TF</v>
          </cell>
          <cell r="N16693" t="str">
            <v>Q9VVN4</v>
          </cell>
        </row>
        <row r="16694">
          <cell r="A16694" t="str">
            <v>ANN16918</v>
          </cell>
          <cell r="B16694" t="str">
            <v>Scaffold_9</v>
          </cell>
          <cell r="C16694">
            <v>25124368</v>
          </cell>
          <cell r="D16694">
            <v>25126531</v>
          </cell>
          <cell r="E16694" t="str">
            <v>-</v>
          </cell>
          <cell r="F16694">
            <v>2164</v>
          </cell>
          <cell r="G16694">
            <v>0.24390899718651973</v>
          </cell>
          <cell r="H16694">
            <v>0.77825194756424099</v>
          </cell>
          <cell r="I16694">
            <v>0.52611273531402436</v>
          </cell>
          <cell r="J16694">
            <v>0.26718289333316902</v>
          </cell>
          <cell r="K16694" t="str">
            <v>Similar to X-element\ORF2: Probable RNA-directed DNA polymerase from transposon X-element (Drosophila melanogaster OX%3D7227)</v>
          </cell>
          <cell r="L16694">
            <v>0</v>
          </cell>
          <cell r="M16694" t="str">
            <v>Non-TF</v>
          </cell>
          <cell r="N16694" t="str">
            <v>Q8IMQ2</v>
          </cell>
        </row>
        <row r="16695">
          <cell r="A16695" t="str">
            <v>ANN16919</v>
          </cell>
          <cell r="B16695" t="str">
            <v>Scaffold_9</v>
          </cell>
          <cell r="C16695">
            <v>25213380</v>
          </cell>
          <cell r="D16695">
            <v>25217046</v>
          </cell>
          <cell r="E16695" t="str">
            <v>-</v>
          </cell>
          <cell r="F16695">
            <v>3667</v>
          </cell>
          <cell r="G16695">
            <v>4.613264909865566</v>
          </cell>
          <cell r="H16695">
            <v>6.0552406067594893</v>
          </cell>
          <cell r="I16695">
            <v>7.6448780264874374</v>
          </cell>
          <cell r="J16695">
            <v>18.182903589027777</v>
          </cell>
          <cell r="K16695" t="str">
            <v>Similar to JUN: Transcription factor AP-1 (Serinus canaria OX%3D9135)</v>
          </cell>
          <cell r="L16695">
            <v>0</v>
          </cell>
          <cell r="M16695" t="str">
            <v>Non-TF</v>
          </cell>
          <cell r="N16695" t="str">
            <v>P18289</v>
          </cell>
        </row>
        <row r="16696">
          <cell r="A16696" t="str">
            <v>ANN16920</v>
          </cell>
          <cell r="B16696" t="str">
            <v>Scaffold_9</v>
          </cell>
          <cell r="C16696">
            <v>25229500</v>
          </cell>
          <cell r="D16696">
            <v>25252543</v>
          </cell>
          <cell r="E16696" t="str">
            <v>+</v>
          </cell>
          <cell r="F16696">
            <v>23044</v>
          </cell>
          <cell r="G16696">
            <v>0.25603506633260426</v>
          </cell>
          <cell r="H16696">
            <v>0.51600953907720704</v>
          </cell>
          <cell r="I16696">
            <v>0.65966811429416516</v>
          </cell>
          <cell r="J16696">
            <v>0.73815700503786552</v>
          </cell>
          <cell r="K16696" t="str">
            <v>Similar to Sec14l1: SEC14-like protein 1 (Mus musculus OX%3D10090)</v>
          </cell>
          <cell r="L16696">
            <v>0</v>
          </cell>
          <cell r="M16696" t="str">
            <v>Non-TF</v>
          </cell>
          <cell r="N16696" t="str">
            <v>M9PB50</v>
          </cell>
        </row>
        <row r="16697">
          <cell r="A16697" t="str">
            <v>ANN16921</v>
          </cell>
          <cell r="B16697" t="str">
            <v>Scaffold_9</v>
          </cell>
          <cell r="C16697">
            <v>25312552</v>
          </cell>
          <cell r="D16697">
            <v>25313092</v>
          </cell>
          <cell r="E16697" t="str">
            <v>-</v>
          </cell>
          <cell r="F16697">
            <v>541</v>
          </cell>
          <cell r="G16697">
            <v>97.289623938587852</v>
          </cell>
          <cell r="H16697">
            <v>125.95095278434037</v>
          </cell>
          <cell r="I16697">
            <v>67.654800822678084</v>
          </cell>
          <cell r="J16697">
            <v>68.116165145531454</v>
          </cell>
          <cell r="K16697" t="str">
            <v>Similar to JUN: Viral jun-transforming protein (Avian sarcoma virus (strain 17) OX%3D11877)</v>
          </cell>
          <cell r="L16697">
            <v>0</v>
          </cell>
          <cell r="M16697" t="str">
            <v>Non-TF</v>
          </cell>
          <cell r="N16697" t="str">
            <v>P18289</v>
          </cell>
        </row>
        <row r="16698">
          <cell r="A16698" t="str">
            <v>ANN16922</v>
          </cell>
          <cell r="B16698" t="str">
            <v>Scaffold_9</v>
          </cell>
          <cell r="C16698">
            <v>25326825</v>
          </cell>
          <cell r="D16698">
            <v>25362944</v>
          </cell>
          <cell r="E16698" t="str">
            <v>+</v>
          </cell>
          <cell r="F16698">
            <v>36120</v>
          </cell>
          <cell r="G16698">
            <v>0.32908406265686529</v>
          </cell>
          <cell r="H16698">
            <v>0.4574234981327277</v>
          </cell>
          <cell r="I16698">
            <v>0.31740551852657695</v>
          </cell>
          <cell r="J16698">
            <v>0.24556540481444669</v>
          </cell>
          <cell r="K16698" t="str">
            <v>Similar to SEC14L1: SEC14-like protein 1 (Homo sapiens OX%3D9606)</v>
          </cell>
          <cell r="L16698">
            <v>0</v>
          </cell>
          <cell r="M16698" t="str">
            <v>Non-TF</v>
          </cell>
          <cell r="N16698" t="str">
            <v>B5RIN0</v>
          </cell>
        </row>
        <row r="16699">
          <cell r="A16699" t="str">
            <v>ANN16923</v>
          </cell>
          <cell r="B16699" t="str">
            <v>Scaffold_9</v>
          </cell>
          <cell r="C16699">
            <v>25395931</v>
          </cell>
          <cell r="D16699">
            <v>25398241</v>
          </cell>
          <cell r="E16699" t="str">
            <v>+</v>
          </cell>
          <cell r="F16699">
            <v>2311</v>
          </cell>
          <cell r="G16699">
            <v>0</v>
          </cell>
          <cell r="H16699">
            <v>0.40013915927642346</v>
          </cell>
          <cell r="I16699">
            <v>0.19649672333890808</v>
          </cell>
          <cell r="J16699">
            <v>5.7717460434338175E-2</v>
          </cell>
          <cell r="K16699" t="str">
            <v>Similar to X-element\ORF2: Probable RNA-directed DNA polymerase from transposon X-element (Drosophila melanogaster OX%3D7227)</v>
          </cell>
          <cell r="L16699">
            <v>0</v>
          </cell>
          <cell r="M16699" t="str">
            <v>Non-TF</v>
          </cell>
          <cell r="N16699" t="str">
            <v>Q7KN74</v>
          </cell>
        </row>
        <row r="16700">
          <cell r="A16700" t="str">
            <v>ANN16924</v>
          </cell>
          <cell r="B16700" t="str">
            <v>Scaffold_9</v>
          </cell>
          <cell r="C16700">
            <v>25432153</v>
          </cell>
          <cell r="D16700">
            <v>25437204</v>
          </cell>
          <cell r="E16700" t="str">
            <v>+</v>
          </cell>
          <cell r="F16700">
            <v>5052</v>
          </cell>
          <cell r="G16700">
            <v>9.970642215757887E-2</v>
          </cell>
          <cell r="H16700">
            <v>9.0841405061168265E-2</v>
          </cell>
          <cell r="I16700">
            <v>0.11873524008429397</v>
          </cell>
          <cell r="J16700">
            <v>3.1987667368267879E-2</v>
          </cell>
          <cell r="K16700" t="str">
            <v>Similar to pol: Retrovirus-related Pol polyprotein from transposon 297 (Drosophila melanogaster OX%3D7227)</v>
          </cell>
          <cell r="L16700">
            <v>0</v>
          </cell>
          <cell r="M16700" t="str">
            <v>Non-TF</v>
          </cell>
          <cell r="N16700" t="str">
            <v>Q9VH77</v>
          </cell>
        </row>
        <row r="16701">
          <cell r="A16701" t="str">
            <v>ANN16925</v>
          </cell>
          <cell r="B16701" t="str">
            <v>Scaffold_9</v>
          </cell>
          <cell r="C16701">
            <v>25490171</v>
          </cell>
          <cell r="D16701">
            <v>25501524</v>
          </cell>
          <cell r="E16701" t="str">
            <v>-</v>
          </cell>
          <cell r="F16701">
            <v>11354</v>
          </cell>
          <cell r="G16701">
            <v>0.25294608716504124</v>
          </cell>
          <cell r="H16701">
            <v>0.59299335202713122</v>
          </cell>
          <cell r="I16701">
            <v>0.39414361864997688</v>
          </cell>
          <cell r="J16701">
            <v>0.64218858612081853</v>
          </cell>
          <cell r="K16701" t="str">
            <v>Similar to NTAN1: Protein N-terminal asparagine amidohydrolase (Homo sapiens OX%3D9606)</v>
          </cell>
          <cell r="L16701">
            <v>0</v>
          </cell>
          <cell r="M16701" t="str">
            <v>Non-TF</v>
          </cell>
          <cell r="N16701" t="str">
            <v>Q7KIS4</v>
          </cell>
        </row>
        <row r="16702">
          <cell r="A16702" t="str">
            <v>ANN16926</v>
          </cell>
          <cell r="B16702" t="str">
            <v>Scaffold_9</v>
          </cell>
          <cell r="C16702">
            <v>25539769</v>
          </cell>
          <cell r="D16702">
            <v>25542938</v>
          </cell>
          <cell r="E16702" t="str">
            <v>+</v>
          </cell>
          <cell r="F16702">
            <v>3170</v>
          </cell>
          <cell r="G16702">
            <v>0</v>
          </cell>
          <cell r="H16702">
            <v>0</v>
          </cell>
          <cell r="I16702">
            <v>0</v>
          </cell>
          <cell r="J16702">
            <v>0.19127768146211566</v>
          </cell>
          <cell r="K16702" t="str">
            <v>Similar to R1A1-element\ORF2: Putative 115 kDa protein in type-1 retrotransposable element R1DM (Drosophila melanogaster OX%3D7227)</v>
          </cell>
          <cell r="L16702">
            <v>0</v>
          </cell>
          <cell r="M16702" t="str">
            <v>Non-TF</v>
          </cell>
          <cell r="N16702" t="str">
            <v>NA</v>
          </cell>
        </row>
        <row r="16703">
          <cell r="A16703" t="str">
            <v>ANN16927</v>
          </cell>
          <cell r="B16703" t="str">
            <v>Scaffold_9</v>
          </cell>
          <cell r="C16703">
            <v>25545952</v>
          </cell>
          <cell r="D16703">
            <v>25550616</v>
          </cell>
          <cell r="E16703" t="str">
            <v>-</v>
          </cell>
          <cell r="F16703">
            <v>4665</v>
          </cell>
          <cell r="G16703">
            <v>0.43455074991635523</v>
          </cell>
          <cell r="H16703">
            <v>0.45944064897405651</v>
          </cell>
          <cell r="I16703">
            <v>0.44602129226413845</v>
          </cell>
          <cell r="J16703">
            <v>0.74350260305382176</v>
          </cell>
          <cell r="K16703" t="str">
            <v>Similar to Ntan1: Protein N-terminal asparagine amidohydrolase (Mus musculus OX%3D10090)</v>
          </cell>
          <cell r="L16703">
            <v>0</v>
          </cell>
          <cell r="M16703" t="str">
            <v>Non-TF</v>
          </cell>
          <cell r="N16703" t="str">
            <v>Q8MSD1</v>
          </cell>
        </row>
        <row r="16704">
          <cell r="A16704" t="str">
            <v>ANN16928</v>
          </cell>
          <cell r="B16704" t="str">
            <v>Scaffold_9</v>
          </cell>
          <cell r="C16704">
            <v>25604515</v>
          </cell>
          <cell r="D16704">
            <v>25607519</v>
          </cell>
          <cell r="E16704" t="str">
            <v>+</v>
          </cell>
          <cell r="F16704">
            <v>3005</v>
          </cell>
          <cell r="G16704">
            <v>0</v>
          </cell>
          <cell r="H16704">
            <v>0</v>
          </cell>
          <cell r="I16704">
            <v>0</v>
          </cell>
          <cell r="J16704">
            <v>0</v>
          </cell>
          <cell r="K16704" t="str">
            <v>Similar to jockey\pol: RNA-directed DNA polymerase from mobile element jockey (Drosophila funebris OX%3D7221)</v>
          </cell>
          <cell r="L16704">
            <v>0</v>
          </cell>
          <cell r="M16704" t="str">
            <v>Non-TF</v>
          </cell>
          <cell r="N16704" t="str">
            <v>Q8IQ89</v>
          </cell>
        </row>
        <row r="16705">
          <cell r="A16705" t="str">
            <v>ANN16929</v>
          </cell>
          <cell r="B16705" t="str">
            <v>Scaffold_9</v>
          </cell>
          <cell r="C16705">
            <v>25648766</v>
          </cell>
          <cell r="D16705">
            <v>25671579</v>
          </cell>
          <cell r="E16705" t="str">
            <v>+</v>
          </cell>
          <cell r="F16705">
            <v>22814</v>
          </cell>
          <cell r="G16705">
            <v>1.3740802211790675</v>
          </cell>
          <cell r="H16705">
            <v>1.1688679175534229</v>
          </cell>
          <cell r="I16705">
            <v>0.77018091687516732</v>
          </cell>
          <cell r="J16705">
            <v>0.69735755718753234</v>
          </cell>
          <cell r="K16705" t="str">
            <v>Similar to ZNRF1: E3 ubiquitin-protein ligase ZNRF1 (Homo sapiens OX%3D9606)</v>
          </cell>
          <cell r="L16705">
            <v>0</v>
          </cell>
          <cell r="M16705" t="str">
            <v>Non-TF</v>
          </cell>
          <cell r="N16705" t="str">
            <v>Q9W3V3</v>
          </cell>
        </row>
        <row r="16706">
          <cell r="A16706" t="str">
            <v>ANN16930</v>
          </cell>
          <cell r="B16706" t="str">
            <v>Scaffold_9</v>
          </cell>
          <cell r="C16706">
            <v>25676291</v>
          </cell>
          <cell r="D16706">
            <v>25707354</v>
          </cell>
          <cell r="E16706" t="str">
            <v>+</v>
          </cell>
          <cell r="F16706">
            <v>31064</v>
          </cell>
          <cell r="G16706">
            <v>1.23840602870945</v>
          </cell>
          <cell r="H16706">
            <v>0.68591536209375159</v>
          </cell>
          <cell r="I16706">
            <v>1.3093406213724992</v>
          </cell>
          <cell r="J16706">
            <v>0.87352661248054864</v>
          </cell>
          <cell r="K16706" t="str">
            <v>Similar to Lin37: Protein lin-37 homolog (Mus musculus OX%3D10090)</v>
          </cell>
          <cell r="L16706">
            <v>0</v>
          </cell>
          <cell r="M16706" t="str">
            <v>Non-TF</v>
          </cell>
          <cell r="N16706" t="str">
            <v>Q7K159</v>
          </cell>
        </row>
        <row r="16707">
          <cell r="A16707" t="str">
            <v>ANN16931</v>
          </cell>
          <cell r="B16707" t="str">
            <v>Scaffold_9</v>
          </cell>
          <cell r="C16707">
            <v>25683204</v>
          </cell>
          <cell r="D16707">
            <v>25689322</v>
          </cell>
          <cell r="E16707" t="str">
            <v>-</v>
          </cell>
          <cell r="F16707">
            <v>6119</v>
          </cell>
          <cell r="G16707">
            <v>0</v>
          </cell>
          <cell r="H16707">
            <v>0</v>
          </cell>
          <cell r="I16707">
            <v>0</v>
          </cell>
          <cell r="J16707">
            <v>0</v>
          </cell>
          <cell r="K16707" t="str">
            <v>Similar to X-element\ORF2: Probable RNA-directed DNA polymerase from transposon X-element (Drosophila melanogaster OX%3D7227)</v>
          </cell>
          <cell r="L16707">
            <v>0</v>
          </cell>
          <cell r="M16707" t="str">
            <v>Non-TF</v>
          </cell>
          <cell r="N16707" t="str">
            <v>Q8MQJ8</v>
          </cell>
        </row>
        <row r="16708">
          <cell r="A16708" t="str">
            <v>ANN16932</v>
          </cell>
          <cell r="B16708" t="str">
            <v>Scaffold_9</v>
          </cell>
          <cell r="C16708">
            <v>25715286</v>
          </cell>
          <cell r="D16708">
            <v>25717224</v>
          </cell>
          <cell r="E16708" t="str">
            <v>+</v>
          </cell>
          <cell r="F16708">
            <v>1939</v>
          </cell>
          <cell r="G16708">
            <v>0.52590008190662429</v>
          </cell>
          <cell r="H16708">
            <v>0</v>
          </cell>
          <cell r="I16708">
            <v>0.5535036650123244</v>
          </cell>
          <cell r="J16708">
            <v>0.25126564813571894</v>
          </cell>
          <cell r="K16708" t="str">
            <v>Similar to Acox3: Peroxisomal acyl-coenzyme A oxidase 3 (Rattus norvegicus OX%3D10116)</v>
          </cell>
          <cell r="L16708">
            <v>0</v>
          </cell>
          <cell r="M16708" t="str">
            <v>Non-TF</v>
          </cell>
          <cell r="N16708" t="str">
            <v>Q9VMD7</v>
          </cell>
        </row>
        <row r="16709">
          <cell r="A16709" t="str">
            <v>ANN16933</v>
          </cell>
          <cell r="B16709" t="str">
            <v>Scaffold_9</v>
          </cell>
          <cell r="C16709">
            <v>25718270</v>
          </cell>
          <cell r="D16709">
            <v>25730118</v>
          </cell>
          <cell r="E16709" t="str">
            <v>+</v>
          </cell>
          <cell r="F16709">
            <v>11849</v>
          </cell>
          <cell r="G16709">
            <v>0.58221795628250683</v>
          </cell>
          <cell r="H16709">
            <v>0.44109506258087833</v>
          </cell>
          <cell r="I16709">
            <v>0.86692132592428983</v>
          </cell>
          <cell r="J16709">
            <v>0.44607811143476694</v>
          </cell>
          <cell r="K16709" t="str">
            <v>Similar to ACOX3: Peroxisomal acyl-coenzyme A oxidase 3 (Homo sapiens OX%3D9606)</v>
          </cell>
          <cell r="L16709">
            <v>0</v>
          </cell>
          <cell r="M16709" t="str">
            <v>Non-TF</v>
          </cell>
          <cell r="N16709" t="str">
            <v>Q9VIX4</v>
          </cell>
        </row>
        <row r="16710">
          <cell r="A16710" t="str">
            <v>ANN16934</v>
          </cell>
          <cell r="B16710" t="str">
            <v>Scaffold_9</v>
          </cell>
          <cell r="C16710">
            <v>25741196</v>
          </cell>
          <cell r="D16710">
            <v>25749920</v>
          </cell>
          <cell r="E16710" t="str">
            <v>-</v>
          </cell>
          <cell r="F16710">
            <v>8725</v>
          </cell>
          <cell r="G16710">
            <v>2.0939578655526936</v>
          </cell>
          <cell r="H16710">
            <v>0.98228933338078417</v>
          </cell>
          <cell r="I16710">
            <v>1.7001104186991496</v>
          </cell>
          <cell r="J16710">
            <v>0.72653850927667385</v>
          </cell>
          <cell r="K16710" t="str">
            <v>Similar to CDK14: Cyclin-dependent kinase 14 (Callithrix jacchus OX%3D9483)</v>
          </cell>
          <cell r="L16710">
            <v>0</v>
          </cell>
          <cell r="M16710" t="str">
            <v>Non-TF</v>
          </cell>
          <cell r="N16710" t="str">
            <v>Q7KM04</v>
          </cell>
        </row>
        <row r="16711">
          <cell r="A16711" t="str">
            <v>ANN16935</v>
          </cell>
          <cell r="B16711" t="str">
            <v>Scaffold_9</v>
          </cell>
          <cell r="C16711">
            <v>25754046</v>
          </cell>
          <cell r="D16711">
            <v>25761294</v>
          </cell>
          <cell r="E16711" t="str">
            <v>+</v>
          </cell>
          <cell r="F16711">
            <v>7249</v>
          </cell>
          <cell r="G16711">
            <v>0.1124480726998169</v>
          </cell>
          <cell r="H16711">
            <v>0.67358981345792601</v>
          </cell>
          <cell r="I16711">
            <v>0.10898604906367017</v>
          </cell>
          <cell r="J16711">
            <v>1.8395051545712086E-2</v>
          </cell>
          <cell r="K16711" t="str">
            <v>Protein of unknown function</v>
          </cell>
          <cell r="L16711">
            <v>0</v>
          </cell>
          <cell r="M16711" t="str">
            <v>Non-TF</v>
          </cell>
          <cell r="N16711" t="str">
            <v>M9NCM6</v>
          </cell>
        </row>
        <row r="16712">
          <cell r="A16712" t="str">
            <v>ANN16936</v>
          </cell>
          <cell r="B16712" t="str">
            <v>Scaffold_9</v>
          </cell>
          <cell r="C16712">
            <v>25810287</v>
          </cell>
          <cell r="D16712">
            <v>25814156</v>
          </cell>
          <cell r="E16712" t="str">
            <v>-</v>
          </cell>
          <cell r="F16712">
            <v>3870</v>
          </cell>
          <cell r="G16712">
            <v>2.724119383999166E-2</v>
          </cell>
          <cell r="H16712">
            <v>0</v>
          </cell>
          <cell r="I16712">
            <v>0</v>
          </cell>
          <cell r="J16712">
            <v>0</v>
          </cell>
          <cell r="K16712" t="str">
            <v>Protein of unknown function</v>
          </cell>
          <cell r="L16712">
            <v>0</v>
          </cell>
          <cell r="M16712" t="str">
            <v>Non-TF</v>
          </cell>
          <cell r="N16712" t="str">
            <v>NA</v>
          </cell>
        </row>
        <row r="16713">
          <cell r="A16713" t="str">
            <v>ANN16938</v>
          </cell>
          <cell r="B16713" t="str">
            <v>Scaffold_9</v>
          </cell>
          <cell r="C16713">
            <v>25840188</v>
          </cell>
          <cell r="D16713">
            <v>25844234</v>
          </cell>
          <cell r="E16713" t="str">
            <v>+</v>
          </cell>
          <cell r="F16713">
            <v>4047</v>
          </cell>
          <cell r="G16713">
            <v>0</v>
          </cell>
          <cell r="H16713">
            <v>0.61658211454416778</v>
          </cell>
          <cell r="I16713">
            <v>27.930984095646988</v>
          </cell>
          <cell r="J16713">
            <v>33.250411781408047</v>
          </cell>
          <cell r="K16713" t="str">
            <v>Similar to Retrovirus-related Pol polyprotein from transposon TNT 1-94 (Nicotiana tabacum OX%3D4097)</v>
          </cell>
          <cell r="L16713">
            <v>0</v>
          </cell>
          <cell r="M16713" t="str">
            <v>Non-TF</v>
          </cell>
          <cell r="N16713" t="str">
            <v>NA</v>
          </cell>
        </row>
        <row r="16714">
          <cell r="A16714" t="str">
            <v>ANN16939</v>
          </cell>
          <cell r="B16714" t="str">
            <v>Scaffold_9</v>
          </cell>
          <cell r="C16714">
            <v>25847938</v>
          </cell>
          <cell r="D16714">
            <v>25850395</v>
          </cell>
          <cell r="E16714" t="str">
            <v>-</v>
          </cell>
          <cell r="F16714">
            <v>2458</v>
          </cell>
          <cell r="G16714">
            <v>8.5792575471654642E-2</v>
          </cell>
          <cell r="H16714">
            <v>0</v>
          </cell>
          <cell r="I16714">
            <v>0.16978140065289027</v>
          </cell>
          <cell r="J16714">
            <v>0.18094801167127531</v>
          </cell>
          <cell r="K16714" t="str">
            <v>Similar to F52C9.6: Putative uncharacterized transposon-derived protein F52C9.6 (Caenorhabditis elegans OX%3D6239)</v>
          </cell>
          <cell r="L16714">
            <v>0</v>
          </cell>
          <cell r="M16714" t="str">
            <v>Non-TF</v>
          </cell>
          <cell r="N16714" t="str">
            <v>A1Z8M2</v>
          </cell>
        </row>
        <row r="16715">
          <cell r="A16715" t="str">
            <v>ANN16941</v>
          </cell>
          <cell r="B16715" t="str">
            <v>Scaffold_9</v>
          </cell>
          <cell r="C16715">
            <v>25898874</v>
          </cell>
          <cell r="D16715">
            <v>25920968</v>
          </cell>
          <cell r="E16715" t="str">
            <v>+</v>
          </cell>
          <cell r="F16715">
            <v>22095</v>
          </cell>
          <cell r="G16715">
            <v>2.5528343166869103</v>
          </cell>
          <cell r="H16715">
            <v>0.92474499634315777</v>
          </cell>
          <cell r="I16715">
            <v>3.0441312299574581</v>
          </cell>
          <cell r="J16715">
            <v>0.81297311723414722</v>
          </cell>
          <cell r="K16715" t="str">
            <v>Similar to Nrdc: Nardilysin (Mus musculus OX%3D10090)</v>
          </cell>
          <cell r="L16715">
            <v>0</v>
          </cell>
          <cell r="M16715" t="str">
            <v>Non-TF</v>
          </cell>
          <cell r="N16715" t="str">
            <v>Q9VYT3</v>
          </cell>
        </row>
        <row r="16716">
          <cell r="A16716" t="str">
            <v>ANN16942</v>
          </cell>
          <cell r="B16716" t="str">
            <v>Scaffold_9</v>
          </cell>
          <cell r="C16716">
            <v>25921635</v>
          </cell>
          <cell r="D16716">
            <v>25926825</v>
          </cell>
          <cell r="E16716" t="str">
            <v>+</v>
          </cell>
          <cell r="F16716">
            <v>5191</v>
          </cell>
          <cell r="G16716">
            <v>0.27535226727270046</v>
          </cell>
          <cell r="H16716">
            <v>2.8525569557706482E-2</v>
          </cell>
          <cell r="I16716">
            <v>0.35751313138834878</v>
          </cell>
          <cell r="J16716">
            <v>2.5689274297364392E-2</v>
          </cell>
          <cell r="K16716" t="str">
            <v>Protein of unknown function</v>
          </cell>
          <cell r="L16716">
            <v>0</v>
          </cell>
          <cell r="M16716" t="str">
            <v>Non-TF</v>
          </cell>
          <cell r="N16716" t="str">
            <v>O15943</v>
          </cell>
        </row>
        <row r="16717">
          <cell r="A16717" t="str">
            <v>ANN16944</v>
          </cell>
          <cell r="B16717" t="str">
            <v>Scaffold_9</v>
          </cell>
          <cell r="C16717">
            <v>25976325</v>
          </cell>
          <cell r="D16717">
            <v>25986634</v>
          </cell>
          <cell r="E16717" t="str">
            <v>+</v>
          </cell>
          <cell r="F16717">
            <v>10310</v>
          </cell>
          <cell r="G16717">
            <v>5.2264274945568324E-2</v>
          </cell>
          <cell r="H16717">
            <v>0.11344803110635708</v>
          </cell>
          <cell r="I16717">
            <v>0.11750766660635753</v>
          </cell>
          <cell r="J16717">
            <v>0.23596085245702358</v>
          </cell>
          <cell r="K16717" t="str">
            <v>Similar to RTase: Probable RNA-directed DNA polymerase from transposon BS (Drosophila melanogaster OX%3D7227)</v>
          </cell>
          <cell r="L16717">
            <v>0</v>
          </cell>
          <cell r="M16717" t="str">
            <v>Non-TF</v>
          </cell>
          <cell r="N16717" t="str">
            <v>Q7KLV9</v>
          </cell>
        </row>
        <row r="16718">
          <cell r="A16718" t="str">
            <v>ANN16945</v>
          </cell>
          <cell r="B16718" t="str">
            <v>Scaffold_9</v>
          </cell>
          <cell r="C16718">
            <v>25986477</v>
          </cell>
          <cell r="D16718">
            <v>25988886</v>
          </cell>
          <cell r="E16718" t="str">
            <v>-</v>
          </cell>
          <cell r="F16718">
            <v>2410</v>
          </cell>
          <cell r="G16718">
            <v>0</v>
          </cell>
          <cell r="H16718">
            <v>0</v>
          </cell>
          <cell r="I16718">
            <v>0</v>
          </cell>
          <cell r="J16718">
            <v>5.5345510005529758E-2</v>
          </cell>
          <cell r="K16718" t="str">
            <v>Similar to RTase: Probable RNA-directed DNA polymerase from transposon BS (Drosophila melanogaster OX%3D7227)</v>
          </cell>
          <cell r="L16718">
            <v>0</v>
          </cell>
          <cell r="M16718" t="str">
            <v>Non-TF</v>
          </cell>
          <cell r="N16718" t="str">
            <v>Q6NR30</v>
          </cell>
        </row>
        <row r="16719">
          <cell r="A16719" t="str">
            <v>ANN16946</v>
          </cell>
          <cell r="B16719" t="str">
            <v>Scaffold_9</v>
          </cell>
          <cell r="C16719">
            <v>25989838</v>
          </cell>
          <cell r="D16719">
            <v>26001395</v>
          </cell>
          <cell r="E16719" t="str">
            <v>-</v>
          </cell>
          <cell r="F16719">
            <v>11558</v>
          </cell>
          <cell r="G16719">
            <v>9.5275343416490979E-2</v>
          </cell>
          <cell r="H16719">
            <v>0.18477829690575098</v>
          </cell>
          <cell r="I16719">
            <v>0.10234916681347372</v>
          </cell>
          <cell r="J16719">
            <v>0.12709126019377612</v>
          </cell>
          <cell r="K16719" t="str">
            <v>Similar to X-element\ORF2: Probable RNA-directed DNA polymerase from transposon X-element (Drosophila melanogaster OX%3D7227)</v>
          </cell>
          <cell r="L16719">
            <v>0</v>
          </cell>
          <cell r="M16719" t="str">
            <v>Non-TF</v>
          </cell>
          <cell r="N16719" t="str">
            <v>Q8IRH0</v>
          </cell>
        </row>
        <row r="16720">
          <cell r="A16720" t="str">
            <v>ANN16947</v>
          </cell>
          <cell r="B16720" t="str">
            <v>Scaffold_9</v>
          </cell>
          <cell r="C16720">
            <v>26026361</v>
          </cell>
          <cell r="D16720">
            <v>26030400</v>
          </cell>
          <cell r="E16720" t="str">
            <v>+</v>
          </cell>
          <cell r="F16720">
            <v>4040</v>
          </cell>
          <cell r="G16720">
            <v>0</v>
          </cell>
          <cell r="H16720">
            <v>0</v>
          </cell>
          <cell r="I16720">
            <v>7.2233945026622823E-2</v>
          </cell>
          <cell r="J16720">
            <v>0.23818474065184617</v>
          </cell>
          <cell r="K16720" t="str">
            <v>Protein of unknown function</v>
          </cell>
          <cell r="L16720">
            <v>0</v>
          </cell>
          <cell r="M16720" t="str">
            <v>Non-TF</v>
          </cell>
          <cell r="N16720" t="str">
            <v>M9PEA7</v>
          </cell>
        </row>
        <row r="16721">
          <cell r="A16721" t="str">
            <v>ANN16948</v>
          </cell>
          <cell r="B16721" t="str">
            <v>Scaffold_9</v>
          </cell>
          <cell r="C16721">
            <v>26071138</v>
          </cell>
          <cell r="D16721">
            <v>26077049</v>
          </cell>
          <cell r="E16721" t="str">
            <v>-</v>
          </cell>
          <cell r="F16721">
            <v>5912</v>
          </cell>
          <cell r="G16721">
            <v>0.56304513322761895</v>
          </cell>
          <cell r="H16721">
            <v>0.34439218779761033</v>
          </cell>
          <cell r="I16721">
            <v>0.39468578016679795</v>
          </cell>
          <cell r="J16721">
            <v>7.24453349828732E-2</v>
          </cell>
          <cell r="K16721" t="str">
            <v>Similar to Dlc1: Rho GTPase-activating protein 7 (Mus musculus OX%3D10090)</v>
          </cell>
          <cell r="L16721">
            <v>0</v>
          </cell>
          <cell r="M16721" t="str">
            <v>Non-TF</v>
          </cell>
          <cell r="N16721" t="str">
            <v>Q9VFK2</v>
          </cell>
        </row>
        <row r="16722">
          <cell r="A16722" t="str">
            <v>ANN16949</v>
          </cell>
          <cell r="B16722" t="str">
            <v>Scaffold_9</v>
          </cell>
          <cell r="C16722">
            <v>26077104</v>
          </cell>
          <cell r="D16722">
            <v>26087124</v>
          </cell>
          <cell r="E16722" t="str">
            <v>-</v>
          </cell>
          <cell r="F16722">
            <v>10021</v>
          </cell>
          <cell r="G16722">
            <v>0.4666356472217128</v>
          </cell>
          <cell r="H16722">
            <v>0.62853350462342605</v>
          </cell>
          <cell r="I16722">
            <v>0.49230244493463055</v>
          </cell>
          <cell r="J16722">
            <v>0.58023826650090404</v>
          </cell>
          <cell r="K16722" t="str">
            <v>Similar to Stard13: StAR-related lipid transfer protein 13 (Mus musculus OX%3D10090)</v>
          </cell>
          <cell r="L16722">
            <v>0</v>
          </cell>
          <cell r="M16722" t="str">
            <v>Non-TF</v>
          </cell>
          <cell r="N16722" t="str">
            <v>A8JR05</v>
          </cell>
        </row>
        <row r="16723">
          <cell r="A16723" t="str">
            <v>ANN16950</v>
          </cell>
          <cell r="B16723" t="str">
            <v>Scaffold_9</v>
          </cell>
          <cell r="C16723">
            <v>26118687</v>
          </cell>
          <cell r="D16723">
            <v>26129212</v>
          </cell>
          <cell r="E16723" t="str">
            <v>+</v>
          </cell>
          <cell r="F16723">
            <v>10526</v>
          </cell>
          <cell r="G16723">
            <v>8.9085659386579585E-2</v>
          </cell>
          <cell r="H16723">
            <v>0.11563858222681456</v>
          </cell>
          <cell r="I16723">
            <v>6.9620150574202927E-2</v>
          </cell>
          <cell r="J16723">
            <v>8.9308481193112188E-2</v>
          </cell>
          <cell r="K16723" t="str">
            <v>Similar to Retrotransposable element SLACS 132 kDa protein (Trypanosoma brucei gambiense OX%3D31285)</v>
          </cell>
          <cell r="L16723">
            <v>0</v>
          </cell>
          <cell r="M16723" t="str">
            <v>Non-TF</v>
          </cell>
          <cell r="N16723" t="str">
            <v>P13055</v>
          </cell>
        </row>
        <row r="16724">
          <cell r="A16724" t="str">
            <v>ANN16951</v>
          </cell>
          <cell r="B16724" t="str">
            <v>Scaffold_9</v>
          </cell>
          <cell r="C16724">
            <v>26137594</v>
          </cell>
          <cell r="D16724">
            <v>26140740</v>
          </cell>
          <cell r="E16724" t="str">
            <v>+</v>
          </cell>
          <cell r="F16724">
            <v>3147</v>
          </cell>
          <cell r="G16724">
            <v>3.668455665059021</v>
          </cell>
          <cell r="H16724">
            <v>1.740335221948605</v>
          </cell>
          <cell r="I16724">
            <v>4.2746541158388496</v>
          </cell>
          <cell r="J16724">
            <v>2.8822540951812461</v>
          </cell>
          <cell r="K16724" t="str">
            <v>Similar to ncbp3: Nuclear cap-binding protein subunit 3 (Danio rerio OX%3D7955)</v>
          </cell>
          <cell r="L16724">
            <v>0</v>
          </cell>
          <cell r="M16724" t="str">
            <v>Non-TF</v>
          </cell>
          <cell r="N16724" t="str">
            <v>NA</v>
          </cell>
        </row>
        <row r="16725">
          <cell r="A16725" t="str">
            <v>ANN16952</v>
          </cell>
          <cell r="B16725" t="str">
            <v>Scaffold_9</v>
          </cell>
          <cell r="C16725">
            <v>26143611</v>
          </cell>
          <cell r="D16725">
            <v>26149230</v>
          </cell>
          <cell r="E16725" t="str">
            <v>-</v>
          </cell>
          <cell r="F16725">
            <v>5620</v>
          </cell>
          <cell r="G16725">
            <v>0.69778905018037907</v>
          </cell>
          <cell r="H16725">
            <v>0.73367630660886363</v>
          </cell>
          <cell r="I16725">
            <v>0.85381670690683009</v>
          </cell>
          <cell r="J16725">
            <v>0.17760429410342196</v>
          </cell>
          <cell r="K16725" t="str">
            <v>Protein of unknown function</v>
          </cell>
          <cell r="L16725">
            <v>0</v>
          </cell>
          <cell r="M16725" t="str">
            <v>Non-TF</v>
          </cell>
          <cell r="N16725" t="str">
            <v>Q9VWM9</v>
          </cell>
        </row>
        <row r="16726">
          <cell r="A16726" t="str">
            <v>ANN16953</v>
          </cell>
          <cell r="B16726" t="str">
            <v>Scaffold_9</v>
          </cell>
          <cell r="C16726">
            <v>26149294</v>
          </cell>
          <cell r="D16726">
            <v>26153242</v>
          </cell>
          <cell r="E16726" t="str">
            <v>-</v>
          </cell>
          <cell r="F16726">
            <v>3949</v>
          </cell>
          <cell r="G16726">
            <v>0</v>
          </cell>
          <cell r="H16726">
            <v>0</v>
          </cell>
          <cell r="I16726">
            <v>5.6395887899982698E-2</v>
          </cell>
          <cell r="J16726">
            <v>4.5069553563749004E-2</v>
          </cell>
          <cell r="K16726" t="str">
            <v>Similar to pol: Retrovirus-related Pol polyprotein from type-2 retrotransposable element R2DM (Drosophila melanogaster OX%3D7227)</v>
          </cell>
          <cell r="L16726">
            <v>0</v>
          </cell>
          <cell r="M16726" t="str">
            <v>Non-TF</v>
          </cell>
          <cell r="N16726" t="str">
            <v>E1JIE7</v>
          </cell>
        </row>
        <row r="16727">
          <cell r="A16727" t="str">
            <v>ANN16954</v>
          </cell>
          <cell r="B16727" t="str">
            <v>Scaffold_9</v>
          </cell>
          <cell r="C16727">
            <v>26181398</v>
          </cell>
          <cell r="D16727">
            <v>26183555</v>
          </cell>
          <cell r="E16727" t="str">
            <v>-</v>
          </cell>
          <cell r="F16727">
            <v>2158</v>
          </cell>
          <cell r="G16727">
            <v>2.7207971781451883E-2</v>
          </cell>
          <cell r="H16727">
            <v>0.28630359037737657</v>
          </cell>
          <cell r="I16727">
            <v>0.12023797390333064</v>
          </cell>
          <cell r="J16727">
            <v>6.8358145915726073E-2</v>
          </cell>
          <cell r="K16727" t="str">
            <v>Similar to RTase: Probable RNA-directed DNA polymerase from transposon BS (Drosophila melanogaster OX%3D7227)</v>
          </cell>
          <cell r="L16727">
            <v>0</v>
          </cell>
          <cell r="M16727" t="str">
            <v>Non-TF</v>
          </cell>
          <cell r="N16727" t="str">
            <v>Q8IMS2</v>
          </cell>
        </row>
        <row r="16728">
          <cell r="A16728" t="str">
            <v>ANN16955</v>
          </cell>
          <cell r="B16728" t="str">
            <v>Scaffold_9</v>
          </cell>
          <cell r="C16728">
            <v>26200826</v>
          </cell>
          <cell r="D16728">
            <v>26207820</v>
          </cell>
          <cell r="E16728" t="str">
            <v>+</v>
          </cell>
          <cell r="F16728">
            <v>6995</v>
          </cell>
          <cell r="G16728">
            <v>2.7627939931441645</v>
          </cell>
          <cell r="H16728">
            <v>13.10918221987634</v>
          </cell>
          <cell r="I16728">
            <v>3.5754580666323275</v>
          </cell>
          <cell r="J16728">
            <v>15.607869168261104</v>
          </cell>
          <cell r="K16728" t="str">
            <v>Similar to ringer: Tubulin polymerization-promoting protein homolog (Drosophila melanogaster OX%3D7227)</v>
          </cell>
          <cell r="L16728">
            <v>0</v>
          </cell>
          <cell r="M16728" t="str">
            <v>Non-TF</v>
          </cell>
          <cell r="N16728" t="str">
            <v>M9NFZ9</v>
          </cell>
        </row>
        <row r="16729">
          <cell r="A16729" t="str">
            <v>ANN16956</v>
          </cell>
          <cell r="B16729" t="str">
            <v>Scaffold_9</v>
          </cell>
          <cell r="C16729">
            <v>26231980</v>
          </cell>
          <cell r="D16729">
            <v>26247983</v>
          </cell>
          <cell r="E16729" t="str">
            <v>-</v>
          </cell>
          <cell r="F16729">
            <v>16004</v>
          </cell>
          <cell r="G16729">
            <v>0.39734740978195049</v>
          </cell>
          <cell r="H16729">
            <v>0.23017616531969554</v>
          </cell>
          <cell r="I16729">
            <v>0.37237634676542863</v>
          </cell>
          <cell r="J16729">
            <v>0.2837094840828277</v>
          </cell>
          <cell r="K16729" t="str">
            <v>Similar to Zdhhc8: Probable palmitoyltransferase ZDHHC8 (Mus musculus OX%3D10090)</v>
          </cell>
          <cell r="L16729">
            <v>0</v>
          </cell>
          <cell r="M16729" t="str">
            <v>Non-TF</v>
          </cell>
          <cell r="N16729" t="str">
            <v>Q9W345</v>
          </cell>
        </row>
        <row r="16730">
          <cell r="A16730" t="str">
            <v>ANN16957</v>
          </cell>
          <cell r="B16730" t="str">
            <v>Scaffold_9</v>
          </cell>
          <cell r="C16730">
            <v>26248718</v>
          </cell>
          <cell r="D16730">
            <v>26256047</v>
          </cell>
          <cell r="E16730" t="str">
            <v>-</v>
          </cell>
          <cell r="F16730">
            <v>7330</v>
          </cell>
          <cell r="G16730">
            <v>0.65939495559750838</v>
          </cell>
          <cell r="H16730">
            <v>0.86060507603026626</v>
          </cell>
          <cell r="I16730">
            <v>1.0044772655348717</v>
          </cell>
          <cell r="J16730">
            <v>0.58777186535925663</v>
          </cell>
          <cell r="K16730" t="str">
            <v>Similar to ZDHHC5: Palmitoyltransferase ZDHHC5 (Homo sapiens OX%3D9606)</v>
          </cell>
          <cell r="L16730">
            <v>0</v>
          </cell>
          <cell r="M16730" t="str">
            <v>Non-TF</v>
          </cell>
          <cell r="N16730" t="str">
            <v>Q9W345</v>
          </cell>
        </row>
        <row r="16731">
          <cell r="A16731" t="str">
            <v>ANN16958</v>
          </cell>
          <cell r="B16731" t="str">
            <v>Scaffold_9</v>
          </cell>
          <cell r="C16731">
            <v>26262500</v>
          </cell>
          <cell r="D16731">
            <v>26266040</v>
          </cell>
          <cell r="E16731" t="str">
            <v>+</v>
          </cell>
          <cell r="F16731">
            <v>3541</v>
          </cell>
          <cell r="G16731">
            <v>0.49818370407670703</v>
          </cell>
          <cell r="H16731">
            <v>0.5738090177279439</v>
          </cell>
          <cell r="I16731">
            <v>0.24241584243929595</v>
          </cell>
          <cell r="J16731">
            <v>0.17585419834632895</v>
          </cell>
          <cell r="K16731" t="str">
            <v>Protein of unknown function</v>
          </cell>
          <cell r="L16731">
            <v>0</v>
          </cell>
          <cell r="M16731" t="str">
            <v>Non-TF</v>
          </cell>
          <cell r="N16731" t="str">
            <v>Q9VML2</v>
          </cell>
        </row>
        <row r="16732">
          <cell r="A16732" t="str">
            <v>ANN16959</v>
          </cell>
          <cell r="B16732" t="str">
            <v>Scaffold_9</v>
          </cell>
          <cell r="C16732">
            <v>26277519</v>
          </cell>
          <cell r="D16732">
            <v>26281001</v>
          </cell>
          <cell r="E16732" t="str">
            <v>-</v>
          </cell>
          <cell r="F16732">
            <v>3483</v>
          </cell>
          <cell r="G16732">
            <v>9.5522140756263045</v>
          </cell>
          <cell r="H16732">
            <v>15.355282107038667</v>
          </cell>
          <cell r="I16732">
            <v>10.339230057997655</v>
          </cell>
          <cell r="J16732">
            <v>13.864187526320544</v>
          </cell>
          <cell r="K16732" t="str">
            <v>Similar to UROS: Uroporphyrinogen-III synthase (Homo sapiens OX%3D9606)</v>
          </cell>
          <cell r="L16732">
            <v>0</v>
          </cell>
          <cell r="M16732" t="str">
            <v>Non-TF</v>
          </cell>
          <cell r="N16732" t="str">
            <v>Q9W3B3</v>
          </cell>
        </row>
        <row r="16733">
          <cell r="A16733" t="str">
            <v>ANN16960</v>
          </cell>
          <cell r="B16733" t="str">
            <v>Scaffold_9</v>
          </cell>
          <cell r="C16733">
            <v>26303931</v>
          </cell>
          <cell r="D16733">
            <v>26315266</v>
          </cell>
          <cell r="E16733" t="str">
            <v>-</v>
          </cell>
          <cell r="F16733">
            <v>11336</v>
          </cell>
          <cell r="G16733">
            <v>3.4756538545982316</v>
          </cell>
          <cell r="H16733">
            <v>1.598536814915742</v>
          </cell>
          <cell r="I16733">
            <v>3.6149574043417245</v>
          </cell>
          <cell r="J16733">
            <v>1.2386378070277055</v>
          </cell>
          <cell r="K16733" t="str">
            <v>Similar to KRI1: Protein KRI1 homolog (Homo sapiens OX%3D9606)</v>
          </cell>
          <cell r="L16733">
            <v>0</v>
          </cell>
          <cell r="M16733" t="str">
            <v>Non-TF</v>
          </cell>
          <cell r="N16733" t="str">
            <v>Q9VTU0</v>
          </cell>
        </row>
        <row r="16734">
          <cell r="A16734" t="str">
            <v>ANN16961</v>
          </cell>
          <cell r="B16734" t="str">
            <v>Scaffold_9</v>
          </cell>
          <cell r="C16734">
            <v>26315693</v>
          </cell>
          <cell r="D16734">
            <v>26326881</v>
          </cell>
          <cell r="E16734" t="str">
            <v>+</v>
          </cell>
          <cell r="F16734">
            <v>11189</v>
          </cell>
          <cell r="G16734">
            <v>0.4209445261510491</v>
          </cell>
          <cell r="H16734">
            <v>0.17195556081326457</v>
          </cell>
          <cell r="I16734">
            <v>0.35573440588110211</v>
          </cell>
          <cell r="J16734">
            <v>9.8944025454012208E-2</v>
          </cell>
          <cell r="K16734" t="str">
            <v>Similar to DHX38: Pre-mRNA-splicing factor ATP-dependent RNA helicase PRP16 (Bos taurus OX%3D9913)</v>
          </cell>
          <cell r="L16734">
            <v>0</v>
          </cell>
          <cell r="M16734" t="str">
            <v>Non-TF</v>
          </cell>
          <cell r="N16734" t="str">
            <v>Q9VY54</v>
          </cell>
        </row>
        <row r="16735">
          <cell r="A16735" t="str">
            <v>ANN16963</v>
          </cell>
          <cell r="B16735" t="str">
            <v>Scaffold_9</v>
          </cell>
          <cell r="C16735">
            <v>26342413</v>
          </cell>
          <cell r="D16735">
            <v>26352911</v>
          </cell>
          <cell r="E16735" t="str">
            <v>+</v>
          </cell>
          <cell r="F16735">
            <v>10499</v>
          </cell>
          <cell r="G16735">
            <v>0.27794152929494431</v>
          </cell>
          <cell r="H16735">
            <v>0.21968780122352696</v>
          </cell>
          <cell r="I16735">
            <v>0.23080647833824244</v>
          </cell>
          <cell r="J16735">
            <v>0.19260008848851173</v>
          </cell>
          <cell r="K16735" t="str">
            <v>Similar to DHX38: Pre-mRNA-splicing factor ATP-dependent RNA helicase PRP16 (Bos taurus OX%3D9913)</v>
          </cell>
          <cell r="L16735">
            <v>0</v>
          </cell>
          <cell r="M16735" t="str">
            <v>Non-TF</v>
          </cell>
          <cell r="N16735" t="str">
            <v>Q9VY54</v>
          </cell>
        </row>
        <row r="16736">
          <cell r="A16736" t="str">
            <v>ANN16964</v>
          </cell>
          <cell r="B16736" t="str">
            <v>Scaffold_9</v>
          </cell>
          <cell r="C16736">
            <v>26353349</v>
          </cell>
          <cell r="D16736">
            <v>26358283</v>
          </cell>
          <cell r="E16736" t="str">
            <v>+</v>
          </cell>
          <cell r="F16736">
            <v>4935</v>
          </cell>
          <cell r="G16736">
            <v>0.67148150511480698</v>
          </cell>
          <cell r="H16736">
            <v>0.13121518086538367</v>
          </cell>
          <cell r="I16736">
            <v>0.39475917799565813</v>
          </cell>
          <cell r="J16736">
            <v>1.6373095650296012E-2</v>
          </cell>
          <cell r="K16736" t="str">
            <v>Similar to DHX38: Pre-mRNA-splicing factor ATP-dependent RNA helicase PRP16 (Bos taurus OX%3D9913)</v>
          </cell>
          <cell r="L16736">
            <v>0</v>
          </cell>
          <cell r="M16736" t="str">
            <v>Non-TF</v>
          </cell>
          <cell r="N16736" t="str">
            <v>Q9VY54</v>
          </cell>
        </row>
        <row r="16737">
          <cell r="A16737" t="str">
            <v>ANN16966</v>
          </cell>
          <cell r="B16737" t="str">
            <v>Scaffold_9</v>
          </cell>
          <cell r="C16737">
            <v>26367529</v>
          </cell>
          <cell r="D16737">
            <v>26376665</v>
          </cell>
          <cell r="E16737" t="str">
            <v>+</v>
          </cell>
          <cell r="F16737">
            <v>9137</v>
          </cell>
          <cell r="G16737">
            <v>0.60375200306972787</v>
          </cell>
          <cell r="H16737">
            <v>0.36818227635698242</v>
          </cell>
          <cell r="I16737">
            <v>0.45444159962687397</v>
          </cell>
          <cell r="J16737">
            <v>0.28158700404441306</v>
          </cell>
          <cell r="K16737" t="str">
            <v>Similar to DHX38: Pre-mRNA-splicing factor ATP-dependent RNA helicase PRP16 (Homo sapiens OX%3D9606)</v>
          </cell>
          <cell r="L16737">
            <v>0</v>
          </cell>
          <cell r="M16737" t="str">
            <v>Non-TF</v>
          </cell>
          <cell r="N16737" t="str">
            <v>Q9VY50</v>
          </cell>
        </row>
        <row r="16738">
          <cell r="A16738" t="str">
            <v>ANN16968</v>
          </cell>
          <cell r="B16738" t="str">
            <v>Scaffold_9</v>
          </cell>
          <cell r="C16738">
            <v>26389792</v>
          </cell>
          <cell r="D16738">
            <v>26391962</v>
          </cell>
          <cell r="E16738" t="str">
            <v>-</v>
          </cell>
          <cell r="F16738">
            <v>2171</v>
          </cell>
          <cell r="G16738">
            <v>0</v>
          </cell>
          <cell r="H16738">
            <v>0.14322222624860104</v>
          </cell>
          <cell r="I16738">
            <v>0</v>
          </cell>
          <cell r="J16738">
            <v>0</v>
          </cell>
          <cell r="K16738" t="str">
            <v>Similar to Retrovirus-related Pol polyprotein from type-1 retrotransposable element R1 (Fragment) (Bradysia coprophila OX%3D38358)</v>
          </cell>
          <cell r="L16738">
            <v>0</v>
          </cell>
          <cell r="M16738" t="str">
            <v>Non-TF</v>
          </cell>
          <cell r="N16738" t="str">
            <v>Q8MQX9</v>
          </cell>
        </row>
        <row r="16739">
          <cell r="A16739" t="str">
            <v>ANN16969</v>
          </cell>
          <cell r="B16739" t="str">
            <v>Scaffold_9</v>
          </cell>
          <cell r="C16739">
            <v>26392120</v>
          </cell>
          <cell r="D16739">
            <v>26394111</v>
          </cell>
          <cell r="E16739" t="str">
            <v>-</v>
          </cell>
          <cell r="F16739">
            <v>1992</v>
          </cell>
          <cell r="G16739">
            <v>0</v>
          </cell>
          <cell r="H16739">
            <v>0.28259573566397661</v>
          </cell>
          <cell r="I16739">
            <v>0</v>
          </cell>
          <cell r="J16739">
            <v>8.9369461310738849E-2</v>
          </cell>
          <cell r="K16739" t="str">
            <v>Similar to R1A1-element\ORF1: Uncharacterized 50 kDa protein in type I retrotransposable element R1DM (Drosophila melanogaster OX%3D7227)</v>
          </cell>
          <cell r="L16739">
            <v>0</v>
          </cell>
          <cell r="M16739" t="str">
            <v>Non-TF</v>
          </cell>
          <cell r="N16739" t="str">
            <v>Q9VVA9</v>
          </cell>
        </row>
        <row r="16740">
          <cell r="A16740" t="str">
            <v>ANN16971</v>
          </cell>
          <cell r="B16740" t="str">
            <v>Scaffold_9</v>
          </cell>
          <cell r="C16740">
            <v>26413826</v>
          </cell>
          <cell r="D16740">
            <v>26417991</v>
          </cell>
          <cell r="E16740" t="str">
            <v>-</v>
          </cell>
          <cell r="F16740">
            <v>4166</v>
          </cell>
          <cell r="G16740">
            <v>5.3486523224996675E-2</v>
          </cell>
          <cell r="H16740">
            <v>0</v>
          </cell>
          <cell r="I16740">
            <v>0.12842264680223392</v>
          </cell>
          <cell r="J16740">
            <v>8.3478211318867249E-2</v>
          </cell>
          <cell r="K16740" t="str">
            <v>Similar to DHX38: Pre-mRNA-splicing factor ATP-dependent RNA helicase PRP16 (Bos taurus OX%3D9913)</v>
          </cell>
          <cell r="L16740">
            <v>0</v>
          </cell>
          <cell r="M16740" t="str">
            <v>Non-TF</v>
          </cell>
          <cell r="N16740" t="str">
            <v>Q9VY50</v>
          </cell>
        </row>
        <row r="16741">
          <cell r="A16741" t="str">
            <v>ANN16972</v>
          </cell>
          <cell r="B16741" t="str">
            <v>Scaffold_9</v>
          </cell>
          <cell r="C16741">
            <v>26418646</v>
          </cell>
          <cell r="D16741">
            <v>26419347</v>
          </cell>
          <cell r="E16741" t="str">
            <v>-</v>
          </cell>
          <cell r="F16741">
            <v>702</v>
          </cell>
          <cell r="G16741">
            <v>0.20052988739352459</v>
          </cell>
          <cell r="H16741">
            <v>0</v>
          </cell>
          <cell r="I16741">
            <v>0.22510640755302028</v>
          </cell>
          <cell r="J16741">
            <v>0</v>
          </cell>
          <cell r="K16741" t="str">
            <v>Similar to DHX38: Pre-mRNA-splicing factor ATP-dependent RNA helicase PRP16 (Bos taurus OX%3D9913)</v>
          </cell>
          <cell r="L16741">
            <v>0</v>
          </cell>
          <cell r="M16741" t="str">
            <v>Non-TF</v>
          </cell>
          <cell r="N16741" t="str">
            <v>Q9VY54</v>
          </cell>
        </row>
        <row r="16742">
          <cell r="A16742" t="str">
            <v>ANN16973</v>
          </cell>
          <cell r="B16742" t="str">
            <v>Scaffold_9</v>
          </cell>
          <cell r="C16742">
            <v>26419461</v>
          </cell>
          <cell r="D16742">
            <v>26419705</v>
          </cell>
          <cell r="E16742" t="str">
            <v>-</v>
          </cell>
          <cell r="F16742">
            <v>245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 t="str">
            <v>Similar to DHX38: Pre-mRNA-splicing factor ATP-dependent RNA helicase PRP16 (Homo sapiens OX%3D9606)</v>
          </cell>
          <cell r="L16742">
            <v>0</v>
          </cell>
          <cell r="M16742" t="str">
            <v>Non-TF</v>
          </cell>
          <cell r="N16742" t="str">
            <v>Q9VY54</v>
          </cell>
        </row>
        <row r="16743">
          <cell r="A16743" t="str">
            <v>ANN16974</v>
          </cell>
          <cell r="B16743" t="str">
            <v>Scaffold_9</v>
          </cell>
          <cell r="C16743">
            <v>26419731</v>
          </cell>
          <cell r="D16743">
            <v>26455866</v>
          </cell>
          <cell r="E16743" t="str">
            <v>-</v>
          </cell>
          <cell r="F16743">
            <v>36136</v>
          </cell>
          <cell r="G16743">
            <v>1.2011922269903614</v>
          </cell>
          <cell r="H16743">
            <v>0.36751164913192635</v>
          </cell>
          <cell r="I16743">
            <v>1.1806536746077589</v>
          </cell>
          <cell r="J16743">
            <v>0.51615785709650586</v>
          </cell>
          <cell r="K16743" t="str">
            <v>Similar to DHX38: Pre-mRNA-splicing factor ATP-dependent RNA helicase PRP16 (Bos taurus OX%3D9913)</v>
          </cell>
          <cell r="L16743">
            <v>0</v>
          </cell>
          <cell r="M16743" t="str">
            <v>Non-TF</v>
          </cell>
          <cell r="N16743" t="str">
            <v>Q9VY54</v>
          </cell>
        </row>
        <row r="16744">
          <cell r="A16744" t="str">
            <v>ANN16977</v>
          </cell>
          <cell r="B16744" t="str">
            <v>Scaffold_9</v>
          </cell>
          <cell r="C16744">
            <v>26457156</v>
          </cell>
          <cell r="D16744">
            <v>26468865</v>
          </cell>
          <cell r="E16744" t="str">
            <v>+</v>
          </cell>
          <cell r="F16744">
            <v>11710</v>
          </cell>
          <cell r="G16744">
            <v>3.4493417830926449</v>
          </cell>
          <cell r="H16744">
            <v>1.4580255334975736</v>
          </cell>
          <cell r="I16744">
            <v>5.1130213386330734</v>
          </cell>
          <cell r="J16744">
            <v>1.4767177427533917</v>
          </cell>
          <cell r="K16744" t="str">
            <v>Similar to KRI1: Protein KRI1 homolog (Bos taurus OX%3D9913)</v>
          </cell>
          <cell r="L16744">
            <v>0</v>
          </cell>
          <cell r="M16744" t="str">
            <v>Non-TF</v>
          </cell>
          <cell r="N16744" t="str">
            <v>Q9VTU0</v>
          </cell>
        </row>
        <row r="16745">
          <cell r="A16745" t="str">
            <v>ANN16978</v>
          </cell>
          <cell r="B16745" t="str">
            <v>Scaffold_9</v>
          </cell>
          <cell r="C16745">
            <v>26523055</v>
          </cell>
          <cell r="D16745">
            <v>26523826</v>
          </cell>
          <cell r="E16745" t="str">
            <v>+</v>
          </cell>
          <cell r="F16745">
            <v>772</v>
          </cell>
          <cell r="G16745">
            <v>4.3836808123894464</v>
          </cell>
          <cell r="H16745">
            <v>6.0478449321487906</v>
          </cell>
          <cell r="I16745">
            <v>3.7608221209979469</v>
          </cell>
          <cell r="J16745">
            <v>3.9782356444063578</v>
          </cell>
          <cell r="K16745" t="str">
            <v>Similar to CPN1: Carboxypeptidase N catalytic chain (Homo sapiens OX%3D9606)</v>
          </cell>
          <cell r="L16745">
            <v>0</v>
          </cell>
          <cell r="M16745" t="str">
            <v>Non-TF</v>
          </cell>
          <cell r="N16745" t="str">
            <v>P42787</v>
          </cell>
        </row>
        <row r="16746">
          <cell r="A16746" t="str">
            <v>ANN16979</v>
          </cell>
          <cell r="B16746" t="str">
            <v>Scaffold_9</v>
          </cell>
          <cell r="C16746">
            <v>26528113</v>
          </cell>
          <cell r="D16746">
            <v>26532926</v>
          </cell>
          <cell r="E16746" t="str">
            <v>-</v>
          </cell>
          <cell r="F16746">
            <v>4814</v>
          </cell>
          <cell r="G16746">
            <v>5.4337665100874881</v>
          </cell>
          <cell r="H16746">
            <v>8.6975431876506075</v>
          </cell>
          <cell r="I16746">
            <v>7.1261995351626739</v>
          </cell>
          <cell r="J16746">
            <v>8.2253215472864891</v>
          </cell>
          <cell r="K16746" t="str">
            <v>Similar to Gastrula zinc finger protein 5-1 (Xenopus laevis OX%3D8355)</v>
          </cell>
          <cell r="L16746" t="str">
            <v>zf-C2H2</v>
          </cell>
          <cell r="M16746" t="str">
            <v>TF</v>
          </cell>
          <cell r="N16746" t="str">
            <v>O61360</v>
          </cell>
        </row>
        <row r="16747">
          <cell r="A16747" t="str">
            <v>ANN16980</v>
          </cell>
          <cell r="B16747" t="str">
            <v>Scaffold_9</v>
          </cell>
          <cell r="C16747">
            <v>26533769</v>
          </cell>
          <cell r="D16747">
            <v>26536355</v>
          </cell>
          <cell r="E16747" t="str">
            <v>-</v>
          </cell>
          <cell r="F16747">
            <v>2587</v>
          </cell>
          <cell r="G16747">
            <v>3.4116619836240667</v>
          </cell>
          <cell r="H16747">
            <v>5.0394976493220627</v>
          </cell>
          <cell r="I16747">
            <v>5.2184756526788876</v>
          </cell>
          <cell r="J16747">
            <v>3.7109978893813014</v>
          </cell>
          <cell r="K16747" t="str">
            <v>Similar to Gastrula zinc finger protein xFG20-1 (Xenopus laevis OX%3D8355)</v>
          </cell>
          <cell r="L16747" t="str">
            <v>zf-C2H2</v>
          </cell>
          <cell r="M16747" t="str">
            <v>TF</v>
          </cell>
          <cell r="N16747" t="str">
            <v>O61360</v>
          </cell>
        </row>
        <row r="16748">
          <cell r="A16748" t="str">
            <v>ANN16981</v>
          </cell>
          <cell r="B16748" t="str">
            <v>Scaffold_9</v>
          </cell>
          <cell r="C16748">
            <v>26538240</v>
          </cell>
          <cell r="D16748">
            <v>26540604</v>
          </cell>
          <cell r="E16748" t="str">
            <v>-</v>
          </cell>
          <cell r="F16748">
            <v>2365</v>
          </cell>
          <cell r="G16748">
            <v>1.6533214729718448</v>
          </cell>
          <cell r="H16748">
            <v>1.0992982291110314</v>
          </cell>
          <cell r="I16748">
            <v>1.5077877606576309</v>
          </cell>
          <cell r="J16748">
            <v>0.32978264175626287</v>
          </cell>
          <cell r="K16748" t="str">
            <v>Similar to Zinc finger protein Xfin (Xenopus laevis OX%3D8355)</v>
          </cell>
          <cell r="L16748" t="str">
            <v>zf-C2H2</v>
          </cell>
          <cell r="M16748" t="str">
            <v>TF</v>
          </cell>
          <cell r="N16748" t="str">
            <v>O61360</v>
          </cell>
        </row>
        <row r="16749">
          <cell r="A16749" t="str">
            <v>ANN16982</v>
          </cell>
          <cell r="B16749" t="str">
            <v>Scaffold_9</v>
          </cell>
          <cell r="C16749">
            <v>26545392</v>
          </cell>
          <cell r="D16749">
            <v>26563819</v>
          </cell>
          <cell r="E16749" t="str">
            <v>+</v>
          </cell>
          <cell r="F16749">
            <v>18428</v>
          </cell>
          <cell r="G16749">
            <v>0.28006320134873969</v>
          </cell>
          <cell r="H16749">
            <v>0.86773964878706245</v>
          </cell>
          <cell r="I16749">
            <v>0.23974847260111987</v>
          </cell>
          <cell r="J16749">
            <v>0.95708733830771087</v>
          </cell>
          <cell r="K16749" t="str">
            <v>Similar to leng8: Leukocyte receptor cluster member 8 homolog (Xenopus laevis OX%3D8355)</v>
          </cell>
          <cell r="L16749">
            <v>0</v>
          </cell>
          <cell r="M16749" t="str">
            <v>Non-TF</v>
          </cell>
          <cell r="N16749" t="str">
            <v>Q9VKP5</v>
          </cell>
        </row>
        <row r="16750">
          <cell r="A16750" t="str">
            <v>ANN16983</v>
          </cell>
          <cell r="B16750" t="str">
            <v>Scaffold_9</v>
          </cell>
          <cell r="C16750">
            <v>26625214</v>
          </cell>
          <cell r="D16750">
            <v>26627761</v>
          </cell>
          <cell r="E16750" t="str">
            <v>+</v>
          </cell>
          <cell r="F16750">
            <v>2548</v>
          </cell>
          <cell r="G16750">
            <v>0.64656041941349163</v>
          </cell>
          <cell r="H16750">
            <v>0.70614179908701713</v>
          </cell>
          <cell r="I16750">
            <v>0.38700567518271817</v>
          </cell>
          <cell r="J16750">
            <v>0.38149271681130209</v>
          </cell>
          <cell r="K16750" t="str">
            <v>Similar to ATF7IP: Activating transcription factor 7-interacting protein 1 (Homo sapiens OX%3D9606)</v>
          </cell>
          <cell r="L16750">
            <v>0</v>
          </cell>
          <cell r="M16750" t="str">
            <v>Non-TF</v>
          </cell>
          <cell r="N16750" t="str">
            <v>Q7KMH9</v>
          </cell>
        </row>
        <row r="16751">
          <cell r="A16751" t="str">
            <v>ANN16984</v>
          </cell>
          <cell r="B16751" t="str">
            <v>Scaffold_9</v>
          </cell>
          <cell r="C16751">
            <v>26640794</v>
          </cell>
          <cell r="D16751">
            <v>26660127</v>
          </cell>
          <cell r="E16751" t="str">
            <v>+</v>
          </cell>
          <cell r="F16751">
            <v>19334</v>
          </cell>
          <cell r="G16751">
            <v>0.29045274048316311</v>
          </cell>
          <cell r="H16751">
            <v>0.62176136358634637</v>
          </cell>
          <cell r="I16751">
            <v>8.1007860262848161E-2</v>
          </cell>
          <cell r="J16751">
            <v>0.15453571283971254</v>
          </cell>
          <cell r="K16751" t="str">
            <v>Similar to ZNF471: Zinc finger protein 471 (Homo sapiens OX%3D9606)</v>
          </cell>
          <cell r="L16751" t="str">
            <v>zf-H2C2_2</v>
          </cell>
          <cell r="M16751" t="str">
            <v>TF</v>
          </cell>
          <cell r="N16751" t="str">
            <v>M9PIL6</v>
          </cell>
        </row>
        <row r="16752">
          <cell r="A16752" t="str">
            <v>ANN16985</v>
          </cell>
          <cell r="B16752" t="str">
            <v>Scaffold_9</v>
          </cell>
          <cell r="C16752">
            <v>26699154</v>
          </cell>
          <cell r="D16752">
            <v>26721085</v>
          </cell>
          <cell r="E16752" t="str">
            <v>+</v>
          </cell>
          <cell r="F16752">
            <v>21932</v>
          </cell>
          <cell r="G16752">
            <v>0.68004569247661006</v>
          </cell>
          <cell r="H16752">
            <v>2.6062619988261697</v>
          </cell>
          <cell r="I16752">
            <v>0.80584145691859499</v>
          </cell>
          <cell r="J16752">
            <v>1.7536568824426535</v>
          </cell>
          <cell r="K16752" t="str">
            <v>Similar to LENG8: Leukocyte receptor cluster member 8 (Homo sapiens OX%3D9606)</v>
          </cell>
          <cell r="L16752">
            <v>0</v>
          </cell>
          <cell r="M16752" t="str">
            <v>Non-TF</v>
          </cell>
          <cell r="N16752" t="str">
            <v>Q9VKP5</v>
          </cell>
        </row>
        <row r="16753">
          <cell r="A16753" t="str">
            <v>ANN16986</v>
          </cell>
          <cell r="B16753" t="str">
            <v>Scaffold_9</v>
          </cell>
          <cell r="C16753">
            <v>26792144</v>
          </cell>
          <cell r="D16753">
            <v>26796831</v>
          </cell>
          <cell r="E16753" t="str">
            <v>+</v>
          </cell>
          <cell r="F16753">
            <v>4688</v>
          </cell>
          <cell r="G16753">
            <v>0.58890155870445626</v>
          </cell>
          <cell r="H16753">
            <v>0.78433129168676174</v>
          </cell>
          <cell r="I16753">
            <v>0.64117582838751253</v>
          </cell>
          <cell r="J16753">
            <v>0.9988827246020513</v>
          </cell>
          <cell r="K16753" t="str">
            <v>Protein of unknown function</v>
          </cell>
          <cell r="L16753">
            <v>0</v>
          </cell>
          <cell r="M16753" t="str">
            <v>Non-TF</v>
          </cell>
          <cell r="N16753" t="str">
            <v>Q7KMH9</v>
          </cell>
        </row>
        <row r="16754">
          <cell r="A16754" t="str">
            <v>ANN16987</v>
          </cell>
          <cell r="B16754" t="str">
            <v>Scaffold_9</v>
          </cell>
          <cell r="C16754">
            <v>26811491</v>
          </cell>
          <cell r="D16754">
            <v>26839616</v>
          </cell>
          <cell r="E16754" t="str">
            <v>+</v>
          </cell>
          <cell r="F16754">
            <v>28126</v>
          </cell>
          <cell r="G16754">
            <v>6.3939551465515498E-2</v>
          </cell>
          <cell r="H16754">
            <v>0.25870258245763106</v>
          </cell>
          <cell r="I16754">
            <v>0.11224348356315099</v>
          </cell>
          <cell r="J16754">
            <v>0.58738035996281457</v>
          </cell>
          <cell r="K16754" t="str">
            <v>Similar to ZNF471: Zinc finger protein 471 (Homo sapiens OX%3D9606)</v>
          </cell>
          <cell r="L16754" t="str">
            <v>zf-H2C2_2</v>
          </cell>
          <cell r="M16754" t="str">
            <v>TF</v>
          </cell>
          <cell r="N16754" t="str">
            <v>M9PIL6</v>
          </cell>
        </row>
        <row r="16755">
          <cell r="A16755" t="str">
            <v>ANN16988</v>
          </cell>
          <cell r="B16755" t="str">
            <v>Scaffold_9</v>
          </cell>
          <cell r="C16755">
            <v>26821243</v>
          </cell>
          <cell r="D16755">
            <v>26824651</v>
          </cell>
          <cell r="E16755" t="str">
            <v>-</v>
          </cell>
          <cell r="F16755">
            <v>3409</v>
          </cell>
          <cell r="G16755">
            <v>0</v>
          </cell>
          <cell r="H16755">
            <v>0</v>
          </cell>
          <cell r="I16755">
            <v>0</v>
          </cell>
          <cell r="J16755">
            <v>0</v>
          </cell>
          <cell r="K16755" t="str">
            <v>Similar to jockey\pol: RNA-directed DNA polymerase from mobile element jockey (Drosophila funebris OX%3D7221)</v>
          </cell>
          <cell r="L16755">
            <v>0</v>
          </cell>
          <cell r="M16755" t="str">
            <v>Non-TF</v>
          </cell>
          <cell r="N16755" t="str">
            <v>A0A0B4K664</v>
          </cell>
        </row>
        <row r="16756">
          <cell r="A16756" t="str">
            <v>ANN16989</v>
          </cell>
          <cell r="B16756" t="str">
            <v>Scaffold_9</v>
          </cell>
          <cell r="C16756">
            <v>26824908</v>
          </cell>
          <cell r="D16756">
            <v>26825526</v>
          </cell>
          <cell r="E16756" t="str">
            <v>-</v>
          </cell>
          <cell r="F16756">
            <v>619</v>
          </cell>
          <cell r="G16756">
            <v>0</v>
          </cell>
          <cell r="H16756">
            <v>0</v>
          </cell>
          <cell r="I16756">
            <v>0</v>
          </cell>
          <cell r="J16756">
            <v>0</v>
          </cell>
          <cell r="K16756" t="str">
            <v>Protein of unknown function</v>
          </cell>
          <cell r="L16756">
            <v>0</v>
          </cell>
          <cell r="M16756" t="str">
            <v>Non-TF</v>
          </cell>
          <cell r="N16756" t="str">
            <v>Q8T3Z0</v>
          </cell>
        </row>
        <row r="16757">
          <cell r="A16757" t="str">
            <v>ANN16990</v>
          </cell>
          <cell r="B16757" t="str">
            <v>Scaffold_9</v>
          </cell>
          <cell r="C16757">
            <v>26844406</v>
          </cell>
          <cell r="D16757">
            <v>26863580</v>
          </cell>
          <cell r="E16757" t="str">
            <v>-</v>
          </cell>
          <cell r="F16757">
            <v>19175</v>
          </cell>
          <cell r="G16757">
            <v>0.69136668071084506</v>
          </cell>
          <cell r="H16757">
            <v>0.78609847316017056</v>
          </cell>
          <cell r="I16757">
            <v>1.5946181335656675</v>
          </cell>
          <cell r="J16757">
            <v>1.3598418648946418</v>
          </cell>
          <cell r="K16757" t="str">
            <v>Similar to POL: Retrovirus-related Pol polyprotein from transposon 412 (Drosophila melanogaster OX%3D7227)</v>
          </cell>
          <cell r="L16757">
            <v>0</v>
          </cell>
          <cell r="M16757" t="str">
            <v>Non-TF</v>
          </cell>
          <cell r="N16757" t="str">
            <v>Q9VFZ4</v>
          </cell>
        </row>
        <row r="16758">
          <cell r="A16758" t="str">
            <v>ANN16991</v>
          </cell>
          <cell r="B16758" t="str">
            <v>Scaffold_9</v>
          </cell>
          <cell r="C16758">
            <v>26876661</v>
          </cell>
          <cell r="D16758">
            <v>26886082</v>
          </cell>
          <cell r="E16758" t="str">
            <v>+</v>
          </cell>
          <cell r="F16758">
            <v>9422</v>
          </cell>
          <cell r="G16758">
            <v>0.21398516277159876</v>
          </cell>
          <cell r="H16758">
            <v>2.1224051839083418E-2</v>
          </cell>
          <cell r="I16758">
            <v>0.15095152964235953</v>
          </cell>
          <cell r="J16758">
            <v>2.8304284811234728E-2</v>
          </cell>
          <cell r="K16758" t="str">
            <v>Protein of unknown function</v>
          </cell>
          <cell r="L16758">
            <v>0</v>
          </cell>
          <cell r="M16758" t="str">
            <v>Non-TF</v>
          </cell>
          <cell r="N16758" t="str">
            <v>O18336</v>
          </cell>
        </row>
        <row r="16759">
          <cell r="A16759" t="str">
            <v>ANN16992</v>
          </cell>
          <cell r="B16759" t="str">
            <v>Scaffold_9</v>
          </cell>
          <cell r="C16759">
            <v>26898940</v>
          </cell>
          <cell r="D16759">
            <v>26899196</v>
          </cell>
          <cell r="E16759" t="str">
            <v>+</v>
          </cell>
          <cell r="F16759">
            <v>257</v>
          </cell>
          <cell r="G16759">
            <v>0</v>
          </cell>
          <cell r="H16759">
            <v>0</v>
          </cell>
          <cell r="I16759">
            <v>0.37988659370121042</v>
          </cell>
          <cell r="J16759">
            <v>0</v>
          </cell>
          <cell r="K16759" t="str">
            <v>Protein of unknown function</v>
          </cell>
          <cell r="L16759">
            <v>0</v>
          </cell>
          <cell r="M16759" t="str">
            <v>Non-TF</v>
          </cell>
          <cell r="N16759" t="str">
            <v>Q9VGI6</v>
          </cell>
        </row>
        <row r="16760">
          <cell r="A16760" t="str">
            <v>ANN16993</v>
          </cell>
          <cell r="B16760" t="str">
            <v>Scaffold_9</v>
          </cell>
          <cell r="C16760">
            <v>26901273</v>
          </cell>
          <cell r="D16760">
            <v>26903513</v>
          </cell>
          <cell r="E16760" t="str">
            <v>-</v>
          </cell>
          <cell r="F16760">
            <v>2241</v>
          </cell>
          <cell r="G16760">
            <v>0</v>
          </cell>
          <cell r="H16760">
            <v>0.13218545178972915</v>
          </cell>
          <cell r="I16760">
            <v>0</v>
          </cell>
          <cell r="J16760">
            <v>7.2129333873714771E-2</v>
          </cell>
          <cell r="K16760" t="str">
            <v>Protein of unknown function</v>
          </cell>
          <cell r="L16760">
            <v>0</v>
          </cell>
          <cell r="M16760" t="str">
            <v>Non-TF</v>
          </cell>
          <cell r="N16760" t="str">
            <v>Q0KI28</v>
          </cell>
        </row>
        <row r="16761">
          <cell r="A16761" t="str">
            <v>ANN16994</v>
          </cell>
          <cell r="B16761" t="str">
            <v>Scaffold_9</v>
          </cell>
          <cell r="C16761">
            <v>26904219</v>
          </cell>
          <cell r="D16761">
            <v>26925025</v>
          </cell>
          <cell r="E16761" t="str">
            <v>+</v>
          </cell>
          <cell r="F16761">
            <v>20807</v>
          </cell>
          <cell r="G16761">
            <v>0.30564424477067026</v>
          </cell>
          <cell r="H16761">
            <v>0.61958197984815888</v>
          </cell>
          <cell r="I16761">
            <v>0.15077348096253387</v>
          </cell>
          <cell r="J16761">
            <v>0.31820627822432318</v>
          </cell>
          <cell r="K16761" t="str">
            <v>Similar to ZNF471: Zinc finger protein 471 (Homo sapiens OX%3D9606)</v>
          </cell>
          <cell r="L16761" t="str">
            <v>zf-H2C2_2</v>
          </cell>
          <cell r="M16761" t="str">
            <v>TF</v>
          </cell>
          <cell r="N16761" t="str">
            <v>M9PIL6</v>
          </cell>
        </row>
        <row r="16762">
          <cell r="A16762" t="str">
            <v>ANN16995</v>
          </cell>
          <cell r="B16762" t="str">
            <v>Scaffold_9</v>
          </cell>
          <cell r="C16762">
            <v>26932260</v>
          </cell>
          <cell r="D16762">
            <v>26946500</v>
          </cell>
          <cell r="E16762" t="str">
            <v>-</v>
          </cell>
          <cell r="F16762">
            <v>14241</v>
          </cell>
          <cell r="G16762">
            <v>1.4475580635248413</v>
          </cell>
          <cell r="H16762">
            <v>1.4996654807620875</v>
          </cell>
          <cell r="I16762">
            <v>0.65215723966775696</v>
          </cell>
          <cell r="J16762">
            <v>0.35989119237528905</v>
          </cell>
          <cell r="K16762" t="str">
            <v>Similar to selenbp1-b: Methanethiol oxidase (Xenopus laevis OX%3D8355)</v>
          </cell>
          <cell r="L16762">
            <v>0</v>
          </cell>
          <cell r="M16762" t="str">
            <v>Non-TF</v>
          </cell>
          <cell r="N16762" t="str">
            <v>Q9VFZ4</v>
          </cell>
        </row>
        <row r="16763">
          <cell r="A16763" t="str">
            <v>ANN16996</v>
          </cell>
          <cell r="B16763" t="str">
            <v>Scaffold_9</v>
          </cell>
          <cell r="C16763">
            <v>26948820</v>
          </cell>
          <cell r="D16763">
            <v>26962210</v>
          </cell>
          <cell r="E16763" t="str">
            <v>-</v>
          </cell>
          <cell r="F16763">
            <v>13391</v>
          </cell>
          <cell r="G16763">
            <v>0.35424075398190791</v>
          </cell>
          <cell r="H16763">
            <v>0.6670137840960112</v>
          </cell>
          <cell r="I16763">
            <v>0.231684908242208</v>
          </cell>
          <cell r="J16763">
            <v>0.6925890214083964</v>
          </cell>
          <cell r="K16763" t="str">
            <v>Similar to X-element\ORF2: Probable RNA-directed DNA polymerase from transposon X-element (Drosophila melanogaster OX%3D7227)</v>
          </cell>
          <cell r="L16763">
            <v>0</v>
          </cell>
          <cell r="M16763" t="str">
            <v>Non-TF</v>
          </cell>
          <cell r="N16763" t="str">
            <v>Q9VKW1</v>
          </cell>
        </row>
        <row r="16764">
          <cell r="A16764" t="str">
            <v>ANN16997</v>
          </cell>
          <cell r="B16764" t="str">
            <v>Scaffold_9</v>
          </cell>
          <cell r="C16764">
            <v>26968445</v>
          </cell>
          <cell r="D16764">
            <v>26973010</v>
          </cell>
          <cell r="E16764" t="str">
            <v>+</v>
          </cell>
          <cell r="F16764">
            <v>4566</v>
          </cell>
          <cell r="G16764">
            <v>2.0528872006259326E-2</v>
          </cell>
          <cell r="H16764">
            <v>8.1077604602681624E-2</v>
          </cell>
          <cell r="I16764">
            <v>0</v>
          </cell>
          <cell r="J16764">
            <v>0.38510388218996106</v>
          </cell>
          <cell r="K16764" t="str">
            <v>Similar to Cpm: Carboxypeptidase M (Mus musculus OX%3D10090)</v>
          </cell>
          <cell r="L16764">
            <v>0</v>
          </cell>
          <cell r="M16764" t="str">
            <v>Non-TF</v>
          </cell>
          <cell r="N16764" t="str">
            <v>Q6AWJ5</v>
          </cell>
        </row>
        <row r="16765">
          <cell r="A16765" t="str">
            <v>ANN16998</v>
          </cell>
          <cell r="B16765" t="str">
            <v>Scaffold_9</v>
          </cell>
          <cell r="C16765">
            <v>26978925</v>
          </cell>
          <cell r="D16765">
            <v>26985772</v>
          </cell>
          <cell r="E16765" t="str">
            <v>-</v>
          </cell>
          <cell r="F16765">
            <v>6848</v>
          </cell>
          <cell r="G16765">
            <v>0.64245401311033001</v>
          </cell>
          <cell r="H16765">
            <v>0.53845917418013667</v>
          </cell>
          <cell r="I16765">
            <v>1.5168768746856409</v>
          </cell>
          <cell r="J16765">
            <v>0.95549962060029892</v>
          </cell>
          <cell r="K16765" t="str">
            <v>Similar to HPS4: Hermansky-Pudlak syndrome 4 protein (Homo sapiens OX%3D9606)</v>
          </cell>
          <cell r="L16765">
            <v>0</v>
          </cell>
          <cell r="M16765" t="str">
            <v>Non-TF</v>
          </cell>
          <cell r="N16765" t="str">
            <v>A1ZAX6</v>
          </cell>
        </row>
        <row r="16766">
          <cell r="A16766" t="str">
            <v>ANN16999</v>
          </cell>
          <cell r="B16766" t="str">
            <v>Scaffold_9</v>
          </cell>
          <cell r="C16766">
            <v>26987081</v>
          </cell>
          <cell r="D16766">
            <v>27002859</v>
          </cell>
          <cell r="E16766" t="str">
            <v>+</v>
          </cell>
          <cell r="F16766">
            <v>15779</v>
          </cell>
          <cell r="G16766">
            <v>2.5410403466021161</v>
          </cell>
          <cell r="H16766">
            <v>0.49667432410075296</v>
          </cell>
          <cell r="I16766">
            <v>3.6560393095316375</v>
          </cell>
          <cell r="J16766">
            <v>0.45861204437249531</v>
          </cell>
          <cell r="K16766" t="str">
            <v>Similar to FTSJ3: pre-rRNA 2'-O-ribose RNA methyltransferase FTSJ3 (Gallus gallus OX%3D9031)</v>
          </cell>
          <cell r="L16766">
            <v>0</v>
          </cell>
          <cell r="M16766" t="str">
            <v>Non-TF</v>
          </cell>
          <cell r="N16766" t="str">
            <v>Q9VXK5</v>
          </cell>
        </row>
        <row r="16767">
          <cell r="A16767" t="str">
            <v>ANN17000</v>
          </cell>
          <cell r="B16767" t="str">
            <v>Scaffold_9</v>
          </cell>
          <cell r="C16767">
            <v>27002788</v>
          </cell>
          <cell r="D16767">
            <v>27004072</v>
          </cell>
          <cell r="E16767" t="str">
            <v>-</v>
          </cell>
          <cell r="F16767">
            <v>1285</v>
          </cell>
          <cell r="G16767">
            <v>7.29862155051198E-2</v>
          </cell>
          <cell r="H16767">
            <v>0.32867862257223512</v>
          </cell>
          <cell r="I16767">
            <v>0</v>
          </cell>
          <cell r="J16767">
            <v>0.93142761332891666</v>
          </cell>
          <cell r="K16767" t="str">
            <v>Similar to GVQW3: Protein GVQW3 (Homo sapiens OX%3D9606)</v>
          </cell>
          <cell r="L16767">
            <v>0</v>
          </cell>
          <cell r="M16767" t="str">
            <v>Non-TF</v>
          </cell>
          <cell r="N16767" t="str">
            <v>Q8MQX9</v>
          </cell>
        </row>
        <row r="16768">
          <cell r="A16768" t="str">
            <v>ANN17001</v>
          </cell>
          <cell r="B16768" t="str">
            <v>Scaffold_9</v>
          </cell>
          <cell r="C16768">
            <v>27007626</v>
          </cell>
          <cell r="D16768">
            <v>27019313</v>
          </cell>
          <cell r="E16768" t="str">
            <v>+</v>
          </cell>
          <cell r="F16768">
            <v>11688</v>
          </cell>
          <cell r="G16768">
            <v>0.41204216076185068</v>
          </cell>
          <cell r="H16768">
            <v>9.1189148620896596E-2</v>
          </cell>
          <cell r="I16768">
            <v>0.75938721847499624</v>
          </cell>
          <cell r="J16768">
            <v>0.19883555290474011</v>
          </cell>
          <cell r="K16768" t="str">
            <v>Similar to FTSJ3: pre-rRNA 2'-O-ribose RNA methyltransferase FTSJ3 (Homo sapiens OX%3D9606)</v>
          </cell>
          <cell r="L16768">
            <v>0</v>
          </cell>
          <cell r="M16768" t="str">
            <v>Non-TF</v>
          </cell>
          <cell r="N16768" t="str">
            <v>Q9VXK5</v>
          </cell>
        </row>
        <row r="16769">
          <cell r="A16769" t="str">
            <v>ANN17002</v>
          </cell>
          <cell r="B16769" t="str">
            <v>Scaffold_9</v>
          </cell>
          <cell r="C16769">
            <v>27019582</v>
          </cell>
          <cell r="D16769">
            <v>27019828</v>
          </cell>
          <cell r="E16769" t="str">
            <v>+</v>
          </cell>
          <cell r="F16769">
            <v>247</v>
          </cell>
          <cell r="G16769">
            <v>0</v>
          </cell>
          <cell r="H16769">
            <v>0</v>
          </cell>
          <cell r="I16769">
            <v>0</v>
          </cell>
          <cell r="J16769">
            <v>0</v>
          </cell>
          <cell r="K16769" t="str">
            <v>Protein of unknown function</v>
          </cell>
          <cell r="L16769">
            <v>0</v>
          </cell>
          <cell r="M16769" t="str">
            <v>Non-TF</v>
          </cell>
          <cell r="N16769" t="str">
            <v>A1Z8M8</v>
          </cell>
        </row>
        <row r="16770">
          <cell r="A16770" t="str">
            <v>ANN17003</v>
          </cell>
          <cell r="B16770" t="str">
            <v>Scaffold_9</v>
          </cell>
          <cell r="C16770">
            <v>27023222</v>
          </cell>
          <cell r="D16770">
            <v>27024389</v>
          </cell>
          <cell r="E16770" t="str">
            <v>-</v>
          </cell>
          <cell r="F16770">
            <v>1168</v>
          </cell>
          <cell r="G16770">
            <v>0</v>
          </cell>
          <cell r="H16770">
            <v>0</v>
          </cell>
          <cell r="I16770">
            <v>0</v>
          </cell>
          <cell r="J16770">
            <v>0</v>
          </cell>
          <cell r="K16770" t="str">
            <v>Protein of unknown function</v>
          </cell>
          <cell r="L16770">
            <v>0</v>
          </cell>
          <cell r="M16770" t="str">
            <v>Non-TF</v>
          </cell>
          <cell r="N16770" t="str">
            <v>Q9VBB3</v>
          </cell>
        </row>
        <row r="16771">
          <cell r="A16771" t="str">
            <v>ANN17004</v>
          </cell>
          <cell r="B16771" t="str">
            <v>Scaffold_9</v>
          </cell>
          <cell r="C16771">
            <v>27024882</v>
          </cell>
          <cell r="D16771">
            <v>27025430</v>
          </cell>
          <cell r="E16771" t="str">
            <v>+</v>
          </cell>
          <cell r="F16771">
            <v>549</v>
          </cell>
          <cell r="G16771">
            <v>0</v>
          </cell>
          <cell r="H16771">
            <v>0</v>
          </cell>
          <cell r="I16771">
            <v>0</v>
          </cell>
          <cell r="J16771">
            <v>0</v>
          </cell>
          <cell r="K16771" t="str">
            <v>Protein of unknown function</v>
          </cell>
          <cell r="L16771">
            <v>0</v>
          </cell>
          <cell r="M16771" t="str">
            <v>Non-TF</v>
          </cell>
          <cell r="N16771" t="str">
            <v>Q9W0H2</v>
          </cell>
        </row>
        <row r="16772">
          <cell r="A16772" t="str">
            <v>ANN17005</v>
          </cell>
          <cell r="B16772" t="str">
            <v>Scaffold_9</v>
          </cell>
          <cell r="C16772">
            <v>27025479</v>
          </cell>
          <cell r="D16772">
            <v>27027380</v>
          </cell>
          <cell r="E16772" t="str">
            <v>+</v>
          </cell>
          <cell r="F16772">
            <v>1902</v>
          </cell>
          <cell r="G16772">
            <v>0.55182127809563697</v>
          </cell>
          <cell r="H16772">
            <v>0.2471855972011209</v>
          </cell>
          <cell r="I16772">
            <v>1.5444019015477419</v>
          </cell>
          <cell r="J16772">
            <v>7.0135367492541387E-2</v>
          </cell>
          <cell r="K16772" t="str">
            <v>Similar to SPB1: AdoMet-dependent rRNA methyltransferase SPB1 (Magnaporthe oryzae (strain 70-15 / ATCC MYA-4617 / FGSC 8958) OX%3D242507)</v>
          </cell>
          <cell r="L16772">
            <v>0</v>
          </cell>
          <cell r="M16772" t="str">
            <v>Non-TF</v>
          </cell>
          <cell r="N16772" t="str">
            <v>Q9VXK5</v>
          </cell>
        </row>
        <row r="16773">
          <cell r="A16773" t="str">
            <v>ANN17006</v>
          </cell>
          <cell r="B16773" t="str">
            <v>Scaffold_9</v>
          </cell>
          <cell r="C16773">
            <v>27079183</v>
          </cell>
          <cell r="D16773">
            <v>27092829</v>
          </cell>
          <cell r="E16773" t="str">
            <v>+</v>
          </cell>
          <cell r="F16773">
            <v>13647</v>
          </cell>
          <cell r="G16773">
            <v>0.33703237441033118</v>
          </cell>
          <cell r="H16773">
            <v>0.54342751874803519</v>
          </cell>
          <cell r="I16773">
            <v>0.4134267520437605</v>
          </cell>
          <cell r="J16773">
            <v>0.40987797255334307</v>
          </cell>
          <cell r="K16773" t="str">
            <v>Similar to ATF7IP: Activating transcription factor 7-interacting protein 1 (Homo sapiens OX%3D9606)</v>
          </cell>
          <cell r="L16773">
            <v>0</v>
          </cell>
          <cell r="M16773" t="str">
            <v>Non-TF</v>
          </cell>
          <cell r="N16773" t="str">
            <v>Q7KMH9</v>
          </cell>
        </row>
        <row r="16774">
          <cell r="A16774" t="str">
            <v>ANN17007</v>
          </cell>
          <cell r="B16774" t="str">
            <v>Scaffold_9</v>
          </cell>
          <cell r="C16774">
            <v>27093267</v>
          </cell>
          <cell r="D16774">
            <v>27097112</v>
          </cell>
          <cell r="E16774" t="str">
            <v>+</v>
          </cell>
          <cell r="F16774">
            <v>3846</v>
          </cell>
          <cell r="G16774">
            <v>7.9195489893999826E-2</v>
          </cell>
          <cell r="H16774">
            <v>0</v>
          </cell>
          <cell r="I16774">
            <v>1.4756418430197581E-2</v>
          </cell>
          <cell r="J16774">
            <v>0.2264804073608078</v>
          </cell>
          <cell r="K16774" t="str">
            <v>Similar to X-element\ORF2: Probable RNA-directed DNA polymerase from transposon X-element (Drosophila melanogaster OX%3D7227)</v>
          </cell>
          <cell r="L16774">
            <v>0</v>
          </cell>
          <cell r="M16774" t="str">
            <v>Non-TF</v>
          </cell>
          <cell r="N16774" t="str">
            <v>Q7KMH9</v>
          </cell>
        </row>
        <row r="16775">
          <cell r="A16775" t="str">
            <v>ANN17008</v>
          </cell>
          <cell r="B16775" t="str">
            <v>Scaffold_9</v>
          </cell>
          <cell r="C16775">
            <v>27125210</v>
          </cell>
          <cell r="D16775">
            <v>27149723</v>
          </cell>
          <cell r="E16775" t="str">
            <v>-</v>
          </cell>
          <cell r="F16775">
            <v>24514</v>
          </cell>
          <cell r="G16775">
            <v>0.45502872715550452</v>
          </cell>
          <cell r="H16775">
            <v>0.47507106958855666</v>
          </cell>
          <cell r="I16775">
            <v>0.54791791190232375</v>
          </cell>
          <cell r="J16775">
            <v>0.48046485731310007</v>
          </cell>
          <cell r="K16775" t="str">
            <v>Similar to selenbp1-b: Methanethiol oxidase (Xenopus laevis OX%3D8355)</v>
          </cell>
          <cell r="L16775">
            <v>0</v>
          </cell>
          <cell r="M16775" t="str">
            <v>Non-TF</v>
          </cell>
          <cell r="N16775" t="str">
            <v>Q9VFZ4</v>
          </cell>
        </row>
        <row r="16776">
          <cell r="A16776" t="str">
            <v>ANN17009</v>
          </cell>
          <cell r="B16776" t="str">
            <v>Scaffold_9</v>
          </cell>
          <cell r="C16776">
            <v>27150342</v>
          </cell>
          <cell r="D16776">
            <v>27166198</v>
          </cell>
          <cell r="E16776" t="str">
            <v>-</v>
          </cell>
          <cell r="F16776">
            <v>15857</v>
          </cell>
          <cell r="G16776">
            <v>0.99159480922181287</v>
          </cell>
          <cell r="H16776">
            <v>0.91973518177306757</v>
          </cell>
          <cell r="I16776">
            <v>0.72231444458972982</v>
          </cell>
          <cell r="J16776">
            <v>0.4947732844419761</v>
          </cell>
          <cell r="K16776" t="str">
            <v>Similar to HPS4: Hermansky-Pudlak syndrome 4 protein (Homo sapiens OX%3D9606)</v>
          </cell>
          <cell r="L16776">
            <v>0</v>
          </cell>
          <cell r="M16776" t="str">
            <v>Non-TF</v>
          </cell>
          <cell r="N16776" t="str">
            <v>A1ZAX6</v>
          </cell>
        </row>
        <row r="16777">
          <cell r="A16777" t="str">
            <v>ANN17010</v>
          </cell>
          <cell r="B16777" t="str">
            <v>Scaffold_9</v>
          </cell>
          <cell r="C16777">
            <v>27167562</v>
          </cell>
          <cell r="D16777">
            <v>27193704</v>
          </cell>
          <cell r="E16777" t="str">
            <v>+</v>
          </cell>
          <cell r="F16777">
            <v>26143</v>
          </cell>
          <cell r="G16777">
            <v>5.5527746951416264</v>
          </cell>
          <cell r="H16777">
            <v>0.75500230899104326</v>
          </cell>
          <cell r="I16777">
            <v>4.0511222819352124</v>
          </cell>
          <cell r="J16777">
            <v>0.57128496971631193</v>
          </cell>
          <cell r="K16777" t="str">
            <v>Similar to Ftsj3: pre-rRNA 2'-O-ribose RNA methyltransferase FTSJ3 (Mus musculus OX%3D10090)</v>
          </cell>
          <cell r="L16777">
            <v>0</v>
          </cell>
          <cell r="M16777" t="str">
            <v>Non-TF</v>
          </cell>
          <cell r="N16777" t="str">
            <v>Q9VXK5</v>
          </cell>
        </row>
        <row r="16778">
          <cell r="A16778" t="str">
            <v>ANN17011</v>
          </cell>
          <cell r="B16778" t="str">
            <v>Scaffold_9</v>
          </cell>
          <cell r="C16778">
            <v>27276110</v>
          </cell>
          <cell r="D16778">
            <v>27295679</v>
          </cell>
          <cell r="E16778" t="str">
            <v>-</v>
          </cell>
          <cell r="F16778">
            <v>19570</v>
          </cell>
          <cell r="G16778">
            <v>2.5716785898627776</v>
          </cell>
          <cell r="H16778">
            <v>7.2660779685212624</v>
          </cell>
          <cell r="I16778">
            <v>3.1776267396773492</v>
          </cell>
          <cell r="J16778">
            <v>6.5642294134420309</v>
          </cell>
          <cell r="K16778" t="str">
            <v>Similar to E75: Ecdysone-inducible protein E75 (Galleria mellonella OX%3D7137)</v>
          </cell>
          <cell r="L16778" t="str">
            <v>Thyroid_Hormone_Receptor-like</v>
          </cell>
          <cell r="M16778" t="str">
            <v>TF</v>
          </cell>
          <cell r="N16778" t="str">
            <v>P17671</v>
          </cell>
        </row>
        <row r="16779">
          <cell r="A16779" t="str">
            <v>ANN17012</v>
          </cell>
          <cell r="B16779" t="str">
            <v>Scaffold_9</v>
          </cell>
          <cell r="C16779">
            <v>27336448</v>
          </cell>
          <cell r="D16779">
            <v>27342739</v>
          </cell>
          <cell r="E16779" t="str">
            <v>-</v>
          </cell>
          <cell r="F16779">
            <v>6292</v>
          </cell>
          <cell r="G16779">
            <v>0.57451156010867088</v>
          </cell>
          <cell r="H16779">
            <v>0.34471274663500884</v>
          </cell>
          <cell r="I16779">
            <v>0.5798969098502188</v>
          </cell>
          <cell r="J16779">
            <v>0.3431053379435533</v>
          </cell>
          <cell r="K16779" t="str">
            <v>Similar to E75: Ecdysone-inducible protein E75 (Galleria mellonella OX%3D7137)</v>
          </cell>
          <cell r="L16779">
            <v>0</v>
          </cell>
          <cell r="M16779" t="str">
            <v>Non-TF</v>
          </cell>
          <cell r="N16779" t="str">
            <v>P17671</v>
          </cell>
        </row>
        <row r="16780">
          <cell r="A16780" t="str">
            <v>ANN17014</v>
          </cell>
          <cell r="B16780" t="str">
            <v>Scaffold_9</v>
          </cell>
          <cell r="C16780">
            <v>27460895</v>
          </cell>
          <cell r="D16780">
            <v>27462839</v>
          </cell>
          <cell r="E16780" t="str">
            <v>+</v>
          </cell>
          <cell r="F16780">
            <v>1945</v>
          </cell>
          <cell r="G16780">
            <v>10.879391760260726</v>
          </cell>
          <cell r="H16780">
            <v>18.943184605144182</v>
          </cell>
          <cell r="I16780">
            <v>5.4907535900957605</v>
          </cell>
          <cell r="J16780">
            <v>4.2577389984983007</v>
          </cell>
          <cell r="K16780" t="str">
            <v>Protein of unknown function</v>
          </cell>
          <cell r="L16780">
            <v>0</v>
          </cell>
          <cell r="M16780" t="str">
            <v>Non-TF</v>
          </cell>
          <cell r="N16780" t="str">
            <v>Q9VU22</v>
          </cell>
        </row>
        <row r="16781">
          <cell r="A16781" t="str">
            <v>ANN17016</v>
          </cell>
          <cell r="B16781" t="str">
            <v>Scaffold_9</v>
          </cell>
          <cell r="C16781">
            <v>27526745</v>
          </cell>
          <cell r="D16781">
            <v>27541215</v>
          </cell>
          <cell r="E16781" t="str">
            <v>-</v>
          </cell>
          <cell r="F16781">
            <v>14471</v>
          </cell>
          <cell r="G16781">
            <v>1.3185410435847167</v>
          </cell>
          <cell r="H16781">
            <v>2.1763662179776277</v>
          </cell>
          <cell r="I16781">
            <v>0.84692842353842712</v>
          </cell>
          <cell r="J16781">
            <v>1.0284321313646734</v>
          </cell>
          <cell r="K16781" t="str">
            <v>Similar to Rdh14: Retinol dehydrogenase 14 (Mus musculus OX%3D10090)</v>
          </cell>
          <cell r="L16781">
            <v>0</v>
          </cell>
          <cell r="M16781" t="str">
            <v>Non-TF</v>
          </cell>
          <cell r="N16781" t="str">
            <v>Q7JUS1</v>
          </cell>
        </row>
        <row r="16782">
          <cell r="A16782" t="str">
            <v>ANN17017</v>
          </cell>
          <cell r="B16782" t="str">
            <v>Scaffold_9</v>
          </cell>
          <cell r="C16782">
            <v>27548172</v>
          </cell>
          <cell r="D16782">
            <v>27550933</v>
          </cell>
          <cell r="E16782" t="str">
            <v>-</v>
          </cell>
          <cell r="F16782">
            <v>2762</v>
          </cell>
          <cell r="G16782">
            <v>14.337992942919792</v>
          </cell>
          <cell r="H16782">
            <v>6.2583830901048048</v>
          </cell>
          <cell r="I16782">
            <v>14.714624105194098</v>
          </cell>
          <cell r="J16782">
            <v>7.0346336009020582</v>
          </cell>
          <cell r="K16782" t="str">
            <v>Similar to BUD32: EKC/KEOPS complex subunit BUD32 (Chaetomium globosum (strain ATCC 6205 / CBS 148.51 / DSM 1962 / NBRC 6347 / NRRL 1970) OX%3D306901)</v>
          </cell>
          <cell r="L16782">
            <v>0</v>
          </cell>
          <cell r="M16782" t="str">
            <v>Non-TF</v>
          </cell>
          <cell r="N16782" t="str">
            <v>Q9VRJ6</v>
          </cell>
        </row>
        <row r="16783">
          <cell r="A16783" t="str">
            <v>ANN17018</v>
          </cell>
          <cell r="B16783" t="str">
            <v>Scaffold_9</v>
          </cell>
          <cell r="C16783">
            <v>27562792</v>
          </cell>
          <cell r="D16783">
            <v>27576120</v>
          </cell>
          <cell r="E16783" t="str">
            <v>+</v>
          </cell>
          <cell r="F16783">
            <v>13329</v>
          </cell>
          <cell r="G16783">
            <v>4.5166256388047588</v>
          </cell>
          <cell r="H16783">
            <v>2.1233136716999499</v>
          </cell>
          <cell r="I16783">
            <v>3.1123299148616774</v>
          </cell>
          <cell r="J16783">
            <v>1.4712749218008405</v>
          </cell>
          <cell r="K16783" t="str">
            <v>Similar to DSCC1: Sister chromatid cohesion protein DCC1 (Mus musculus OX%3D10090)</v>
          </cell>
          <cell r="L16783">
            <v>0</v>
          </cell>
          <cell r="M16783" t="str">
            <v>Non-TF</v>
          </cell>
          <cell r="N16783" t="str">
            <v>Q4V3Z5</v>
          </cell>
        </row>
        <row r="16784">
          <cell r="A16784" t="str">
            <v>ANN17019</v>
          </cell>
          <cell r="B16784" t="str">
            <v>Scaffold_9</v>
          </cell>
          <cell r="C16784">
            <v>27588885</v>
          </cell>
          <cell r="D16784">
            <v>27590942</v>
          </cell>
          <cell r="E16784" t="str">
            <v>-</v>
          </cell>
          <cell r="F16784">
            <v>2058</v>
          </cell>
          <cell r="G16784">
            <v>0.19941661188588178</v>
          </cell>
          <cell r="H16784">
            <v>6.1219221863761102E-2</v>
          </cell>
          <cell r="I16784">
            <v>0.13002734787546863</v>
          </cell>
          <cell r="J16784">
            <v>0.16504827678502776</v>
          </cell>
          <cell r="K16784" t="str">
            <v>Similar to dimm: Protein dimmed (Drosophila melanogaster OX%3D7227)</v>
          </cell>
          <cell r="L16784" t="str">
            <v>HLH</v>
          </cell>
          <cell r="M16784" t="str">
            <v>TF</v>
          </cell>
          <cell r="N16784" t="str">
            <v>M9PDD7</v>
          </cell>
        </row>
        <row r="16785">
          <cell r="A16785" t="str">
            <v>ANN17020</v>
          </cell>
          <cell r="B16785" t="str">
            <v>Scaffold_9</v>
          </cell>
          <cell r="C16785">
            <v>27598021</v>
          </cell>
          <cell r="D16785">
            <v>27610559</v>
          </cell>
          <cell r="E16785" t="str">
            <v>+</v>
          </cell>
          <cell r="F16785">
            <v>12539</v>
          </cell>
          <cell r="G16785">
            <v>5.5213920106304416E-2</v>
          </cell>
          <cell r="H16785">
            <v>0.2026895135282957</v>
          </cell>
          <cell r="I16785">
            <v>3.8782488430176214E-3</v>
          </cell>
          <cell r="J16785">
            <v>9.669149346840715E-2</v>
          </cell>
          <cell r="K16785" t="str">
            <v>Similar to X-element\ORF2: Probable RNA-directed DNA polymerase from transposon X-element (Drosophila melanogaster OX%3D7227)</v>
          </cell>
          <cell r="L16785">
            <v>0</v>
          </cell>
          <cell r="M16785" t="str">
            <v>Non-TF</v>
          </cell>
          <cell r="N16785" t="str">
            <v>A1Z824</v>
          </cell>
        </row>
        <row r="16786">
          <cell r="A16786" t="str">
            <v>ANN17021</v>
          </cell>
          <cell r="B16786" t="str">
            <v>Scaffold_9</v>
          </cell>
          <cell r="C16786">
            <v>27657920</v>
          </cell>
          <cell r="D16786">
            <v>27660202</v>
          </cell>
          <cell r="E16786" t="str">
            <v>+</v>
          </cell>
          <cell r="F16786">
            <v>2283</v>
          </cell>
          <cell r="G16786">
            <v>5.1435227986495802E-2</v>
          </cell>
          <cell r="H16786">
            <v>0.12975259071384457</v>
          </cell>
          <cell r="I16786">
            <v>0</v>
          </cell>
          <cell r="J16786">
            <v>5.8425650132919012E-2</v>
          </cell>
          <cell r="K16786" t="str">
            <v>Similar to X-element\ORF2: Probable RNA-directed DNA polymerase from transposon X-element (Drosophila melanogaster OX%3D7227)</v>
          </cell>
          <cell r="L16786">
            <v>0</v>
          </cell>
          <cell r="M16786" t="str">
            <v>Non-TF</v>
          </cell>
          <cell r="N16786" t="str">
            <v>Q9V784</v>
          </cell>
        </row>
        <row r="16787">
          <cell r="A16787" t="str">
            <v>ANN17022</v>
          </cell>
          <cell r="B16787" t="str">
            <v>Scaffold_9</v>
          </cell>
          <cell r="C16787">
            <v>27692198</v>
          </cell>
          <cell r="D16787">
            <v>27694637</v>
          </cell>
          <cell r="E16787" t="str">
            <v>-</v>
          </cell>
          <cell r="F16787">
            <v>2440</v>
          </cell>
          <cell r="G16787">
            <v>0.15848260807406692</v>
          </cell>
          <cell r="H16787">
            <v>0.10326194290590945</v>
          </cell>
          <cell r="I16787">
            <v>0</v>
          </cell>
          <cell r="J16787">
            <v>2.7332376712447967E-2</v>
          </cell>
          <cell r="K16787" t="str">
            <v>Protein of unknown function</v>
          </cell>
          <cell r="L16787">
            <v>0</v>
          </cell>
          <cell r="M16787" t="str">
            <v>Non-TF</v>
          </cell>
          <cell r="N16787" t="str">
            <v>Q9VNE0</v>
          </cell>
        </row>
        <row r="16788">
          <cell r="A16788" t="str">
            <v>ANN17023</v>
          </cell>
          <cell r="B16788" t="str">
            <v>Scaffold_9</v>
          </cell>
          <cell r="C16788">
            <v>27697165</v>
          </cell>
          <cell r="D16788">
            <v>27699002</v>
          </cell>
          <cell r="E16788" t="str">
            <v>-</v>
          </cell>
          <cell r="F16788">
            <v>1838</v>
          </cell>
          <cell r="G16788">
            <v>1.2115882861003548</v>
          </cell>
          <cell r="H16788">
            <v>0.87404661716879184</v>
          </cell>
          <cell r="I16788">
            <v>0.45831583695938932</v>
          </cell>
          <cell r="J16788">
            <v>0.48159560394193068</v>
          </cell>
          <cell r="K16788" t="str">
            <v>Protein of unknown function</v>
          </cell>
          <cell r="L16788">
            <v>0</v>
          </cell>
          <cell r="M16788" t="str">
            <v>Non-TF</v>
          </cell>
          <cell r="N16788" t="str">
            <v>A8JQY3</v>
          </cell>
        </row>
        <row r="16789">
          <cell r="A16789" t="str">
            <v>ANN17024</v>
          </cell>
          <cell r="B16789" t="str">
            <v>Scaffold_9</v>
          </cell>
          <cell r="C16789">
            <v>27706073</v>
          </cell>
          <cell r="D16789">
            <v>27708677</v>
          </cell>
          <cell r="E16789" t="str">
            <v>+</v>
          </cell>
          <cell r="F16789">
            <v>2605</v>
          </cell>
          <cell r="G16789">
            <v>0.49523946594445062</v>
          </cell>
          <cell r="H16789">
            <v>1.0176700509678962</v>
          </cell>
          <cell r="I16789">
            <v>0.21000600955187418</v>
          </cell>
          <cell r="J16789">
            <v>0.54627030098538076</v>
          </cell>
          <cell r="K16789" t="str">
            <v>Similar to X-element\ORF2: Probable RNA-directed DNA polymerase from transposon X-element (Drosophila melanogaster OX%3D7227)</v>
          </cell>
          <cell r="L16789">
            <v>0</v>
          </cell>
          <cell r="M16789" t="str">
            <v>Non-TF</v>
          </cell>
          <cell r="N16789" t="str">
            <v>Q9VT89</v>
          </cell>
        </row>
        <row r="16790">
          <cell r="A16790" t="str">
            <v>ANN17025</v>
          </cell>
          <cell r="B16790" t="str">
            <v>Scaffold_9</v>
          </cell>
          <cell r="C16790">
            <v>27722660</v>
          </cell>
          <cell r="D16790">
            <v>27734540</v>
          </cell>
          <cell r="E16790" t="str">
            <v>-</v>
          </cell>
          <cell r="F16790">
            <v>11881</v>
          </cell>
          <cell r="G16790">
            <v>3.5511940143738444E-2</v>
          </cell>
          <cell r="H16790">
            <v>1.2461928114856621E-2</v>
          </cell>
          <cell r="I16790">
            <v>4.3299989006032102E-2</v>
          </cell>
          <cell r="J16790">
            <v>3.6045822818498607E-2</v>
          </cell>
          <cell r="K16790" t="str">
            <v>Protein of unknown function</v>
          </cell>
          <cell r="L16790">
            <v>0</v>
          </cell>
          <cell r="M16790" t="str">
            <v>Non-TF</v>
          </cell>
          <cell r="N16790" t="str">
            <v>NA</v>
          </cell>
        </row>
        <row r="16791">
          <cell r="A16791" t="str">
            <v>ANN17026</v>
          </cell>
          <cell r="B16791" t="str">
            <v>Scaffold_9</v>
          </cell>
          <cell r="C16791">
            <v>27769885</v>
          </cell>
          <cell r="D16791">
            <v>27775378</v>
          </cell>
          <cell r="E16791" t="str">
            <v>-</v>
          </cell>
          <cell r="F16791">
            <v>5494</v>
          </cell>
          <cell r="G16791">
            <v>3.4121354709111172E-2</v>
          </cell>
          <cell r="H16791">
            <v>0</v>
          </cell>
          <cell r="I16791">
            <v>0</v>
          </cell>
          <cell r="J16791">
            <v>0</v>
          </cell>
          <cell r="K16791" t="str">
            <v>Similar to pol: RNA-directed DNA polymerase from mobile element jockey (Drosophila melanogaster OX%3D7227)</v>
          </cell>
          <cell r="L16791">
            <v>0</v>
          </cell>
          <cell r="M16791" t="str">
            <v>Non-TF</v>
          </cell>
          <cell r="N16791" t="str">
            <v>Q9W1B0</v>
          </cell>
        </row>
        <row r="16792">
          <cell r="A16792" t="str">
            <v>ANN17027</v>
          </cell>
          <cell r="B16792" t="str">
            <v>Scaffold_9</v>
          </cell>
          <cell r="C16792">
            <v>27831465</v>
          </cell>
          <cell r="D16792">
            <v>27836071</v>
          </cell>
          <cell r="E16792" t="str">
            <v>-</v>
          </cell>
          <cell r="F16792">
            <v>4607</v>
          </cell>
          <cell r="G16792">
            <v>0.71347203043066443</v>
          </cell>
          <cell r="H16792">
            <v>0.13975341479584641</v>
          </cell>
          <cell r="I16792">
            <v>0.67068421993153027</v>
          </cell>
          <cell r="J16792">
            <v>9.1248189163126936E-2</v>
          </cell>
          <cell r="K16792" t="str">
            <v>Protein of unknown function</v>
          </cell>
          <cell r="L16792">
            <v>0</v>
          </cell>
          <cell r="M16792" t="str">
            <v>Non-TF</v>
          </cell>
          <cell r="N16792" t="str">
            <v>A0A023GPJ1</v>
          </cell>
        </row>
        <row r="16793">
          <cell r="A16793" t="str">
            <v>ANN17028</v>
          </cell>
          <cell r="B16793" t="str">
            <v>Scaffold_9</v>
          </cell>
          <cell r="C16793">
            <v>27847747</v>
          </cell>
          <cell r="D16793">
            <v>27849712</v>
          </cell>
          <cell r="E16793" t="str">
            <v>+</v>
          </cell>
          <cell r="F16793">
            <v>1966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 t="str">
            <v>Similar to pol: Retrovirus-related Pol polyprotein from type-2 retrotransposable element R2DM (Drosophila melanogaster OX%3D7227)</v>
          </cell>
          <cell r="L16793">
            <v>0</v>
          </cell>
          <cell r="M16793" t="str">
            <v>Non-TF</v>
          </cell>
          <cell r="N16793" t="str">
            <v>NA</v>
          </cell>
        </row>
        <row r="16794">
          <cell r="A16794" t="str">
            <v>ANN17029</v>
          </cell>
          <cell r="B16794" t="str">
            <v>Scaffold_9</v>
          </cell>
          <cell r="C16794">
            <v>27849800</v>
          </cell>
          <cell r="D16794">
            <v>27855377</v>
          </cell>
          <cell r="E16794" t="str">
            <v>+</v>
          </cell>
          <cell r="F16794">
            <v>5578</v>
          </cell>
          <cell r="G16794">
            <v>0</v>
          </cell>
          <cell r="H16794">
            <v>2.7863746723997152E-2</v>
          </cell>
          <cell r="I16794">
            <v>0</v>
          </cell>
          <cell r="J16794">
            <v>0</v>
          </cell>
          <cell r="K16794" t="str">
            <v>Similar to Retrovirus-related Pol polyprotein from type-1 retrotransposable element R2 (Fragment) (Popillia japonica OX%3D7064)</v>
          </cell>
          <cell r="L16794">
            <v>0</v>
          </cell>
          <cell r="M16794" t="str">
            <v>Non-TF</v>
          </cell>
          <cell r="N16794" t="str">
            <v>A0A0B4KGH4</v>
          </cell>
        </row>
        <row r="16795">
          <cell r="A16795" t="str">
            <v>ANN17030</v>
          </cell>
          <cell r="B16795" t="str">
            <v>Scaffold_9</v>
          </cell>
          <cell r="C16795">
            <v>27862654</v>
          </cell>
          <cell r="D16795">
            <v>27864694</v>
          </cell>
          <cell r="E16795" t="str">
            <v>+</v>
          </cell>
          <cell r="F16795">
            <v>2041</v>
          </cell>
          <cell r="G16795">
            <v>0.1380429072963989</v>
          </cell>
          <cell r="H16795">
            <v>0</v>
          </cell>
          <cell r="I16795">
            <v>0</v>
          </cell>
          <cell r="J16795">
            <v>0</v>
          </cell>
          <cell r="K16795" t="str">
            <v>Similar to X-element\ORF2: Probable RNA-directed DNA polymerase from transposon X-element (Drosophila melanogaster OX%3D7227)</v>
          </cell>
          <cell r="L16795">
            <v>0</v>
          </cell>
          <cell r="M16795" t="str">
            <v>Non-TF</v>
          </cell>
          <cell r="N16795" t="str">
            <v>Q9VIE8</v>
          </cell>
        </row>
        <row r="16796">
          <cell r="A16796" t="str">
            <v>ANN17031</v>
          </cell>
          <cell r="B16796" t="str">
            <v>Scaffold_9</v>
          </cell>
          <cell r="C16796">
            <v>27951174</v>
          </cell>
          <cell r="D16796">
            <v>27957250</v>
          </cell>
          <cell r="E16796" t="str">
            <v>+</v>
          </cell>
          <cell r="F16796">
            <v>6077</v>
          </cell>
          <cell r="G16796">
            <v>8.6731549511955015E-3</v>
          </cell>
          <cell r="H16796">
            <v>5.0140579804467924</v>
          </cell>
          <cell r="I16796">
            <v>2.6679121415729812E-2</v>
          </cell>
          <cell r="J16796">
            <v>1.0628416735396191</v>
          </cell>
          <cell r="K16796" t="str">
            <v>Similar to gadl1: Acidic amino acid decarboxylase GADL1 (Fragment) (Xenopus tropicalis OX%3D8364)</v>
          </cell>
          <cell r="L16796">
            <v>0</v>
          </cell>
          <cell r="M16796" t="str">
            <v>Non-TF</v>
          </cell>
          <cell r="N16796" t="str">
            <v>X2J8B3</v>
          </cell>
        </row>
        <row r="16797">
          <cell r="A16797" t="str">
            <v>ANN17032</v>
          </cell>
          <cell r="B16797" t="str">
            <v>Scaffold_9</v>
          </cell>
          <cell r="C16797">
            <v>27981897</v>
          </cell>
          <cell r="D16797">
            <v>27988039</v>
          </cell>
          <cell r="E16797" t="str">
            <v>+</v>
          </cell>
          <cell r="F16797">
            <v>6143</v>
          </cell>
          <cell r="G16797">
            <v>4.577383623017283E-2</v>
          </cell>
          <cell r="H16797">
            <v>9.0023762714178428</v>
          </cell>
          <cell r="I16797">
            <v>3.625056421835423E-2</v>
          </cell>
          <cell r="J16797">
            <v>5.4593702517556553</v>
          </cell>
          <cell r="K16797" t="str">
            <v>Similar to gadl1: Acidic amino acid decarboxylase GADL1 (Fragment) (Xenopus tropicalis OX%3D8364)</v>
          </cell>
          <cell r="L16797">
            <v>0</v>
          </cell>
          <cell r="M16797" t="str">
            <v>Non-TF</v>
          </cell>
          <cell r="N16797" t="str">
            <v>X2J8B3</v>
          </cell>
        </row>
        <row r="16798">
          <cell r="A16798" t="str">
            <v>ANN17033</v>
          </cell>
          <cell r="B16798" t="str">
            <v>Scaffold_9</v>
          </cell>
          <cell r="C16798">
            <v>27989046</v>
          </cell>
          <cell r="D16798">
            <v>27995343</v>
          </cell>
          <cell r="E16798" t="str">
            <v>+</v>
          </cell>
          <cell r="F16798">
            <v>6298</v>
          </cell>
          <cell r="G16798">
            <v>0</v>
          </cell>
          <cell r="H16798">
            <v>2.6434174812625402E-2</v>
          </cell>
          <cell r="I16798">
            <v>0</v>
          </cell>
          <cell r="J16798">
            <v>2.5658203569496756E-2</v>
          </cell>
          <cell r="K16798" t="str">
            <v>Similar to Csad: Cysteine sulfinic acid decarboxylase (Mus musculus OX%3D10090)</v>
          </cell>
          <cell r="L16798">
            <v>0</v>
          </cell>
          <cell r="M16798" t="str">
            <v>Non-TF</v>
          </cell>
          <cell r="N16798" t="str">
            <v>Q24062</v>
          </cell>
        </row>
        <row r="16799">
          <cell r="A16799" t="str">
            <v>ANN17034</v>
          </cell>
          <cell r="B16799" t="str">
            <v>Scaffold_9</v>
          </cell>
          <cell r="C16799">
            <v>28038460</v>
          </cell>
          <cell r="D16799">
            <v>28045878</v>
          </cell>
          <cell r="E16799" t="str">
            <v>+</v>
          </cell>
          <cell r="F16799">
            <v>7419</v>
          </cell>
          <cell r="G16799">
            <v>2.8456388645693886E-2</v>
          </cell>
          <cell r="H16799">
            <v>1.0474010132039935</v>
          </cell>
          <cell r="I16799">
            <v>1.4203816777819444E-2</v>
          </cell>
          <cell r="J16799">
            <v>2.7975620793493245</v>
          </cell>
          <cell r="K16799" t="str">
            <v>Similar to CSAD: Cysteine sulfinic acid decarboxylase (Homo sapiens OX%3D9606)</v>
          </cell>
          <cell r="L16799">
            <v>0</v>
          </cell>
          <cell r="M16799" t="str">
            <v>Non-TF</v>
          </cell>
          <cell r="N16799" t="str">
            <v>X2J8B3</v>
          </cell>
        </row>
        <row r="16800">
          <cell r="A16800" t="str">
            <v>ANN17035</v>
          </cell>
          <cell r="B16800" t="str">
            <v>Scaffold_9</v>
          </cell>
          <cell r="C16800">
            <v>28057538</v>
          </cell>
          <cell r="D16800">
            <v>28070674</v>
          </cell>
          <cell r="E16800" t="str">
            <v>+</v>
          </cell>
          <cell r="F16800">
            <v>13137</v>
          </cell>
          <cell r="G16800">
            <v>5.3087036207611737E-2</v>
          </cell>
          <cell r="H16800">
            <v>9.7023938776053438</v>
          </cell>
          <cell r="I16800">
            <v>0.10481567460825791</v>
          </cell>
          <cell r="J16800">
            <v>6.1743441846398532</v>
          </cell>
          <cell r="K16800" t="str">
            <v>Similar to CSAD: Cysteine sulfinic acid decarboxylase (Homo sapiens OX%3D9606)</v>
          </cell>
          <cell r="L16800">
            <v>0</v>
          </cell>
          <cell r="M16800" t="str">
            <v>Non-TF</v>
          </cell>
          <cell r="N16800" t="str">
            <v>X2J8B3</v>
          </cell>
        </row>
        <row r="16801">
          <cell r="A16801" t="str">
            <v>ANN17036</v>
          </cell>
          <cell r="B16801" t="str">
            <v>Scaffold_9</v>
          </cell>
          <cell r="C16801">
            <v>28066314</v>
          </cell>
          <cell r="D16801">
            <v>28067840</v>
          </cell>
          <cell r="E16801" t="str">
            <v>-</v>
          </cell>
          <cell r="F16801">
            <v>1527</v>
          </cell>
          <cell r="G16801">
            <v>0</v>
          </cell>
          <cell r="H16801">
            <v>0</v>
          </cell>
          <cell r="I16801">
            <v>0</v>
          </cell>
          <cell r="J16801">
            <v>0</v>
          </cell>
          <cell r="K16801" t="str">
            <v>Protein of unknown function</v>
          </cell>
          <cell r="L16801">
            <v>0</v>
          </cell>
          <cell r="M16801" t="str">
            <v>Non-TF</v>
          </cell>
          <cell r="N16801" t="str">
            <v>Q9VQR3</v>
          </cell>
        </row>
        <row r="16802">
          <cell r="A16802" t="str">
            <v>ANN17037</v>
          </cell>
          <cell r="B16802" t="str">
            <v>Scaffold_9</v>
          </cell>
          <cell r="C16802">
            <v>28076256</v>
          </cell>
          <cell r="D16802">
            <v>28077529</v>
          </cell>
          <cell r="E16802" t="str">
            <v>+</v>
          </cell>
          <cell r="F16802">
            <v>1274</v>
          </cell>
          <cell r="G16802">
            <v>180.65730400745164</v>
          </cell>
          <cell r="H16802">
            <v>255.68373342929939</v>
          </cell>
          <cell r="I16802">
            <v>177.81867425903337</v>
          </cell>
          <cell r="J16802">
            <v>273.25965312952331</v>
          </cell>
          <cell r="K16802" t="str">
            <v>Similar to mRpL22: 39S ribosomal protein L22%2C mitochondrial (Drosophila pseudoobscura pseudoobscura OX%3D46245)</v>
          </cell>
          <cell r="L16802">
            <v>0</v>
          </cell>
          <cell r="M16802" t="str">
            <v>Non-TF</v>
          </cell>
          <cell r="N16802" t="str">
            <v>Q9VXB5</v>
          </cell>
        </row>
        <row r="16803">
          <cell r="A16803" t="str">
            <v>ANN17038</v>
          </cell>
          <cell r="B16803" t="str">
            <v>Scaffold_9</v>
          </cell>
          <cell r="C16803">
            <v>28080974</v>
          </cell>
          <cell r="D16803">
            <v>28096714</v>
          </cell>
          <cell r="E16803" t="str">
            <v>-</v>
          </cell>
          <cell r="F16803">
            <v>15741</v>
          </cell>
          <cell r="G16803">
            <v>0.46117520184833483</v>
          </cell>
          <cell r="H16803">
            <v>0.95956557950986632</v>
          </cell>
          <cell r="I16803">
            <v>0.89421916457488926</v>
          </cell>
          <cell r="J16803">
            <v>1.6797969895645879</v>
          </cell>
          <cell r="K16803" t="str">
            <v>Similar to Ttd14: TRPL translocation defect protein 14 (Drosophila melanogaster OX%3D7227)</v>
          </cell>
          <cell r="L16803">
            <v>0</v>
          </cell>
          <cell r="M16803" t="str">
            <v>Non-TF</v>
          </cell>
          <cell r="N16803" t="str">
            <v>Q7K556</v>
          </cell>
        </row>
        <row r="16804">
          <cell r="A16804" t="str">
            <v>ANN17039</v>
          </cell>
          <cell r="B16804" t="str">
            <v>Scaffold_9</v>
          </cell>
          <cell r="C16804">
            <v>28096778</v>
          </cell>
          <cell r="D16804">
            <v>28102893</v>
          </cell>
          <cell r="E16804" t="str">
            <v>-</v>
          </cell>
          <cell r="F16804">
            <v>6116</v>
          </cell>
          <cell r="G16804">
            <v>1.8489508846583707</v>
          </cell>
          <cell r="H16804">
            <v>3.1213681364715176</v>
          </cell>
          <cell r="I16804">
            <v>2.2122607616879244</v>
          </cell>
          <cell r="J16804">
            <v>2.4740660474205671</v>
          </cell>
          <cell r="K16804" t="str">
            <v>Similar to Ttd14: TRPL translocation defect protein 14 (Drosophila melanogaster OX%3D7227)</v>
          </cell>
          <cell r="L16804">
            <v>0</v>
          </cell>
          <cell r="M16804" t="str">
            <v>Non-TF</v>
          </cell>
          <cell r="N16804" t="str">
            <v>Q7K556</v>
          </cell>
        </row>
        <row r="16805">
          <cell r="A16805" t="str">
            <v>ANN17040</v>
          </cell>
          <cell r="B16805" t="str">
            <v>Scaffold_9</v>
          </cell>
          <cell r="C16805">
            <v>28135835</v>
          </cell>
          <cell r="D16805">
            <v>28139912</v>
          </cell>
          <cell r="E16805" t="str">
            <v>-</v>
          </cell>
          <cell r="F16805">
            <v>4078</v>
          </cell>
          <cell r="G16805">
            <v>7.1823590969849249E-2</v>
          </cell>
          <cell r="H16805">
            <v>0.56370549479880594</v>
          </cell>
          <cell r="I16805">
            <v>7.9520403101287385E-2</v>
          </cell>
          <cell r="J16805">
            <v>0.14521407540263542</v>
          </cell>
          <cell r="K16805" t="str">
            <v>Similar to X-element\ORF2: Probable RNA-directed DNA polymerase from transposon X-element (Drosophila melanogaster OX%3D7227)</v>
          </cell>
          <cell r="L16805">
            <v>0</v>
          </cell>
          <cell r="M16805" t="str">
            <v>Non-TF</v>
          </cell>
          <cell r="N16805" t="str">
            <v>NA</v>
          </cell>
        </row>
        <row r="16806">
          <cell r="A16806" t="str">
            <v>ANN17041</v>
          </cell>
          <cell r="B16806" t="str">
            <v>Scaffold_9</v>
          </cell>
          <cell r="C16806">
            <v>28184446</v>
          </cell>
          <cell r="D16806">
            <v>28184777</v>
          </cell>
          <cell r="E16806" t="str">
            <v>+</v>
          </cell>
          <cell r="F16806">
            <v>332</v>
          </cell>
          <cell r="G16806">
            <v>0.99189158525374566</v>
          </cell>
          <cell r="H16806">
            <v>1.1069721787646738</v>
          </cell>
          <cell r="I16806">
            <v>0.6236407120496138</v>
          </cell>
          <cell r="J16806">
            <v>0</v>
          </cell>
          <cell r="K16806" t="str">
            <v>Protein of unknown function</v>
          </cell>
          <cell r="L16806">
            <v>0</v>
          </cell>
          <cell r="M16806" t="str">
            <v>Non-TF</v>
          </cell>
          <cell r="N16806" t="str">
            <v>NA</v>
          </cell>
        </row>
        <row r="16807">
          <cell r="A16807" t="str">
            <v>ANN17042</v>
          </cell>
          <cell r="B16807" t="str">
            <v>Scaffold_9</v>
          </cell>
          <cell r="C16807">
            <v>28186395</v>
          </cell>
          <cell r="D16807">
            <v>28191632</v>
          </cell>
          <cell r="E16807" t="str">
            <v>+</v>
          </cell>
          <cell r="F16807">
            <v>5238</v>
          </cell>
          <cell r="G16807">
            <v>0.95105221931696093</v>
          </cell>
          <cell r="H16807">
            <v>1.5758166544883929</v>
          </cell>
          <cell r="I16807">
            <v>0.63570029627481961</v>
          </cell>
          <cell r="J16807">
            <v>0.78233052253780178</v>
          </cell>
          <cell r="K16807" t="str">
            <v>Similar to pol: Retrovirus-related Pol polyprotein from type-2 retrotransposable element R2DM (Drosophila melanogaster OX%3D7227)</v>
          </cell>
          <cell r="L16807">
            <v>0</v>
          </cell>
          <cell r="M16807" t="str">
            <v>Non-TF</v>
          </cell>
          <cell r="N16807" t="str">
            <v>Q7K556</v>
          </cell>
        </row>
        <row r="16808">
          <cell r="A16808" t="str">
            <v>ANN17043</v>
          </cell>
          <cell r="B16808" t="str">
            <v>Scaffold_9</v>
          </cell>
          <cell r="C16808">
            <v>28264878</v>
          </cell>
          <cell r="D16808">
            <v>28269431</v>
          </cell>
          <cell r="E16808" t="str">
            <v>+</v>
          </cell>
          <cell r="F16808">
            <v>4554</v>
          </cell>
          <cell r="G16808">
            <v>9.0094436777785822E-2</v>
          </cell>
          <cell r="H16808">
            <v>0.30556042825441548</v>
          </cell>
          <cell r="I16808">
            <v>0.27486463962496249</v>
          </cell>
          <cell r="J16808">
            <v>0</v>
          </cell>
          <cell r="K16808" t="str">
            <v>Similar to RTase: Probable RNA-directed DNA polymerase from transposon BS (Drosophila melanogaster OX%3D7227)</v>
          </cell>
          <cell r="L16808">
            <v>0</v>
          </cell>
          <cell r="M16808" t="str">
            <v>Non-TF</v>
          </cell>
          <cell r="N16808" t="str">
            <v>Q9VGV6</v>
          </cell>
        </row>
        <row r="16809">
          <cell r="A16809" t="str">
            <v>ANN17044</v>
          </cell>
          <cell r="B16809" t="str">
            <v>Scaffold_9</v>
          </cell>
          <cell r="C16809">
            <v>28268606</v>
          </cell>
          <cell r="D16809">
            <v>28272817</v>
          </cell>
          <cell r="E16809" t="str">
            <v>-</v>
          </cell>
          <cell r="F16809">
            <v>4212</v>
          </cell>
          <cell r="G16809">
            <v>49.134285091245431</v>
          </cell>
          <cell r="H16809">
            <v>31.364361747114014</v>
          </cell>
          <cell r="I16809">
            <v>50.721667582416025</v>
          </cell>
          <cell r="J16809">
            <v>16.620921259847631</v>
          </cell>
          <cell r="K16809" t="str">
            <v>Similar to Pdi: Protein disulfide-isomerase (Drosophila melanogaster OX%3D7227)</v>
          </cell>
          <cell r="L16809">
            <v>0</v>
          </cell>
          <cell r="M16809" t="str">
            <v>Non-TF</v>
          </cell>
          <cell r="N16809" t="str">
            <v>X2JGP4</v>
          </cell>
        </row>
        <row r="16810">
          <cell r="A16810" t="str">
            <v>ANN17046</v>
          </cell>
          <cell r="B16810" t="str">
            <v>Scaffold_9</v>
          </cell>
          <cell r="C16810">
            <v>28279445</v>
          </cell>
          <cell r="D16810">
            <v>28286396</v>
          </cell>
          <cell r="E16810" t="str">
            <v>+</v>
          </cell>
          <cell r="F16810">
            <v>6952</v>
          </cell>
          <cell r="G16810">
            <v>1.7634646423308986</v>
          </cell>
          <cell r="H16810">
            <v>0.11072251013140917</v>
          </cell>
          <cell r="I16810">
            <v>1.5734882779265025</v>
          </cell>
          <cell r="J16810">
            <v>0.35059816327014476</v>
          </cell>
          <cell r="K16810" t="str">
            <v>Similar to fhkC: Probable serine/threonine-protein kinase fhkC (Dictyostelium discoideum OX%3D44689)</v>
          </cell>
          <cell r="L16810">
            <v>0</v>
          </cell>
          <cell r="M16810" t="str">
            <v>Non-TF</v>
          </cell>
          <cell r="N16810" t="str">
            <v>O61267</v>
          </cell>
        </row>
        <row r="16811">
          <cell r="A16811" t="str">
            <v>ANN17047</v>
          </cell>
          <cell r="B16811" t="str">
            <v>Scaffold_9</v>
          </cell>
          <cell r="C16811">
            <v>28414337</v>
          </cell>
          <cell r="D16811">
            <v>28416906</v>
          </cell>
          <cell r="E16811" t="str">
            <v>+</v>
          </cell>
          <cell r="F16811">
            <v>2570</v>
          </cell>
          <cell r="G16811">
            <v>3.6478902572430451E-2</v>
          </cell>
          <cell r="H16811">
            <v>0.38587506620877532</v>
          </cell>
          <cell r="I16811">
            <v>0</v>
          </cell>
          <cell r="J16811">
            <v>0.2036319253247271</v>
          </cell>
          <cell r="K16811" t="str">
            <v>Similar to CPM: Carboxypeptidase M (Pongo abelii OX%3D9601)</v>
          </cell>
          <cell r="L16811">
            <v>0</v>
          </cell>
          <cell r="M16811" t="str">
            <v>Non-TF</v>
          </cell>
          <cell r="N16811" t="str">
            <v>P42787</v>
          </cell>
        </row>
        <row r="16812">
          <cell r="A16812" t="str">
            <v>ANN17048</v>
          </cell>
          <cell r="B16812" t="str">
            <v>Scaffold_9</v>
          </cell>
          <cell r="C16812">
            <v>28417065</v>
          </cell>
          <cell r="D16812">
            <v>28418063</v>
          </cell>
          <cell r="E16812" t="str">
            <v>+</v>
          </cell>
          <cell r="F16812">
            <v>999</v>
          </cell>
          <cell r="G16812">
            <v>0.59882622451543732</v>
          </cell>
          <cell r="H16812">
            <v>0.66715831180401663</v>
          </cell>
          <cell r="I16812">
            <v>0.33249005323651704</v>
          </cell>
          <cell r="J16812">
            <v>0.17829117982933973</v>
          </cell>
          <cell r="K16812" t="str">
            <v>Similar to tc1a: Transposable element Tc1 transposase (Caenorhabditis elegans OX%3D6239)</v>
          </cell>
          <cell r="L16812">
            <v>0</v>
          </cell>
          <cell r="M16812" t="str">
            <v>Non-TF</v>
          </cell>
          <cell r="N16812" t="str">
            <v>Q6NR30</v>
          </cell>
        </row>
        <row r="16813">
          <cell r="A16813" t="str">
            <v>ANN17049</v>
          </cell>
          <cell r="B16813" t="str">
            <v>Scaffold_9</v>
          </cell>
          <cell r="C16813">
            <v>28421396</v>
          </cell>
          <cell r="D16813">
            <v>28425301</v>
          </cell>
          <cell r="E16813" t="str">
            <v>+</v>
          </cell>
          <cell r="F16813">
            <v>3906</v>
          </cell>
          <cell r="G16813">
            <v>2.3998540514359495E-2</v>
          </cell>
          <cell r="H16813">
            <v>0.99317179031951852</v>
          </cell>
          <cell r="I16813">
            <v>2.9059374578289221E-2</v>
          </cell>
          <cell r="J16813">
            <v>0.49284271267128599</v>
          </cell>
          <cell r="K16813" t="str">
            <v>Similar to CPZ: Carboxypeptidase Z (Gallus gallus OX%3D9031)</v>
          </cell>
          <cell r="L16813">
            <v>0</v>
          </cell>
          <cell r="M16813" t="str">
            <v>Non-TF</v>
          </cell>
          <cell r="N16813" t="str">
            <v>P42787</v>
          </cell>
        </row>
        <row r="16814">
          <cell r="A16814" t="str">
            <v>ANN17050</v>
          </cell>
          <cell r="B16814" t="str">
            <v>Scaffold_9</v>
          </cell>
          <cell r="C16814">
            <v>28426290</v>
          </cell>
          <cell r="D16814">
            <v>28427122</v>
          </cell>
          <cell r="E16814" t="str">
            <v>+</v>
          </cell>
          <cell r="F16814">
            <v>833</v>
          </cell>
          <cell r="G16814">
            <v>0</v>
          </cell>
          <cell r="H16814">
            <v>0.11109632907794931</v>
          </cell>
          <cell r="I16814">
            <v>0</v>
          </cell>
          <cell r="J16814">
            <v>8.0124599521226678E-2</v>
          </cell>
          <cell r="K16814" t="str">
            <v>Similar to Transposable element Tcb1 transposase (Caenorhabditis briggsae OX%3D6238)</v>
          </cell>
          <cell r="L16814">
            <v>0</v>
          </cell>
          <cell r="M16814" t="str">
            <v>Non-TF</v>
          </cell>
          <cell r="N16814" t="str">
            <v>Q6NR30</v>
          </cell>
        </row>
        <row r="16815">
          <cell r="A16815" t="str">
            <v>ANN17051</v>
          </cell>
          <cell r="B16815" t="str">
            <v>Scaffold_9</v>
          </cell>
          <cell r="C16815">
            <v>28445945</v>
          </cell>
          <cell r="D16815">
            <v>28459083</v>
          </cell>
          <cell r="E16815" t="str">
            <v>+</v>
          </cell>
          <cell r="F16815">
            <v>13139</v>
          </cell>
          <cell r="G16815">
            <v>4.2846546561836334E-2</v>
          </cell>
          <cell r="H16815">
            <v>0.28872938370262863</v>
          </cell>
          <cell r="I16815">
            <v>3.7431575569977525E-2</v>
          </cell>
          <cell r="J16815">
            <v>0.14797657668314301</v>
          </cell>
          <cell r="K16815" t="str">
            <v>Similar to Ac76E: Adenylate cyclase type 2 (Drosophila melanogaster OX%3D7227)</v>
          </cell>
          <cell r="L16815">
            <v>0</v>
          </cell>
          <cell r="M16815" t="str">
            <v>Non-TF</v>
          </cell>
          <cell r="N16815" t="str">
            <v>Q9VW60</v>
          </cell>
        </row>
        <row r="16816">
          <cell r="A16816" t="str">
            <v>ANN17052</v>
          </cell>
          <cell r="B16816" t="str">
            <v>Scaffold_9</v>
          </cell>
          <cell r="C16816">
            <v>28486989</v>
          </cell>
          <cell r="D16816">
            <v>28488390</v>
          </cell>
          <cell r="E16816" t="str">
            <v>+</v>
          </cell>
          <cell r="F16816">
            <v>1402</v>
          </cell>
          <cell r="G16816">
            <v>0</v>
          </cell>
          <cell r="H16816">
            <v>0.62586414766008824</v>
          </cell>
          <cell r="I16816">
            <v>0</v>
          </cell>
          <cell r="J16816">
            <v>0</v>
          </cell>
          <cell r="K16816" t="str">
            <v>Protein of unknown function</v>
          </cell>
          <cell r="L16816">
            <v>0</v>
          </cell>
          <cell r="M16816" t="str">
            <v>Non-TF</v>
          </cell>
          <cell r="N16816" t="str">
            <v>Q9VFP0</v>
          </cell>
        </row>
        <row r="16817">
          <cell r="A16817" t="str">
            <v>ANN17053</v>
          </cell>
          <cell r="B16817" t="str">
            <v>Scaffold_9</v>
          </cell>
          <cell r="C16817">
            <v>28500467</v>
          </cell>
          <cell r="D16817">
            <v>28511023</v>
          </cell>
          <cell r="E16817" t="str">
            <v>-</v>
          </cell>
          <cell r="F16817">
            <v>10557</v>
          </cell>
          <cell r="G16817">
            <v>9.2214383518242349E-2</v>
          </cell>
          <cell r="H16817">
            <v>0.73629911705576589</v>
          </cell>
          <cell r="I16817">
            <v>0.45255756754191828</v>
          </cell>
          <cell r="J16817">
            <v>1.9135602552845483</v>
          </cell>
          <cell r="K16817" t="str">
            <v>Similar to CPE: Carboxypeptidase E (Pan troglodytes OX%3D9598)</v>
          </cell>
          <cell r="L16817">
            <v>0</v>
          </cell>
          <cell r="M16817" t="str">
            <v>Non-TF</v>
          </cell>
          <cell r="N16817" t="str">
            <v>P42787</v>
          </cell>
        </row>
        <row r="16818">
          <cell r="A16818" t="str">
            <v>ANN17054</v>
          </cell>
          <cell r="B16818" t="str">
            <v>Scaffold_9</v>
          </cell>
          <cell r="C16818">
            <v>28521906</v>
          </cell>
          <cell r="D16818">
            <v>28525485</v>
          </cell>
          <cell r="E16818" t="str">
            <v>+</v>
          </cell>
          <cell r="F16818">
            <v>3580</v>
          </cell>
          <cell r="G16818">
            <v>8.5164512903696865E-2</v>
          </cell>
          <cell r="H16818">
            <v>0.76303991482342148</v>
          </cell>
          <cell r="I16818">
            <v>8.9383049292160247E-2</v>
          </cell>
          <cell r="J16818">
            <v>0.6990703920830561</v>
          </cell>
          <cell r="K16818" t="str">
            <v>Similar to RTase: Probable RNA-directed DNA polymerase from transposon BS (Drosophila melanogaster OX%3D7227)</v>
          </cell>
          <cell r="L16818">
            <v>0</v>
          </cell>
          <cell r="M16818" t="str">
            <v>Non-TF</v>
          </cell>
          <cell r="N16818" t="str">
            <v>A0A0B4LGF8</v>
          </cell>
        </row>
        <row r="16819">
          <cell r="A16819" t="str">
            <v>ANN17055</v>
          </cell>
          <cell r="B16819" t="str">
            <v>Scaffold_9</v>
          </cell>
          <cell r="C16819">
            <v>28532299</v>
          </cell>
          <cell r="D16819">
            <v>28532686</v>
          </cell>
          <cell r="E16819" t="str">
            <v>+</v>
          </cell>
          <cell r="F16819">
            <v>388</v>
          </cell>
          <cell r="G16819">
            <v>0.15164753264235584</v>
          </cell>
          <cell r="H16819">
            <v>2.2465445043708385</v>
          </cell>
          <cell r="I16819">
            <v>0</v>
          </cell>
          <cell r="J16819">
            <v>1.2634348825447133</v>
          </cell>
          <cell r="K16819" t="str">
            <v>Similar to AEBP1: Adipocyte enhancer-binding protein 1 (Homo sapiens OX%3D9606)</v>
          </cell>
          <cell r="L16819">
            <v>0</v>
          </cell>
          <cell r="M16819" t="str">
            <v>Non-TF</v>
          </cell>
          <cell r="N16819" t="str">
            <v>P42787</v>
          </cell>
        </row>
        <row r="16820">
          <cell r="A16820" t="str">
            <v>ANN17056</v>
          </cell>
          <cell r="B16820" t="str">
            <v>Scaffold_9</v>
          </cell>
          <cell r="C16820">
            <v>28542162</v>
          </cell>
          <cell r="D16820">
            <v>28545209</v>
          </cell>
          <cell r="E16820" t="str">
            <v>-</v>
          </cell>
          <cell r="F16820">
            <v>3048</v>
          </cell>
          <cell r="G16820">
            <v>8.0773284066209178E-2</v>
          </cell>
          <cell r="H16820">
            <v>3.3807014937245579</v>
          </cell>
          <cell r="I16820">
            <v>0.29386254247722132</v>
          </cell>
          <cell r="J16820">
            <v>1.5335702397069824</v>
          </cell>
          <cell r="K16820" t="str">
            <v>Similar to svr: Carboxypeptidase D (Drosophila melanogaster OX%3D7227)</v>
          </cell>
          <cell r="L16820">
            <v>0</v>
          </cell>
          <cell r="M16820" t="str">
            <v>Non-TF</v>
          </cell>
          <cell r="N16820" t="str">
            <v>Q6AWJ5</v>
          </cell>
        </row>
        <row r="16821">
          <cell r="A16821" t="str">
            <v>ANN17057</v>
          </cell>
          <cell r="B16821" t="str">
            <v>Scaffold_9</v>
          </cell>
          <cell r="C16821">
            <v>28545289</v>
          </cell>
          <cell r="D16821">
            <v>28550596</v>
          </cell>
          <cell r="E16821" t="str">
            <v>-</v>
          </cell>
          <cell r="F16821">
            <v>5308</v>
          </cell>
          <cell r="G16821">
            <v>5.9635513461595062E-2</v>
          </cell>
          <cell r="H16821">
            <v>1.56296600662352</v>
          </cell>
          <cell r="I16821">
            <v>3.6650072729417699E-2</v>
          </cell>
          <cell r="J16821">
            <v>0.57043459088890514</v>
          </cell>
          <cell r="K16821" t="str">
            <v>Similar to CPM: Carboxypeptidase M (Homo sapiens OX%3D9606)</v>
          </cell>
          <cell r="L16821">
            <v>0</v>
          </cell>
          <cell r="M16821" t="str">
            <v>Non-TF</v>
          </cell>
          <cell r="N16821" t="str">
            <v>Q6AWJ5</v>
          </cell>
        </row>
        <row r="16822">
          <cell r="A16822" t="str">
            <v>ANN17058</v>
          </cell>
          <cell r="B16822" t="str">
            <v>Scaffold_9</v>
          </cell>
          <cell r="C16822">
            <v>28564655</v>
          </cell>
          <cell r="D16822">
            <v>28567341</v>
          </cell>
          <cell r="E16822" t="str">
            <v>-</v>
          </cell>
          <cell r="F16822">
            <v>2687</v>
          </cell>
          <cell r="G16822">
            <v>0.10032760724737423</v>
          </cell>
          <cell r="H16822">
            <v>0</v>
          </cell>
          <cell r="I16822">
            <v>0.11305883978999702</v>
          </cell>
          <cell r="J16822">
            <v>0</v>
          </cell>
          <cell r="K16822" t="str">
            <v>Similar to svr: Carboxypeptidase D (Drosophila melanogaster OX%3D7227)</v>
          </cell>
          <cell r="L16822">
            <v>0</v>
          </cell>
          <cell r="M16822" t="str">
            <v>Non-TF</v>
          </cell>
          <cell r="N16822" t="str">
            <v>P42787</v>
          </cell>
        </row>
        <row r="16823">
          <cell r="A16823" t="str">
            <v>ANN17059</v>
          </cell>
          <cell r="B16823" t="str">
            <v>Scaffold_9</v>
          </cell>
          <cell r="C16823">
            <v>28585443</v>
          </cell>
          <cell r="D16823">
            <v>28606168</v>
          </cell>
          <cell r="E16823" t="str">
            <v>+</v>
          </cell>
          <cell r="F16823">
            <v>20726</v>
          </cell>
          <cell r="G16823">
            <v>1.5270719900636187E-2</v>
          </cell>
          <cell r="H16823">
            <v>0.37267986418670523</v>
          </cell>
          <cell r="I16823">
            <v>5.9968791515456699E-2</v>
          </cell>
          <cell r="J16823">
            <v>0.3803500181236899</v>
          </cell>
          <cell r="K16823" t="str">
            <v>Similar to Ac76E: Adenylate cyclase type 2 (Drosophila melanogaster OX%3D7227)</v>
          </cell>
          <cell r="L16823">
            <v>0</v>
          </cell>
          <cell r="M16823" t="str">
            <v>Non-TF</v>
          </cell>
          <cell r="N16823" t="str">
            <v>Q9VW60</v>
          </cell>
        </row>
        <row r="16824">
          <cell r="A16824" t="str">
            <v>ANN17060</v>
          </cell>
          <cell r="B16824" t="str">
            <v>Scaffold_9</v>
          </cell>
          <cell r="C16824">
            <v>28631331</v>
          </cell>
          <cell r="D16824">
            <v>28641795</v>
          </cell>
          <cell r="E16824" t="str">
            <v>-</v>
          </cell>
          <cell r="F16824">
            <v>10465</v>
          </cell>
          <cell r="G16824">
            <v>47.990609426718926</v>
          </cell>
          <cell r="H16824">
            <v>31.488931742611474</v>
          </cell>
          <cell r="I16824">
            <v>50.159638824538639</v>
          </cell>
          <cell r="J16824">
            <v>23.181423751601034</v>
          </cell>
          <cell r="K16824" t="str">
            <v>Similar to Pdi: Protein disulfide-isomerase (Drosophila melanogaster OX%3D7227)</v>
          </cell>
          <cell r="L16824">
            <v>0</v>
          </cell>
          <cell r="M16824" t="str">
            <v>Non-TF</v>
          </cell>
          <cell r="N16824" t="str">
            <v>X2JGP4</v>
          </cell>
        </row>
        <row r="16825">
          <cell r="A16825" t="str">
            <v>ANN17061</v>
          </cell>
          <cell r="B16825" t="str">
            <v>Scaffold_9</v>
          </cell>
          <cell r="C16825">
            <v>28671538</v>
          </cell>
          <cell r="D16825">
            <v>28677437</v>
          </cell>
          <cell r="E16825" t="str">
            <v>-</v>
          </cell>
          <cell r="F16825">
            <v>5900</v>
          </cell>
          <cell r="G16825">
            <v>15.105786588872066</v>
          </cell>
          <cell r="H16825">
            <v>8.1858117285957039</v>
          </cell>
          <cell r="I16825">
            <v>24.54701167411385</v>
          </cell>
          <cell r="J16825">
            <v>12.97029341342747</v>
          </cell>
          <cell r="K16825" t="str">
            <v>Similar to Pdi: Protein disulfide-isomerase (Drosophila melanogaster OX%3D7227)</v>
          </cell>
          <cell r="L16825">
            <v>0</v>
          </cell>
          <cell r="M16825" t="str">
            <v>Non-TF</v>
          </cell>
          <cell r="N16825" t="str">
            <v>X2JGP4</v>
          </cell>
        </row>
        <row r="16826">
          <cell r="A16826" t="str">
            <v>ANN17063</v>
          </cell>
          <cell r="B16826" t="str">
            <v>Scaffold_9</v>
          </cell>
          <cell r="C16826">
            <v>28683111</v>
          </cell>
          <cell r="D16826">
            <v>28693084</v>
          </cell>
          <cell r="E16826" t="str">
            <v>+</v>
          </cell>
          <cell r="F16826">
            <v>9974</v>
          </cell>
          <cell r="G16826">
            <v>0.17517063597331561</v>
          </cell>
          <cell r="H16826">
            <v>0.33542870207577979</v>
          </cell>
          <cell r="I16826">
            <v>0.39720705191400968</v>
          </cell>
          <cell r="J16826">
            <v>1.0581051577353204</v>
          </cell>
          <cell r="K16826" t="str">
            <v>Protein of unknown function</v>
          </cell>
          <cell r="L16826">
            <v>0</v>
          </cell>
          <cell r="M16826" t="str">
            <v>Non-TF</v>
          </cell>
          <cell r="N16826" t="str">
            <v>O61267</v>
          </cell>
        </row>
        <row r="16827">
          <cell r="A16827" t="str">
            <v>ANN17064</v>
          </cell>
          <cell r="B16827" t="str">
            <v>Scaffold_9</v>
          </cell>
          <cell r="C16827">
            <v>28693309</v>
          </cell>
          <cell r="D16827">
            <v>28693840</v>
          </cell>
          <cell r="E16827" t="str">
            <v>+</v>
          </cell>
          <cell r="F16827">
            <v>532</v>
          </cell>
          <cell r="G16827">
            <v>0</v>
          </cell>
          <cell r="H16827">
            <v>0</v>
          </cell>
          <cell r="I16827">
            <v>0</v>
          </cell>
          <cell r="J16827">
            <v>0</v>
          </cell>
          <cell r="K16827" t="str">
            <v>Protein of unknown function</v>
          </cell>
          <cell r="L16827">
            <v>0</v>
          </cell>
          <cell r="M16827" t="str">
            <v>Non-TF</v>
          </cell>
          <cell r="N16827" t="str">
            <v>A8DYI4</v>
          </cell>
        </row>
        <row r="16828">
          <cell r="A16828" t="str">
            <v>ANN17065</v>
          </cell>
          <cell r="B16828" t="str">
            <v>Scaffold_9</v>
          </cell>
          <cell r="C16828">
            <v>28695154</v>
          </cell>
          <cell r="D16828">
            <v>28695484</v>
          </cell>
          <cell r="E16828" t="str">
            <v>+</v>
          </cell>
          <cell r="F16828">
            <v>331</v>
          </cell>
          <cell r="G16828">
            <v>0.85335615419592037</v>
          </cell>
          <cell r="H16828">
            <v>0.19079990814205541</v>
          </cell>
          <cell r="I16828">
            <v>1.0070231161039498</v>
          </cell>
          <cell r="J16828">
            <v>0</v>
          </cell>
          <cell r="K16828" t="str">
            <v>Protein of unknown function</v>
          </cell>
          <cell r="L16828">
            <v>0</v>
          </cell>
          <cell r="M16828" t="str">
            <v>Non-TF</v>
          </cell>
          <cell r="N16828" t="str">
            <v>O61267</v>
          </cell>
        </row>
        <row r="16829">
          <cell r="A16829" t="str">
            <v>ANN17066</v>
          </cell>
          <cell r="B16829" t="str">
            <v>Scaffold_9</v>
          </cell>
          <cell r="C16829">
            <v>28766888</v>
          </cell>
          <cell r="D16829">
            <v>28769908</v>
          </cell>
          <cell r="E16829" t="str">
            <v>-</v>
          </cell>
          <cell r="F16829">
            <v>3021</v>
          </cell>
          <cell r="G16829">
            <v>0</v>
          </cell>
          <cell r="H16829">
            <v>0</v>
          </cell>
          <cell r="I16829">
            <v>0</v>
          </cell>
          <cell r="J16829">
            <v>0</v>
          </cell>
          <cell r="K16829" t="str">
            <v>Similar to F52C9.6: Putative uncharacterized transposon-derived protein F52C9.6 (Caenorhabditis elegans OX%3D6239)</v>
          </cell>
          <cell r="L16829">
            <v>0</v>
          </cell>
          <cell r="M16829" t="str">
            <v>Non-TF</v>
          </cell>
          <cell r="N16829" t="str">
            <v>Q9VE55</v>
          </cell>
        </row>
        <row r="16830">
          <cell r="A16830" t="str">
            <v>ANN17067</v>
          </cell>
          <cell r="B16830" t="str">
            <v>Scaffold_9</v>
          </cell>
          <cell r="C16830">
            <v>28808659</v>
          </cell>
          <cell r="D16830">
            <v>28815434</v>
          </cell>
          <cell r="E16830" t="str">
            <v>+</v>
          </cell>
          <cell r="F16830">
            <v>6776</v>
          </cell>
          <cell r="G16830">
            <v>7.6146609986138494E-2</v>
          </cell>
          <cell r="H16830">
            <v>1.4417306256469422</v>
          </cell>
          <cell r="I16830">
            <v>0.10097809605900088</v>
          </cell>
          <cell r="J16830">
            <v>1.3670171109835962</v>
          </cell>
          <cell r="K16830" t="str">
            <v>Similar to svr: Carboxypeptidase D (Drosophila melanogaster OX%3D7227)</v>
          </cell>
          <cell r="L16830">
            <v>0</v>
          </cell>
          <cell r="M16830" t="str">
            <v>Non-TF</v>
          </cell>
          <cell r="N16830" t="str">
            <v>P42787</v>
          </cell>
        </row>
        <row r="16831">
          <cell r="A16831" t="str">
            <v>ANN17068</v>
          </cell>
          <cell r="B16831" t="str">
            <v>Scaffold_9</v>
          </cell>
          <cell r="C16831">
            <v>28817005</v>
          </cell>
          <cell r="D16831">
            <v>28827228</v>
          </cell>
          <cell r="E16831" t="str">
            <v>-</v>
          </cell>
          <cell r="F16831">
            <v>10224</v>
          </cell>
          <cell r="G16831">
            <v>0.41282443062463425</v>
          </cell>
          <cell r="H16831">
            <v>0.33339224823375369</v>
          </cell>
          <cell r="I16831">
            <v>0.31593075502201567</v>
          </cell>
          <cell r="J16831">
            <v>0.36283957893622892</v>
          </cell>
          <cell r="K16831" t="str">
            <v>Similar to svr: Carboxypeptidase D (Drosophila melanogaster OX%3D7227)</v>
          </cell>
          <cell r="L16831">
            <v>0</v>
          </cell>
          <cell r="M16831" t="str">
            <v>Non-TF</v>
          </cell>
          <cell r="N16831" t="str">
            <v>P42787</v>
          </cell>
        </row>
        <row r="16832">
          <cell r="A16832" t="str">
            <v>ANN17069</v>
          </cell>
          <cell r="B16832" t="str">
            <v>Scaffold_9</v>
          </cell>
          <cell r="C16832">
            <v>28845493</v>
          </cell>
          <cell r="D16832">
            <v>28848991</v>
          </cell>
          <cell r="E16832" t="str">
            <v>+</v>
          </cell>
          <cell r="F16832">
            <v>3499</v>
          </cell>
          <cell r="G16832">
            <v>0</v>
          </cell>
          <cell r="H16832">
            <v>0</v>
          </cell>
          <cell r="I16832">
            <v>0</v>
          </cell>
          <cell r="J16832">
            <v>0</v>
          </cell>
          <cell r="K16832" t="str">
            <v>Similar to pol: RNA-directed DNA polymerase from mobile element jockey (Drosophila melanogaster OX%3D7227)</v>
          </cell>
          <cell r="L16832">
            <v>0</v>
          </cell>
          <cell r="M16832" t="str">
            <v>Non-TF</v>
          </cell>
          <cell r="N16832" t="str">
            <v>Q9VXR9</v>
          </cell>
        </row>
        <row r="16833">
          <cell r="A16833" t="str">
            <v>ANN17070</v>
          </cell>
          <cell r="B16833" t="str">
            <v>Scaffold_9</v>
          </cell>
          <cell r="C16833">
            <v>28849029</v>
          </cell>
          <cell r="D16833">
            <v>28850989</v>
          </cell>
          <cell r="E16833" t="str">
            <v>+</v>
          </cell>
          <cell r="F16833">
            <v>1961</v>
          </cell>
          <cell r="G16833">
            <v>0</v>
          </cell>
          <cell r="H16833">
            <v>0</v>
          </cell>
          <cell r="I16833">
            <v>0</v>
          </cell>
          <cell r="J16833">
            <v>0</v>
          </cell>
          <cell r="K16833" t="str">
            <v>Similar to X-element\ORF2: Probable RNA-directed DNA polymerase from transposon X-element (Drosophila melanogaster OX%3D7227)</v>
          </cell>
          <cell r="L16833">
            <v>0</v>
          </cell>
          <cell r="M16833" t="str">
            <v>Non-TF</v>
          </cell>
          <cell r="N16833" t="str">
            <v>A1Z9X0</v>
          </cell>
        </row>
        <row r="16834">
          <cell r="A16834" t="str">
            <v>ANN17071</v>
          </cell>
          <cell r="B16834" t="str">
            <v>Scaffold_9</v>
          </cell>
          <cell r="C16834">
            <v>28864709</v>
          </cell>
          <cell r="D16834">
            <v>28877727</v>
          </cell>
          <cell r="E16834" t="str">
            <v>-</v>
          </cell>
          <cell r="F16834">
            <v>13019</v>
          </cell>
          <cell r="G16834">
            <v>3.6891487309972576E-2</v>
          </cell>
          <cell r="H16834">
            <v>0.31735779424371735</v>
          </cell>
          <cell r="I16834">
            <v>8.0403475829883705E-2</v>
          </cell>
          <cell r="J16834">
            <v>0.10258613922692805</v>
          </cell>
          <cell r="K16834" t="str">
            <v>Protein of unknown function</v>
          </cell>
          <cell r="L16834">
            <v>0</v>
          </cell>
          <cell r="M16834" t="str">
            <v>Non-TF</v>
          </cell>
          <cell r="N16834" t="str">
            <v>A1Z8D5</v>
          </cell>
        </row>
        <row r="16835">
          <cell r="A16835" t="str">
            <v>ANN17072</v>
          </cell>
          <cell r="B16835" t="str">
            <v>Scaffold_9</v>
          </cell>
          <cell r="C16835">
            <v>28880735</v>
          </cell>
          <cell r="D16835">
            <v>28883696</v>
          </cell>
          <cell r="E16835" t="str">
            <v>+</v>
          </cell>
          <cell r="F16835">
            <v>2962</v>
          </cell>
          <cell r="G16835">
            <v>0</v>
          </cell>
          <cell r="H16835">
            <v>0</v>
          </cell>
          <cell r="I16835">
            <v>0</v>
          </cell>
          <cell r="J16835">
            <v>0.48458622304725768</v>
          </cell>
          <cell r="K16835" t="str">
            <v>Similar to CFDP2: Craniofacial development protein 2 (Bos taurus OX%3D9913)</v>
          </cell>
          <cell r="L16835">
            <v>0</v>
          </cell>
          <cell r="M16835" t="str">
            <v>Non-TF</v>
          </cell>
          <cell r="N16835" t="str">
            <v>M9MRD4</v>
          </cell>
        </row>
        <row r="16836">
          <cell r="A16836" t="str">
            <v>ANN17073</v>
          </cell>
          <cell r="B16836" t="str">
            <v>Scaffold_9</v>
          </cell>
          <cell r="C16836">
            <v>28937918</v>
          </cell>
          <cell r="D16836">
            <v>28949390</v>
          </cell>
          <cell r="E16836" t="str">
            <v>-</v>
          </cell>
          <cell r="F16836">
            <v>11473</v>
          </cell>
          <cell r="G16836">
            <v>1.2253438900179632E-2</v>
          </cell>
          <cell r="H16836">
            <v>0.13645499650911067</v>
          </cell>
          <cell r="I16836">
            <v>6.5951740256301503E-2</v>
          </cell>
          <cell r="J16836">
            <v>0.15566136144309742</v>
          </cell>
          <cell r="K16836" t="str">
            <v>Similar to svr: Carboxypeptidase D (Drosophila melanogaster OX%3D7227)</v>
          </cell>
          <cell r="L16836">
            <v>0</v>
          </cell>
          <cell r="M16836" t="str">
            <v>Non-TF</v>
          </cell>
          <cell r="N16836" t="str">
            <v>P42787</v>
          </cell>
        </row>
        <row r="16837">
          <cell r="A16837" t="str">
            <v>ANN17074</v>
          </cell>
          <cell r="B16837" t="str">
            <v>Scaffold_9</v>
          </cell>
          <cell r="C16837">
            <v>28954334</v>
          </cell>
          <cell r="D16837">
            <v>28959586</v>
          </cell>
          <cell r="E16837" t="str">
            <v>+</v>
          </cell>
          <cell r="F16837">
            <v>5253</v>
          </cell>
          <cell r="G16837">
            <v>0.26982808725156487</v>
          </cell>
          <cell r="H16837">
            <v>0.19870674282210174</v>
          </cell>
          <cell r="I16837">
            <v>0.31153081228773544</v>
          </cell>
          <cell r="J16837">
            <v>0.16316511960458593</v>
          </cell>
          <cell r="K16837" t="str">
            <v>Protein of unknown function</v>
          </cell>
          <cell r="L16837">
            <v>0</v>
          </cell>
          <cell r="M16837" t="str">
            <v>Non-TF</v>
          </cell>
          <cell r="N16837" t="str">
            <v>Q8MRE6</v>
          </cell>
        </row>
        <row r="16838">
          <cell r="A16838" t="str">
            <v>ANN17075</v>
          </cell>
          <cell r="B16838" t="str">
            <v>Scaffold_9</v>
          </cell>
          <cell r="C16838">
            <v>28982034</v>
          </cell>
          <cell r="D16838">
            <v>28998402</v>
          </cell>
          <cell r="E16838" t="str">
            <v>+</v>
          </cell>
          <cell r="F16838">
            <v>16369</v>
          </cell>
          <cell r="G16838">
            <v>2.1109657249971853E-2</v>
          </cell>
          <cell r="H16838">
            <v>0.75764612856131175</v>
          </cell>
          <cell r="I16838">
            <v>2.3739216886250834E-2</v>
          </cell>
          <cell r="J16838">
            <v>0.15379388006070249</v>
          </cell>
          <cell r="K16838" t="str">
            <v>Similar to Ac76E: Adenylate cyclase type 2 (Drosophila melanogaster OX%3D7227)</v>
          </cell>
          <cell r="L16838">
            <v>0</v>
          </cell>
          <cell r="M16838" t="str">
            <v>Non-TF</v>
          </cell>
          <cell r="N16838" t="str">
            <v>Q9VW60</v>
          </cell>
        </row>
        <row r="16839">
          <cell r="A16839" t="str">
            <v>ANN17076</v>
          </cell>
          <cell r="B16839" t="str">
            <v>Scaffold_9</v>
          </cell>
          <cell r="C16839">
            <v>29020351</v>
          </cell>
          <cell r="D16839">
            <v>29021765</v>
          </cell>
          <cell r="E16839" t="str">
            <v>-</v>
          </cell>
          <cell r="F16839">
            <v>1415</v>
          </cell>
          <cell r="G16839">
            <v>8.3009328334641738E-2</v>
          </cell>
          <cell r="H16839">
            <v>0</v>
          </cell>
          <cell r="I16839">
            <v>0</v>
          </cell>
          <cell r="J16839">
            <v>0</v>
          </cell>
          <cell r="K16839" t="str">
            <v>Similar to LINE-1 reverse transcriptase homolog (Nycticebus coucang OX%3D9470)</v>
          </cell>
          <cell r="L16839">
            <v>0</v>
          </cell>
          <cell r="M16839" t="str">
            <v>Non-TF</v>
          </cell>
          <cell r="N16839" t="str">
            <v>Q9VF72</v>
          </cell>
        </row>
        <row r="16840">
          <cell r="A16840" t="str">
            <v>ANN17077</v>
          </cell>
          <cell r="B16840" t="str">
            <v>Scaffold_9</v>
          </cell>
          <cell r="C16840">
            <v>29023715</v>
          </cell>
          <cell r="D16840">
            <v>29024728</v>
          </cell>
          <cell r="E16840" t="str">
            <v>-</v>
          </cell>
          <cell r="F16840">
            <v>1014</v>
          </cell>
          <cell r="G16840">
            <v>0</v>
          </cell>
          <cell r="H16840">
            <v>0</v>
          </cell>
          <cell r="I16840">
            <v>0</v>
          </cell>
          <cell r="J16840">
            <v>0</v>
          </cell>
          <cell r="K16840" t="str">
            <v>Protein of unknown function</v>
          </cell>
          <cell r="L16840">
            <v>0</v>
          </cell>
          <cell r="M16840" t="str">
            <v>Non-TF</v>
          </cell>
          <cell r="N16840" t="str">
            <v>Q9VMY3</v>
          </cell>
        </row>
        <row r="16841">
          <cell r="A16841" t="str">
            <v>ANN17078</v>
          </cell>
          <cell r="B16841" t="str">
            <v>Scaffold_9</v>
          </cell>
          <cell r="C16841">
            <v>29033709</v>
          </cell>
          <cell r="D16841">
            <v>29037347</v>
          </cell>
          <cell r="E16841" t="str">
            <v>+</v>
          </cell>
          <cell r="F16841">
            <v>3639</v>
          </cell>
          <cell r="G16841">
            <v>8.5388875978974169E-2</v>
          </cell>
          <cell r="H16841">
            <v>0.39468027623520069</v>
          </cell>
          <cell r="I16841">
            <v>0.40475619434869864</v>
          </cell>
          <cell r="J16841">
            <v>0.61457194174116936</v>
          </cell>
          <cell r="K16841" t="str">
            <v>Protein of unknown function</v>
          </cell>
          <cell r="L16841">
            <v>0</v>
          </cell>
          <cell r="M16841" t="str">
            <v>Non-TF</v>
          </cell>
          <cell r="N16841" t="str">
            <v>Q9VBL5</v>
          </cell>
        </row>
        <row r="16842">
          <cell r="A16842" t="str">
            <v>ANN17079</v>
          </cell>
          <cell r="B16842" t="str">
            <v>Scaffold_9</v>
          </cell>
          <cell r="C16842">
            <v>29055179</v>
          </cell>
          <cell r="D16842">
            <v>29057089</v>
          </cell>
          <cell r="E16842" t="str">
            <v>-</v>
          </cell>
          <cell r="F16842">
            <v>1911</v>
          </cell>
          <cell r="G16842">
            <v>6.1452979196431112E-2</v>
          </cell>
          <cell r="H16842">
            <v>6.5930858310867327E-2</v>
          </cell>
          <cell r="I16842">
            <v>0</v>
          </cell>
          <cell r="J16842">
            <v>6.9804886703309518E-2</v>
          </cell>
          <cell r="K16842" t="str">
            <v>Similar to Transposable element Tcb2 transposase (Caenorhabditis briggsae OX%3D6238)</v>
          </cell>
          <cell r="L16842">
            <v>0</v>
          </cell>
          <cell r="M16842" t="str">
            <v>Non-TF</v>
          </cell>
          <cell r="N16842" t="str">
            <v>Q6NR30</v>
          </cell>
        </row>
        <row r="16843">
          <cell r="A16843" t="str">
            <v>ANN17080</v>
          </cell>
          <cell r="B16843" t="str">
            <v>Scaffold_9</v>
          </cell>
          <cell r="C16843">
            <v>29075960</v>
          </cell>
          <cell r="D16843">
            <v>29108326</v>
          </cell>
          <cell r="E16843" t="str">
            <v>-</v>
          </cell>
          <cell r="F16843">
            <v>32367</v>
          </cell>
          <cell r="G16843">
            <v>3.4566165969593651E-2</v>
          </cell>
          <cell r="H16843">
            <v>0.23715232376392281</v>
          </cell>
          <cell r="I16843">
            <v>9.4387831280883253E-2</v>
          </cell>
          <cell r="J16843">
            <v>0.27664244952476796</v>
          </cell>
          <cell r="K16843" t="str">
            <v>Similar to X-element\ORF2: Probable RNA-directed DNA polymerase from transposon X-element (Drosophila melanogaster OX%3D7227)</v>
          </cell>
          <cell r="L16843">
            <v>0</v>
          </cell>
          <cell r="M16843" t="str">
            <v>Non-TF</v>
          </cell>
          <cell r="N16843" t="str">
            <v>A0A0B4KF97</v>
          </cell>
        </row>
        <row r="16844">
          <cell r="A16844" t="str">
            <v>ANN17081</v>
          </cell>
          <cell r="B16844" t="str">
            <v>Scaffold_9</v>
          </cell>
          <cell r="C16844">
            <v>29181851</v>
          </cell>
          <cell r="D16844">
            <v>29183544</v>
          </cell>
          <cell r="E16844" t="str">
            <v>+</v>
          </cell>
          <cell r="F16844">
            <v>1694</v>
          </cell>
          <cell r="G16844">
            <v>0.12450818543051119</v>
          </cell>
          <cell r="H16844">
            <v>0</v>
          </cell>
          <cell r="I16844">
            <v>0.24385714788945323</v>
          </cell>
          <cell r="J16844">
            <v>0</v>
          </cell>
          <cell r="K16844" t="str">
            <v>Similar to pol: Retrovirus-related Pol polyprotein from transposon 297 (Drosophila melanogaster OX%3D7227)</v>
          </cell>
          <cell r="L16844">
            <v>0</v>
          </cell>
          <cell r="M16844" t="str">
            <v>Non-TF</v>
          </cell>
          <cell r="N16844" t="str">
            <v>Q9VA94</v>
          </cell>
        </row>
        <row r="16845">
          <cell r="A16845" t="str">
            <v>ANN17082</v>
          </cell>
          <cell r="B16845" t="str">
            <v>Scaffold_9</v>
          </cell>
          <cell r="C16845">
            <v>29185327</v>
          </cell>
          <cell r="D16845">
            <v>29211370</v>
          </cell>
          <cell r="E16845" t="str">
            <v>+</v>
          </cell>
          <cell r="F16845">
            <v>26044</v>
          </cell>
          <cell r="G16845">
            <v>4.2964216652913223E-2</v>
          </cell>
          <cell r="H16845">
            <v>2.9977039943124645E-2</v>
          </cell>
          <cell r="I16845">
            <v>5.2951275838717872E-2</v>
          </cell>
          <cell r="J16845">
            <v>5.1907662329559158E-2</v>
          </cell>
          <cell r="K16845" t="str">
            <v>Protein of unknown function</v>
          </cell>
          <cell r="L16845">
            <v>0</v>
          </cell>
          <cell r="M16845" t="str">
            <v>Non-TF</v>
          </cell>
          <cell r="N16845" t="str">
            <v>NA</v>
          </cell>
        </row>
        <row r="16846">
          <cell r="A16846" t="str">
            <v>ANN17083</v>
          </cell>
          <cell r="B16846" t="str">
            <v>Scaffold_9</v>
          </cell>
          <cell r="C16846">
            <v>29211685</v>
          </cell>
          <cell r="D16846">
            <v>29227945</v>
          </cell>
          <cell r="E16846" t="str">
            <v>+</v>
          </cell>
          <cell r="F16846">
            <v>16261</v>
          </cell>
          <cell r="G16846">
            <v>0.12476831795611816</v>
          </cell>
          <cell r="H16846">
            <v>1.2260450405557093</v>
          </cell>
          <cell r="I16846">
            <v>0.12801117816687885</v>
          </cell>
          <cell r="J16846">
            <v>1.1463457488561319</v>
          </cell>
          <cell r="K16846" t="str">
            <v>Similar to K02A2.6: Uncharacterized protein K02A2.6 (Caenorhabditis elegans OX%3D6239)</v>
          </cell>
          <cell r="L16846">
            <v>0</v>
          </cell>
          <cell r="M16846" t="str">
            <v>Non-TF</v>
          </cell>
          <cell r="N16846" t="str">
            <v>Q8T8R1</v>
          </cell>
        </row>
        <row r="16847">
          <cell r="A16847" t="str">
            <v>ANN17084</v>
          </cell>
          <cell r="B16847" t="str">
            <v>Scaffold_9</v>
          </cell>
          <cell r="C16847">
            <v>29227972</v>
          </cell>
          <cell r="D16847">
            <v>29232589</v>
          </cell>
          <cell r="E16847" t="str">
            <v>+</v>
          </cell>
          <cell r="F16847">
            <v>4618</v>
          </cell>
          <cell r="G16847">
            <v>2.5422393386437824E-2</v>
          </cell>
          <cell r="H16847">
            <v>0.13623725570699538</v>
          </cell>
          <cell r="I16847">
            <v>6.0513189147334077E-2</v>
          </cell>
          <cell r="J16847">
            <v>0.41699381490514059</v>
          </cell>
          <cell r="K16847" t="str">
            <v>Similar to LINE-1 reverse transcriptase homolog (Nycticebus coucang OX%3D9470)</v>
          </cell>
          <cell r="L16847">
            <v>0</v>
          </cell>
          <cell r="M16847" t="str">
            <v>Non-TF</v>
          </cell>
          <cell r="N16847" t="str">
            <v>NA</v>
          </cell>
        </row>
        <row r="16848">
          <cell r="A16848" t="str">
            <v>ANN17085</v>
          </cell>
          <cell r="B16848" t="str">
            <v>Scaffold_9</v>
          </cell>
          <cell r="C16848">
            <v>29238436</v>
          </cell>
          <cell r="D16848">
            <v>29242875</v>
          </cell>
          <cell r="E16848" t="str">
            <v>-</v>
          </cell>
          <cell r="F16848">
            <v>4440</v>
          </cell>
          <cell r="G16848">
            <v>0.1108546579363658</v>
          </cell>
          <cell r="H16848">
            <v>0.94064626278917751</v>
          </cell>
          <cell r="I16848">
            <v>0.2719504743127687</v>
          </cell>
          <cell r="J16848">
            <v>0.44846136557496591</v>
          </cell>
          <cell r="K16848" t="str">
            <v>Similar to X-element\ORF2: Probable RNA-directed DNA polymerase from transposon X-element (Drosophila melanogaster OX%3D7227)</v>
          </cell>
          <cell r="L16848">
            <v>0</v>
          </cell>
          <cell r="M16848" t="str">
            <v>Non-TF</v>
          </cell>
          <cell r="N16848" t="str">
            <v>NA</v>
          </cell>
        </row>
        <row r="16849">
          <cell r="A16849" t="str">
            <v>ANN17086</v>
          </cell>
          <cell r="B16849" t="str">
            <v>Scaffold_9</v>
          </cell>
          <cell r="C16849">
            <v>29243042</v>
          </cell>
          <cell r="D16849">
            <v>29247453</v>
          </cell>
          <cell r="E16849" t="str">
            <v>-</v>
          </cell>
          <cell r="F16849">
            <v>4412</v>
          </cell>
          <cell r="G16849">
            <v>0</v>
          </cell>
          <cell r="H16849">
            <v>0</v>
          </cell>
          <cell r="I16849">
            <v>0</v>
          </cell>
          <cell r="J16849">
            <v>0</v>
          </cell>
          <cell r="K16849" t="str">
            <v>Protein of unknown function</v>
          </cell>
          <cell r="L16849">
            <v>0</v>
          </cell>
          <cell r="M16849" t="str">
            <v>Non-TF</v>
          </cell>
          <cell r="N16849" t="str">
            <v>Q9VHB0</v>
          </cell>
        </row>
        <row r="16850">
          <cell r="A16850" t="str">
            <v>ANN17087</v>
          </cell>
          <cell r="B16850" t="str">
            <v>Scaffold_9</v>
          </cell>
          <cell r="C16850">
            <v>29319540</v>
          </cell>
          <cell r="D16850">
            <v>29319993</v>
          </cell>
          <cell r="E16850" t="str">
            <v>+</v>
          </cell>
          <cell r="F16850">
            <v>454</v>
          </cell>
          <cell r="G16850">
            <v>0</v>
          </cell>
          <cell r="H16850">
            <v>0</v>
          </cell>
          <cell r="I16850">
            <v>0</v>
          </cell>
          <cell r="J16850">
            <v>0</v>
          </cell>
          <cell r="K16850" t="str">
            <v>Protein of unknown function</v>
          </cell>
          <cell r="L16850">
            <v>0</v>
          </cell>
          <cell r="M16850" t="str">
            <v>Non-TF</v>
          </cell>
          <cell r="N16850" t="str">
            <v>NA</v>
          </cell>
        </row>
        <row r="16851">
          <cell r="A16851" t="str">
            <v>ANN17088</v>
          </cell>
          <cell r="B16851" t="str">
            <v>Scaffold_9</v>
          </cell>
          <cell r="C16851">
            <v>29320025</v>
          </cell>
          <cell r="D16851">
            <v>29320387</v>
          </cell>
          <cell r="E16851" t="str">
            <v>+</v>
          </cell>
          <cell r="F16851">
            <v>363</v>
          </cell>
          <cell r="G16851">
            <v>0</v>
          </cell>
          <cell r="H16851">
            <v>0</v>
          </cell>
          <cell r="I16851">
            <v>0</v>
          </cell>
          <cell r="J16851">
            <v>0</v>
          </cell>
          <cell r="K16851" t="str">
            <v>Protein of unknown function</v>
          </cell>
          <cell r="L16851">
            <v>0</v>
          </cell>
          <cell r="M16851" t="str">
            <v>Non-TF</v>
          </cell>
          <cell r="N16851" t="str">
            <v>Q9VUH6</v>
          </cell>
        </row>
        <row r="16852">
          <cell r="A16852" t="str">
            <v>ANN17089</v>
          </cell>
          <cell r="B16852" t="str">
            <v>Scaffold_9</v>
          </cell>
          <cell r="C16852">
            <v>29320420</v>
          </cell>
          <cell r="D16852">
            <v>29322903</v>
          </cell>
          <cell r="E16852" t="str">
            <v>+</v>
          </cell>
          <cell r="F16852">
            <v>2484</v>
          </cell>
          <cell r="G16852">
            <v>0.26890132227884439</v>
          </cell>
          <cell r="H16852">
            <v>0.2592445543897175</v>
          </cell>
          <cell r="I16852">
            <v>0.22197277442625354</v>
          </cell>
          <cell r="J16852">
            <v>0.1970183361025708</v>
          </cell>
          <cell r="K16852" t="str">
            <v>Similar to Retrovirus-related Pol polyprotein from type-1 retrotransposable element R2 (Fragment) (Popillia japonica OX%3D7064)</v>
          </cell>
          <cell r="L16852">
            <v>0</v>
          </cell>
          <cell r="M16852" t="str">
            <v>Non-TF</v>
          </cell>
          <cell r="N16852" t="str">
            <v>Q9VJX9</v>
          </cell>
        </row>
        <row r="16853">
          <cell r="A16853" t="str">
            <v>ANN17090</v>
          </cell>
          <cell r="B16853" t="str">
            <v>Scaffold_9</v>
          </cell>
          <cell r="C16853">
            <v>29330592</v>
          </cell>
          <cell r="D16853">
            <v>29340225</v>
          </cell>
          <cell r="E16853" t="str">
            <v>+</v>
          </cell>
          <cell r="F16853">
            <v>9634</v>
          </cell>
          <cell r="G16853">
            <v>9.7284647263130731E-3</v>
          </cell>
          <cell r="H16853">
            <v>0.18824759240477226</v>
          </cell>
          <cell r="I16853">
            <v>2.1875617742731158E-2</v>
          </cell>
          <cell r="J16853">
            <v>0.54783026331500473</v>
          </cell>
          <cell r="K16853" t="str">
            <v>Similar to svr: Carboxypeptidase D (Drosophila melanogaster OX%3D7227)</v>
          </cell>
          <cell r="L16853">
            <v>0</v>
          </cell>
          <cell r="M16853" t="str">
            <v>Non-TF</v>
          </cell>
          <cell r="N16853" t="str">
            <v>Q6AWJ5</v>
          </cell>
        </row>
        <row r="16854">
          <cell r="A16854" t="str">
            <v>ANN17091</v>
          </cell>
          <cell r="B16854" t="str">
            <v>Scaffold_9</v>
          </cell>
          <cell r="C16854">
            <v>29342434</v>
          </cell>
          <cell r="D16854">
            <v>29346788</v>
          </cell>
          <cell r="E16854" t="str">
            <v>-</v>
          </cell>
          <cell r="F16854">
            <v>4355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 t="str">
            <v>Similar to R1A1-element\ORF2: Putative 115 kDa protein in type-1 retrotransposable element R1DM (Drosophila melanogaster OX%3D7227)</v>
          </cell>
          <cell r="L16854">
            <v>0</v>
          </cell>
          <cell r="M16854" t="str">
            <v>Non-TF</v>
          </cell>
          <cell r="N16854" t="str">
            <v>Q8T8R1</v>
          </cell>
        </row>
        <row r="16855">
          <cell r="A16855" t="str">
            <v>ANN17092</v>
          </cell>
          <cell r="B16855" t="str">
            <v>Scaffold_9</v>
          </cell>
          <cell r="C16855">
            <v>29388379</v>
          </cell>
          <cell r="D16855">
            <v>29398520</v>
          </cell>
          <cell r="E16855" t="str">
            <v>+</v>
          </cell>
          <cell r="F16855">
            <v>10142</v>
          </cell>
          <cell r="G16855">
            <v>0.28427211014321502</v>
          </cell>
          <cell r="H16855">
            <v>12.056351744567602</v>
          </cell>
          <cell r="I16855">
            <v>0.25088334754619179</v>
          </cell>
          <cell r="J16855">
            <v>7.1873990436696431</v>
          </cell>
          <cell r="K16855" t="str">
            <v>Similar to BLOP: Opsin%2C blue-sensitive (Apis mellifera OX%3D7460)</v>
          </cell>
          <cell r="L16855">
            <v>0</v>
          </cell>
          <cell r="M16855" t="str">
            <v>Non-TF</v>
          </cell>
          <cell r="N16855" t="str">
            <v>X2J5R5</v>
          </cell>
        </row>
        <row r="16856">
          <cell r="A16856" t="str">
            <v>ANN17094</v>
          </cell>
          <cell r="B16856" t="str">
            <v>Scaffold_9</v>
          </cell>
          <cell r="C16856">
            <v>29406334</v>
          </cell>
          <cell r="D16856">
            <v>29416792</v>
          </cell>
          <cell r="E16856" t="str">
            <v>-</v>
          </cell>
          <cell r="F16856">
            <v>10459</v>
          </cell>
          <cell r="G16856">
            <v>0.85460825288012254</v>
          </cell>
          <cell r="H16856">
            <v>3.7221898446920858</v>
          </cell>
          <cell r="I16856">
            <v>1.2161526815165589</v>
          </cell>
          <cell r="J16856">
            <v>4.6449003681510064</v>
          </cell>
          <cell r="K16856" t="str">
            <v>Similar to mif4gdb: MIF4G domain-containing protein B (Danio rerio OX%3D7955)</v>
          </cell>
          <cell r="L16856">
            <v>0</v>
          </cell>
          <cell r="M16856" t="str">
            <v>Non-TF</v>
          </cell>
          <cell r="N16856" t="str">
            <v>Q9VL73</v>
          </cell>
        </row>
        <row r="16857">
          <cell r="A16857" t="str">
            <v>ANN17095</v>
          </cell>
          <cell r="B16857" t="str">
            <v>Scaffold_9</v>
          </cell>
          <cell r="C16857">
            <v>29429017</v>
          </cell>
          <cell r="D16857">
            <v>29430922</v>
          </cell>
          <cell r="E16857" t="str">
            <v>-</v>
          </cell>
          <cell r="F16857">
            <v>1906</v>
          </cell>
          <cell r="G16857">
            <v>0.27694234168737125</v>
          </cell>
          <cell r="H16857">
            <v>0.61530168986935652</v>
          </cell>
          <cell r="I16857">
            <v>2.9783952159637639E-2</v>
          </cell>
          <cell r="J16857">
            <v>0.1708047864618909</v>
          </cell>
          <cell r="K16857" t="str">
            <v>Protein of unknown function</v>
          </cell>
          <cell r="L16857">
            <v>0</v>
          </cell>
          <cell r="M16857" t="str">
            <v>Non-TF</v>
          </cell>
          <cell r="N16857" t="str">
            <v>Q9VQR3</v>
          </cell>
        </row>
        <row r="16858">
          <cell r="A16858" t="str">
            <v>ANN17096</v>
          </cell>
          <cell r="B16858" t="str">
            <v>Scaffold_9</v>
          </cell>
          <cell r="C16858">
            <v>29450103</v>
          </cell>
          <cell r="D16858">
            <v>29466005</v>
          </cell>
          <cell r="E16858" t="str">
            <v>-</v>
          </cell>
          <cell r="F16858">
            <v>15903</v>
          </cell>
          <cell r="G16858">
            <v>0.28739193694356208</v>
          </cell>
          <cell r="H16858">
            <v>0.13662998646464605</v>
          </cell>
          <cell r="I16858">
            <v>0.21367274683491022</v>
          </cell>
          <cell r="J16858">
            <v>0.35981559006144143</v>
          </cell>
          <cell r="K16858" t="str">
            <v>Similar to mgl-1: Probable metabotropic glutamate receptor mgl-1 (Caenorhabditis elegans OX%3D6239)</v>
          </cell>
          <cell r="L16858">
            <v>0</v>
          </cell>
          <cell r="M16858" t="str">
            <v>Non-TF</v>
          </cell>
          <cell r="N16858" t="str">
            <v>M9PIJ4</v>
          </cell>
        </row>
        <row r="16859">
          <cell r="A16859" t="str">
            <v>ANN17097</v>
          </cell>
          <cell r="B16859" t="str">
            <v>Scaffold_9</v>
          </cell>
          <cell r="C16859">
            <v>29555922</v>
          </cell>
          <cell r="D16859">
            <v>29567963</v>
          </cell>
          <cell r="E16859" t="str">
            <v>-</v>
          </cell>
          <cell r="F16859">
            <v>12042</v>
          </cell>
          <cell r="G16859">
            <v>12.873832238625701</v>
          </cell>
          <cell r="H16859">
            <v>3.6923007563052441</v>
          </cell>
          <cell r="I16859">
            <v>7.8292222087068808</v>
          </cell>
          <cell r="J16859">
            <v>2.000180611139001</v>
          </cell>
          <cell r="K16859" t="str">
            <v>Similar to Tgs1: Trimethylguanosine synthase (Rattus norvegicus OX%3D10116)</v>
          </cell>
          <cell r="L16859">
            <v>0</v>
          </cell>
          <cell r="M16859" t="str">
            <v>Non-TF</v>
          </cell>
          <cell r="N16859" t="str">
            <v>Q9VEA4</v>
          </cell>
        </row>
        <row r="16860">
          <cell r="A16860" t="str">
            <v>ANN17098</v>
          </cell>
          <cell r="B16860" t="str">
            <v>Scaffold_9</v>
          </cell>
          <cell r="C16860">
            <v>29570330</v>
          </cell>
          <cell r="D16860">
            <v>29571668</v>
          </cell>
          <cell r="E16860" t="str">
            <v>+</v>
          </cell>
          <cell r="F16860">
            <v>1339</v>
          </cell>
          <cell r="G16860">
            <v>3.8665802044464841</v>
          </cell>
          <cell r="H16860">
            <v>1.976983431663544</v>
          </cell>
          <cell r="I16860">
            <v>3.4670898499766927</v>
          </cell>
          <cell r="J16860">
            <v>1.4528169173880823</v>
          </cell>
          <cell r="K16860" t="str">
            <v>Protein of unknown function</v>
          </cell>
          <cell r="L16860">
            <v>0</v>
          </cell>
          <cell r="M16860" t="str">
            <v>Non-TF</v>
          </cell>
          <cell r="N16860" t="str">
            <v>Q8IPQ2</v>
          </cell>
        </row>
        <row r="16861">
          <cell r="A16861" t="str">
            <v>ANN17099</v>
          </cell>
          <cell r="B16861" t="str">
            <v>Scaffold_9</v>
          </cell>
          <cell r="C16861">
            <v>29571907</v>
          </cell>
          <cell r="D16861">
            <v>29586441</v>
          </cell>
          <cell r="E16861" t="str">
            <v>+</v>
          </cell>
          <cell r="F16861">
            <v>14535</v>
          </cell>
          <cell r="G16861">
            <v>0.78767351326297641</v>
          </cell>
          <cell r="H16861">
            <v>0.510545742781079</v>
          </cell>
          <cell r="I16861">
            <v>1.0453388889713249</v>
          </cell>
          <cell r="J16861">
            <v>0.71715620967432192</v>
          </cell>
          <cell r="K16861" t="str">
            <v>Protein of unknown function</v>
          </cell>
          <cell r="L16861">
            <v>0</v>
          </cell>
          <cell r="M16861" t="str">
            <v>Non-TF</v>
          </cell>
          <cell r="N16861" t="str">
            <v>Q7KND8</v>
          </cell>
        </row>
        <row r="16862">
          <cell r="A16862" t="str">
            <v>ANN17100</v>
          </cell>
          <cell r="B16862" t="str">
            <v>Scaffold_9</v>
          </cell>
          <cell r="C16862">
            <v>29593319</v>
          </cell>
          <cell r="D16862">
            <v>29594201</v>
          </cell>
          <cell r="E16862" t="str">
            <v>+</v>
          </cell>
          <cell r="F16862">
            <v>883</v>
          </cell>
          <cell r="G16862">
            <v>0.73733181581617957</v>
          </cell>
          <cell r="H16862">
            <v>0.59161440663360454</v>
          </cell>
          <cell r="I16862">
            <v>0.73271881164880259</v>
          </cell>
          <cell r="J16862">
            <v>0.66196750637218205</v>
          </cell>
          <cell r="K16862" t="str">
            <v>Similar to MAD1L1: Mitotic spindle assembly checkpoint protein MAD1 (Homo sapiens OX%3D9606)</v>
          </cell>
          <cell r="L16862">
            <v>0</v>
          </cell>
          <cell r="M16862" t="str">
            <v>Non-TF</v>
          </cell>
          <cell r="N16862" t="str">
            <v>Q7KND8</v>
          </cell>
        </row>
        <row r="16863">
          <cell r="A16863" t="str">
            <v>ANN17101</v>
          </cell>
          <cell r="B16863" t="str">
            <v>Scaffold_9</v>
          </cell>
          <cell r="C16863">
            <v>29594353</v>
          </cell>
          <cell r="D16863">
            <v>29596927</v>
          </cell>
          <cell r="E16863" t="str">
            <v>+</v>
          </cell>
          <cell r="F16863">
            <v>2575</v>
          </cell>
          <cell r="G16863">
            <v>1.0270272638622522</v>
          </cell>
          <cell r="H16863">
            <v>0.89847805587235585</v>
          </cell>
          <cell r="I16863">
            <v>1.2469790303054815</v>
          </cell>
          <cell r="J16863">
            <v>1.0203284603908076</v>
          </cell>
          <cell r="K16863" t="str">
            <v>Similar to MAD1L1: Mitotic spindle assembly checkpoint protein MAD1 (Homo sapiens OX%3D9606)</v>
          </cell>
          <cell r="L16863">
            <v>0</v>
          </cell>
          <cell r="M16863" t="str">
            <v>Non-TF</v>
          </cell>
          <cell r="N16863" t="str">
            <v>Q7KND8</v>
          </cell>
        </row>
        <row r="16864">
          <cell r="A16864" t="str">
            <v>ANN17102</v>
          </cell>
          <cell r="B16864" t="str">
            <v>Scaffold_9</v>
          </cell>
          <cell r="C16864">
            <v>29612642</v>
          </cell>
          <cell r="D16864">
            <v>29632066</v>
          </cell>
          <cell r="E16864" t="str">
            <v>+</v>
          </cell>
          <cell r="F16864">
            <v>19425</v>
          </cell>
          <cell r="G16864">
            <v>0.31825363240449517</v>
          </cell>
          <cell r="H16864">
            <v>0.39052490624257752</v>
          </cell>
          <cell r="I16864">
            <v>0.26770471493353332</v>
          </cell>
          <cell r="J16864">
            <v>0.13043982281847913</v>
          </cell>
          <cell r="K16864" t="str">
            <v>Similar to Myo5b: Unconventional myosin-Vb (Mus musculus OX%3D10090)</v>
          </cell>
          <cell r="L16864">
            <v>0</v>
          </cell>
          <cell r="M16864" t="str">
            <v>Non-TF</v>
          </cell>
          <cell r="N16864" t="str">
            <v>A1Z700</v>
          </cell>
        </row>
        <row r="16865">
          <cell r="A16865" t="str">
            <v>ANN17103</v>
          </cell>
          <cell r="B16865" t="str">
            <v>Scaffold_9</v>
          </cell>
          <cell r="C16865">
            <v>29634147</v>
          </cell>
          <cell r="D16865">
            <v>29640586</v>
          </cell>
          <cell r="E16865" t="str">
            <v>+</v>
          </cell>
          <cell r="F16865">
            <v>6440</v>
          </cell>
          <cell r="G16865">
            <v>0.16568290108514341</v>
          </cell>
          <cell r="H16865">
            <v>0.25742005313101085</v>
          </cell>
          <cell r="I16865">
            <v>0.20561119236418915</v>
          </cell>
          <cell r="J16865">
            <v>0.24973750116530699</v>
          </cell>
          <cell r="K16865" t="str">
            <v>Similar to MYO5A: Unconventional myosin-Va (Homo sapiens OX%3D9606)</v>
          </cell>
          <cell r="L16865">
            <v>0</v>
          </cell>
          <cell r="M16865" t="str">
            <v>Non-TF</v>
          </cell>
          <cell r="N16865" t="str">
            <v>A1Z6Z8</v>
          </cell>
        </row>
        <row r="16866">
          <cell r="A16866" t="str">
            <v>ANN17104</v>
          </cell>
          <cell r="B16866" t="str">
            <v>Scaffold_9</v>
          </cell>
          <cell r="C16866">
            <v>29643219</v>
          </cell>
          <cell r="D16866">
            <v>29645143</v>
          </cell>
          <cell r="E16866" t="str">
            <v>+</v>
          </cell>
          <cell r="F16866">
            <v>1925</v>
          </cell>
          <cell r="G16866">
            <v>0.73671218673862804</v>
          </cell>
          <cell r="H16866">
            <v>0.68099534781948867</v>
          </cell>
          <cell r="I16866">
            <v>0.70322890968153384</v>
          </cell>
          <cell r="J16866">
            <v>0.41899686744200954</v>
          </cell>
          <cell r="K16866" t="str">
            <v>Similar to Myo5a: Unconventional myosin-Va (Rattus norvegicus OX%3D10116)</v>
          </cell>
          <cell r="L16866">
            <v>0</v>
          </cell>
          <cell r="M16866" t="str">
            <v>Non-TF</v>
          </cell>
          <cell r="N16866" t="str">
            <v>A1Z700</v>
          </cell>
        </row>
        <row r="16867">
          <cell r="A16867" t="str">
            <v>ANN17105</v>
          </cell>
          <cell r="B16867" t="str">
            <v>Scaffold_9</v>
          </cell>
          <cell r="C16867">
            <v>29648148</v>
          </cell>
          <cell r="D16867">
            <v>29649415</v>
          </cell>
          <cell r="E16867" t="str">
            <v>+</v>
          </cell>
          <cell r="F16867">
            <v>1268</v>
          </cell>
          <cell r="G16867">
            <v>4.1592809379213787E-2</v>
          </cell>
          <cell r="H16867">
            <v>0.21623965696783998</v>
          </cell>
          <cell r="I16867">
            <v>0.15351376162195715</v>
          </cell>
          <cell r="J16867">
            <v>0.24566845388555816</v>
          </cell>
          <cell r="K16867" t="str">
            <v>Similar to MYO5A: Unconventional myosin-Va (Homo sapiens OX%3D9606)</v>
          </cell>
          <cell r="L16867">
            <v>0</v>
          </cell>
          <cell r="M16867" t="str">
            <v>Non-TF</v>
          </cell>
          <cell r="N16867" t="str">
            <v>A1Z700</v>
          </cell>
        </row>
        <row r="16868">
          <cell r="A16868" t="str">
            <v>ANN17106</v>
          </cell>
          <cell r="B16868" t="str">
            <v>Scaffold_9</v>
          </cell>
          <cell r="C16868">
            <v>29672124</v>
          </cell>
          <cell r="D16868">
            <v>29672749</v>
          </cell>
          <cell r="E16868" t="str">
            <v>-</v>
          </cell>
          <cell r="F16868">
            <v>626</v>
          </cell>
          <cell r="G16868">
            <v>0</v>
          </cell>
          <cell r="H16868">
            <v>0</v>
          </cell>
          <cell r="I16868">
            <v>0.31120309756003156</v>
          </cell>
          <cell r="J16868">
            <v>0</v>
          </cell>
          <cell r="K16868" t="str">
            <v>Protein of unknown function</v>
          </cell>
          <cell r="L16868">
            <v>0</v>
          </cell>
          <cell r="M16868" t="str">
            <v>Non-TF</v>
          </cell>
          <cell r="N16868" t="str">
            <v>M9PF12</v>
          </cell>
        </row>
        <row r="16869">
          <cell r="A16869" t="str">
            <v>ANN17107</v>
          </cell>
          <cell r="B16869" t="str">
            <v>Scaffold_9</v>
          </cell>
          <cell r="C16869">
            <v>29674965</v>
          </cell>
          <cell r="D16869">
            <v>29702381</v>
          </cell>
          <cell r="E16869" t="str">
            <v>+</v>
          </cell>
          <cell r="F16869">
            <v>27417</v>
          </cell>
          <cell r="G16869">
            <v>0.26859604710026203</v>
          </cell>
          <cell r="H16869">
            <v>0.27359435090378009</v>
          </cell>
          <cell r="I16869">
            <v>0.41010658551642987</v>
          </cell>
          <cell r="J16869">
            <v>0.27675845692789441</v>
          </cell>
          <cell r="K16869" t="str">
            <v>Similar to MYO5A: Unconventional myosin-Va (Homo sapiens OX%3D9606)</v>
          </cell>
          <cell r="L16869">
            <v>0</v>
          </cell>
          <cell r="M16869" t="str">
            <v>Non-TF</v>
          </cell>
          <cell r="N16869" t="str">
            <v>A1Z6Z8</v>
          </cell>
        </row>
        <row r="16870">
          <cell r="A16870" t="str">
            <v>ANN17110</v>
          </cell>
          <cell r="B16870" t="str">
            <v>Scaffold_9</v>
          </cell>
          <cell r="C16870">
            <v>29720559</v>
          </cell>
          <cell r="D16870">
            <v>29726673</v>
          </cell>
          <cell r="E16870" t="str">
            <v>-</v>
          </cell>
          <cell r="F16870">
            <v>6115</v>
          </cell>
          <cell r="G16870">
            <v>2.8521037369317068</v>
          </cell>
          <cell r="H16870">
            <v>1.860703793526383</v>
          </cell>
          <cell r="I16870">
            <v>4.0770702621712891</v>
          </cell>
          <cell r="J16870">
            <v>1.9888049709038675</v>
          </cell>
          <cell r="K16870" t="str">
            <v>Similar to PPIE: Peptidyl-prolyl cis-trans isomerase E (Homo sapiens OX%3D9606)</v>
          </cell>
          <cell r="L16870">
            <v>0</v>
          </cell>
          <cell r="M16870" t="str">
            <v>Non-TF</v>
          </cell>
          <cell r="N16870" t="str">
            <v>Q9V3G3</v>
          </cell>
        </row>
        <row r="16871">
          <cell r="A16871" t="str">
            <v>ANN17111</v>
          </cell>
          <cell r="B16871" t="str">
            <v>Scaffold_9</v>
          </cell>
          <cell r="C16871">
            <v>29740501</v>
          </cell>
          <cell r="D16871">
            <v>29742000</v>
          </cell>
          <cell r="E16871" t="str">
            <v>+</v>
          </cell>
          <cell r="F16871">
            <v>1500</v>
          </cell>
          <cell r="G16871">
            <v>22.157276083792834</v>
          </cell>
          <cell r="H16871">
            <v>14.141340180492731</v>
          </cell>
          <cell r="I16871">
            <v>21.966521716326497</v>
          </cell>
          <cell r="J16871">
            <v>10.835259220504858</v>
          </cell>
          <cell r="K16871" t="str">
            <v>Similar to GH12079: Ubiquitin-conjugating enzyme E2 S (Drosophila grimshawi OX%3D7222)</v>
          </cell>
          <cell r="L16871">
            <v>0</v>
          </cell>
          <cell r="M16871" t="str">
            <v>Non-TF</v>
          </cell>
          <cell r="N16871" t="str">
            <v>X2JFX0</v>
          </cell>
        </row>
        <row r="16872">
          <cell r="A16872" t="str">
            <v>ANN17112</v>
          </cell>
          <cell r="B16872" t="str">
            <v>Scaffold_9</v>
          </cell>
          <cell r="C16872">
            <v>29772431</v>
          </cell>
          <cell r="D16872">
            <v>29775528</v>
          </cell>
          <cell r="E16872" t="str">
            <v>-</v>
          </cell>
          <cell r="F16872">
            <v>3098</v>
          </cell>
          <cell r="G16872">
            <v>3.2300635322284421</v>
          </cell>
          <cell r="H16872">
            <v>4.4072582543409942</v>
          </cell>
          <cell r="I16872">
            <v>3.3025414415707304</v>
          </cell>
          <cell r="J16872">
            <v>3.7570120427876916</v>
          </cell>
          <cell r="K16872" t="str">
            <v>Similar to CHKB: Choline/ethanolamine kinase (Homo sapiens OX%3D9606)</v>
          </cell>
          <cell r="L16872">
            <v>0</v>
          </cell>
          <cell r="M16872" t="str">
            <v>Non-TF</v>
          </cell>
          <cell r="N16872" t="str">
            <v>Q8IMF3</v>
          </cell>
        </row>
        <row r="16873">
          <cell r="A16873" t="str">
            <v>ANN17113</v>
          </cell>
          <cell r="B16873" t="str">
            <v>Scaffold_9</v>
          </cell>
          <cell r="C16873">
            <v>29776375</v>
          </cell>
          <cell r="D16873">
            <v>29777819</v>
          </cell>
          <cell r="E16873" t="str">
            <v>+</v>
          </cell>
          <cell r="F16873">
            <v>1445</v>
          </cell>
          <cell r="G16873">
            <v>0.35706104544057243</v>
          </cell>
          <cell r="H16873">
            <v>0.37946765287846707</v>
          </cell>
          <cell r="I16873">
            <v>0.11787762229385673</v>
          </cell>
          <cell r="J16873">
            <v>0.43933611276124956</v>
          </cell>
          <cell r="K16873" t="str">
            <v>Protein of unknown function</v>
          </cell>
          <cell r="L16873">
            <v>0</v>
          </cell>
          <cell r="M16873" t="str">
            <v>Non-TF</v>
          </cell>
          <cell r="N16873" t="str">
            <v>NA</v>
          </cell>
        </row>
        <row r="16874">
          <cell r="A16874" t="str">
            <v>ANN17114</v>
          </cell>
          <cell r="B16874" t="str">
            <v>Scaffold_9</v>
          </cell>
          <cell r="C16874">
            <v>29778317</v>
          </cell>
          <cell r="D16874">
            <v>29781309</v>
          </cell>
          <cell r="E16874" t="str">
            <v>+</v>
          </cell>
          <cell r="F16874">
            <v>2993</v>
          </cell>
          <cell r="G16874">
            <v>0</v>
          </cell>
          <cell r="H16874">
            <v>0.20283677906699785</v>
          </cell>
          <cell r="I16874">
            <v>3.6488672359930578E-2</v>
          </cell>
          <cell r="J16874">
            <v>2.2280637300020251E-2</v>
          </cell>
          <cell r="K16874" t="str">
            <v>Similar to Retrovirus-related Pol polyprotein from type-1 retrotransposable element R1 (Fragment) (Bradysia coprophila OX%3D38358)</v>
          </cell>
          <cell r="L16874">
            <v>0</v>
          </cell>
          <cell r="M16874" t="str">
            <v>Non-TF</v>
          </cell>
          <cell r="N16874" t="str">
            <v>A1ZA52</v>
          </cell>
        </row>
        <row r="16875">
          <cell r="A16875" t="str">
            <v>ANN17115</v>
          </cell>
          <cell r="B16875" t="str">
            <v>Scaffold_9</v>
          </cell>
          <cell r="C16875">
            <v>29854728</v>
          </cell>
          <cell r="D16875">
            <v>29856700</v>
          </cell>
          <cell r="E16875" t="str">
            <v>+</v>
          </cell>
          <cell r="F16875">
            <v>1973</v>
          </cell>
          <cell r="G16875">
            <v>17.35574182674592</v>
          </cell>
          <cell r="H16875">
            <v>7.5074901624998303E-2</v>
          </cell>
          <cell r="I16875">
            <v>31.752911799389551</v>
          </cell>
          <cell r="J16875">
            <v>0.19164584070723267</v>
          </cell>
          <cell r="K16875" t="str">
            <v>Protein of unknown function</v>
          </cell>
          <cell r="L16875">
            <v>0</v>
          </cell>
          <cell r="M16875" t="str">
            <v>Non-TF</v>
          </cell>
          <cell r="N16875" t="str">
            <v>E2QCF1</v>
          </cell>
        </row>
        <row r="16876">
          <cell r="A16876" t="str">
            <v>ANN17116</v>
          </cell>
          <cell r="B16876" t="str">
            <v>Scaffold_9</v>
          </cell>
          <cell r="C16876">
            <v>29868989</v>
          </cell>
          <cell r="D16876">
            <v>29876036</v>
          </cell>
          <cell r="E16876" t="str">
            <v>-</v>
          </cell>
          <cell r="F16876">
            <v>7048</v>
          </cell>
          <cell r="G16876">
            <v>1.9050567820304616</v>
          </cell>
          <cell r="H16876">
            <v>1.2489854714951987</v>
          </cell>
          <cell r="I16876">
            <v>1.8329151496874523</v>
          </cell>
          <cell r="J16876">
            <v>1.4173986180496314</v>
          </cell>
          <cell r="K16876" t="str">
            <v>Similar to Retrovirus-related Pol polyprotein from type-1 retrotransposable element R1 (Fragment) (Bradysia coprophila OX%3D38358)</v>
          </cell>
          <cell r="L16876">
            <v>0</v>
          </cell>
          <cell r="M16876" t="str">
            <v>Non-TF</v>
          </cell>
          <cell r="N16876" t="str">
            <v>Q9W376</v>
          </cell>
        </row>
        <row r="16877">
          <cell r="A16877" t="str">
            <v>ANN17117</v>
          </cell>
          <cell r="B16877" t="str">
            <v>Scaffold_9</v>
          </cell>
          <cell r="C16877">
            <v>29880890</v>
          </cell>
          <cell r="D16877">
            <v>29888533</v>
          </cell>
          <cell r="E16877" t="str">
            <v>+</v>
          </cell>
          <cell r="F16877">
            <v>7644</v>
          </cell>
          <cell r="G16877">
            <v>10.554853304150134</v>
          </cell>
          <cell r="H16877">
            <v>11.834176020862015</v>
          </cell>
          <cell r="I16877">
            <v>10.021130178470253</v>
          </cell>
          <cell r="J16877">
            <v>9.2474879455561183</v>
          </cell>
          <cell r="K16877" t="str">
            <v>Similar to GRINA: Protein lifeguard 1 (Bos taurus OX%3D9913)</v>
          </cell>
          <cell r="L16877">
            <v>0</v>
          </cell>
          <cell r="M16877" t="str">
            <v>Non-TF</v>
          </cell>
          <cell r="N16877" t="str">
            <v>Q8T8W2</v>
          </cell>
        </row>
        <row r="16878">
          <cell r="A16878" t="str">
            <v>ANN17118</v>
          </cell>
          <cell r="B16878" t="str">
            <v>Scaffold_9</v>
          </cell>
          <cell r="C16878">
            <v>29888758</v>
          </cell>
          <cell r="D16878">
            <v>29893112</v>
          </cell>
          <cell r="E16878" t="str">
            <v>+</v>
          </cell>
          <cell r="F16878">
            <v>4355</v>
          </cell>
          <cell r="G16878">
            <v>15.931879253698739</v>
          </cell>
          <cell r="H16878">
            <v>22.538644325811276</v>
          </cell>
          <cell r="I16878">
            <v>16.552970932578756</v>
          </cell>
          <cell r="J16878">
            <v>16.005875067575598</v>
          </cell>
          <cell r="K16878" t="str">
            <v>Similar to GRINA: Protein lifeguard 1 (Homo sapiens OX%3D9606)</v>
          </cell>
          <cell r="L16878">
            <v>0</v>
          </cell>
          <cell r="M16878" t="str">
            <v>Non-TF</v>
          </cell>
          <cell r="N16878" t="str">
            <v>Q7JRM9</v>
          </cell>
        </row>
        <row r="16879">
          <cell r="A16879" t="str">
            <v>ANN17119</v>
          </cell>
          <cell r="B16879" t="str">
            <v>Scaffold_9</v>
          </cell>
          <cell r="C16879">
            <v>29956465</v>
          </cell>
          <cell r="D16879">
            <v>29968479</v>
          </cell>
          <cell r="E16879" t="str">
            <v>-</v>
          </cell>
          <cell r="F16879">
            <v>12015</v>
          </cell>
          <cell r="G16879">
            <v>4.6828855209790611E-2</v>
          </cell>
          <cell r="H16879">
            <v>0.69090251595283236</v>
          </cell>
          <cell r="I16879">
            <v>7.4842448521954999E-2</v>
          </cell>
          <cell r="J16879">
            <v>0.97098445457087246</v>
          </cell>
          <cell r="K16879" t="str">
            <v>Similar to nlg-1: Neuroligin-1 (Caenorhabditis elegans OX%3D6239)</v>
          </cell>
          <cell r="L16879">
            <v>0</v>
          </cell>
          <cell r="M16879" t="str">
            <v>Non-TF</v>
          </cell>
          <cell r="N16879" t="str">
            <v>Q9VIC6</v>
          </cell>
        </row>
        <row r="16880">
          <cell r="A16880" t="str">
            <v>ANN17120</v>
          </cell>
          <cell r="B16880" t="str">
            <v>Scaffold_9</v>
          </cell>
          <cell r="C16880">
            <v>29990119</v>
          </cell>
          <cell r="D16880">
            <v>29992770</v>
          </cell>
          <cell r="E16880" t="str">
            <v>-</v>
          </cell>
          <cell r="F16880">
            <v>2652</v>
          </cell>
          <cell r="G16880">
            <v>0</v>
          </cell>
          <cell r="H16880">
            <v>4.7502051819598858E-2</v>
          </cell>
          <cell r="I16880">
            <v>0.35464438734455933</v>
          </cell>
          <cell r="J16880">
            <v>6.7119802893127523E-2</v>
          </cell>
          <cell r="K16880" t="str">
            <v>Similar to RTase: Probable RNA-directed DNA polymerase from transposon BS (Drosophila melanogaster OX%3D7227)</v>
          </cell>
          <cell r="L16880">
            <v>0</v>
          </cell>
          <cell r="M16880" t="str">
            <v>Non-TF</v>
          </cell>
          <cell r="N16880" t="str">
            <v>A1ZBD9</v>
          </cell>
        </row>
        <row r="16881">
          <cell r="A16881" t="str">
            <v>ANN17121</v>
          </cell>
          <cell r="B16881" t="str">
            <v>Scaffold_9</v>
          </cell>
          <cell r="C16881">
            <v>30001524</v>
          </cell>
          <cell r="D16881">
            <v>30005433</v>
          </cell>
          <cell r="E16881" t="str">
            <v>-</v>
          </cell>
          <cell r="F16881">
            <v>3910</v>
          </cell>
          <cell r="G16881">
            <v>2.6962440257592157E-2</v>
          </cell>
          <cell r="H16881">
            <v>0</v>
          </cell>
          <cell r="I16881">
            <v>1.2439366588323083E-2</v>
          </cell>
          <cell r="J16881">
            <v>0</v>
          </cell>
          <cell r="K16881" t="str">
            <v>Similar to pol: RNA-directed DNA polymerase from mobile element jockey (Drosophila melanogaster OX%3D7227)</v>
          </cell>
          <cell r="L16881">
            <v>0</v>
          </cell>
          <cell r="M16881" t="str">
            <v>Non-TF</v>
          </cell>
          <cell r="N16881" t="str">
            <v>NA</v>
          </cell>
        </row>
        <row r="16882">
          <cell r="A16882" t="str">
            <v>ANN17122</v>
          </cell>
          <cell r="B16882" t="str">
            <v>Scaffold_9</v>
          </cell>
          <cell r="C16882">
            <v>30007694</v>
          </cell>
          <cell r="D16882">
            <v>30010950</v>
          </cell>
          <cell r="E16882" t="str">
            <v>-</v>
          </cell>
          <cell r="F16882">
            <v>3257</v>
          </cell>
          <cell r="G16882">
            <v>5.7564066774308247E-2</v>
          </cell>
          <cell r="H16882">
            <v>1.0279132991955617</v>
          </cell>
          <cell r="I16882">
            <v>3.3530131357774044E-2</v>
          </cell>
          <cell r="J16882">
            <v>0.60622255964341376</v>
          </cell>
          <cell r="K16882" t="str">
            <v>Similar to Tigd4: Tigger transposable element-derived protein 4 (Mus musculus OX%3D10090)</v>
          </cell>
          <cell r="L16882">
            <v>0</v>
          </cell>
          <cell r="M16882" t="str">
            <v>Non-TF</v>
          </cell>
          <cell r="N16882" t="str">
            <v>Q9VIC6</v>
          </cell>
        </row>
        <row r="16883">
          <cell r="A16883" t="str">
            <v>ANN17123</v>
          </cell>
          <cell r="B16883" t="str">
            <v>Scaffold_9</v>
          </cell>
          <cell r="C16883">
            <v>30103151</v>
          </cell>
          <cell r="D16883">
            <v>30110039</v>
          </cell>
          <cell r="E16883" t="str">
            <v>+</v>
          </cell>
          <cell r="F16883">
            <v>6889</v>
          </cell>
          <cell r="G16883">
            <v>0.12243017843442118</v>
          </cell>
          <cell r="H16883">
            <v>3.9775790560141293E-2</v>
          </cell>
          <cell r="I16883">
            <v>3.2949145681829099E-2</v>
          </cell>
          <cell r="J16883">
            <v>1.1728346971335735E-2</v>
          </cell>
          <cell r="K16883" t="str">
            <v>Protein of unknown function</v>
          </cell>
          <cell r="L16883">
            <v>0</v>
          </cell>
          <cell r="M16883" t="str">
            <v>Non-TF</v>
          </cell>
          <cell r="N16883" t="str">
            <v>M9PBI9</v>
          </cell>
        </row>
        <row r="16884">
          <cell r="A16884" t="str">
            <v>ANN17124</v>
          </cell>
          <cell r="B16884" t="str">
            <v>Scaffold_9</v>
          </cell>
          <cell r="C16884">
            <v>30181980</v>
          </cell>
          <cell r="D16884">
            <v>30188760</v>
          </cell>
          <cell r="E16884" t="str">
            <v>-</v>
          </cell>
          <cell r="F16884">
            <v>6781</v>
          </cell>
          <cell r="G16884">
            <v>0.11230033686238121</v>
          </cell>
          <cell r="H16884">
            <v>0.56827364049655926</v>
          </cell>
          <cell r="I16884">
            <v>8.4801252669442287E-2</v>
          </cell>
          <cell r="J16884">
            <v>0.74275564611936218</v>
          </cell>
          <cell r="K16884" t="str">
            <v>Similar to obst-E: Protein obstructor-E (Drosophila melanogaster OX%3D7227)</v>
          </cell>
          <cell r="L16884">
            <v>0</v>
          </cell>
          <cell r="M16884" t="str">
            <v>Non-TF</v>
          </cell>
          <cell r="N16884" t="str">
            <v>Q9VMM6</v>
          </cell>
        </row>
        <row r="16885">
          <cell r="A16885" t="str">
            <v>ANN17125</v>
          </cell>
          <cell r="B16885" t="str">
            <v>Scaffold_9</v>
          </cell>
          <cell r="C16885">
            <v>30188784</v>
          </cell>
          <cell r="D16885">
            <v>30190464</v>
          </cell>
          <cell r="E16885" t="str">
            <v>-</v>
          </cell>
          <cell r="F16885">
            <v>1681</v>
          </cell>
          <cell r="G16885">
            <v>0</v>
          </cell>
          <cell r="H16885">
            <v>0</v>
          </cell>
          <cell r="I16885">
            <v>6.7545748647749648E-2</v>
          </cell>
          <cell r="J16885">
            <v>0</v>
          </cell>
          <cell r="K16885" t="str">
            <v>Similar to K02A2.6: Uncharacterized protein K02A2.6 (Caenorhabditis elegans OX%3D6239)</v>
          </cell>
          <cell r="L16885">
            <v>0</v>
          </cell>
          <cell r="M16885" t="str">
            <v>Non-TF</v>
          </cell>
          <cell r="N16885" t="str">
            <v>Q7K1U0</v>
          </cell>
        </row>
        <row r="16886">
          <cell r="A16886" t="str">
            <v>ANN17126</v>
          </cell>
          <cell r="B16886" t="str">
            <v>Scaffold_9</v>
          </cell>
          <cell r="C16886">
            <v>30195551</v>
          </cell>
          <cell r="D16886">
            <v>30197549</v>
          </cell>
          <cell r="E16886" t="str">
            <v>-</v>
          </cell>
          <cell r="F16886">
            <v>1999</v>
          </cell>
          <cell r="G16886">
            <v>0.80990885279237312</v>
          </cell>
          <cell r="H16886">
            <v>4.2776103865408421</v>
          </cell>
          <cell r="I16886">
            <v>0.2642571716388678</v>
          </cell>
          <cell r="J16886">
            <v>2.4398278249499188</v>
          </cell>
          <cell r="K16886" t="str">
            <v>Similar to obst-E: Protein obstructor-E (Drosophila melanogaster OX%3D7227)</v>
          </cell>
          <cell r="L16886">
            <v>0</v>
          </cell>
          <cell r="M16886" t="str">
            <v>Non-TF</v>
          </cell>
          <cell r="N16886" t="str">
            <v>Q9VMM6</v>
          </cell>
        </row>
        <row r="16887">
          <cell r="A16887" t="str">
            <v>ANN17127</v>
          </cell>
          <cell r="B16887" t="str">
            <v>Scaffold_9</v>
          </cell>
          <cell r="C16887">
            <v>30220347</v>
          </cell>
          <cell r="D16887">
            <v>30225129</v>
          </cell>
          <cell r="E16887" t="str">
            <v>-</v>
          </cell>
          <cell r="F16887">
            <v>4783</v>
          </cell>
          <cell r="G16887">
            <v>1.1020093994869064E-2</v>
          </cell>
          <cell r="H16887">
            <v>0.11850182500667182</v>
          </cell>
          <cell r="I16887">
            <v>0.36305037840840299</v>
          </cell>
          <cell r="J16887">
            <v>0.30352821518891032</v>
          </cell>
          <cell r="K16887" t="str">
            <v>Similar to TY3B-G: Transposon Ty3-G Gag-Pol polyprotein (Saccharomyces cerevisiae (strain ATCC 204508 / S288c) OX%3D559292)</v>
          </cell>
          <cell r="L16887">
            <v>0</v>
          </cell>
          <cell r="M16887" t="str">
            <v>Non-TF</v>
          </cell>
          <cell r="N16887" t="str">
            <v>Q8T8R1</v>
          </cell>
        </row>
        <row r="16888">
          <cell r="A16888" t="str">
            <v>ANN17128</v>
          </cell>
          <cell r="B16888" t="str">
            <v>Scaffold_9</v>
          </cell>
          <cell r="C16888">
            <v>30405057</v>
          </cell>
          <cell r="D16888">
            <v>30409947</v>
          </cell>
          <cell r="E16888" t="str">
            <v>+</v>
          </cell>
          <cell r="F16888">
            <v>4891</v>
          </cell>
          <cell r="G16888">
            <v>3.1135650167937557E-2</v>
          </cell>
          <cell r="H16888">
            <v>0.30576152944691976</v>
          </cell>
          <cell r="I16888">
            <v>6.5419618285611769E-2</v>
          </cell>
          <cell r="J16888">
            <v>0.46602984374248174</v>
          </cell>
          <cell r="K16888" t="str">
            <v>Protein of unknown function</v>
          </cell>
          <cell r="L16888">
            <v>0</v>
          </cell>
          <cell r="M16888" t="str">
            <v>Non-TF</v>
          </cell>
          <cell r="N16888" t="str">
            <v>Q9W0S2</v>
          </cell>
        </row>
        <row r="16889">
          <cell r="A16889" t="str">
            <v>ANN17129</v>
          </cell>
          <cell r="B16889" t="str">
            <v>Scaffold_9</v>
          </cell>
          <cell r="C16889">
            <v>30410353</v>
          </cell>
          <cell r="D16889">
            <v>30410728</v>
          </cell>
          <cell r="E16889" t="str">
            <v>+</v>
          </cell>
          <cell r="F16889">
            <v>376</v>
          </cell>
          <cell r="G16889">
            <v>0</v>
          </cell>
          <cell r="H16889">
            <v>0.39479388267865773</v>
          </cell>
          <cell r="I16889">
            <v>0</v>
          </cell>
          <cell r="J16889">
            <v>0</v>
          </cell>
          <cell r="K16889" t="str">
            <v>Protein of unknown function</v>
          </cell>
          <cell r="L16889">
            <v>0</v>
          </cell>
          <cell r="M16889" t="str">
            <v>Non-TF</v>
          </cell>
          <cell r="N16889" t="str">
            <v>Q8IR93</v>
          </cell>
        </row>
        <row r="16890">
          <cell r="A16890" t="str">
            <v>ANN17130</v>
          </cell>
          <cell r="B16890" t="str">
            <v>Scaffold_9</v>
          </cell>
          <cell r="C16890">
            <v>30603963</v>
          </cell>
          <cell r="D16890">
            <v>30613044</v>
          </cell>
          <cell r="E16890" t="str">
            <v>+</v>
          </cell>
          <cell r="F16890">
            <v>9082</v>
          </cell>
          <cell r="G16890">
            <v>0.97308258030006078</v>
          </cell>
          <cell r="H16890">
            <v>2.2501827284711804</v>
          </cell>
          <cell r="I16890">
            <v>1.1320386452202771</v>
          </cell>
          <cell r="J16890">
            <v>2.4702929693603242</v>
          </cell>
          <cell r="K16890" t="str">
            <v>Similar to Cyt-b5-r: Cytochrome b5-related protein (Drosophila melanogaster OX%3D7227)</v>
          </cell>
          <cell r="L16890">
            <v>0</v>
          </cell>
          <cell r="M16890" t="str">
            <v>Non-TF</v>
          </cell>
          <cell r="N16890" t="str">
            <v>Q9VJI1</v>
          </cell>
        </row>
        <row r="16891">
          <cell r="A16891" t="str">
            <v>ANN17131</v>
          </cell>
          <cell r="B16891" t="str">
            <v>Scaffold_9</v>
          </cell>
          <cell r="C16891">
            <v>30618708</v>
          </cell>
          <cell r="D16891">
            <v>30639280</v>
          </cell>
          <cell r="E16891" t="str">
            <v>-</v>
          </cell>
          <cell r="F16891">
            <v>20573</v>
          </cell>
          <cell r="G16891">
            <v>7.9221763990698232E-2</v>
          </cell>
          <cell r="H16891">
            <v>0.26516775515655788</v>
          </cell>
          <cell r="I16891">
            <v>0.19923159061217063</v>
          </cell>
          <cell r="J16891">
            <v>0.11629401949370098</v>
          </cell>
          <cell r="K16891" t="str">
            <v>Similar to TEKT3: Tektin-3 (Bos taurus OX%3D9913)</v>
          </cell>
          <cell r="L16891">
            <v>0</v>
          </cell>
          <cell r="M16891" t="str">
            <v>Non-TF</v>
          </cell>
          <cell r="N16891" t="str">
            <v>Q8I044</v>
          </cell>
        </row>
        <row r="16892">
          <cell r="A16892" t="str">
            <v>ANN17132</v>
          </cell>
          <cell r="B16892" t="str">
            <v>Scaffold_9</v>
          </cell>
          <cell r="C16892">
            <v>30656611</v>
          </cell>
          <cell r="D16892">
            <v>30661205</v>
          </cell>
          <cell r="E16892" t="str">
            <v>-</v>
          </cell>
          <cell r="F16892">
            <v>4595</v>
          </cell>
          <cell r="G16892">
            <v>5.8050774567184815</v>
          </cell>
          <cell r="H16892">
            <v>6.7840523277171245</v>
          </cell>
          <cell r="I16892">
            <v>7.532065525359525</v>
          </cell>
          <cell r="J16892">
            <v>7.458157289751516</v>
          </cell>
          <cell r="K16892" t="str">
            <v>Similar to CG15743: Putative inositol monophosphatase 3 (Drosophila melanogaster OX%3D7227)</v>
          </cell>
          <cell r="L16892">
            <v>0</v>
          </cell>
          <cell r="M16892" t="str">
            <v>Non-TF</v>
          </cell>
          <cell r="N16892" t="str">
            <v>M9PH13</v>
          </cell>
        </row>
        <row r="16893">
          <cell r="A16893" t="str">
            <v>ANN17133</v>
          </cell>
          <cell r="B16893" t="str">
            <v>Scaffold_9</v>
          </cell>
          <cell r="C16893">
            <v>30679367</v>
          </cell>
          <cell r="D16893">
            <v>30682182</v>
          </cell>
          <cell r="E16893" t="str">
            <v>-</v>
          </cell>
          <cell r="F16893">
            <v>2816</v>
          </cell>
          <cell r="G16893">
            <v>0.23740503676634239</v>
          </cell>
          <cell r="H16893">
            <v>1.0274425325608367</v>
          </cell>
          <cell r="I16893">
            <v>4.0311494752475814E-2</v>
          </cell>
          <cell r="J16893">
            <v>0.91872312543193579</v>
          </cell>
          <cell r="K16893" t="str">
            <v>Similar to svr: Carboxypeptidase D (Drosophila melanogaster OX%3D7227)</v>
          </cell>
          <cell r="L16893">
            <v>0</v>
          </cell>
          <cell r="M16893" t="str">
            <v>Non-TF</v>
          </cell>
          <cell r="N16893" t="str">
            <v>Q6AWJ5</v>
          </cell>
        </row>
        <row r="16894">
          <cell r="A16894" t="str">
            <v>ANN17134</v>
          </cell>
          <cell r="B16894" t="str">
            <v>Scaffold_9</v>
          </cell>
          <cell r="C16894">
            <v>30682495</v>
          </cell>
          <cell r="D16894">
            <v>30690016</v>
          </cell>
          <cell r="E16894" t="str">
            <v>+</v>
          </cell>
          <cell r="F16894">
            <v>7522</v>
          </cell>
          <cell r="G16894">
            <v>3.7737397340497498</v>
          </cell>
          <cell r="H16894">
            <v>1.0146634092901976</v>
          </cell>
          <cell r="I16894">
            <v>3.604665568000732</v>
          </cell>
          <cell r="J16894">
            <v>0.89833365400337806</v>
          </cell>
          <cell r="K16894" t="str">
            <v>Similar to Ddx47: Probable ATP-dependent RNA helicase DDX47 (Mus musculus OX%3D10090)</v>
          </cell>
          <cell r="L16894">
            <v>0</v>
          </cell>
          <cell r="M16894" t="str">
            <v>Non-TF</v>
          </cell>
          <cell r="N16894" t="str">
            <v>Q9VIF6</v>
          </cell>
        </row>
        <row r="16895">
          <cell r="A16895" t="str">
            <v>ANN17135</v>
          </cell>
          <cell r="B16895" t="str">
            <v>Scaffold_9</v>
          </cell>
          <cell r="C16895">
            <v>30694427</v>
          </cell>
          <cell r="D16895">
            <v>30705514</v>
          </cell>
          <cell r="E16895" t="str">
            <v>-</v>
          </cell>
          <cell r="F16895">
            <v>11088</v>
          </cell>
          <cell r="G16895">
            <v>3.3233009150934643</v>
          </cell>
          <cell r="H16895">
            <v>2.2999871847860649</v>
          </cell>
          <cell r="I16895">
            <v>4.1632843548202869</v>
          </cell>
          <cell r="J16895">
            <v>2.8394918388342387</v>
          </cell>
          <cell r="K16895" t="str">
            <v>Similar to Rexo1: RNA exonuclease 1 homolog (Mus musculus OX%3D10090)</v>
          </cell>
          <cell r="L16895">
            <v>0</v>
          </cell>
          <cell r="M16895" t="str">
            <v>Non-TF</v>
          </cell>
          <cell r="N16895" t="str">
            <v>Q9W557</v>
          </cell>
        </row>
        <row r="16896">
          <cell r="A16896" t="str">
            <v>ANN17136</v>
          </cell>
          <cell r="B16896" t="str">
            <v>Scaffold_9</v>
          </cell>
          <cell r="C16896">
            <v>30706146</v>
          </cell>
          <cell r="D16896">
            <v>30718961</v>
          </cell>
          <cell r="E16896" t="str">
            <v>-</v>
          </cell>
          <cell r="F16896">
            <v>12816</v>
          </cell>
          <cell r="G16896">
            <v>7.3128599850623352E-3</v>
          </cell>
          <cell r="H16896">
            <v>2.4252222470500528E-2</v>
          </cell>
          <cell r="I16896">
            <v>0</v>
          </cell>
          <cell r="J16896">
            <v>2.7769738192693103E-2</v>
          </cell>
          <cell r="K16896" t="str">
            <v>Protein of unknown function</v>
          </cell>
          <cell r="L16896">
            <v>0</v>
          </cell>
          <cell r="M16896" t="str">
            <v>Non-TF</v>
          </cell>
          <cell r="N16896" t="str">
            <v>X2JC31</v>
          </cell>
        </row>
        <row r="16897">
          <cell r="A16897" t="str">
            <v>ANN17137</v>
          </cell>
          <cell r="B16897" t="str">
            <v>Scaffold_9</v>
          </cell>
          <cell r="C16897">
            <v>30859312</v>
          </cell>
          <cell r="D16897">
            <v>30862143</v>
          </cell>
          <cell r="E16897" t="str">
            <v>+</v>
          </cell>
          <cell r="F16897">
            <v>2832</v>
          </cell>
          <cell r="G16897">
            <v>11.765700297022889</v>
          </cell>
          <cell r="H16897">
            <v>9.2919252029349</v>
          </cell>
          <cell r="I16897">
            <v>10.362574374157933</v>
          </cell>
          <cell r="J16897">
            <v>6.4676131082108554</v>
          </cell>
          <cell r="K16897" t="str">
            <v>Similar to TMEM170A: Transmembrane protein 170A (Homo sapiens OX%3D9606)</v>
          </cell>
          <cell r="L16897">
            <v>0</v>
          </cell>
          <cell r="M16897" t="str">
            <v>Non-TF</v>
          </cell>
          <cell r="N16897" t="str">
            <v>Q7JV61</v>
          </cell>
        </row>
        <row r="16898">
          <cell r="A16898" t="str">
            <v>ANN17138</v>
          </cell>
          <cell r="B16898" t="str">
            <v>Scaffold_9</v>
          </cell>
          <cell r="C16898">
            <v>30877637</v>
          </cell>
          <cell r="D16898">
            <v>30909442</v>
          </cell>
          <cell r="E16898" t="str">
            <v>-</v>
          </cell>
          <cell r="F16898">
            <v>31806</v>
          </cell>
          <cell r="G16898">
            <v>1.6411074140587827</v>
          </cell>
          <cell r="H16898">
            <v>1.7534299966604558</v>
          </cell>
          <cell r="I16898">
            <v>2.3158412692416159</v>
          </cell>
          <cell r="J16898">
            <v>1.567942544055013</v>
          </cell>
          <cell r="K16898" t="str">
            <v>Similar to Mes-4: Probable histone-lysine N-methyltransferase Mes-4 (Drosophila melanogaster OX%3D7227)</v>
          </cell>
          <cell r="L16898">
            <v>0</v>
          </cell>
          <cell r="M16898" t="str">
            <v>Non-TF</v>
          </cell>
          <cell r="N16898" t="str">
            <v>Q8MT36</v>
          </cell>
        </row>
        <row r="16899">
          <cell r="A16899" t="str">
            <v>ANN17139</v>
          </cell>
          <cell r="B16899" t="str">
            <v>Scaffold_9</v>
          </cell>
          <cell r="C16899">
            <v>30916016</v>
          </cell>
          <cell r="D16899">
            <v>30943107</v>
          </cell>
          <cell r="E16899" t="str">
            <v>-</v>
          </cell>
          <cell r="F16899">
            <v>27092</v>
          </cell>
          <cell r="G16899">
            <v>0.87201422810458207</v>
          </cell>
          <cell r="H16899">
            <v>1.0410873759366901</v>
          </cell>
          <cell r="I16899">
            <v>1.0310610709972832</v>
          </cell>
          <cell r="J16899">
            <v>1.1866147676242955</v>
          </cell>
          <cell r="K16899" t="str">
            <v>Similar to Trxr-1: Thioredoxin reductase 1%2C mitochondrial (Drosophila melanogaster OX%3D7227)</v>
          </cell>
          <cell r="L16899">
            <v>0</v>
          </cell>
          <cell r="M16899" t="str">
            <v>Non-TF</v>
          </cell>
          <cell r="N16899" t="str">
            <v>P91938</v>
          </cell>
        </row>
        <row r="16900">
          <cell r="A16900" t="str">
            <v>ANN17140</v>
          </cell>
          <cell r="B16900" t="str">
            <v>Scaffold_9</v>
          </cell>
          <cell r="C16900">
            <v>30959711</v>
          </cell>
          <cell r="D16900">
            <v>30962365</v>
          </cell>
          <cell r="E16900" t="str">
            <v>+</v>
          </cell>
          <cell r="F16900">
            <v>2655</v>
          </cell>
          <cell r="G16900">
            <v>1.4705829258535212</v>
          </cell>
          <cell r="H16900">
            <v>1.1516516364988674</v>
          </cell>
          <cell r="I16900">
            <v>3.7793558721137956</v>
          </cell>
          <cell r="J16900">
            <v>3.9800959893816574</v>
          </cell>
          <cell r="K16900" t="str">
            <v>Similar to SPCC663.09c: Uncharacterized oxidoreductase C663.09c (Schizosaccharomyces pombe (strain 972 / ATCC 24843) OX%3D284812)</v>
          </cell>
          <cell r="L16900">
            <v>0</v>
          </cell>
          <cell r="M16900" t="str">
            <v>Non-TF</v>
          </cell>
          <cell r="N16900" t="str">
            <v>Q9W3H4</v>
          </cell>
        </row>
        <row r="16901">
          <cell r="A16901" t="str">
            <v>ANN17141</v>
          </cell>
          <cell r="B16901" t="str">
            <v>Scaffold_9</v>
          </cell>
          <cell r="C16901">
            <v>30970725</v>
          </cell>
          <cell r="D16901">
            <v>30971067</v>
          </cell>
          <cell r="E16901" t="str">
            <v>+</v>
          </cell>
          <cell r="F16901">
            <v>343</v>
          </cell>
          <cell r="G16901">
            <v>8.7252362541453596</v>
          </cell>
          <cell r="H16901">
            <v>7.6305608787245065</v>
          </cell>
          <cell r="I16901">
            <v>14.895611492707886</v>
          </cell>
          <cell r="J16901">
            <v>18.814277141723121</v>
          </cell>
          <cell r="K16901" t="str">
            <v>Similar to csgA: C-factor (Myxococcus xanthus OX%3D34)</v>
          </cell>
          <cell r="L16901">
            <v>0</v>
          </cell>
          <cell r="M16901" t="str">
            <v>Non-TF</v>
          </cell>
          <cell r="N16901" t="str">
            <v>Q9W3H4</v>
          </cell>
        </row>
        <row r="16902">
          <cell r="A16902" t="str">
            <v>ANN17142</v>
          </cell>
          <cell r="B16902" t="str">
            <v>Scaffold_9</v>
          </cell>
          <cell r="C16902">
            <v>30983577</v>
          </cell>
          <cell r="D16902">
            <v>30986730</v>
          </cell>
          <cell r="E16902" t="str">
            <v>-</v>
          </cell>
          <cell r="F16902">
            <v>3154</v>
          </cell>
          <cell r="G16902">
            <v>7.065378028294042E-2</v>
          </cell>
          <cell r="H16902">
            <v>0.24644944992188211</v>
          </cell>
          <cell r="I16902">
            <v>0</v>
          </cell>
          <cell r="J16902">
            <v>9.3529033136835471E-2</v>
          </cell>
          <cell r="K16902" t="str">
            <v>Similar to X-element\ORF2: Probable RNA-directed DNA polymerase from transposon X-element (Drosophila melanogaster OX%3D7227)</v>
          </cell>
          <cell r="L16902">
            <v>0</v>
          </cell>
          <cell r="M16902" t="str">
            <v>Non-TF</v>
          </cell>
          <cell r="N16902" t="str">
            <v>A0A0B4KFB8</v>
          </cell>
        </row>
        <row r="16903">
          <cell r="A16903" t="str">
            <v>ANN17143</v>
          </cell>
          <cell r="B16903" t="str">
            <v>Scaffold_9</v>
          </cell>
          <cell r="C16903">
            <v>30997228</v>
          </cell>
          <cell r="D16903">
            <v>31004575</v>
          </cell>
          <cell r="E16903" t="str">
            <v>+</v>
          </cell>
          <cell r="F16903">
            <v>7348</v>
          </cell>
          <cell r="G16903">
            <v>5.1044603042510663E-2</v>
          </cell>
          <cell r="H16903">
            <v>0.12490538640641374</v>
          </cell>
          <cell r="I16903">
            <v>5.7364318964401605E-2</v>
          </cell>
          <cell r="J16903">
            <v>3.0256517263939253E-2</v>
          </cell>
          <cell r="K16903" t="str">
            <v>Similar to MAGEL2: MAGE-like protein 2 (Homo sapiens OX%3D9606)</v>
          </cell>
          <cell r="L16903">
            <v>0</v>
          </cell>
          <cell r="M16903" t="str">
            <v>Non-TF</v>
          </cell>
          <cell r="N16903" t="str">
            <v>A0A0B4K720</v>
          </cell>
        </row>
        <row r="16904">
          <cell r="A16904" t="str">
            <v>ANN17144</v>
          </cell>
          <cell r="B16904" t="str">
            <v>Scaffold_9</v>
          </cell>
          <cell r="C16904">
            <v>31006725</v>
          </cell>
          <cell r="D16904">
            <v>31012414</v>
          </cell>
          <cell r="E16904" t="str">
            <v>-</v>
          </cell>
          <cell r="F16904">
            <v>5690</v>
          </cell>
          <cell r="G16904">
            <v>0</v>
          </cell>
          <cell r="H16904">
            <v>4.4270676524435428E-2</v>
          </cell>
          <cell r="I16904">
            <v>3.704127715164867E-2</v>
          </cell>
          <cell r="J16904">
            <v>2.3435987625825484E-2</v>
          </cell>
          <cell r="K16904" t="str">
            <v>Similar to bpaC: Autotransporter adhesin BpaC (Burkholderia mallei (strain ATCC 23344) OX%3D243160)</v>
          </cell>
          <cell r="L16904">
            <v>0</v>
          </cell>
          <cell r="M16904" t="str">
            <v>Non-TF</v>
          </cell>
          <cell r="N16904" t="str">
            <v>B7YZV4</v>
          </cell>
        </row>
        <row r="16905">
          <cell r="A16905" t="str">
            <v>ANN17145</v>
          </cell>
          <cell r="B16905" t="str">
            <v>Scaffold_9</v>
          </cell>
          <cell r="C16905">
            <v>31013092</v>
          </cell>
          <cell r="D16905">
            <v>31013836</v>
          </cell>
          <cell r="E16905" t="str">
            <v>+</v>
          </cell>
          <cell r="F16905">
            <v>745</v>
          </cell>
          <cell r="G16905">
            <v>0</v>
          </cell>
          <cell r="H16905">
            <v>0</v>
          </cell>
          <cell r="I16905">
            <v>0</v>
          </cell>
          <cell r="J16905">
            <v>0</v>
          </cell>
          <cell r="K16905" t="str">
            <v>Similar to MAGEL2: MAGE-like protein 2 (Homo sapiens OX%3D9606)</v>
          </cell>
          <cell r="L16905">
            <v>0</v>
          </cell>
          <cell r="M16905" t="str">
            <v>Non-TF</v>
          </cell>
          <cell r="N16905" t="str">
            <v>NA</v>
          </cell>
        </row>
        <row r="16906">
          <cell r="A16906" t="str">
            <v>ANN17146</v>
          </cell>
          <cell r="B16906" t="str">
            <v>Scaffold_9</v>
          </cell>
          <cell r="C16906">
            <v>31045979</v>
          </cell>
          <cell r="D16906">
            <v>31048656</v>
          </cell>
          <cell r="E16906" t="str">
            <v>-</v>
          </cell>
          <cell r="F16906">
            <v>2678</v>
          </cell>
          <cell r="G16906">
            <v>1.5298386538533799</v>
          </cell>
          <cell r="H16906">
            <v>1.2263628321215885</v>
          </cell>
          <cell r="I16906">
            <v>1.0954764195679749</v>
          </cell>
          <cell r="J16906">
            <v>0.76982871851924362</v>
          </cell>
          <cell r="K16906" t="str">
            <v>Similar to BCL7B: B-cell CLL/lymphoma 7 protein family member B (Bos taurus OX%3D9913)</v>
          </cell>
          <cell r="L16906">
            <v>0</v>
          </cell>
          <cell r="M16906" t="str">
            <v>Non-TF</v>
          </cell>
          <cell r="N16906" t="str">
            <v>O76857</v>
          </cell>
        </row>
        <row r="16907">
          <cell r="A16907" t="str">
            <v>ANN17147</v>
          </cell>
          <cell r="B16907" t="str">
            <v>Scaffold_9</v>
          </cell>
          <cell r="C16907">
            <v>31070312</v>
          </cell>
          <cell r="D16907">
            <v>31073246</v>
          </cell>
          <cell r="E16907" t="str">
            <v>+</v>
          </cell>
          <cell r="F16907">
            <v>2935</v>
          </cell>
          <cell r="G16907">
            <v>0</v>
          </cell>
          <cell r="H16907">
            <v>0</v>
          </cell>
          <cell r="I16907">
            <v>0</v>
          </cell>
          <cell r="J16907">
            <v>4.5442172325603679E-2</v>
          </cell>
          <cell r="K16907" t="str">
            <v>Similar to LINE-1 retrotransposable element ORF2 protein (Homo sapiens OX%3D9606)</v>
          </cell>
          <cell r="L16907">
            <v>0</v>
          </cell>
          <cell r="M16907" t="str">
            <v>Non-TF</v>
          </cell>
          <cell r="N16907" t="str">
            <v>Q8SXZ6</v>
          </cell>
        </row>
        <row r="16908">
          <cell r="A16908" t="str">
            <v>ANN17148</v>
          </cell>
          <cell r="B16908" t="str">
            <v>Scaffold_9</v>
          </cell>
          <cell r="C16908">
            <v>31183360</v>
          </cell>
          <cell r="D16908">
            <v>31186309</v>
          </cell>
          <cell r="E16908" t="str">
            <v>+</v>
          </cell>
          <cell r="F16908">
            <v>2950</v>
          </cell>
          <cell r="G16908">
            <v>0</v>
          </cell>
          <cell r="H16908">
            <v>3.1343555711378035E-2</v>
          </cell>
          <cell r="I16908">
            <v>0</v>
          </cell>
          <cell r="J16908">
            <v>0</v>
          </cell>
          <cell r="K16908" t="str">
            <v>Similar to jockey\pol: RNA-directed DNA polymerase from mobile element jockey (Drosophila funebris OX%3D7221)</v>
          </cell>
          <cell r="L16908">
            <v>0</v>
          </cell>
          <cell r="M16908" t="str">
            <v>Non-TF</v>
          </cell>
          <cell r="N16908" t="str">
            <v>Q9W1X5</v>
          </cell>
        </row>
        <row r="16909">
          <cell r="A16909" t="str">
            <v>ANN17149</v>
          </cell>
          <cell r="B16909" t="str">
            <v>Scaffold_9</v>
          </cell>
          <cell r="C16909">
            <v>31216171</v>
          </cell>
          <cell r="D16909">
            <v>31222571</v>
          </cell>
          <cell r="E16909" t="str">
            <v>+</v>
          </cell>
          <cell r="F16909">
            <v>6401</v>
          </cell>
          <cell r="G16909">
            <v>2.5738501461604062</v>
          </cell>
          <cell r="H16909">
            <v>2.7009927249085579</v>
          </cell>
          <cell r="I16909">
            <v>2.4213652401413293</v>
          </cell>
          <cell r="J16909">
            <v>1.702723644966565</v>
          </cell>
          <cell r="K16909" t="str">
            <v>Similar to csgA: C-factor (Myxococcus xanthus OX%3D34)</v>
          </cell>
          <cell r="L16909">
            <v>0</v>
          </cell>
          <cell r="M16909" t="str">
            <v>Non-TF</v>
          </cell>
          <cell r="N16909" t="str">
            <v>Q9W3H4</v>
          </cell>
        </row>
        <row r="16910">
          <cell r="A16910" t="str">
            <v>ANN17150</v>
          </cell>
          <cell r="B16910" t="str">
            <v>Scaffold_9</v>
          </cell>
          <cell r="C16910">
            <v>31232466</v>
          </cell>
          <cell r="D16910">
            <v>31236358</v>
          </cell>
          <cell r="E16910" t="str">
            <v>-</v>
          </cell>
          <cell r="F16910">
            <v>3893</v>
          </cell>
          <cell r="G16910">
            <v>2.711838270474785E-2</v>
          </cell>
          <cell r="H16910">
            <v>0</v>
          </cell>
          <cell r="I16910">
            <v>2.4987401846739431E-2</v>
          </cell>
          <cell r="J16910">
            <v>4.5718036348838913E-2</v>
          </cell>
          <cell r="K16910" t="str">
            <v>Similar to RTase: Probable RNA-directed DNA polymerase from transposon BS (Drosophila melanogaster OX%3D7227)</v>
          </cell>
          <cell r="L16910">
            <v>0</v>
          </cell>
          <cell r="M16910" t="str">
            <v>Non-TF</v>
          </cell>
          <cell r="N16910" t="str">
            <v>NA</v>
          </cell>
        </row>
        <row r="16911">
          <cell r="A16911" t="str">
            <v>ANN17151</v>
          </cell>
          <cell r="B16911" t="str">
            <v>Scaffold_9</v>
          </cell>
          <cell r="C16911">
            <v>31279667</v>
          </cell>
          <cell r="D16911">
            <v>31280896</v>
          </cell>
          <cell r="E16911" t="str">
            <v>+</v>
          </cell>
          <cell r="F16911">
            <v>1230</v>
          </cell>
          <cell r="G16911">
            <v>0</v>
          </cell>
          <cell r="H16911">
            <v>0</v>
          </cell>
          <cell r="I16911">
            <v>0.4682221711009586</v>
          </cell>
          <cell r="J16911">
            <v>0.10848440488472023</v>
          </cell>
          <cell r="K16911" t="str">
            <v>Protein of unknown function</v>
          </cell>
          <cell r="L16911">
            <v>0</v>
          </cell>
          <cell r="M16911" t="str">
            <v>Non-TF</v>
          </cell>
          <cell r="N16911" t="str">
            <v>Q24522</v>
          </cell>
        </row>
        <row r="16912">
          <cell r="A16912" t="str">
            <v>ANN17152</v>
          </cell>
          <cell r="B16912" t="str">
            <v>Scaffold_9</v>
          </cell>
          <cell r="C16912">
            <v>31286796</v>
          </cell>
          <cell r="D16912">
            <v>31287800</v>
          </cell>
          <cell r="E16912" t="str">
            <v>+</v>
          </cell>
          <cell r="F16912">
            <v>1005</v>
          </cell>
          <cell r="G16912">
            <v>0</v>
          </cell>
          <cell r="H16912">
            <v>0</v>
          </cell>
          <cell r="I16912">
            <v>0</v>
          </cell>
          <cell r="J16912">
            <v>0</v>
          </cell>
          <cell r="K16912" t="str">
            <v>Protein of unknown function</v>
          </cell>
          <cell r="L16912">
            <v>0</v>
          </cell>
          <cell r="M16912" t="str">
            <v>Non-TF</v>
          </cell>
          <cell r="N16912" t="str">
            <v>Q9VSG9</v>
          </cell>
        </row>
        <row r="16913">
          <cell r="A16913" t="str">
            <v>ANN17153</v>
          </cell>
          <cell r="B16913" t="str">
            <v>Scaffold_9</v>
          </cell>
          <cell r="C16913">
            <v>31349322</v>
          </cell>
          <cell r="D16913">
            <v>31349820</v>
          </cell>
          <cell r="E16913" t="str">
            <v>+</v>
          </cell>
          <cell r="F16913">
            <v>499</v>
          </cell>
          <cell r="G16913">
            <v>0</v>
          </cell>
          <cell r="H16913">
            <v>0</v>
          </cell>
          <cell r="I16913">
            <v>0</v>
          </cell>
          <cell r="J16913">
            <v>0</v>
          </cell>
          <cell r="K16913" t="str">
            <v>Protein of unknown function</v>
          </cell>
          <cell r="L16913">
            <v>0</v>
          </cell>
          <cell r="M16913" t="str">
            <v>Non-TF</v>
          </cell>
          <cell r="N16913" t="str">
            <v>X2JC94</v>
          </cell>
        </row>
        <row r="16914">
          <cell r="A16914" t="str">
            <v>ANN17154</v>
          </cell>
          <cell r="B16914" t="str">
            <v>Scaffold_9</v>
          </cell>
          <cell r="C16914">
            <v>31350212</v>
          </cell>
          <cell r="D16914">
            <v>31352212</v>
          </cell>
          <cell r="E16914" t="str">
            <v>+</v>
          </cell>
          <cell r="F16914">
            <v>2001</v>
          </cell>
          <cell r="G16914">
            <v>0.14072948218235143</v>
          </cell>
          <cell r="H16914">
            <v>0.44414311801348999</v>
          </cell>
          <cell r="I16914">
            <v>5.4587053850456146E-2</v>
          </cell>
          <cell r="J16914">
            <v>0</v>
          </cell>
          <cell r="K16914" t="str">
            <v>Similar to RTase: Probable RNA-directed DNA polymerase from transposon BS (Drosophila melanogaster OX%3D7227)</v>
          </cell>
          <cell r="L16914">
            <v>0</v>
          </cell>
          <cell r="M16914" t="str">
            <v>Non-TF</v>
          </cell>
          <cell r="N16914" t="str">
            <v>O61307</v>
          </cell>
        </row>
        <row r="16915">
          <cell r="A16915" t="str">
            <v>ANN17155</v>
          </cell>
          <cell r="B16915" t="str">
            <v>Scaffold_9</v>
          </cell>
          <cell r="C16915">
            <v>31423324</v>
          </cell>
          <cell r="D16915">
            <v>31427083</v>
          </cell>
          <cell r="E16915" t="str">
            <v>-</v>
          </cell>
          <cell r="F16915">
            <v>3760</v>
          </cell>
          <cell r="G16915">
            <v>6.2450220944497696E-2</v>
          </cell>
          <cell r="H16915">
            <v>0.23433447415448541</v>
          </cell>
          <cell r="I16915">
            <v>0</v>
          </cell>
          <cell r="J16915">
            <v>3.5468830434509491E-2</v>
          </cell>
          <cell r="K16915" t="str">
            <v>Similar to pol: RNA-directed DNA polymerase from mobile element jockey (Drosophila melanogaster OX%3D7227)</v>
          </cell>
          <cell r="L16915">
            <v>0</v>
          </cell>
          <cell r="M16915" t="str">
            <v>Non-TF</v>
          </cell>
          <cell r="N16915" t="str">
            <v>B7YZZ9</v>
          </cell>
        </row>
        <row r="16916">
          <cell r="A16916" t="str">
            <v>ANN17156</v>
          </cell>
          <cell r="B16916" t="str">
            <v>Scaffold_9</v>
          </cell>
          <cell r="C16916">
            <v>31442362</v>
          </cell>
          <cell r="D16916">
            <v>31445491</v>
          </cell>
          <cell r="E16916" t="str">
            <v>+</v>
          </cell>
          <cell r="F16916">
            <v>3130</v>
          </cell>
          <cell r="G16916">
            <v>0.23980394060292531</v>
          </cell>
          <cell r="H16916">
            <v>0.51102015076332818</v>
          </cell>
          <cell r="I16916">
            <v>0.16439880773143536</v>
          </cell>
          <cell r="J16916">
            <v>0.90270604442026814</v>
          </cell>
          <cell r="K16916" t="str">
            <v>Similar to RTase: Probable RNA-directed DNA polymerase from transposon BS (Drosophila melanogaster OX%3D7227)</v>
          </cell>
          <cell r="L16916">
            <v>0</v>
          </cell>
          <cell r="M16916" t="str">
            <v>Non-TF</v>
          </cell>
          <cell r="N16916" t="str">
            <v>NA</v>
          </cell>
        </row>
        <row r="16917">
          <cell r="A16917" t="str">
            <v>ANN17157</v>
          </cell>
          <cell r="B16917" t="str">
            <v>Scaffold_9</v>
          </cell>
          <cell r="C16917">
            <v>31453905</v>
          </cell>
          <cell r="D16917">
            <v>31457024</v>
          </cell>
          <cell r="E16917" t="str">
            <v>+</v>
          </cell>
          <cell r="F16917">
            <v>3120</v>
          </cell>
          <cell r="G16917">
            <v>0.89613970654178188</v>
          </cell>
          <cell r="H16917">
            <v>8.6796789652634008</v>
          </cell>
          <cell r="I16917">
            <v>1.2294070057622288</v>
          </cell>
          <cell r="J16917">
            <v>6.1719028841050774</v>
          </cell>
          <cell r="K16917" t="str">
            <v>Protein of unknown function</v>
          </cell>
          <cell r="L16917">
            <v>0</v>
          </cell>
          <cell r="M16917" t="str">
            <v>Non-TF</v>
          </cell>
          <cell r="N16917" t="str">
            <v>Q94521</v>
          </cell>
        </row>
        <row r="16918">
          <cell r="A16918" t="str">
            <v>ANN17158</v>
          </cell>
          <cell r="B16918" t="str">
            <v>Scaffold_9</v>
          </cell>
          <cell r="C16918">
            <v>31487160</v>
          </cell>
          <cell r="D16918">
            <v>31489394</v>
          </cell>
          <cell r="E16918" t="str">
            <v>-</v>
          </cell>
          <cell r="F16918">
            <v>2235</v>
          </cell>
          <cell r="G16918">
            <v>0</v>
          </cell>
          <cell r="H16918">
            <v>0.5017692293215017</v>
          </cell>
          <cell r="I16918">
            <v>0</v>
          </cell>
          <cell r="J16918">
            <v>0</v>
          </cell>
          <cell r="K16918" t="str">
            <v>Protein of unknown function</v>
          </cell>
          <cell r="L16918">
            <v>0</v>
          </cell>
          <cell r="M16918" t="str">
            <v>Non-TF</v>
          </cell>
          <cell r="N16918" t="str">
            <v>Q8IMY1</v>
          </cell>
        </row>
        <row r="16919">
          <cell r="A16919" t="str">
            <v>ANN17159</v>
          </cell>
          <cell r="B16919" t="str">
            <v>Scaffold_9</v>
          </cell>
          <cell r="C16919">
            <v>31495232</v>
          </cell>
          <cell r="D16919">
            <v>31496315</v>
          </cell>
          <cell r="E16919" t="str">
            <v>+</v>
          </cell>
          <cell r="F16919">
            <v>1084</v>
          </cell>
          <cell r="G16919">
            <v>8.6532133618258386E-2</v>
          </cell>
          <cell r="H16919">
            <v>0.28697343578897899</v>
          </cell>
          <cell r="I16919">
            <v>0</v>
          </cell>
          <cell r="J16919">
            <v>0</v>
          </cell>
          <cell r="K16919" t="str">
            <v>Protein of unknown function</v>
          </cell>
          <cell r="L16919">
            <v>0</v>
          </cell>
          <cell r="M16919" t="str">
            <v>Non-TF</v>
          </cell>
          <cell r="N16919" t="str">
            <v>Q9W215</v>
          </cell>
        </row>
        <row r="16920">
          <cell r="A16920" t="str">
            <v>ANN17160</v>
          </cell>
          <cell r="B16920" t="str">
            <v>Scaffold_9</v>
          </cell>
          <cell r="C16920">
            <v>31564909</v>
          </cell>
          <cell r="D16920">
            <v>31565320</v>
          </cell>
          <cell r="E16920" t="str">
            <v>-</v>
          </cell>
          <cell r="F16920">
            <v>412</v>
          </cell>
          <cell r="G16920">
            <v>0</v>
          </cell>
          <cell r="H16920">
            <v>0</v>
          </cell>
          <cell r="I16920">
            <v>0</v>
          </cell>
          <cell r="J16920">
            <v>0</v>
          </cell>
          <cell r="K16920" t="str">
            <v>Protein of unknown function</v>
          </cell>
          <cell r="L16920">
            <v>0</v>
          </cell>
          <cell r="M16920" t="str">
            <v>Non-TF</v>
          </cell>
          <cell r="N16920" t="str">
            <v>Q9VSY4</v>
          </cell>
        </row>
        <row r="16921">
          <cell r="A16921" t="str">
            <v>ANN17161</v>
          </cell>
          <cell r="B16921" t="str">
            <v>Scaffold_9</v>
          </cell>
          <cell r="C16921">
            <v>31566057</v>
          </cell>
          <cell r="D16921">
            <v>31566390</v>
          </cell>
          <cell r="E16921" t="str">
            <v>-</v>
          </cell>
          <cell r="F16921">
            <v>334</v>
          </cell>
          <cell r="G16921">
            <v>0</v>
          </cell>
          <cell r="H16921">
            <v>0</v>
          </cell>
          <cell r="I16921">
            <v>0</v>
          </cell>
          <cell r="J16921">
            <v>0</v>
          </cell>
          <cell r="K16921" t="str">
            <v>Protein of unknown function</v>
          </cell>
          <cell r="L16921">
            <v>0</v>
          </cell>
          <cell r="M16921" t="str">
            <v>Non-TF</v>
          </cell>
          <cell r="N16921" t="str">
            <v>Q9VBQ4</v>
          </cell>
        </row>
        <row r="16922">
          <cell r="A16922" t="str">
            <v>ANN17162</v>
          </cell>
          <cell r="B16922" t="str">
            <v>Scaffold_9</v>
          </cell>
          <cell r="C16922">
            <v>31610795</v>
          </cell>
          <cell r="D16922">
            <v>31611279</v>
          </cell>
          <cell r="E16922" t="str">
            <v>-</v>
          </cell>
          <cell r="F16922">
            <v>485</v>
          </cell>
          <cell r="G16922">
            <v>0.46027142403328752</v>
          </cell>
          <cell r="H16922">
            <v>0.39027253938147699</v>
          </cell>
          <cell r="I16922">
            <v>0.1127831691125127</v>
          </cell>
          <cell r="J16922">
            <v>1.0352768868262876</v>
          </cell>
          <cell r="K16922" t="str">
            <v>Protein of unknown function</v>
          </cell>
          <cell r="L16922">
            <v>0</v>
          </cell>
          <cell r="M16922" t="str">
            <v>Non-TF</v>
          </cell>
          <cell r="N16922" t="str">
            <v>A0A0B4LEY1</v>
          </cell>
        </row>
        <row r="16923">
          <cell r="A16923" t="str">
            <v>ANN17163</v>
          </cell>
          <cell r="B16923" t="str">
            <v>Scaffold_9</v>
          </cell>
          <cell r="C16923">
            <v>31611384</v>
          </cell>
          <cell r="D16923">
            <v>31611876</v>
          </cell>
          <cell r="E16923" t="str">
            <v>-</v>
          </cell>
          <cell r="F16923">
            <v>493</v>
          </cell>
          <cell r="G16923">
            <v>0.19047622095238581</v>
          </cell>
          <cell r="H16923">
            <v>0</v>
          </cell>
          <cell r="I16923">
            <v>0</v>
          </cell>
          <cell r="J16923">
            <v>0</v>
          </cell>
          <cell r="K16923" t="str">
            <v>Similar to K02A2.6: Uncharacterized protein K02A2.6 (Caenorhabditis elegans OX%3D6239)</v>
          </cell>
          <cell r="L16923">
            <v>0</v>
          </cell>
          <cell r="M16923" t="str">
            <v>Non-TF</v>
          </cell>
          <cell r="N16923" t="str">
            <v>Q9VWP9</v>
          </cell>
        </row>
        <row r="16924">
          <cell r="A16924" t="str">
            <v>ANN17164</v>
          </cell>
          <cell r="B16924" t="str">
            <v>Scaffold_9</v>
          </cell>
          <cell r="C16924">
            <v>31614030</v>
          </cell>
          <cell r="D16924">
            <v>31617030</v>
          </cell>
          <cell r="E16924" t="str">
            <v>-</v>
          </cell>
          <cell r="F16924">
            <v>3001</v>
          </cell>
          <cell r="G16924">
            <v>0.25810151758102157</v>
          </cell>
          <cell r="H16924">
            <v>0.24917080043089501</v>
          </cell>
          <cell r="I16924">
            <v>0</v>
          </cell>
          <cell r="J16924">
            <v>5.3856569292373695E-2</v>
          </cell>
          <cell r="K16924" t="str">
            <v>Similar to TY3B-I: Transposon Ty3-I Gag-Pol polyprotein (Saccharomyces cerevisiae (strain ATCC 204508 / S288c) OX%3D559292)</v>
          </cell>
          <cell r="L16924">
            <v>0</v>
          </cell>
          <cell r="M16924" t="str">
            <v>Non-TF</v>
          </cell>
          <cell r="N16924" t="str">
            <v>Q8T8R1</v>
          </cell>
        </row>
        <row r="16925">
          <cell r="A16925" t="str">
            <v>ANN17165</v>
          </cell>
          <cell r="B16925" t="str">
            <v>Scaffold_9</v>
          </cell>
          <cell r="C16925">
            <v>31655418</v>
          </cell>
          <cell r="D16925">
            <v>31655769</v>
          </cell>
          <cell r="E16925" t="str">
            <v>-</v>
          </cell>
          <cell r="F16925">
            <v>352</v>
          </cell>
          <cell r="G16925">
            <v>0</v>
          </cell>
          <cell r="H16925">
            <v>0.44272397572573258</v>
          </cell>
          <cell r="I16925">
            <v>0.16164794548179404</v>
          </cell>
          <cell r="J16925">
            <v>0.18992497664290767</v>
          </cell>
          <cell r="K16925" t="str">
            <v>Similar to svr: Carboxypeptidase D (Drosophila melanogaster OX%3D7227)</v>
          </cell>
          <cell r="L16925">
            <v>0</v>
          </cell>
          <cell r="M16925" t="str">
            <v>Non-TF</v>
          </cell>
          <cell r="N16925" t="str">
            <v>P42787</v>
          </cell>
        </row>
        <row r="16926">
          <cell r="A16926" t="str">
            <v>ANN17166</v>
          </cell>
          <cell r="B16926" t="str">
            <v>Scaffold_9</v>
          </cell>
          <cell r="C16926">
            <v>31658891</v>
          </cell>
          <cell r="D16926">
            <v>31659816</v>
          </cell>
          <cell r="E16926" t="str">
            <v>+</v>
          </cell>
          <cell r="F16926">
            <v>926</v>
          </cell>
          <cell r="G16926">
            <v>0</v>
          </cell>
          <cell r="H16926">
            <v>0.16005157405891529</v>
          </cell>
          <cell r="I16926">
            <v>0</v>
          </cell>
          <cell r="J16926">
            <v>0</v>
          </cell>
          <cell r="K16926" t="str">
            <v>Protein of unknown function</v>
          </cell>
          <cell r="L16926">
            <v>0</v>
          </cell>
          <cell r="M16926" t="str">
            <v>Non-TF</v>
          </cell>
          <cell r="N16926" t="str">
            <v>Q9VE91</v>
          </cell>
        </row>
        <row r="16927">
          <cell r="A16927" t="str">
            <v>ANN17167</v>
          </cell>
          <cell r="B16927" t="str">
            <v>Scaffold_9</v>
          </cell>
          <cell r="C16927">
            <v>31659937</v>
          </cell>
          <cell r="D16927">
            <v>31662977</v>
          </cell>
          <cell r="E16927" t="str">
            <v>-</v>
          </cell>
          <cell r="F16927">
            <v>3041</v>
          </cell>
          <cell r="G16927">
            <v>0.24268856998963625</v>
          </cell>
          <cell r="H16927">
            <v>0</v>
          </cell>
          <cell r="I16927">
            <v>5.1907760425877379E-2</v>
          </cell>
          <cell r="J16927">
            <v>0.1243176308798233</v>
          </cell>
          <cell r="K16927" t="str">
            <v>Similar to F52C9.6: Putative uncharacterized transposon-derived protein F52C9.6 (Caenorhabditis elegans OX%3D6239)</v>
          </cell>
          <cell r="L16927">
            <v>0</v>
          </cell>
          <cell r="M16927" t="str">
            <v>Non-TF</v>
          </cell>
          <cell r="N16927" t="str">
            <v>P42787</v>
          </cell>
        </row>
        <row r="16928">
          <cell r="A16928" t="str">
            <v>ANN17168</v>
          </cell>
          <cell r="B16928" t="str">
            <v>Scaffold_9</v>
          </cell>
          <cell r="C16928">
            <v>31688619</v>
          </cell>
          <cell r="D16928">
            <v>31699665</v>
          </cell>
          <cell r="E16928" t="str">
            <v>-</v>
          </cell>
          <cell r="F16928">
            <v>11047</v>
          </cell>
          <cell r="G16928">
            <v>7.2700037989318955E-2</v>
          </cell>
          <cell r="H16928">
            <v>0.17316484981562863</v>
          </cell>
          <cell r="I16928">
            <v>0.29388188827048395</v>
          </cell>
          <cell r="J16928">
            <v>0.12238197085358586</v>
          </cell>
          <cell r="K16928" t="str">
            <v>Similar to F52C9.6: Putative uncharacterized transposon-derived protein F52C9.6 (Caenorhabditis elegans OX%3D6239)</v>
          </cell>
          <cell r="L16928">
            <v>0</v>
          </cell>
          <cell r="M16928" t="str">
            <v>Non-TF</v>
          </cell>
          <cell r="N16928" t="str">
            <v>M9NE35</v>
          </cell>
        </row>
        <row r="16929">
          <cell r="A16929" t="str">
            <v>ANN17169</v>
          </cell>
          <cell r="B16929" t="str">
            <v>Scaffold_9</v>
          </cell>
          <cell r="C16929">
            <v>31710088</v>
          </cell>
          <cell r="D16929">
            <v>31712893</v>
          </cell>
          <cell r="E16929" t="str">
            <v>+</v>
          </cell>
          <cell r="F16929">
            <v>2806</v>
          </cell>
          <cell r="G16929">
            <v>0.38449699762766215</v>
          </cell>
          <cell r="H16929">
            <v>0.74137293172667695</v>
          </cell>
          <cell r="I16929">
            <v>0.33313156524018367</v>
          </cell>
          <cell r="J16929">
            <v>8.6400913303273305E-2</v>
          </cell>
          <cell r="K16929" t="str">
            <v>Similar to RTase: Probable RNA-directed DNA polymerase from transposon BS (Drosophila melanogaster OX%3D7227)</v>
          </cell>
          <cell r="L16929">
            <v>0</v>
          </cell>
          <cell r="M16929" t="str">
            <v>Non-TF</v>
          </cell>
          <cell r="N16929" t="str">
            <v>NA</v>
          </cell>
        </row>
        <row r="16930">
          <cell r="A16930" t="str">
            <v>ANN17170</v>
          </cell>
          <cell r="B16930" t="str">
            <v>Scaffold_9</v>
          </cell>
          <cell r="C16930">
            <v>31731473</v>
          </cell>
          <cell r="D16930">
            <v>31740591</v>
          </cell>
          <cell r="E16930" t="str">
            <v>+</v>
          </cell>
          <cell r="F16930">
            <v>9119</v>
          </cell>
          <cell r="G16930">
            <v>0.11760880423090962</v>
          </cell>
          <cell r="H16930">
            <v>9.7048794233564162E-2</v>
          </cell>
          <cell r="I16930">
            <v>0.10880734749977737</v>
          </cell>
          <cell r="J16930">
            <v>9.1510457033584791E-2</v>
          </cell>
          <cell r="K16930" t="str">
            <v>Similar to dctn6: Dynactin subunit 6 (Danio rerio OX%3D7955)</v>
          </cell>
          <cell r="L16930">
            <v>0</v>
          </cell>
          <cell r="M16930" t="str">
            <v>Non-TF</v>
          </cell>
          <cell r="N16930" t="str">
            <v>Q9VIZ1</v>
          </cell>
        </row>
        <row r="16931">
          <cell r="A16931" t="str">
            <v>ANN17171</v>
          </cell>
          <cell r="B16931" t="str">
            <v>Scaffold_9</v>
          </cell>
          <cell r="C16931">
            <v>31741286</v>
          </cell>
          <cell r="D16931">
            <v>31743332</v>
          </cell>
          <cell r="E16931" t="str">
            <v>+</v>
          </cell>
          <cell r="F16931">
            <v>2047</v>
          </cell>
          <cell r="G16931">
            <v>6.8705499053206623E-2</v>
          </cell>
          <cell r="H16931">
            <v>0.30380472234551736</v>
          </cell>
          <cell r="I16931">
            <v>0.26809113817325242</v>
          </cell>
          <cell r="J16931">
            <v>3.2582437341965101E-2</v>
          </cell>
          <cell r="K16931" t="str">
            <v>Similar to dctn6: Dynactin subunit 6 (Nematostella vectensis OX%3D45351)</v>
          </cell>
          <cell r="L16931">
            <v>0</v>
          </cell>
          <cell r="M16931" t="str">
            <v>Non-TF</v>
          </cell>
          <cell r="N16931" t="str">
            <v>Q9VIZ1</v>
          </cell>
        </row>
        <row r="16932">
          <cell r="A16932" t="str">
            <v>ANN17172</v>
          </cell>
          <cell r="B16932" t="str">
            <v>Scaffold_9</v>
          </cell>
          <cell r="C16932">
            <v>31744108</v>
          </cell>
          <cell r="D16932">
            <v>31750805</v>
          </cell>
          <cell r="E16932" t="str">
            <v>-</v>
          </cell>
          <cell r="F16932">
            <v>6698</v>
          </cell>
          <cell r="G16932">
            <v>2.3071114729701883</v>
          </cell>
          <cell r="H16932">
            <v>0.85378494023197327</v>
          </cell>
          <cell r="I16932">
            <v>2.1787901843158388</v>
          </cell>
          <cell r="J16932">
            <v>1.1596985713063126</v>
          </cell>
          <cell r="K16932" t="str">
            <v>Similar to ndufaf5: Arginine-hydroxylase NDUFAF5%2C mitochondrial (Danio rerio OX%3D7955)</v>
          </cell>
          <cell r="L16932">
            <v>0</v>
          </cell>
          <cell r="M16932" t="str">
            <v>Non-TF</v>
          </cell>
          <cell r="N16932" t="str">
            <v>Q7K1S1</v>
          </cell>
        </row>
        <row r="16933">
          <cell r="A16933" t="str">
            <v>ANN17173</v>
          </cell>
          <cell r="B16933" t="str">
            <v>Scaffold_9</v>
          </cell>
          <cell r="C16933">
            <v>31753015</v>
          </cell>
          <cell r="D16933">
            <v>31754926</v>
          </cell>
          <cell r="E16933" t="str">
            <v>+</v>
          </cell>
          <cell r="F16933">
            <v>1912</v>
          </cell>
          <cell r="G16933">
            <v>27.37845859650109</v>
          </cell>
          <cell r="H16933">
            <v>25.392129919806575</v>
          </cell>
          <cell r="I16933">
            <v>27.113799276737012</v>
          </cell>
          <cell r="J16933">
            <v>21.232175323704439</v>
          </cell>
          <cell r="K16933" t="str">
            <v>Similar to Fam210b: Protein FAM210B%2C mitochondrial (Mus musculus OX%3D10090)</v>
          </cell>
          <cell r="L16933">
            <v>0</v>
          </cell>
          <cell r="M16933" t="str">
            <v>Non-TF</v>
          </cell>
          <cell r="N16933" t="str">
            <v>Q4V6K4</v>
          </cell>
        </row>
        <row r="16934">
          <cell r="A16934" t="str">
            <v>ANN17174</v>
          </cell>
          <cell r="B16934" t="str">
            <v>Scaffold_9</v>
          </cell>
          <cell r="C16934">
            <v>31756173</v>
          </cell>
          <cell r="D16934">
            <v>31767903</v>
          </cell>
          <cell r="E16934" t="str">
            <v>-</v>
          </cell>
          <cell r="F16934">
            <v>11731</v>
          </cell>
          <cell r="G16934">
            <v>1.7395152124165376</v>
          </cell>
          <cell r="H16934">
            <v>0.42689621575975084</v>
          </cell>
          <cell r="I16934">
            <v>1.8440543765513489</v>
          </cell>
          <cell r="J16934">
            <v>0.85799332740494094</v>
          </cell>
          <cell r="K16934" t="str">
            <v>Similar to Rpap1: RNA polymerase II-associated protein 1 (Mus musculus OX%3D10090)</v>
          </cell>
          <cell r="L16934">
            <v>0</v>
          </cell>
          <cell r="M16934" t="str">
            <v>Non-TF</v>
          </cell>
          <cell r="N16934" t="str">
            <v>Q9VTX1</v>
          </cell>
        </row>
        <row r="16935">
          <cell r="A16935" t="str">
            <v>ANN17175</v>
          </cell>
          <cell r="B16935" t="str">
            <v>Scaffold_9</v>
          </cell>
          <cell r="C16935">
            <v>31773170</v>
          </cell>
          <cell r="D16935">
            <v>31779889</v>
          </cell>
          <cell r="E16935" t="str">
            <v>+</v>
          </cell>
          <cell r="F16935">
            <v>6720</v>
          </cell>
          <cell r="G16935">
            <v>4.6117563563835757</v>
          </cell>
          <cell r="H16935">
            <v>3.5614752431279393</v>
          </cell>
          <cell r="I16935">
            <v>5.0489562378490449</v>
          </cell>
          <cell r="J16935">
            <v>2.2836630851197302</v>
          </cell>
          <cell r="K16935" t="str">
            <v>Similar to SCCPDH: Saccharopine dehydrogenase-like oxidoreductase (Homo sapiens OX%3D9606)</v>
          </cell>
          <cell r="L16935">
            <v>0</v>
          </cell>
          <cell r="M16935" t="str">
            <v>Non-TF</v>
          </cell>
          <cell r="N16935" t="str">
            <v>Q9VN86</v>
          </cell>
        </row>
        <row r="16936">
          <cell r="A16936" t="str">
            <v>ANN17176</v>
          </cell>
          <cell r="B16936" t="str">
            <v>Scaffold_9</v>
          </cell>
          <cell r="C16936">
            <v>31781276</v>
          </cell>
          <cell r="D16936">
            <v>31782583</v>
          </cell>
          <cell r="E16936" t="str">
            <v>-</v>
          </cell>
          <cell r="F16936">
            <v>1308</v>
          </cell>
          <cell r="G16936">
            <v>25.107967937419943</v>
          </cell>
          <cell r="H16936">
            <v>4.2070820932572781</v>
          </cell>
          <cell r="I16936">
            <v>30.924616335104634</v>
          </cell>
          <cell r="J16936">
            <v>5.1136713478591957</v>
          </cell>
          <cell r="K16936" t="str">
            <v>Similar to Pex6: Peroxisome assembly factor 2 (Mus musculus OX%3D10090)</v>
          </cell>
          <cell r="L16936">
            <v>0</v>
          </cell>
          <cell r="M16936" t="str">
            <v>Non-TF</v>
          </cell>
          <cell r="N16936" t="str">
            <v>Q9V5R2</v>
          </cell>
        </row>
        <row r="16937">
          <cell r="A16937" t="str">
            <v>ANN17177</v>
          </cell>
          <cell r="B16937" t="str">
            <v>Scaffold_9</v>
          </cell>
          <cell r="C16937">
            <v>31814193</v>
          </cell>
          <cell r="D16937">
            <v>31823286</v>
          </cell>
          <cell r="E16937" t="str">
            <v>+</v>
          </cell>
          <cell r="F16937">
            <v>9094</v>
          </cell>
          <cell r="G16937">
            <v>8.2835505550343225</v>
          </cell>
          <cell r="H16937">
            <v>1.9039188118657997</v>
          </cell>
          <cell r="I16937">
            <v>7.7650277364406497</v>
          </cell>
          <cell r="J16937">
            <v>1.8004420977435955</v>
          </cell>
          <cell r="K16937" t="str">
            <v>Similar to SMN1: Survival of motor neuron protein (Felis catus OX%3D9685)</v>
          </cell>
          <cell r="L16937">
            <v>0</v>
          </cell>
          <cell r="M16937" t="str">
            <v>Non-TF</v>
          </cell>
          <cell r="N16937" t="str">
            <v>Q9VIC6</v>
          </cell>
        </row>
        <row r="16938">
          <cell r="A16938" t="str">
            <v>ANN17178</v>
          </cell>
          <cell r="B16938" t="str">
            <v>Scaffold_9</v>
          </cell>
          <cell r="C16938">
            <v>31844283</v>
          </cell>
          <cell r="D16938">
            <v>31849948</v>
          </cell>
          <cell r="E16938" t="str">
            <v>-</v>
          </cell>
          <cell r="F16938">
            <v>5666</v>
          </cell>
          <cell r="G16938">
            <v>8.2713416335899233E-3</v>
          </cell>
          <cell r="H16938">
            <v>0</v>
          </cell>
          <cell r="I16938">
            <v>0</v>
          </cell>
          <cell r="J16938">
            <v>0</v>
          </cell>
          <cell r="K16938" t="str">
            <v>Protein of unknown function</v>
          </cell>
          <cell r="L16938">
            <v>0</v>
          </cell>
          <cell r="M16938" t="str">
            <v>Non-TF</v>
          </cell>
          <cell r="N16938" t="str">
            <v>Q8IN24</v>
          </cell>
        </row>
        <row r="16939">
          <cell r="A16939" t="str">
            <v>ANN17179</v>
          </cell>
          <cell r="B16939" t="str">
            <v>Scaffold_9</v>
          </cell>
          <cell r="C16939">
            <v>31862007</v>
          </cell>
          <cell r="D16939">
            <v>31863321</v>
          </cell>
          <cell r="E16939" t="str">
            <v>-</v>
          </cell>
          <cell r="F16939">
            <v>1315</v>
          </cell>
          <cell r="G16939">
            <v>0</v>
          </cell>
          <cell r="H16939">
            <v>0</v>
          </cell>
          <cell r="I16939">
            <v>0.20972541815083237</v>
          </cell>
          <cell r="J16939">
            <v>0</v>
          </cell>
          <cell r="K16939" t="str">
            <v>Protein of unknown function</v>
          </cell>
          <cell r="L16939">
            <v>0</v>
          </cell>
          <cell r="M16939" t="str">
            <v>Non-TF</v>
          </cell>
          <cell r="N16939" t="str">
            <v>A1Z6H9</v>
          </cell>
        </row>
        <row r="16940">
          <cell r="A16940" t="str">
            <v>ANN17180</v>
          </cell>
          <cell r="B16940" t="str">
            <v>Scaffold_9</v>
          </cell>
          <cell r="C16940">
            <v>31873603</v>
          </cell>
          <cell r="D16940">
            <v>31878628</v>
          </cell>
          <cell r="E16940" t="str">
            <v>-</v>
          </cell>
          <cell r="F16940">
            <v>5026</v>
          </cell>
          <cell r="G16940">
            <v>4.1948727947035913E-2</v>
          </cell>
          <cell r="H16940">
            <v>0</v>
          </cell>
          <cell r="I16940">
            <v>4.193588571457299E-2</v>
          </cell>
          <cell r="J16940">
            <v>3.5409870143220112E-2</v>
          </cell>
          <cell r="K16940" t="str">
            <v>Protein of unknown function</v>
          </cell>
          <cell r="L16940">
            <v>0</v>
          </cell>
          <cell r="M16940" t="str">
            <v>Non-TF</v>
          </cell>
          <cell r="N16940" t="str">
            <v>NA</v>
          </cell>
        </row>
        <row r="16941">
          <cell r="A16941" t="str">
            <v>ANN17181</v>
          </cell>
          <cell r="B16941" t="str">
            <v>Scaffold_9</v>
          </cell>
          <cell r="C16941">
            <v>31877831</v>
          </cell>
          <cell r="D16941">
            <v>31912376</v>
          </cell>
          <cell r="E16941" t="str">
            <v>+</v>
          </cell>
          <cell r="F16941">
            <v>34546</v>
          </cell>
          <cell r="G16941">
            <v>2.9209869250931584E-2</v>
          </cell>
          <cell r="H16941">
            <v>0.13603241592771945</v>
          </cell>
          <cell r="I16941">
            <v>7.5269022330653315E-2</v>
          </cell>
          <cell r="J16941">
            <v>0.27689717117432183</v>
          </cell>
          <cell r="K16941" t="str">
            <v>Similar to NLGN3: Neuroligin-3 (Homo sapiens OX%3D9606)</v>
          </cell>
          <cell r="L16941">
            <v>0</v>
          </cell>
          <cell r="M16941" t="str">
            <v>Non-TF</v>
          </cell>
          <cell r="N16941" t="str">
            <v>Q9VIC6</v>
          </cell>
        </row>
        <row r="16942">
          <cell r="A16942" t="str">
            <v>ANN17182</v>
          </cell>
          <cell r="B16942" t="str">
            <v>Scaffold_9</v>
          </cell>
          <cell r="C16942">
            <v>31956369</v>
          </cell>
          <cell r="D16942">
            <v>31964201</v>
          </cell>
          <cell r="E16942" t="str">
            <v>+</v>
          </cell>
          <cell r="F16942">
            <v>7833</v>
          </cell>
          <cell r="G16942">
            <v>0.12718930853642893</v>
          </cell>
          <cell r="H16942">
            <v>0.23767966444860966</v>
          </cell>
          <cell r="I16942">
            <v>0.38450100781259478</v>
          </cell>
          <cell r="J16942">
            <v>0.29053091483831145</v>
          </cell>
          <cell r="K16942" t="str">
            <v>Similar to RTase: Probable RNA-directed DNA polymerase from transposon BS (Drosophila melanogaster OX%3D7227)</v>
          </cell>
          <cell r="L16942">
            <v>0</v>
          </cell>
          <cell r="M16942" t="str">
            <v>Non-TF</v>
          </cell>
          <cell r="N16942" t="str">
            <v>NA</v>
          </cell>
        </row>
        <row r="16943">
          <cell r="A16943" t="str">
            <v>ANN17183</v>
          </cell>
          <cell r="B16943" t="str">
            <v>Scaffold_9</v>
          </cell>
          <cell r="C16943">
            <v>31970213</v>
          </cell>
          <cell r="D16943">
            <v>31972314</v>
          </cell>
          <cell r="E16943" t="str">
            <v>-</v>
          </cell>
          <cell r="F16943">
            <v>2102</v>
          </cell>
          <cell r="G16943">
            <v>0.59953269046908664</v>
          </cell>
          <cell r="H16943">
            <v>1.5345249640064453</v>
          </cell>
          <cell r="I16943">
            <v>0.2005976446603801</v>
          </cell>
          <cell r="J16943">
            <v>0.57701948838976158</v>
          </cell>
          <cell r="K16943" t="str">
            <v>Protein of unknown function</v>
          </cell>
          <cell r="L16943">
            <v>0</v>
          </cell>
          <cell r="M16943" t="str">
            <v>Non-TF</v>
          </cell>
          <cell r="N16943" t="str">
            <v>Q7K1H0</v>
          </cell>
        </row>
        <row r="16944">
          <cell r="A16944" t="str">
            <v>ANN17184</v>
          </cell>
          <cell r="B16944" t="str">
            <v>Scaffold_10</v>
          </cell>
          <cell r="C16944">
            <v>17500</v>
          </cell>
          <cell r="D16944">
            <v>29145</v>
          </cell>
          <cell r="E16944" t="str">
            <v>+</v>
          </cell>
          <cell r="F16944">
            <v>11646</v>
          </cell>
          <cell r="G16944">
            <v>4.4777766315617307E-2</v>
          </cell>
          <cell r="H16944">
            <v>0</v>
          </cell>
          <cell r="I16944">
            <v>4.0652535430141835E-2</v>
          </cell>
          <cell r="J16944">
            <v>0</v>
          </cell>
          <cell r="K16944" t="str">
            <v>Protein of unknown function</v>
          </cell>
          <cell r="L16944">
            <v>0</v>
          </cell>
          <cell r="M16944" t="str">
            <v>Non-TF</v>
          </cell>
          <cell r="N16944" t="str">
            <v>Q8T8R1</v>
          </cell>
        </row>
        <row r="16945">
          <cell r="A16945" t="str">
            <v>ANN17185</v>
          </cell>
          <cell r="B16945" t="str">
            <v>Scaffold_10</v>
          </cell>
          <cell r="C16945">
            <v>31236</v>
          </cell>
          <cell r="D16945">
            <v>31437</v>
          </cell>
          <cell r="E16945" t="str">
            <v>-</v>
          </cell>
          <cell r="F16945">
            <v>202</v>
          </cell>
          <cell r="G16945">
            <v>0</v>
          </cell>
          <cell r="H16945">
            <v>0</v>
          </cell>
          <cell r="I16945">
            <v>0</v>
          </cell>
          <cell r="J16945">
            <v>0</v>
          </cell>
          <cell r="K16945" t="str">
            <v>Protein of unknown function</v>
          </cell>
          <cell r="L16945">
            <v>0</v>
          </cell>
          <cell r="M16945" t="str">
            <v>Non-TF</v>
          </cell>
          <cell r="N16945" t="str">
            <v>A8DYJ9</v>
          </cell>
        </row>
        <row r="16946">
          <cell r="A16946" t="str">
            <v>ANN17186</v>
          </cell>
          <cell r="B16946" t="str">
            <v>Scaffold_10</v>
          </cell>
          <cell r="C16946">
            <v>46116</v>
          </cell>
          <cell r="D16946">
            <v>46662</v>
          </cell>
          <cell r="E16946" t="str">
            <v>+</v>
          </cell>
          <cell r="F16946">
            <v>547</v>
          </cell>
          <cell r="G16946">
            <v>0</v>
          </cell>
          <cell r="H16946">
            <v>0</v>
          </cell>
          <cell r="I16946">
            <v>0</v>
          </cell>
          <cell r="J16946">
            <v>0</v>
          </cell>
          <cell r="K16946" t="str">
            <v>Protein of unknown function</v>
          </cell>
          <cell r="L16946">
            <v>0</v>
          </cell>
          <cell r="M16946" t="str">
            <v>Non-TF</v>
          </cell>
          <cell r="N16946" t="str">
            <v>M9PJN0</v>
          </cell>
        </row>
        <row r="16947">
          <cell r="A16947" t="str">
            <v>ANN17187</v>
          </cell>
          <cell r="B16947" t="str">
            <v>Scaffold_10</v>
          </cell>
          <cell r="C16947">
            <v>46927</v>
          </cell>
          <cell r="D16947">
            <v>48214</v>
          </cell>
          <cell r="E16947" t="str">
            <v>+</v>
          </cell>
          <cell r="F16947">
            <v>1288</v>
          </cell>
          <cell r="G16947">
            <v>7.2816084466646322E-2</v>
          </cell>
          <cell r="H16947">
            <v>9.7846106739515604E-2</v>
          </cell>
          <cell r="I16947">
            <v>7.5564077690372863E-2</v>
          </cell>
          <cell r="J16947">
            <v>0.16636533608537818</v>
          </cell>
          <cell r="K16947" t="str">
            <v>Similar to TY3B-I: Transposon Ty3-I Gag-Pol polyprotein (Saccharomyces cerevisiae (strain ATCC 204508 / S288c) OX%3D559292)</v>
          </cell>
          <cell r="L16947">
            <v>0</v>
          </cell>
          <cell r="M16947" t="str">
            <v>Non-TF</v>
          </cell>
          <cell r="N16947" t="str">
            <v>M9PC31</v>
          </cell>
        </row>
        <row r="16948">
          <cell r="A16948" t="str">
            <v>ANN17188</v>
          </cell>
          <cell r="B16948" t="str">
            <v>Scaffold_10</v>
          </cell>
          <cell r="C16948">
            <v>59352</v>
          </cell>
          <cell r="D16948">
            <v>96534</v>
          </cell>
          <cell r="E16948" t="str">
            <v>-</v>
          </cell>
          <cell r="F16948">
            <v>37183</v>
          </cell>
          <cell r="G16948">
            <v>7.2506863655153561E-2</v>
          </cell>
          <cell r="H16948">
            <v>0.17923493915060615</v>
          </cell>
          <cell r="I16948">
            <v>4.5865368595700395E-2</v>
          </cell>
          <cell r="J16948">
            <v>9.2475234585148322E-2</v>
          </cell>
          <cell r="K16948" t="str">
            <v>Similar to Mal-B1: Maltase 1 (Drosophila virilis OX%3D7244)</v>
          </cell>
          <cell r="L16948">
            <v>0</v>
          </cell>
          <cell r="M16948" t="str">
            <v>Non-TF</v>
          </cell>
          <cell r="N16948" t="str">
            <v>Q9VKE6</v>
          </cell>
        </row>
        <row r="16949">
          <cell r="A16949" t="str">
            <v>ANN17189</v>
          </cell>
          <cell r="B16949" t="str">
            <v>Scaffold_10</v>
          </cell>
          <cell r="C16949">
            <v>73102</v>
          </cell>
          <cell r="D16949">
            <v>91224</v>
          </cell>
          <cell r="E16949" t="str">
            <v>+</v>
          </cell>
          <cell r="F16949">
            <v>18123</v>
          </cell>
          <cell r="G16949">
            <v>0</v>
          </cell>
          <cell r="H16949">
            <v>0</v>
          </cell>
          <cell r="I16949">
            <v>0</v>
          </cell>
          <cell r="J16949">
            <v>0</v>
          </cell>
          <cell r="K16949" t="str">
            <v>Protein of unknown function</v>
          </cell>
          <cell r="L16949">
            <v>0</v>
          </cell>
          <cell r="M16949" t="str">
            <v>Non-TF</v>
          </cell>
          <cell r="N16949" t="str">
            <v>Q7KIS4</v>
          </cell>
        </row>
        <row r="16950">
          <cell r="A16950" t="str">
            <v>ANN17190</v>
          </cell>
          <cell r="B16950" t="str">
            <v>Scaffold_10</v>
          </cell>
          <cell r="C16950">
            <v>119560</v>
          </cell>
          <cell r="D16950">
            <v>132937</v>
          </cell>
          <cell r="E16950" t="str">
            <v>-</v>
          </cell>
          <cell r="F16950">
            <v>13378</v>
          </cell>
          <cell r="G16950">
            <v>7.0056291177823006E-3</v>
          </cell>
          <cell r="H16950">
            <v>2.0491196746738152</v>
          </cell>
          <cell r="I16950">
            <v>2.2701356333702027E-2</v>
          </cell>
          <cell r="J16950">
            <v>0.62576893624369578</v>
          </cell>
          <cell r="K16950" t="str">
            <v>Similar to Loxl2: Lysyl oxidase homolog 2 (Mus musculus OX%3D10090)</v>
          </cell>
          <cell r="L16950">
            <v>0</v>
          </cell>
          <cell r="M16950" t="str">
            <v>Non-TF</v>
          </cell>
          <cell r="N16950" t="str">
            <v>Q9W2C9</v>
          </cell>
        </row>
        <row r="16951">
          <cell r="A16951" t="str">
            <v>ANN17191</v>
          </cell>
          <cell r="B16951" t="str">
            <v>Scaffold_10</v>
          </cell>
          <cell r="C16951">
            <v>143387</v>
          </cell>
          <cell r="D16951">
            <v>146682</v>
          </cell>
          <cell r="E16951" t="str">
            <v>-</v>
          </cell>
          <cell r="F16951">
            <v>3296</v>
          </cell>
          <cell r="G16951">
            <v>2.8441365920659736E-2</v>
          </cell>
          <cell r="H16951">
            <v>0.28075958167168164</v>
          </cell>
          <cell r="I16951">
            <v>0</v>
          </cell>
          <cell r="J16951">
            <v>0.21096396700706677</v>
          </cell>
          <cell r="K16951" t="str">
            <v>Similar to Ssc4d: Scavenger receptor cysteine-rich domain-containing group B protein (Mus musculus OX%3D10090)</v>
          </cell>
          <cell r="L16951">
            <v>0</v>
          </cell>
          <cell r="M16951" t="str">
            <v>Non-TF</v>
          </cell>
          <cell r="N16951" t="str">
            <v>Q9W2C9</v>
          </cell>
        </row>
        <row r="16952">
          <cell r="A16952" t="str">
            <v>ANN17192</v>
          </cell>
          <cell r="B16952" t="str">
            <v>Scaffold_10</v>
          </cell>
          <cell r="C16952">
            <v>145023</v>
          </cell>
          <cell r="D16952">
            <v>148921</v>
          </cell>
          <cell r="E16952" t="str">
            <v>+</v>
          </cell>
          <cell r="F16952">
            <v>3899</v>
          </cell>
          <cell r="G16952">
            <v>0</v>
          </cell>
          <cell r="H16952">
            <v>0</v>
          </cell>
          <cell r="I16952">
            <v>2.9111559191436483E-2</v>
          </cell>
          <cell r="J16952">
            <v>0.15855219528852857</v>
          </cell>
          <cell r="K16952" t="str">
            <v>Similar to Retrovirus-related Pol polyprotein from type-1 retrotransposable element R2 (Fragment) (Popillia japonica OX%3D7064)</v>
          </cell>
          <cell r="L16952">
            <v>0</v>
          </cell>
          <cell r="M16952" t="str">
            <v>Non-TF</v>
          </cell>
          <cell r="N16952" t="str">
            <v>Q9VJX9</v>
          </cell>
        </row>
        <row r="16953">
          <cell r="A16953" t="str">
            <v>ANN17193</v>
          </cell>
          <cell r="B16953" t="str">
            <v>Scaffold_10</v>
          </cell>
          <cell r="C16953">
            <v>161533</v>
          </cell>
          <cell r="D16953">
            <v>164178</v>
          </cell>
          <cell r="E16953" t="str">
            <v>+</v>
          </cell>
          <cell r="F16953">
            <v>2646</v>
          </cell>
          <cell r="G16953">
            <v>0</v>
          </cell>
          <cell r="H16953">
            <v>0.9846350202305042</v>
          </cell>
          <cell r="I16953">
            <v>2.1451201838982876E-2</v>
          </cell>
          <cell r="J16953">
            <v>0.96877124790007441</v>
          </cell>
          <cell r="K16953" t="str">
            <v>Protein of unknown function</v>
          </cell>
          <cell r="L16953">
            <v>0</v>
          </cell>
          <cell r="M16953" t="str">
            <v>Non-TF</v>
          </cell>
          <cell r="N16953" t="str">
            <v>M9PC48</v>
          </cell>
        </row>
        <row r="16954">
          <cell r="A16954" t="str">
            <v>ANN17194</v>
          </cell>
          <cell r="B16954" t="str">
            <v>Scaffold_10</v>
          </cell>
          <cell r="C16954">
            <v>165433</v>
          </cell>
          <cell r="D16954">
            <v>167164</v>
          </cell>
          <cell r="E16954" t="str">
            <v>+</v>
          </cell>
          <cell r="F16954">
            <v>1732</v>
          </cell>
          <cell r="G16954">
            <v>0</v>
          </cell>
          <cell r="H16954">
            <v>0</v>
          </cell>
          <cell r="I16954">
            <v>0</v>
          </cell>
          <cell r="J16954">
            <v>0</v>
          </cell>
          <cell r="K16954" t="str">
            <v>Similar to pol: RNA-directed DNA polymerase from mobile element jockey (Drosophila melanogaster OX%3D7227)</v>
          </cell>
          <cell r="L16954">
            <v>0</v>
          </cell>
          <cell r="M16954" t="str">
            <v>Non-TF</v>
          </cell>
          <cell r="N16954" t="str">
            <v>Q4V6U8</v>
          </cell>
        </row>
        <row r="16955">
          <cell r="A16955" t="str">
            <v>ANN17195</v>
          </cell>
          <cell r="B16955" t="str">
            <v>Scaffold_10</v>
          </cell>
          <cell r="C16955">
            <v>169462</v>
          </cell>
          <cell r="D16955">
            <v>173612</v>
          </cell>
          <cell r="E16955" t="str">
            <v>+</v>
          </cell>
          <cell r="F16955">
            <v>4151</v>
          </cell>
          <cell r="G16955">
            <v>2.2581759206885262E-2</v>
          </cell>
          <cell r="H16955">
            <v>7.5860204442022031E-2</v>
          </cell>
          <cell r="I16955">
            <v>4.049732809124712E-2</v>
          </cell>
          <cell r="J16955">
            <v>0.12999886885585155</v>
          </cell>
          <cell r="K16955" t="str">
            <v>Protein of unknown function</v>
          </cell>
          <cell r="L16955">
            <v>0</v>
          </cell>
          <cell r="M16955" t="str">
            <v>Non-TF</v>
          </cell>
          <cell r="N16955" t="str">
            <v>Q9W2L9</v>
          </cell>
        </row>
        <row r="16956">
          <cell r="A16956" t="str">
            <v>ANN17196</v>
          </cell>
          <cell r="B16956" t="str">
            <v>Scaffold_10</v>
          </cell>
          <cell r="C16956">
            <v>173668</v>
          </cell>
          <cell r="D16956">
            <v>179187</v>
          </cell>
          <cell r="E16956" t="str">
            <v>+</v>
          </cell>
          <cell r="F16956">
            <v>5520</v>
          </cell>
          <cell r="G16956">
            <v>0</v>
          </cell>
          <cell r="H16956">
            <v>6.9725690154323713E-2</v>
          </cell>
          <cell r="I16956">
            <v>0</v>
          </cell>
          <cell r="J16956">
            <v>7.3594486709270282E-2</v>
          </cell>
          <cell r="K16956" t="str">
            <v>Protein of unknown function</v>
          </cell>
          <cell r="L16956">
            <v>0</v>
          </cell>
          <cell r="M16956" t="str">
            <v>Non-TF</v>
          </cell>
          <cell r="N16956" t="str">
            <v>Q9W0J0</v>
          </cell>
        </row>
        <row r="16957">
          <cell r="A16957" t="str">
            <v>ANN17197</v>
          </cell>
          <cell r="B16957" t="str">
            <v>Scaffold_10</v>
          </cell>
          <cell r="C16957">
            <v>184342</v>
          </cell>
          <cell r="D16957">
            <v>188793</v>
          </cell>
          <cell r="E16957" t="str">
            <v>+</v>
          </cell>
          <cell r="F16957">
            <v>4452</v>
          </cell>
          <cell r="G16957">
            <v>0.61874289019987161</v>
          </cell>
          <cell r="H16957">
            <v>17.28657183608674</v>
          </cell>
          <cell r="I16957">
            <v>0.73498964555349389</v>
          </cell>
          <cell r="J16957">
            <v>16.386931247562909</v>
          </cell>
          <cell r="K16957" t="str">
            <v>Similar to twk-7: TWiK family of potassium channels protein 7 (Caenorhabditis elegans OX%3D6239)</v>
          </cell>
          <cell r="L16957">
            <v>0</v>
          </cell>
          <cell r="M16957" t="str">
            <v>Non-TF</v>
          </cell>
          <cell r="N16957" t="str">
            <v>Q9W2L7</v>
          </cell>
        </row>
        <row r="16958">
          <cell r="A16958" t="str">
            <v>ANN17198</v>
          </cell>
          <cell r="B16958" t="str">
            <v>Scaffold_10</v>
          </cell>
          <cell r="C16958">
            <v>214438</v>
          </cell>
          <cell r="D16958">
            <v>230146</v>
          </cell>
          <cell r="E16958" t="str">
            <v>-</v>
          </cell>
          <cell r="F16958">
            <v>15709</v>
          </cell>
          <cell r="G16958">
            <v>0.15597157522251151</v>
          </cell>
          <cell r="H16958">
            <v>0.38494758486464448</v>
          </cell>
          <cell r="I16958">
            <v>0.17096359846489215</v>
          </cell>
          <cell r="J16958">
            <v>0.58039732904620489</v>
          </cell>
          <cell r="K16958" t="str">
            <v>Protein of unknown function</v>
          </cell>
          <cell r="L16958">
            <v>0</v>
          </cell>
          <cell r="M16958" t="str">
            <v>Non-TF</v>
          </cell>
          <cell r="N16958" t="str">
            <v>Q9VA99</v>
          </cell>
        </row>
        <row r="16959">
          <cell r="A16959" t="str">
            <v>ANN17199</v>
          </cell>
          <cell r="B16959" t="str">
            <v>Scaffold_10</v>
          </cell>
          <cell r="C16959">
            <v>243897</v>
          </cell>
          <cell r="D16959">
            <v>247932</v>
          </cell>
          <cell r="E16959" t="str">
            <v>-</v>
          </cell>
          <cell r="F16959">
            <v>4036</v>
          </cell>
          <cell r="G16959">
            <v>0</v>
          </cell>
          <cell r="H16959">
            <v>0</v>
          </cell>
          <cell r="I16959">
            <v>0</v>
          </cell>
          <cell r="J16959">
            <v>0.11312682759790911</v>
          </cell>
          <cell r="K16959" t="str">
            <v>Similar to RTase: Probable RNA-directed DNA polymerase from transposon BS (Drosophila melanogaster OX%3D7227)</v>
          </cell>
          <cell r="L16959">
            <v>0</v>
          </cell>
          <cell r="M16959" t="str">
            <v>Non-TF</v>
          </cell>
          <cell r="N16959" t="str">
            <v>A1ZB48</v>
          </cell>
        </row>
        <row r="16960">
          <cell r="A16960" t="str">
            <v>ANN17200</v>
          </cell>
          <cell r="B16960" t="str">
            <v>Scaffold_10</v>
          </cell>
          <cell r="C16960">
            <v>248351</v>
          </cell>
          <cell r="D16960">
            <v>251288</v>
          </cell>
          <cell r="E16960" t="str">
            <v>-</v>
          </cell>
          <cell r="F16960">
            <v>2938</v>
          </cell>
          <cell r="G16960">
            <v>1.6141875291455137</v>
          </cell>
          <cell r="H16960">
            <v>0.81271636848738549</v>
          </cell>
          <cell r="I16960">
            <v>1.901984118342811</v>
          </cell>
          <cell r="J16960">
            <v>0.43740998476380333</v>
          </cell>
          <cell r="K16960" t="str">
            <v>Protein of unknown function</v>
          </cell>
          <cell r="L16960">
            <v>0</v>
          </cell>
          <cell r="M16960" t="str">
            <v>Non-TF</v>
          </cell>
          <cell r="N16960" t="str">
            <v>Q8T8R1</v>
          </cell>
        </row>
        <row r="16961">
          <cell r="A16961" t="str">
            <v>ANN17201</v>
          </cell>
          <cell r="B16961" t="str">
            <v>Scaffold_10</v>
          </cell>
          <cell r="C16961">
            <v>253013</v>
          </cell>
          <cell r="D16961">
            <v>258246</v>
          </cell>
          <cell r="E16961" t="str">
            <v>+</v>
          </cell>
          <cell r="F16961">
            <v>5234</v>
          </cell>
          <cell r="G16961">
            <v>11.800781049585167</v>
          </cell>
          <cell r="H16961">
            <v>3.4911542687699448</v>
          </cell>
          <cell r="I16961">
            <v>15.077570359377722</v>
          </cell>
          <cell r="J16961">
            <v>4.5473957393620781</v>
          </cell>
          <cell r="K16961" t="str">
            <v>Similar to Nacalpha: Nascent polypeptide-associated complex subunit alpha (Drosophila melanogaster OX%3D7227)</v>
          </cell>
          <cell r="L16961">
            <v>0</v>
          </cell>
          <cell r="M16961" t="str">
            <v>Non-TF</v>
          </cell>
          <cell r="N16961" t="str">
            <v>A0A0B4LEY6</v>
          </cell>
        </row>
        <row r="16962">
          <cell r="A16962" t="str">
            <v>ANN17202</v>
          </cell>
          <cell r="B16962" t="str">
            <v>Scaffold_10</v>
          </cell>
          <cell r="C16962">
            <v>254791</v>
          </cell>
          <cell r="D16962">
            <v>255258</v>
          </cell>
          <cell r="E16962" t="str">
            <v>-</v>
          </cell>
          <cell r="F16962">
            <v>468</v>
          </cell>
          <cell r="G16962">
            <v>0</v>
          </cell>
          <cell r="H16962">
            <v>0</v>
          </cell>
          <cell r="I16962">
            <v>0</v>
          </cell>
          <cell r="J16962">
            <v>0</v>
          </cell>
          <cell r="K16962" t="str">
            <v>Protein of unknown function</v>
          </cell>
          <cell r="L16962">
            <v>0</v>
          </cell>
          <cell r="M16962" t="str">
            <v>Non-TF</v>
          </cell>
          <cell r="N16962" t="str">
            <v>A0A0B4LGN1</v>
          </cell>
        </row>
        <row r="16963">
          <cell r="A16963" t="str">
            <v>ANN17203</v>
          </cell>
          <cell r="B16963" t="str">
            <v>Scaffold_10</v>
          </cell>
          <cell r="C16963">
            <v>292267</v>
          </cell>
          <cell r="D16963">
            <v>298619</v>
          </cell>
          <cell r="E16963" t="str">
            <v>+</v>
          </cell>
          <cell r="F16963">
            <v>6353</v>
          </cell>
          <cell r="G16963">
            <v>0.77846885182461412</v>
          </cell>
          <cell r="H16963">
            <v>0.96944478042696591</v>
          </cell>
          <cell r="I16963">
            <v>0.88189680492772549</v>
          </cell>
          <cell r="J16963">
            <v>0.82455491932012537</v>
          </cell>
          <cell r="K16963" t="str">
            <v>Similar to MELTF: Melanotransferrin (Oryctolagus cuniculus OX%3D9986)</v>
          </cell>
          <cell r="L16963">
            <v>0</v>
          </cell>
          <cell r="M16963" t="str">
            <v>Non-TF</v>
          </cell>
          <cell r="N16963" t="str">
            <v>Q9VTZ5</v>
          </cell>
        </row>
        <row r="16964">
          <cell r="A16964" t="str">
            <v>ANN17204</v>
          </cell>
          <cell r="B16964" t="str">
            <v>Scaffold_10</v>
          </cell>
          <cell r="C16964">
            <v>299185</v>
          </cell>
          <cell r="D16964">
            <v>302182</v>
          </cell>
          <cell r="E16964" t="str">
            <v>-</v>
          </cell>
          <cell r="F16964">
            <v>2998</v>
          </cell>
          <cell r="G16964">
            <v>0.15634684802898538</v>
          </cell>
          <cell r="H16964">
            <v>0.14819590190640305</v>
          </cell>
          <cell r="I16964">
            <v>0</v>
          </cell>
          <cell r="J16964">
            <v>0</v>
          </cell>
          <cell r="K16964" t="str">
            <v>Similar to LINE-1 retrotransposable element ORF2 protein (Homo sapiens OX%3D9606)</v>
          </cell>
          <cell r="L16964">
            <v>0</v>
          </cell>
          <cell r="M16964" t="str">
            <v>Non-TF</v>
          </cell>
          <cell r="N16964" t="str">
            <v>NA</v>
          </cell>
        </row>
        <row r="16965">
          <cell r="A16965" t="str">
            <v>ANN17205</v>
          </cell>
          <cell r="B16965" t="str">
            <v>Scaffold_10</v>
          </cell>
          <cell r="C16965">
            <v>311060</v>
          </cell>
          <cell r="D16965">
            <v>312350</v>
          </cell>
          <cell r="E16965" t="str">
            <v>+</v>
          </cell>
          <cell r="F16965">
            <v>1291</v>
          </cell>
          <cell r="G16965">
            <v>0</v>
          </cell>
          <cell r="H16965">
            <v>0</v>
          </cell>
          <cell r="I16965">
            <v>0</v>
          </cell>
          <cell r="J16965">
            <v>0</v>
          </cell>
          <cell r="K16965" t="str">
            <v>Protein of unknown function</v>
          </cell>
          <cell r="L16965">
            <v>0</v>
          </cell>
          <cell r="M16965" t="str">
            <v>Non-TF</v>
          </cell>
          <cell r="N16965" t="str">
            <v>A0A0B4K7Z1</v>
          </cell>
        </row>
        <row r="16966">
          <cell r="A16966" t="str">
            <v>ANN17206</v>
          </cell>
          <cell r="B16966" t="str">
            <v>Scaffold_10</v>
          </cell>
          <cell r="C16966">
            <v>342518</v>
          </cell>
          <cell r="D16966">
            <v>347855</v>
          </cell>
          <cell r="E16966" t="str">
            <v>-</v>
          </cell>
          <cell r="F16966">
            <v>5338</v>
          </cell>
          <cell r="G16966">
            <v>0.27574589851344439</v>
          </cell>
          <cell r="H16966">
            <v>5.5479747425331329E-2</v>
          </cell>
          <cell r="I16966">
            <v>0.5056857456856535</v>
          </cell>
          <cell r="J16966">
            <v>0.45328679143131279</v>
          </cell>
          <cell r="K16966" t="str">
            <v>Similar to RTase: Probable RNA-directed DNA polymerase from transposon BS (Drosophila melanogaster OX%3D7227)</v>
          </cell>
          <cell r="L16966">
            <v>0</v>
          </cell>
          <cell r="M16966" t="str">
            <v>Non-TF</v>
          </cell>
          <cell r="N16966" t="str">
            <v>Q9VC87</v>
          </cell>
        </row>
        <row r="16967">
          <cell r="A16967" t="str">
            <v>ANN17207</v>
          </cell>
          <cell r="B16967" t="str">
            <v>Scaffold_10</v>
          </cell>
          <cell r="C16967">
            <v>370658</v>
          </cell>
          <cell r="D16967">
            <v>374781</v>
          </cell>
          <cell r="E16967" t="str">
            <v>-</v>
          </cell>
          <cell r="F16967">
            <v>4124</v>
          </cell>
          <cell r="G16967">
            <v>0</v>
          </cell>
          <cell r="H16967">
            <v>8.1721953690305979E-2</v>
          </cell>
          <cell r="I16967">
            <v>2.7522885696875918E-2</v>
          </cell>
          <cell r="J16967">
            <v>0.26650577540218495</v>
          </cell>
          <cell r="K16967" t="str">
            <v>Similar to TY3B-G: Transposon Ty3-G Gag-Pol polyprotein (Saccharomyces cerevisiae (strain ATCC 204508 / S288c) OX%3D559292)</v>
          </cell>
          <cell r="L16967">
            <v>0</v>
          </cell>
          <cell r="M16967" t="str">
            <v>Non-TF</v>
          </cell>
          <cell r="N16967" t="str">
            <v>Q8T8R1</v>
          </cell>
        </row>
        <row r="16968">
          <cell r="A16968" t="str">
            <v>ANN17208</v>
          </cell>
          <cell r="B16968" t="str">
            <v>Scaffold_10</v>
          </cell>
          <cell r="C16968">
            <v>377100</v>
          </cell>
          <cell r="D16968">
            <v>378024</v>
          </cell>
          <cell r="E16968" t="str">
            <v>+</v>
          </cell>
          <cell r="F16968">
            <v>925</v>
          </cell>
          <cell r="G16968">
            <v>0.1140651287520863</v>
          </cell>
          <cell r="H16968">
            <v>0.16022479004815657</v>
          </cell>
          <cell r="I16968">
            <v>0</v>
          </cell>
          <cell r="J16968">
            <v>0</v>
          </cell>
          <cell r="K16968" t="str">
            <v>Protein of unknown function</v>
          </cell>
          <cell r="L16968">
            <v>0</v>
          </cell>
          <cell r="M16968" t="str">
            <v>Non-TF</v>
          </cell>
          <cell r="N16968" t="str">
            <v>Q2PDV9</v>
          </cell>
        </row>
        <row r="16969">
          <cell r="A16969" t="str">
            <v>ANN17209</v>
          </cell>
          <cell r="B16969" t="str">
            <v>Scaffold_10</v>
          </cell>
          <cell r="C16969">
            <v>378109</v>
          </cell>
          <cell r="D16969">
            <v>387790</v>
          </cell>
          <cell r="E16969" t="str">
            <v>+</v>
          </cell>
          <cell r="F16969">
            <v>9682</v>
          </cell>
          <cell r="G16969">
            <v>6.6558835357899193E-2</v>
          </cell>
          <cell r="H16969">
            <v>0.16665248704205479</v>
          </cell>
          <cell r="I16969">
            <v>2.1322701754821007E-2</v>
          </cell>
          <cell r="J16969">
            <v>9.079636515841194E-2</v>
          </cell>
          <cell r="K16969" t="str">
            <v>Similar to Gucy2f: Retinal guanylyl cyclase 2 (Rattus norvegicus OX%3D10116)</v>
          </cell>
          <cell r="L16969">
            <v>0</v>
          </cell>
          <cell r="M16969" t="str">
            <v>Non-TF</v>
          </cell>
          <cell r="N16969" t="str">
            <v>A0A4D6K026</v>
          </cell>
        </row>
        <row r="16970">
          <cell r="A16970" t="str">
            <v>ANN17210</v>
          </cell>
          <cell r="B16970" t="str">
            <v>Scaffold_10</v>
          </cell>
          <cell r="C16970">
            <v>426604</v>
          </cell>
          <cell r="D16970">
            <v>430869</v>
          </cell>
          <cell r="E16970" t="str">
            <v>-</v>
          </cell>
          <cell r="F16970">
            <v>4266</v>
          </cell>
          <cell r="G16970">
            <v>2.1972872381846153E-2</v>
          </cell>
          <cell r="H16970">
            <v>0</v>
          </cell>
          <cell r="I16970">
            <v>4.9408634399936514E-2</v>
          </cell>
          <cell r="J16970">
            <v>0</v>
          </cell>
          <cell r="K16970" t="str">
            <v>Similar to jockey\pol: RNA-directed DNA polymerase from mobile element jockey (Drosophila funebris OX%3D7221)</v>
          </cell>
          <cell r="L16970">
            <v>0</v>
          </cell>
          <cell r="M16970" t="str">
            <v>Non-TF</v>
          </cell>
          <cell r="N16970" t="str">
            <v>A1Z9K0</v>
          </cell>
        </row>
        <row r="16971">
          <cell r="A16971" t="str">
            <v>ANN17211</v>
          </cell>
          <cell r="B16971" t="str">
            <v>Scaffold_10</v>
          </cell>
          <cell r="C16971">
            <v>463050</v>
          </cell>
          <cell r="D16971">
            <v>467143</v>
          </cell>
          <cell r="E16971" t="str">
            <v>-</v>
          </cell>
          <cell r="F16971">
            <v>4094</v>
          </cell>
          <cell r="G16971">
            <v>0.17626628310277301</v>
          </cell>
          <cell r="H16971">
            <v>0.18272735967078216</v>
          </cell>
          <cell r="I16971">
            <v>0.37233168910550923</v>
          </cell>
          <cell r="J16971">
            <v>0.22704578263075659</v>
          </cell>
          <cell r="K16971" t="str">
            <v>Similar to F52C9.6: Putative uncharacterized transposon-derived protein F52C9.6 (Caenorhabditis elegans OX%3D6239)</v>
          </cell>
          <cell r="L16971">
            <v>0</v>
          </cell>
          <cell r="M16971" t="str">
            <v>Non-TF</v>
          </cell>
          <cell r="N16971" t="str">
            <v>Q7KQP6</v>
          </cell>
        </row>
        <row r="16972">
          <cell r="A16972" t="str">
            <v>ANN17212</v>
          </cell>
          <cell r="B16972" t="str">
            <v>Scaffold_10</v>
          </cell>
          <cell r="C16972">
            <v>505813</v>
          </cell>
          <cell r="D16972">
            <v>508167</v>
          </cell>
          <cell r="E16972" t="str">
            <v>-</v>
          </cell>
          <cell r="F16972">
            <v>2355</v>
          </cell>
          <cell r="G16972">
            <v>9.9724035909246736E-2</v>
          </cell>
          <cell r="H16972">
            <v>1.375542456607219</v>
          </cell>
          <cell r="I16972">
            <v>0.15402117568126392</v>
          </cell>
          <cell r="J16972">
            <v>1.5888030251454577</v>
          </cell>
          <cell r="K16972" t="str">
            <v>Similar to pol: RNA-directed DNA polymerase from mobile element jockey (Drosophila melanogaster OX%3D7227)</v>
          </cell>
          <cell r="L16972">
            <v>0</v>
          </cell>
          <cell r="M16972" t="str">
            <v>Non-TF</v>
          </cell>
          <cell r="N16972" t="str">
            <v>O17468</v>
          </cell>
        </row>
        <row r="16973">
          <cell r="A16973" t="str">
            <v>ANN17213</v>
          </cell>
          <cell r="B16973" t="str">
            <v>Scaffold_10</v>
          </cell>
          <cell r="C16973">
            <v>529078</v>
          </cell>
          <cell r="D16973">
            <v>530767</v>
          </cell>
          <cell r="E16973" t="str">
            <v>-</v>
          </cell>
          <cell r="F16973">
            <v>1690</v>
          </cell>
          <cell r="G16973">
            <v>0</v>
          </cell>
          <cell r="H16973">
            <v>0</v>
          </cell>
          <cell r="I16973">
            <v>0</v>
          </cell>
          <cell r="J16973">
            <v>9.5659980981125561E-2</v>
          </cell>
          <cell r="K16973" t="str">
            <v>Similar to RTase: Probable RNA-directed DNA polymerase from transposon BS (Drosophila melanogaster OX%3D7227)</v>
          </cell>
          <cell r="L16973">
            <v>0</v>
          </cell>
          <cell r="M16973" t="str">
            <v>Non-TF</v>
          </cell>
          <cell r="N16973" t="str">
            <v>A0A0B4LFC0</v>
          </cell>
        </row>
        <row r="16974">
          <cell r="A16974" t="str">
            <v>ANN17214</v>
          </cell>
          <cell r="B16974" t="str">
            <v>Scaffold_10</v>
          </cell>
          <cell r="C16974">
            <v>559182</v>
          </cell>
          <cell r="D16974">
            <v>560001</v>
          </cell>
          <cell r="E16974" t="str">
            <v>+</v>
          </cell>
          <cell r="F16974">
            <v>820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 t="str">
            <v>Protein of unknown function</v>
          </cell>
          <cell r="L16974">
            <v>0</v>
          </cell>
          <cell r="M16974" t="str">
            <v>Non-TF</v>
          </cell>
          <cell r="N16974" t="str">
            <v>A1ZAY8</v>
          </cell>
        </row>
        <row r="16975">
          <cell r="A16975" t="str">
            <v>ANN17215</v>
          </cell>
          <cell r="B16975" t="str">
            <v>Scaffold_10</v>
          </cell>
          <cell r="C16975">
            <v>560104</v>
          </cell>
          <cell r="D16975">
            <v>563023</v>
          </cell>
          <cell r="E16975" t="str">
            <v>+</v>
          </cell>
          <cell r="F16975">
            <v>2920</v>
          </cell>
          <cell r="G16975">
            <v>0</v>
          </cell>
          <cell r="H16975">
            <v>0</v>
          </cell>
          <cell r="I16975">
            <v>0</v>
          </cell>
          <cell r="J16975">
            <v>0</v>
          </cell>
          <cell r="K16975" t="str">
            <v>Similar to X-element\ORF2: Probable RNA-directed DNA polymerase from transposon X-element (Drosophila melanogaster OX%3D7227)</v>
          </cell>
          <cell r="L16975">
            <v>0</v>
          </cell>
          <cell r="M16975" t="str">
            <v>Non-TF</v>
          </cell>
          <cell r="N16975" t="str">
            <v>Q9V5M6</v>
          </cell>
        </row>
        <row r="16976">
          <cell r="A16976" t="str">
            <v>ANN17216</v>
          </cell>
          <cell r="B16976" t="str">
            <v>Scaffold_10</v>
          </cell>
          <cell r="C16976">
            <v>571612</v>
          </cell>
          <cell r="D16976">
            <v>573577</v>
          </cell>
          <cell r="E16976" t="str">
            <v>+</v>
          </cell>
          <cell r="F16976">
            <v>1966</v>
          </cell>
          <cell r="G16976">
            <v>0.38185574053259713</v>
          </cell>
          <cell r="H16976">
            <v>1.1751718307404928</v>
          </cell>
          <cell r="I16976">
            <v>0.26566120054847664</v>
          </cell>
          <cell r="J16976">
            <v>1.2356402153018504</v>
          </cell>
          <cell r="K16976" t="str">
            <v>Protein of unknown function</v>
          </cell>
          <cell r="L16976">
            <v>0</v>
          </cell>
          <cell r="M16976" t="str">
            <v>Non-TF</v>
          </cell>
          <cell r="N16976" t="str">
            <v>Q8IQI1</v>
          </cell>
        </row>
        <row r="16977">
          <cell r="A16977" t="str">
            <v>ANN17217</v>
          </cell>
          <cell r="B16977" t="str">
            <v>Scaffold_10</v>
          </cell>
          <cell r="C16977">
            <v>579264</v>
          </cell>
          <cell r="D16977">
            <v>596904</v>
          </cell>
          <cell r="E16977" t="str">
            <v>-</v>
          </cell>
          <cell r="F16977">
            <v>17641</v>
          </cell>
          <cell r="G16977">
            <v>1.5670199479729547</v>
          </cell>
          <cell r="H16977">
            <v>5.1170328877879596</v>
          </cell>
          <cell r="I16977">
            <v>0.93096386004606535</v>
          </cell>
          <cell r="J16977">
            <v>3.18208019377365</v>
          </cell>
          <cell r="K16977" t="str">
            <v>Similar to Skeletor: Protein Skeletor%2C isoforms B/C (Drosophila melanogaster OX%3D7227)</v>
          </cell>
          <cell r="L16977">
            <v>0</v>
          </cell>
          <cell r="M16977" t="str">
            <v>Non-TF</v>
          </cell>
          <cell r="N16977" t="str">
            <v>Q9VH23</v>
          </cell>
        </row>
        <row r="16978">
          <cell r="A16978" t="str">
            <v>ANN17218</v>
          </cell>
          <cell r="B16978" t="str">
            <v>Scaffold_10</v>
          </cell>
          <cell r="C16978">
            <v>603633</v>
          </cell>
          <cell r="D16978">
            <v>608978</v>
          </cell>
          <cell r="E16978" t="str">
            <v>+</v>
          </cell>
          <cell r="F16978">
            <v>5346</v>
          </cell>
          <cell r="G16978">
            <v>0</v>
          </cell>
          <cell r="H16978">
            <v>0</v>
          </cell>
          <cell r="I16978">
            <v>0.10008091845831206</v>
          </cell>
          <cell r="J16978">
            <v>0.24035044438751921</v>
          </cell>
          <cell r="K16978" t="str">
            <v>Similar to X-element\ORF2: Probable RNA-directed DNA polymerase from transposon X-element (Drosophila melanogaster OX%3D7227)</v>
          </cell>
          <cell r="L16978">
            <v>0</v>
          </cell>
          <cell r="M16978" t="str">
            <v>Non-TF</v>
          </cell>
          <cell r="N16978" t="str">
            <v>M9PCJ8</v>
          </cell>
        </row>
        <row r="16979">
          <cell r="A16979" t="str">
            <v>ANN17219</v>
          </cell>
          <cell r="B16979" t="str">
            <v>Scaffold_10</v>
          </cell>
          <cell r="C16979">
            <v>609084</v>
          </cell>
          <cell r="D16979">
            <v>610992</v>
          </cell>
          <cell r="E16979" t="str">
            <v>+</v>
          </cell>
          <cell r="F16979">
            <v>1909</v>
          </cell>
          <cell r="G16979">
            <v>0</v>
          </cell>
          <cell r="H16979">
            <v>3.8796568659459289E-2</v>
          </cell>
          <cell r="I16979">
            <v>0</v>
          </cell>
          <cell r="J16979">
            <v>4.66285632782183E-2</v>
          </cell>
          <cell r="K16979" t="str">
            <v>Protein of unknown function</v>
          </cell>
          <cell r="L16979">
            <v>0</v>
          </cell>
          <cell r="M16979" t="str">
            <v>Non-TF</v>
          </cell>
          <cell r="N16979" t="str">
            <v>A8DZ24</v>
          </cell>
        </row>
        <row r="16980">
          <cell r="A16980" t="str">
            <v>ANN17220</v>
          </cell>
          <cell r="B16980" t="str">
            <v>Scaffold_10</v>
          </cell>
          <cell r="C16980">
            <v>616514</v>
          </cell>
          <cell r="D16980">
            <v>618947</v>
          </cell>
          <cell r="E16980" t="str">
            <v>+</v>
          </cell>
          <cell r="F16980">
            <v>2434</v>
          </cell>
          <cell r="G16980">
            <v>0</v>
          </cell>
          <cell r="H16980">
            <v>6.084985861261679E-2</v>
          </cell>
          <cell r="I16980">
            <v>0</v>
          </cell>
          <cell r="J16980">
            <v>7.3133825511582845E-2</v>
          </cell>
          <cell r="K16980" t="str">
            <v>Similar to RTase: Probable RNA-directed DNA polymerase from transposon BS (Drosophila melanogaster OX%3D7227)</v>
          </cell>
          <cell r="L16980">
            <v>0</v>
          </cell>
          <cell r="M16980" t="str">
            <v>Non-TF</v>
          </cell>
          <cell r="N16980" t="str">
            <v>Q7JY33</v>
          </cell>
        </row>
        <row r="16981">
          <cell r="A16981" t="str">
            <v>ANN17221</v>
          </cell>
          <cell r="B16981" t="str">
            <v>Scaffold_10</v>
          </cell>
          <cell r="C16981">
            <v>618733</v>
          </cell>
          <cell r="D16981">
            <v>641888</v>
          </cell>
          <cell r="E16981" t="str">
            <v>-</v>
          </cell>
          <cell r="F16981">
            <v>23156</v>
          </cell>
          <cell r="G16981">
            <v>4.6305701164218664E-2</v>
          </cell>
          <cell r="H16981">
            <v>0.96488646658554666</v>
          </cell>
          <cell r="I16981">
            <v>7.9950014558695603E-2</v>
          </cell>
          <cell r="J16981">
            <v>0.97615966596546155</v>
          </cell>
          <cell r="K16981" t="str">
            <v>Similar to At1g19450: Sugar transporter ERD6-like 4 (Arabidopsis thaliana OX%3D3702)</v>
          </cell>
          <cell r="L16981">
            <v>0</v>
          </cell>
          <cell r="M16981" t="str">
            <v>Non-TF</v>
          </cell>
          <cell r="N16981" t="str">
            <v>A0A0B4KGW3</v>
          </cell>
        </row>
        <row r="16982">
          <cell r="A16982" t="str">
            <v>ANN17222</v>
          </cell>
          <cell r="B16982" t="str">
            <v>Scaffold_10</v>
          </cell>
          <cell r="C16982">
            <v>643940</v>
          </cell>
          <cell r="D16982">
            <v>645842</v>
          </cell>
          <cell r="E16982" t="str">
            <v>+</v>
          </cell>
          <cell r="F16982">
            <v>1903</v>
          </cell>
          <cell r="G16982">
            <v>0</v>
          </cell>
          <cell r="H16982">
            <v>0</v>
          </cell>
          <cell r="I16982">
            <v>0</v>
          </cell>
          <cell r="J16982">
            <v>0</v>
          </cell>
          <cell r="K16982" t="str">
            <v>Protein of unknown function</v>
          </cell>
          <cell r="L16982">
            <v>0</v>
          </cell>
          <cell r="M16982" t="str">
            <v>Non-TF</v>
          </cell>
          <cell r="N16982" t="str">
            <v>NA</v>
          </cell>
        </row>
        <row r="16983">
          <cell r="A16983" t="str">
            <v>ANN17223</v>
          </cell>
          <cell r="B16983" t="str">
            <v>Scaffold_10</v>
          </cell>
          <cell r="C16983">
            <v>672744</v>
          </cell>
          <cell r="D16983">
            <v>675354</v>
          </cell>
          <cell r="E16983" t="str">
            <v>-</v>
          </cell>
          <cell r="F16983">
            <v>2611</v>
          </cell>
          <cell r="G16983">
            <v>0.66015318037022441</v>
          </cell>
          <cell r="H16983">
            <v>20.927476218896139</v>
          </cell>
          <cell r="I16983">
            <v>0.59875675769137227</v>
          </cell>
          <cell r="J16983">
            <v>0.27705801400927421</v>
          </cell>
          <cell r="K16983" t="str">
            <v>Similar to X-element\ORF2: Probable RNA-directed DNA polymerase from transposon X-element (Drosophila melanogaster OX%3D7227)</v>
          </cell>
          <cell r="L16983">
            <v>0</v>
          </cell>
          <cell r="M16983" t="str">
            <v>Non-TF</v>
          </cell>
          <cell r="N16983" t="str">
            <v>NA</v>
          </cell>
        </row>
        <row r="16984">
          <cell r="A16984" t="str">
            <v>ANN17224</v>
          </cell>
          <cell r="B16984" t="str">
            <v>Scaffold_10</v>
          </cell>
          <cell r="C16984">
            <v>678126</v>
          </cell>
          <cell r="D16984">
            <v>682454</v>
          </cell>
          <cell r="E16984" t="str">
            <v>+</v>
          </cell>
          <cell r="F16984">
            <v>4329</v>
          </cell>
          <cell r="G16984">
            <v>0</v>
          </cell>
          <cell r="H16984">
            <v>0</v>
          </cell>
          <cell r="I16984">
            <v>2.6219236998202267E-2</v>
          </cell>
          <cell r="J16984">
            <v>0</v>
          </cell>
          <cell r="K16984" t="str">
            <v>Similar to pol: RNA-directed DNA polymerase from mobile element jockey (Drosophila melanogaster OX%3D7227)</v>
          </cell>
          <cell r="L16984">
            <v>0</v>
          </cell>
          <cell r="M16984" t="str">
            <v>Non-TF</v>
          </cell>
          <cell r="N16984" t="str">
            <v>NA</v>
          </cell>
        </row>
        <row r="16985">
          <cell r="A16985" t="str">
            <v>ANN17225</v>
          </cell>
          <cell r="B16985" t="str">
            <v>Scaffold_10</v>
          </cell>
          <cell r="C16985">
            <v>705916</v>
          </cell>
          <cell r="D16985">
            <v>725498</v>
          </cell>
          <cell r="E16985" t="str">
            <v>-</v>
          </cell>
          <cell r="F16985">
            <v>19583</v>
          </cell>
          <cell r="G16985">
            <v>3.4388381423076105E-2</v>
          </cell>
          <cell r="H16985">
            <v>0.10244916289248625</v>
          </cell>
          <cell r="I16985">
            <v>1.0541572652866005E-2</v>
          </cell>
          <cell r="J16985">
            <v>3.4675140981187021E-2</v>
          </cell>
          <cell r="K16985" t="str">
            <v>Similar to RTase: Probable RNA-directed DNA polymerase from transposon BS (Drosophila melanogaster OX%3D7227)</v>
          </cell>
          <cell r="L16985">
            <v>0</v>
          </cell>
          <cell r="M16985" t="str">
            <v>Non-TF</v>
          </cell>
          <cell r="N16985" t="str">
            <v>Q9VC03</v>
          </cell>
        </row>
        <row r="16986">
          <cell r="A16986" t="str">
            <v>ANN17226</v>
          </cell>
          <cell r="B16986" t="str">
            <v>Scaffold_10</v>
          </cell>
          <cell r="C16986">
            <v>734891</v>
          </cell>
          <cell r="D16986">
            <v>738440</v>
          </cell>
          <cell r="E16986" t="str">
            <v>-</v>
          </cell>
          <cell r="F16986">
            <v>3550</v>
          </cell>
          <cell r="G16986">
            <v>0</v>
          </cell>
          <cell r="H16986">
            <v>0</v>
          </cell>
          <cell r="I16986">
            <v>6.1523870217476635E-2</v>
          </cell>
          <cell r="J16986">
            <v>0</v>
          </cell>
          <cell r="K16986" t="str">
            <v>Similar to jockey\pol: RNA-directed DNA polymerase from mobile element jockey (Drosophila funebris OX%3D7221)</v>
          </cell>
          <cell r="L16986">
            <v>0</v>
          </cell>
          <cell r="M16986" t="str">
            <v>Non-TF</v>
          </cell>
          <cell r="N16986" t="str">
            <v>NA</v>
          </cell>
        </row>
        <row r="16987">
          <cell r="A16987" t="str">
            <v>ANN17227</v>
          </cell>
          <cell r="B16987" t="str">
            <v>Scaffold_10</v>
          </cell>
          <cell r="C16987">
            <v>741287</v>
          </cell>
          <cell r="D16987">
            <v>747348</v>
          </cell>
          <cell r="E16987" t="str">
            <v>-</v>
          </cell>
          <cell r="F16987">
            <v>6062</v>
          </cell>
          <cell r="G16987">
            <v>1.5461854596365917E-2</v>
          </cell>
          <cell r="H16987">
            <v>4.5203043289597962E-2</v>
          </cell>
          <cell r="I16987">
            <v>1.8012556954448488E-2</v>
          </cell>
          <cell r="J16987">
            <v>5.601456943520907E-2</v>
          </cell>
          <cell r="K16987" t="str">
            <v>Similar to pol: Retrovirus-related Pol polyprotein from type-2 retrotransposable element R2DM (Drosophila melanogaster OX%3D7227)</v>
          </cell>
          <cell r="L16987">
            <v>0</v>
          </cell>
          <cell r="M16987" t="str">
            <v>Non-TF</v>
          </cell>
          <cell r="N16987" t="str">
            <v>NA</v>
          </cell>
        </row>
        <row r="16988">
          <cell r="A16988" t="str">
            <v>ANN17228</v>
          </cell>
          <cell r="B16988" t="str">
            <v>Scaffold_10</v>
          </cell>
          <cell r="C16988">
            <v>756035</v>
          </cell>
          <cell r="D16988">
            <v>760985</v>
          </cell>
          <cell r="E16988" t="str">
            <v>-</v>
          </cell>
          <cell r="F16988">
            <v>4951</v>
          </cell>
          <cell r="G16988">
            <v>0</v>
          </cell>
          <cell r="H16988">
            <v>0.12707220395943386</v>
          </cell>
          <cell r="I16988">
            <v>2.2055375293113594E-2</v>
          </cell>
          <cell r="J16988">
            <v>0</v>
          </cell>
          <cell r="K16988" t="str">
            <v>Similar to jockey\pol: RNA-directed DNA polymerase from mobile element jockey (Drosophila funebris OX%3D7221)</v>
          </cell>
          <cell r="L16988">
            <v>0</v>
          </cell>
          <cell r="M16988" t="str">
            <v>Non-TF</v>
          </cell>
          <cell r="N16988" t="str">
            <v>M9PCK8</v>
          </cell>
        </row>
        <row r="16989">
          <cell r="A16989" t="str">
            <v>ANN17229</v>
          </cell>
          <cell r="B16989" t="str">
            <v>Scaffold_10</v>
          </cell>
          <cell r="C16989">
            <v>790504</v>
          </cell>
          <cell r="D16989">
            <v>793854</v>
          </cell>
          <cell r="E16989" t="str">
            <v>+</v>
          </cell>
          <cell r="F16989">
            <v>3351</v>
          </cell>
          <cell r="G16989">
            <v>0.19252249288944048</v>
          </cell>
          <cell r="H16989">
            <v>0.33812512450573856</v>
          </cell>
          <cell r="I16989">
            <v>0.1667996383840247</v>
          </cell>
          <cell r="J16989">
            <v>9.645952709081855E-2</v>
          </cell>
          <cell r="K16989" t="str">
            <v>Similar to X-element\ORF2: Probable RNA-directed DNA polymerase from transposon X-element (Drosophila melanogaster OX%3D7227)</v>
          </cell>
          <cell r="L16989">
            <v>0</v>
          </cell>
          <cell r="M16989" t="str">
            <v>Non-TF</v>
          </cell>
          <cell r="N16989" t="str">
            <v>A0A0B4LHN1</v>
          </cell>
        </row>
        <row r="16990">
          <cell r="A16990" t="str">
            <v>ANN17230</v>
          </cell>
          <cell r="B16990" t="str">
            <v>Scaffold_10</v>
          </cell>
          <cell r="C16990">
            <v>803802</v>
          </cell>
          <cell r="D16990">
            <v>806292</v>
          </cell>
          <cell r="E16990" t="str">
            <v>+</v>
          </cell>
          <cell r="F16990">
            <v>2491</v>
          </cell>
          <cell r="G16990">
            <v>12.753598366236693</v>
          </cell>
          <cell r="H16990">
            <v>0.53965094087775067</v>
          </cell>
          <cell r="I16990">
            <v>10.539482354735382</v>
          </cell>
          <cell r="J16990">
            <v>0.40884275423479838</v>
          </cell>
          <cell r="K16990" t="str">
            <v>Similar to BTBD9: BTB/POZ domain-containing protein 9 (Drosophila melanogaster OX%3D7227)</v>
          </cell>
          <cell r="L16990" t="str">
            <v>BTB</v>
          </cell>
          <cell r="M16990" t="str">
            <v>TF</v>
          </cell>
          <cell r="N16990" t="str">
            <v>Q9W2S3</v>
          </cell>
        </row>
        <row r="16991">
          <cell r="A16991" t="str">
            <v>ANN17231</v>
          </cell>
          <cell r="B16991" t="str">
            <v>Scaffold_10</v>
          </cell>
          <cell r="C16991">
            <v>835450</v>
          </cell>
          <cell r="D16991">
            <v>836140</v>
          </cell>
          <cell r="E16991" t="str">
            <v>+</v>
          </cell>
          <cell r="F16991">
            <v>691</v>
          </cell>
          <cell r="G16991">
            <v>0.88262799606501252</v>
          </cell>
          <cell r="H16991">
            <v>0.26791926316769227</v>
          </cell>
          <cell r="I16991">
            <v>0</v>
          </cell>
          <cell r="J16991">
            <v>0</v>
          </cell>
          <cell r="K16991" t="str">
            <v>Protein of unknown function</v>
          </cell>
          <cell r="L16991">
            <v>0</v>
          </cell>
          <cell r="M16991" t="str">
            <v>Non-TF</v>
          </cell>
          <cell r="N16991" t="str">
            <v>O61267</v>
          </cell>
        </row>
        <row r="16992">
          <cell r="A16992" t="str">
            <v>ANN17232</v>
          </cell>
          <cell r="B16992" t="str">
            <v>Scaffold_10</v>
          </cell>
          <cell r="C16992">
            <v>846589</v>
          </cell>
          <cell r="D16992">
            <v>847201</v>
          </cell>
          <cell r="E16992" t="str">
            <v>+</v>
          </cell>
          <cell r="F16992">
            <v>613</v>
          </cell>
          <cell r="G16992">
            <v>4.0678009660500862</v>
          </cell>
          <cell r="H16992">
            <v>9.4205197222145625</v>
          </cell>
          <cell r="I16992">
            <v>2.412191249436666</v>
          </cell>
          <cell r="J16992">
            <v>1.1094911939437979</v>
          </cell>
          <cell r="K16992" t="str">
            <v>Protein of unknown function</v>
          </cell>
          <cell r="L16992">
            <v>0</v>
          </cell>
          <cell r="M16992" t="str">
            <v>Non-TF</v>
          </cell>
          <cell r="N16992" t="str">
            <v>NA</v>
          </cell>
        </row>
        <row r="16993">
          <cell r="A16993" t="str">
            <v>ANN17233</v>
          </cell>
          <cell r="B16993" t="str">
            <v>Scaffold_10</v>
          </cell>
          <cell r="C16993">
            <v>847270</v>
          </cell>
          <cell r="D16993">
            <v>848685</v>
          </cell>
          <cell r="E16993" t="str">
            <v>+</v>
          </cell>
          <cell r="F16993">
            <v>1416</v>
          </cell>
          <cell r="G16993">
            <v>2.0619524231938482</v>
          </cell>
          <cell r="H16993">
            <v>1.9818455271276949</v>
          </cell>
          <cell r="I16993">
            <v>1.5145213260053005</v>
          </cell>
          <cell r="J16993">
            <v>0.34572192829871612</v>
          </cell>
          <cell r="K16993" t="str">
            <v>Protein of unknown function</v>
          </cell>
          <cell r="L16993">
            <v>0</v>
          </cell>
          <cell r="M16993" t="str">
            <v>Non-TF</v>
          </cell>
          <cell r="N16993" t="str">
            <v>Q8T972</v>
          </cell>
        </row>
        <row r="16994">
          <cell r="A16994" t="str">
            <v>ANN17234</v>
          </cell>
          <cell r="B16994" t="str">
            <v>Scaffold_10</v>
          </cell>
          <cell r="C16994">
            <v>848746</v>
          </cell>
          <cell r="D16994">
            <v>850561</v>
          </cell>
          <cell r="E16994" t="str">
            <v>+</v>
          </cell>
          <cell r="F16994">
            <v>1816</v>
          </cell>
          <cell r="G16994">
            <v>4.8106420381586092</v>
          </cell>
          <cell r="H16994">
            <v>5.1754274158704279</v>
          </cell>
          <cell r="I16994">
            <v>2.9986685580616199</v>
          </cell>
          <cell r="J16994">
            <v>0.39186993492174427</v>
          </cell>
          <cell r="K16994" t="str">
            <v>Similar to jockey\pol: RNA-directed DNA polymerase from mobile element jockey (Drosophila funebris OX%3D7221)</v>
          </cell>
          <cell r="L16994">
            <v>0</v>
          </cell>
          <cell r="M16994" t="str">
            <v>Non-TF</v>
          </cell>
          <cell r="N16994" t="str">
            <v>Q9V4C1</v>
          </cell>
        </row>
        <row r="16995">
          <cell r="A16995" t="str">
            <v>ANN17235</v>
          </cell>
          <cell r="B16995" t="str">
            <v>Scaffold_10</v>
          </cell>
          <cell r="C16995">
            <v>863344</v>
          </cell>
          <cell r="D16995">
            <v>889086</v>
          </cell>
          <cell r="E16995" t="str">
            <v>+</v>
          </cell>
          <cell r="F16995">
            <v>25743</v>
          </cell>
          <cell r="G16995">
            <v>0.54683206829515141</v>
          </cell>
          <cell r="H16995">
            <v>0.66897801455180572</v>
          </cell>
          <cell r="I16995">
            <v>1.0803166290975914</v>
          </cell>
          <cell r="J16995">
            <v>1.050369360552744</v>
          </cell>
          <cell r="K16995" t="str">
            <v>Similar to MELTF: Melanotransferrin (Oryctolagus cuniculus OX%3D9986)</v>
          </cell>
          <cell r="L16995">
            <v>0</v>
          </cell>
          <cell r="M16995" t="str">
            <v>Non-TF</v>
          </cell>
          <cell r="N16995" t="str">
            <v>Q9VTZ5</v>
          </cell>
        </row>
        <row r="16996">
          <cell r="A16996" t="str">
            <v>ANN17236</v>
          </cell>
          <cell r="B16996" t="str">
            <v>Scaffold_10</v>
          </cell>
          <cell r="C16996">
            <v>920545</v>
          </cell>
          <cell r="D16996">
            <v>932873</v>
          </cell>
          <cell r="E16996" t="str">
            <v>+</v>
          </cell>
          <cell r="F16996">
            <v>12329</v>
          </cell>
          <cell r="G16996">
            <v>2.034984264975737</v>
          </cell>
          <cell r="H16996">
            <v>2.1613153535268812</v>
          </cell>
          <cell r="I16996">
            <v>1.5979013265334541</v>
          </cell>
          <cell r="J16996">
            <v>1.7456233115707214</v>
          </cell>
          <cell r="K16996" t="str">
            <v>Similar to At1g19450: Sugar transporter ERD6-like 4 (Arabidopsis thaliana OX%3D3702)</v>
          </cell>
          <cell r="L16996">
            <v>0</v>
          </cell>
          <cell r="M16996" t="str">
            <v>Non-TF</v>
          </cell>
          <cell r="N16996" t="str">
            <v>Q8T0T6</v>
          </cell>
        </row>
        <row r="16997">
          <cell r="A16997" t="str">
            <v>ANN17237</v>
          </cell>
          <cell r="B16997" t="str">
            <v>Scaffold_10</v>
          </cell>
          <cell r="C16997">
            <v>937034</v>
          </cell>
          <cell r="D16997">
            <v>942279</v>
          </cell>
          <cell r="E16997" t="str">
            <v>+</v>
          </cell>
          <cell r="F16997">
            <v>5246</v>
          </cell>
          <cell r="G16997">
            <v>0.14180053941249615</v>
          </cell>
          <cell r="H16997">
            <v>9.4500766929489388E-2</v>
          </cell>
          <cell r="I16997">
            <v>0.31063209363934036</v>
          </cell>
          <cell r="J16997">
            <v>9.2841339578078788E-2</v>
          </cell>
          <cell r="K16997" t="str">
            <v>Protein of unknown function</v>
          </cell>
          <cell r="L16997">
            <v>0</v>
          </cell>
          <cell r="M16997" t="str">
            <v>Non-TF</v>
          </cell>
          <cell r="N16997" t="str">
            <v>Q8MRE6</v>
          </cell>
        </row>
        <row r="16998">
          <cell r="A16998" t="str">
            <v>ANN17238</v>
          </cell>
          <cell r="B16998" t="str">
            <v>Scaffold_10</v>
          </cell>
          <cell r="C16998">
            <v>943030</v>
          </cell>
          <cell r="D16998">
            <v>944977</v>
          </cell>
          <cell r="E16998" t="str">
            <v>+</v>
          </cell>
          <cell r="F16998">
            <v>1948</v>
          </cell>
          <cell r="G16998">
            <v>21.010877499008117</v>
          </cell>
          <cell r="H16998">
            <v>23.45249854837466</v>
          </cell>
          <cell r="I16998">
            <v>15.146376444167659</v>
          </cell>
          <cell r="J16998">
            <v>22.982678847254892</v>
          </cell>
          <cell r="K16998" t="str">
            <v>Similar to Tret1: Facilitated trehalose transporter Tret1 (Anopheles gambiae OX%3D7165)</v>
          </cell>
          <cell r="L16998">
            <v>0</v>
          </cell>
          <cell r="M16998" t="str">
            <v>Non-TF</v>
          </cell>
          <cell r="N16998" t="str">
            <v>Q8MKK4</v>
          </cell>
        </row>
        <row r="16999">
          <cell r="A16999" t="str">
            <v>ANN17239</v>
          </cell>
          <cell r="B16999" t="str">
            <v>Scaffold_10</v>
          </cell>
          <cell r="C16999">
            <v>982533</v>
          </cell>
          <cell r="D16999">
            <v>1001968</v>
          </cell>
          <cell r="E16999" t="str">
            <v>-</v>
          </cell>
          <cell r="F16999">
            <v>19436</v>
          </cell>
          <cell r="G16999">
            <v>0.56834313415612303</v>
          </cell>
          <cell r="H16999">
            <v>1.8574214664005815</v>
          </cell>
          <cell r="I16999">
            <v>1.08028858128729</v>
          </cell>
          <cell r="J16999">
            <v>3.831795096629957</v>
          </cell>
          <cell r="K16999" t="str">
            <v>Similar to Mal-B1: Maltase 1 (Drosophila virilis OX%3D7244)</v>
          </cell>
          <cell r="L16999">
            <v>0</v>
          </cell>
          <cell r="M16999" t="str">
            <v>Non-TF</v>
          </cell>
          <cell r="N16999" t="str">
            <v>Q9VKE6</v>
          </cell>
        </row>
        <row r="17000">
          <cell r="A17000" t="str">
            <v>ANN17240</v>
          </cell>
          <cell r="B17000" t="str">
            <v>Scaffold_10</v>
          </cell>
          <cell r="C17000">
            <v>1028684</v>
          </cell>
          <cell r="D17000">
            <v>1030963</v>
          </cell>
          <cell r="E17000" t="str">
            <v>-</v>
          </cell>
          <cell r="F17000">
            <v>2280</v>
          </cell>
          <cell r="G17000">
            <v>0</v>
          </cell>
          <cell r="H17000">
            <v>0</v>
          </cell>
          <cell r="I17000">
            <v>0</v>
          </cell>
          <cell r="J17000">
            <v>0</v>
          </cell>
          <cell r="K17000" t="str">
            <v>Similar to pol: Retrovirus-related Pol polyprotein from transposon opus (Drosophila melanogaster OX%3D7227)</v>
          </cell>
          <cell r="L17000">
            <v>0</v>
          </cell>
          <cell r="M17000" t="str">
            <v>Non-TF</v>
          </cell>
          <cell r="N17000" t="str">
            <v>M9PC77</v>
          </cell>
        </row>
        <row r="17001">
          <cell r="A17001" t="str">
            <v>ANN17241</v>
          </cell>
          <cell r="B17001" t="str">
            <v>Scaffold_10</v>
          </cell>
          <cell r="C17001">
            <v>1064958</v>
          </cell>
          <cell r="D17001">
            <v>1075056</v>
          </cell>
          <cell r="E17001" t="str">
            <v>-</v>
          </cell>
          <cell r="F17001">
            <v>10099</v>
          </cell>
          <cell r="G17001">
            <v>0</v>
          </cell>
          <cell r="H17001">
            <v>0.55965002137270881</v>
          </cell>
          <cell r="I17001">
            <v>9.0649937243362733E-2</v>
          </cell>
          <cell r="J17001">
            <v>1.0374677959471472</v>
          </cell>
          <cell r="K17001" t="str">
            <v>Similar to Ssc4d: Scavenger receptor cysteine-rich domain-containing group B protein (Mus musculus OX%3D10090)</v>
          </cell>
          <cell r="L17001">
            <v>0</v>
          </cell>
          <cell r="M17001" t="str">
            <v>Non-TF</v>
          </cell>
          <cell r="N17001" t="str">
            <v>Q9W2C9</v>
          </cell>
        </row>
        <row r="17002">
          <cell r="A17002" t="str">
            <v>ANN17242</v>
          </cell>
          <cell r="B17002" t="str">
            <v>Scaffold_10</v>
          </cell>
          <cell r="C17002">
            <v>1076000</v>
          </cell>
          <cell r="D17002">
            <v>1088847</v>
          </cell>
          <cell r="E17002" t="str">
            <v>+</v>
          </cell>
          <cell r="F17002">
            <v>12848</v>
          </cell>
          <cell r="G17002">
            <v>1.7340341654246996E-2</v>
          </cell>
          <cell r="H17002">
            <v>0.49207447180948605</v>
          </cell>
          <cell r="I17002">
            <v>2.835095099113329E-2</v>
          </cell>
          <cell r="J17002">
            <v>0.50806765167658652</v>
          </cell>
          <cell r="K17002" t="str">
            <v>Similar to RTase: Probable RNA-directed DNA polymerase from transposon BS (Drosophila melanogaster OX%3D7227)</v>
          </cell>
          <cell r="L17002">
            <v>0</v>
          </cell>
          <cell r="M17002" t="str">
            <v>Non-TF</v>
          </cell>
          <cell r="N17002" t="str">
            <v>Q9W2L9</v>
          </cell>
        </row>
        <row r="17003">
          <cell r="A17003" t="str">
            <v>ANN17243</v>
          </cell>
          <cell r="B17003" t="str">
            <v>Scaffold_10</v>
          </cell>
          <cell r="C17003">
            <v>1092029</v>
          </cell>
          <cell r="D17003">
            <v>1096490</v>
          </cell>
          <cell r="E17003" t="str">
            <v>+</v>
          </cell>
          <cell r="F17003">
            <v>4462</v>
          </cell>
          <cell r="G17003">
            <v>0.43896319436350256</v>
          </cell>
          <cell r="H17003">
            <v>9.7506938078105687</v>
          </cell>
          <cell r="I17003">
            <v>0.13807612360602517</v>
          </cell>
          <cell r="J17003">
            <v>7.2692001031342341</v>
          </cell>
          <cell r="K17003" t="str">
            <v>Similar to twk-7: TWiK family of potassium channels protein 7 (Caenorhabditis elegans OX%3D6239)</v>
          </cell>
          <cell r="L17003">
            <v>0</v>
          </cell>
          <cell r="M17003" t="str">
            <v>Non-TF</v>
          </cell>
          <cell r="N17003" t="str">
            <v>Q9W2L7</v>
          </cell>
        </row>
        <row r="17004">
          <cell r="A17004" t="str">
            <v>ANN17244</v>
          </cell>
          <cell r="B17004" t="str">
            <v>Scaffold_10</v>
          </cell>
          <cell r="C17004">
            <v>1099526</v>
          </cell>
          <cell r="D17004">
            <v>1102481</v>
          </cell>
          <cell r="E17004" t="str">
            <v>-</v>
          </cell>
          <cell r="F17004">
            <v>2956</v>
          </cell>
          <cell r="G17004">
            <v>0</v>
          </cell>
          <cell r="H17004">
            <v>4.2615207909900706E-2</v>
          </cell>
          <cell r="I17004">
            <v>0</v>
          </cell>
          <cell r="J17004">
            <v>0</v>
          </cell>
          <cell r="K17004" t="str">
            <v>Similar to Retrotransposable element SLACS 132 kDa protein (Trypanosoma brucei gambiense OX%3D31285)</v>
          </cell>
          <cell r="L17004">
            <v>0</v>
          </cell>
          <cell r="M17004" t="str">
            <v>Non-TF</v>
          </cell>
          <cell r="N17004" t="str">
            <v>Q9VKU0</v>
          </cell>
        </row>
        <row r="17005">
          <cell r="A17005" t="str">
            <v>ANN17245</v>
          </cell>
          <cell r="B17005" t="str">
            <v>Scaffold_10</v>
          </cell>
          <cell r="C17005">
            <v>1109410</v>
          </cell>
          <cell r="D17005">
            <v>1118581</v>
          </cell>
          <cell r="E17005" t="str">
            <v>-</v>
          </cell>
          <cell r="F17005">
            <v>9172</v>
          </cell>
          <cell r="G17005">
            <v>1.0478270793469708</v>
          </cell>
          <cell r="H17005">
            <v>2.4791178168377908</v>
          </cell>
          <cell r="I17005">
            <v>1.9027788992299879</v>
          </cell>
          <cell r="J17005">
            <v>3.7241049958734127</v>
          </cell>
          <cell r="K17005" t="str">
            <v>Protein of unknown function</v>
          </cell>
          <cell r="L17005">
            <v>0</v>
          </cell>
          <cell r="M17005" t="str">
            <v>Non-TF</v>
          </cell>
          <cell r="N17005" t="str">
            <v>Q9VA99</v>
          </cell>
        </row>
        <row r="17006">
          <cell r="A17006" t="str">
            <v>ANN17246</v>
          </cell>
          <cell r="B17006" t="str">
            <v>Scaffold_10</v>
          </cell>
          <cell r="C17006">
            <v>1119245</v>
          </cell>
          <cell r="D17006">
            <v>1133636</v>
          </cell>
          <cell r="E17006" t="str">
            <v>-</v>
          </cell>
          <cell r="F17006">
            <v>14392</v>
          </cell>
          <cell r="G17006">
            <v>0.93773037634624679</v>
          </cell>
          <cell r="H17006">
            <v>2.8044982584512099</v>
          </cell>
          <cell r="I17006">
            <v>1.0803149954703748</v>
          </cell>
          <cell r="J17006">
            <v>2.7461217431988652</v>
          </cell>
          <cell r="K17006" t="str">
            <v>Similar to RTase: Probable RNA-directed DNA polymerase from transposon BS (Drosophila melanogaster OX%3D7227)</v>
          </cell>
          <cell r="L17006">
            <v>0</v>
          </cell>
          <cell r="M17006" t="str">
            <v>Non-TF</v>
          </cell>
          <cell r="N17006" t="str">
            <v>Q9VA99</v>
          </cell>
        </row>
        <row r="17007">
          <cell r="A17007" t="str">
            <v>ANN17247</v>
          </cell>
          <cell r="B17007" t="str">
            <v>Scaffold_10</v>
          </cell>
          <cell r="C17007">
            <v>1145463</v>
          </cell>
          <cell r="D17007">
            <v>1146879</v>
          </cell>
          <cell r="E17007" t="str">
            <v>+</v>
          </cell>
          <cell r="F17007">
            <v>1417</v>
          </cell>
          <cell r="G17007">
            <v>0</v>
          </cell>
          <cell r="H17007">
            <v>0.20910692938488229</v>
          </cell>
          <cell r="I17007">
            <v>0.16027804763872797</v>
          </cell>
          <cell r="J17007">
            <v>9.4157721471272035E-2</v>
          </cell>
          <cell r="K17007" t="str">
            <v>Similar to Transposon TX1 uncharacterized 82 kDa protein (Xenopus laevis OX%3D8355)</v>
          </cell>
          <cell r="L17007">
            <v>0</v>
          </cell>
          <cell r="M17007" t="str">
            <v>Non-TF</v>
          </cell>
          <cell r="N17007" t="str">
            <v>Q94901</v>
          </cell>
        </row>
        <row r="17008">
          <cell r="A17008" t="str">
            <v>ANN17248</v>
          </cell>
          <cell r="B17008" t="str">
            <v>Scaffold_10</v>
          </cell>
          <cell r="C17008">
            <v>1150014</v>
          </cell>
          <cell r="D17008">
            <v>1150896</v>
          </cell>
          <cell r="E17008" t="str">
            <v>+</v>
          </cell>
          <cell r="F17008">
            <v>883</v>
          </cell>
          <cell r="G17008">
            <v>0</v>
          </cell>
          <cell r="H17008">
            <v>0</v>
          </cell>
          <cell r="I17008">
            <v>0</v>
          </cell>
          <cell r="J17008">
            <v>0</v>
          </cell>
          <cell r="K17008" t="str">
            <v>Protein of unknown function</v>
          </cell>
          <cell r="L17008">
            <v>0</v>
          </cell>
          <cell r="M17008" t="str">
            <v>Non-TF</v>
          </cell>
          <cell r="N17008" t="str">
            <v>A1Z768</v>
          </cell>
        </row>
        <row r="17009">
          <cell r="A17009" t="str">
            <v>ANN17249</v>
          </cell>
          <cell r="B17009" t="str">
            <v>Scaffold_10</v>
          </cell>
          <cell r="C17009">
            <v>1164735</v>
          </cell>
          <cell r="D17009">
            <v>1179303</v>
          </cell>
          <cell r="E17009" t="str">
            <v>-</v>
          </cell>
          <cell r="F17009">
            <v>14569</v>
          </cell>
          <cell r="G17009">
            <v>0.43765848348223174</v>
          </cell>
          <cell r="H17009">
            <v>0.22156427946304749</v>
          </cell>
          <cell r="I17009">
            <v>0.46227524074474546</v>
          </cell>
          <cell r="J17009">
            <v>0.42884464997046984</v>
          </cell>
          <cell r="K17009" t="str">
            <v>Similar to ari-2: Potential E3 ubiquitin-protein ligase ariadne-2 (Drosophila melanogaster OX%3D7227)</v>
          </cell>
          <cell r="L17009">
            <v>0</v>
          </cell>
          <cell r="M17009" t="str">
            <v>Non-TF</v>
          </cell>
          <cell r="N17009" t="str">
            <v>O76924</v>
          </cell>
        </row>
        <row r="17010">
          <cell r="A17010" t="str">
            <v>ANN17250</v>
          </cell>
          <cell r="B17010" t="str">
            <v>Scaffold_10</v>
          </cell>
          <cell r="C17010">
            <v>1195740</v>
          </cell>
          <cell r="D17010">
            <v>1217987</v>
          </cell>
          <cell r="E17010" t="str">
            <v>+</v>
          </cell>
          <cell r="F17010">
            <v>22248</v>
          </cell>
          <cell r="G17010">
            <v>0.40519076091253509</v>
          </cell>
          <cell r="H17010">
            <v>0.78734197970566167</v>
          </cell>
          <cell r="I17010">
            <v>1.0250400962895345</v>
          </cell>
          <cell r="J17010">
            <v>1.0079576981388196</v>
          </cell>
          <cell r="K17010" t="str">
            <v>Similar to MELTF: Melanotransferrin (Homo sapiens OX%3D9606)</v>
          </cell>
          <cell r="L17010">
            <v>0</v>
          </cell>
          <cell r="M17010" t="str">
            <v>Non-TF</v>
          </cell>
          <cell r="N17010" t="str">
            <v>Q9VTZ5</v>
          </cell>
        </row>
        <row r="17011">
          <cell r="A17011" t="str">
            <v>ANN17251</v>
          </cell>
          <cell r="B17011" t="str">
            <v>Scaffold_10</v>
          </cell>
          <cell r="C17011">
            <v>1221064</v>
          </cell>
          <cell r="D17011">
            <v>1225543</v>
          </cell>
          <cell r="E17011" t="str">
            <v>-</v>
          </cell>
          <cell r="F17011">
            <v>4480</v>
          </cell>
          <cell r="G17011">
            <v>8.8908452634740606E-2</v>
          </cell>
          <cell r="H17011">
            <v>0.15119446799075045</v>
          </cell>
          <cell r="I17011">
            <v>2.4374661241552197E-2</v>
          </cell>
          <cell r="J17011">
            <v>9.5607138888984908E-2</v>
          </cell>
          <cell r="K17011" t="str">
            <v>Similar to R1A1-element\ORF2: Putative 115 kDa protein in type-1 retrotransposable element R1DM (Drosophila melanogaster OX%3D7227)</v>
          </cell>
          <cell r="L17011">
            <v>0</v>
          </cell>
          <cell r="M17011" t="str">
            <v>Non-TF</v>
          </cell>
          <cell r="N17011" t="str">
            <v>Q9VVU6</v>
          </cell>
        </row>
        <row r="17012">
          <cell r="A17012" t="str">
            <v>ANN17252</v>
          </cell>
          <cell r="B17012" t="str">
            <v>Scaffold_10</v>
          </cell>
          <cell r="C17012">
            <v>1245445</v>
          </cell>
          <cell r="D17012">
            <v>1247929</v>
          </cell>
          <cell r="E17012" t="str">
            <v>+</v>
          </cell>
          <cell r="F17012">
            <v>2485</v>
          </cell>
          <cell r="G17012">
            <v>0</v>
          </cell>
          <cell r="H17012">
            <v>0</v>
          </cell>
          <cell r="I17012">
            <v>0</v>
          </cell>
          <cell r="J17012">
            <v>0</v>
          </cell>
          <cell r="K17012" t="str">
            <v>Protein of unknown function</v>
          </cell>
          <cell r="L17012">
            <v>0</v>
          </cell>
          <cell r="M17012" t="str">
            <v>Non-TF</v>
          </cell>
          <cell r="N17012" t="str">
            <v>Q9VQ75</v>
          </cell>
        </row>
        <row r="17013">
          <cell r="A17013" t="str">
            <v>ANN17253</v>
          </cell>
          <cell r="B17013" t="str">
            <v>Scaffold_10</v>
          </cell>
          <cell r="C17013">
            <v>1249056</v>
          </cell>
          <cell r="D17013">
            <v>1250853</v>
          </cell>
          <cell r="E17013" t="str">
            <v>+</v>
          </cell>
          <cell r="F17013">
            <v>1798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 t="str">
            <v>Protein of unknown function</v>
          </cell>
          <cell r="L17013">
            <v>0</v>
          </cell>
          <cell r="M17013" t="str">
            <v>Non-TF</v>
          </cell>
          <cell r="N17013" t="str">
            <v>Q0E8Q7</v>
          </cell>
        </row>
        <row r="17014">
          <cell r="A17014" t="str">
            <v>ANN17254</v>
          </cell>
          <cell r="B17014" t="str">
            <v>Scaffold_10</v>
          </cell>
          <cell r="C17014">
            <v>1273489</v>
          </cell>
          <cell r="D17014">
            <v>1274869</v>
          </cell>
          <cell r="E17014" t="str">
            <v>+</v>
          </cell>
          <cell r="F17014">
            <v>1381</v>
          </cell>
          <cell r="G17014">
            <v>0</v>
          </cell>
          <cell r="H17014">
            <v>0</v>
          </cell>
          <cell r="I17014">
            <v>0.11866750837055684</v>
          </cell>
          <cell r="J17014">
            <v>1.7045512391807076</v>
          </cell>
          <cell r="K17014" t="str">
            <v>Similar to RTase: Probable RNA-directed DNA polymerase from transposon BS (Drosophila melanogaster OX%3D7227)</v>
          </cell>
          <cell r="L17014">
            <v>0</v>
          </cell>
          <cell r="M17014" t="str">
            <v>Non-TF</v>
          </cell>
          <cell r="N17014" t="str">
            <v>A0A0B4LJ12</v>
          </cell>
        </row>
        <row r="17015">
          <cell r="A17015" t="str">
            <v>ANN17255</v>
          </cell>
          <cell r="B17015" t="str">
            <v>Scaffold_10</v>
          </cell>
          <cell r="C17015">
            <v>1297302</v>
          </cell>
          <cell r="D17015">
            <v>1301187</v>
          </cell>
          <cell r="E17015" t="str">
            <v>+</v>
          </cell>
          <cell r="F17015">
            <v>3886</v>
          </cell>
          <cell r="G17015">
            <v>0.29579940406085964</v>
          </cell>
          <cell r="H17015">
            <v>0</v>
          </cell>
          <cell r="I17015">
            <v>0.66680905209724328</v>
          </cell>
          <cell r="J17015">
            <v>3.4318489987984861E-2</v>
          </cell>
          <cell r="K17015" t="str">
            <v>Protein of unknown function</v>
          </cell>
          <cell r="L17015">
            <v>0</v>
          </cell>
          <cell r="M17015" t="str">
            <v>Non-TF</v>
          </cell>
          <cell r="N17015" t="str">
            <v>A0A0B4JD76</v>
          </cell>
        </row>
        <row r="17016">
          <cell r="A17016" t="str">
            <v>ANN17256</v>
          </cell>
          <cell r="B17016" t="str">
            <v>Scaffold_10</v>
          </cell>
          <cell r="C17016">
            <v>1339757</v>
          </cell>
          <cell r="D17016">
            <v>1339943</v>
          </cell>
          <cell r="E17016" t="str">
            <v>+</v>
          </cell>
          <cell r="F17016">
            <v>187</v>
          </cell>
          <cell r="G17016">
            <v>38.940415658612935</v>
          </cell>
          <cell r="H17016">
            <v>28.695297967105009</v>
          </cell>
          <cell r="I17016">
            <v>41.596648257166919</v>
          </cell>
          <cell r="J17016">
            <v>41.899421338079975</v>
          </cell>
          <cell r="K17016" t="str">
            <v>Protein of unknown function</v>
          </cell>
          <cell r="L17016">
            <v>0</v>
          </cell>
          <cell r="M17016" t="str">
            <v>Non-TF</v>
          </cell>
          <cell r="N17016" t="str">
            <v>Q9VDD2</v>
          </cell>
        </row>
        <row r="17017">
          <cell r="A17017" t="str">
            <v>ANN17257</v>
          </cell>
          <cell r="B17017" t="str">
            <v>Scaffold_10</v>
          </cell>
          <cell r="C17017">
            <v>1349592</v>
          </cell>
          <cell r="D17017">
            <v>1360484</v>
          </cell>
          <cell r="E17017" t="str">
            <v>+</v>
          </cell>
          <cell r="F17017">
            <v>10893</v>
          </cell>
          <cell r="G17017">
            <v>2.1730504706408982</v>
          </cell>
          <cell r="H17017">
            <v>1.9994607031364191</v>
          </cell>
          <cell r="I17017">
            <v>2.0412706915126448</v>
          </cell>
          <cell r="J17017">
            <v>1.89208244801304</v>
          </cell>
          <cell r="K17017" t="str">
            <v>Similar to Tret1-1: Facilitated trehalose transporter Tret1-1 (Drosophila sechellia OX%3D7238)</v>
          </cell>
          <cell r="L17017">
            <v>0</v>
          </cell>
          <cell r="M17017" t="str">
            <v>Non-TF</v>
          </cell>
          <cell r="N17017" t="str">
            <v>Q8T0T6</v>
          </cell>
        </row>
        <row r="17018">
          <cell r="A17018" t="str">
            <v>ANN17258</v>
          </cell>
          <cell r="B17018" t="str">
            <v>Scaffold_10</v>
          </cell>
          <cell r="C17018">
            <v>1400313</v>
          </cell>
          <cell r="D17018">
            <v>1404226</v>
          </cell>
          <cell r="E17018" t="str">
            <v>-</v>
          </cell>
          <cell r="F17018">
            <v>3914</v>
          </cell>
          <cell r="G17018">
            <v>0</v>
          </cell>
          <cell r="H17018">
            <v>0</v>
          </cell>
          <cell r="I17018">
            <v>0</v>
          </cell>
          <cell r="J17018">
            <v>0.56288997875632396</v>
          </cell>
          <cell r="K17018" t="str">
            <v>Similar to X-element\ORF2: Probable RNA-directed DNA polymerase from transposon X-element (Drosophila melanogaster OX%3D7227)</v>
          </cell>
          <cell r="L17018">
            <v>0</v>
          </cell>
          <cell r="M17018" t="str">
            <v>Non-TF</v>
          </cell>
          <cell r="N17018" t="str">
            <v>A1Z7G6</v>
          </cell>
        </row>
        <row r="17019">
          <cell r="A17019" t="str">
            <v>ANN17259</v>
          </cell>
          <cell r="B17019" t="str">
            <v>Scaffold_10</v>
          </cell>
          <cell r="C17019">
            <v>1408525</v>
          </cell>
          <cell r="D17019">
            <v>1409617</v>
          </cell>
          <cell r="E17019" t="str">
            <v>-</v>
          </cell>
          <cell r="F17019">
            <v>1093</v>
          </cell>
          <cell r="G17019">
            <v>0</v>
          </cell>
          <cell r="H17019">
            <v>0</v>
          </cell>
          <cell r="I17019">
            <v>0.26717298897667546</v>
          </cell>
          <cell r="J17019">
            <v>0.14795760794608157</v>
          </cell>
          <cell r="K17019" t="str">
            <v>Protein of unknown function</v>
          </cell>
          <cell r="L17019">
            <v>0</v>
          </cell>
          <cell r="M17019" t="str">
            <v>Non-TF</v>
          </cell>
          <cell r="N17019" t="str">
            <v>P09082</v>
          </cell>
        </row>
        <row r="17020">
          <cell r="A17020" t="str">
            <v>ANN17260</v>
          </cell>
          <cell r="B17020" t="str">
            <v>Scaffold_10</v>
          </cell>
          <cell r="C17020">
            <v>1409924</v>
          </cell>
          <cell r="D17020">
            <v>1419007</v>
          </cell>
          <cell r="E17020" t="str">
            <v>+</v>
          </cell>
          <cell r="F17020">
            <v>9084</v>
          </cell>
          <cell r="G17020">
            <v>1.843892165115492</v>
          </cell>
          <cell r="H17020">
            <v>1.6745786299820311</v>
          </cell>
          <cell r="I17020">
            <v>2.066120015875756</v>
          </cell>
          <cell r="J17020">
            <v>1.6138254565138199</v>
          </cell>
          <cell r="K17020" t="str">
            <v>Similar to Tret1: Facilitated trehalose transporter Tret1 (Culex quinquefasciatus OX%3D7176)</v>
          </cell>
          <cell r="L17020">
            <v>0</v>
          </cell>
          <cell r="M17020" t="str">
            <v>Non-TF</v>
          </cell>
          <cell r="N17020" t="str">
            <v>Q8IQH6</v>
          </cell>
        </row>
        <row r="17021">
          <cell r="A17021" t="str">
            <v>ANN17261</v>
          </cell>
          <cell r="B17021" t="str">
            <v>Scaffold_10</v>
          </cell>
          <cell r="C17021">
            <v>1423050</v>
          </cell>
          <cell r="D17021">
            <v>1445015</v>
          </cell>
          <cell r="E17021" t="str">
            <v>-</v>
          </cell>
          <cell r="F17021">
            <v>21966</v>
          </cell>
          <cell r="G17021">
            <v>2.6676380323608129E-2</v>
          </cell>
          <cell r="H17021">
            <v>9.6689761290908671E-2</v>
          </cell>
          <cell r="I17021">
            <v>9.2825049547604996E-2</v>
          </cell>
          <cell r="J17021">
            <v>0.44055244192659643</v>
          </cell>
          <cell r="K17021" t="str">
            <v>Protein of unknown function</v>
          </cell>
          <cell r="L17021">
            <v>0</v>
          </cell>
          <cell r="M17021" t="str">
            <v>Non-TF</v>
          </cell>
          <cell r="N17021" t="str">
            <v>Q01989</v>
          </cell>
        </row>
        <row r="17022">
          <cell r="A17022" t="str">
            <v>ANN17262</v>
          </cell>
          <cell r="B17022" t="str">
            <v>Scaffold_10</v>
          </cell>
          <cell r="C17022">
            <v>1445234</v>
          </cell>
          <cell r="D17022">
            <v>1446413</v>
          </cell>
          <cell r="E17022" t="str">
            <v>-</v>
          </cell>
          <cell r="F17022">
            <v>1180</v>
          </cell>
          <cell r="G17022">
            <v>0</v>
          </cell>
          <cell r="H17022">
            <v>0</v>
          </cell>
          <cell r="I17022">
            <v>0</v>
          </cell>
          <cell r="J17022">
            <v>0</v>
          </cell>
          <cell r="K17022" t="str">
            <v>Protein of unknown function</v>
          </cell>
          <cell r="L17022">
            <v>0</v>
          </cell>
          <cell r="M17022" t="str">
            <v>Non-TF</v>
          </cell>
          <cell r="N17022" t="str">
            <v>Q9VBL5</v>
          </cell>
        </row>
        <row r="17023">
          <cell r="A17023" t="str">
            <v>ANN17263</v>
          </cell>
          <cell r="B17023" t="str">
            <v>Scaffold_10</v>
          </cell>
          <cell r="C17023">
            <v>1524701</v>
          </cell>
          <cell r="D17023">
            <v>1525568</v>
          </cell>
          <cell r="E17023" t="str">
            <v>+</v>
          </cell>
          <cell r="F17023">
            <v>868</v>
          </cell>
          <cell r="G17023">
            <v>0</v>
          </cell>
          <cell r="H17023">
            <v>4.4053910348221486</v>
          </cell>
          <cell r="I17023">
            <v>0.32721123912404676</v>
          </cell>
          <cell r="J17023">
            <v>2.0136960882561166</v>
          </cell>
          <cell r="K17023" t="str">
            <v>Similar to Octbeta1R: Octopamine receptor beta-1R (Drosophila melanogaster OX%3D7227)</v>
          </cell>
          <cell r="L17023">
            <v>0</v>
          </cell>
          <cell r="M17023" t="str">
            <v>Non-TF</v>
          </cell>
          <cell r="N17023" t="str">
            <v>Q9VCZ3</v>
          </cell>
        </row>
        <row r="17024">
          <cell r="A17024" t="str">
            <v>ANN17264</v>
          </cell>
          <cell r="B17024" t="str">
            <v>Scaffold_10</v>
          </cell>
          <cell r="C17024">
            <v>1542454</v>
          </cell>
          <cell r="D17024">
            <v>1547829</v>
          </cell>
          <cell r="E17024" t="str">
            <v>-</v>
          </cell>
          <cell r="F17024">
            <v>5376</v>
          </cell>
          <cell r="G17024">
            <v>0</v>
          </cell>
          <cell r="H17024">
            <v>8.8172546558931753E-2</v>
          </cell>
          <cell r="I17024">
            <v>2.0711717714337833E-2</v>
          </cell>
          <cell r="J17024">
            <v>0</v>
          </cell>
          <cell r="K17024" t="str">
            <v>Similar to R1A1-element\ORF2: Putative 115 kDa protein in type-1 retrotransposable element R1DM (Drosophila melanogaster OX%3D7227)</v>
          </cell>
          <cell r="L17024">
            <v>0</v>
          </cell>
          <cell r="M17024" t="str">
            <v>Non-TF</v>
          </cell>
          <cell r="N17024" t="str">
            <v>Q7JY33</v>
          </cell>
        </row>
        <row r="17025">
          <cell r="A17025" t="str">
            <v>ANN17265</v>
          </cell>
          <cell r="B17025" t="str">
            <v>Scaffold_10</v>
          </cell>
          <cell r="C17025">
            <v>1577634</v>
          </cell>
          <cell r="D17025">
            <v>1585388</v>
          </cell>
          <cell r="E17025" t="str">
            <v>-</v>
          </cell>
          <cell r="F17025">
            <v>7755</v>
          </cell>
          <cell r="G17025">
            <v>6.9920257538652137</v>
          </cell>
          <cell r="H17025">
            <v>2.2561315866785967</v>
          </cell>
          <cell r="I17025">
            <v>18.114162115237288</v>
          </cell>
          <cell r="J17025">
            <v>3.8134848626317503</v>
          </cell>
          <cell r="K17025" t="str">
            <v>Similar to NOP56: Nucleolar protein 56 (Homo sapiens OX%3D9606)</v>
          </cell>
          <cell r="L17025">
            <v>0</v>
          </cell>
          <cell r="M17025" t="str">
            <v>Non-TF</v>
          </cell>
          <cell r="N17025" t="str">
            <v>Q95WY3</v>
          </cell>
        </row>
        <row r="17026">
          <cell r="A17026" t="str">
            <v>ANN17266</v>
          </cell>
          <cell r="B17026" t="str">
            <v>Scaffold_10</v>
          </cell>
          <cell r="C17026">
            <v>1586986</v>
          </cell>
          <cell r="D17026">
            <v>1592928</v>
          </cell>
          <cell r="E17026" t="str">
            <v>-</v>
          </cell>
          <cell r="F17026">
            <v>5943</v>
          </cell>
          <cell r="G17026">
            <v>48.739199313876306</v>
          </cell>
          <cell r="H17026">
            <v>7.0886671243659771</v>
          </cell>
          <cell r="I17026">
            <v>48.648231729679026</v>
          </cell>
          <cell r="J17026">
            <v>6.7740962816718522</v>
          </cell>
          <cell r="K17026" t="str">
            <v>Similar to NOP56: Nucleolar protein 56 (Homo sapiens OX%3D9606)</v>
          </cell>
          <cell r="L17026">
            <v>0</v>
          </cell>
          <cell r="M17026" t="str">
            <v>Non-TF</v>
          </cell>
          <cell r="N17026" t="str">
            <v>Q95WY3</v>
          </cell>
        </row>
        <row r="17027">
          <cell r="A17027" t="str">
            <v>ANN17267</v>
          </cell>
          <cell r="B17027" t="str">
            <v>Scaffold_10</v>
          </cell>
          <cell r="C17027">
            <v>1595375</v>
          </cell>
          <cell r="D17027">
            <v>1640888</v>
          </cell>
          <cell r="E17027" t="str">
            <v>+</v>
          </cell>
          <cell r="F17027">
            <v>45514</v>
          </cell>
          <cell r="G17027">
            <v>0.14405702089818861</v>
          </cell>
          <cell r="H17027">
            <v>0.46590335928128862</v>
          </cell>
          <cell r="I17027">
            <v>0.14896085711998253</v>
          </cell>
          <cell r="J17027">
            <v>0.22181621801992904</v>
          </cell>
          <cell r="K17027" t="str">
            <v>Similar to ATRNL1: Attractin-like protein 1 (Homo sapiens OX%3D9606)</v>
          </cell>
          <cell r="L17027">
            <v>0</v>
          </cell>
          <cell r="M17027" t="str">
            <v>Non-TF</v>
          </cell>
          <cell r="N17027" t="str">
            <v>Q9VB20</v>
          </cell>
        </row>
        <row r="17028">
          <cell r="A17028" t="str">
            <v>ANN17268</v>
          </cell>
          <cell r="B17028" t="str">
            <v>Scaffold_10</v>
          </cell>
          <cell r="C17028">
            <v>1598968</v>
          </cell>
          <cell r="D17028">
            <v>1601296</v>
          </cell>
          <cell r="E17028" t="str">
            <v>-</v>
          </cell>
          <cell r="F17028">
            <v>2329</v>
          </cell>
          <cell r="G17028">
            <v>0</v>
          </cell>
          <cell r="H17028">
            <v>0</v>
          </cell>
          <cell r="I17028">
            <v>0</v>
          </cell>
          <cell r="J17028">
            <v>0</v>
          </cell>
          <cell r="K17028" t="str">
            <v>Similar to LINE-1 reverse transcriptase homolog (Nycticebus coucang OX%3D9470)</v>
          </cell>
          <cell r="L17028">
            <v>0</v>
          </cell>
          <cell r="M17028" t="str">
            <v>Non-TF</v>
          </cell>
          <cell r="N17028" t="str">
            <v>NA</v>
          </cell>
        </row>
        <row r="17029">
          <cell r="A17029" t="str">
            <v>ANN17269</v>
          </cell>
          <cell r="B17029" t="str">
            <v>Scaffold_10</v>
          </cell>
          <cell r="C17029">
            <v>1601355</v>
          </cell>
          <cell r="D17029">
            <v>1603266</v>
          </cell>
          <cell r="E17029" t="str">
            <v>-</v>
          </cell>
          <cell r="F17029">
            <v>1912</v>
          </cell>
          <cell r="G17029">
            <v>0</v>
          </cell>
          <cell r="H17029">
            <v>0</v>
          </cell>
          <cell r="I17029">
            <v>0</v>
          </cell>
          <cell r="J17029">
            <v>0</v>
          </cell>
          <cell r="K17029" t="str">
            <v>Protein of unknown function</v>
          </cell>
          <cell r="L17029">
            <v>0</v>
          </cell>
          <cell r="M17029" t="str">
            <v>Non-TF</v>
          </cell>
          <cell r="N17029" t="str">
            <v>NA</v>
          </cell>
        </row>
        <row r="17030">
          <cell r="A17030" t="str">
            <v>ANN17270</v>
          </cell>
          <cell r="B17030" t="str">
            <v>Scaffold_10</v>
          </cell>
          <cell r="C17030">
            <v>1665962</v>
          </cell>
          <cell r="D17030">
            <v>1674557</v>
          </cell>
          <cell r="E17030" t="str">
            <v>+</v>
          </cell>
          <cell r="F17030">
            <v>8596</v>
          </cell>
          <cell r="G17030">
            <v>19.15801253337597</v>
          </cell>
          <cell r="H17030">
            <v>32.360558009597945</v>
          </cell>
          <cell r="I17030">
            <v>19.285166299426333</v>
          </cell>
          <cell r="J17030">
            <v>32.920564276297796</v>
          </cell>
          <cell r="K17030" t="str">
            <v>Similar to dyw: Circadian clock-controlled protein daywake (Drosophila melanogaster OX%3D7227)</v>
          </cell>
          <cell r="L17030">
            <v>0</v>
          </cell>
          <cell r="M17030" t="str">
            <v>Non-TF</v>
          </cell>
          <cell r="N17030" t="str">
            <v>Q9Y143</v>
          </cell>
        </row>
        <row r="17031">
          <cell r="A17031" t="str">
            <v>ANN17271</v>
          </cell>
          <cell r="B17031" t="str">
            <v>Scaffold_10</v>
          </cell>
          <cell r="C17031">
            <v>1684057</v>
          </cell>
          <cell r="D17031">
            <v>1689417</v>
          </cell>
          <cell r="E17031" t="str">
            <v>+</v>
          </cell>
          <cell r="F17031">
            <v>5361</v>
          </cell>
          <cell r="G17031">
            <v>4.3796712785516202E-2</v>
          </cell>
          <cell r="H17031">
            <v>0.13747074623454128</v>
          </cell>
          <cell r="I17031">
            <v>7.0979581552947549E-2</v>
          </cell>
          <cell r="J17031">
            <v>3.3196753259268852E-2</v>
          </cell>
          <cell r="K17031" t="str">
            <v>Similar to X-element\ORF2: Probable RNA-directed DNA polymerase from transposon X-element (Drosophila melanogaster OX%3D7227)</v>
          </cell>
          <cell r="L17031">
            <v>0</v>
          </cell>
          <cell r="M17031" t="str">
            <v>Non-TF</v>
          </cell>
          <cell r="N17031" t="str">
            <v>NA</v>
          </cell>
        </row>
        <row r="17032">
          <cell r="A17032" t="str">
            <v>ANN17272</v>
          </cell>
          <cell r="B17032" t="str">
            <v>Scaffold_10</v>
          </cell>
          <cell r="C17032">
            <v>1689852</v>
          </cell>
          <cell r="D17032">
            <v>1694082</v>
          </cell>
          <cell r="E17032" t="str">
            <v>+</v>
          </cell>
          <cell r="F17032">
            <v>4231</v>
          </cell>
          <cell r="G17032">
            <v>406.970664555214</v>
          </cell>
          <cell r="H17032">
            <v>104.83083619954505</v>
          </cell>
          <cell r="I17032">
            <v>256.68367070520361</v>
          </cell>
          <cell r="J17032">
            <v>82.112119327791845</v>
          </cell>
          <cell r="K17032" t="str">
            <v>Protein of unknown function</v>
          </cell>
          <cell r="L17032">
            <v>0</v>
          </cell>
          <cell r="M17032" t="str">
            <v>Non-TF</v>
          </cell>
          <cell r="N17032" t="str">
            <v>Q9VGW7</v>
          </cell>
        </row>
        <row r="17033">
          <cell r="A17033" t="str">
            <v>ANN17273</v>
          </cell>
          <cell r="B17033" t="str">
            <v>Scaffold_10</v>
          </cell>
          <cell r="C17033">
            <v>1759024</v>
          </cell>
          <cell r="D17033">
            <v>1772454</v>
          </cell>
          <cell r="E17033" t="str">
            <v>-</v>
          </cell>
          <cell r="F17033">
            <v>13431</v>
          </cell>
          <cell r="G17033">
            <v>4.5815335515553855E-2</v>
          </cell>
          <cell r="H17033">
            <v>6.0324663242350758E-2</v>
          </cell>
          <cell r="I17033">
            <v>2.277195969393787E-2</v>
          </cell>
          <cell r="J17033">
            <v>5.430434757280006E-2</v>
          </cell>
          <cell r="K17033" t="str">
            <v>Protein of unknown function</v>
          </cell>
          <cell r="L17033">
            <v>0</v>
          </cell>
          <cell r="M17033" t="str">
            <v>Non-TF</v>
          </cell>
          <cell r="N17033" t="str">
            <v>M9PBK1</v>
          </cell>
        </row>
        <row r="17034">
          <cell r="A17034" t="str">
            <v>ANN17274</v>
          </cell>
          <cell r="B17034" t="str">
            <v>Scaffold_10</v>
          </cell>
          <cell r="C17034">
            <v>1806977</v>
          </cell>
          <cell r="D17034">
            <v>1818446</v>
          </cell>
          <cell r="E17034" t="str">
            <v>-</v>
          </cell>
          <cell r="F17034">
            <v>11470</v>
          </cell>
          <cell r="G17034">
            <v>1.605156774635937</v>
          </cell>
          <cell r="H17034">
            <v>0.27134876654282297</v>
          </cell>
          <cell r="I17034">
            <v>2.5110411018121002</v>
          </cell>
          <cell r="J17034">
            <v>0.28716161679817798</v>
          </cell>
          <cell r="K17034" t="str">
            <v>Similar to RTase: Probable RNA-directed DNA polymerase from transposon BS (Drosophila melanogaster OX%3D7227)</v>
          </cell>
          <cell r="L17034">
            <v>0</v>
          </cell>
          <cell r="M17034" t="str">
            <v>Non-TF</v>
          </cell>
          <cell r="N17034" t="str">
            <v>A0A0B4KGW3</v>
          </cell>
        </row>
        <row r="17035">
          <cell r="A17035" t="str">
            <v>ANN17275</v>
          </cell>
          <cell r="B17035" t="str">
            <v>Scaffold_10</v>
          </cell>
          <cell r="C17035">
            <v>1879855</v>
          </cell>
          <cell r="D17035">
            <v>1883668</v>
          </cell>
          <cell r="E17035" t="str">
            <v>-</v>
          </cell>
          <cell r="F17035">
            <v>3814</v>
          </cell>
          <cell r="G17035">
            <v>1.228878844854102E-2</v>
          </cell>
          <cell r="H17035">
            <v>0</v>
          </cell>
          <cell r="I17035">
            <v>4.1384629345572313E-2</v>
          </cell>
          <cell r="J17035">
            <v>0</v>
          </cell>
          <cell r="K17035" t="str">
            <v>Similar to R1A1-element\ORF2: Putative 115 kDa protein in type-1 retrotransposable element R1DM (Drosophila melanogaster OX%3D7227)</v>
          </cell>
          <cell r="L17035">
            <v>0</v>
          </cell>
          <cell r="M17035" t="str">
            <v>Non-TF</v>
          </cell>
          <cell r="N17035" t="str">
            <v>Q8T8R1</v>
          </cell>
        </row>
        <row r="17036">
          <cell r="A17036" t="str">
            <v>ANN17276</v>
          </cell>
          <cell r="B17036" t="str">
            <v>Scaffold_10</v>
          </cell>
          <cell r="C17036">
            <v>1883735</v>
          </cell>
          <cell r="D17036">
            <v>1884587</v>
          </cell>
          <cell r="E17036" t="str">
            <v>-</v>
          </cell>
          <cell r="F17036">
            <v>853</v>
          </cell>
          <cell r="G17036">
            <v>0</v>
          </cell>
          <cell r="H17036">
            <v>0</v>
          </cell>
          <cell r="I17036">
            <v>0</v>
          </cell>
          <cell r="J17036">
            <v>0</v>
          </cell>
          <cell r="K17036" t="str">
            <v>Protein of unknown function</v>
          </cell>
          <cell r="L17036">
            <v>0</v>
          </cell>
          <cell r="M17036" t="str">
            <v>Non-TF</v>
          </cell>
          <cell r="N17036" t="str">
            <v>Q8SXK0</v>
          </cell>
        </row>
        <row r="17037">
          <cell r="A17037" t="str">
            <v>ANN17277</v>
          </cell>
          <cell r="B17037" t="str">
            <v>Scaffold_10</v>
          </cell>
          <cell r="C17037">
            <v>1896259</v>
          </cell>
          <cell r="D17037">
            <v>1898218</v>
          </cell>
          <cell r="E17037" t="str">
            <v>-</v>
          </cell>
          <cell r="F17037">
            <v>1960</v>
          </cell>
          <cell r="G17037">
            <v>0</v>
          </cell>
          <cell r="H17037">
            <v>0.22671930475420621</v>
          </cell>
          <cell r="I17037">
            <v>7.4464753436071868E-2</v>
          </cell>
          <cell r="J17037">
            <v>6.805887371277243E-2</v>
          </cell>
          <cell r="K17037" t="str">
            <v>Similar to Retrovirus-related Pol polyprotein from type-1 retrotransposable element R1 (Fragment) (Bradysia coprophila OX%3D38358)</v>
          </cell>
          <cell r="L17037">
            <v>0</v>
          </cell>
          <cell r="M17037" t="str">
            <v>Non-TF</v>
          </cell>
          <cell r="N17037" t="str">
            <v>Q9Y128</v>
          </cell>
        </row>
        <row r="17038">
          <cell r="A17038" t="str">
            <v>ANN17278</v>
          </cell>
          <cell r="B17038" t="str">
            <v>Scaffold_10</v>
          </cell>
          <cell r="C17038">
            <v>1911691</v>
          </cell>
          <cell r="D17038">
            <v>1915813</v>
          </cell>
          <cell r="E17038" t="str">
            <v>+</v>
          </cell>
          <cell r="F17038">
            <v>4123</v>
          </cell>
          <cell r="G17038">
            <v>0</v>
          </cell>
          <cell r="H17038">
            <v>0</v>
          </cell>
          <cell r="I17038">
            <v>5.3090919598758869E-2</v>
          </cell>
          <cell r="J17038">
            <v>0</v>
          </cell>
          <cell r="K17038" t="str">
            <v>Similar to Tf2-9: Transposon Tf2-9 polyprotein (Schizosaccharomyces pombe (strain 972 / ATCC 24843) OX%3D284812)</v>
          </cell>
          <cell r="L17038">
            <v>0</v>
          </cell>
          <cell r="M17038" t="str">
            <v>Non-TF</v>
          </cell>
          <cell r="N17038" t="str">
            <v>Q8T8R1</v>
          </cell>
        </row>
        <row r="17039">
          <cell r="A17039" t="str">
            <v>ANN17279</v>
          </cell>
          <cell r="B17039" t="str">
            <v>Scaffold_10</v>
          </cell>
          <cell r="C17039">
            <v>1959744</v>
          </cell>
          <cell r="D17039">
            <v>1960584</v>
          </cell>
          <cell r="E17039" t="str">
            <v>+</v>
          </cell>
          <cell r="F17039">
            <v>841</v>
          </cell>
          <cell r="G17039">
            <v>0</v>
          </cell>
          <cell r="H17039">
            <v>2.1411228122317056</v>
          </cell>
          <cell r="I17039">
            <v>6.7545748647749648E-2</v>
          </cell>
          <cell r="J17039">
            <v>2.8480959155052576</v>
          </cell>
          <cell r="K17039" t="str">
            <v>Similar to Octbeta1R: Octopamine receptor beta-1R (Drosophila melanogaster OX%3D7227)</v>
          </cell>
          <cell r="L17039">
            <v>0</v>
          </cell>
          <cell r="M17039" t="str">
            <v>Non-TF</v>
          </cell>
          <cell r="N17039" t="str">
            <v>Q9VCZ3</v>
          </cell>
        </row>
        <row r="17040">
          <cell r="A17040" t="str">
            <v>ANN17280</v>
          </cell>
          <cell r="B17040" t="str">
            <v>Scaffold_10</v>
          </cell>
          <cell r="C17040">
            <v>1988947</v>
          </cell>
          <cell r="D17040">
            <v>1998038</v>
          </cell>
          <cell r="E17040" t="str">
            <v>-</v>
          </cell>
          <cell r="F17040">
            <v>9092</v>
          </cell>
          <cell r="G17040">
            <v>3.3528081804238379E-2</v>
          </cell>
          <cell r="H17040">
            <v>0.12463263785381329</v>
          </cell>
          <cell r="I17040">
            <v>1.759443039361135E-2</v>
          </cell>
          <cell r="J17040">
            <v>8.8862450707909504E-3</v>
          </cell>
          <cell r="K17040" t="str">
            <v>Similar to R1A1-element\ORF2: Putative 115 kDa protein in type-1 retrotransposable element R1DM (Drosophila melanogaster OX%3D7227)</v>
          </cell>
          <cell r="L17040">
            <v>0</v>
          </cell>
          <cell r="M17040" t="str">
            <v>Non-TF</v>
          </cell>
          <cell r="N17040" t="str">
            <v>Q7JY33</v>
          </cell>
        </row>
        <row r="17041">
          <cell r="A17041" t="str">
            <v>ANN17281</v>
          </cell>
          <cell r="B17041" t="str">
            <v>Scaffold_10</v>
          </cell>
          <cell r="C17041">
            <v>2005674</v>
          </cell>
          <cell r="D17041">
            <v>2011459</v>
          </cell>
          <cell r="E17041" t="str">
            <v>-</v>
          </cell>
          <cell r="F17041">
            <v>5786</v>
          </cell>
          <cell r="G17041">
            <v>2.5308969782547569E-2</v>
          </cell>
          <cell r="H17041">
            <v>0</v>
          </cell>
          <cell r="I17041">
            <v>5.6042296187372297E-2</v>
          </cell>
          <cell r="J17041">
            <v>0.10096846492967049</v>
          </cell>
          <cell r="K17041" t="str">
            <v>Similar to X-element\ORF2: Probable RNA-directed DNA polymerase from transposon X-element (Drosophila melanogaster OX%3D7227)</v>
          </cell>
          <cell r="L17041">
            <v>0</v>
          </cell>
          <cell r="M17041" t="str">
            <v>Non-TF</v>
          </cell>
          <cell r="N17041" t="str">
            <v>A0A126GUW2</v>
          </cell>
        </row>
        <row r="17042">
          <cell r="A17042" t="str">
            <v>ANN17282</v>
          </cell>
          <cell r="B17042" t="str">
            <v>Scaffold_10</v>
          </cell>
          <cell r="C17042">
            <v>2009650</v>
          </cell>
          <cell r="D17042">
            <v>2014821</v>
          </cell>
          <cell r="E17042" t="str">
            <v>+</v>
          </cell>
          <cell r="F17042">
            <v>5172</v>
          </cell>
          <cell r="G17042">
            <v>0</v>
          </cell>
          <cell r="H17042">
            <v>0.17604553557390953</v>
          </cell>
          <cell r="I17042">
            <v>5.1724280522111581E-2</v>
          </cell>
          <cell r="J17042">
            <v>0.15589827363342221</v>
          </cell>
          <cell r="K17042" t="str">
            <v>Similar to Octbeta1R: Octopamine receptor beta-1R (Drosophila melanogaster OX%3D7227)</v>
          </cell>
          <cell r="L17042">
            <v>0</v>
          </cell>
          <cell r="M17042" t="str">
            <v>Non-TF</v>
          </cell>
          <cell r="N17042" t="str">
            <v>Q9VCZ3</v>
          </cell>
        </row>
        <row r="17043">
          <cell r="A17043" t="str">
            <v>ANN17283</v>
          </cell>
          <cell r="B17043" t="str">
            <v>Scaffold_10</v>
          </cell>
          <cell r="C17043">
            <v>2031407</v>
          </cell>
          <cell r="D17043">
            <v>2047783</v>
          </cell>
          <cell r="E17043" t="str">
            <v>-</v>
          </cell>
          <cell r="F17043">
            <v>16377</v>
          </cell>
          <cell r="G17043">
            <v>16.028348214962772</v>
          </cell>
          <cell r="H17043">
            <v>2.2425859794606033</v>
          </cell>
          <cell r="I17043">
            <v>21.090884601856523</v>
          </cell>
          <cell r="J17043">
            <v>3.9437762109259786</v>
          </cell>
          <cell r="K17043" t="str">
            <v>Similar to NOP56: Nucleolar protein 56 (Homo sapiens OX%3D9606)</v>
          </cell>
          <cell r="L17043">
            <v>0</v>
          </cell>
          <cell r="M17043" t="str">
            <v>Non-TF</v>
          </cell>
          <cell r="N17043" t="str">
            <v>Q95WY3</v>
          </cell>
        </row>
        <row r="17044">
          <cell r="A17044" t="str">
            <v>ANN17284</v>
          </cell>
          <cell r="B17044" t="str">
            <v>Scaffold_10</v>
          </cell>
          <cell r="C17044">
            <v>2073360</v>
          </cell>
          <cell r="D17044">
            <v>2075627</v>
          </cell>
          <cell r="E17044" t="str">
            <v>-</v>
          </cell>
          <cell r="F17044">
            <v>2268</v>
          </cell>
          <cell r="G17044">
            <v>0.38276211751730777</v>
          </cell>
          <cell r="H17044">
            <v>8.1545783672566236E-2</v>
          </cell>
          <cell r="I17044">
            <v>4.2898530210635138E-2</v>
          </cell>
          <cell r="J17044">
            <v>0.27262305127246772</v>
          </cell>
          <cell r="K17044" t="str">
            <v>Similar to pol: Retrovirus-related Pol polyprotein from type-2 retrotransposable element R2DM (Drosophila melanogaster OX%3D7227)</v>
          </cell>
          <cell r="L17044">
            <v>0</v>
          </cell>
          <cell r="M17044" t="str">
            <v>Non-TF</v>
          </cell>
          <cell r="N17044" t="str">
            <v>Q9W214</v>
          </cell>
        </row>
        <row r="17045">
          <cell r="A17045" t="str">
            <v>ANN17285</v>
          </cell>
          <cell r="B17045" t="str">
            <v>Scaffold_10</v>
          </cell>
          <cell r="C17045">
            <v>2086216</v>
          </cell>
          <cell r="D17045">
            <v>2088124</v>
          </cell>
          <cell r="E17045" t="str">
            <v>-</v>
          </cell>
          <cell r="F17045">
            <v>1909</v>
          </cell>
          <cell r="G17045">
            <v>0.84771285433979437</v>
          </cell>
          <cell r="H17045">
            <v>5.1516454750830158</v>
          </cell>
          <cell r="I17045">
            <v>0.22887653606061276</v>
          </cell>
          <cell r="J17045">
            <v>0.71148991792004723</v>
          </cell>
          <cell r="K17045" t="str">
            <v>Similar to K02A2.6: Uncharacterized protein K02A2.6 (Caenorhabditis elegans OX%3D6239)</v>
          </cell>
          <cell r="L17045">
            <v>0</v>
          </cell>
          <cell r="M17045" t="str">
            <v>Non-TF</v>
          </cell>
          <cell r="N17045" t="str">
            <v>Q7K1U0</v>
          </cell>
        </row>
        <row r="17046">
          <cell r="A17046" t="str">
            <v>ANN17286</v>
          </cell>
          <cell r="B17046" t="str">
            <v>Scaffold_10</v>
          </cell>
          <cell r="C17046">
            <v>2088415</v>
          </cell>
          <cell r="D17046">
            <v>2090463</v>
          </cell>
          <cell r="E17046" t="str">
            <v>+</v>
          </cell>
          <cell r="F17046">
            <v>2049</v>
          </cell>
          <cell r="G17046">
            <v>0.26330910115859185</v>
          </cell>
          <cell r="H17046">
            <v>0.32510937264668388</v>
          </cell>
          <cell r="I17046">
            <v>0.52563491095553339</v>
          </cell>
          <cell r="J17046">
            <v>0.16577358659511821</v>
          </cell>
          <cell r="K17046" t="str">
            <v>Protein of unknown function</v>
          </cell>
          <cell r="L17046">
            <v>0</v>
          </cell>
          <cell r="M17046" t="str">
            <v>Non-TF</v>
          </cell>
          <cell r="N17046" t="str">
            <v>Q9VB20</v>
          </cell>
        </row>
        <row r="17047">
          <cell r="A17047" t="str">
            <v>ANN17287</v>
          </cell>
          <cell r="B17047" t="str">
            <v>Scaffold_10</v>
          </cell>
          <cell r="C17047">
            <v>2091842</v>
          </cell>
          <cell r="D17047">
            <v>2092835</v>
          </cell>
          <cell r="E17047" t="str">
            <v>-</v>
          </cell>
          <cell r="F17047">
            <v>994</v>
          </cell>
          <cell r="G17047">
            <v>9.4374925184867897E-2</v>
          </cell>
          <cell r="H17047">
            <v>24.013961807771551</v>
          </cell>
          <cell r="I17047">
            <v>0.632306875246607</v>
          </cell>
          <cell r="J17047">
            <v>0.13426720403154199</v>
          </cell>
          <cell r="K17047" t="str">
            <v>Similar to F52C9.6: Putative uncharacterized transposon-derived protein F52C9.6 (Caenorhabditis elegans OX%3D6239)</v>
          </cell>
          <cell r="L17047">
            <v>0</v>
          </cell>
          <cell r="M17047" t="str">
            <v>Non-TF</v>
          </cell>
          <cell r="N17047" t="str">
            <v>Q9VRG8</v>
          </cell>
        </row>
        <row r="17048">
          <cell r="A17048" t="str">
            <v>ANN17288</v>
          </cell>
          <cell r="B17048" t="str">
            <v>Scaffold_10</v>
          </cell>
          <cell r="C17048">
            <v>2093235</v>
          </cell>
          <cell r="D17048">
            <v>2098217</v>
          </cell>
          <cell r="E17048" t="str">
            <v>+</v>
          </cell>
          <cell r="F17048">
            <v>4983</v>
          </cell>
          <cell r="G17048">
            <v>0.11992774097680763</v>
          </cell>
          <cell r="H17048">
            <v>0.13082285497782475</v>
          </cell>
          <cell r="I17048">
            <v>0.28201680672585067</v>
          </cell>
          <cell r="J17048">
            <v>0.10948094100610274</v>
          </cell>
          <cell r="K17048" t="str">
            <v>Similar to ATRN: Attractin (Homo sapiens OX%3D9606)</v>
          </cell>
          <cell r="L17048">
            <v>0</v>
          </cell>
          <cell r="M17048" t="str">
            <v>Non-TF</v>
          </cell>
          <cell r="N17048" t="str">
            <v>Q9VB20</v>
          </cell>
        </row>
        <row r="17049">
          <cell r="A17049" t="str">
            <v>ANN17289</v>
          </cell>
          <cell r="B17049" t="str">
            <v>Scaffold_10</v>
          </cell>
          <cell r="C17049">
            <v>2108797</v>
          </cell>
          <cell r="D17049">
            <v>2110653</v>
          </cell>
          <cell r="E17049" t="str">
            <v>-</v>
          </cell>
          <cell r="F17049">
            <v>1857</v>
          </cell>
          <cell r="G17049">
            <v>4.275936222797303</v>
          </cell>
          <cell r="H17049">
            <v>9.5337742188264034</v>
          </cell>
          <cell r="I17049">
            <v>10.068675140873575</v>
          </cell>
          <cell r="J17049">
            <v>17.490701373437052</v>
          </cell>
          <cell r="K17049" t="str">
            <v>Protein of unknown function</v>
          </cell>
          <cell r="L17049">
            <v>0</v>
          </cell>
          <cell r="M17049" t="str">
            <v>Non-TF</v>
          </cell>
          <cell r="N17049" t="str">
            <v>Q9VAQ2</v>
          </cell>
        </row>
        <row r="17050">
          <cell r="A17050" t="str">
            <v>ANN17290</v>
          </cell>
          <cell r="B17050" t="str">
            <v>Scaffold_10</v>
          </cell>
          <cell r="C17050">
            <v>2120539</v>
          </cell>
          <cell r="D17050">
            <v>2129251</v>
          </cell>
          <cell r="E17050" t="str">
            <v>+</v>
          </cell>
          <cell r="F17050">
            <v>8713</v>
          </cell>
          <cell r="G17050">
            <v>5.2240735743121069</v>
          </cell>
          <cell r="H17050">
            <v>7.4486398796347215</v>
          </cell>
          <cell r="I17050">
            <v>5.0638985300372283</v>
          </cell>
          <cell r="J17050">
            <v>5.4146886052785987</v>
          </cell>
          <cell r="K17050" t="str">
            <v>Similar to dyw: Circadian clock-controlled protein daywake (Drosophila melanogaster OX%3D7227)</v>
          </cell>
          <cell r="L17050">
            <v>0</v>
          </cell>
          <cell r="M17050" t="str">
            <v>Non-TF</v>
          </cell>
          <cell r="N17050" t="str">
            <v>Q9VK12</v>
          </cell>
        </row>
        <row r="17051">
          <cell r="A17051" t="str">
            <v>ANN17291</v>
          </cell>
          <cell r="B17051" t="str">
            <v>Scaffold_10</v>
          </cell>
          <cell r="C17051">
            <v>2134048</v>
          </cell>
          <cell r="D17051">
            <v>2136781</v>
          </cell>
          <cell r="E17051" t="str">
            <v>-</v>
          </cell>
          <cell r="F17051">
            <v>2734</v>
          </cell>
          <cell r="G17051">
            <v>3.1561002514639758</v>
          </cell>
          <cell r="H17051">
            <v>1.5709754859678355</v>
          </cell>
          <cell r="I17051">
            <v>3.674491230131359</v>
          </cell>
          <cell r="J17051">
            <v>3.4004075472614139</v>
          </cell>
          <cell r="K17051" t="str">
            <v>Similar to Mbd2: Methyl-CpG-binding domain protein 2 (Mus musculus OX%3D10090)</v>
          </cell>
          <cell r="L17051" t="str">
            <v>MBD</v>
          </cell>
          <cell r="M17051" t="str">
            <v>TF</v>
          </cell>
          <cell r="N17051" t="str">
            <v>Q9V424</v>
          </cell>
        </row>
        <row r="17052">
          <cell r="A17052" t="str">
            <v>ANN17292</v>
          </cell>
          <cell r="B17052" t="str">
            <v>Scaffold_10</v>
          </cell>
          <cell r="C17052">
            <v>2283103</v>
          </cell>
          <cell r="D17052">
            <v>2288407</v>
          </cell>
          <cell r="E17052" t="str">
            <v>-</v>
          </cell>
          <cell r="F17052">
            <v>5305</v>
          </cell>
          <cell r="G17052">
            <v>1.1064780379447909E-2</v>
          </cell>
          <cell r="H17052">
            <v>1.7426875149482244E-2</v>
          </cell>
          <cell r="I17052">
            <v>0</v>
          </cell>
          <cell r="J17052">
            <v>0.23548076794397588</v>
          </cell>
          <cell r="K17052" t="str">
            <v>Protein of unknown function</v>
          </cell>
          <cell r="L17052">
            <v>0</v>
          </cell>
          <cell r="M17052" t="str">
            <v>Non-TF</v>
          </cell>
          <cell r="N17052" t="str">
            <v>M9PCU9</v>
          </cell>
        </row>
        <row r="17053">
          <cell r="A17053" t="str">
            <v>ANN17293</v>
          </cell>
          <cell r="B17053" t="str">
            <v>Scaffold_10</v>
          </cell>
          <cell r="C17053">
            <v>2344238</v>
          </cell>
          <cell r="D17053">
            <v>2346686</v>
          </cell>
          <cell r="E17053" t="str">
            <v>-</v>
          </cell>
          <cell r="F17053">
            <v>2449</v>
          </cell>
          <cell r="G17053">
            <v>0</v>
          </cell>
          <cell r="H17053">
            <v>0</v>
          </cell>
          <cell r="I17053">
            <v>0</v>
          </cell>
          <cell r="J17053">
            <v>0</v>
          </cell>
          <cell r="K17053" t="str">
            <v>Similar to RTase: Probable RNA-directed DNA polymerase from transposon BS (Drosophila melanogaster OX%3D7227)</v>
          </cell>
          <cell r="L17053">
            <v>0</v>
          </cell>
          <cell r="M17053" t="str">
            <v>Non-TF</v>
          </cell>
          <cell r="N17053" t="str">
            <v>Q7KND8</v>
          </cell>
        </row>
        <row r="17054">
          <cell r="A17054" t="str">
            <v>ANN17294</v>
          </cell>
          <cell r="B17054" t="str">
            <v>Scaffold_10</v>
          </cell>
          <cell r="C17054">
            <v>2372823</v>
          </cell>
          <cell r="D17054">
            <v>2376125</v>
          </cell>
          <cell r="E17054" t="str">
            <v>+</v>
          </cell>
          <cell r="F17054">
            <v>3303</v>
          </cell>
          <cell r="G17054">
            <v>0</v>
          </cell>
          <cell r="H17054">
            <v>4.4835768020743988E-2</v>
          </cell>
          <cell r="I17054">
            <v>1.4726070258556915E-2</v>
          </cell>
          <cell r="J17054">
            <v>4.4654306705094217E-2</v>
          </cell>
          <cell r="K17054" t="str">
            <v>Protein of unknown function</v>
          </cell>
          <cell r="L17054">
            <v>0</v>
          </cell>
          <cell r="M17054" t="str">
            <v>Non-TF</v>
          </cell>
          <cell r="N17054" t="str">
            <v>A0A0B4KFF4</v>
          </cell>
        </row>
        <row r="17055">
          <cell r="A17055" t="str">
            <v>ANN17295</v>
          </cell>
          <cell r="B17055" t="str">
            <v>Scaffold_10</v>
          </cell>
          <cell r="C17055">
            <v>2388124</v>
          </cell>
          <cell r="D17055">
            <v>2393729</v>
          </cell>
          <cell r="E17055" t="str">
            <v>-</v>
          </cell>
          <cell r="F17055">
            <v>5606</v>
          </cell>
          <cell r="G17055">
            <v>2.0941157942048785E-2</v>
          </cell>
          <cell r="H17055">
            <v>0.42855227030111481</v>
          </cell>
          <cell r="I17055">
            <v>0</v>
          </cell>
          <cell r="J17055">
            <v>2.0666256764173467</v>
          </cell>
          <cell r="K17055" t="str">
            <v>Protein of unknown function</v>
          </cell>
          <cell r="L17055">
            <v>0</v>
          </cell>
          <cell r="M17055" t="str">
            <v>Non-TF</v>
          </cell>
          <cell r="N17055" t="str">
            <v>NA</v>
          </cell>
        </row>
        <row r="17056">
          <cell r="A17056" t="str">
            <v>ANN17296</v>
          </cell>
          <cell r="B17056" t="str">
            <v>Scaffold_10</v>
          </cell>
          <cell r="C17056">
            <v>2411671</v>
          </cell>
          <cell r="D17056">
            <v>2415154</v>
          </cell>
          <cell r="E17056" t="str">
            <v>-</v>
          </cell>
          <cell r="F17056">
            <v>3484</v>
          </cell>
          <cell r="G17056">
            <v>4.0359302630738079E-2</v>
          </cell>
          <cell r="H17056">
            <v>0.16038486713524266</v>
          </cell>
          <cell r="I17056">
            <v>0.29772405078439595</v>
          </cell>
          <cell r="J17056">
            <v>0.34855484109505253</v>
          </cell>
          <cell r="K17056" t="str">
            <v>Similar to jockey\pol: RNA-directed DNA polymerase from mobile element jockey (Drosophila funebris OX%3D7221)</v>
          </cell>
          <cell r="L17056">
            <v>0</v>
          </cell>
          <cell r="M17056" t="str">
            <v>Non-TF</v>
          </cell>
          <cell r="N17056" t="str">
            <v>Q9VMG1</v>
          </cell>
        </row>
        <row r="17057">
          <cell r="A17057" t="str">
            <v>ANN17297</v>
          </cell>
          <cell r="B17057" t="str">
            <v>Scaffold_10</v>
          </cell>
          <cell r="C17057">
            <v>2416130</v>
          </cell>
          <cell r="D17057">
            <v>2418833</v>
          </cell>
          <cell r="E17057" t="str">
            <v>-</v>
          </cell>
          <cell r="F17057">
            <v>2704</v>
          </cell>
          <cell r="G17057">
            <v>0</v>
          </cell>
          <cell r="H17057">
            <v>0.13678452947518141</v>
          </cell>
          <cell r="I17057">
            <v>0</v>
          </cell>
          <cell r="J17057">
            <v>5.9774216750692222E-2</v>
          </cell>
          <cell r="K17057" t="str">
            <v>Similar to X-element\ORF2: Probable RNA-directed DNA polymerase from transposon X-element (Drosophila melanogaster OX%3D7227)</v>
          </cell>
          <cell r="L17057">
            <v>0</v>
          </cell>
          <cell r="M17057" t="str">
            <v>Non-TF</v>
          </cell>
          <cell r="N17057" t="str">
            <v>Q9VL52</v>
          </cell>
        </row>
        <row r="17058">
          <cell r="A17058" t="str">
            <v>ANN17298</v>
          </cell>
          <cell r="B17058" t="str">
            <v>Scaffold_10</v>
          </cell>
          <cell r="C17058">
            <v>2467317</v>
          </cell>
          <cell r="D17058">
            <v>2468316</v>
          </cell>
          <cell r="E17058" t="str">
            <v>-</v>
          </cell>
          <cell r="F17058">
            <v>1000</v>
          </cell>
          <cell r="G17058">
            <v>0</v>
          </cell>
          <cell r="H17058">
            <v>0</v>
          </cell>
          <cell r="I17058">
            <v>0</v>
          </cell>
          <cell r="J17058">
            <v>0</v>
          </cell>
          <cell r="K17058" t="str">
            <v>Similar to tc3a: Transposable element Tc3 transposase (Caenorhabditis elegans OX%3D6239)</v>
          </cell>
          <cell r="L17058">
            <v>0</v>
          </cell>
          <cell r="M17058" t="str">
            <v>Non-TF</v>
          </cell>
          <cell r="N17058" t="str">
            <v>Q6NR30</v>
          </cell>
        </row>
        <row r="17059">
          <cell r="A17059" t="str">
            <v>ANN17299</v>
          </cell>
          <cell r="B17059" t="str">
            <v>Scaffold_10</v>
          </cell>
          <cell r="C17059">
            <v>2512012</v>
          </cell>
          <cell r="D17059">
            <v>2516054</v>
          </cell>
          <cell r="E17059" t="str">
            <v>-</v>
          </cell>
          <cell r="F17059">
            <v>4043</v>
          </cell>
          <cell r="G17059">
            <v>0.17556344679894734</v>
          </cell>
          <cell r="H17059">
            <v>29.317371389468775</v>
          </cell>
          <cell r="I17059">
            <v>7.513014440275409E-2</v>
          </cell>
          <cell r="J17059">
            <v>41.47048485243095</v>
          </cell>
          <cell r="K17059" t="str">
            <v>Similar to LINE-1 retrotransposable element ORF2 protein (Homo sapiens OX%3D9606)</v>
          </cell>
          <cell r="L17059">
            <v>0</v>
          </cell>
          <cell r="M17059" t="str">
            <v>Non-TF</v>
          </cell>
          <cell r="N17059" t="str">
            <v>Q9VHJ7</v>
          </cell>
        </row>
        <row r="17060">
          <cell r="A17060" t="str">
            <v>ANN17300</v>
          </cell>
          <cell r="B17060" t="str">
            <v>Scaffold_10</v>
          </cell>
          <cell r="C17060">
            <v>2561444</v>
          </cell>
          <cell r="D17060">
            <v>2567369</v>
          </cell>
          <cell r="E17060" t="str">
            <v>+</v>
          </cell>
          <cell r="F17060">
            <v>5926</v>
          </cell>
          <cell r="G17060">
            <v>0.21062535588460371</v>
          </cell>
          <cell r="H17060">
            <v>4.042195171238153</v>
          </cell>
          <cell r="I17060">
            <v>1.7419837610837315E-2</v>
          </cell>
          <cell r="J17060">
            <v>4.1544709486383686</v>
          </cell>
          <cell r="K17060" t="str">
            <v>Similar to cpx-1: Putative complexin-1 (Caenorhabditis elegans OX%3D6239)</v>
          </cell>
          <cell r="L17060">
            <v>0</v>
          </cell>
          <cell r="M17060" t="str">
            <v>Non-TF</v>
          </cell>
          <cell r="N17060" t="str">
            <v>A0A0B4KG19</v>
          </cell>
        </row>
        <row r="17061">
          <cell r="A17061" t="str">
            <v>ANN17301</v>
          </cell>
          <cell r="B17061" t="str">
            <v>Scaffold_10</v>
          </cell>
          <cell r="C17061">
            <v>2600537</v>
          </cell>
          <cell r="D17061">
            <v>2602886</v>
          </cell>
          <cell r="E17061" t="str">
            <v>-</v>
          </cell>
          <cell r="F17061">
            <v>2350</v>
          </cell>
          <cell r="G17061">
            <v>3.9895402600499716E-2</v>
          </cell>
          <cell r="H17061">
            <v>0</v>
          </cell>
          <cell r="I17061">
            <v>0</v>
          </cell>
          <cell r="J17061">
            <v>6.8782336261013655E-2</v>
          </cell>
          <cell r="K17061" t="str">
            <v>Similar to CFDP2: Craniofacial development protein 2 (Bos taurus OX%3D9913)</v>
          </cell>
          <cell r="L17061">
            <v>0</v>
          </cell>
          <cell r="M17061" t="str">
            <v>Non-TF</v>
          </cell>
          <cell r="N17061" t="str">
            <v>NA</v>
          </cell>
        </row>
        <row r="17062">
          <cell r="A17062" t="str">
            <v>ANN17302</v>
          </cell>
          <cell r="B17062" t="str">
            <v>Scaffold_10</v>
          </cell>
          <cell r="C17062">
            <v>2673261</v>
          </cell>
          <cell r="D17062">
            <v>2678095</v>
          </cell>
          <cell r="E17062" t="str">
            <v>+</v>
          </cell>
          <cell r="F17062">
            <v>4835</v>
          </cell>
          <cell r="G17062">
            <v>0.30666290465592511</v>
          </cell>
          <cell r="H17062">
            <v>1.1529555180728444</v>
          </cell>
          <cell r="I17062">
            <v>0.59716293032840218</v>
          </cell>
          <cell r="J17062">
            <v>1.5467281879386869</v>
          </cell>
          <cell r="K17062" t="str">
            <v>Protein of unknown function</v>
          </cell>
          <cell r="L17062">
            <v>0</v>
          </cell>
          <cell r="M17062" t="str">
            <v>Non-TF</v>
          </cell>
          <cell r="N17062" t="str">
            <v>A0A0B4K7H5</v>
          </cell>
        </row>
        <row r="17063">
          <cell r="A17063" t="str">
            <v>ANN17303</v>
          </cell>
          <cell r="B17063" t="str">
            <v>Scaffold_10</v>
          </cell>
          <cell r="C17063">
            <v>2734556</v>
          </cell>
          <cell r="D17063">
            <v>2741376</v>
          </cell>
          <cell r="E17063" t="str">
            <v>-</v>
          </cell>
          <cell r="F17063">
            <v>6821</v>
          </cell>
          <cell r="G17063">
            <v>0.11864848853359179</v>
          </cell>
          <cell r="H17063">
            <v>3.0940128400494857E-2</v>
          </cell>
          <cell r="I17063">
            <v>9.3812883699894892E-2</v>
          </cell>
          <cell r="J17063">
            <v>7.8270350793114826E-2</v>
          </cell>
          <cell r="K17063" t="str">
            <v>Similar to RTase: Probable RNA-directed DNA polymerase from transposon BS (Drosophila melanogaster OX%3D7227)</v>
          </cell>
          <cell r="L17063">
            <v>0</v>
          </cell>
          <cell r="M17063" t="str">
            <v>Non-TF</v>
          </cell>
          <cell r="N17063" t="str">
            <v>Q9VUH7</v>
          </cell>
        </row>
        <row r="17064">
          <cell r="A17064" t="str">
            <v>ANN17304</v>
          </cell>
          <cell r="B17064" t="str">
            <v>Scaffold_10</v>
          </cell>
          <cell r="C17064">
            <v>2743089</v>
          </cell>
          <cell r="D17064">
            <v>2750731</v>
          </cell>
          <cell r="E17064" t="str">
            <v>-</v>
          </cell>
          <cell r="F17064">
            <v>7643</v>
          </cell>
          <cell r="G17064">
            <v>1.5359224059825101E-2</v>
          </cell>
          <cell r="H17064">
            <v>0.27597739460865012</v>
          </cell>
          <cell r="I17064">
            <v>7.1430324326689542E-3</v>
          </cell>
          <cell r="J17064">
            <v>0.20698951441865909</v>
          </cell>
          <cell r="K17064" t="str">
            <v>Similar to RTase: Probable RNA-directed DNA polymerase from transposon BS (Drosophila melanogaster OX%3D7227)</v>
          </cell>
          <cell r="L17064">
            <v>0</v>
          </cell>
          <cell r="M17064" t="str">
            <v>Non-TF</v>
          </cell>
          <cell r="N17064" t="str">
            <v>O62621</v>
          </cell>
        </row>
        <row r="17065">
          <cell r="A17065" t="str">
            <v>ANN17305</v>
          </cell>
          <cell r="B17065" t="str">
            <v>Scaffold_10</v>
          </cell>
          <cell r="C17065">
            <v>2750621</v>
          </cell>
          <cell r="D17065">
            <v>2754679</v>
          </cell>
          <cell r="E17065" t="str">
            <v>+</v>
          </cell>
          <cell r="F17065">
            <v>4059</v>
          </cell>
          <cell r="G17065">
            <v>0.29167400795283838</v>
          </cell>
          <cell r="H17065">
            <v>0.51236086536557479</v>
          </cell>
          <cell r="I17065">
            <v>0.19883752292839818</v>
          </cell>
          <cell r="J17065">
            <v>0</v>
          </cell>
          <cell r="K17065" t="str">
            <v>Similar to Tf2-11: Transposon Tf2-11 polyprotein (Schizosaccharomyces pombe (strain 972 / ATCC 24843) OX%3D284812)</v>
          </cell>
          <cell r="L17065">
            <v>0</v>
          </cell>
          <cell r="M17065" t="str">
            <v>Non-TF</v>
          </cell>
          <cell r="N17065" t="str">
            <v>Q7KT36</v>
          </cell>
        </row>
        <row r="17066">
          <cell r="A17066" t="str">
            <v>ANN17306</v>
          </cell>
          <cell r="B17066" t="str">
            <v>Scaffold_10</v>
          </cell>
          <cell r="C17066">
            <v>2845221</v>
          </cell>
          <cell r="D17066">
            <v>2859666</v>
          </cell>
          <cell r="E17066" t="str">
            <v>-</v>
          </cell>
          <cell r="F17066">
            <v>14446</v>
          </cell>
          <cell r="G17066">
            <v>0.43975876729190544</v>
          </cell>
          <cell r="H17066">
            <v>6.480747439202073</v>
          </cell>
          <cell r="I17066">
            <v>0.83109276799097065</v>
          </cell>
          <cell r="J17066">
            <v>9.4336603975813489</v>
          </cell>
          <cell r="K17066" t="str">
            <v>Similar to Tret1: Facilitated trehalose transporter Tret1 (Bombyx mori OX%3D7091)</v>
          </cell>
          <cell r="L17066">
            <v>0</v>
          </cell>
          <cell r="M17066" t="str">
            <v>Non-TF</v>
          </cell>
          <cell r="N17066" t="str">
            <v>A0A0B4KGW3</v>
          </cell>
        </row>
        <row r="17067">
          <cell r="A17067" t="str">
            <v>ANN17307</v>
          </cell>
          <cell r="B17067" t="str">
            <v>Scaffold_10</v>
          </cell>
          <cell r="C17067">
            <v>2860971</v>
          </cell>
          <cell r="D17067">
            <v>2861811</v>
          </cell>
          <cell r="E17067" t="str">
            <v>+</v>
          </cell>
          <cell r="F17067">
            <v>841</v>
          </cell>
          <cell r="G17067">
            <v>0</v>
          </cell>
          <cell r="H17067">
            <v>0</v>
          </cell>
          <cell r="I17067">
            <v>0.82980339390672897</v>
          </cell>
          <cell r="J17067">
            <v>0.59651668240943234</v>
          </cell>
          <cell r="K17067" t="str">
            <v>Protein of unknown function</v>
          </cell>
          <cell r="L17067">
            <v>0</v>
          </cell>
          <cell r="M17067" t="str">
            <v>Non-TF</v>
          </cell>
          <cell r="N17067" t="str">
            <v>Q9I7M8</v>
          </cell>
        </row>
        <row r="17068">
          <cell r="A17068" t="str">
            <v>ANN17308</v>
          </cell>
          <cell r="B17068" t="str">
            <v>Scaffold_10</v>
          </cell>
          <cell r="C17068">
            <v>2987649</v>
          </cell>
          <cell r="D17068">
            <v>3001331</v>
          </cell>
          <cell r="E17068" t="str">
            <v>+</v>
          </cell>
          <cell r="F17068">
            <v>13683</v>
          </cell>
          <cell r="G17068">
            <v>8.0914173389448521E-2</v>
          </cell>
          <cell r="H17068">
            <v>0.65647548117874222</v>
          </cell>
          <cell r="I17068">
            <v>3.7282642842008051E-2</v>
          </cell>
          <cell r="J17068">
            <v>0.38569169230182254</v>
          </cell>
          <cell r="K17068" t="str">
            <v>Similar to At1g19450: Sugar transporter ERD6-like 4 (Arabidopsis thaliana OX%3D3702)</v>
          </cell>
          <cell r="L17068">
            <v>0</v>
          </cell>
          <cell r="M17068" t="str">
            <v>Non-TF</v>
          </cell>
          <cell r="N17068" t="str">
            <v>Q9VHI9</v>
          </cell>
        </row>
        <row r="17069">
          <cell r="A17069" t="str">
            <v>ANN17309</v>
          </cell>
          <cell r="B17069" t="str">
            <v>Scaffold_10</v>
          </cell>
          <cell r="C17069">
            <v>3036620</v>
          </cell>
          <cell r="D17069">
            <v>3046479</v>
          </cell>
          <cell r="E17069" t="str">
            <v>-</v>
          </cell>
          <cell r="F17069">
            <v>9860</v>
          </cell>
          <cell r="G17069">
            <v>0.76023073269333452</v>
          </cell>
          <cell r="H17069">
            <v>1.2300614856388377</v>
          </cell>
          <cell r="I17069">
            <v>1.2443623381226365</v>
          </cell>
          <cell r="J17069">
            <v>1.381803520524542</v>
          </cell>
          <cell r="K17069" t="str">
            <v>Similar to X-element\ORF2: Probable RNA-directed DNA polymerase from transposon X-element (Drosophila melanogaster OX%3D7227)</v>
          </cell>
          <cell r="L17069">
            <v>0</v>
          </cell>
          <cell r="M17069" t="str">
            <v>Non-TF</v>
          </cell>
          <cell r="N17069" t="str">
            <v>Q9W2V9</v>
          </cell>
        </row>
        <row r="17070">
          <cell r="A17070" t="str">
            <v>ANN17310</v>
          </cell>
          <cell r="B17070" t="str">
            <v>Scaffold_10</v>
          </cell>
          <cell r="C17070">
            <v>3049357</v>
          </cell>
          <cell r="D17070">
            <v>3059424</v>
          </cell>
          <cell r="E17070" t="str">
            <v>-</v>
          </cell>
          <cell r="F17070">
            <v>10068</v>
          </cell>
          <cell r="G17070">
            <v>2.0864103578954896</v>
          </cell>
          <cell r="H17070">
            <v>3.0597667674475644</v>
          </cell>
          <cell r="I17070">
            <v>2.6796913291342883</v>
          </cell>
          <cell r="J17070">
            <v>2.5903288502967157</v>
          </cell>
          <cell r="K17070" t="str">
            <v>Similar to Plxdc2: Plexin domain-containing protein 2 (Mus musculus OX%3D10090)</v>
          </cell>
          <cell r="L17070">
            <v>0</v>
          </cell>
          <cell r="M17070" t="str">
            <v>Non-TF</v>
          </cell>
          <cell r="N17070" t="str">
            <v>Q9W2V9</v>
          </cell>
        </row>
        <row r="17071">
          <cell r="A17071" t="str">
            <v>ANN17311</v>
          </cell>
          <cell r="B17071" t="str">
            <v>Scaffold_10</v>
          </cell>
          <cell r="C17071">
            <v>3083611</v>
          </cell>
          <cell r="D17071">
            <v>3088368</v>
          </cell>
          <cell r="E17071" t="str">
            <v>-</v>
          </cell>
          <cell r="F17071">
            <v>4758</v>
          </cell>
          <cell r="G17071">
            <v>6.9048703224498784E-2</v>
          </cell>
          <cell r="H17071">
            <v>0.13222775059894842</v>
          </cell>
          <cell r="I17071">
            <v>4.0887520701076249E-2</v>
          </cell>
          <cell r="J17071">
            <v>6.543240089825568E-2</v>
          </cell>
          <cell r="K17071" t="str">
            <v>Similar to pol: RNA-directed DNA polymerase from mobile element jockey (Drosophila melanogaster OX%3D7227)</v>
          </cell>
          <cell r="L17071">
            <v>0</v>
          </cell>
          <cell r="M17071" t="str">
            <v>Non-TF</v>
          </cell>
          <cell r="N17071" t="str">
            <v>NA</v>
          </cell>
        </row>
        <row r="17072">
          <cell r="A17072" t="str">
            <v>ANN17312</v>
          </cell>
          <cell r="B17072" t="str">
            <v>Scaffold_10</v>
          </cell>
          <cell r="C17072">
            <v>3102258</v>
          </cell>
          <cell r="D17072">
            <v>3110144</v>
          </cell>
          <cell r="E17072" t="str">
            <v>+</v>
          </cell>
          <cell r="F17072">
            <v>7887</v>
          </cell>
          <cell r="G17072">
            <v>1.9824454268204939</v>
          </cell>
          <cell r="H17072">
            <v>0.844901036939676</v>
          </cell>
          <cell r="I17072">
            <v>2.0339201722236617</v>
          </cell>
          <cell r="J17072">
            <v>0.72129742994814894</v>
          </cell>
          <cell r="K17072" t="str">
            <v>Protein of unknown function</v>
          </cell>
          <cell r="L17072">
            <v>0</v>
          </cell>
          <cell r="M17072" t="str">
            <v>Non-TF</v>
          </cell>
          <cell r="N17072" t="str">
            <v>NA</v>
          </cell>
        </row>
        <row r="17073">
          <cell r="A17073" t="str">
            <v>ANN17313</v>
          </cell>
          <cell r="B17073" t="str">
            <v>Scaffold_10</v>
          </cell>
          <cell r="C17073">
            <v>3111923</v>
          </cell>
          <cell r="D17073">
            <v>3114974</v>
          </cell>
          <cell r="E17073" t="str">
            <v>-</v>
          </cell>
          <cell r="F17073">
            <v>3052</v>
          </cell>
          <cell r="G17073">
            <v>0</v>
          </cell>
          <cell r="H17073">
            <v>8.1228535323692549E-2</v>
          </cell>
          <cell r="I17073">
            <v>0</v>
          </cell>
          <cell r="J17073">
            <v>0</v>
          </cell>
          <cell r="K17073" t="str">
            <v>Similar to Retrotransposable element SLACS 132 kDa protein (Trypanosoma brucei gambiense OX%3D31285)</v>
          </cell>
          <cell r="L17073">
            <v>0</v>
          </cell>
          <cell r="M17073" t="str">
            <v>Non-TF</v>
          </cell>
          <cell r="N17073" t="str">
            <v>Q9W352</v>
          </cell>
        </row>
        <row r="17074">
          <cell r="A17074" t="str">
            <v>ANN17314</v>
          </cell>
          <cell r="B17074" t="str">
            <v>Scaffold_10</v>
          </cell>
          <cell r="C17074">
            <v>3135699</v>
          </cell>
          <cell r="D17074">
            <v>3162048</v>
          </cell>
          <cell r="E17074" t="str">
            <v>+</v>
          </cell>
          <cell r="F17074">
            <v>26350</v>
          </cell>
          <cell r="G17074">
            <v>0.25772900339408117</v>
          </cell>
          <cell r="H17074">
            <v>2.09589529023234</v>
          </cell>
          <cell r="I17074">
            <v>0.37318126750576636</v>
          </cell>
          <cell r="J17074">
            <v>3.6639942034234028</v>
          </cell>
          <cell r="K17074" t="str">
            <v>Similar to Skeletor: Protein Skeletor%2C isoforms B/C (Drosophila melanogaster OX%3D7227)</v>
          </cell>
          <cell r="L17074">
            <v>0</v>
          </cell>
          <cell r="M17074" t="str">
            <v>Non-TF</v>
          </cell>
          <cell r="N17074" t="str">
            <v>Q9VH23</v>
          </cell>
        </row>
        <row r="17075">
          <cell r="A17075" t="str">
            <v>ANN17315</v>
          </cell>
          <cell r="B17075" t="str">
            <v>Scaffold_10</v>
          </cell>
          <cell r="C17075">
            <v>3190983</v>
          </cell>
          <cell r="D17075">
            <v>3198816</v>
          </cell>
          <cell r="E17075" t="str">
            <v>+</v>
          </cell>
          <cell r="F17075">
            <v>7834</v>
          </cell>
          <cell r="G17075">
            <v>1.3939547289514034</v>
          </cell>
          <cell r="H17075">
            <v>2.1564013492394509</v>
          </cell>
          <cell r="I17075">
            <v>1.5817452163127819</v>
          </cell>
          <cell r="J17075">
            <v>1.6560604586954104</v>
          </cell>
          <cell r="K17075" t="str">
            <v>Protein of unknown function</v>
          </cell>
          <cell r="L17075">
            <v>0</v>
          </cell>
          <cell r="M17075" t="str">
            <v>Non-TF</v>
          </cell>
          <cell r="N17075" t="str">
            <v>Q9VN73</v>
          </cell>
        </row>
        <row r="17076">
          <cell r="A17076" t="str">
            <v>ANN17316</v>
          </cell>
          <cell r="B17076" t="str">
            <v>Scaffold_10</v>
          </cell>
          <cell r="C17076">
            <v>3199627</v>
          </cell>
          <cell r="D17076">
            <v>3200980</v>
          </cell>
          <cell r="E17076" t="str">
            <v>-</v>
          </cell>
          <cell r="F17076">
            <v>1354</v>
          </cell>
          <cell r="G17076">
            <v>0</v>
          </cell>
          <cell r="H17076">
            <v>0.2188436156755309</v>
          </cell>
          <cell r="I17076">
            <v>3.6778875186909339</v>
          </cell>
          <cell r="J17076">
            <v>11.010130229014907</v>
          </cell>
          <cell r="K17076" t="str">
            <v>Similar to LINE-1 retrotransposable element ORF2 protein (Homo sapiens OX%3D9606)</v>
          </cell>
          <cell r="L17076">
            <v>0</v>
          </cell>
          <cell r="M17076" t="str">
            <v>Non-TF</v>
          </cell>
          <cell r="N17076" t="str">
            <v>Q7YU24</v>
          </cell>
        </row>
        <row r="17077">
          <cell r="A17077" t="str">
            <v>ANN17317</v>
          </cell>
          <cell r="B17077" t="str">
            <v>Scaffold_10</v>
          </cell>
          <cell r="C17077">
            <v>3214173</v>
          </cell>
          <cell r="D17077">
            <v>3216579</v>
          </cell>
          <cell r="E17077" t="str">
            <v>-</v>
          </cell>
          <cell r="F17077">
            <v>2407</v>
          </cell>
          <cell r="G17077">
            <v>45.300679694215631</v>
          </cell>
          <cell r="H17077">
            <v>13.110734429396658</v>
          </cell>
          <cell r="I17077">
            <v>56.536705973250768</v>
          </cell>
          <cell r="J17077">
            <v>13.940459002238336</v>
          </cell>
          <cell r="K17077" t="str">
            <v>Similar to SmE: Probable small nuclear ribonucleoprotein E (Drosophila melanogaster OX%3D7227)</v>
          </cell>
          <cell r="L17077">
            <v>0</v>
          </cell>
          <cell r="M17077" t="str">
            <v>Non-TF</v>
          </cell>
          <cell r="N17077" t="str">
            <v>Q9VLV5</v>
          </cell>
        </row>
        <row r="17078">
          <cell r="A17078" t="str">
            <v>ANN17318</v>
          </cell>
          <cell r="B17078" t="str">
            <v>Scaffold_10</v>
          </cell>
          <cell r="C17078">
            <v>3236940</v>
          </cell>
          <cell r="D17078">
            <v>3241380</v>
          </cell>
          <cell r="E17078" t="str">
            <v>-</v>
          </cell>
          <cell r="F17078">
            <v>4441</v>
          </cell>
          <cell r="G17078">
            <v>0</v>
          </cell>
          <cell r="H17078">
            <v>6.170622643654352E-2</v>
          </cell>
          <cell r="I17078">
            <v>2.5557850839689058E-2</v>
          </cell>
          <cell r="J17078">
            <v>0</v>
          </cell>
          <cell r="K17078" t="str">
            <v>Similar to X-element\ORF2: Probable RNA-directed DNA polymerase from transposon X-element (Drosophila melanogaster OX%3D7227)</v>
          </cell>
          <cell r="L17078">
            <v>0</v>
          </cell>
          <cell r="M17078" t="str">
            <v>Non-TF</v>
          </cell>
          <cell r="N17078" t="str">
            <v>Q8INU9</v>
          </cell>
        </row>
        <row r="17079">
          <cell r="A17079" t="str">
            <v>ANN17319</v>
          </cell>
          <cell r="B17079" t="str">
            <v>Scaffold_10</v>
          </cell>
          <cell r="C17079">
            <v>3242440</v>
          </cell>
          <cell r="D17079">
            <v>3244273</v>
          </cell>
          <cell r="E17079" t="str">
            <v>-</v>
          </cell>
          <cell r="F17079">
            <v>1834</v>
          </cell>
          <cell r="G17079">
            <v>0</v>
          </cell>
          <cell r="H17079">
            <v>0</v>
          </cell>
          <cell r="I17079">
            <v>0</v>
          </cell>
          <cell r="J17079">
            <v>0</v>
          </cell>
          <cell r="K17079" t="str">
            <v>Similar to jockey\pol: RNA-directed DNA polymerase from mobile element jockey (Drosophila funebris OX%3D7221)</v>
          </cell>
          <cell r="L17079">
            <v>0</v>
          </cell>
          <cell r="M17079" t="str">
            <v>Non-TF</v>
          </cell>
          <cell r="N17079" t="str">
            <v>Q9VKJ1</v>
          </cell>
        </row>
        <row r="17080">
          <cell r="A17080" t="str">
            <v>ANN17320</v>
          </cell>
          <cell r="B17080" t="str">
            <v>Scaffold_10</v>
          </cell>
          <cell r="C17080">
            <v>3243455</v>
          </cell>
          <cell r="D17080">
            <v>3244379</v>
          </cell>
          <cell r="E17080" t="str">
            <v>+</v>
          </cell>
          <cell r="F17080">
            <v>925</v>
          </cell>
          <cell r="G17080">
            <v>1.306713908171103</v>
          </cell>
          <cell r="H17080">
            <v>2.5394961612891116</v>
          </cell>
          <cell r="I17080">
            <v>2.2586395637383827</v>
          </cell>
          <cell r="J17080">
            <v>1.0977526170559395</v>
          </cell>
          <cell r="K17080" t="str">
            <v>Similar to CRY1: Cryptochrome-1 (Erithacus rubecula OX%3D37610)</v>
          </cell>
          <cell r="L17080">
            <v>0</v>
          </cell>
          <cell r="M17080" t="str">
            <v>Non-TF</v>
          </cell>
          <cell r="N17080" t="str">
            <v>Q0E8P0</v>
          </cell>
        </row>
        <row r="17081">
          <cell r="A17081" t="str">
            <v>ANN17321</v>
          </cell>
          <cell r="B17081" t="str">
            <v>Scaffold_10</v>
          </cell>
          <cell r="C17081">
            <v>3249231</v>
          </cell>
          <cell r="D17081">
            <v>3250997</v>
          </cell>
          <cell r="E17081" t="str">
            <v>+</v>
          </cell>
          <cell r="F17081">
            <v>1767</v>
          </cell>
          <cell r="G17081">
            <v>6.3538370446341519</v>
          </cell>
          <cell r="H17081">
            <v>15.51074561346808</v>
          </cell>
          <cell r="I17081">
            <v>1.8853046298553757</v>
          </cell>
          <cell r="J17081">
            <v>5.0619711807383139</v>
          </cell>
          <cell r="K17081" t="str">
            <v>Protein of unknown function</v>
          </cell>
          <cell r="L17081">
            <v>0</v>
          </cell>
          <cell r="M17081" t="str">
            <v>Non-TF</v>
          </cell>
          <cell r="N17081" t="str">
            <v>Q9VNS8</v>
          </cell>
        </row>
        <row r="17082">
          <cell r="A17082" t="str">
            <v>ANN17322</v>
          </cell>
          <cell r="B17082" t="str">
            <v>Scaffold_10</v>
          </cell>
          <cell r="C17082">
            <v>3267347</v>
          </cell>
          <cell r="D17082">
            <v>3272897</v>
          </cell>
          <cell r="E17082" t="str">
            <v>-</v>
          </cell>
          <cell r="F17082">
            <v>5551</v>
          </cell>
          <cell r="G17082">
            <v>0.21223456260618243</v>
          </cell>
          <cell r="H17082">
            <v>5.3350524686305099E-2</v>
          </cell>
          <cell r="I17082">
            <v>0.55637853727977404</v>
          </cell>
          <cell r="J17082">
            <v>0.77251762932298973</v>
          </cell>
          <cell r="K17082" t="str">
            <v>Protein of unknown function</v>
          </cell>
          <cell r="L17082">
            <v>0</v>
          </cell>
          <cell r="M17082" t="str">
            <v>Non-TF</v>
          </cell>
          <cell r="N17082" t="str">
            <v>Q9VDD1</v>
          </cell>
        </row>
        <row r="17083">
          <cell r="A17083" t="str">
            <v>ANN17323</v>
          </cell>
          <cell r="B17083" t="str">
            <v>Scaffold_10</v>
          </cell>
          <cell r="C17083">
            <v>3304052</v>
          </cell>
          <cell r="D17083">
            <v>3304394</v>
          </cell>
          <cell r="E17083" t="str">
            <v>+</v>
          </cell>
          <cell r="F17083">
            <v>343</v>
          </cell>
          <cell r="G17083">
            <v>5.6390218878677416</v>
          </cell>
          <cell r="H17083">
            <v>1.69807093234734</v>
          </cell>
          <cell r="I17083">
            <v>4.4447111796416019</v>
          </cell>
          <cell r="J17083">
            <v>1.7245441022248087</v>
          </cell>
          <cell r="K17083" t="str">
            <v>Protein of unknown function</v>
          </cell>
          <cell r="L17083">
            <v>0</v>
          </cell>
          <cell r="M17083" t="str">
            <v>Non-TF</v>
          </cell>
          <cell r="N17083" t="str">
            <v>E8NHA2</v>
          </cell>
        </row>
        <row r="17084">
          <cell r="A17084" t="str">
            <v>ANN17324</v>
          </cell>
          <cell r="B17084" t="str">
            <v>Scaffold_10</v>
          </cell>
          <cell r="C17084">
            <v>3316264</v>
          </cell>
          <cell r="D17084">
            <v>3326236</v>
          </cell>
          <cell r="E17084" t="str">
            <v>-</v>
          </cell>
          <cell r="F17084">
            <v>9973</v>
          </cell>
          <cell r="G17084">
            <v>0.15568209910336003</v>
          </cell>
          <cell r="H17084">
            <v>7.9429209605792001E-2</v>
          </cell>
          <cell r="I17084">
            <v>0.16011678525959477</v>
          </cell>
          <cell r="J17084">
            <v>9.0753939321773558E-2</v>
          </cell>
          <cell r="K17084" t="str">
            <v>Similar to kcnq1: Potassium voltage-gated channel subfamily KQT member 1 (Xenopus laevis OX%3D8355)</v>
          </cell>
          <cell r="L17084">
            <v>0</v>
          </cell>
          <cell r="M17084" t="str">
            <v>Non-TF</v>
          </cell>
          <cell r="N17084" t="str">
            <v>B7YZR3</v>
          </cell>
        </row>
        <row r="17085">
          <cell r="A17085" t="str">
            <v>ANN17325</v>
          </cell>
          <cell r="B17085" t="str">
            <v>Scaffold_10</v>
          </cell>
          <cell r="C17085">
            <v>3340089</v>
          </cell>
          <cell r="D17085">
            <v>3348240</v>
          </cell>
          <cell r="E17085" t="str">
            <v>-</v>
          </cell>
          <cell r="F17085">
            <v>8152</v>
          </cell>
          <cell r="G17085">
            <v>0.30038756604078803</v>
          </cell>
          <cell r="H17085">
            <v>8.9904991086027994E-2</v>
          </cell>
          <cell r="I17085">
            <v>0.2643683530308128</v>
          </cell>
          <cell r="J17085">
            <v>0.17749199989254935</v>
          </cell>
          <cell r="K17085" t="str">
            <v>Similar to KCNQ1: Potassium voltage-gated channel subfamily KQT member 1 (Squalus acanthias OX%3D7797)</v>
          </cell>
          <cell r="L17085">
            <v>0</v>
          </cell>
          <cell r="M17085" t="str">
            <v>Non-TF</v>
          </cell>
          <cell r="N17085" t="str">
            <v>B7YZR4</v>
          </cell>
        </row>
        <row r="17086">
          <cell r="A17086" t="str">
            <v>ANN17326</v>
          </cell>
          <cell r="B17086" t="str">
            <v>Scaffold_10</v>
          </cell>
          <cell r="C17086">
            <v>3349733</v>
          </cell>
          <cell r="D17086">
            <v>3376805</v>
          </cell>
          <cell r="E17086" t="str">
            <v>+</v>
          </cell>
          <cell r="F17086">
            <v>27073</v>
          </cell>
          <cell r="G17086">
            <v>1.5446686529175702</v>
          </cell>
          <cell r="H17086">
            <v>0.15928911708704663</v>
          </cell>
          <cell r="I17086">
            <v>1.1396459715695368</v>
          </cell>
          <cell r="J17086">
            <v>0.15863986436559288</v>
          </cell>
          <cell r="K17086" t="str">
            <v>Similar to vas: ATP-dependent RNA helicase vasa (Drosophila melanogaster OX%3D7227)</v>
          </cell>
          <cell r="L17086">
            <v>0</v>
          </cell>
          <cell r="M17086" t="str">
            <v>Non-TF</v>
          </cell>
          <cell r="N17086" t="str">
            <v>P09052</v>
          </cell>
        </row>
        <row r="17087">
          <cell r="A17087" t="str">
            <v>ANN17327</v>
          </cell>
          <cell r="B17087" t="str">
            <v>Scaffold_10</v>
          </cell>
          <cell r="C17087">
            <v>3376914</v>
          </cell>
          <cell r="D17087">
            <v>3385470</v>
          </cell>
          <cell r="E17087" t="str">
            <v>+</v>
          </cell>
          <cell r="F17087">
            <v>8557</v>
          </cell>
          <cell r="G17087">
            <v>26.861177136040681</v>
          </cell>
          <cell r="H17087">
            <v>1.4269164943666255</v>
          </cell>
          <cell r="I17087">
            <v>15.269462561400337</v>
          </cell>
          <cell r="J17087">
            <v>0.78138315183228457</v>
          </cell>
          <cell r="K17087" t="str">
            <v>Similar to GVQW3: Protein GVQW3 (Homo sapiens OX%3D9606)</v>
          </cell>
          <cell r="L17087">
            <v>0</v>
          </cell>
          <cell r="M17087" t="str">
            <v>Non-TF</v>
          </cell>
          <cell r="N17087" t="str">
            <v>Q9VJC3</v>
          </cell>
        </row>
        <row r="17088">
          <cell r="A17088" t="str">
            <v>ANN17328</v>
          </cell>
          <cell r="B17088" t="str">
            <v>Scaffold_10</v>
          </cell>
          <cell r="C17088">
            <v>3385576</v>
          </cell>
          <cell r="D17088">
            <v>3386161</v>
          </cell>
          <cell r="E17088" t="str">
            <v>+</v>
          </cell>
          <cell r="F17088">
            <v>586</v>
          </cell>
          <cell r="G17088">
            <v>1.2012437914417649</v>
          </cell>
          <cell r="H17088">
            <v>0.2530730017170883</v>
          </cell>
          <cell r="I17088">
            <v>0.19397753457815284</v>
          </cell>
          <cell r="J17088">
            <v>0</v>
          </cell>
          <cell r="K17088" t="str">
            <v>Protein of unknown function</v>
          </cell>
          <cell r="L17088">
            <v>0</v>
          </cell>
          <cell r="M17088" t="str">
            <v>Non-TF</v>
          </cell>
          <cell r="N17088" t="str">
            <v>NA</v>
          </cell>
        </row>
        <row r="17089">
          <cell r="A17089" t="str">
            <v>ANN17329</v>
          </cell>
          <cell r="B17089" t="str">
            <v>Scaffold_10</v>
          </cell>
          <cell r="C17089">
            <v>3428680</v>
          </cell>
          <cell r="D17089">
            <v>3429769</v>
          </cell>
          <cell r="E17089" t="str">
            <v>-</v>
          </cell>
          <cell r="F17089">
            <v>1090</v>
          </cell>
          <cell r="G17089">
            <v>0.58096805035947485</v>
          </cell>
          <cell r="H17089">
            <v>1.5765424758148356</v>
          </cell>
          <cell r="I17089">
            <v>0.41286012937150646</v>
          </cell>
          <cell r="J17089">
            <v>0.31175785614949691</v>
          </cell>
          <cell r="K17089" t="str">
            <v>Similar to IIV6-030L: Uncharacterized protein 030L (Invertebrate iridescent virus 6 OX%3D176652)</v>
          </cell>
          <cell r="L17089">
            <v>0</v>
          </cell>
          <cell r="M17089" t="str">
            <v>Non-TF</v>
          </cell>
          <cell r="N17089" t="str">
            <v>Q9VQR3</v>
          </cell>
        </row>
        <row r="17090">
          <cell r="A17090" t="str">
            <v>ANN17330</v>
          </cell>
          <cell r="B17090" t="str">
            <v>Scaffold_10</v>
          </cell>
          <cell r="C17090">
            <v>3463210</v>
          </cell>
          <cell r="D17090">
            <v>3466336</v>
          </cell>
          <cell r="E17090" t="str">
            <v>-</v>
          </cell>
          <cell r="F17090">
            <v>3127</v>
          </cell>
          <cell r="G17090">
            <v>0</v>
          </cell>
          <cell r="H17090">
            <v>0</v>
          </cell>
          <cell r="I17090">
            <v>0.12444141777032612</v>
          </cell>
          <cell r="J17090">
            <v>8.5302196803148544E-2</v>
          </cell>
          <cell r="K17090" t="str">
            <v>Similar to pol: RNA-directed DNA polymerase from mobile element jockey (Drosophila melanogaster OX%3D7227)</v>
          </cell>
          <cell r="L17090">
            <v>0</v>
          </cell>
          <cell r="M17090" t="str">
            <v>Non-TF</v>
          </cell>
          <cell r="N17090" t="str">
            <v>NA</v>
          </cell>
        </row>
        <row r="17091">
          <cell r="A17091" t="str">
            <v>ANN17331</v>
          </cell>
          <cell r="B17091" t="str">
            <v>Scaffold_10</v>
          </cell>
          <cell r="C17091">
            <v>3466733</v>
          </cell>
          <cell r="D17091">
            <v>3467513</v>
          </cell>
          <cell r="E17091" t="str">
            <v>-</v>
          </cell>
          <cell r="F17091">
            <v>781</v>
          </cell>
          <cell r="G17091">
            <v>0</v>
          </cell>
          <cell r="H17091">
            <v>0</v>
          </cell>
          <cell r="I17091">
            <v>0.27016387912272982</v>
          </cell>
          <cell r="J17091">
            <v>0</v>
          </cell>
          <cell r="K17091" t="str">
            <v>Protein of unknown function</v>
          </cell>
          <cell r="L17091">
            <v>0</v>
          </cell>
          <cell r="M17091" t="str">
            <v>Non-TF</v>
          </cell>
          <cell r="N17091" t="str">
            <v>A0A0B4K6H8</v>
          </cell>
        </row>
        <row r="17092">
          <cell r="A17092" t="str">
            <v>ANN17332</v>
          </cell>
          <cell r="B17092" t="str">
            <v>Scaffold_10</v>
          </cell>
          <cell r="C17092">
            <v>3501146</v>
          </cell>
          <cell r="D17092">
            <v>3507928</v>
          </cell>
          <cell r="E17092" t="str">
            <v>-</v>
          </cell>
          <cell r="F17092">
            <v>6783</v>
          </cell>
          <cell r="G17092">
            <v>0.23853894389831734</v>
          </cell>
          <cell r="H17092">
            <v>0.13041878855526565</v>
          </cell>
          <cell r="I17092">
            <v>0.13999432031346451</v>
          </cell>
          <cell r="J17092">
            <v>7.8708904808175051E-2</v>
          </cell>
          <cell r="K17092" t="str">
            <v>Similar to KCNQ1: Potassium voltage-gated channel subfamily KQT member 1 (Squalus acanthias OX%3D7797)</v>
          </cell>
          <cell r="L17092">
            <v>0</v>
          </cell>
          <cell r="M17092" t="str">
            <v>Non-TF</v>
          </cell>
          <cell r="N17092" t="str">
            <v>B7YZR4</v>
          </cell>
        </row>
        <row r="17093">
          <cell r="A17093" t="str">
            <v>ANN17333</v>
          </cell>
          <cell r="B17093" t="str">
            <v>Scaffold_10</v>
          </cell>
          <cell r="C17093">
            <v>3510715</v>
          </cell>
          <cell r="D17093">
            <v>3529598</v>
          </cell>
          <cell r="E17093" t="str">
            <v>+</v>
          </cell>
          <cell r="F17093">
            <v>18884</v>
          </cell>
          <cell r="G17093">
            <v>2.3811049106577205</v>
          </cell>
          <cell r="H17093">
            <v>0.1712483811758552</v>
          </cell>
          <cell r="I17093">
            <v>3.50303550189683</v>
          </cell>
          <cell r="J17093">
            <v>0.1561068848367845</v>
          </cell>
          <cell r="K17093" t="str">
            <v>Similar to vas: ATP-dependent RNA helicase vasa (Drosophila melanogaster OX%3D7227)</v>
          </cell>
          <cell r="L17093">
            <v>0</v>
          </cell>
          <cell r="M17093" t="str">
            <v>Non-TF</v>
          </cell>
          <cell r="N17093" t="str">
            <v>P09052</v>
          </cell>
        </row>
        <row r="17094">
          <cell r="A17094" t="str">
            <v>ANN17334</v>
          </cell>
          <cell r="B17094" t="str">
            <v>Scaffold_10</v>
          </cell>
          <cell r="C17094">
            <v>3551019</v>
          </cell>
          <cell r="D17094">
            <v>3557463</v>
          </cell>
          <cell r="E17094" t="str">
            <v>-</v>
          </cell>
          <cell r="F17094">
            <v>6445</v>
          </cell>
          <cell r="G17094">
            <v>7.0999650801129424E-2</v>
          </cell>
          <cell r="H17094">
            <v>0.19475638901813774</v>
          </cell>
          <cell r="I17094">
            <v>6.4735087120445595E-2</v>
          </cell>
          <cell r="J17094">
            <v>0.2778141749513553</v>
          </cell>
          <cell r="K17094" t="str">
            <v>Similar to K02A2.6: Uncharacterized protein K02A2.6 (Caenorhabditis elegans OX%3D6239)</v>
          </cell>
          <cell r="L17094">
            <v>0</v>
          </cell>
          <cell r="M17094" t="str">
            <v>Non-TF</v>
          </cell>
          <cell r="N17094" t="str">
            <v>A1Z856</v>
          </cell>
        </row>
        <row r="17095">
          <cell r="A17095" t="str">
            <v>ANN17335</v>
          </cell>
          <cell r="B17095" t="str">
            <v>Scaffold_10</v>
          </cell>
          <cell r="C17095">
            <v>3557501</v>
          </cell>
          <cell r="D17095">
            <v>3559167</v>
          </cell>
          <cell r="E17095" t="str">
            <v>-</v>
          </cell>
          <cell r="F17095">
            <v>1667</v>
          </cell>
          <cell r="G17095">
            <v>6.3263012585190723E-2</v>
          </cell>
          <cell r="H17095">
            <v>0.16445116769402954</v>
          </cell>
          <cell r="I17095">
            <v>0.1991747137635318</v>
          </cell>
          <cell r="J17095">
            <v>0.28381250837342337</v>
          </cell>
          <cell r="K17095" t="str">
            <v>Similar to K02A2.6: Uncharacterized protein K02A2.6 (Caenorhabditis elegans OX%3D6239)</v>
          </cell>
          <cell r="L17095">
            <v>0</v>
          </cell>
          <cell r="M17095" t="str">
            <v>Non-TF</v>
          </cell>
          <cell r="N17095" t="str">
            <v>D5SHU1</v>
          </cell>
        </row>
        <row r="17096">
          <cell r="A17096" t="str">
            <v>ANN17336</v>
          </cell>
          <cell r="B17096" t="str">
            <v>Scaffold_10</v>
          </cell>
          <cell r="C17096">
            <v>3572563</v>
          </cell>
          <cell r="D17096">
            <v>3574382</v>
          </cell>
          <cell r="E17096" t="str">
            <v>-</v>
          </cell>
          <cell r="F17096">
            <v>1820</v>
          </cell>
          <cell r="G17096">
            <v>0</v>
          </cell>
          <cell r="H17096">
            <v>0</v>
          </cell>
          <cell r="I17096">
            <v>0</v>
          </cell>
          <cell r="J17096">
            <v>0</v>
          </cell>
          <cell r="K17096" t="str">
            <v>Protein of unknown function</v>
          </cell>
          <cell r="L17096">
            <v>0</v>
          </cell>
          <cell r="M17096" t="str">
            <v>Non-TF</v>
          </cell>
          <cell r="N17096" t="str">
            <v>Q4V5L4</v>
          </cell>
        </row>
        <row r="17097">
          <cell r="A17097" t="str">
            <v>ANN17337</v>
          </cell>
          <cell r="B17097" t="str">
            <v>Scaffold_10</v>
          </cell>
          <cell r="C17097">
            <v>3621798</v>
          </cell>
          <cell r="D17097">
            <v>3622447</v>
          </cell>
          <cell r="E17097" t="str">
            <v>+</v>
          </cell>
          <cell r="F17097">
            <v>650</v>
          </cell>
          <cell r="G17097">
            <v>4.2449212046186329</v>
          </cell>
          <cell r="H17097">
            <v>2.2458797068329335</v>
          </cell>
          <cell r="I17097">
            <v>0</v>
          </cell>
          <cell r="J17097">
            <v>0</v>
          </cell>
          <cell r="K17097" t="str">
            <v>Protein of unknown function</v>
          </cell>
          <cell r="L17097">
            <v>0</v>
          </cell>
          <cell r="M17097" t="str">
            <v>Non-TF</v>
          </cell>
          <cell r="N17097" t="str">
            <v>Q9VXX6</v>
          </cell>
        </row>
        <row r="17098">
          <cell r="A17098" t="str">
            <v>ANN17338</v>
          </cell>
          <cell r="B17098" t="str">
            <v>Scaffold_10</v>
          </cell>
          <cell r="C17098">
            <v>3633358</v>
          </cell>
          <cell r="D17098">
            <v>3634498</v>
          </cell>
          <cell r="E17098" t="str">
            <v>+</v>
          </cell>
          <cell r="F17098">
            <v>1141</v>
          </cell>
          <cell r="G17098">
            <v>0</v>
          </cell>
          <cell r="H17098">
            <v>0.11046310471382155</v>
          </cell>
          <cell r="I17098">
            <v>0</v>
          </cell>
          <cell r="J17098">
            <v>0</v>
          </cell>
          <cell r="K17098" t="str">
            <v>Similar to pol: RNA-directed DNA polymerase from mobile element jockey (Drosophila melanogaster OX%3D7227)</v>
          </cell>
          <cell r="L17098">
            <v>0</v>
          </cell>
          <cell r="M17098" t="str">
            <v>Non-TF</v>
          </cell>
          <cell r="N17098" t="str">
            <v>A1Z9L3</v>
          </cell>
        </row>
        <row r="17099">
          <cell r="A17099" t="str">
            <v>ANN17339</v>
          </cell>
          <cell r="B17099" t="str">
            <v>Scaffold_10</v>
          </cell>
          <cell r="C17099">
            <v>3634787</v>
          </cell>
          <cell r="D17099">
            <v>3635135</v>
          </cell>
          <cell r="E17099" t="str">
            <v>+</v>
          </cell>
          <cell r="F17099">
            <v>349</v>
          </cell>
          <cell r="G17099">
            <v>0.87587296460439956</v>
          </cell>
          <cell r="H17099">
            <v>0.36186189475217406</v>
          </cell>
          <cell r="I17099">
            <v>0</v>
          </cell>
          <cell r="J17099">
            <v>0</v>
          </cell>
          <cell r="K17099" t="str">
            <v>Protein of unknown function</v>
          </cell>
          <cell r="L17099">
            <v>0</v>
          </cell>
          <cell r="M17099" t="str">
            <v>Non-TF</v>
          </cell>
          <cell r="N17099" t="str">
            <v>Q960V3</v>
          </cell>
        </row>
        <row r="17100">
          <cell r="A17100" t="str">
            <v>ANN17340</v>
          </cell>
          <cell r="B17100" t="str">
            <v>Scaffold_10</v>
          </cell>
          <cell r="C17100">
            <v>3652112</v>
          </cell>
          <cell r="D17100">
            <v>3654323</v>
          </cell>
          <cell r="E17100" t="str">
            <v>+</v>
          </cell>
          <cell r="F17100">
            <v>2212</v>
          </cell>
          <cell r="G17100">
            <v>0</v>
          </cell>
          <cell r="H17100">
            <v>0.13391922750293681</v>
          </cell>
          <cell r="I17100">
            <v>0.15007918278156671</v>
          </cell>
          <cell r="J17100">
            <v>0</v>
          </cell>
          <cell r="K17100" t="str">
            <v>Similar to pol: RNA-directed DNA polymerase from mobile element jockey (Drosophila melanogaster OX%3D7227)</v>
          </cell>
          <cell r="L17100">
            <v>0</v>
          </cell>
          <cell r="M17100" t="str">
            <v>Non-TF</v>
          </cell>
          <cell r="N17100" t="str">
            <v>M9NFR6</v>
          </cell>
        </row>
        <row r="17101">
          <cell r="A17101" t="str">
            <v>ANN17341</v>
          </cell>
          <cell r="B17101" t="str">
            <v>Scaffold_10</v>
          </cell>
          <cell r="C17101">
            <v>3718471</v>
          </cell>
          <cell r="D17101">
            <v>3722681</v>
          </cell>
          <cell r="E17101" t="str">
            <v>-</v>
          </cell>
          <cell r="F17101">
            <v>4211</v>
          </cell>
          <cell r="G17101">
            <v>0.39813364617862201</v>
          </cell>
          <cell r="H17101">
            <v>0.57867888220742758</v>
          </cell>
          <cell r="I17101">
            <v>0.4131034046385989</v>
          </cell>
          <cell r="J17101">
            <v>0.14398075357564002</v>
          </cell>
          <cell r="K17101" t="str">
            <v>Protein of unknown function</v>
          </cell>
          <cell r="L17101">
            <v>0</v>
          </cell>
          <cell r="M17101" t="str">
            <v>Non-TF</v>
          </cell>
          <cell r="N17101" t="str">
            <v>Q9VYU7</v>
          </cell>
        </row>
        <row r="17102">
          <cell r="A17102" t="str">
            <v>ANN17342</v>
          </cell>
          <cell r="B17102" t="str">
            <v>Scaffold_10</v>
          </cell>
          <cell r="C17102">
            <v>3781529</v>
          </cell>
          <cell r="D17102">
            <v>3789959</v>
          </cell>
          <cell r="E17102" t="str">
            <v>+</v>
          </cell>
          <cell r="F17102">
            <v>8431</v>
          </cell>
          <cell r="G17102">
            <v>1.7368017816374579E-2</v>
          </cell>
          <cell r="H17102">
            <v>5.2686016371706994E-2</v>
          </cell>
          <cell r="I17102">
            <v>0.1189050669498195</v>
          </cell>
          <cell r="J17102">
            <v>0.21383232337645694</v>
          </cell>
          <cell r="K17102" t="str">
            <v>Protein of unknown function</v>
          </cell>
          <cell r="L17102">
            <v>0</v>
          </cell>
          <cell r="M17102" t="str">
            <v>Non-TF</v>
          </cell>
          <cell r="N17102" t="str">
            <v>Q4V5L4</v>
          </cell>
        </row>
        <row r="17103">
          <cell r="A17103" t="str">
            <v>ANN17343</v>
          </cell>
          <cell r="B17103" t="str">
            <v>Scaffold_10</v>
          </cell>
          <cell r="C17103">
            <v>3802175</v>
          </cell>
          <cell r="D17103">
            <v>3802478</v>
          </cell>
          <cell r="E17103" t="str">
            <v>-</v>
          </cell>
          <cell r="F17103">
            <v>304</v>
          </cell>
          <cell r="G17103">
            <v>0</v>
          </cell>
          <cell r="H17103">
            <v>0</v>
          </cell>
          <cell r="I17103">
            <v>0</v>
          </cell>
          <cell r="J17103">
            <v>0</v>
          </cell>
          <cell r="K17103" t="str">
            <v>Protein of unknown function</v>
          </cell>
          <cell r="L17103">
            <v>0</v>
          </cell>
          <cell r="M17103" t="str">
            <v>Non-TF</v>
          </cell>
          <cell r="N17103" t="str">
            <v>P91875</v>
          </cell>
        </row>
        <row r="17104">
          <cell r="A17104" t="str">
            <v>ANN17344</v>
          </cell>
          <cell r="B17104" t="str">
            <v>Scaffold_10</v>
          </cell>
          <cell r="C17104">
            <v>3806377</v>
          </cell>
          <cell r="D17104">
            <v>3808774</v>
          </cell>
          <cell r="E17104" t="str">
            <v>-</v>
          </cell>
          <cell r="F17104">
            <v>2398</v>
          </cell>
          <cell r="G17104">
            <v>0</v>
          </cell>
          <cell r="H17104">
            <v>0.23782689085825889</v>
          </cell>
          <cell r="I17104">
            <v>4.0571951600963649E-2</v>
          </cell>
          <cell r="J17104">
            <v>0</v>
          </cell>
          <cell r="K17104" t="str">
            <v>Protein of unknown function</v>
          </cell>
          <cell r="L17104">
            <v>0</v>
          </cell>
          <cell r="M17104" t="str">
            <v>Non-TF</v>
          </cell>
          <cell r="N17104" t="str">
            <v>Q9VUL6</v>
          </cell>
        </row>
        <row r="17105">
          <cell r="A17105" t="str">
            <v>ANN17345</v>
          </cell>
          <cell r="B17105" t="str">
            <v>Scaffold_10</v>
          </cell>
          <cell r="C17105">
            <v>3809719</v>
          </cell>
          <cell r="D17105">
            <v>3812838</v>
          </cell>
          <cell r="E17105" t="str">
            <v>-</v>
          </cell>
          <cell r="F17105">
            <v>3120</v>
          </cell>
          <cell r="G17105">
            <v>6.758331450267889E-2</v>
          </cell>
          <cell r="H17105">
            <v>0.23837280661037441</v>
          </cell>
          <cell r="I17105">
            <v>9.3540527080003086E-2</v>
          </cell>
          <cell r="J17105">
            <v>0.21499805607548736</v>
          </cell>
          <cell r="K17105" t="str">
            <v>Protein of unknown function</v>
          </cell>
          <cell r="L17105">
            <v>0</v>
          </cell>
          <cell r="M17105" t="str">
            <v>Non-TF</v>
          </cell>
          <cell r="N17105" t="str">
            <v>Q24522</v>
          </cell>
        </row>
        <row r="17106">
          <cell r="A17106" t="str">
            <v>ANN17346</v>
          </cell>
          <cell r="B17106" t="str">
            <v>Scaffold_10</v>
          </cell>
          <cell r="C17106">
            <v>3818326</v>
          </cell>
          <cell r="D17106">
            <v>3818995</v>
          </cell>
          <cell r="E17106" t="str">
            <v>-</v>
          </cell>
          <cell r="F17106">
            <v>670</v>
          </cell>
          <cell r="G17106">
            <v>0</v>
          </cell>
          <cell r="H17106">
            <v>0.79096011379084408</v>
          </cell>
          <cell r="I17106">
            <v>0</v>
          </cell>
          <cell r="J17106">
            <v>0</v>
          </cell>
          <cell r="K17106" t="str">
            <v>Similar to TIGD6: Tigger transposable element-derived protein 6 (Homo sapiens OX%3D9606)</v>
          </cell>
          <cell r="L17106">
            <v>0</v>
          </cell>
          <cell r="M17106" t="str">
            <v>Non-TF</v>
          </cell>
          <cell r="N17106" t="str">
            <v>Q9VN28</v>
          </cell>
        </row>
        <row r="17107">
          <cell r="A17107" t="str">
            <v>ANN17347</v>
          </cell>
          <cell r="B17107" t="str">
            <v>Scaffold_10</v>
          </cell>
          <cell r="C17107">
            <v>3825468</v>
          </cell>
          <cell r="D17107">
            <v>3830311</v>
          </cell>
          <cell r="E17107" t="str">
            <v>-</v>
          </cell>
          <cell r="F17107">
            <v>4844</v>
          </cell>
          <cell r="G17107">
            <v>0.4694964324754089</v>
          </cell>
          <cell r="H17107">
            <v>0.61825857919796301</v>
          </cell>
          <cell r="I17107">
            <v>0.44519613781285633</v>
          </cell>
          <cell r="J17107">
            <v>0.52807531815431363</v>
          </cell>
          <cell r="K17107" t="str">
            <v>Similar to X-element\ORF2: Probable RNA-directed DNA polymerase from transposon X-element (Drosophila melanogaster OX%3D7227)</v>
          </cell>
          <cell r="L17107">
            <v>0</v>
          </cell>
          <cell r="M17107" t="str">
            <v>Non-TF</v>
          </cell>
          <cell r="N17107" t="str">
            <v>Q7JY33</v>
          </cell>
        </row>
        <row r="17108">
          <cell r="A17108" t="str">
            <v>ANN17348</v>
          </cell>
          <cell r="B17108" t="str">
            <v>Scaffold_10</v>
          </cell>
          <cell r="C17108">
            <v>3860194</v>
          </cell>
          <cell r="D17108">
            <v>3861577</v>
          </cell>
          <cell r="E17108" t="str">
            <v>-</v>
          </cell>
          <cell r="F17108">
            <v>1384</v>
          </cell>
          <cell r="G17108">
            <v>0</v>
          </cell>
          <cell r="H17108">
            <v>0</v>
          </cell>
          <cell r="I17108">
            <v>7.8940063413530215E-2</v>
          </cell>
          <cell r="J17108">
            <v>0.23365105983676218</v>
          </cell>
          <cell r="K17108" t="str">
            <v>Similar to CG1139: Proton-coupled amino acid transporter-like protein CG1139 (Drosophila melanogaster OX%3D7227)</v>
          </cell>
          <cell r="L17108">
            <v>0</v>
          </cell>
          <cell r="M17108" t="str">
            <v>Non-TF</v>
          </cell>
          <cell r="N17108" t="str">
            <v>Q9W056</v>
          </cell>
        </row>
        <row r="17109">
          <cell r="A17109" t="str">
            <v>ANN17349</v>
          </cell>
          <cell r="B17109" t="str">
            <v>Scaffold_10</v>
          </cell>
          <cell r="C17109">
            <v>3928187</v>
          </cell>
          <cell r="D17109">
            <v>3936325</v>
          </cell>
          <cell r="E17109" t="str">
            <v>-</v>
          </cell>
          <cell r="F17109">
            <v>8139</v>
          </cell>
          <cell r="G17109">
            <v>1.7991200564271035E-2</v>
          </cell>
          <cell r="H17109">
            <v>2.3211097205779661E-2</v>
          </cell>
          <cell r="I17109">
            <v>2.4897380295573174E-2</v>
          </cell>
          <cell r="J17109">
            <v>3.6237041223942279E-2</v>
          </cell>
          <cell r="K17109" t="str">
            <v>Protein of unknown function</v>
          </cell>
          <cell r="L17109">
            <v>0</v>
          </cell>
          <cell r="M17109" t="str">
            <v>Non-TF</v>
          </cell>
          <cell r="N17109" t="str">
            <v>M9PCP3</v>
          </cell>
        </row>
        <row r="17110">
          <cell r="A17110" t="str">
            <v>ANN17350</v>
          </cell>
          <cell r="B17110" t="str">
            <v>Scaffold_10</v>
          </cell>
          <cell r="C17110">
            <v>3968857</v>
          </cell>
          <cell r="D17110">
            <v>3978517</v>
          </cell>
          <cell r="E17110" t="str">
            <v>+</v>
          </cell>
          <cell r="F17110">
            <v>9661</v>
          </cell>
          <cell r="G17110">
            <v>1.0910577532808254E-2</v>
          </cell>
          <cell r="H17110">
            <v>0.31685581825856257</v>
          </cell>
          <cell r="I17110">
            <v>1.1747086721347765E-2</v>
          </cell>
          <cell r="J17110">
            <v>0.36420726157867539</v>
          </cell>
          <cell r="K17110" t="str">
            <v>Protein of unknown function</v>
          </cell>
          <cell r="L17110">
            <v>0</v>
          </cell>
          <cell r="M17110" t="str">
            <v>Non-TF</v>
          </cell>
          <cell r="N17110" t="str">
            <v>Q9VU89</v>
          </cell>
        </row>
        <row r="17111">
          <cell r="A17111" t="str">
            <v>ANN17351</v>
          </cell>
          <cell r="B17111" t="str">
            <v>Scaffold_10</v>
          </cell>
          <cell r="C17111">
            <v>3979244</v>
          </cell>
          <cell r="D17111">
            <v>3984194</v>
          </cell>
          <cell r="E17111" t="str">
            <v>+</v>
          </cell>
          <cell r="F17111">
            <v>4951</v>
          </cell>
          <cell r="G17111">
            <v>0.13259294876728844</v>
          </cell>
          <cell r="H17111">
            <v>3.1909171940746539</v>
          </cell>
          <cell r="I17111">
            <v>0.2650625279086839</v>
          </cell>
          <cell r="J17111">
            <v>3.9821172353868604</v>
          </cell>
          <cell r="K17111" t="str">
            <v>Protein of unknown function</v>
          </cell>
          <cell r="L17111">
            <v>0</v>
          </cell>
          <cell r="M17111" t="str">
            <v>Non-TF</v>
          </cell>
          <cell r="N17111" t="str">
            <v>Q9VU89</v>
          </cell>
        </row>
        <row r="17112">
          <cell r="A17112" t="str">
            <v>ANN17352</v>
          </cell>
          <cell r="B17112" t="str">
            <v>Scaffold_10</v>
          </cell>
          <cell r="C17112">
            <v>4008479</v>
          </cell>
          <cell r="D17112">
            <v>4048284</v>
          </cell>
          <cell r="E17112" t="str">
            <v>-</v>
          </cell>
          <cell r="F17112">
            <v>39806</v>
          </cell>
          <cell r="G17112">
            <v>0.28156129383311818</v>
          </cell>
          <cell r="H17112">
            <v>0.52019942666269292</v>
          </cell>
          <cell r="I17112">
            <v>0.35235400681509499</v>
          </cell>
          <cell r="J17112">
            <v>0.43328035588484209</v>
          </cell>
          <cell r="K17112" t="str">
            <v>Similar to CG34384: Diacylglycerol kinase eta (Drosophila melanogaster OX%3D7227)</v>
          </cell>
          <cell r="L17112">
            <v>0</v>
          </cell>
          <cell r="M17112" t="str">
            <v>Non-TF</v>
          </cell>
          <cell r="N17112" t="str">
            <v>E2QD61</v>
          </cell>
        </row>
        <row r="17113">
          <cell r="A17113" t="str">
            <v>ANN17353</v>
          </cell>
          <cell r="B17113" t="str">
            <v>Scaffold_10</v>
          </cell>
          <cell r="C17113">
            <v>4071442</v>
          </cell>
          <cell r="D17113">
            <v>4072453</v>
          </cell>
          <cell r="E17113" t="str">
            <v>+</v>
          </cell>
          <cell r="F17113">
            <v>1012</v>
          </cell>
          <cell r="G17113">
            <v>0.15637415276992245</v>
          </cell>
          <cell r="H17113">
            <v>0.1828529095803241</v>
          </cell>
          <cell r="I17113">
            <v>0.43194503541409413</v>
          </cell>
          <cell r="J17113">
            <v>1.2873713875762698</v>
          </cell>
          <cell r="K17113" t="str">
            <v>Similar to Transposable element Tcb2 transposase (Caenorhabditis briggsae OX%3D6238)</v>
          </cell>
          <cell r="L17113">
            <v>0</v>
          </cell>
          <cell r="M17113" t="str">
            <v>Non-TF</v>
          </cell>
          <cell r="N17113" t="str">
            <v>Q6NR30</v>
          </cell>
        </row>
        <row r="17114">
          <cell r="A17114" t="str">
            <v>ANN17354</v>
          </cell>
          <cell r="B17114" t="str">
            <v>Scaffold_10</v>
          </cell>
          <cell r="C17114">
            <v>4086204</v>
          </cell>
          <cell r="D17114">
            <v>4089033</v>
          </cell>
          <cell r="E17114" t="str">
            <v>-</v>
          </cell>
          <cell r="F17114">
            <v>2830</v>
          </cell>
          <cell r="G17114">
            <v>0</v>
          </cell>
          <cell r="H17114">
            <v>4.4513234137064893E-2</v>
          </cell>
          <cell r="I17114">
            <v>0</v>
          </cell>
          <cell r="J17114">
            <v>0</v>
          </cell>
          <cell r="K17114" t="str">
            <v>Protein of unknown function</v>
          </cell>
          <cell r="L17114">
            <v>0</v>
          </cell>
          <cell r="M17114" t="str">
            <v>Non-TF</v>
          </cell>
          <cell r="N17114" t="str">
            <v>Q7KQZ4</v>
          </cell>
        </row>
        <row r="17115">
          <cell r="A17115" t="str">
            <v>ANN17355</v>
          </cell>
          <cell r="B17115" t="str">
            <v>Scaffold_10</v>
          </cell>
          <cell r="C17115">
            <v>4090015</v>
          </cell>
          <cell r="D17115">
            <v>4091650</v>
          </cell>
          <cell r="E17115" t="str">
            <v>+</v>
          </cell>
          <cell r="F17115">
            <v>1636</v>
          </cell>
          <cell r="G17115">
            <v>2.526923831423519</v>
          </cell>
          <cell r="H17115">
            <v>0.11306684500654902</v>
          </cell>
          <cell r="I17115">
            <v>0.93238297167774231</v>
          </cell>
          <cell r="J17115">
            <v>0.19037426976942032</v>
          </cell>
          <cell r="K17115" t="str">
            <v>Similar to BTBD9: BTB/POZ domain-containing protein 9 (Drosophila melanogaster OX%3D7227)</v>
          </cell>
          <cell r="L17115" t="str">
            <v>BTB</v>
          </cell>
          <cell r="M17115" t="str">
            <v>TF</v>
          </cell>
          <cell r="N17115" t="str">
            <v>Q9W2S3</v>
          </cell>
        </row>
        <row r="17116">
          <cell r="A17116" t="str">
            <v>ANN17356</v>
          </cell>
          <cell r="B17116" t="str">
            <v>Scaffold_10</v>
          </cell>
          <cell r="C17116">
            <v>4094352</v>
          </cell>
          <cell r="D17116">
            <v>4099442</v>
          </cell>
          <cell r="E17116" t="str">
            <v>+</v>
          </cell>
          <cell r="F17116">
            <v>5091</v>
          </cell>
          <cell r="G17116">
            <v>1.4402885811242092</v>
          </cell>
          <cell r="H17116">
            <v>6.1059377398715954E-2</v>
          </cell>
          <cell r="I17116">
            <v>0.66622999596237953</v>
          </cell>
          <cell r="J17116">
            <v>6.670025645320278E-2</v>
          </cell>
          <cell r="K17116" t="str">
            <v>Similar to BTBD9: BTB/POZ domain-containing protein 9 (Drosophila melanogaster OX%3D7227)</v>
          </cell>
          <cell r="L17116" t="str">
            <v>BTB</v>
          </cell>
          <cell r="M17116" t="str">
            <v>TF</v>
          </cell>
          <cell r="N17116" t="str">
            <v>Q9W2S3</v>
          </cell>
        </row>
        <row r="17117">
          <cell r="A17117" t="str">
            <v>ANN17357</v>
          </cell>
          <cell r="B17117" t="str">
            <v>Scaffold_10</v>
          </cell>
          <cell r="C17117">
            <v>4101536</v>
          </cell>
          <cell r="D17117">
            <v>4103307</v>
          </cell>
          <cell r="E17117" t="str">
            <v>+</v>
          </cell>
          <cell r="F17117">
            <v>1772</v>
          </cell>
          <cell r="G17117">
            <v>0.43652070140333055</v>
          </cell>
          <cell r="H17117">
            <v>1.0904080664308331</v>
          </cell>
          <cell r="I17117">
            <v>0</v>
          </cell>
          <cell r="J17117">
            <v>0.19170203576894532</v>
          </cell>
          <cell r="K17117" t="str">
            <v>Similar to F52C9.6: Putative uncharacterized transposon-derived protein F52C9.6 (Caenorhabditis elegans OX%3D6239)</v>
          </cell>
          <cell r="L17117">
            <v>0</v>
          </cell>
          <cell r="M17117" t="str">
            <v>Non-TF</v>
          </cell>
          <cell r="N17117" t="str">
            <v>NA</v>
          </cell>
        </row>
        <row r="17118">
          <cell r="A17118" t="str">
            <v>ANN17358</v>
          </cell>
          <cell r="B17118" t="str">
            <v>Scaffold_10</v>
          </cell>
          <cell r="C17118">
            <v>4131754</v>
          </cell>
          <cell r="D17118">
            <v>4132444</v>
          </cell>
          <cell r="E17118" t="str">
            <v>+</v>
          </cell>
          <cell r="F17118">
            <v>691</v>
          </cell>
          <cell r="G17118">
            <v>0</v>
          </cell>
          <cell r="H17118">
            <v>0</v>
          </cell>
          <cell r="I17118">
            <v>0</v>
          </cell>
          <cell r="J17118">
            <v>0</v>
          </cell>
          <cell r="K17118" t="str">
            <v>Protein of unknown function</v>
          </cell>
          <cell r="L17118">
            <v>0</v>
          </cell>
          <cell r="M17118" t="str">
            <v>Non-TF</v>
          </cell>
          <cell r="N17118" t="str">
            <v>O61267</v>
          </cell>
        </row>
        <row r="17119">
          <cell r="A17119" t="str">
            <v>ANN17359</v>
          </cell>
          <cell r="B17119" t="str">
            <v>Scaffold_10</v>
          </cell>
          <cell r="C17119">
            <v>4136739</v>
          </cell>
          <cell r="D17119">
            <v>4148229</v>
          </cell>
          <cell r="E17119" t="str">
            <v>-</v>
          </cell>
          <cell r="F17119">
            <v>11491</v>
          </cell>
          <cell r="G17119">
            <v>4.9513266699611279E-2</v>
          </cell>
          <cell r="H17119">
            <v>6.9608979069105278E-2</v>
          </cell>
          <cell r="I17119">
            <v>0.1017165031251424</v>
          </cell>
          <cell r="J17119">
            <v>5.9095614507711426E-2</v>
          </cell>
          <cell r="K17119" t="str">
            <v>Similar to RTase: Probable RNA-directed DNA polymerase from transposon BS (Drosophila melanogaster OX%3D7227)</v>
          </cell>
          <cell r="L17119">
            <v>0</v>
          </cell>
          <cell r="M17119" t="str">
            <v>Non-TF</v>
          </cell>
          <cell r="N17119" t="str">
            <v>Q9VG26</v>
          </cell>
        </row>
        <row r="17120">
          <cell r="A17120" t="str">
            <v>ANN17360</v>
          </cell>
          <cell r="B17120" t="str">
            <v>Scaffold_10</v>
          </cell>
          <cell r="C17120">
            <v>4153088</v>
          </cell>
          <cell r="D17120">
            <v>4165894</v>
          </cell>
          <cell r="E17120" t="str">
            <v>+</v>
          </cell>
          <cell r="F17120">
            <v>12807</v>
          </cell>
          <cell r="G17120">
            <v>7.317999430624225E-3</v>
          </cell>
          <cell r="H17120">
            <v>0.93299111739396878</v>
          </cell>
          <cell r="I17120">
            <v>4.3039075347523624E-2</v>
          </cell>
          <cell r="J17120">
            <v>0.85518318154871142</v>
          </cell>
          <cell r="K17120" t="str">
            <v>Similar to gl: Protein glass (Drosophila virilis OX%3D7244)</v>
          </cell>
          <cell r="L17120" t="str">
            <v>zf-H2C2_2</v>
          </cell>
          <cell r="M17120" t="str">
            <v>TF</v>
          </cell>
          <cell r="N17120" t="str">
            <v>P13360</v>
          </cell>
        </row>
        <row r="17121">
          <cell r="A17121" t="str">
            <v>ANN17361</v>
          </cell>
          <cell r="B17121" t="str">
            <v>Scaffold_10</v>
          </cell>
          <cell r="C17121">
            <v>4165976</v>
          </cell>
          <cell r="D17121">
            <v>4166163</v>
          </cell>
          <cell r="E17121" t="str">
            <v>+</v>
          </cell>
          <cell r="F17121">
            <v>188</v>
          </cell>
          <cell r="G17121">
            <v>0</v>
          </cell>
          <cell r="H17121">
            <v>0</v>
          </cell>
          <cell r="I17121">
            <v>0</v>
          </cell>
          <cell r="J17121">
            <v>4.4937491421007811</v>
          </cell>
          <cell r="K17121" t="str">
            <v>Protein of unknown function</v>
          </cell>
          <cell r="L17121">
            <v>0</v>
          </cell>
          <cell r="M17121" t="str">
            <v>Non-TF</v>
          </cell>
          <cell r="N17121" t="str">
            <v>P13360</v>
          </cell>
        </row>
        <row r="17122">
          <cell r="A17122" t="str">
            <v>ANN17362</v>
          </cell>
          <cell r="B17122" t="str">
            <v>Scaffold_10</v>
          </cell>
          <cell r="C17122">
            <v>4185632</v>
          </cell>
          <cell r="D17122">
            <v>4217851</v>
          </cell>
          <cell r="E17122" t="str">
            <v>+</v>
          </cell>
          <cell r="F17122">
            <v>32220</v>
          </cell>
          <cell r="G17122">
            <v>1.4896889404067541</v>
          </cell>
          <cell r="H17122">
            <v>1.6752323932831483</v>
          </cell>
          <cell r="I17122">
            <v>1.3877207319691653</v>
          </cell>
          <cell r="J17122">
            <v>1.1276663760944325</v>
          </cell>
          <cell r="K17122" t="str">
            <v>Similar to Vps51: Vacuolar protein sorting-associated protein 51 homolog (Drosophila melanogaster OX%3D7227)</v>
          </cell>
          <cell r="L17122">
            <v>0</v>
          </cell>
          <cell r="M17122" t="str">
            <v>Non-TF</v>
          </cell>
          <cell r="N17122" t="str">
            <v>Q8MSY4</v>
          </cell>
        </row>
        <row r="17123">
          <cell r="A17123" t="str">
            <v>ANN17363</v>
          </cell>
          <cell r="B17123" t="str">
            <v>Scaffold_10</v>
          </cell>
          <cell r="C17123">
            <v>4193629</v>
          </cell>
          <cell r="D17123">
            <v>4200251</v>
          </cell>
          <cell r="E17123" t="str">
            <v>-</v>
          </cell>
          <cell r="F17123">
            <v>6623</v>
          </cell>
          <cell r="G17123">
            <v>0</v>
          </cell>
          <cell r="H17123">
            <v>0</v>
          </cell>
          <cell r="I17123">
            <v>0</v>
          </cell>
          <cell r="J17123">
            <v>0</v>
          </cell>
          <cell r="K17123" t="str">
            <v>Similar to YEATS4: YEATS domain-containing protein 4 (Homo sapiens OX%3D9606)</v>
          </cell>
          <cell r="L17123">
            <v>0</v>
          </cell>
          <cell r="M17123" t="str">
            <v>Non-TF</v>
          </cell>
          <cell r="N17123" t="str">
            <v>Q9VM63</v>
          </cell>
        </row>
        <row r="17124">
          <cell r="A17124" t="str">
            <v>ANN17364</v>
          </cell>
          <cell r="B17124" t="str">
            <v>Scaffold_10</v>
          </cell>
          <cell r="C17124">
            <v>4235038</v>
          </cell>
          <cell r="D17124">
            <v>4235479</v>
          </cell>
          <cell r="E17124" t="str">
            <v>-</v>
          </cell>
          <cell r="F17124">
            <v>442</v>
          </cell>
          <cell r="G17124">
            <v>89.079308469193009</v>
          </cell>
          <cell r="H17124">
            <v>284.59906013699486</v>
          </cell>
          <cell r="I17124">
            <v>128.78004745382722</v>
          </cell>
          <cell r="J17124">
            <v>517.47251389865403</v>
          </cell>
          <cell r="K17124" t="str">
            <v>Similar to Ndufb9: NADH dehydrogenase [ubiquinone] 1 beta subcomplex subunit 9 (Mus musculus OX%3D10090)</v>
          </cell>
          <cell r="L17124">
            <v>0</v>
          </cell>
          <cell r="M17124" t="str">
            <v>Non-TF</v>
          </cell>
          <cell r="N17124" t="str">
            <v>Q9VJZ4</v>
          </cell>
        </row>
        <row r="17125">
          <cell r="A17125" t="str">
            <v>ANN17365</v>
          </cell>
          <cell r="B17125" t="str">
            <v>Scaffold_10</v>
          </cell>
          <cell r="C17125">
            <v>4243006</v>
          </cell>
          <cell r="D17125">
            <v>4244106</v>
          </cell>
          <cell r="E17125" t="str">
            <v>-</v>
          </cell>
          <cell r="F17125">
            <v>1101</v>
          </cell>
          <cell r="G17125">
            <v>8.5194818825976196E-2</v>
          </cell>
          <cell r="H17125">
            <v>0</v>
          </cell>
          <cell r="I17125">
            <v>0</v>
          </cell>
          <cell r="J17125">
            <v>0</v>
          </cell>
          <cell r="K17125" t="str">
            <v>Similar to CFDP2: Craniofacial development protein 2 (Bos taurus OX%3D9913)</v>
          </cell>
          <cell r="L17125">
            <v>0</v>
          </cell>
          <cell r="M17125" t="str">
            <v>Non-TF</v>
          </cell>
          <cell r="N17125" t="str">
            <v>NA</v>
          </cell>
        </row>
        <row r="17126">
          <cell r="A17126" t="str">
            <v>ANN17366</v>
          </cell>
          <cell r="B17126" t="str">
            <v>Scaffold_10</v>
          </cell>
          <cell r="C17126">
            <v>4264918</v>
          </cell>
          <cell r="D17126">
            <v>4271219</v>
          </cell>
          <cell r="E17126" t="str">
            <v>-</v>
          </cell>
          <cell r="F17126">
            <v>6302</v>
          </cell>
          <cell r="G17126">
            <v>2.1215672678543105</v>
          </cell>
          <cell r="H17126">
            <v>1.477555163962579</v>
          </cell>
          <cell r="I17126">
            <v>2.2544860794872874</v>
          </cell>
          <cell r="J17126">
            <v>1.414751410056585</v>
          </cell>
          <cell r="K17126" t="str">
            <v>Similar to gtpbp3: tRNA modification GTPase GTPBP3%2C mitochondrial (Danio rerio OX%3D7955)</v>
          </cell>
          <cell r="L17126">
            <v>0</v>
          </cell>
          <cell r="M17126" t="str">
            <v>Non-TF</v>
          </cell>
          <cell r="N17126" t="str">
            <v>Q9VC87</v>
          </cell>
        </row>
        <row r="17127">
          <cell r="A17127" t="str">
            <v>ANN17367</v>
          </cell>
          <cell r="B17127" t="str">
            <v>Scaffold_10</v>
          </cell>
          <cell r="C17127">
            <v>4272106</v>
          </cell>
          <cell r="D17127">
            <v>4274269</v>
          </cell>
          <cell r="E17127" t="str">
            <v>-</v>
          </cell>
          <cell r="F17127">
            <v>2164</v>
          </cell>
          <cell r="G17127">
            <v>0.28979808955723124</v>
          </cell>
          <cell r="H17127">
            <v>3.4222770689897514E-2</v>
          </cell>
          <cell r="I17127">
            <v>0.40544138555032666</v>
          </cell>
          <cell r="J17127">
            <v>0.21585432113245648</v>
          </cell>
          <cell r="K17127" t="str">
            <v>Similar to gtpbp3: tRNA modification GTPase GTPBP3%2C mitochondrial (Danio rerio OX%3D7955)</v>
          </cell>
          <cell r="L17127">
            <v>0</v>
          </cell>
          <cell r="M17127" t="str">
            <v>Non-TF</v>
          </cell>
          <cell r="N17127" t="str">
            <v>Q9VC87</v>
          </cell>
        </row>
        <row r="17128">
          <cell r="A17128" t="str">
            <v>ANN17368</v>
          </cell>
          <cell r="B17128" t="str">
            <v>Scaffold_10</v>
          </cell>
          <cell r="C17128">
            <v>4274727</v>
          </cell>
          <cell r="D17128">
            <v>4281393</v>
          </cell>
          <cell r="E17128" t="str">
            <v>-</v>
          </cell>
          <cell r="F17128">
            <v>6667</v>
          </cell>
          <cell r="G17128">
            <v>1.307202431903604</v>
          </cell>
          <cell r="H17128">
            <v>2.0407004929265744</v>
          </cell>
          <cell r="I17128">
            <v>0.89457461699123397</v>
          </cell>
          <cell r="J17128">
            <v>1.4604873553635438</v>
          </cell>
          <cell r="K17128" t="str">
            <v>Similar to RTase: Probable RNA-directed DNA polymerase from transposon BS (Drosophila melanogaster OX%3D7227)</v>
          </cell>
          <cell r="L17128">
            <v>0</v>
          </cell>
          <cell r="M17128" t="str">
            <v>Non-TF</v>
          </cell>
          <cell r="N17128" t="str">
            <v>L0MPN2</v>
          </cell>
        </row>
        <row r="17129">
          <cell r="A17129" t="str">
            <v>ANN17369</v>
          </cell>
          <cell r="B17129" t="str">
            <v>Scaffold_10</v>
          </cell>
          <cell r="C17129">
            <v>4327287</v>
          </cell>
          <cell r="D17129">
            <v>4332371</v>
          </cell>
          <cell r="E17129" t="str">
            <v>-</v>
          </cell>
          <cell r="F17129">
            <v>5085</v>
          </cell>
          <cell r="G17129">
            <v>0.56358413107311822</v>
          </cell>
          <cell r="H17129">
            <v>0.45943169027351721</v>
          </cell>
          <cell r="I17129">
            <v>1.0938309893977658</v>
          </cell>
          <cell r="J17129">
            <v>1.3064248352958709</v>
          </cell>
          <cell r="K17129" t="str">
            <v>Similar to HTR2A: 5-hydroxytryptamine receptor 2A (Macaca mulatta OX%3D9544)</v>
          </cell>
          <cell r="L17129">
            <v>0</v>
          </cell>
          <cell r="M17129" t="str">
            <v>Non-TF</v>
          </cell>
          <cell r="N17129" t="str">
            <v>Q8INQ6</v>
          </cell>
        </row>
        <row r="17130">
          <cell r="A17130" t="str">
            <v>ANN17370</v>
          </cell>
          <cell r="B17130" t="str">
            <v>Scaffold_10</v>
          </cell>
          <cell r="C17130">
            <v>4349685</v>
          </cell>
          <cell r="D17130">
            <v>4361540</v>
          </cell>
          <cell r="E17130" t="str">
            <v>-</v>
          </cell>
          <cell r="F17130">
            <v>11856</v>
          </cell>
          <cell r="G17130">
            <v>0.37815704505214681</v>
          </cell>
          <cell r="H17130">
            <v>0.57334728867838691</v>
          </cell>
          <cell r="I17130">
            <v>0.16124268200206529</v>
          </cell>
          <cell r="J17130">
            <v>0.1063157334340219</v>
          </cell>
          <cell r="K17130" t="str">
            <v>Similar to HTR2C: 5-hydroxytryptamine receptor 2C (Canis lupus familiaris OX%3D9615)</v>
          </cell>
          <cell r="L17130">
            <v>0</v>
          </cell>
          <cell r="M17130" t="str">
            <v>Non-TF</v>
          </cell>
          <cell r="N17130" t="str">
            <v>Q8INQ6</v>
          </cell>
        </row>
        <row r="17131">
          <cell r="A17131" t="str">
            <v>ANN17371</v>
          </cell>
          <cell r="B17131" t="str">
            <v>Scaffold_10</v>
          </cell>
          <cell r="C17131">
            <v>4377761</v>
          </cell>
          <cell r="D17131">
            <v>4381478</v>
          </cell>
          <cell r="E17131" t="str">
            <v>-</v>
          </cell>
          <cell r="F17131">
            <v>3718</v>
          </cell>
          <cell r="G17131">
            <v>5.0424697717822882E-2</v>
          </cell>
          <cell r="H17131">
            <v>0</v>
          </cell>
          <cell r="I17131">
            <v>1.3081916597727989E-2</v>
          </cell>
          <cell r="J17131">
            <v>0</v>
          </cell>
          <cell r="K17131" t="str">
            <v>Similar to Retrovirus-related Pol polyprotein from type-1 retrotransposable element R2 (Fragment) (Nasonia vitripennis OX%3D7425)</v>
          </cell>
          <cell r="L17131">
            <v>0</v>
          </cell>
          <cell r="M17131" t="str">
            <v>Non-TF</v>
          </cell>
          <cell r="N17131" t="str">
            <v>Q9W389</v>
          </cell>
        </row>
        <row r="17132">
          <cell r="A17132" t="str">
            <v>ANN17372</v>
          </cell>
          <cell r="B17132" t="str">
            <v>Scaffold_10</v>
          </cell>
          <cell r="C17132">
            <v>4398336</v>
          </cell>
          <cell r="D17132">
            <v>4401126</v>
          </cell>
          <cell r="E17132" t="str">
            <v>+</v>
          </cell>
          <cell r="F17132">
            <v>2791</v>
          </cell>
          <cell r="G17132">
            <v>0</v>
          </cell>
          <cell r="H17132">
            <v>0</v>
          </cell>
          <cell r="I17132">
            <v>0</v>
          </cell>
          <cell r="J17132">
            <v>0</v>
          </cell>
          <cell r="K17132" t="str">
            <v>Similar to Pol: LINE-1 retrotransposable element ORF2 protein (Mus musculus OX%3D10090)</v>
          </cell>
          <cell r="L17132">
            <v>0</v>
          </cell>
          <cell r="M17132" t="str">
            <v>Non-TF</v>
          </cell>
          <cell r="N17132" t="str">
            <v>M9PBJ1</v>
          </cell>
        </row>
        <row r="17133">
          <cell r="A17133" t="str">
            <v>ANN17373</v>
          </cell>
          <cell r="B17133" t="str">
            <v>Scaffold_10</v>
          </cell>
          <cell r="C17133">
            <v>4400053</v>
          </cell>
          <cell r="D17133">
            <v>4404445</v>
          </cell>
          <cell r="E17133" t="str">
            <v>-</v>
          </cell>
          <cell r="F17133">
            <v>4393</v>
          </cell>
          <cell r="G17133">
            <v>0.1241115615441651</v>
          </cell>
          <cell r="H17133">
            <v>0.38083224565138335</v>
          </cell>
          <cell r="I17133">
            <v>0.45720789354115327</v>
          </cell>
          <cell r="J17133">
            <v>0.23737836804041165</v>
          </cell>
          <cell r="K17133" t="str">
            <v>Similar to HTR2A: 5-hydroxytryptamine receptor 2A (Macaca mulatta OX%3D9544)</v>
          </cell>
          <cell r="L17133">
            <v>0</v>
          </cell>
          <cell r="M17133" t="str">
            <v>Non-TF</v>
          </cell>
          <cell r="N17133" t="str">
            <v>Q8INQ6</v>
          </cell>
        </row>
        <row r="17134">
          <cell r="A17134" t="str">
            <v>ANN17374</v>
          </cell>
          <cell r="B17134" t="str">
            <v>Scaffold_10</v>
          </cell>
          <cell r="C17134">
            <v>4421991</v>
          </cell>
          <cell r="D17134">
            <v>4424550</v>
          </cell>
          <cell r="E17134" t="str">
            <v>-</v>
          </cell>
          <cell r="F17134">
            <v>2560</v>
          </cell>
          <cell r="G17134">
            <v>2.059323543707068E-2</v>
          </cell>
          <cell r="H17134">
            <v>0</v>
          </cell>
          <cell r="I17134">
            <v>0</v>
          </cell>
          <cell r="J17134">
            <v>0</v>
          </cell>
          <cell r="K17134" t="str">
            <v>Protein of unknown function</v>
          </cell>
          <cell r="L17134">
            <v>0</v>
          </cell>
          <cell r="M17134" t="str">
            <v>Non-TF</v>
          </cell>
          <cell r="N17134" t="str">
            <v>Q9VM18</v>
          </cell>
        </row>
        <row r="17135">
          <cell r="A17135" t="str">
            <v>ANN17375</v>
          </cell>
          <cell r="B17135" t="str">
            <v>Scaffold_10</v>
          </cell>
          <cell r="C17135">
            <v>4451829</v>
          </cell>
          <cell r="D17135">
            <v>4456945</v>
          </cell>
          <cell r="E17135" t="str">
            <v>-</v>
          </cell>
          <cell r="F17135">
            <v>5117</v>
          </cell>
          <cell r="G17135">
            <v>5.4953655614879103E-2</v>
          </cell>
          <cell r="H17135">
            <v>0</v>
          </cell>
          <cell r="I17135">
            <v>0.21844362337235448</v>
          </cell>
          <cell r="J17135">
            <v>6.3162512852666566E-2</v>
          </cell>
          <cell r="K17135" t="str">
            <v>Similar to X-element\ORF2: Probable RNA-directed DNA polymerase from transposon X-element (Drosophila melanogaster OX%3D7227)</v>
          </cell>
          <cell r="L17135">
            <v>0</v>
          </cell>
          <cell r="M17135" t="str">
            <v>Non-TF</v>
          </cell>
          <cell r="N17135" t="str">
            <v>M9NEC0</v>
          </cell>
        </row>
        <row r="17136">
          <cell r="A17136" t="str">
            <v>ANN17376</v>
          </cell>
          <cell r="B17136" t="str">
            <v>Scaffold_10</v>
          </cell>
          <cell r="C17136">
            <v>4506472</v>
          </cell>
          <cell r="D17136">
            <v>4521535</v>
          </cell>
          <cell r="E17136" t="str">
            <v>-</v>
          </cell>
          <cell r="F17136">
            <v>15064</v>
          </cell>
          <cell r="G17136">
            <v>5.1322987597775899E-2</v>
          </cell>
          <cell r="H17136">
            <v>0.29727644391495334</v>
          </cell>
          <cell r="I17136">
            <v>0.14497386773534593</v>
          </cell>
          <cell r="J17136">
            <v>0.29050620762457352</v>
          </cell>
          <cell r="K17136" t="str">
            <v>Similar to htr2b: 5-hydroxytryptamine receptor 2B (Tetraodon fluviatilis OX%3D47145)</v>
          </cell>
          <cell r="L17136">
            <v>0</v>
          </cell>
          <cell r="M17136" t="str">
            <v>Non-TF</v>
          </cell>
          <cell r="N17136" t="str">
            <v>Q6AWQ4</v>
          </cell>
        </row>
        <row r="17137">
          <cell r="A17137" t="str">
            <v>ANN17377</v>
          </cell>
          <cell r="B17137" t="str">
            <v>Scaffold_10</v>
          </cell>
          <cell r="C17137">
            <v>4565785</v>
          </cell>
          <cell r="D17137">
            <v>4578104</v>
          </cell>
          <cell r="E17137" t="str">
            <v>-</v>
          </cell>
          <cell r="F17137">
            <v>12320</v>
          </cell>
          <cell r="G17137">
            <v>6.9901698147879346E-2</v>
          </cell>
          <cell r="H17137">
            <v>0.56553280451622479</v>
          </cell>
          <cell r="I17137">
            <v>5.2630666584911411E-2</v>
          </cell>
          <cell r="J17137">
            <v>0.58209014585087027</v>
          </cell>
          <cell r="K17137" t="str">
            <v>Protein of unknown function</v>
          </cell>
          <cell r="L17137">
            <v>0</v>
          </cell>
          <cell r="M17137" t="str">
            <v>Non-TF</v>
          </cell>
          <cell r="N17137" t="str">
            <v>Q9VNN1</v>
          </cell>
        </row>
        <row r="17138">
          <cell r="A17138" t="str">
            <v>ANN17378</v>
          </cell>
          <cell r="B17138" t="str">
            <v>Scaffold_10</v>
          </cell>
          <cell r="C17138">
            <v>4594627</v>
          </cell>
          <cell r="D17138">
            <v>4600073</v>
          </cell>
          <cell r="E17138" t="str">
            <v>-</v>
          </cell>
          <cell r="F17138">
            <v>5447</v>
          </cell>
          <cell r="G17138">
            <v>3.6560866631564735E-2</v>
          </cell>
          <cell r="H17138">
            <v>6.1129635987918533E-2</v>
          </cell>
          <cell r="I17138">
            <v>0</v>
          </cell>
          <cell r="J17138">
            <v>7.3445097467859627E-2</v>
          </cell>
          <cell r="K17138" t="str">
            <v>Similar to pol: Retrovirus-related Pol polyprotein from transposon 297 (Drosophila melanogaster OX%3D7227)</v>
          </cell>
          <cell r="L17138">
            <v>0</v>
          </cell>
          <cell r="M17138" t="str">
            <v>Non-TF</v>
          </cell>
          <cell r="N17138" t="str">
            <v>Q9VA94</v>
          </cell>
        </row>
        <row r="17139">
          <cell r="A17139" t="str">
            <v>ANN17379</v>
          </cell>
          <cell r="B17139" t="str">
            <v>Scaffold_10</v>
          </cell>
          <cell r="C17139">
            <v>4601014</v>
          </cell>
          <cell r="D17139">
            <v>4607059</v>
          </cell>
          <cell r="E17139" t="str">
            <v>-</v>
          </cell>
          <cell r="F17139">
            <v>6046</v>
          </cell>
          <cell r="G17139">
            <v>0.1666718626428062</v>
          </cell>
          <cell r="H17139">
            <v>4.8981871300081609E-2</v>
          </cell>
          <cell r="I17139">
            <v>0.22579579188431328</v>
          </cell>
          <cell r="J17139">
            <v>2.6727825951550221E-2</v>
          </cell>
          <cell r="K17139" t="str">
            <v>Protein of unknown function</v>
          </cell>
          <cell r="L17139">
            <v>0</v>
          </cell>
          <cell r="M17139" t="str">
            <v>Non-TF</v>
          </cell>
          <cell r="N17139" t="str">
            <v>NA</v>
          </cell>
        </row>
        <row r="17140">
          <cell r="A17140" t="str">
            <v>ANN17380</v>
          </cell>
          <cell r="B17140" t="str">
            <v>Scaffold_10</v>
          </cell>
          <cell r="C17140">
            <v>4624029</v>
          </cell>
          <cell r="D17140">
            <v>4631775</v>
          </cell>
          <cell r="E17140" t="str">
            <v>-</v>
          </cell>
          <cell r="F17140">
            <v>7747</v>
          </cell>
          <cell r="G17140">
            <v>8.0207779708625873E-2</v>
          </cell>
          <cell r="H17140">
            <v>0.36307341283701816</v>
          </cell>
          <cell r="I17140">
            <v>0.16888679745372634</v>
          </cell>
          <cell r="J17140">
            <v>0.36384988918829331</v>
          </cell>
          <cell r="K17140" t="str">
            <v>Similar to ARL3: ADP-ribosylation factor-like protein 3 (Taeniopygia guttata OX%3D59729)</v>
          </cell>
          <cell r="L17140">
            <v>0</v>
          </cell>
          <cell r="M17140" t="str">
            <v>Non-TF</v>
          </cell>
          <cell r="N17140" t="str">
            <v>Q9VD64</v>
          </cell>
        </row>
        <row r="17141">
          <cell r="A17141" t="str">
            <v>ANN17381</v>
          </cell>
          <cell r="B17141" t="str">
            <v>Scaffold_10</v>
          </cell>
          <cell r="C17141">
            <v>4642137</v>
          </cell>
          <cell r="D17141">
            <v>4650405</v>
          </cell>
          <cell r="E17141" t="str">
            <v>+</v>
          </cell>
          <cell r="F17141">
            <v>8269</v>
          </cell>
          <cell r="G17141">
            <v>1.1334579185845892E-2</v>
          </cell>
          <cell r="H17141">
            <v>0</v>
          </cell>
          <cell r="I17141">
            <v>3.724949125583444E-2</v>
          </cell>
          <cell r="J17141">
            <v>0</v>
          </cell>
          <cell r="K17141" t="str">
            <v>Similar to pol: RNA-directed DNA polymerase from mobile element jockey (Drosophila melanogaster OX%3D7227)</v>
          </cell>
          <cell r="L17141">
            <v>0</v>
          </cell>
          <cell r="M17141" t="str">
            <v>Non-TF</v>
          </cell>
          <cell r="N17141" t="str">
            <v>NA</v>
          </cell>
        </row>
        <row r="17142">
          <cell r="A17142" t="str">
            <v>ANN17382</v>
          </cell>
          <cell r="B17142" t="str">
            <v>Scaffold_10</v>
          </cell>
          <cell r="C17142">
            <v>4656815</v>
          </cell>
          <cell r="D17142">
            <v>4662017</v>
          </cell>
          <cell r="E17142" t="str">
            <v>-</v>
          </cell>
          <cell r="F17142">
            <v>5203</v>
          </cell>
          <cell r="G17142">
            <v>0.52009117512625946</v>
          </cell>
          <cell r="H17142">
            <v>1.7648415143555327</v>
          </cell>
          <cell r="I17142">
            <v>0.61245803799072418</v>
          </cell>
          <cell r="J17142">
            <v>3.4205036038000972E-2</v>
          </cell>
          <cell r="K17142" t="str">
            <v>Protein of unknown function</v>
          </cell>
          <cell r="L17142">
            <v>0</v>
          </cell>
          <cell r="M17142" t="str">
            <v>Non-TF</v>
          </cell>
          <cell r="N17142" t="str">
            <v>Q9VW91</v>
          </cell>
        </row>
        <row r="17143">
          <cell r="A17143" t="str">
            <v>ANN17383</v>
          </cell>
          <cell r="B17143" t="str">
            <v>Scaffold_10</v>
          </cell>
          <cell r="C17143">
            <v>4663177</v>
          </cell>
          <cell r="D17143">
            <v>4666903</v>
          </cell>
          <cell r="E17143" t="str">
            <v>-</v>
          </cell>
          <cell r="F17143">
            <v>3727</v>
          </cell>
          <cell r="G17143">
            <v>3.1501661370151209E-2</v>
          </cell>
          <cell r="H17143">
            <v>4.961467836438746E-2</v>
          </cell>
          <cell r="I17143">
            <v>0.11311209109808334</v>
          </cell>
          <cell r="J17143">
            <v>0</v>
          </cell>
          <cell r="K17143" t="str">
            <v>Similar to X-element\ORF2: Probable RNA-directed DNA polymerase from transposon X-element (Drosophila melanogaster OX%3D7227)</v>
          </cell>
          <cell r="L17143">
            <v>0</v>
          </cell>
          <cell r="M17143" t="str">
            <v>Non-TF</v>
          </cell>
          <cell r="N17143" t="str">
            <v>M9PHQ2</v>
          </cell>
        </row>
        <row r="17144">
          <cell r="A17144" t="str">
            <v>ANN17384</v>
          </cell>
          <cell r="B17144" t="str">
            <v>Scaffold_10</v>
          </cell>
          <cell r="C17144">
            <v>4673001</v>
          </cell>
          <cell r="D17144">
            <v>4689800</v>
          </cell>
          <cell r="E17144" t="str">
            <v>-</v>
          </cell>
          <cell r="F17144">
            <v>16800</v>
          </cell>
          <cell r="G17144">
            <v>0.93907404754251722</v>
          </cell>
          <cell r="H17144">
            <v>37.376849820376435</v>
          </cell>
          <cell r="I17144">
            <v>0.52218348581788654</v>
          </cell>
          <cell r="J17144">
            <v>81.842061209029907</v>
          </cell>
          <cell r="K17144" t="str">
            <v>Similar to to: Protein takeout (Drosophila melanogaster OX%3D7227)</v>
          </cell>
          <cell r="L17144">
            <v>0</v>
          </cell>
          <cell r="M17144" t="str">
            <v>Non-TF</v>
          </cell>
          <cell r="N17144" t="str">
            <v>Q9VC67</v>
          </cell>
        </row>
        <row r="17145">
          <cell r="A17145" t="str">
            <v>ANN17385</v>
          </cell>
          <cell r="B17145" t="str">
            <v>Scaffold_10</v>
          </cell>
          <cell r="C17145">
            <v>4720162</v>
          </cell>
          <cell r="D17145">
            <v>4721164</v>
          </cell>
          <cell r="E17145" t="str">
            <v>-</v>
          </cell>
          <cell r="F17145">
            <v>1003</v>
          </cell>
          <cell r="G17145">
            <v>5.2592903676111642E-2</v>
          </cell>
          <cell r="H17145">
            <v>0</v>
          </cell>
          <cell r="I17145">
            <v>0.11325035701419102</v>
          </cell>
          <cell r="J17145">
            <v>0.66132107894315795</v>
          </cell>
          <cell r="K17145" t="str">
            <v>Protein of unknown function</v>
          </cell>
          <cell r="L17145">
            <v>0</v>
          </cell>
          <cell r="M17145" t="str">
            <v>Non-TF</v>
          </cell>
          <cell r="N17145" t="str">
            <v>A1ZAC8</v>
          </cell>
        </row>
        <row r="17146">
          <cell r="A17146" t="str">
            <v>ANN17386</v>
          </cell>
          <cell r="B17146" t="str">
            <v>Scaffold_10</v>
          </cell>
          <cell r="C17146">
            <v>4729929</v>
          </cell>
          <cell r="D17146">
            <v>4732821</v>
          </cell>
          <cell r="E17146" t="str">
            <v>-</v>
          </cell>
          <cell r="F17146">
            <v>2893</v>
          </cell>
          <cell r="G17146">
            <v>0</v>
          </cell>
          <cell r="H17146">
            <v>0.17138883905434713</v>
          </cell>
          <cell r="I17146">
            <v>6.7255164583340146E-2</v>
          </cell>
          <cell r="J17146">
            <v>0.14807205224196521</v>
          </cell>
          <cell r="K17146" t="str">
            <v>Similar to pol: RNA-directed DNA polymerase from mobile element jockey (Drosophila melanogaster OX%3D7227)</v>
          </cell>
          <cell r="L17146">
            <v>0</v>
          </cell>
          <cell r="M17146" t="str">
            <v>Non-TF</v>
          </cell>
          <cell r="N17146" t="str">
            <v>Q9I7U4</v>
          </cell>
        </row>
        <row r="17147">
          <cell r="A17147" t="str">
            <v>ANN17387</v>
          </cell>
          <cell r="B17147" t="str">
            <v>Scaffold_10</v>
          </cell>
          <cell r="C17147">
            <v>4854984</v>
          </cell>
          <cell r="D17147">
            <v>4880255</v>
          </cell>
          <cell r="E17147" t="str">
            <v>+</v>
          </cell>
          <cell r="F17147">
            <v>25272</v>
          </cell>
          <cell r="G17147">
            <v>3.0621658184643758E-2</v>
          </cell>
          <cell r="H17147">
            <v>1.7272452052520351</v>
          </cell>
          <cell r="I17147">
            <v>6.218039007673206E-2</v>
          </cell>
          <cell r="J17147">
            <v>1.254053482289361</v>
          </cell>
          <cell r="K17147" t="str">
            <v>Similar to Gucy2f: Retinal guanylyl cyclase 2 (Rattus norvegicus OX%3D10116)</v>
          </cell>
          <cell r="L17147">
            <v>0</v>
          </cell>
          <cell r="M17147" t="str">
            <v>Non-TF</v>
          </cell>
          <cell r="N17147" t="str">
            <v>A8JQT1</v>
          </cell>
        </row>
        <row r="17148">
          <cell r="A17148" t="str">
            <v>ANN17388</v>
          </cell>
          <cell r="B17148" t="str">
            <v>Scaffold_10</v>
          </cell>
          <cell r="C17148">
            <v>4902485</v>
          </cell>
          <cell r="D17148">
            <v>4903616</v>
          </cell>
          <cell r="E17148" t="str">
            <v>+</v>
          </cell>
          <cell r="F17148">
            <v>1132</v>
          </cell>
          <cell r="G17148">
            <v>0</v>
          </cell>
          <cell r="H17148">
            <v>0</v>
          </cell>
          <cell r="I17148">
            <v>0</v>
          </cell>
          <cell r="J17148">
            <v>0</v>
          </cell>
          <cell r="K17148" t="str">
            <v>Similar to pol: RNA-directed DNA polymerase from mobile element jockey (Drosophila melanogaster OX%3D7227)</v>
          </cell>
          <cell r="L17148">
            <v>0</v>
          </cell>
          <cell r="M17148" t="str">
            <v>Non-TF</v>
          </cell>
          <cell r="N17148" t="str">
            <v>Q9V3J1</v>
          </cell>
        </row>
        <row r="17149">
          <cell r="A17149" t="str">
            <v>ANN17390</v>
          </cell>
          <cell r="B17149" t="str">
            <v>Scaffold_10</v>
          </cell>
          <cell r="C17149">
            <v>4925456</v>
          </cell>
          <cell r="D17149">
            <v>4933689</v>
          </cell>
          <cell r="E17149" t="str">
            <v>-</v>
          </cell>
          <cell r="F17149">
            <v>8234</v>
          </cell>
          <cell r="G17149">
            <v>3.9860020429860178E-2</v>
          </cell>
          <cell r="H17149">
            <v>7.9164273472552282E-2</v>
          </cell>
          <cell r="I17149">
            <v>0.23364629904899906</v>
          </cell>
          <cell r="J17149">
            <v>0.62776852292800156</v>
          </cell>
          <cell r="K17149" t="str">
            <v>Similar to RTase: Probable RNA-directed DNA polymerase from transposon BS (Drosophila melanogaster OX%3D7227)</v>
          </cell>
          <cell r="L17149">
            <v>0</v>
          </cell>
          <cell r="M17149" t="str">
            <v>Non-TF</v>
          </cell>
          <cell r="N17149" t="str">
            <v>M9PGF7</v>
          </cell>
        </row>
        <row r="17150">
          <cell r="A17150" t="str">
            <v>ANN17391</v>
          </cell>
          <cell r="B17150" t="str">
            <v>Scaffold_10</v>
          </cell>
          <cell r="C17150">
            <v>5080221</v>
          </cell>
          <cell r="D17150">
            <v>5083432</v>
          </cell>
          <cell r="E17150" t="str">
            <v>+</v>
          </cell>
          <cell r="F17150">
            <v>3212</v>
          </cell>
          <cell r="G17150">
            <v>0</v>
          </cell>
          <cell r="H17150">
            <v>0</v>
          </cell>
          <cell r="I17150">
            <v>3.5340036664035943E-2</v>
          </cell>
          <cell r="J17150">
            <v>0</v>
          </cell>
          <cell r="K17150" t="str">
            <v>Similar to pol: Retrovirus-related Pol polyprotein from transposon 17.6 (Drosophila melanogaster OX%3D7227)</v>
          </cell>
          <cell r="L17150">
            <v>0</v>
          </cell>
          <cell r="M17150" t="str">
            <v>Non-TF</v>
          </cell>
          <cell r="N17150" t="str">
            <v>A8QI68</v>
          </cell>
        </row>
        <row r="17151">
          <cell r="A17151" t="str">
            <v>ANN17392</v>
          </cell>
          <cell r="B17151" t="str">
            <v>Scaffold_10</v>
          </cell>
          <cell r="C17151">
            <v>5132910</v>
          </cell>
          <cell r="D17151">
            <v>5139845</v>
          </cell>
          <cell r="E17151" t="str">
            <v>+</v>
          </cell>
          <cell r="F17151">
            <v>6936</v>
          </cell>
          <cell r="G17151">
            <v>3.0395437337253851E-2</v>
          </cell>
          <cell r="H17151">
            <v>0</v>
          </cell>
          <cell r="I17151">
            <v>0.10105160209031382</v>
          </cell>
          <cell r="J17151">
            <v>0.46260768914324774</v>
          </cell>
          <cell r="K17151" t="str">
            <v>Similar to X-element\ORF2: Probable RNA-directed DNA polymerase from transposon X-element (Drosophila melanogaster OX%3D7227)</v>
          </cell>
          <cell r="L17151">
            <v>0</v>
          </cell>
          <cell r="M17151" t="str">
            <v>Non-TF</v>
          </cell>
          <cell r="N17151" t="str">
            <v>Q9W5B4</v>
          </cell>
        </row>
        <row r="17152">
          <cell r="A17152" t="str">
            <v>ANN17393</v>
          </cell>
          <cell r="B17152" t="str">
            <v>Scaffold_10</v>
          </cell>
          <cell r="C17152">
            <v>5185755</v>
          </cell>
          <cell r="D17152">
            <v>5187696</v>
          </cell>
          <cell r="E17152" t="str">
            <v>+</v>
          </cell>
          <cell r="F17152">
            <v>1942</v>
          </cell>
          <cell r="G17152">
            <v>0.22337131744769015</v>
          </cell>
          <cell r="H17152">
            <v>0</v>
          </cell>
          <cell r="I17152">
            <v>5.6246320299285057E-2</v>
          </cell>
          <cell r="J17152">
            <v>0</v>
          </cell>
          <cell r="K17152" t="str">
            <v>Similar to TY3B-I: Transposon Ty3-I Gag-Pol polyprotein (Saccharomyces cerevisiae (strain ATCC 204508 / S288c) OX%3D559292)</v>
          </cell>
          <cell r="L17152">
            <v>0</v>
          </cell>
          <cell r="M17152" t="str">
            <v>Non-TF</v>
          </cell>
          <cell r="N17152" t="str">
            <v>A8DYB0</v>
          </cell>
        </row>
        <row r="17153">
          <cell r="A17153" t="str">
            <v>ANN17394</v>
          </cell>
          <cell r="B17153" t="str">
            <v>Scaffold_10</v>
          </cell>
          <cell r="C17153">
            <v>5196689</v>
          </cell>
          <cell r="D17153">
            <v>5205091</v>
          </cell>
          <cell r="E17153" t="str">
            <v>-</v>
          </cell>
          <cell r="F17153">
            <v>8403</v>
          </cell>
          <cell r="G17153">
            <v>0.12969903925791645</v>
          </cell>
          <cell r="H17153">
            <v>0.14884454552703238</v>
          </cell>
          <cell r="I17153">
            <v>0.10842991323825234</v>
          </cell>
          <cell r="J17153">
            <v>0.28468294584963799</v>
          </cell>
          <cell r="K17153" t="str">
            <v>Similar to svr: Carboxypeptidase D (Drosophila melanogaster OX%3D7227)</v>
          </cell>
          <cell r="L17153">
            <v>0</v>
          </cell>
          <cell r="M17153" t="str">
            <v>Non-TF</v>
          </cell>
          <cell r="N17153" t="str">
            <v>Q6AWJ5</v>
          </cell>
        </row>
        <row r="17154">
          <cell r="A17154" t="str">
            <v>ANN17395</v>
          </cell>
          <cell r="B17154" t="str">
            <v>Scaffold_10</v>
          </cell>
          <cell r="C17154">
            <v>5227054</v>
          </cell>
          <cell r="D17154">
            <v>5228227</v>
          </cell>
          <cell r="E17154" t="str">
            <v>-</v>
          </cell>
          <cell r="F17154">
            <v>1174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 t="str">
            <v>Protein of unknown function</v>
          </cell>
          <cell r="L17154">
            <v>0</v>
          </cell>
          <cell r="M17154" t="str">
            <v>Non-TF</v>
          </cell>
          <cell r="N17154" t="str">
            <v>Q9W0T1</v>
          </cell>
        </row>
        <row r="17155">
          <cell r="A17155" t="str">
            <v>ANN17396</v>
          </cell>
          <cell r="B17155" t="str">
            <v>Scaffold_10</v>
          </cell>
          <cell r="C17155">
            <v>5234081</v>
          </cell>
          <cell r="D17155">
            <v>5247168</v>
          </cell>
          <cell r="E17155" t="str">
            <v>-</v>
          </cell>
          <cell r="F17155">
            <v>13088</v>
          </cell>
          <cell r="G17155">
            <v>2.9536110727641878E-2</v>
          </cell>
          <cell r="H17155">
            <v>0.53643831594927727</v>
          </cell>
          <cell r="I17155">
            <v>3.6830769094415516E-2</v>
          </cell>
          <cell r="J17155">
            <v>0.28055546801641668</v>
          </cell>
          <cell r="K17155" t="str">
            <v>Similar to ADRA2C: Alpha-2C adrenergic receptor (Didelphis virginiana OX%3D9267)</v>
          </cell>
          <cell r="L17155">
            <v>0</v>
          </cell>
          <cell r="M17155" t="str">
            <v>Non-TF</v>
          </cell>
          <cell r="N17155" t="str">
            <v>A0A0B4KHQ6</v>
          </cell>
        </row>
        <row r="17156">
          <cell r="A17156" t="str">
            <v>ANN17397</v>
          </cell>
          <cell r="B17156" t="str">
            <v>Scaffold_10</v>
          </cell>
          <cell r="C17156">
            <v>5254812</v>
          </cell>
          <cell r="D17156">
            <v>5255796</v>
          </cell>
          <cell r="E17156" t="str">
            <v>+</v>
          </cell>
          <cell r="F17156">
            <v>985</v>
          </cell>
          <cell r="G17156">
            <v>0</v>
          </cell>
          <cell r="H17156">
            <v>0</v>
          </cell>
          <cell r="I17156">
            <v>0.11094929644401656</v>
          </cell>
          <cell r="J17156">
            <v>0</v>
          </cell>
          <cell r="K17156" t="str">
            <v>Protein of unknown function</v>
          </cell>
          <cell r="L17156">
            <v>0</v>
          </cell>
          <cell r="M17156" t="str">
            <v>Non-TF</v>
          </cell>
          <cell r="N17156" t="str">
            <v>Q8INC3</v>
          </cell>
        </row>
        <row r="17157">
          <cell r="A17157" t="str">
            <v>ANN17398</v>
          </cell>
          <cell r="B17157" t="str">
            <v>Scaffold_10</v>
          </cell>
          <cell r="C17157">
            <v>5255878</v>
          </cell>
          <cell r="D17157">
            <v>5258791</v>
          </cell>
          <cell r="E17157" t="str">
            <v>+</v>
          </cell>
          <cell r="F17157">
            <v>2914</v>
          </cell>
          <cell r="G17157">
            <v>0</v>
          </cell>
          <cell r="H17157">
            <v>0</v>
          </cell>
          <cell r="I17157">
            <v>0</v>
          </cell>
          <cell r="J17157">
            <v>0</v>
          </cell>
          <cell r="K17157" t="str">
            <v>Similar to X-element\ORF2: Probable RNA-directed DNA polymerase from transposon X-element (Drosophila melanogaster OX%3D7227)</v>
          </cell>
          <cell r="L17157">
            <v>0</v>
          </cell>
          <cell r="M17157" t="str">
            <v>Non-TF</v>
          </cell>
          <cell r="N17157" t="str">
            <v>Q9W5U9</v>
          </cell>
        </row>
        <row r="17158">
          <cell r="A17158" t="str">
            <v>ANN17399</v>
          </cell>
          <cell r="B17158" t="str">
            <v>Scaffold_10</v>
          </cell>
          <cell r="C17158">
            <v>5323107</v>
          </cell>
          <cell r="D17158">
            <v>5327083</v>
          </cell>
          <cell r="E17158" t="str">
            <v>-</v>
          </cell>
          <cell r="F17158">
            <v>3977</v>
          </cell>
          <cell r="G17158">
            <v>0</v>
          </cell>
          <cell r="H17158">
            <v>0</v>
          </cell>
          <cell r="I17158">
            <v>0</v>
          </cell>
          <cell r="J17158">
            <v>0.13568795416292351</v>
          </cell>
          <cell r="K17158" t="str">
            <v>Similar to svr: Carboxypeptidase D (Drosophila melanogaster OX%3D7227)</v>
          </cell>
          <cell r="L17158">
            <v>0</v>
          </cell>
          <cell r="M17158" t="str">
            <v>Non-TF</v>
          </cell>
          <cell r="N17158" t="str">
            <v>Q6AWJ5</v>
          </cell>
        </row>
        <row r="17159">
          <cell r="A17159" t="str">
            <v>ANN17400</v>
          </cell>
          <cell r="B17159" t="str">
            <v>Scaffold_10</v>
          </cell>
          <cell r="C17159">
            <v>5329025</v>
          </cell>
          <cell r="D17159">
            <v>5330291</v>
          </cell>
          <cell r="E17159" t="str">
            <v>+</v>
          </cell>
          <cell r="F17159">
            <v>1267</v>
          </cell>
          <cell r="G17159">
            <v>0.66658241321966571</v>
          </cell>
          <cell r="H17159">
            <v>0.33597483679546453</v>
          </cell>
          <cell r="I17159">
            <v>0.81526491188160399</v>
          </cell>
          <cell r="J17159">
            <v>0.1276222021146296</v>
          </cell>
          <cell r="K17159" t="str">
            <v>Protein of unknown function</v>
          </cell>
          <cell r="L17159">
            <v>0</v>
          </cell>
          <cell r="M17159" t="str">
            <v>Non-TF</v>
          </cell>
          <cell r="N17159" t="str">
            <v>M9PAY6</v>
          </cell>
        </row>
        <row r="17160">
          <cell r="A17160" t="str">
            <v>ANN17401</v>
          </cell>
          <cell r="B17160" t="str">
            <v>Scaffold_10</v>
          </cell>
          <cell r="C17160">
            <v>5343819</v>
          </cell>
          <cell r="D17160">
            <v>5344269</v>
          </cell>
          <cell r="E17160" t="str">
            <v>-</v>
          </cell>
          <cell r="F17160">
            <v>451</v>
          </cell>
          <cell r="G17160">
            <v>0</v>
          </cell>
          <cell r="H17160">
            <v>0.34532470106607138</v>
          </cell>
          <cell r="I17160">
            <v>0</v>
          </cell>
          <cell r="J17160">
            <v>0</v>
          </cell>
          <cell r="K17160" t="str">
            <v>Similar to GVQW3: Protein GVQW3 (Homo sapiens OX%3D9606)</v>
          </cell>
          <cell r="L17160">
            <v>0</v>
          </cell>
          <cell r="M17160" t="str">
            <v>Non-TF</v>
          </cell>
          <cell r="N17160" t="str">
            <v>X2JCT5</v>
          </cell>
        </row>
        <row r="17161">
          <cell r="A17161" t="str">
            <v>ANN17402</v>
          </cell>
          <cell r="B17161" t="str">
            <v>Scaffold_10</v>
          </cell>
          <cell r="C17161">
            <v>5350476</v>
          </cell>
          <cell r="D17161">
            <v>5351727</v>
          </cell>
          <cell r="E17161" t="str">
            <v>+</v>
          </cell>
          <cell r="F17161">
            <v>1252</v>
          </cell>
          <cell r="G17161">
            <v>0</v>
          </cell>
          <cell r="H17161">
            <v>0</v>
          </cell>
          <cell r="I17161">
            <v>0</v>
          </cell>
          <cell r="J17161">
            <v>0.25830488869243978</v>
          </cell>
          <cell r="K17161" t="str">
            <v>Protein of unknown function</v>
          </cell>
          <cell r="L17161">
            <v>0</v>
          </cell>
          <cell r="M17161" t="str">
            <v>Non-TF</v>
          </cell>
          <cell r="N17161" t="str">
            <v>Q9VSA5</v>
          </cell>
        </row>
        <row r="17162">
          <cell r="A17162" t="str">
            <v>ANN17403</v>
          </cell>
          <cell r="B17162" t="str">
            <v>Scaffold_10</v>
          </cell>
          <cell r="C17162">
            <v>5354470</v>
          </cell>
          <cell r="D17162">
            <v>5355642</v>
          </cell>
          <cell r="E17162" t="str">
            <v>-</v>
          </cell>
          <cell r="F17162">
            <v>1173</v>
          </cell>
          <cell r="G17162">
            <v>0</v>
          </cell>
          <cell r="H17162">
            <v>0</v>
          </cell>
          <cell r="I17162">
            <v>0</v>
          </cell>
          <cell r="J17162">
            <v>0</v>
          </cell>
          <cell r="K17162" t="str">
            <v>Protein of unknown function</v>
          </cell>
          <cell r="L17162">
            <v>0</v>
          </cell>
          <cell r="M17162" t="str">
            <v>Non-TF</v>
          </cell>
          <cell r="N17162" t="str">
            <v>Q9W0T1</v>
          </cell>
        </row>
        <row r="17163">
          <cell r="A17163" t="str">
            <v>ANN17404</v>
          </cell>
          <cell r="B17163" t="str">
            <v>Scaffold_10</v>
          </cell>
          <cell r="C17163">
            <v>5430055</v>
          </cell>
          <cell r="D17163">
            <v>5431588</v>
          </cell>
          <cell r="E17163" t="str">
            <v>-</v>
          </cell>
          <cell r="F17163">
            <v>1534</v>
          </cell>
          <cell r="G17163">
            <v>0</v>
          </cell>
          <cell r="H17163">
            <v>0.69519085448950968</v>
          </cell>
          <cell r="I17163">
            <v>0</v>
          </cell>
          <cell r="J17163">
            <v>0.92530653414896935</v>
          </cell>
          <cell r="K17163" t="str">
            <v>Similar to wat: Fatty acyl-CoA reductase wat (Drosophila melanogaster OX%3D7227)</v>
          </cell>
          <cell r="L17163">
            <v>0</v>
          </cell>
          <cell r="M17163" t="str">
            <v>Non-TF</v>
          </cell>
          <cell r="N17163" t="str">
            <v>Q8MS59</v>
          </cell>
        </row>
        <row r="17164">
          <cell r="A17164" t="str">
            <v>ANN17405</v>
          </cell>
          <cell r="B17164" t="str">
            <v>Scaffold_10</v>
          </cell>
          <cell r="C17164">
            <v>5436439</v>
          </cell>
          <cell r="D17164">
            <v>5437090</v>
          </cell>
          <cell r="E17164" t="str">
            <v>-</v>
          </cell>
          <cell r="F17164">
            <v>652</v>
          </cell>
          <cell r="G17164">
            <v>0.32425421040515706</v>
          </cell>
          <cell r="H17164">
            <v>2.6032795538120066</v>
          </cell>
          <cell r="I17164">
            <v>0.33540432473398551</v>
          </cell>
          <cell r="J17164">
            <v>0.45299084712817556</v>
          </cell>
          <cell r="K17164" t="str">
            <v>Similar to Cpe: Carboxypeptidase E (Rattus norvegicus OX%3D10116)</v>
          </cell>
          <cell r="L17164">
            <v>0</v>
          </cell>
          <cell r="M17164" t="str">
            <v>Non-TF</v>
          </cell>
          <cell r="N17164" t="str">
            <v>Q6AWJ5</v>
          </cell>
        </row>
        <row r="17165">
          <cell r="A17165" t="str">
            <v>ANN17406</v>
          </cell>
          <cell r="B17165" t="str">
            <v>Scaffold_10</v>
          </cell>
          <cell r="C17165">
            <v>5451430</v>
          </cell>
          <cell r="D17165">
            <v>5455369</v>
          </cell>
          <cell r="E17165" t="str">
            <v>-</v>
          </cell>
          <cell r="F17165">
            <v>3940</v>
          </cell>
          <cell r="G17165">
            <v>0</v>
          </cell>
          <cell r="H17165">
            <v>0.10050164185759902</v>
          </cell>
          <cell r="I17165">
            <v>2.8808544739329631E-2</v>
          </cell>
          <cell r="J17165">
            <v>0.35300831977010644</v>
          </cell>
          <cell r="K17165" t="str">
            <v>Similar to jockey\pol: RNA-directed DNA polymerase from mobile element jockey (Drosophila funebris OX%3D7221)</v>
          </cell>
          <cell r="L17165">
            <v>0</v>
          </cell>
          <cell r="M17165" t="str">
            <v>Non-TF</v>
          </cell>
          <cell r="N17165" t="str">
            <v>Q4V6W8</v>
          </cell>
        </row>
        <row r="17166">
          <cell r="A17166" t="str">
            <v>ANN17407</v>
          </cell>
          <cell r="B17166" t="str">
            <v>Scaffold_10</v>
          </cell>
          <cell r="C17166">
            <v>5457699</v>
          </cell>
          <cell r="D17166">
            <v>5459966</v>
          </cell>
          <cell r="E17166" t="str">
            <v>+</v>
          </cell>
          <cell r="F17166">
            <v>2268</v>
          </cell>
          <cell r="G17166">
            <v>0</v>
          </cell>
          <cell r="H17166">
            <v>6.530556065482869E-2</v>
          </cell>
          <cell r="I17166">
            <v>4.2898530210635138E-2</v>
          </cell>
          <cell r="J17166">
            <v>0</v>
          </cell>
          <cell r="K17166" t="str">
            <v>Protein of unknown function</v>
          </cell>
          <cell r="L17166">
            <v>0</v>
          </cell>
          <cell r="M17166" t="str">
            <v>Non-TF</v>
          </cell>
          <cell r="N17166" t="str">
            <v>Q9V3J7</v>
          </cell>
        </row>
        <row r="17167">
          <cell r="A17167" t="str">
            <v>ANN17408</v>
          </cell>
          <cell r="B17167" t="str">
            <v>Scaffold_10</v>
          </cell>
          <cell r="C17167">
            <v>5490880</v>
          </cell>
          <cell r="D17167">
            <v>5493640</v>
          </cell>
          <cell r="E17167" t="str">
            <v>+</v>
          </cell>
          <cell r="F17167">
            <v>2761</v>
          </cell>
          <cell r="G17167">
            <v>3.3954456778468776E-2</v>
          </cell>
          <cell r="H17167">
            <v>1.4000107623503897</v>
          </cell>
          <cell r="I17167">
            <v>0.11218754113501204</v>
          </cell>
          <cell r="J17167">
            <v>1.2959142640780381</v>
          </cell>
          <cell r="K17167" t="str">
            <v>Similar to ADRA2C: Alpha-2C adrenergic receptor (Didelphis virginiana OX%3D9267)</v>
          </cell>
          <cell r="L17167">
            <v>0</v>
          </cell>
          <cell r="M17167" t="str">
            <v>Non-TF</v>
          </cell>
          <cell r="N17167" t="str">
            <v>A0A0B4KHQ6</v>
          </cell>
        </row>
        <row r="17168">
          <cell r="A17168" t="str">
            <v>ANN17409</v>
          </cell>
          <cell r="B17168" t="str">
            <v>Scaffold_10</v>
          </cell>
          <cell r="C17168">
            <v>5509466</v>
          </cell>
          <cell r="D17168">
            <v>5513251</v>
          </cell>
          <cell r="E17168" t="str">
            <v>-</v>
          </cell>
          <cell r="F17168">
            <v>3786</v>
          </cell>
          <cell r="G17168">
            <v>3.1010618299916359E-2</v>
          </cell>
          <cell r="H17168">
            <v>0</v>
          </cell>
          <cell r="I17168">
            <v>2.9980675753822832E-2</v>
          </cell>
          <cell r="J17168">
            <v>7.7912032095229136E-2</v>
          </cell>
          <cell r="K17168" t="str">
            <v>Protein of unknown function</v>
          </cell>
          <cell r="L17168">
            <v>0</v>
          </cell>
          <cell r="M17168" t="str">
            <v>Non-TF</v>
          </cell>
          <cell r="N17168" t="str">
            <v>Q6NNB2</v>
          </cell>
        </row>
        <row r="17169">
          <cell r="A17169" t="str">
            <v>ANN17410</v>
          </cell>
          <cell r="B17169" t="str">
            <v>Scaffold_10</v>
          </cell>
          <cell r="C17169">
            <v>5536776</v>
          </cell>
          <cell r="D17169">
            <v>5538807</v>
          </cell>
          <cell r="E17169" t="str">
            <v>+</v>
          </cell>
          <cell r="F17169">
            <v>2032</v>
          </cell>
          <cell r="G17169">
            <v>0</v>
          </cell>
          <cell r="H17169">
            <v>7.2893996063267671E-2</v>
          </cell>
          <cell r="I17169">
            <v>0</v>
          </cell>
          <cell r="J17169">
            <v>0</v>
          </cell>
          <cell r="K17169" t="str">
            <v>Similar to pol: RNA-directed DNA polymerase from mobile element jockey (Drosophila melanogaster OX%3D7227)</v>
          </cell>
          <cell r="L17169">
            <v>0</v>
          </cell>
          <cell r="M17169" t="str">
            <v>Non-TF</v>
          </cell>
          <cell r="N17169" t="str">
            <v>X2JCV6</v>
          </cell>
        </row>
        <row r="17170">
          <cell r="A17170" t="str">
            <v>ANN17411</v>
          </cell>
          <cell r="B17170" t="str">
            <v>Scaffold_10</v>
          </cell>
          <cell r="C17170">
            <v>5553344</v>
          </cell>
          <cell r="D17170">
            <v>5555340</v>
          </cell>
          <cell r="E17170" t="str">
            <v>+</v>
          </cell>
          <cell r="F17170">
            <v>1997</v>
          </cell>
          <cell r="G17170">
            <v>4.6951052459205327E-2</v>
          </cell>
          <cell r="H17170">
            <v>0.21143454478093682</v>
          </cell>
          <cell r="I17170">
            <v>0.53597837329207521</v>
          </cell>
          <cell r="J17170">
            <v>0.37048412132102487</v>
          </cell>
          <cell r="K17170" t="str">
            <v>Similar to R1A1-element\ORF2: Putative 115 kDa protein in type-1 retrotransposable element R1DM (Drosophila melanogaster OX%3D7227)</v>
          </cell>
          <cell r="L17170">
            <v>0</v>
          </cell>
          <cell r="M17170" t="str">
            <v>Non-TF</v>
          </cell>
          <cell r="N17170" t="str">
            <v>A1Z7M7</v>
          </cell>
        </row>
        <row r="17171">
          <cell r="A17171" t="str">
            <v>ANN17412</v>
          </cell>
          <cell r="B17171" t="str">
            <v>Scaffold_10</v>
          </cell>
          <cell r="C17171">
            <v>5621391</v>
          </cell>
          <cell r="D17171">
            <v>5634756</v>
          </cell>
          <cell r="E17171" t="str">
            <v>-</v>
          </cell>
          <cell r="F17171">
            <v>13366</v>
          </cell>
          <cell r="G17171">
            <v>0</v>
          </cell>
          <cell r="H17171">
            <v>0</v>
          </cell>
          <cell r="I17171">
            <v>2.5471797469858452E-2</v>
          </cell>
          <cell r="J17171">
            <v>9.9758573590214127E-3</v>
          </cell>
          <cell r="K17171" t="str">
            <v>Similar to RTase: Probable RNA-directed DNA polymerase from transposon BS (Drosophila melanogaster OX%3D7227)</v>
          </cell>
          <cell r="L17171">
            <v>0</v>
          </cell>
          <cell r="M17171" t="str">
            <v>Non-TF</v>
          </cell>
          <cell r="N17171" t="str">
            <v>Q9W4M4</v>
          </cell>
        </row>
        <row r="17172">
          <cell r="A17172" t="str">
            <v>ANN17413</v>
          </cell>
          <cell r="B17172" t="str">
            <v>Scaffold_10</v>
          </cell>
          <cell r="C17172">
            <v>5701020</v>
          </cell>
          <cell r="D17172">
            <v>5703279</v>
          </cell>
          <cell r="E17172" t="str">
            <v>-</v>
          </cell>
          <cell r="F17172">
            <v>2260</v>
          </cell>
          <cell r="G17172">
            <v>0</v>
          </cell>
          <cell r="H17172">
            <v>3.060634958661558</v>
          </cell>
          <cell r="I17172">
            <v>2.0845864784451575</v>
          </cell>
          <cell r="J17172">
            <v>1.0160472888416539</v>
          </cell>
          <cell r="K17172" t="str">
            <v>Protein of unknown function</v>
          </cell>
          <cell r="L17172">
            <v>0</v>
          </cell>
          <cell r="M17172" t="str">
            <v>Non-TF</v>
          </cell>
          <cell r="N17172" t="str">
            <v>A0A0B4K6J3</v>
          </cell>
        </row>
        <row r="17173">
          <cell r="A17173" t="str">
            <v>ANN17414</v>
          </cell>
          <cell r="B17173" t="str">
            <v>Scaffold_10</v>
          </cell>
          <cell r="C17173">
            <v>5711167</v>
          </cell>
          <cell r="D17173">
            <v>5716351</v>
          </cell>
          <cell r="E17173" t="str">
            <v>-</v>
          </cell>
          <cell r="F17173">
            <v>5185</v>
          </cell>
          <cell r="G17173">
            <v>4.7447459496486981E-2</v>
          </cell>
          <cell r="H17173">
            <v>0.1128024452811955</v>
          </cell>
          <cell r="I17173">
            <v>3.0439736052212039E-2</v>
          </cell>
          <cell r="J17173">
            <v>3.0021405388985557E-2</v>
          </cell>
          <cell r="K17173" t="str">
            <v>Protein of unknown function</v>
          </cell>
          <cell r="L17173">
            <v>0</v>
          </cell>
          <cell r="M17173" t="str">
            <v>Non-TF</v>
          </cell>
          <cell r="N17173" t="str">
            <v>Q9VAY0</v>
          </cell>
        </row>
        <row r="17174">
          <cell r="A17174" t="str">
            <v>ANN17415</v>
          </cell>
          <cell r="B17174" t="str">
            <v>Scaffold_10</v>
          </cell>
          <cell r="C17174">
            <v>5734061</v>
          </cell>
          <cell r="D17174">
            <v>5739326</v>
          </cell>
          <cell r="E17174" t="str">
            <v>-</v>
          </cell>
          <cell r="F17174">
            <v>5266</v>
          </cell>
          <cell r="G17174">
            <v>0</v>
          </cell>
          <cell r="H17174">
            <v>0</v>
          </cell>
          <cell r="I17174">
            <v>4.0024278388552569E-2</v>
          </cell>
          <cell r="J17174">
            <v>0.11512990931689353</v>
          </cell>
          <cell r="K17174" t="str">
            <v>Similar to Retrovirus-related Pol polyprotein from type-1 retrotransposable element R2 (Fragment) (Popillia japonica OX%3D7064)</v>
          </cell>
          <cell r="L17174">
            <v>0</v>
          </cell>
          <cell r="M17174" t="str">
            <v>Non-TF</v>
          </cell>
          <cell r="N17174" t="str">
            <v>Q9VVN4</v>
          </cell>
        </row>
        <row r="17175">
          <cell r="A17175" t="str">
            <v>ANN17416</v>
          </cell>
          <cell r="B17175" t="str">
            <v>Scaffold_10</v>
          </cell>
          <cell r="C17175">
            <v>5767264</v>
          </cell>
          <cell r="D17175">
            <v>5773525</v>
          </cell>
          <cell r="E17175" t="str">
            <v>+</v>
          </cell>
          <cell r="F17175">
            <v>6262</v>
          </cell>
          <cell r="G17175">
            <v>0.10114494057199676</v>
          </cell>
          <cell r="H17175">
            <v>0.16774467294398576</v>
          </cell>
          <cell r="I17175">
            <v>5.3685964407818421E-2</v>
          </cell>
          <cell r="J17175">
            <v>0.18915872861060026</v>
          </cell>
          <cell r="K17175" t="str">
            <v>Similar to GVQW3: Protein GVQW3 (Homo sapiens OX%3D9606)</v>
          </cell>
          <cell r="L17175">
            <v>0</v>
          </cell>
          <cell r="M17175" t="str">
            <v>Non-TF</v>
          </cell>
          <cell r="N17175" t="str">
            <v>Q4V3L3</v>
          </cell>
        </row>
        <row r="17176">
          <cell r="A17176" t="str">
            <v>ANN17417</v>
          </cell>
          <cell r="B17176" t="str">
            <v>Scaffold_10</v>
          </cell>
          <cell r="C17176">
            <v>5777541</v>
          </cell>
          <cell r="D17176">
            <v>5783288</v>
          </cell>
          <cell r="E17176" t="str">
            <v>+</v>
          </cell>
          <cell r="F17176">
            <v>5748</v>
          </cell>
          <cell r="G17176">
            <v>1.8339338605694751E-2</v>
          </cell>
          <cell r="H17176">
            <v>8.5668301817446266E-2</v>
          </cell>
          <cell r="I17176">
            <v>3.8742120311315763E-2</v>
          </cell>
          <cell r="J17176">
            <v>0.10055970041406727</v>
          </cell>
          <cell r="K17176" t="str">
            <v>Similar to Tf2-9: Transposon Tf2-9 polyprotein (Schizosaccharomyces pombe (strain 972 / ATCC 24843) OX%3D284812)</v>
          </cell>
          <cell r="L17176">
            <v>0</v>
          </cell>
          <cell r="M17176" t="str">
            <v>Non-TF</v>
          </cell>
          <cell r="N17176" t="str">
            <v>NA</v>
          </cell>
        </row>
        <row r="17177">
          <cell r="A17177" t="str">
            <v>ANN17418</v>
          </cell>
          <cell r="B17177" t="str">
            <v>Scaffold_10</v>
          </cell>
          <cell r="C17177">
            <v>5800866</v>
          </cell>
          <cell r="D17177">
            <v>5808878</v>
          </cell>
          <cell r="E17177" t="str">
            <v>+</v>
          </cell>
          <cell r="F17177">
            <v>8013</v>
          </cell>
          <cell r="G17177">
            <v>0</v>
          </cell>
          <cell r="H17177">
            <v>7.858708148636831E-3</v>
          </cell>
          <cell r="I17177">
            <v>7.0816810863841362E-3</v>
          </cell>
          <cell r="J17177">
            <v>0</v>
          </cell>
          <cell r="K17177" t="str">
            <v>Protein of unknown function</v>
          </cell>
          <cell r="L17177">
            <v>0</v>
          </cell>
          <cell r="M17177" t="str">
            <v>Non-TF</v>
          </cell>
          <cell r="N17177" t="str">
            <v>A1ZBR8</v>
          </cell>
        </row>
        <row r="17178">
          <cell r="A17178" t="str">
            <v>ANN17419</v>
          </cell>
          <cell r="B17178" t="str">
            <v>Scaffold_10</v>
          </cell>
          <cell r="C17178">
            <v>5890810</v>
          </cell>
          <cell r="D17178">
            <v>5891437</v>
          </cell>
          <cell r="E17178" t="str">
            <v>-</v>
          </cell>
          <cell r="F17178">
            <v>628</v>
          </cell>
          <cell r="G17178">
            <v>0</v>
          </cell>
          <cell r="H17178">
            <v>1.9464383890550743</v>
          </cell>
          <cell r="I17178">
            <v>1.0584531838278914</v>
          </cell>
          <cell r="J17178">
            <v>0</v>
          </cell>
          <cell r="K17178" t="str">
            <v>Protein of unknown function</v>
          </cell>
          <cell r="L17178">
            <v>0</v>
          </cell>
          <cell r="M17178" t="str">
            <v>Non-TF</v>
          </cell>
          <cell r="N17178" t="str">
            <v>Q9VQQ9</v>
          </cell>
        </row>
        <row r="17179">
          <cell r="A17179" t="str">
            <v>ANN17420</v>
          </cell>
          <cell r="B17179" t="str">
            <v>Scaffold_10</v>
          </cell>
          <cell r="C17179">
            <v>5966737</v>
          </cell>
          <cell r="D17179">
            <v>5971027</v>
          </cell>
          <cell r="E17179" t="str">
            <v>+</v>
          </cell>
          <cell r="F17179">
            <v>4291</v>
          </cell>
          <cell r="G17179">
            <v>0.1668104796294809</v>
          </cell>
          <cell r="H17179">
            <v>0.79179915816747493</v>
          </cell>
          <cell r="I17179">
            <v>4.5338446614223711E-2</v>
          </cell>
          <cell r="J17179">
            <v>0.41637333251071612</v>
          </cell>
          <cell r="K17179" t="str">
            <v>Similar to NPFFR2: Neuropeptide FF receptor 2 (Homo sapiens OX%3D9606)</v>
          </cell>
          <cell r="L17179">
            <v>0</v>
          </cell>
          <cell r="M17179" t="str">
            <v>Non-TF</v>
          </cell>
          <cell r="N17179" t="str">
            <v>Q9VW75</v>
          </cell>
        </row>
        <row r="17180">
          <cell r="A17180" t="str">
            <v>ANN17421</v>
          </cell>
          <cell r="B17180" t="str">
            <v>Scaffold_10</v>
          </cell>
          <cell r="C17180">
            <v>6002829</v>
          </cell>
          <cell r="D17180">
            <v>6008560</v>
          </cell>
          <cell r="E17180" t="str">
            <v>+</v>
          </cell>
          <cell r="F17180">
            <v>5732</v>
          </cell>
          <cell r="G17180">
            <v>0</v>
          </cell>
          <cell r="H17180">
            <v>8.3922474890019361E-2</v>
          </cell>
          <cell r="I17180">
            <v>0</v>
          </cell>
          <cell r="J17180">
            <v>0.15523869958967115</v>
          </cell>
          <cell r="K17180" t="str">
            <v>Similar to PRLHR: Prolactin-releasing peptide receptor (Homo sapiens OX%3D9606)</v>
          </cell>
          <cell r="L17180">
            <v>0</v>
          </cell>
          <cell r="M17180" t="str">
            <v>Non-TF</v>
          </cell>
          <cell r="N17180" t="str">
            <v>Q9VW75</v>
          </cell>
        </row>
        <row r="17181">
          <cell r="A17181" t="str">
            <v>ANN17422</v>
          </cell>
          <cell r="B17181" t="str">
            <v>Scaffold_10</v>
          </cell>
          <cell r="C17181">
            <v>6013828</v>
          </cell>
          <cell r="D17181">
            <v>6018080</v>
          </cell>
          <cell r="E17181" t="str">
            <v>+</v>
          </cell>
          <cell r="F17181">
            <v>4253</v>
          </cell>
          <cell r="G17181">
            <v>7.7249454665790376E-2</v>
          </cell>
          <cell r="H17181">
            <v>0</v>
          </cell>
          <cell r="I17181">
            <v>0.20563922200748289</v>
          </cell>
          <cell r="J17181">
            <v>0.16738908510788433</v>
          </cell>
          <cell r="K17181" t="str">
            <v>Protein of unknown function</v>
          </cell>
          <cell r="L17181">
            <v>0</v>
          </cell>
          <cell r="M17181" t="str">
            <v>Non-TF</v>
          </cell>
          <cell r="N17181" t="str">
            <v>Q9VXL0</v>
          </cell>
        </row>
        <row r="17182">
          <cell r="A17182" t="str">
            <v>ANN17423</v>
          </cell>
          <cell r="B17182" t="str">
            <v>Scaffold_10</v>
          </cell>
          <cell r="C17182">
            <v>6104550</v>
          </cell>
          <cell r="D17182">
            <v>6110062</v>
          </cell>
          <cell r="E17182" t="str">
            <v>-</v>
          </cell>
          <cell r="F17182">
            <v>5513</v>
          </cell>
          <cell r="G17182">
            <v>0</v>
          </cell>
          <cell r="H17182">
            <v>0</v>
          </cell>
          <cell r="I17182">
            <v>0</v>
          </cell>
          <cell r="J17182">
            <v>3.2281313038766517E-2</v>
          </cell>
          <cell r="K17182" t="str">
            <v>Protein of unknown function</v>
          </cell>
          <cell r="L17182">
            <v>0</v>
          </cell>
          <cell r="M17182" t="str">
            <v>Non-TF</v>
          </cell>
          <cell r="N17182" t="str">
            <v>Q9W4V9</v>
          </cell>
        </row>
        <row r="17183">
          <cell r="A17183" t="str">
            <v>ANN17424</v>
          </cell>
          <cell r="B17183" t="str">
            <v>Scaffold_10</v>
          </cell>
          <cell r="C17183">
            <v>6117052</v>
          </cell>
          <cell r="D17183">
            <v>6120505</v>
          </cell>
          <cell r="E17183" t="str">
            <v>-</v>
          </cell>
          <cell r="F17183">
            <v>3454</v>
          </cell>
          <cell r="G17183">
            <v>0.68211381875751309</v>
          </cell>
          <cell r="H17183">
            <v>3.6469139697004514E-2</v>
          </cell>
          <cell r="I17183">
            <v>0.37107406276407007</v>
          </cell>
          <cell r="J17183">
            <v>4.6791111461662628E-2</v>
          </cell>
          <cell r="K17183" t="str">
            <v>Similar to pol: Retrovirus-related Pol polyprotein from transposon 17.6 (Drosophila melanogaster OX%3D7227)</v>
          </cell>
          <cell r="L17183">
            <v>0</v>
          </cell>
          <cell r="M17183" t="str">
            <v>Non-TF</v>
          </cell>
          <cell r="N17183" t="str">
            <v>Q9VA94</v>
          </cell>
        </row>
        <row r="17184">
          <cell r="A17184" t="str">
            <v>ANN17425</v>
          </cell>
          <cell r="B17184" t="str">
            <v>Scaffold_10</v>
          </cell>
          <cell r="C17184">
            <v>6120819</v>
          </cell>
          <cell r="D17184">
            <v>6121816</v>
          </cell>
          <cell r="E17184" t="str">
            <v>-</v>
          </cell>
          <cell r="F17184">
            <v>998</v>
          </cell>
          <cell r="G17184">
            <v>0.83398952204319754</v>
          </cell>
          <cell r="H17184">
            <v>0</v>
          </cell>
          <cell r="I17184">
            <v>0.62113864299424926</v>
          </cell>
          <cell r="J17184">
            <v>0</v>
          </cell>
          <cell r="K17184" t="str">
            <v>Protein of unknown function</v>
          </cell>
          <cell r="L17184">
            <v>0</v>
          </cell>
          <cell r="M17184" t="str">
            <v>Non-TF</v>
          </cell>
          <cell r="N17184" t="str">
            <v>NA</v>
          </cell>
        </row>
        <row r="17185">
          <cell r="A17185" t="str">
            <v>ANN17426</v>
          </cell>
          <cell r="B17185" t="str">
            <v>Scaffold_10</v>
          </cell>
          <cell r="C17185">
            <v>6122468</v>
          </cell>
          <cell r="D17185">
            <v>6128442</v>
          </cell>
          <cell r="E17185" t="str">
            <v>-</v>
          </cell>
          <cell r="F17185">
            <v>5975</v>
          </cell>
          <cell r="G17185">
            <v>0.10600409657202407</v>
          </cell>
          <cell r="H17185">
            <v>5.5726815800168111E-2</v>
          </cell>
          <cell r="I17185">
            <v>0.12337710659872665</v>
          </cell>
          <cell r="J17185">
            <v>0.39645101618079304</v>
          </cell>
          <cell r="K17185" t="str">
            <v>Similar to RTase: Probable RNA-directed DNA polymerase from transposon BS (Drosophila melanogaster OX%3D7227)</v>
          </cell>
          <cell r="L17185">
            <v>0</v>
          </cell>
          <cell r="M17185" t="str">
            <v>Non-TF</v>
          </cell>
          <cell r="N17185" t="str">
            <v>A0A0B4KGK7</v>
          </cell>
        </row>
        <row r="17186">
          <cell r="A17186" t="str">
            <v>ANN17427</v>
          </cell>
          <cell r="B17186" t="str">
            <v>Scaffold_10</v>
          </cell>
          <cell r="C17186">
            <v>6152169</v>
          </cell>
          <cell r="D17186">
            <v>6155664</v>
          </cell>
          <cell r="E17186" t="str">
            <v>+</v>
          </cell>
          <cell r="F17186">
            <v>3496</v>
          </cell>
          <cell r="G17186">
            <v>0.20110906566906531</v>
          </cell>
          <cell r="H17186">
            <v>0.66189264752075228</v>
          </cell>
          <cell r="I17186">
            <v>6.0294084611081343E-2</v>
          </cell>
          <cell r="J17186">
            <v>0.77570908666668414</v>
          </cell>
          <cell r="K17186" t="str">
            <v>Protein of unknown function</v>
          </cell>
          <cell r="L17186">
            <v>0</v>
          </cell>
          <cell r="M17186" t="str">
            <v>Non-TF</v>
          </cell>
          <cell r="N17186" t="str">
            <v>Q9VW75</v>
          </cell>
        </row>
        <row r="17187">
          <cell r="A17187" t="str">
            <v>ANN17429</v>
          </cell>
          <cell r="B17187" t="str">
            <v>Scaffold_10</v>
          </cell>
          <cell r="C17187">
            <v>6184231</v>
          </cell>
          <cell r="D17187">
            <v>6186087</v>
          </cell>
          <cell r="E17187" t="str">
            <v>+</v>
          </cell>
          <cell r="F17187">
            <v>1857</v>
          </cell>
          <cell r="G17187">
            <v>58.203117925804577</v>
          </cell>
          <cell r="H17187">
            <v>53.230704343335965</v>
          </cell>
          <cell r="I17187">
            <v>52.97151251354299</v>
          </cell>
          <cell r="J17187">
            <v>43.119104845654164</v>
          </cell>
          <cell r="K17187" t="str">
            <v>Similar to Eloc: Elongin-C (Rattus norvegicus OX%3D10116)</v>
          </cell>
          <cell r="L17187">
            <v>0</v>
          </cell>
          <cell r="M17187" t="str">
            <v>Non-TF</v>
          </cell>
          <cell r="N17187" t="str">
            <v>Q7JWD6</v>
          </cell>
        </row>
        <row r="17188">
          <cell r="A17188" t="str">
            <v>ANN17430</v>
          </cell>
          <cell r="B17188" t="str">
            <v>Scaffold_10</v>
          </cell>
          <cell r="C17188">
            <v>6195534</v>
          </cell>
          <cell r="D17188">
            <v>6200778</v>
          </cell>
          <cell r="E17188" t="str">
            <v>-</v>
          </cell>
          <cell r="F17188">
            <v>5245</v>
          </cell>
          <cell r="G17188">
            <v>0.20780536381483863</v>
          </cell>
          <cell r="H17188">
            <v>0.22787496401725463</v>
          </cell>
          <cell r="I17188">
            <v>0.26564309804851488</v>
          </cell>
          <cell r="J17188">
            <v>0.17612640636249921</v>
          </cell>
          <cell r="K17188" t="str">
            <v>Protein of unknown function</v>
          </cell>
          <cell r="L17188">
            <v>0</v>
          </cell>
          <cell r="M17188" t="str">
            <v>Non-TF</v>
          </cell>
          <cell r="N17188" t="str">
            <v>Q8MRE6</v>
          </cell>
        </row>
        <row r="17189">
          <cell r="A17189" t="str">
            <v>ANN17431</v>
          </cell>
          <cell r="B17189" t="str">
            <v>Scaffold_10</v>
          </cell>
          <cell r="C17189">
            <v>6211548</v>
          </cell>
          <cell r="D17189">
            <v>6213869</v>
          </cell>
          <cell r="E17189" t="str">
            <v>-</v>
          </cell>
          <cell r="F17189">
            <v>2322</v>
          </cell>
          <cell r="G17189">
            <v>4.037669138671858E-2</v>
          </cell>
          <cell r="H17189">
            <v>0</v>
          </cell>
          <cell r="I17189">
            <v>0</v>
          </cell>
          <cell r="J17189">
            <v>0</v>
          </cell>
          <cell r="K17189" t="str">
            <v>Protein of unknown function</v>
          </cell>
          <cell r="L17189">
            <v>0</v>
          </cell>
          <cell r="M17189" t="str">
            <v>Non-TF</v>
          </cell>
          <cell r="N17189" t="str">
            <v>Q9VXL0</v>
          </cell>
        </row>
        <row r="17190">
          <cell r="A17190" t="str">
            <v>ANN17432</v>
          </cell>
          <cell r="B17190" t="str">
            <v>Scaffold_10</v>
          </cell>
          <cell r="C17190">
            <v>6306749</v>
          </cell>
          <cell r="D17190">
            <v>6308471</v>
          </cell>
          <cell r="E17190" t="str">
            <v>-</v>
          </cell>
          <cell r="F17190">
            <v>1723</v>
          </cell>
          <cell r="G17190">
            <v>8.8416567550066591E-2</v>
          </cell>
          <cell r="H17190">
            <v>0.44501241342805864</v>
          </cell>
          <cell r="I17190">
            <v>0.61189971765796758</v>
          </cell>
          <cell r="J17190">
            <v>0.74171449909909859</v>
          </cell>
          <cell r="K17190" t="str">
            <v>Protein of unknown function</v>
          </cell>
          <cell r="L17190">
            <v>0</v>
          </cell>
          <cell r="M17190" t="str">
            <v>Non-TF</v>
          </cell>
          <cell r="N17190" t="str">
            <v>NA</v>
          </cell>
        </row>
        <row r="17191">
          <cell r="A17191" t="str">
            <v>ANN17433</v>
          </cell>
          <cell r="B17191" t="str">
            <v>Scaffold_10</v>
          </cell>
          <cell r="C17191">
            <v>6312412</v>
          </cell>
          <cell r="D17191">
            <v>6320253</v>
          </cell>
          <cell r="E17191" t="str">
            <v>-</v>
          </cell>
          <cell r="F17191">
            <v>7842</v>
          </cell>
          <cell r="G17191">
            <v>1.8079289102398188</v>
          </cell>
          <cell r="H17191">
            <v>2.162806602042334</v>
          </cell>
          <cell r="I17191">
            <v>2.4033431007204746</v>
          </cell>
          <cell r="J17191">
            <v>2.6004895099892664</v>
          </cell>
          <cell r="K17191" t="str">
            <v>Similar to PGBD4: PiggyBac transposable element-derived protein 4 (Homo sapiens OX%3D9606)</v>
          </cell>
          <cell r="L17191">
            <v>0</v>
          </cell>
          <cell r="M17191" t="str">
            <v>Non-TF</v>
          </cell>
          <cell r="N17191" t="str">
            <v>Q9VHL1</v>
          </cell>
        </row>
        <row r="17192">
          <cell r="A17192" t="str">
            <v>ANN17434</v>
          </cell>
          <cell r="B17192" t="str">
            <v>Scaffold_10</v>
          </cell>
          <cell r="C17192">
            <v>6323006</v>
          </cell>
          <cell r="D17192">
            <v>6326554</v>
          </cell>
          <cell r="E17192" t="str">
            <v>+</v>
          </cell>
          <cell r="F17192">
            <v>3549</v>
          </cell>
          <cell r="G17192">
            <v>0</v>
          </cell>
          <cell r="H17192">
            <v>1.7746327420202448E-2</v>
          </cell>
          <cell r="I17192">
            <v>0.24670543887146631</v>
          </cell>
          <cell r="J17192">
            <v>0.22832363073316383</v>
          </cell>
          <cell r="K17192" t="str">
            <v>Protein of unknown function</v>
          </cell>
          <cell r="L17192">
            <v>0</v>
          </cell>
          <cell r="M17192" t="str">
            <v>Non-TF</v>
          </cell>
          <cell r="N17192" t="str">
            <v>Q9W3V8</v>
          </cell>
        </row>
        <row r="17193">
          <cell r="A17193" t="str">
            <v>ANN17435</v>
          </cell>
          <cell r="B17193" t="str">
            <v>Scaffold_10</v>
          </cell>
          <cell r="C17193">
            <v>6331584</v>
          </cell>
          <cell r="D17193">
            <v>6334524</v>
          </cell>
          <cell r="E17193" t="str">
            <v>-</v>
          </cell>
          <cell r="F17193">
            <v>2941</v>
          </cell>
          <cell r="G17193">
            <v>2.0307387523167537</v>
          </cell>
          <cell r="H17193">
            <v>3.8837134818932526</v>
          </cell>
          <cell r="I17193">
            <v>4.3318035387429967</v>
          </cell>
          <cell r="J17193">
            <v>3.2162722496517362</v>
          </cell>
          <cell r="K17193" t="str">
            <v>Similar to GVQW3: Protein GVQW3 (Homo sapiens OX%3D9606)</v>
          </cell>
          <cell r="L17193" t="str">
            <v>THAP</v>
          </cell>
          <cell r="M17193" t="str">
            <v>TF</v>
          </cell>
          <cell r="N17193" t="str">
            <v>Q9VGA4</v>
          </cell>
        </row>
        <row r="17194">
          <cell r="A17194" t="str">
            <v>ANN17436</v>
          </cell>
          <cell r="B17194" t="str">
            <v>Scaffold_10</v>
          </cell>
          <cell r="C17194">
            <v>6371710</v>
          </cell>
          <cell r="D17194">
            <v>6378607</v>
          </cell>
          <cell r="E17194" t="str">
            <v>+</v>
          </cell>
          <cell r="F17194">
            <v>6898</v>
          </cell>
          <cell r="G17194">
            <v>0.95996318530957758</v>
          </cell>
          <cell r="H17194">
            <v>1.4670055810616329</v>
          </cell>
          <cell r="I17194">
            <v>1.1752931054701614</v>
          </cell>
          <cell r="J17194">
            <v>1.2983282368837212</v>
          </cell>
          <cell r="K17194" t="str">
            <v>Similar to Zip99C: Zinc transporter ZIP13 homolog (Drosophila melanogaster OX%3D7227)</v>
          </cell>
          <cell r="L17194">
            <v>0</v>
          </cell>
          <cell r="M17194" t="str">
            <v>Non-TF</v>
          </cell>
          <cell r="N17194" t="str">
            <v>A4V3L8</v>
          </cell>
        </row>
        <row r="17195">
          <cell r="A17195" t="str">
            <v>ANN17437</v>
          </cell>
          <cell r="B17195" t="str">
            <v>Scaffold_10</v>
          </cell>
          <cell r="C17195">
            <v>6415816</v>
          </cell>
          <cell r="D17195">
            <v>6418849</v>
          </cell>
          <cell r="E17195" t="str">
            <v>+</v>
          </cell>
          <cell r="F17195">
            <v>3034</v>
          </cell>
          <cell r="G17195">
            <v>1.7374905863324717E-2</v>
          </cell>
          <cell r="H17195">
            <v>0</v>
          </cell>
          <cell r="I17195">
            <v>1.6032141112349137E-2</v>
          </cell>
          <cell r="J17195">
            <v>0.10262510091427705</v>
          </cell>
          <cell r="K17195" t="str">
            <v>Similar to RTase: Probable RNA-directed DNA polymerase from transposon BS (Drosophila melanogaster OX%3D7227)</v>
          </cell>
          <cell r="L17195">
            <v>0</v>
          </cell>
          <cell r="M17195" t="str">
            <v>Non-TF</v>
          </cell>
          <cell r="N17195" t="str">
            <v>Q9VD20</v>
          </cell>
        </row>
        <row r="17196">
          <cell r="A17196" t="str">
            <v>ANN17438</v>
          </cell>
          <cell r="B17196" t="str">
            <v>Scaffold_10</v>
          </cell>
          <cell r="C17196">
            <v>6430008</v>
          </cell>
          <cell r="D17196">
            <v>6434994</v>
          </cell>
          <cell r="E17196" t="str">
            <v>-</v>
          </cell>
          <cell r="F17196">
            <v>4987</v>
          </cell>
          <cell r="G17196">
            <v>0.83887650274087677</v>
          </cell>
          <cell r="H17196">
            <v>0.17364135330052419</v>
          </cell>
          <cell r="I17196">
            <v>0.76207058904378844</v>
          </cell>
          <cell r="J17196">
            <v>0.16411445780937534</v>
          </cell>
          <cell r="K17196" t="str">
            <v>Similar to primpol: DNA-directed primase/polymerase protein (Danio rerio OX%3D7955)</v>
          </cell>
          <cell r="L17196">
            <v>0</v>
          </cell>
          <cell r="M17196" t="str">
            <v>Non-TF</v>
          </cell>
          <cell r="N17196" t="str">
            <v>Q9VWK2</v>
          </cell>
        </row>
        <row r="17197">
          <cell r="A17197" t="str">
            <v>ANN17439</v>
          </cell>
          <cell r="B17197" t="str">
            <v>Scaffold_10</v>
          </cell>
          <cell r="C17197">
            <v>6454863</v>
          </cell>
          <cell r="D17197">
            <v>6468593</v>
          </cell>
          <cell r="E17197" t="str">
            <v>+</v>
          </cell>
          <cell r="F17197">
            <v>13731</v>
          </cell>
          <cell r="G17197">
            <v>1.0740549448654653</v>
          </cell>
          <cell r="H17197">
            <v>4.0714579320602802E-2</v>
          </cell>
          <cell r="I17197">
            <v>1.4425707747317489</v>
          </cell>
          <cell r="J17197">
            <v>3.9293175946961682E-2</v>
          </cell>
          <cell r="K17197" t="str">
            <v>Similar to to: Protein takeout (Drosophila melanogaster OX%3D7227)</v>
          </cell>
          <cell r="L17197">
            <v>0</v>
          </cell>
          <cell r="M17197" t="str">
            <v>Non-TF</v>
          </cell>
          <cell r="N17197" t="str">
            <v>Q9VEZ6</v>
          </cell>
        </row>
        <row r="17198">
          <cell r="A17198" t="str">
            <v>ANN17440</v>
          </cell>
          <cell r="B17198" t="str">
            <v>Scaffold_10</v>
          </cell>
          <cell r="C17198">
            <v>6474049</v>
          </cell>
          <cell r="D17198">
            <v>6478134</v>
          </cell>
          <cell r="E17198" t="str">
            <v>-</v>
          </cell>
          <cell r="F17198">
            <v>4086</v>
          </cell>
          <cell r="G17198">
            <v>0.19526763996567262</v>
          </cell>
          <cell r="H17198">
            <v>0.52719092447872151</v>
          </cell>
          <cell r="I17198">
            <v>1.0604711679712284</v>
          </cell>
          <cell r="J17198">
            <v>0.99029755444915291</v>
          </cell>
          <cell r="K17198" t="str">
            <v>Similar to Tf2-9: Transposon Tf2-9 polyprotein (Schizosaccharomyces pombe (strain 972 / ATCC 24843) OX%3D284812)</v>
          </cell>
          <cell r="L17198">
            <v>0</v>
          </cell>
          <cell r="M17198" t="str">
            <v>Non-TF</v>
          </cell>
          <cell r="N17198" t="str">
            <v>Q8T8R1</v>
          </cell>
        </row>
        <row r="17199">
          <cell r="A17199" t="str">
            <v>ANN17441</v>
          </cell>
          <cell r="B17199" t="str">
            <v>Scaffold_10</v>
          </cell>
          <cell r="C17199">
            <v>6478656</v>
          </cell>
          <cell r="D17199">
            <v>6482946</v>
          </cell>
          <cell r="E17199" t="str">
            <v>+</v>
          </cell>
          <cell r="F17199">
            <v>4291</v>
          </cell>
          <cell r="G17199">
            <v>2.4567873885064737E-2</v>
          </cell>
          <cell r="H17199">
            <v>0</v>
          </cell>
          <cell r="I17199">
            <v>2.5448509953592612E-2</v>
          </cell>
          <cell r="J17199">
            <v>6.2157265083133413E-2</v>
          </cell>
          <cell r="K17199" t="str">
            <v>Similar to pol: RNA-directed DNA polymerase from mobile element jockey (Drosophila melanogaster OX%3D7227)</v>
          </cell>
          <cell r="L17199">
            <v>0</v>
          </cell>
          <cell r="M17199" t="str">
            <v>Non-TF</v>
          </cell>
          <cell r="N17199" t="str">
            <v>Q9VAX8</v>
          </cell>
        </row>
        <row r="17200">
          <cell r="A17200" t="str">
            <v>ANN17442</v>
          </cell>
          <cell r="B17200" t="str">
            <v>Scaffold_10</v>
          </cell>
          <cell r="C17200">
            <v>6501050</v>
          </cell>
          <cell r="D17200">
            <v>6503159</v>
          </cell>
          <cell r="E17200" t="str">
            <v>+</v>
          </cell>
          <cell r="F17200">
            <v>2110</v>
          </cell>
          <cell r="G17200">
            <v>1.584036538590097</v>
          </cell>
          <cell r="H17200">
            <v>21.827862130544691</v>
          </cell>
          <cell r="I17200">
            <v>1.1893724149347322</v>
          </cell>
          <cell r="J17200">
            <v>16.364751935738227</v>
          </cell>
          <cell r="K17200" t="str">
            <v>Protein of unknown function</v>
          </cell>
          <cell r="L17200">
            <v>0</v>
          </cell>
          <cell r="M17200" t="str">
            <v>Non-TF</v>
          </cell>
          <cell r="N17200" t="str">
            <v>M9MSB2</v>
          </cell>
        </row>
        <row r="17201">
          <cell r="A17201" t="str">
            <v>ANN17443</v>
          </cell>
          <cell r="B17201" t="str">
            <v>Scaffold_10</v>
          </cell>
          <cell r="C17201">
            <v>6516249</v>
          </cell>
          <cell r="D17201">
            <v>6527402</v>
          </cell>
          <cell r="E17201" t="str">
            <v>+</v>
          </cell>
          <cell r="F17201">
            <v>11154</v>
          </cell>
          <cell r="G17201">
            <v>4.0430292193532412E-2</v>
          </cell>
          <cell r="H17201">
            <v>8.1622116421831467E-2</v>
          </cell>
          <cell r="I17201">
            <v>8.4980064604727179E-2</v>
          </cell>
          <cell r="J17201">
            <v>0.17915449489439558</v>
          </cell>
          <cell r="K17201" t="str">
            <v>Protein of unknown function</v>
          </cell>
          <cell r="L17201">
            <v>0</v>
          </cell>
          <cell r="M17201" t="str">
            <v>Non-TF</v>
          </cell>
          <cell r="N17201" t="str">
            <v>Q9VAA0</v>
          </cell>
        </row>
        <row r="17202">
          <cell r="A17202" t="str">
            <v>ANN17444</v>
          </cell>
          <cell r="B17202" t="str">
            <v>Scaffold_10</v>
          </cell>
          <cell r="C17202">
            <v>6546321</v>
          </cell>
          <cell r="D17202">
            <v>6549500</v>
          </cell>
          <cell r="E17202" t="str">
            <v>-</v>
          </cell>
          <cell r="F17202">
            <v>3180</v>
          </cell>
          <cell r="G17202">
            <v>3.3153878253201548E-2</v>
          </cell>
          <cell r="H17202">
            <v>0</v>
          </cell>
          <cell r="I17202">
            <v>7.1391543081610193E-2</v>
          </cell>
          <cell r="J17202">
            <v>0</v>
          </cell>
          <cell r="K17202" t="str">
            <v>Similar to R1A1-element\ORF2: Putative 115 kDa protein in type-1 retrotransposable element R1DM (Drosophila melanogaster OX%3D7227)</v>
          </cell>
          <cell r="L17202">
            <v>0</v>
          </cell>
          <cell r="M17202" t="str">
            <v>Non-TF</v>
          </cell>
          <cell r="N17202" t="str">
            <v>A0A0B4K825</v>
          </cell>
        </row>
        <row r="17203">
          <cell r="A17203" t="str">
            <v>ANN17445</v>
          </cell>
          <cell r="B17203" t="str">
            <v>Scaffold_10</v>
          </cell>
          <cell r="C17203">
            <v>6554114</v>
          </cell>
          <cell r="D17203">
            <v>6558964</v>
          </cell>
          <cell r="E17203" t="str">
            <v>-</v>
          </cell>
          <cell r="F17203">
            <v>4851</v>
          </cell>
          <cell r="G17203">
            <v>2.1731170921016025E-2</v>
          </cell>
          <cell r="H17203">
            <v>1.2366562240913008</v>
          </cell>
          <cell r="I17203">
            <v>2.0051745976806156E-2</v>
          </cell>
          <cell r="J17203">
            <v>0.66888962583149369</v>
          </cell>
          <cell r="K17203" t="str">
            <v>Similar to pol: RNA-directed DNA polymerase from mobile element jockey (Drosophila melanogaster OX%3D7227)</v>
          </cell>
          <cell r="L17203">
            <v>0</v>
          </cell>
          <cell r="M17203" t="str">
            <v>Non-TF</v>
          </cell>
          <cell r="N17203" t="str">
            <v>M9PHQ2</v>
          </cell>
        </row>
        <row r="17204">
          <cell r="A17204" t="str">
            <v>ANN17446</v>
          </cell>
          <cell r="B17204" t="str">
            <v>Scaffold_10</v>
          </cell>
          <cell r="C17204">
            <v>6594210</v>
          </cell>
          <cell r="D17204">
            <v>6608815</v>
          </cell>
          <cell r="E17204" t="str">
            <v>+</v>
          </cell>
          <cell r="F17204">
            <v>14606</v>
          </cell>
          <cell r="G17204">
            <v>4.049917835654418E-2</v>
          </cell>
          <cell r="H17204">
            <v>0.11280320492328794</v>
          </cell>
          <cell r="I17204">
            <v>2.2719963925371039E-2</v>
          </cell>
          <cell r="J17204">
            <v>0.10016124284278333</v>
          </cell>
          <cell r="K17204" t="str">
            <v>Similar to RTase: Probable RNA-directed DNA polymerase from transposon BS (Drosophila melanogaster OX%3D7227)</v>
          </cell>
          <cell r="L17204">
            <v>0</v>
          </cell>
          <cell r="M17204" t="str">
            <v>Non-TF</v>
          </cell>
          <cell r="N17204" t="str">
            <v>Q9VEJ1</v>
          </cell>
        </row>
        <row r="17205">
          <cell r="A17205" t="str">
            <v>ANN17447</v>
          </cell>
          <cell r="B17205" t="str">
            <v>Scaffold_10</v>
          </cell>
          <cell r="C17205">
            <v>6617812</v>
          </cell>
          <cell r="D17205">
            <v>6627439</v>
          </cell>
          <cell r="E17205" t="str">
            <v>-</v>
          </cell>
          <cell r="F17205">
            <v>9628</v>
          </cell>
          <cell r="G17205">
            <v>0.35246016581801981</v>
          </cell>
          <cell r="H17205">
            <v>1.6238658089790305</v>
          </cell>
          <cell r="I17205">
            <v>0.38919245070647834</v>
          </cell>
          <cell r="J17205">
            <v>1.3467068334508292</v>
          </cell>
          <cell r="K17205" t="str">
            <v>Similar to primpol: DNA-directed primase/polymerase protein (Danio rerio OX%3D7955)</v>
          </cell>
          <cell r="L17205">
            <v>0</v>
          </cell>
          <cell r="M17205" t="str">
            <v>Non-TF</v>
          </cell>
          <cell r="N17205" t="str">
            <v>Q9VWK2</v>
          </cell>
        </row>
        <row r="17206">
          <cell r="A17206" t="str">
            <v>ANN17448</v>
          </cell>
          <cell r="B17206" t="str">
            <v>Scaffold_10</v>
          </cell>
          <cell r="C17206">
            <v>6636899</v>
          </cell>
          <cell r="D17206">
            <v>6639091</v>
          </cell>
          <cell r="E17206" t="str">
            <v>+</v>
          </cell>
          <cell r="F17206">
            <v>2193</v>
          </cell>
          <cell r="G17206">
            <v>8.481385693855346</v>
          </cell>
          <cell r="H17206">
            <v>1.0415783765987383</v>
          </cell>
          <cell r="I17206">
            <v>11.777761242389309</v>
          </cell>
          <cell r="J17206">
            <v>1.6481315729755606</v>
          </cell>
          <cell r="K17206" t="str">
            <v>Protein of unknown function</v>
          </cell>
          <cell r="L17206">
            <v>0</v>
          </cell>
          <cell r="M17206" t="str">
            <v>Non-TF</v>
          </cell>
          <cell r="N17206" t="str">
            <v>Q8IRR5</v>
          </cell>
        </row>
        <row r="17207">
          <cell r="A17207" t="str">
            <v>ANN17449</v>
          </cell>
          <cell r="B17207" t="str">
            <v>Scaffold_10</v>
          </cell>
          <cell r="C17207">
            <v>6639154</v>
          </cell>
          <cell r="D17207">
            <v>6652023</v>
          </cell>
          <cell r="E17207" t="str">
            <v>+</v>
          </cell>
          <cell r="F17207">
            <v>12870</v>
          </cell>
          <cell r="G17207">
            <v>3.7343184710560605E-2</v>
          </cell>
          <cell r="H17207">
            <v>0.12132909336215636</v>
          </cell>
          <cell r="I17207">
            <v>8.4834958194818788E-3</v>
          </cell>
          <cell r="J17207">
            <v>0.10113703262410512</v>
          </cell>
          <cell r="K17207" t="str">
            <v>Protein of unknown function</v>
          </cell>
          <cell r="L17207">
            <v>0</v>
          </cell>
          <cell r="M17207" t="str">
            <v>Non-TF</v>
          </cell>
          <cell r="N17207" t="str">
            <v>NA</v>
          </cell>
        </row>
        <row r="17208">
          <cell r="A17208" t="str">
            <v>ANN17450</v>
          </cell>
          <cell r="B17208" t="str">
            <v>Scaffold_10</v>
          </cell>
          <cell r="C17208">
            <v>6653334</v>
          </cell>
          <cell r="D17208">
            <v>6654596</v>
          </cell>
          <cell r="E17208" t="str">
            <v>+</v>
          </cell>
          <cell r="F17208">
            <v>1263</v>
          </cell>
          <cell r="G17208">
            <v>0</v>
          </cell>
          <cell r="H17208">
            <v>0</v>
          </cell>
          <cell r="I17208">
            <v>0</v>
          </cell>
          <cell r="J17208">
            <v>0</v>
          </cell>
          <cell r="K17208" t="str">
            <v>Protein of unknown function</v>
          </cell>
          <cell r="L17208">
            <v>0</v>
          </cell>
          <cell r="M17208" t="str">
            <v>Non-TF</v>
          </cell>
          <cell r="N17208" t="str">
            <v>Q7JQR3</v>
          </cell>
        </row>
        <row r="17209">
          <cell r="A17209" t="str">
            <v>ANN17451</v>
          </cell>
          <cell r="B17209" t="str">
            <v>Scaffold_10</v>
          </cell>
          <cell r="C17209">
            <v>6662411</v>
          </cell>
          <cell r="D17209">
            <v>6672823</v>
          </cell>
          <cell r="E17209" t="str">
            <v>+</v>
          </cell>
          <cell r="F17209">
            <v>10413</v>
          </cell>
          <cell r="G17209">
            <v>6.6166863978563581</v>
          </cell>
          <cell r="H17209">
            <v>1.7754926199165161E-2</v>
          </cell>
          <cell r="I17209">
            <v>14.854584466028953</v>
          </cell>
          <cell r="J17209">
            <v>0.10669689067060388</v>
          </cell>
          <cell r="K17209" t="str">
            <v>Similar to to: Protein takeout (Drosophila melanogaster OX%3D7227)</v>
          </cell>
          <cell r="L17209">
            <v>0</v>
          </cell>
          <cell r="M17209" t="str">
            <v>Non-TF</v>
          </cell>
          <cell r="N17209" t="str">
            <v>Q9VEZ6</v>
          </cell>
        </row>
        <row r="17210">
          <cell r="A17210" t="str">
            <v>ANN17452</v>
          </cell>
          <cell r="B17210" t="str">
            <v>Scaffold_10</v>
          </cell>
          <cell r="C17210">
            <v>6675437</v>
          </cell>
          <cell r="D17210">
            <v>6685962</v>
          </cell>
          <cell r="E17210" t="str">
            <v>-</v>
          </cell>
          <cell r="F17210">
            <v>10526</v>
          </cell>
          <cell r="G17210">
            <v>4.6767923334867338E-2</v>
          </cell>
          <cell r="H17210">
            <v>5.7661533773725182E-2</v>
          </cell>
          <cell r="I17210">
            <v>0.17184141170526523</v>
          </cell>
          <cell r="J17210">
            <v>4.6053123385402683E-2</v>
          </cell>
          <cell r="K17210" t="str">
            <v>Similar to RTase: Probable RNA-directed DNA polymerase from transposon BS (Drosophila melanogaster OX%3D7227)</v>
          </cell>
          <cell r="L17210">
            <v>0</v>
          </cell>
          <cell r="M17210" t="str">
            <v>Non-TF</v>
          </cell>
          <cell r="N17210" t="str">
            <v>A0A6F7UQK0</v>
          </cell>
        </row>
        <row r="17211">
          <cell r="A17211" t="str">
            <v>ANN17453</v>
          </cell>
          <cell r="B17211" t="str">
            <v>Scaffold_10</v>
          </cell>
          <cell r="C17211">
            <v>6688787</v>
          </cell>
          <cell r="D17211">
            <v>6698177</v>
          </cell>
          <cell r="E17211" t="str">
            <v>-</v>
          </cell>
          <cell r="F17211">
            <v>9391</v>
          </cell>
          <cell r="G17211">
            <v>4.620456445216916E-2</v>
          </cell>
          <cell r="H17211">
            <v>0.1923286592071248</v>
          </cell>
          <cell r="I17211">
            <v>0.51212412208328073</v>
          </cell>
          <cell r="J17211">
            <v>0.16761221015857208</v>
          </cell>
          <cell r="K17211" t="str">
            <v>Similar to LINE-1 reverse transcriptase homolog (Nycticebus coucang OX%3D9470)</v>
          </cell>
          <cell r="L17211">
            <v>0</v>
          </cell>
          <cell r="M17211" t="str">
            <v>Non-TF</v>
          </cell>
          <cell r="N17211" t="str">
            <v>Q7YU24</v>
          </cell>
        </row>
        <row r="17212">
          <cell r="A17212" t="str">
            <v>ANN17454</v>
          </cell>
          <cell r="B17212" t="str">
            <v>Scaffold_10</v>
          </cell>
          <cell r="C17212">
            <v>6700719</v>
          </cell>
          <cell r="D17212">
            <v>6719305</v>
          </cell>
          <cell r="E17212" t="str">
            <v>+</v>
          </cell>
          <cell r="F17212">
            <v>18587</v>
          </cell>
          <cell r="G17212">
            <v>4.1627642174980176E-2</v>
          </cell>
          <cell r="H17212">
            <v>0.10354813514760695</v>
          </cell>
          <cell r="I17212">
            <v>5.163595180511809E-2</v>
          </cell>
          <cell r="J17212">
            <v>0.19176284284840781</v>
          </cell>
          <cell r="K17212" t="str">
            <v>Protein of unknown function</v>
          </cell>
          <cell r="L17212">
            <v>0</v>
          </cell>
          <cell r="M17212" t="str">
            <v>Non-TF</v>
          </cell>
          <cell r="N17212" t="str">
            <v>Q9VAA0</v>
          </cell>
        </row>
        <row r="17213">
          <cell r="A17213" t="str">
            <v>ANN17455</v>
          </cell>
          <cell r="B17213" t="str">
            <v>Scaffold_10</v>
          </cell>
          <cell r="C17213">
            <v>6732715</v>
          </cell>
          <cell r="D17213">
            <v>6750367</v>
          </cell>
          <cell r="E17213" t="str">
            <v>+</v>
          </cell>
          <cell r="F17213">
            <v>17653</v>
          </cell>
          <cell r="G17213">
            <v>2.9225769468393854E-2</v>
          </cell>
          <cell r="H17213">
            <v>0.28934904315458637</v>
          </cell>
          <cell r="I17213">
            <v>0.13877186662567043</v>
          </cell>
          <cell r="J17213">
            <v>0.14403961308724542</v>
          </cell>
          <cell r="K17213" t="str">
            <v>Similar to Txnrd1: Thioredoxin reductase 1%2C cytoplasmic (Mus musculus OX%3D10090)</v>
          </cell>
          <cell r="L17213">
            <v>0</v>
          </cell>
          <cell r="M17213" t="str">
            <v>Non-TF</v>
          </cell>
          <cell r="N17213" t="str">
            <v>P91938</v>
          </cell>
        </row>
        <row r="17214">
          <cell r="A17214" t="str">
            <v>ANN17456</v>
          </cell>
          <cell r="B17214" t="str">
            <v>Scaffold_10</v>
          </cell>
          <cell r="C17214">
            <v>6752584</v>
          </cell>
          <cell r="D17214">
            <v>6770753</v>
          </cell>
          <cell r="E17214" t="str">
            <v>-</v>
          </cell>
          <cell r="F17214">
            <v>18170</v>
          </cell>
          <cell r="G17214">
            <v>5.0625054467296905E-2</v>
          </cell>
          <cell r="H17214">
            <v>0.10677248523741058</v>
          </cell>
          <cell r="I17214">
            <v>0.15081377311714217</v>
          </cell>
          <cell r="J17214">
            <v>0.21549005218837966</v>
          </cell>
          <cell r="K17214" t="str">
            <v>Protein of unknown function</v>
          </cell>
          <cell r="L17214">
            <v>0</v>
          </cell>
          <cell r="M17214" t="str">
            <v>Non-TF</v>
          </cell>
          <cell r="N17214" t="str">
            <v>A0A0B4KI23</v>
          </cell>
        </row>
        <row r="17215">
          <cell r="A17215" t="str">
            <v>ANN17457</v>
          </cell>
          <cell r="B17215" t="str">
            <v>Scaffold_10</v>
          </cell>
          <cell r="C17215">
            <v>6759696</v>
          </cell>
          <cell r="D17215">
            <v>6771459</v>
          </cell>
          <cell r="E17215" t="str">
            <v>+</v>
          </cell>
          <cell r="F17215">
            <v>11764</v>
          </cell>
          <cell r="G17215">
            <v>0</v>
          </cell>
          <cell r="H17215">
            <v>0</v>
          </cell>
          <cell r="I17215">
            <v>7.3361165301936093E-2</v>
          </cell>
          <cell r="J17215">
            <v>0</v>
          </cell>
          <cell r="K17215" t="str">
            <v>Protein of unknown function</v>
          </cell>
          <cell r="L17215">
            <v>0</v>
          </cell>
          <cell r="M17215" t="str">
            <v>Non-TF</v>
          </cell>
          <cell r="N17215" t="str">
            <v>M9NEJ4</v>
          </cell>
        </row>
        <row r="17216">
          <cell r="A17216" t="str">
            <v>ANN17458</v>
          </cell>
          <cell r="B17216" t="str">
            <v>Scaffold_10</v>
          </cell>
          <cell r="C17216">
            <v>6783527</v>
          </cell>
          <cell r="D17216">
            <v>6784449</v>
          </cell>
          <cell r="E17216" t="str">
            <v>-</v>
          </cell>
          <cell r="F17216">
            <v>923</v>
          </cell>
          <cell r="G17216">
            <v>0.11431255853245958</v>
          </cell>
          <cell r="H17216">
            <v>8.0286174622828985E-2</v>
          </cell>
          <cell r="I17216">
            <v>0</v>
          </cell>
          <cell r="J17216">
            <v>0</v>
          </cell>
          <cell r="K17216" t="str">
            <v>Similar to pol: Retrovirus-related Pol polyprotein from type-2 retrotransposable element R2DM (Drosophila melanogaster OX%3D7227)</v>
          </cell>
          <cell r="L17216">
            <v>0</v>
          </cell>
          <cell r="M17216" t="str">
            <v>Non-TF</v>
          </cell>
          <cell r="N17216" t="str">
            <v>Q8I0H4</v>
          </cell>
        </row>
        <row r="17217">
          <cell r="A17217" t="str">
            <v>ANN17459</v>
          </cell>
          <cell r="B17217" t="str">
            <v>Scaffold_10</v>
          </cell>
          <cell r="C17217">
            <v>6834683</v>
          </cell>
          <cell r="D17217">
            <v>6836056</v>
          </cell>
          <cell r="E17217" t="str">
            <v>+</v>
          </cell>
          <cell r="F17217">
            <v>1374</v>
          </cell>
          <cell r="G17217">
            <v>0.1834002688703317</v>
          </cell>
          <cell r="H17217">
            <v>0.32906603869156453</v>
          </cell>
          <cell r="I17217">
            <v>0.43961695392366357</v>
          </cell>
          <cell r="J17217">
            <v>0.43985088863640526</v>
          </cell>
          <cell r="K17217" t="str">
            <v>Protein of unknown function</v>
          </cell>
          <cell r="L17217">
            <v>0</v>
          </cell>
          <cell r="M17217" t="str">
            <v>Non-TF</v>
          </cell>
          <cell r="N17217" t="str">
            <v>Q9VHA6</v>
          </cell>
        </row>
        <row r="17218">
          <cell r="A17218" t="str">
            <v>ANN17460</v>
          </cell>
          <cell r="B17218" t="str">
            <v>Scaffold_10</v>
          </cell>
          <cell r="C17218">
            <v>6885108</v>
          </cell>
          <cell r="D17218">
            <v>6893016</v>
          </cell>
          <cell r="E17218" t="str">
            <v>-</v>
          </cell>
          <cell r="F17218">
            <v>7909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 t="str">
            <v>Protein of unknown function</v>
          </cell>
          <cell r="L17218">
            <v>0</v>
          </cell>
          <cell r="M17218" t="str">
            <v>Non-TF</v>
          </cell>
          <cell r="N17218" t="str">
            <v>Q9NBD7</v>
          </cell>
        </row>
        <row r="17219">
          <cell r="A17219" t="str">
            <v>ANN17461</v>
          </cell>
          <cell r="B17219" t="str">
            <v>Scaffold_10</v>
          </cell>
          <cell r="C17219">
            <v>6885483</v>
          </cell>
          <cell r="D17219">
            <v>6909554</v>
          </cell>
          <cell r="E17219" t="str">
            <v>+</v>
          </cell>
          <cell r="F17219">
            <v>24072</v>
          </cell>
          <cell r="G17219">
            <v>6.0458031834355239</v>
          </cell>
          <cell r="H17219">
            <v>0.24000352203004868</v>
          </cell>
          <cell r="I17219">
            <v>13.431837068139265</v>
          </cell>
          <cell r="J17219">
            <v>2.771513962911239E-2</v>
          </cell>
          <cell r="K17219" t="str">
            <v>Similar to Pol: LINE-1 retrotransposable element ORF2 protein (Mus musculus OX%3D10090)</v>
          </cell>
          <cell r="L17219">
            <v>0</v>
          </cell>
          <cell r="M17219" t="str">
            <v>Non-TF</v>
          </cell>
          <cell r="N17219" t="str">
            <v>NA</v>
          </cell>
        </row>
        <row r="17220">
          <cell r="A17220" t="str">
            <v>ANN17462</v>
          </cell>
          <cell r="B17220" t="str">
            <v>Scaffold_10</v>
          </cell>
          <cell r="C17220">
            <v>6956758</v>
          </cell>
          <cell r="D17220">
            <v>6958765</v>
          </cell>
          <cell r="E17220" t="str">
            <v>+</v>
          </cell>
          <cell r="F17220">
            <v>2008</v>
          </cell>
          <cell r="G17220">
            <v>0.82893875493559099</v>
          </cell>
          <cell r="H17220">
            <v>1.3776187686989478</v>
          </cell>
          <cell r="I17220">
            <v>0.35192529167769893</v>
          </cell>
          <cell r="J17220">
            <v>6.6431157749537215E-2</v>
          </cell>
          <cell r="K17220" t="str">
            <v>Protein of unknown function</v>
          </cell>
          <cell r="L17220">
            <v>0</v>
          </cell>
          <cell r="M17220" t="str">
            <v>Non-TF</v>
          </cell>
          <cell r="N17220" t="str">
            <v>Q9VHA6</v>
          </cell>
        </row>
        <row r="17221">
          <cell r="A17221" t="str">
            <v>ANN17463</v>
          </cell>
          <cell r="B17221" t="str">
            <v>Scaffold_10</v>
          </cell>
          <cell r="C17221">
            <v>6968674</v>
          </cell>
          <cell r="D17221">
            <v>6969373</v>
          </cell>
          <cell r="E17221" t="str">
            <v>-</v>
          </cell>
          <cell r="F17221">
            <v>700</v>
          </cell>
          <cell r="G17221">
            <v>0</v>
          </cell>
          <cell r="H17221">
            <v>0</v>
          </cell>
          <cell r="I17221">
            <v>0</v>
          </cell>
          <cell r="J17221">
            <v>0</v>
          </cell>
          <cell r="K17221" t="str">
            <v>Similar to F52C9.6: Putative uncharacterized transposon-derived protein F52C9.6 (Caenorhabditis elegans OX%3D6239)</v>
          </cell>
          <cell r="L17221">
            <v>0</v>
          </cell>
          <cell r="M17221" t="str">
            <v>Non-TF</v>
          </cell>
          <cell r="N17221" t="str">
            <v>Q9VVW7</v>
          </cell>
        </row>
        <row r="17222">
          <cell r="A17222" t="str">
            <v>ANN17464</v>
          </cell>
          <cell r="B17222" t="str">
            <v>Scaffold_10</v>
          </cell>
          <cell r="C17222">
            <v>6969477</v>
          </cell>
          <cell r="D17222">
            <v>6975064</v>
          </cell>
          <cell r="E17222" t="str">
            <v>-</v>
          </cell>
          <cell r="F17222">
            <v>5588</v>
          </cell>
          <cell r="G17222">
            <v>2.1008625427811605E-2</v>
          </cell>
          <cell r="H17222">
            <v>9.2675190473583677E-2</v>
          </cell>
          <cell r="I17222">
            <v>0</v>
          </cell>
          <cell r="J17222">
            <v>0</v>
          </cell>
          <cell r="K17222" t="str">
            <v>Similar to CFDP2: Craniofacial development protein 2 (Bos taurus OX%3D9913)</v>
          </cell>
          <cell r="L17222">
            <v>0</v>
          </cell>
          <cell r="M17222" t="str">
            <v>Non-TF</v>
          </cell>
          <cell r="N17222" t="str">
            <v>NA</v>
          </cell>
        </row>
        <row r="17223">
          <cell r="A17223" t="str">
            <v>ANN17465</v>
          </cell>
          <cell r="B17223" t="str">
            <v>Scaffold_10</v>
          </cell>
          <cell r="C17223">
            <v>7030230</v>
          </cell>
          <cell r="D17223">
            <v>7031190</v>
          </cell>
          <cell r="E17223" t="str">
            <v>+</v>
          </cell>
          <cell r="F17223">
            <v>961</v>
          </cell>
          <cell r="G17223">
            <v>0</v>
          </cell>
          <cell r="H17223">
            <v>0</v>
          </cell>
          <cell r="I17223">
            <v>0.42211433509453017</v>
          </cell>
          <cell r="J17223">
            <v>0.66083473627837963</v>
          </cell>
          <cell r="K17223" t="str">
            <v>Similar to Transposon TX1 uncharacterized 149 kDa protein (Xenopus laevis OX%3D8355)</v>
          </cell>
          <cell r="L17223">
            <v>0</v>
          </cell>
          <cell r="M17223" t="str">
            <v>Non-TF</v>
          </cell>
          <cell r="N17223" t="str">
            <v>Q9V9R3</v>
          </cell>
        </row>
        <row r="17224">
          <cell r="A17224" t="str">
            <v>ANN17466</v>
          </cell>
          <cell r="B17224" t="str">
            <v>Scaffold_10</v>
          </cell>
          <cell r="C17224">
            <v>7031410</v>
          </cell>
          <cell r="D17224">
            <v>7031884</v>
          </cell>
          <cell r="E17224" t="str">
            <v>+</v>
          </cell>
          <cell r="F17224">
            <v>475</v>
          </cell>
          <cell r="G17224">
            <v>0</v>
          </cell>
          <cell r="H17224">
            <v>0</v>
          </cell>
          <cell r="I17224">
            <v>0.64974429051316274</v>
          </cell>
          <cell r="J17224">
            <v>0.37538944613856762</v>
          </cell>
          <cell r="K17224" t="str">
            <v>Protein of unknown function</v>
          </cell>
          <cell r="L17224">
            <v>0</v>
          </cell>
          <cell r="M17224" t="str">
            <v>Non-TF</v>
          </cell>
          <cell r="N17224" t="str">
            <v>Q7YU88</v>
          </cell>
        </row>
        <row r="17225">
          <cell r="A17225" t="str">
            <v>ANN17467</v>
          </cell>
          <cell r="B17225" t="str">
            <v>Scaffold_10</v>
          </cell>
          <cell r="C17225">
            <v>7059569</v>
          </cell>
          <cell r="D17225">
            <v>7069710</v>
          </cell>
          <cell r="E17225" t="str">
            <v>+</v>
          </cell>
          <cell r="F17225">
            <v>10142</v>
          </cell>
          <cell r="G17225">
            <v>2.8518457286111687</v>
          </cell>
          <cell r="H17225">
            <v>2.1861090387389939</v>
          </cell>
          <cell r="I17225">
            <v>2.6199553400289646</v>
          </cell>
          <cell r="J17225">
            <v>1.6473469959823568</v>
          </cell>
          <cell r="K17225" t="str">
            <v>Similar to RMC1: Regulator of MON1-CCZ1 complex (Homo sapiens OX%3D9606)</v>
          </cell>
          <cell r="L17225">
            <v>0</v>
          </cell>
          <cell r="M17225" t="str">
            <v>Non-TF</v>
          </cell>
          <cell r="N17225" t="str">
            <v>Q9VRX1</v>
          </cell>
        </row>
        <row r="17226">
          <cell r="A17226" t="str">
            <v>ANN17468</v>
          </cell>
          <cell r="B17226" t="str">
            <v>Scaffold_10</v>
          </cell>
          <cell r="C17226">
            <v>7072647</v>
          </cell>
          <cell r="D17226">
            <v>7076027</v>
          </cell>
          <cell r="E17226" t="str">
            <v>-</v>
          </cell>
          <cell r="F17226">
            <v>3381</v>
          </cell>
          <cell r="G17226">
            <v>25.583687311337172</v>
          </cell>
          <cell r="H17226">
            <v>14.040795065693501</v>
          </cell>
          <cell r="I17226">
            <v>21.389378213155727</v>
          </cell>
          <cell r="J17226">
            <v>12.33839062872714</v>
          </cell>
          <cell r="K17226" t="str">
            <v>Similar to Esd: S-formylglutathione hydrolase (Rattus norvegicus OX%3D10116)</v>
          </cell>
          <cell r="L17226">
            <v>0</v>
          </cell>
          <cell r="M17226" t="str">
            <v>Non-TF</v>
          </cell>
          <cell r="N17226" t="str">
            <v>Q9VDP9</v>
          </cell>
        </row>
        <row r="17227">
          <cell r="A17227" t="str">
            <v>ANN17469</v>
          </cell>
          <cell r="B17227" t="str">
            <v>Scaffold_10</v>
          </cell>
          <cell r="C17227">
            <v>7091538</v>
          </cell>
          <cell r="D17227">
            <v>7099052</v>
          </cell>
          <cell r="E17227" t="str">
            <v>+</v>
          </cell>
          <cell r="F17227">
            <v>7515</v>
          </cell>
          <cell r="G17227">
            <v>5.0083314168294013</v>
          </cell>
          <cell r="H17227">
            <v>7.6747637357787584</v>
          </cell>
          <cell r="I17227">
            <v>4.6868924035209352</v>
          </cell>
          <cell r="J17227">
            <v>6.0117817535697329</v>
          </cell>
          <cell r="K17227" t="str">
            <v>Similar to aup1: Ancient ubiquitous protein 1 (Danio rerio OX%3D7955)</v>
          </cell>
          <cell r="L17227">
            <v>0</v>
          </cell>
          <cell r="M17227" t="str">
            <v>Non-TF</v>
          </cell>
          <cell r="N17227" t="str">
            <v>Q8IPP9</v>
          </cell>
        </row>
        <row r="17228">
          <cell r="A17228" t="str">
            <v>ANN17470</v>
          </cell>
          <cell r="B17228" t="str">
            <v>Scaffold_10</v>
          </cell>
          <cell r="C17228">
            <v>7126479</v>
          </cell>
          <cell r="D17228">
            <v>7131439</v>
          </cell>
          <cell r="E17228" t="str">
            <v>+</v>
          </cell>
          <cell r="F17228">
            <v>4961</v>
          </cell>
          <cell r="G17228">
            <v>2.951862705484631E-2</v>
          </cell>
          <cell r="H17228">
            <v>0</v>
          </cell>
          <cell r="I17228">
            <v>0</v>
          </cell>
          <cell r="J17228">
            <v>0</v>
          </cell>
          <cell r="K17228" t="str">
            <v>Similar to Tf2-9: Transposon Tf2-9 polyprotein (Schizosaccharomyces pombe (strain 972 / ATCC 24843) OX%3D284812)</v>
          </cell>
          <cell r="L17228">
            <v>0</v>
          </cell>
          <cell r="M17228" t="str">
            <v>Non-TF</v>
          </cell>
          <cell r="N17228" t="str">
            <v>Q9VP69</v>
          </cell>
        </row>
        <row r="17229">
          <cell r="A17229" t="str">
            <v>ANN17471</v>
          </cell>
          <cell r="B17229" t="str">
            <v>Scaffold_10</v>
          </cell>
          <cell r="C17229">
            <v>7143379</v>
          </cell>
          <cell r="D17229">
            <v>7145446</v>
          </cell>
          <cell r="E17229" t="str">
            <v>+</v>
          </cell>
          <cell r="F17229">
            <v>2068</v>
          </cell>
          <cell r="G17229">
            <v>0.48802989851646333</v>
          </cell>
          <cell r="H17229">
            <v>1.0224300971016083</v>
          </cell>
          <cell r="I17229">
            <v>0.79319286454878979</v>
          </cell>
          <cell r="J17229">
            <v>0.20717192795537662</v>
          </cell>
          <cell r="K17229" t="str">
            <v>Similar to ems: Homeotic protein empty spiracles (Drosophila melanogaster OX%3D7227)</v>
          </cell>
          <cell r="L17229">
            <v>0</v>
          </cell>
          <cell r="M17229" t="str">
            <v>Non-TF</v>
          </cell>
          <cell r="N17229" t="str">
            <v>P18488</v>
          </cell>
        </row>
        <row r="17230">
          <cell r="A17230" t="str">
            <v>ANN17472</v>
          </cell>
          <cell r="B17230" t="str">
            <v>Scaffold_10</v>
          </cell>
          <cell r="C17230">
            <v>7164970</v>
          </cell>
          <cell r="D17230">
            <v>7166879</v>
          </cell>
          <cell r="E17230" t="str">
            <v>+</v>
          </cell>
          <cell r="F17230">
            <v>1910</v>
          </cell>
          <cell r="G17230">
            <v>3.8771483550085541</v>
          </cell>
          <cell r="H17230">
            <v>31.842242409594977</v>
          </cell>
          <cell r="I17230">
            <v>4.6238638936713601</v>
          </cell>
          <cell r="J17230">
            <v>11.391900222319103</v>
          </cell>
          <cell r="K17230" t="str">
            <v>Protein of unknown function</v>
          </cell>
          <cell r="L17230">
            <v>0</v>
          </cell>
          <cell r="M17230" t="str">
            <v>Non-TF</v>
          </cell>
          <cell r="N17230" t="str">
            <v>Q9VD50</v>
          </cell>
        </row>
        <row r="17231">
          <cell r="A17231" t="str">
            <v>ANN17473</v>
          </cell>
          <cell r="B17231" t="str">
            <v>Scaffold_10</v>
          </cell>
          <cell r="C17231">
            <v>7203456</v>
          </cell>
          <cell r="D17231">
            <v>7204755</v>
          </cell>
          <cell r="E17231" t="str">
            <v>+</v>
          </cell>
          <cell r="F17231">
            <v>1300</v>
          </cell>
          <cell r="G17231">
            <v>0.27048792070570915</v>
          </cell>
          <cell r="H17231">
            <v>1.1707898714828673</v>
          </cell>
          <cell r="I17231">
            <v>8.4044732641194997E-2</v>
          </cell>
          <cell r="J17231">
            <v>0.59101515044693265</v>
          </cell>
          <cell r="K17231" t="str">
            <v>Similar to EMX1: Homeobox protein EMX1 (Homo sapiens OX%3D9606)</v>
          </cell>
          <cell r="L17231" t="str">
            <v>Homeodomain</v>
          </cell>
          <cell r="M17231" t="str">
            <v>TF</v>
          </cell>
          <cell r="N17231" t="str">
            <v>P18488</v>
          </cell>
        </row>
        <row r="17232">
          <cell r="A17232" t="str">
            <v>ANN17474</v>
          </cell>
          <cell r="B17232" t="str">
            <v>Scaffold_10</v>
          </cell>
          <cell r="C17232">
            <v>7240542</v>
          </cell>
          <cell r="D17232">
            <v>7241280</v>
          </cell>
          <cell r="E17232" t="str">
            <v>-</v>
          </cell>
          <cell r="F17232">
            <v>739</v>
          </cell>
          <cell r="G17232">
            <v>0</v>
          </cell>
          <cell r="H17232">
            <v>0</v>
          </cell>
          <cell r="I17232">
            <v>0</v>
          </cell>
          <cell r="J17232">
            <v>0</v>
          </cell>
          <cell r="K17232" t="str">
            <v>Protein of unknown function</v>
          </cell>
          <cell r="L17232">
            <v>0</v>
          </cell>
          <cell r="M17232" t="str">
            <v>Non-TF</v>
          </cell>
          <cell r="N17232" t="str">
            <v>A0A0B4JD42</v>
          </cell>
        </row>
        <row r="17233">
          <cell r="A17233" t="str">
            <v>ANN17475</v>
          </cell>
          <cell r="B17233" t="str">
            <v>Scaffold_10</v>
          </cell>
          <cell r="C17233">
            <v>7271897</v>
          </cell>
          <cell r="D17233">
            <v>7285069</v>
          </cell>
          <cell r="E17233" t="str">
            <v>+</v>
          </cell>
          <cell r="F17233">
            <v>13173</v>
          </cell>
          <cell r="G17233">
            <v>0.14243716881304017</v>
          </cell>
          <cell r="H17233">
            <v>1.6908062263058259</v>
          </cell>
          <cell r="I17233">
            <v>0.2734604416203798</v>
          </cell>
          <cell r="J17233">
            <v>6.6799676069797416</v>
          </cell>
          <cell r="K17233" t="str">
            <v>Protein of unknown function</v>
          </cell>
          <cell r="L17233">
            <v>0</v>
          </cell>
          <cell r="M17233" t="str">
            <v>Non-TF</v>
          </cell>
          <cell r="N17233" t="str">
            <v>A1ZAG4</v>
          </cell>
        </row>
        <row r="17234">
          <cell r="A17234" t="str">
            <v>ANN17476</v>
          </cell>
          <cell r="B17234" t="str">
            <v>Scaffold_10</v>
          </cell>
          <cell r="C17234">
            <v>7287447</v>
          </cell>
          <cell r="D17234">
            <v>7297866</v>
          </cell>
          <cell r="E17234" t="str">
            <v>+</v>
          </cell>
          <cell r="F17234">
            <v>10420</v>
          </cell>
          <cell r="G17234">
            <v>0.24194238865024761</v>
          </cell>
          <cell r="H17234">
            <v>3.90912373596356</v>
          </cell>
          <cell r="I17234">
            <v>9.3160939590633277E-2</v>
          </cell>
          <cell r="J17234">
            <v>7.4499559215217417</v>
          </cell>
          <cell r="K17234" t="str">
            <v>Protein of unknown function</v>
          </cell>
          <cell r="L17234">
            <v>0</v>
          </cell>
          <cell r="M17234" t="str">
            <v>Non-TF</v>
          </cell>
          <cell r="N17234" t="str">
            <v>Q9W5U2</v>
          </cell>
        </row>
        <row r="17235">
          <cell r="A17235" t="str">
            <v>ANN17477</v>
          </cell>
          <cell r="B17235" t="str">
            <v>Scaffold_10</v>
          </cell>
          <cell r="C17235">
            <v>7300397</v>
          </cell>
          <cell r="D17235">
            <v>7307790</v>
          </cell>
          <cell r="E17235" t="str">
            <v>-</v>
          </cell>
          <cell r="F17235">
            <v>7394</v>
          </cell>
          <cell r="G17235">
            <v>8.1689995935955051E-2</v>
          </cell>
          <cell r="H17235">
            <v>4.0151744190052776</v>
          </cell>
          <cell r="I17235">
            <v>6.4682007344186151E-2</v>
          </cell>
          <cell r="J17235">
            <v>10.05789515540927</v>
          </cell>
          <cell r="K17235" t="str">
            <v>Protein of unknown function</v>
          </cell>
          <cell r="L17235">
            <v>0</v>
          </cell>
          <cell r="M17235" t="str">
            <v>Non-TF</v>
          </cell>
          <cell r="N17235" t="str">
            <v>Q9W4G9</v>
          </cell>
        </row>
        <row r="17236">
          <cell r="A17236" t="str">
            <v>ANN17478</v>
          </cell>
          <cell r="B17236" t="str">
            <v>Scaffold_10</v>
          </cell>
          <cell r="C17236">
            <v>7313016</v>
          </cell>
          <cell r="D17236">
            <v>7315697</v>
          </cell>
          <cell r="E17236" t="str">
            <v>+</v>
          </cell>
          <cell r="F17236">
            <v>2682</v>
          </cell>
          <cell r="G17236">
            <v>0.10922222319435859</v>
          </cell>
          <cell r="H17236">
            <v>10.742114777142547</v>
          </cell>
          <cell r="I17236">
            <v>8.4652635380991728E-2</v>
          </cell>
          <cell r="J17236">
            <v>7.8125980595491571</v>
          </cell>
          <cell r="K17236" t="str">
            <v>Protein of unknown function</v>
          </cell>
          <cell r="L17236">
            <v>0</v>
          </cell>
          <cell r="M17236" t="str">
            <v>Non-TF</v>
          </cell>
          <cell r="N17236" t="str">
            <v>Q967D7</v>
          </cell>
        </row>
        <row r="17237">
          <cell r="A17237" t="str">
            <v>ANN17479</v>
          </cell>
          <cell r="B17237" t="str">
            <v>Scaffold_10</v>
          </cell>
          <cell r="C17237">
            <v>7323744</v>
          </cell>
          <cell r="D17237">
            <v>7331191</v>
          </cell>
          <cell r="E17237" t="str">
            <v>-</v>
          </cell>
          <cell r="F17237">
            <v>7448</v>
          </cell>
          <cell r="G17237">
            <v>1.5761405970885378E-2</v>
          </cell>
          <cell r="H17237">
            <v>1.6909888461629729E-2</v>
          </cell>
          <cell r="I17237">
            <v>3.6427615069542986E-2</v>
          </cell>
          <cell r="J17237">
            <v>1.1946730057048547E-2</v>
          </cell>
          <cell r="K17237" t="str">
            <v>Similar to pol: Retrovirus-related Pol polyprotein from type-2 retrotransposable element R2DM (Drosophila melanogaster OX%3D7227)</v>
          </cell>
          <cell r="L17237">
            <v>0</v>
          </cell>
          <cell r="M17237" t="str">
            <v>Non-TF</v>
          </cell>
          <cell r="N17237" t="str">
            <v>E1JI22</v>
          </cell>
        </row>
        <row r="17238">
          <cell r="A17238" t="str">
            <v>ANN17480</v>
          </cell>
          <cell r="B17238" t="str">
            <v>Scaffold_10</v>
          </cell>
          <cell r="C17238">
            <v>7363669</v>
          </cell>
          <cell r="D17238">
            <v>7366353</v>
          </cell>
          <cell r="E17238" t="str">
            <v>-</v>
          </cell>
          <cell r="F17238">
            <v>2685</v>
          </cell>
          <cell r="G17238">
            <v>0.77343037755613642</v>
          </cell>
          <cell r="H17238">
            <v>4.6918010198866093E-2</v>
          </cell>
          <cell r="I17238">
            <v>8.1351794113943582E-2</v>
          </cell>
          <cell r="J17238">
            <v>6.6294559414933327E-2</v>
          </cell>
          <cell r="K17238" t="str">
            <v>Similar to Tf2-9: Transposon Tf2-9 polyprotein (Schizosaccharomyces pombe (strain 972 / ATCC 24843) OX%3D284812)</v>
          </cell>
          <cell r="L17238">
            <v>0</v>
          </cell>
          <cell r="M17238" t="str">
            <v>Non-TF</v>
          </cell>
          <cell r="N17238" t="str">
            <v>Q966V0</v>
          </cell>
        </row>
        <row r="17239">
          <cell r="A17239" t="str">
            <v>ANN17481</v>
          </cell>
          <cell r="B17239" t="str">
            <v>Scaffold_10</v>
          </cell>
          <cell r="C17239">
            <v>7368533</v>
          </cell>
          <cell r="D17239">
            <v>7369750</v>
          </cell>
          <cell r="E17239" t="str">
            <v>+</v>
          </cell>
          <cell r="F17239">
            <v>1218</v>
          </cell>
          <cell r="G17239">
            <v>3.1029612724800013</v>
          </cell>
          <cell r="H17239">
            <v>0.10347406686422068</v>
          </cell>
          <cell r="I17239">
            <v>1.9600420215072898</v>
          </cell>
          <cell r="J17239">
            <v>0.13276064739286858</v>
          </cell>
          <cell r="K17239" t="str">
            <v>Similar to Mal-A1: Maltase A1 (Drosophila melanogaster OX%3D7227)</v>
          </cell>
          <cell r="L17239">
            <v>0</v>
          </cell>
          <cell r="M17239" t="str">
            <v>Non-TF</v>
          </cell>
          <cell r="N17239" t="str">
            <v>P07190</v>
          </cell>
        </row>
        <row r="17240">
          <cell r="A17240" t="str">
            <v>ANN17482</v>
          </cell>
          <cell r="B17240" t="str">
            <v>Scaffold_10</v>
          </cell>
          <cell r="C17240">
            <v>7371564</v>
          </cell>
          <cell r="D17240">
            <v>7375818</v>
          </cell>
          <cell r="E17240" t="str">
            <v>+</v>
          </cell>
          <cell r="F17240">
            <v>4255</v>
          </cell>
          <cell r="G17240">
            <v>9.9103130199273845E-2</v>
          </cell>
          <cell r="H17240">
            <v>0</v>
          </cell>
          <cell r="I17240">
            <v>1.2831935554879208E-2</v>
          </cell>
          <cell r="J17240">
            <v>3.1341639304965016E-2</v>
          </cell>
          <cell r="K17240" t="str">
            <v>Similar to X-element\ORF2: Probable RNA-directed DNA polymerase from transposon X-element (Drosophila melanogaster OX%3D7227)</v>
          </cell>
          <cell r="L17240">
            <v>0</v>
          </cell>
          <cell r="M17240" t="str">
            <v>Non-TF</v>
          </cell>
          <cell r="N17240" t="str">
            <v>NA</v>
          </cell>
        </row>
        <row r="17241">
          <cell r="A17241" t="str">
            <v>ANN17483</v>
          </cell>
          <cell r="B17241" t="str">
            <v>Scaffold_10</v>
          </cell>
          <cell r="C17241">
            <v>7421464</v>
          </cell>
          <cell r="D17241">
            <v>7422199</v>
          </cell>
          <cell r="E17241" t="str">
            <v>+</v>
          </cell>
          <cell r="F17241">
            <v>736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 t="str">
            <v>Protein of unknown function</v>
          </cell>
          <cell r="L17241">
            <v>0</v>
          </cell>
          <cell r="M17241" t="str">
            <v>Non-TF</v>
          </cell>
          <cell r="N17241" t="str">
            <v>A0A0B4JD42</v>
          </cell>
        </row>
        <row r="17242">
          <cell r="A17242" t="str">
            <v>ANN17484</v>
          </cell>
          <cell r="B17242" t="str">
            <v>Scaffold_10</v>
          </cell>
          <cell r="C17242">
            <v>7434870</v>
          </cell>
          <cell r="D17242">
            <v>7436273</v>
          </cell>
          <cell r="E17242" t="str">
            <v>-</v>
          </cell>
          <cell r="F17242">
            <v>1404</v>
          </cell>
          <cell r="G17242">
            <v>5.7082053334008407</v>
          </cell>
          <cell r="H17242">
            <v>6.8991358001887617</v>
          </cell>
          <cell r="I17242">
            <v>5.2854184829943716</v>
          </cell>
          <cell r="J17242">
            <v>0.63817854646553529</v>
          </cell>
          <cell r="K17242" t="str">
            <v>Similar to GVQW3: Protein GVQW3 (Homo sapiens OX%3D9606)</v>
          </cell>
          <cell r="L17242">
            <v>0</v>
          </cell>
          <cell r="M17242" t="str">
            <v>Non-TF</v>
          </cell>
          <cell r="N17242" t="str">
            <v>Q9VAC1</v>
          </cell>
        </row>
        <row r="17243">
          <cell r="A17243" t="str">
            <v>ANN17485</v>
          </cell>
          <cell r="B17243" t="str">
            <v>Scaffold_10</v>
          </cell>
          <cell r="C17243">
            <v>7457797</v>
          </cell>
          <cell r="D17243">
            <v>7469486</v>
          </cell>
          <cell r="E17243" t="str">
            <v>+</v>
          </cell>
          <cell r="F17243">
            <v>11690</v>
          </cell>
          <cell r="G17243">
            <v>3.9601086185576921</v>
          </cell>
          <cell r="H17243">
            <v>0.14498545551643563</v>
          </cell>
          <cell r="I17243">
            <v>0.82238805689535865</v>
          </cell>
          <cell r="J17243">
            <v>1.5222396909032515E-2</v>
          </cell>
          <cell r="K17243" t="str">
            <v>Similar to Mal-A1: Maltase A1 (Drosophila melanogaster OX%3D7227)</v>
          </cell>
          <cell r="L17243">
            <v>0</v>
          </cell>
          <cell r="M17243" t="str">
            <v>Non-TF</v>
          </cell>
          <cell r="N17243" t="str">
            <v>P07190</v>
          </cell>
        </row>
        <row r="17244">
          <cell r="A17244" t="str">
            <v>ANN17486</v>
          </cell>
          <cell r="B17244" t="str">
            <v>Scaffold_10</v>
          </cell>
          <cell r="C17244">
            <v>7469278</v>
          </cell>
          <cell r="D17244">
            <v>7482360</v>
          </cell>
          <cell r="E17244" t="str">
            <v>-</v>
          </cell>
          <cell r="F17244">
            <v>13083</v>
          </cell>
          <cell r="G17244">
            <v>2.6634388307592274</v>
          </cell>
          <cell r="H17244">
            <v>0.19463420271956774</v>
          </cell>
          <cell r="I17244">
            <v>1.4183756553211595</v>
          </cell>
          <cell r="J17244">
            <v>0.11866050362707915</v>
          </cell>
          <cell r="K17244" t="str">
            <v>Protein of unknown function</v>
          </cell>
          <cell r="L17244">
            <v>0</v>
          </cell>
          <cell r="M17244" t="str">
            <v>Non-TF</v>
          </cell>
          <cell r="N17244" t="str">
            <v>Q9VFE8</v>
          </cell>
        </row>
        <row r="17245">
          <cell r="A17245" t="str">
            <v>ANN17487</v>
          </cell>
          <cell r="B17245" t="str">
            <v>Scaffold_10</v>
          </cell>
          <cell r="C17245">
            <v>7505623</v>
          </cell>
          <cell r="D17245">
            <v>7511165</v>
          </cell>
          <cell r="E17245" t="str">
            <v>+</v>
          </cell>
          <cell r="F17245">
            <v>5543</v>
          </cell>
          <cell r="G17245">
            <v>6.9747217808128689E-2</v>
          </cell>
          <cell r="H17245">
            <v>0.10286377794789725</v>
          </cell>
          <cell r="I17245">
            <v>9.4970589878214315E-2</v>
          </cell>
          <cell r="J17245">
            <v>5.321130304591163E-2</v>
          </cell>
          <cell r="K17245" t="str">
            <v>Similar to X-element\ORF2: Probable RNA-directed DNA polymerase from transposon X-element (Drosophila melanogaster OX%3D7227)</v>
          </cell>
          <cell r="L17245">
            <v>0</v>
          </cell>
          <cell r="M17245" t="str">
            <v>Non-TF</v>
          </cell>
          <cell r="N17245" t="str">
            <v>D4G7E9</v>
          </cell>
        </row>
        <row r="17246">
          <cell r="A17246" t="str">
            <v>ANN17488</v>
          </cell>
          <cell r="B17246" t="str">
            <v>Scaffold_10</v>
          </cell>
          <cell r="C17246">
            <v>7517672</v>
          </cell>
          <cell r="D17246">
            <v>7537202</v>
          </cell>
          <cell r="E17246" t="str">
            <v>+</v>
          </cell>
          <cell r="F17246">
            <v>19531</v>
          </cell>
          <cell r="G17246">
            <v>0.96016532584321101</v>
          </cell>
          <cell r="H17246">
            <v>1.1749425746485194</v>
          </cell>
          <cell r="I17246">
            <v>0.94680324623818557</v>
          </cell>
          <cell r="J17246">
            <v>1.0002380169002176</v>
          </cell>
          <cell r="K17246" t="str">
            <v>Similar to ZIM3: Zinc finger imprinted 3 (Homo sapiens OX%3D9606)</v>
          </cell>
          <cell r="L17246" t="str">
            <v>zf-C2H2</v>
          </cell>
          <cell r="M17246" t="str">
            <v>TF</v>
          </cell>
          <cell r="N17246" t="str">
            <v>M9PB02</v>
          </cell>
        </row>
        <row r="17247">
          <cell r="A17247" t="str">
            <v>ANN17489</v>
          </cell>
          <cell r="B17247" t="str">
            <v>Scaffold_10</v>
          </cell>
          <cell r="C17247">
            <v>7539712</v>
          </cell>
          <cell r="D17247">
            <v>7543584</v>
          </cell>
          <cell r="E17247" t="str">
            <v>+</v>
          </cell>
          <cell r="F17247">
            <v>3873</v>
          </cell>
          <cell r="G17247">
            <v>4.5822505837706808</v>
          </cell>
          <cell r="H17247">
            <v>4.570463248094689</v>
          </cell>
          <cell r="I17247">
            <v>5.3756301230844743</v>
          </cell>
          <cell r="J17247">
            <v>2.9826298296059659</v>
          </cell>
          <cell r="K17247" t="str">
            <v>Similar to THAP2: THAP domain-containing protein 2 (Homo sapiens OX%3D9606)</v>
          </cell>
          <cell r="L17247" t="str">
            <v>THAP</v>
          </cell>
          <cell r="M17247" t="str">
            <v>TF</v>
          </cell>
          <cell r="N17247" t="str">
            <v>Q9VJ27</v>
          </cell>
        </row>
        <row r="17248">
          <cell r="A17248" t="str">
            <v>ANN17490</v>
          </cell>
          <cell r="B17248" t="str">
            <v>Scaffold_10</v>
          </cell>
          <cell r="C17248">
            <v>7546594</v>
          </cell>
          <cell r="D17248">
            <v>7556594</v>
          </cell>
          <cell r="E17248" t="str">
            <v>+</v>
          </cell>
          <cell r="F17248">
            <v>10001</v>
          </cell>
          <cell r="G17248">
            <v>1.2155518645649814</v>
          </cell>
          <cell r="H17248">
            <v>1.0402415272211156</v>
          </cell>
          <cell r="I17248">
            <v>1.7274652219270272</v>
          </cell>
          <cell r="J17248">
            <v>0.7934802147282477</v>
          </cell>
          <cell r="K17248" t="str">
            <v>Protein of unknown function</v>
          </cell>
          <cell r="L17248">
            <v>0</v>
          </cell>
          <cell r="M17248" t="str">
            <v>Non-TF</v>
          </cell>
          <cell r="N17248" t="str">
            <v>Q4V5A5</v>
          </cell>
        </row>
        <row r="17249">
          <cell r="A17249" t="str">
            <v>ANN17491</v>
          </cell>
          <cell r="B17249" t="str">
            <v>Scaffold_10</v>
          </cell>
          <cell r="C17249">
            <v>7556824</v>
          </cell>
          <cell r="D17249">
            <v>7571929</v>
          </cell>
          <cell r="E17249" t="str">
            <v>+</v>
          </cell>
          <cell r="F17249">
            <v>15106</v>
          </cell>
          <cell r="G17249">
            <v>0.5787114065223703</v>
          </cell>
          <cell r="H17249">
            <v>0.33066553677341787</v>
          </cell>
          <cell r="I17249">
            <v>0.56193669249602929</v>
          </cell>
          <cell r="J17249">
            <v>0.40372471192336334</v>
          </cell>
          <cell r="K17249" t="str">
            <v>Similar to ZNF234: Zinc finger protein 234 (Homo sapiens OX%3D9606)</v>
          </cell>
          <cell r="L17249" t="str">
            <v>zf-H2C2_2</v>
          </cell>
          <cell r="M17249" t="str">
            <v>TF</v>
          </cell>
          <cell r="N17249" t="str">
            <v>Q9W4V9</v>
          </cell>
        </row>
        <row r="17250">
          <cell r="A17250" t="str">
            <v>ANN17492</v>
          </cell>
          <cell r="B17250" t="str">
            <v>Scaffold_10</v>
          </cell>
          <cell r="C17250">
            <v>7581289</v>
          </cell>
          <cell r="D17250">
            <v>7584395</v>
          </cell>
          <cell r="E17250" t="str">
            <v>-</v>
          </cell>
          <cell r="F17250">
            <v>3107</v>
          </cell>
          <cell r="G17250">
            <v>0.60924991883940061</v>
          </cell>
          <cell r="H17250">
            <v>0.66242944142550619</v>
          </cell>
          <cell r="I17250">
            <v>0.8743710911636482</v>
          </cell>
          <cell r="J17250">
            <v>0.69532510928342395</v>
          </cell>
          <cell r="K17250" t="str">
            <v>Similar to ZNF69: Zinc finger protein 69 (Homo sapiens OX%3D9606)</v>
          </cell>
          <cell r="L17250" t="str">
            <v>zf-H2C2_2</v>
          </cell>
          <cell r="M17250" t="str">
            <v>TF</v>
          </cell>
          <cell r="N17250" t="str">
            <v>A0A0R4YI50</v>
          </cell>
        </row>
        <row r="17251">
          <cell r="A17251" t="str">
            <v>ANN17493</v>
          </cell>
          <cell r="B17251" t="str">
            <v>Scaffold_10</v>
          </cell>
          <cell r="C17251">
            <v>7584421</v>
          </cell>
          <cell r="D17251">
            <v>7589230</v>
          </cell>
          <cell r="E17251" t="str">
            <v>-</v>
          </cell>
          <cell r="F17251">
            <v>4810</v>
          </cell>
          <cell r="G17251">
            <v>6.8240288666882698E-2</v>
          </cell>
          <cell r="H17251">
            <v>0.32936048054650796</v>
          </cell>
          <cell r="I17251">
            <v>0.58807548700540702</v>
          </cell>
          <cell r="J17251">
            <v>1.1034991569508497</v>
          </cell>
          <cell r="K17251" t="str">
            <v>Similar to X-element\ORF2: Probable RNA-directed DNA polymerase from transposon X-element (Drosophila melanogaster OX%3D7227)</v>
          </cell>
          <cell r="L17251" t="str">
            <v>zf-C2H2</v>
          </cell>
          <cell r="M17251" t="str">
            <v>TF</v>
          </cell>
          <cell r="N17251" t="str">
            <v>Q9VDQ4</v>
          </cell>
        </row>
        <row r="17252">
          <cell r="A17252" t="str">
            <v>ANN17494</v>
          </cell>
          <cell r="B17252" t="str">
            <v>Scaffold_10</v>
          </cell>
          <cell r="C17252">
            <v>7591159</v>
          </cell>
          <cell r="D17252">
            <v>7592972</v>
          </cell>
          <cell r="E17252" t="str">
            <v>-</v>
          </cell>
          <cell r="F17252">
            <v>1814</v>
          </cell>
          <cell r="G17252">
            <v>0.64631205201060882</v>
          </cell>
          <cell r="H17252">
            <v>0.49601300669460358</v>
          </cell>
          <cell r="I17252">
            <v>0.70671073000328744</v>
          </cell>
          <cell r="J17252">
            <v>0.69204716299922164</v>
          </cell>
          <cell r="K17252" t="str">
            <v>Similar to ZKSCAN8: Zinc finger protein with KRAB and SCAN domains 8 (Homo sapiens OX%3D9606)</v>
          </cell>
          <cell r="L17252" t="str">
            <v>zf-H2C2_2</v>
          </cell>
          <cell r="M17252" t="str">
            <v>TF</v>
          </cell>
          <cell r="N17252" t="str">
            <v>Q4V6X9</v>
          </cell>
        </row>
        <row r="17253">
          <cell r="A17253" t="str">
            <v>ANN17495</v>
          </cell>
          <cell r="B17253" t="str">
            <v>Scaffold_10</v>
          </cell>
          <cell r="C17253">
            <v>7597769</v>
          </cell>
          <cell r="D17253">
            <v>7600719</v>
          </cell>
          <cell r="E17253" t="str">
            <v>-</v>
          </cell>
          <cell r="F17253">
            <v>2951</v>
          </cell>
          <cell r="G17253">
            <v>0.95997492749710156</v>
          </cell>
          <cell r="H17253">
            <v>1.230226599044383</v>
          </cell>
          <cell r="I17253">
            <v>1.1153412023962206</v>
          </cell>
          <cell r="J17253">
            <v>0.97865809556337668</v>
          </cell>
          <cell r="K17253" t="str">
            <v>Protein of unknown function</v>
          </cell>
          <cell r="L17253">
            <v>0</v>
          </cell>
          <cell r="M17253" t="str">
            <v>Non-TF</v>
          </cell>
          <cell r="N17253" t="str">
            <v>Q9I7P4</v>
          </cell>
        </row>
        <row r="17254">
          <cell r="A17254" t="str">
            <v>ANN17496</v>
          </cell>
          <cell r="B17254" t="str">
            <v>Scaffold_10</v>
          </cell>
          <cell r="C17254">
            <v>7601887</v>
          </cell>
          <cell r="D17254">
            <v>7605304</v>
          </cell>
          <cell r="E17254" t="str">
            <v>-</v>
          </cell>
          <cell r="F17254">
            <v>3418</v>
          </cell>
          <cell r="G17254">
            <v>2.9859441497290398</v>
          </cell>
          <cell r="H17254">
            <v>2.3710099709146792</v>
          </cell>
          <cell r="I17254">
            <v>3.1080750237498922</v>
          </cell>
          <cell r="J17254">
            <v>1.2864954448131318</v>
          </cell>
          <cell r="K17254" t="str">
            <v>Protein of unknown function</v>
          </cell>
          <cell r="L17254">
            <v>0</v>
          </cell>
          <cell r="M17254" t="str">
            <v>Non-TF</v>
          </cell>
          <cell r="N17254" t="str">
            <v>Q9VEF3</v>
          </cell>
        </row>
        <row r="17255">
          <cell r="A17255" t="str">
            <v>ANN17497</v>
          </cell>
          <cell r="B17255" t="str">
            <v>Scaffold_10</v>
          </cell>
          <cell r="C17255">
            <v>7611037</v>
          </cell>
          <cell r="D17255">
            <v>7617553</v>
          </cell>
          <cell r="E17255" t="str">
            <v>-</v>
          </cell>
          <cell r="F17255">
            <v>6517</v>
          </cell>
          <cell r="G17255">
            <v>6.1114327708870951E-2</v>
          </cell>
          <cell r="H17255">
            <v>0.1192533940459936</v>
          </cell>
          <cell r="I17255">
            <v>9.0727191964322926E-2</v>
          </cell>
          <cell r="J17255">
            <v>7.0053215064082769E-2</v>
          </cell>
          <cell r="K17255" t="str">
            <v>Similar to DNAH1: Dynein heavy chain 1%2C axonemal (Homo sapiens OX%3D9606)</v>
          </cell>
          <cell r="L17255">
            <v>0</v>
          </cell>
          <cell r="M17255" t="str">
            <v>Non-TF</v>
          </cell>
          <cell r="N17255" t="str">
            <v>Q9VN30</v>
          </cell>
        </row>
        <row r="17256">
          <cell r="A17256" t="str">
            <v>ANN17498</v>
          </cell>
          <cell r="B17256" t="str">
            <v>Scaffold_10</v>
          </cell>
          <cell r="C17256">
            <v>7666495</v>
          </cell>
          <cell r="D17256">
            <v>7693904</v>
          </cell>
          <cell r="E17256" t="str">
            <v>-</v>
          </cell>
          <cell r="F17256">
            <v>27410</v>
          </cell>
          <cell r="G17256">
            <v>4.1733591717418994</v>
          </cell>
          <cell r="H17256">
            <v>10.358550526259441</v>
          </cell>
          <cell r="I17256">
            <v>6.2644340972922743</v>
          </cell>
          <cell r="J17256">
            <v>12.622285116932446</v>
          </cell>
          <cell r="K17256" t="str">
            <v>Similar to cat2: 4-hydroxybutyrate coenzyme A transferase (Clostridium kluyveri (strain ATCC 8527 / DSM 555 / NCIMB 10680) OX%3D431943)</v>
          </cell>
          <cell r="L17256">
            <v>0</v>
          </cell>
          <cell r="M17256" t="str">
            <v>Non-TF</v>
          </cell>
          <cell r="N17256" t="str">
            <v>Q9VAC1</v>
          </cell>
        </row>
        <row r="17257">
          <cell r="A17257" t="str">
            <v>ANN17499</v>
          </cell>
          <cell r="B17257" t="str">
            <v>Scaffold_10</v>
          </cell>
          <cell r="C17257">
            <v>7700139</v>
          </cell>
          <cell r="D17257">
            <v>7706943</v>
          </cell>
          <cell r="E17257" t="str">
            <v>+</v>
          </cell>
          <cell r="F17257">
            <v>6805</v>
          </cell>
          <cell r="G17257">
            <v>2.1137045719276562</v>
          </cell>
          <cell r="H17257">
            <v>2.0319270970671992</v>
          </cell>
          <cell r="I17257">
            <v>2.4107565399737694</v>
          </cell>
          <cell r="J17257">
            <v>1.5648597978511336</v>
          </cell>
          <cell r="K17257" t="str">
            <v>Similar to calypso: Ubiquitin carboxyl-terminal hydrolase calypso (Aedes aegypti OX%3D7159)</v>
          </cell>
          <cell r="L17257">
            <v>0</v>
          </cell>
          <cell r="M17257" t="str">
            <v>Non-TF</v>
          </cell>
          <cell r="N17257" t="str">
            <v>Q7K5N4</v>
          </cell>
        </row>
        <row r="17258">
          <cell r="A17258" t="str">
            <v>ANN17500</v>
          </cell>
          <cell r="B17258" t="str">
            <v>Scaffold_10</v>
          </cell>
          <cell r="C17258">
            <v>7722620</v>
          </cell>
          <cell r="D17258">
            <v>7725100</v>
          </cell>
          <cell r="E17258" t="str">
            <v>+</v>
          </cell>
          <cell r="F17258">
            <v>2481</v>
          </cell>
          <cell r="G17258">
            <v>503.33572242460923</v>
          </cell>
          <cell r="H17258">
            <v>97.935128671470537</v>
          </cell>
          <cell r="I17258">
            <v>396.0711792197506</v>
          </cell>
          <cell r="J17258">
            <v>73.037462056901347</v>
          </cell>
          <cell r="K17258" t="str">
            <v>Similar to rpl-33: 60S ribosomal protein L35a (Caenorhabditis elegans OX%3D6239)</v>
          </cell>
          <cell r="L17258">
            <v>0</v>
          </cell>
          <cell r="M17258" t="str">
            <v>Non-TF</v>
          </cell>
          <cell r="N17258" t="str">
            <v>Q9VNB9</v>
          </cell>
        </row>
        <row r="17259">
          <cell r="A17259" t="str">
            <v>ANN17501</v>
          </cell>
          <cell r="B17259" t="str">
            <v>Scaffold_10</v>
          </cell>
          <cell r="C17259">
            <v>7727384</v>
          </cell>
          <cell r="D17259">
            <v>7728039</v>
          </cell>
          <cell r="E17259" t="str">
            <v>-</v>
          </cell>
          <cell r="F17259">
            <v>656</v>
          </cell>
          <cell r="G17259">
            <v>3.8918014856063947</v>
          </cell>
          <cell r="H17259">
            <v>7.4463938589360694</v>
          </cell>
          <cell r="I17259">
            <v>5.9075343608780271</v>
          </cell>
          <cell r="J17259">
            <v>6.3694072307803511</v>
          </cell>
          <cell r="K17259" t="str">
            <v>Similar to SPAG7: Sperm-associated antigen 7 (Homo sapiens OX%3D9606)</v>
          </cell>
          <cell r="L17259">
            <v>0</v>
          </cell>
          <cell r="M17259" t="str">
            <v>Non-TF</v>
          </cell>
          <cell r="N17259" t="str">
            <v>Q9VIL2</v>
          </cell>
        </row>
        <row r="17260">
          <cell r="A17260" t="str">
            <v>ANN17502</v>
          </cell>
          <cell r="B17260" t="str">
            <v>Scaffold_10</v>
          </cell>
          <cell r="C17260">
            <v>7786053</v>
          </cell>
          <cell r="D17260">
            <v>7789821</v>
          </cell>
          <cell r="E17260" t="str">
            <v>+</v>
          </cell>
          <cell r="F17260">
            <v>3769</v>
          </cell>
          <cell r="G17260">
            <v>0</v>
          </cell>
          <cell r="H17260">
            <v>0</v>
          </cell>
          <cell r="I17260">
            <v>0</v>
          </cell>
          <cell r="J17260">
            <v>0</v>
          </cell>
          <cell r="K17260" t="str">
            <v>Similar to pol: RNA-directed DNA polymerase from mobile element jockey (Drosophila melanogaster OX%3D7227)</v>
          </cell>
          <cell r="L17260">
            <v>0</v>
          </cell>
          <cell r="M17260" t="str">
            <v>Non-TF</v>
          </cell>
          <cell r="N17260" t="str">
            <v>Q9VL93</v>
          </cell>
        </row>
        <row r="17261">
          <cell r="A17261" t="str">
            <v>ANN17503</v>
          </cell>
          <cell r="B17261" t="str">
            <v>Scaffold_10</v>
          </cell>
          <cell r="C17261">
            <v>7825665</v>
          </cell>
          <cell r="D17261">
            <v>7826688</v>
          </cell>
          <cell r="E17261" t="str">
            <v>-</v>
          </cell>
          <cell r="F17261">
            <v>1024</v>
          </cell>
          <cell r="G17261">
            <v>0.3783027466779878</v>
          </cell>
          <cell r="H17261">
            <v>0.44852388755030392</v>
          </cell>
          <cell r="I17261">
            <v>0</v>
          </cell>
          <cell r="J17261">
            <v>6.5164874683930202E-2</v>
          </cell>
          <cell r="K17261" t="str">
            <v>Similar to ZBED9: SCAN domain-containing protein 3 (Homo sapiens OX%3D9606)</v>
          </cell>
          <cell r="L17261">
            <v>0</v>
          </cell>
          <cell r="M17261" t="str">
            <v>Non-TF</v>
          </cell>
          <cell r="N17261" t="str">
            <v>A1Z8J9</v>
          </cell>
        </row>
        <row r="17262">
          <cell r="A17262" t="str">
            <v>ANN17504</v>
          </cell>
          <cell r="B17262" t="str">
            <v>Scaffold_10</v>
          </cell>
          <cell r="C17262">
            <v>7827077</v>
          </cell>
          <cell r="D17262">
            <v>7827473</v>
          </cell>
          <cell r="E17262" t="str">
            <v>-</v>
          </cell>
          <cell r="F17262">
            <v>397</v>
          </cell>
          <cell r="G17262">
            <v>0</v>
          </cell>
          <cell r="H17262">
            <v>0</v>
          </cell>
          <cell r="I17262">
            <v>0.14327886076795379</v>
          </cell>
          <cell r="J17262">
            <v>0</v>
          </cell>
          <cell r="K17262" t="str">
            <v>Similar to ZBED9: SCAN domain-containing protein 3 (Homo sapiens OX%3D9606)</v>
          </cell>
          <cell r="L17262">
            <v>0</v>
          </cell>
          <cell r="M17262" t="str">
            <v>Non-TF</v>
          </cell>
          <cell r="N17262" t="str">
            <v>P42282</v>
          </cell>
        </row>
        <row r="17263">
          <cell r="A17263" t="str">
            <v>ANN17505</v>
          </cell>
          <cell r="B17263" t="str">
            <v>Scaffold_10</v>
          </cell>
          <cell r="C17263">
            <v>7917334</v>
          </cell>
          <cell r="D17263">
            <v>7919434</v>
          </cell>
          <cell r="E17263" t="str">
            <v>-</v>
          </cell>
          <cell r="F17263">
            <v>2101</v>
          </cell>
          <cell r="G17263">
            <v>5.5892947745325439E-2</v>
          </cell>
          <cell r="H17263">
            <v>0</v>
          </cell>
          <cell r="I17263">
            <v>0.13892995426787122</v>
          </cell>
          <cell r="J17263">
            <v>0</v>
          </cell>
          <cell r="K17263" t="str">
            <v>Similar to RTase: Probable RNA-directed DNA polymerase from transposon BS (Drosophila melanogaster OX%3D7227)</v>
          </cell>
          <cell r="L17263">
            <v>0</v>
          </cell>
          <cell r="M17263" t="str">
            <v>Non-TF</v>
          </cell>
          <cell r="N17263" t="str">
            <v>A0A0B4JCW7</v>
          </cell>
        </row>
        <row r="17264">
          <cell r="A17264" t="str">
            <v>ANN17506</v>
          </cell>
          <cell r="B17264" t="str">
            <v>Scaffold_10</v>
          </cell>
          <cell r="C17264">
            <v>7921876</v>
          </cell>
          <cell r="D17264">
            <v>7923467</v>
          </cell>
          <cell r="E17264" t="str">
            <v>-</v>
          </cell>
          <cell r="F17264">
            <v>1592</v>
          </cell>
          <cell r="G17264">
            <v>0</v>
          </cell>
          <cell r="H17264">
            <v>9.30532407319275E-2</v>
          </cell>
          <cell r="I17264">
            <v>0</v>
          </cell>
          <cell r="J17264">
            <v>4.1900481962074541E-2</v>
          </cell>
          <cell r="K17264" t="str">
            <v>Similar to Retrovirus-related Pol polyprotein from type-1 retrotransposable element R1 4 (Fragment) (Nasonia vitripennis OX%3D7425)</v>
          </cell>
          <cell r="L17264">
            <v>0</v>
          </cell>
          <cell r="M17264" t="str">
            <v>Non-TF</v>
          </cell>
          <cell r="N17264" t="str">
            <v>NA</v>
          </cell>
        </row>
        <row r="17265">
          <cell r="A17265" t="str">
            <v>ANN17507</v>
          </cell>
          <cell r="B17265" t="str">
            <v>Scaffold_10</v>
          </cell>
          <cell r="C17265">
            <v>7923769</v>
          </cell>
          <cell r="D17265">
            <v>7924785</v>
          </cell>
          <cell r="E17265" t="str">
            <v>-</v>
          </cell>
          <cell r="F17265">
            <v>1017</v>
          </cell>
          <cell r="G17265">
            <v>0</v>
          </cell>
          <cell r="H17265">
            <v>6.1972411109132174E-2</v>
          </cell>
          <cell r="I17265">
            <v>0.20740927727926109</v>
          </cell>
          <cell r="J17265">
            <v>7.9512651514331234E-2</v>
          </cell>
          <cell r="K17265" t="str">
            <v>Protein of unknown function</v>
          </cell>
          <cell r="L17265">
            <v>0</v>
          </cell>
          <cell r="M17265" t="str">
            <v>Non-TF</v>
          </cell>
          <cell r="N17265" t="str">
            <v>Q7JXG9</v>
          </cell>
        </row>
        <row r="17266">
          <cell r="A17266" t="str">
            <v>ANN17508</v>
          </cell>
          <cell r="B17266" t="str">
            <v>Scaffold_10</v>
          </cell>
          <cell r="C17266">
            <v>7943169</v>
          </cell>
          <cell r="D17266">
            <v>7947000</v>
          </cell>
          <cell r="E17266" t="str">
            <v>-</v>
          </cell>
          <cell r="F17266">
            <v>3832</v>
          </cell>
          <cell r="G17266">
            <v>0</v>
          </cell>
          <cell r="H17266">
            <v>3.2870775091035392E-2</v>
          </cell>
          <cell r="I17266">
            <v>0</v>
          </cell>
          <cell r="J17266">
            <v>0</v>
          </cell>
          <cell r="K17266" t="str">
            <v>Similar to pol: Retrovirus-related Pol polyprotein from type-2 retrotransposable element R2DM (Drosophila melanogaster OX%3D7227)</v>
          </cell>
          <cell r="L17266">
            <v>0</v>
          </cell>
          <cell r="M17266" t="str">
            <v>Non-TF</v>
          </cell>
          <cell r="N17266" t="str">
            <v>Q9VJB3</v>
          </cell>
        </row>
        <row r="17267">
          <cell r="A17267" t="str">
            <v>ANN17509</v>
          </cell>
          <cell r="B17267" t="str">
            <v>Scaffold_10</v>
          </cell>
          <cell r="C17267">
            <v>7970465</v>
          </cell>
          <cell r="D17267">
            <v>7972107</v>
          </cell>
          <cell r="E17267" t="str">
            <v>-</v>
          </cell>
          <cell r="F17267">
            <v>1643</v>
          </cell>
          <cell r="G17267">
            <v>0</v>
          </cell>
          <cell r="H17267">
            <v>9.0163036543542421E-2</v>
          </cell>
          <cell r="I17267">
            <v>0</v>
          </cell>
          <cell r="J17267">
            <v>0</v>
          </cell>
          <cell r="K17267" t="str">
            <v>Protein of unknown function</v>
          </cell>
          <cell r="L17267">
            <v>0</v>
          </cell>
          <cell r="M17267" t="str">
            <v>Non-TF</v>
          </cell>
          <cell r="N17267" t="str">
            <v>X2JCS0</v>
          </cell>
        </row>
        <row r="17268">
          <cell r="A17268" t="str">
            <v>ANN17510</v>
          </cell>
          <cell r="B17268" t="str">
            <v>Scaffold_10</v>
          </cell>
          <cell r="C17268">
            <v>7972142</v>
          </cell>
          <cell r="D17268">
            <v>7974314</v>
          </cell>
          <cell r="E17268" t="str">
            <v>-</v>
          </cell>
          <cell r="F17268">
            <v>2173</v>
          </cell>
          <cell r="G17268">
            <v>0</v>
          </cell>
          <cell r="H17268">
            <v>0</v>
          </cell>
          <cell r="I17268">
            <v>0</v>
          </cell>
          <cell r="J17268">
            <v>0</v>
          </cell>
          <cell r="K17268" t="str">
            <v>Protein of unknown function</v>
          </cell>
          <cell r="L17268">
            <v>0</v>
          </cell>
          <cell r="M17268" t="str">
            <v>Non-TF</v>
          </cell>
          <cell r="N17268" t="str">
            <v>Q9VNP5</v>
          </cell>
        </row>
        <row r="17269">
          <cell r="A17269" t="str">
            <v>ANN17511</v>
          </cell>
          <cell r="B17269" t="str">
            <v>Scaffold_10</v>
          </cell>
          <cell r="C17269">
            <v>7974852</v>
          </cell>
          <cell r="D17269">
            <v>7977123</v>
          </cell>
          <cell r="E17269" t="str">
            <v>-</v>
          </cell>
          <cell r="F17269">
            <v>2272</v>
          </cell>
          <cell r="G17269">
            <v>0</v>
          </cell>
          <cell r="H17269">
            <v>0</v>
          </cell>
          <cell r="I17269">
            <v>0</v>
          </cell>
          <cell r="J17269">
            <v>0.17884983361887397</v>
          </cell>
          <cell r="K17269" t="str">
            <v>Protein of unknown function</v>
          </cell>
          <cell r="L17269">
            <v>0</v>
          </cell>
          <cell r="M17269" t="str">
            <v>Non-TF</v>
          </cell>
          <cell r="N17269" t="str">
            <v>Q9VL65</v>
          </cell>
        </row>
        <row r="17270">
          <cell r="A17270" t="str">
            <v>ANN17512</v>
          </cell>
          <cell r="B17270" t="str">
            <v>Scaffold_10</v>
          </cell>
          <cell r="C17270">
            <v>8050679</v>
          </cell>
          <cell r="D17270">
            <v>8066063</v>
          </cell>
          <cell r="E17270" t="str">
            <v>+</v>
          </cell>
          <cell r="F17270">
            <v>15385</v>
          </cell>
          <cell r="G17270">
            <v>0.10963449475504848</v>
          </cell>
          <cell r="H17270">
            <v>0.36451274906556708</v>
          </cell>
          <cell r="I17270">
            <v>7.4775439167545699E-2</v>
          </cell>
          <cell r="J17270">
            <v>0.12369714063207578</v>
          </cell>
          <cell r="K17270" t="str">
            <v>Similar to Micall2: MICAL-like protein 2 (Mus musculus OX%3D10090)</v>
          </cell>
          <cell r="L17270">
            <v>0</v>
          </cell>
          <cell r="M17270" t="str">
            <v>Non-TF</v>
          </cell>
          <cell r="N17270" t="str">
            <v>A1Z8W1</v>
          </cell>
        </row>
        <row r="17271">
          <cell r="A17271" t="str">
            <v>ANN17513</v>
          </cell>
          <cell r="B17271" t="str">
            <v>Scaffold_10</v>
          </cell>
          <cell r="C17271">
            <v>8102163</v>
          </cell>
          <cell r="D17271">
            <v>8109543</v>
          </cell>
          <cell r="E17271" t="str">
            <v>+</v>
          </cell>
          <cell r="F17271">
            <v>7381</v>
          </cell>
          <cell r="G17271">
            <v>1.9420470330597188</v>
          </cell>
          <cell r="H17271">
            <v>4.1109749132410727</v>
          </cell>
          <cell r="I17271">
            <v>2.0047087838924349</v>
          </cell>
          <cell r="J17271">
            <v>3.4858971771472604</v>
          </cell>
          <cell r="K17271" t="str">
            <v>Similar to Mblk-1: Mushroom body large-type Kenyon cell-specific protein 1 (Apis mellifera OX%3D7460)</v>
          </cell>
          <cell r="L17271" t="str">
            <v>HTH_psq</v>
          </cell>
          <cell r="M17271" t="str">
            <v>TF</v>
          </cell>
          <cell r="N17271" t="str">
            <v>Q9VD60</v>
          </cell>
        </row>
        <row r="17272">
          <cell r="A17272" t="str">
            <v>ANN17514</v>
          </cell>
          <cell r="B17272" t="str">
            <v>Scaffold_10</v>
          </cell>
          <cell r="C17272">
            <v>8220555</v>
          </cell>
          <cell r="D17272">
            <v>8223562</v>
          </cell>
          <cell r="E17272" t="str">
            <v>-</v>
          </cell>
          <cell r="F17272">
            <v>3008</v>
          </cell>
          <cell r="G17272">
            <v>0.41098988526676083</v>
          </cell>
          <cell r="H17272">
            <v>0.51178855743666707</v>
          </cell>
          <cell r="I17272">
            <v>0.87590242958674613</v>
          </cell>
          <cell r="J17272">
            <v>0.36616129512433276</v>
          </cell>
          <cell r="K17272" t="str">
            <v>Protein of unknown function</v>
          </cell>
          <cell r="L17272">
            <v>0</v>
          </cell>
          <cell r="M17272" t="str">
            <v>Non-TF</v>
          </cell>
          <cell r="N17272" t="str">
            <v>NA</v>
          </cell>
        </row>
        <row r="17273">
          <cell r="A17273" t="str">
            <v>ANN17515</v>
          </cell>
          <cell r="B17273" t="str">
            <v>Scaffold_10</v>
          </cell>
          <cell r="C17273">
            <v>8233145</v>
          </cell>
          <cell r="D17273">
            <v>8238783</v>
          </cell>
          <cell r="E17273" t="str">
            <v>-</v>
          </cell>
          <cell r="F17273">
            <v>5639</v>
          </cell>
          <cell r="G17273">
            <v>6.6570030435123731E-2</v>
          </cell>
          <cell r="H17273">
            <v>0.20494345884968945</v>
          </cell>
          <cell r="I17273">
            <v>9.5086692764244862E-2</v>
          </cell>
          <cell r="J17273">
            <v>5.5207862907591741E-2</v>
          </cell>
          <cell r="K17273" t="str">
            <v>Protein of unknown function</v>
          </cell>
          <cell r="L17273">
            <v>0</v>
          </cell>
          <cell r="M17273" t="str">
            <v>Non-TF</v>
          </cell>
          <cell r="N17273" t="str">
            <v>NA</v>
          </cell>
        </row>
        <row r="17274">
          <cell r="A17274" t="str">
            <v>ANN17516</v>
          </cell>
          <cell r="B17274" t="str">
            <v>Scaffold_10</v>
          </cell>
          <cell r="C17274">
            <v>8239863</v>
          </cell>
          <cell r="D17274">
            <v>8241303</v>
          </cell>
          <cell r="E17274" t="str">
            <v>-</v>
          </cell>
          <cell r="F17274">
            <v>1441</v>
          </cell>
          <cell r="G17274">
            <v>0</v>
          </cell>
          <cell r="H17274">
            <v>8.7449957898442066E-2</v>
          </cell>
          <cell r="I17274">
            <v>3.3767697217885369E-2</v>
          </cell>
          <cell r="J17274">
            <v>0</v>
          </cell>
          <cell r="K17274" t="str">
            <v>Protein of unknown function</v>
          </cell>
          <cell r="L17274">
            <v>0</v>
          </cell>
          <cell r="M17274" t="str">
            <v>Non-TF</v>
          </cell>
          <cell r="N17274" t="str">
            <v>Q9W2V3</v>
          </cell>
        </row>
        <row r="17275">
          <cell r="A17275" t="str">
            <v>ANN17517</v>
          </cell>
          <cell r="B17275" t="str">
            <v>Scaffold_10</v>
          </cell>
          <cell r="C17275">
            <v>8252912</v>
          </cell>
          <cell r="D17275">
            <v>8260164</v>
          </cell>
          <cell r="E17275" t="str">
            <v>+</v>
          </cell>
          <cell r="F17275">
            <v>7253</v>
          </cell>
          <cell r="G17275">
            <v>3.4883541299475644</v>
          </cell>
          <cell r="H17275">
            <v>0.2928891632907567</v>
          </cell>
          <cell r="I17275">
            <v>2.3201490965038025</v>
          </cell>
          <cell r="J17275">
            <v>0.39720870153652238</v>
          </cell>
          <cell r="K17275" t="str">
            <v>Protein of unknown function</v>
          </cell>
          <cell r="L17275">
            <v>0</v>
          </cell>
          <cell r="M17275" t="str">
            <v>Non-TF</v>
          </cell>
          <cell r="N17275" t="str">
            <v>Q59DW9</v>
          </cell>
        </row>
        <row r="17276">
          <cell r="A17276" t="str">
            <v>ANN17518</v>
          </cell>
          <cell r="B17276" t="str">
            <v>Scaffold_10</v>
          </cell>
          <cell r="C17276">
            <v>8338384</v>
          </cell>
          <cell r="D17276">
            <v>8342474</v>
          </cell>
          <cell r="E17276" t="str">
            <v>+</v>
          </cell>
          <cell r="F17276">
            <v>4091</v>
          </cell>
          <cell r="G17276">
            <v>5.4467327440613972E-2</v>
          </cell>
          <cell r="H17276">
            <v>0.14395977843829943</v>
          </cell>
          <cell r="I17276">
            <v>0.16050614340583824</v>
          </cell>
          <cell r="J17276">
            <v>0.43702828970718643</v>
          </cell>
          <cell r="K17276" t="str">
            <v>Similar to TY3B-G: Transposon Ty3-G Gag-Pol polyprotein (Saccharomyces cerevisiae (strain ATCC 204508 / S288c) OX%3D559292)</v>
          </cell>
          <cell r="L17276">
            <v>0</v>
          </cell>
          <cell r="M17276" t="str">
            <v>Non-TF</v>
          </cell>
          <cell r="N17276" t="str">
            <v>Q8T8R1</v>
          </cell>
        </row>
        <row r="17277">
          <cell r="A17277" t="str">
            <v>ANN17519</v>
          </cell>
          <cell r="B17277" t="str">
            <v>Scaffold_10</v>
          </cell>
          <cell r="C17277">
            <v>8346411</v>
          </cell>
          <cell r="D17277">
            <v>8362969</v>
          </cell>
          <cell r="E17277" t="str">
            <v>+</v>
          </cell>
          <cell r="F17277">
            <v>16559</v>
          </cell>
          <cell r="G17277">
            <v>0.6018477562593314</v>
          </cell>
          <cell r="H17277">
            <v>0.25215681947616658</v>
          </cell>
          <cell r="I17277">
            <v>1.1358476970682605</v>
          </cell>
          <cell r="J17277">
            <v>0.52792889106393659</v>
          </cell>
          <cell r="K17277" t="str">
            <v>Protein of unknown function</v>
          </cell>
          <cell r="L17277">
            <v>0</v>
          </cell>
          <cell r="M17277" t="str">
            <v>Non-TF</v>
          </cell>
          <cell r="N17277" t="str">
            <v>NA</v>
          </cell>
        </row>
        <row r="17278">
          <cell r="A17278" t="str">
            <v>ANN17520</v>
          </cell>
          <cell r="B17278" t="str">
            <v>Scaffold_10</v>
          </cell>
          <cell r="C17278">
            <v>8363831</v>
          </cell>
          <cell r="D17278">
            <v>8364757</v>
          </cell>
          <cell r="E17278" t="str">
            <v>-</v>
          </cell>
          <cell r="F17278">
            <v>927</v>
          </cell>
          <cell r="G17278">
            <v>0.11381876778285932</v>
          </cell>
          <cell r="H17278">
            <v>0.47162005435553001</v>
          </cell>
          <cell r="I17278">
            <v>0.35369581328589295</v>
          </cell>
          <cell r="J17278">
            <v>0.27055832247512052</v>
          </cell>
          <cell r="K17278" t="str">
            <v>Protein of unknown function</v>
          </cell>
          <cell r="L17278">
            <v>0</v>
          </cell>
          <cell r="M17278" t="str">
            <v>Non-TF</v>
          </cell>
          <cell r="N17278" t="str">
            <v>O77260</v>
          </cell>
        </row>
        <row r="17279">
          <cell r="A17279" t="str">
            <v>ANN17521</v>
          </cell>
          <cell r="B17279" t="str">
            <v>Scaffold_10</v>
          </cell>
          <cell r="C17279">
            <v>8399523</v>
          </cell>
          <cell r="D17279">
            <v>8409034</v>
          </cell>
          <cell r="E17279" t="str">
            <v>-</v>
          </cell>
          <cell r="F17279">
            <v>9512</v>
          </cell>
          <cell r="G17279">
            <v>7.3351744365796404E-2</v>
          </cell>
          <cell r="H17279">
            <v>5.6416282599762779E-2</v>
          </cell>
          <cell r="I17279">
            <v>2.1703824591359704E-2</v>
          </cell>
          <cell r="J17279">
            <v>5.2683630872034821E-2</v>
          </cell>
          <cell r="K17279" t="str">
            <v>Similar to Transposable element Tcb2 transposase (Caenorhabditis briggsae OX%3D6238)</v>
          </cell>
          <cell r="L17279">
            <v>0</v>
          </cell>
          <cell r="M17279" t="str">
            <v>Non-TF</v>
          </cell>
          <cell r="N17279" t="str">
            <v>Q6NR30</v>
          </cell>
        </row>
        <row r="17280">
          <cell r="A17280" t="str">
            <v>ANN17522</v>
          </cell>
          <cell r="B17280" t="str">
            <v>Scaffold_10</v>
          </cell>
          <cell r="C17280">
            <v>8418641</v>
          </cell>
          <cell r="D17280">
            <v>8419298</v>
          </cell>
          <cell r="E17280" t="str">
            <v>+</v>
          </cell>
          <cell r="F17280">
            <v>658</v>
          </cell>
          <cell r="G17280">
            <v>62.318573377797371</v>
          </cell>
          <cell r="H17280">
            <v>68.633067912035202</v>
          </cell>
          <cell r="I17280">
            <v>50.59533274660285</v>
          </cell>
          <cell r="J17280">
            <v>57.339936214337037</v>
          </cell>
          <cell r="K17280" t="str">
            <v>Similar to SPAG7: Sperm-associated antigen 7 (Homo sapiens OX%3D9606)</v>
          </cell>
          <cell r="L17280">
            <v>0</v>
          </cell>
          <cell r="M17280" t="str">
            <v>Non-TF</v>
          </cell>
          <cell r="N17280" t="str">
            <v>Q9VIL2</v>
          </cell>
        </row>
        <row r="17281">
          <cell r="A17281" t="str">
            <v>ANN17523</v>
          </cell>
          <cell r="B17281" t="str">
            <v>Scaffold_10</v>
          </cell>
          <cell r="C17281">
            <v>8421562</v>
          </cell>
          <cell r="D17281">
            <v>8422959</v>
          </cell>
          <cell r="E17281" t="str">
            <v>-</v>
          </cell>
          <cell r="F17281">
            <v>1398</v>
          </cell>
          <cell r="G17281">
            <v>784.83308474504668</v>
          </cell>
          <cell r="H17281">
            <v>151.7655694886663</v>
          </cell>
          <cell r="I17281">
            <v>863.00058086607442</v>
          </cell>
          <cell r="J17281">
            <v>306.95805136344717</v>
          </cell>
          <cell r="K17281" t="str">
            <v>Similar to rpl-33: 60S ribosomal protein L35a (Caenorhabditis elegans OX%3D6239)</v>
          </cell>
          <cell r="L17281">
            <v>0</v>
          </cell>
          <cell r="M17281" t="str">
            <v>Non-TF</v>
          </cell>
          <cell r="N17281" t="str">
            <v>Q9VNB9</v>
          </cell>
        </row>
        <row r="17282">
          <cell r="A17282" t="str">
            <v>ANN17524</v>
          </cell>
          <cell r="B17282" t="str">
            <v>Scaffold_10</v>
          </cell>
          <cell r="C17282">
            <v>8460570</v>
          </cell>
          <cell r="D17282">
            <v>8461767</v>
          </cell>
          <cell r="E17282" t="str">
            <v>+</v>
          </cell>
          <cell r="F17282">
            <v>1198</v>
          </cell>
          <cell r="G17282">
            <v>0</v>
          </cell>
          <cell r="H17282">
            <v>0</v>
          </cell>
          <cell r="I17282">
            <v>0</v>
          </cell>
          <cell r="J17282">
            <v>0.3341537183040631</v>
          </cell>
          <cell r="K17282" t="str">
            <v>Similar to RTase: Probable RNA-directed DNA polymerase from transposon BS (Drosophila melanogaster OX%3D7227)</v>
          </cell>
          <cell r="L17282">
            <v>0</v>
          </cell>
          <cell r="M17282" t="str">
            <v>Non-TF</v>
          </cell>
          <cell r="N17282" t="str">
            <v>Q9VYY9</v>
          </cell>
        </row>
        <row r="17283">
          <cell r="A17283" t="str">
            <v>ANN17525</v>
          </cell>
          <cell r="B17283" t="str">
            <v>Scaffold_10</v>
          </cell>
          <cell r="C17283">
            <v>8535777</v>
          </cell>
          <cell r="D17283">
            <v>8542521</v>
          </cell>
          <cell r="E17283" t="str">
            <v>+</v>
          </cell>
          <cell r="F17283">
            <v>6745</v>
          </cell>
          <cell r="G17283">
            <v>0.16502485003598624</v>
          </cell>
          <cell r="H17283">
            <v>9.5448432465846458E-2</v>
          </cell>
          <cell r="I17283">
            <v>0.8074255394195623</v>
          </cell>
          <cell r="J17283">
            <v>1.0054445722394854</v>
          </cell>
          <cell r="K17283" t="str">
            <v>Similar to Pif1: ATP-dependent DNA helicase PIF1 (Mus musculus OX%3D10090)</v>
          </cell>
          <cell r="L17283">
            <v>0</v>
          </cell>
          <cell r="M17283" t="str">
            <v>Non-TF</v>
          </cell>
          <cell r="N17283" t="str">
            <v>Q9VQR3</v>
          </cell>
        </row>
        <row r="17284">
          <cell r="A17284" t="str">
            <v>ANN17526</v>
          </cell>
          <cell r="B17284" t="str">
            <v>Scaffold_10</v>
          </cell>
          <cell r="C17284">
            <v>8552485</v>
          </cell>
          <cell r="D17284">
            <v>8555972</v>
          </cell>
          <cell r="E17284" t="str">
            <v>-</v>
          </cell>
          <cell r="F17284">
            <v>3488</v>
          </cell>
          <cell r="G17284">
            <v>5.4164625825097348</v>
          </cell>
          <cell r="H17284">
            <v>6.8395095877353818</v>
          </cell>
          <cell r="I17284">
            <v>5.8238118033513109</v>
          </cell>
          <cell r="J17284">
            <v>5.1245952453633627</v>
          </cell>
          <cell r="K17284" t="str">
            <v>Similar to TSPAN33: Tetraspanin-33 (Bos taurus OX%3D9913)</v>
          </cell>
          <cell r="L17284">
            <v>0</v>
          </cell>
          <cell r="M17284" t="str">
            <v>Non-TF</v>
          </cell>
          <cell r="N17284" t="str">
            <v>Q9W4X6</v>
          </cell>
        </row>
        <row r="17285">
          <cell r="A17285" t="str">
            <v>ANN17527</v>
          </cell>
          <cell r="B17285" t="str">
            <v>Scaffold_10</v>
          </cell>
          <cell r="C17285">
            <v>8558834</v>
          </cell>
          <cell r="D17285">
            <v>8559116</v>
          </cell>
          <cell r="E17285" t="str">
            <v>-</v>
          </cell>
          <cell r="F17285">
            <v>283</v>
          </cell>
          <cell r="G17285">
            <v>25.712527762077638</v>
          </cell>
          <cell r="H17285">
            <v>38.433022955443143</v>
          </cell>
          <cell r="I17285">
            <v>62.873755997905484</v>
          </cell>
          <cell r="J17285">
            <v>75.603722466680964</v>
          </cell>
          <cell r="K17285" t="str">
            <v>Protein of unknown function</v>
          </cell>
          <cell r="L17285">
            <v>0</v>
          </cell>
          <cell r="M17285" t="str">
            <v>Non-TF</v>
          </cell>
          <cell r="N17285" t="str">
            <v>Q9V4A0</v>
          </cell>
        </row>
        <row r="17286">
          <cell r="A17286" t="str">
            <v>ANN17528</v>
          </cell>
          <cell r="B17286" t="str">
            <v>Scaffold_10</v>
          </cell>
          <cell r="C17286">
            <v>8561039</v>
          </cell>
          <cell r="D17286">
            <v>8597358</v>
          </cell>
          <cell r="E17286" t="str">
            <v>-</v>
          </cell>
          <cell r="F17286">
            <v>36320</v>
          </cell>
          <cell r="G17286">
            <v>1.1834241333286755</v>
          </cell>
          <cell r="H17286">
            <v>1.4070340249403956</v>
          </cell>
          <cell r="I17286">
            <v>2.0353509600658071</v>
          </cell>
          <cell r="J17286">
            <v>1.4949318121874871</v>
          </cell>
          <cell r="K17286" t="str">
            <v>Similar to Uggt: UDP-glucose:glycoprotein glucosyltransferase (Drosophila melanogaster OX%3D7227)</v>
          </cell>
          <cell r="L17286">
            <v>0</v>
          </cell>
          <cell r="M17286" t="str">
            <v>Non-TF</v>
          </cell>
          <cell r="N17286" t="str">
            <v>Q09332</v>
          </cell>
        </row>
        <row r="17287">
          <cell r="A17287" t="str">
            <v>ANN17529</v>
          </cell>
          <cell r="B17287" t="str">
            <v>Scaffold_10</v>
          </cell>
          <cell r="C17287">
            <v>8599103</v>
          </cell>
          <cell r="D17287">
            <v>8607250</v>
          </cell>
          <cell r="E17287" t="str">
            <v>+</v>
          </cell>
          <cell r="F17287">
            <v>8148</v>
          </cell>
          <cell r="G17287">
            <v>6.7490479491351616</v>
          </cell>
          <cell r="H17287">
            <v>1.3235613922042315</v>
          </cell>
          <cell r="I17287">
            <v>3.9571585774618865</v>
          </cell>
          <cell r="J17287">
            <v>0.39714256745813231</v>
          </cell>
          <cell r="K17287" t="str">
            <v>Protein of unknown function</v>
          </cell>
          <cell r="L17287">
            <v>0</v>
          </cell>
          <cell r="M17287" t="str">
            <v>Non-TF</v>
          </cell>
          <cell r="N17287" t="str">
            <v>Q9VI66</v>
          </cell>
        </row>
        <row r="17288">
          <cell r="A17288" t="str">
            <v>ANN17530</v>
          </cell>
          <cell r="B17288" t="str">
            <v>Scaffold_10</v>
          </cell>
          <cell r="C17288">
            <v>8607913</v>
          </cell>
          <cell r="D17288">
            <v>8627256</v>
          </cell>
          <cell r="E17288" t="str">
            <v>+</v>
          </cell>
          <cell r="F17288">
            <v>19344</v>
          </cell>
          <cell r="G17288">
            <v>0.89844161211727125</v>
          </cell>
          <cell r="H17288">
            <v>0.80384596844186085</v>
          </cell>
          <cell r="I17288">
            <v>1.7798900124652084</v>
          </cell>
          <cell r="J17288">
            <v>1.3839881834895336</v>
          </cell>
          <cell r="K17288" t="str">
            <v>Protein of unknown function</v>
          </cell>
          <cell r="L17288">
            <v>0</v>
          </cell>
          <cell r="M17288" t="str">
            <v>Non-TF</v>
          </cell>
          <cell r="N17288" t="str">
            <v>Q8IN69</v>
          </cell>
        </row>
        <row r="17289">
          <cell r="A17289" t="str">
            <v>ANN17531</v>
          </cell>
          <cell r="B17289" t="str">
            <v>Scaffold_10</v>
          </cell>
          <cell r="C17289">
            <v>8630170</v>
          </cell>
          <cell r="D17289">
            <v>8631932</v>
          </cell>
          <cell r="E17289" t="str">
            <v>-</v>
          </cell>
          <cell r="F17289">
            <v>1763</v>
          </cell>
          <cell r="G17289">
            <v>0.56859135429376673</v>
          </cell>
          <cell r="H17289">
            <v>1.2224549423015911</v>
          </cell>
          <cell r="I17289">
            <v>0.19076493936285535</v>
          </cell>
          <cell r="J17289">
            <v>0.10098444805316746</v>
          </cell>
          <cell r="K17289" t="str">
            <v>Similar to JRKL: Jerky protein homolog-like (Homo sapiens OX%3D9606)</v>
          </cell>
          <cell r="L17289">
            <v>0</v>
          </cell>
          <cell r="M17289" t="str">
            <v>Non-TF</v>
          </cell>
          <cell r="N17289" t="str">
            <v>Q7JR24</v>
          </cell>
        </row>
        <row r="17290">
          <cell r="A17290" t="str">
            <v>ANN17532</v>
          </cell>
          <cell r="B17290" t="str">
            <v>Scaffold_10</v>
          </cell>
          <cell r="C17290">
            <v>8633109</v>
          </cell>
          <cell r="D17290">
            <v>8636226</v>
          </cell>
          <cell r="E17290" t="str">
            <v>-</v>
          </cell>
          <cell r="F17290">
            <v>3118</v>
          </cell>
          <cell r="G17290">
            <v>1.065326180520479</v>
          </cell>
          <cell r="H17290">
            <v>0</v>
          </cell>
          <cell r="I17290">
            <v>0.10921737991166448</v>
          </cell>
          <cell r="J17290">
            <v>4.2774248830067751E-2</v>
          </cell>
          <cell r="K17290" t="str">
            <v>Similar to Pol: LINE-1 retrotransposable element ORF2 protein (Mus musculus OX%3D10090)</v>
          </cell>
          <cell r="L17290">
            <v>0</v>
          </cell>
          <cell r="M17290" t="str">
            <v>Non-TF</v>
          </cell>
          <cell r="N17290" t="str">
            <v>A0A0B4LHD9</v>
          </cell>
        </row>
        <row r="17291">
          <cell r="A17291" t="str">
            <v>ANN17533</v>
          </cell>
          <cell r="B17291" t="str">
            <v>Scaffold_10</v>
          </cell>
          <cell r="C17291">
            <v>8639348</v>
          </cell>
          <cell r="D17291">
            <v>8657338</v>
          </cell>
          <cell r="E17291" t="str">
            <v>-</v>
          </cell>
          <cell r="F17291">
            <v>17991</v>
          </cell>
          <cell r="G17291">
            <v>0.55658372487890473</v>
          </cell>
          <cell r="H17291">
            <v>0.54954387100690605</v>
          </cell>
          <cell r="I17291">
            <v>0.63968396763258795</v>
          </cell>
          <cell r="J17291">
            <v>0.53626750520398281</v>
          </cell>
          <cell r="K17291" t="str">
            <v>Similar to ZMYM2: Zinc finger MYM-type protein 2 (Homo sapiens OX%3D9606)</v>
          </cell>
          <cell r="L17291">
            <v>0</v>
          </cell>
          <cell r="M17291" t="str">
            <v>Non-TF</v>
          </cell>
          <cell r="N17291" t="str">
            <v>A0A0B4K7W6</v>
          </cell>
        </row>
        <row r="17292">
          <cell r="A17292" t="str">
            <v>ANN17534</v>
          </cell>
          <cell r="B17292" t="str">
            <v>Scaffold_10</v>
          </cell>
          <cell r="C17292">
            <v>8658542</v>
          </cell>
          <cell r="D17292">
            <v>8660358</v>
          </cell>
          <cell r="E17292" t="str">
            <v>+</v>
          </cell>
          <cell r="F17292">
            <v>1817</v>
          </cell>
          <cell r="G17292">
            <v>0</v>
          </cell>
          <cell r="H17292">
            <v>0</v>
          </cell>
          <cell r="I17292">
            <v>5.3552295147307194E-2</v>
          </cell>
          <cell r="J17292">
            <v>0</v>
          </cell>
          <cell r="K17292" t="str">
            <v>Similar to TIGD6: Tigger transposable element-derived protein 6 (Homo sapiens OX%3D9606)</v>
          </cell>
          <cell r="L17292" t="str">
            <v>HTH_psq</v>
          </cell>
          <cell r="M17292" t="str">
            <v>TF</v>
          </cell>
          <cell r="N17292" t="str">
            <v>A4UZC9</v>
          </cell>
        </row>
        <row r="17293">
          <cell r="A17293" t="str">
            <v>ANN17535</v>
          </cell>
          <cell r="B17293" t="str">
            <v>Scaffold_10</v>
          </cell>
          <cell r="C17293">
            <v>8671000</v>
          </cell>
          <cell r="D17293">
            <v>8671308</v>
          </cell>
          <cell r="E17293" t="str">
            <v>-</v>
          </cell>
          <cell r="F17293">
            <v>309</v>
          </cell>
          <cell r="G17293">
            <v>0.60853442018554438</v>
          </cell>
          <cell r="H17293">
            <v>0</v>
          </cell>
          <cell r="I17293">
            <v>4.4671220496284327</v>
          </cell>
          <cell r="J17293">
            <v>2.5311888477656019</v>
          </cell>
          <cell r="K17293" t="str">
            <v>Protein of unknown function</v>
          </cell>
          <cell r="L17293">
            <v>0</v>
          </cell>
          <cell r="M17293" t="str">
            <v>Non-TF</v>
          </cell>
          <cell r="N17293" t="str">
            <v>Q24298</v>
          </cell>
        </row>
        <row r="17294">
          <cell r="A17294" t="str">
            <v>ANN17536</v>
          </cell>
          <cell r="B17294" t="str">
            <v>Scaffold_10</v>
          </cell>
          <cell r="C17294">
            <v>8671680</v>
          </cell>
          <cell r="D17294">
            <v>8697957</v>
          </cell>
          <cell r="E17294" t="str">
            <v>-</v>
          </cell>
          <cell r="F17294">
            <v>26278</v>
          </cell>
          <cell r="G17294">
            <v>0.42731103843848978</v>
          </cell>
          <cell r="H17294">
            <v>0.39335276137017045</v>
          </cell>
          <cell r="I17294">
            <v>0.38297298505574401</v>
          </cell>
          <cell r="J17294">
            <v>0.41962816012134635</v>
          </cell>
          <cell r="K17294" t="str">
            <v>Similar to Zmym4: Zinc finger MYM-type protein 4 (Mus musculus OX%3D10090)</v>
          </cell>
          <cell r="L17294">
            <v>0</v>
          </cell>
          <cell r="M17294" t="str">
            <v>Non-TF</v>
          </cell>
          <cell r="N17294" t="str">
            <v>A0A0B4KHZ0</v>
          </cell>
        </row>
        <row r="17295">
          <cell r="A17295" t="str">
            <v>ANN17537</v>
          </cell>
          <cell r="B17295" t="str">
            <v>Scaffold_10</v>
          </cell>
          <cell r="C17295">
            <v>8700277</v>
          </cell>
          <cell r="D17295">
            <v>8706743</v>
          </cell>
          <cell r="E17295" t="str">
            <v>-</v>
          </cell>
          <cell r="F17295">
            <v>6467</v>
          </cell>
          <cell r="G17295">
            <v>0.66948979207194215</v>
          </cell>
          <cell r="H17295">
            <v>1.2452291364483965</v>
          </cell>
          <cell r="I17295">
            <v>2.5094728303471463</v>
          </cell>
          <cell r="J17295">
            <v>4.0812059987501286</v>
          </cell>
          <cell r="K17295" t="str">
            <v>Protein of unknown function</v>
          </cell>
          <cell r="L17295">
            <v>0</v>
          </cell>
          <cell r="M17295" t="str">
            <v>Non-TF</v>
          </cell>
          <cell r="N17295" t="str">
            <v>NA</v>
          </cell>
        </row>
        <row r="17296">
          <cell r="A17296" t="str">
            <v>ANN17538</v>
          </cell>
          <cell r="B17296" t="str">
            <v>Scaffold_10</v>
          </cell>
          <cell r="C17296">
            <v>8717497</v>
          </cell>
          <cell r="D17296">
            <v>8720446</v>
          </cell>
          <cell r="E17296" t="str">
            <v>-</v>
          </cell>
          <cell r="F17296">
            <v>2950</v>
          </cell>
          <cell r="G17296">
            <v>5.1628799362907651E-2</v>
          </cell>
          <cell r="H17296">
            <v>8.4038067572935207E-2</v>
          </cell>
          <cell r="I17296">
            <v>0</v>
          </cell>
          <cell r="J17296">
            <v>0.16588556410399569</v>
          </cell>
          <cell r="K17296" t="str">
            <v>Similar to pol: RNA-directed DNA polymerase from mobile element jockey (Drosophila melanogaster OX%3D7227)</v>
          </cell>
          <cell r="L17296">
            <v>0</v>
          </cell>
          <cell r="M17296" t="str">
            <v>Non-TF</v>
          </cell>
          <cell r="N17296" t="str">
            <v>Q8MQX9</v>
          </cell>
        </row>
        <row r="17297">
          <cell r="A17297" t="str">
            <v>ANN17539</v>
          </cell>
          <cell r="B17297" t="str">
            <v>Scaffold_10</v>
          </cell>
          <cell r="C17297">
            <v>8732379</v>
          </cell>
          <cell r="D17297">
            <v>8734874</v>
          </cell>
          <cell r="E17297" t="str">
            <v>+</v>
          </cell>
          <cell r="F17297">
            <v>2496</v>
          </cell>
          <cell r="G17297">
            <v>281.27923058637799</v>
          </cell>
          <cell r="H17297">
            <v>98.795064471921251</v>
          </cell>
          <cell r="I17297">
            <v>272.32447369276491</v>
          </cell>
          <cell r="J17297">
            <v>88.104680201509112</v>
          </cell>
          <cell r="K17297" t="str">
            <v>Similar to eIF3-S4: Eukaryotic translation initiation factor 3 subunit G (Anopheles gambiae OX%3D7165)</v>
          </cell>
          <cell r="L17297">
            <v>0</v>
          </cell>
          <cell r="M17297" t="str">
            <v>Non-TF</v>
          </cell>
          <cell r="N17297" t="str">
            <v>Q9W4X7</v>
          </cell>
        </row>
        <row r="17298">
          <cell r="A17298" t="str">
            <v>ANN17540</v>
          </cell>
          <cell r="B17298" t="str">
            <v>Scaffold_10</v>
          </cell>
          <cell r="C17298">
            <v>8736252</v>
          </cell>
          <cell r="D17298">
            <v>8740661</v>
          </cell>
          <cell r="E17298" t="str">
            <v>-</v>
          </cell>
          <cell r="F17298">
            <v>4410</v>
          </cell>
          <cell r="G17298">
            <v>91.556929554071374</v>
          </cell>
          <cell r="H17298">
            <v>40.363752097694075</v>
          </cell>
          <cell r="I17298">
            <v>80.364239212483298</v>
          </cell>
          <cell r="J17298">
            <v>35.065277031441923</v>
          </cell>
          <cell r="K17298" t="str">
            <v>Similar to Psmd8: 26S proteasome non-ATPase regulatory subunit 8 (Mus musculus OX%3D10090)</v>
          </cell>
          <cell r="L17298">
            <v>0</v>
          </cell>
          <cell r="M17298" t="str">
            <v>Non-TF</v>
          </cell>
          <cell r="N17298" t="str">
            <v>Q9V436</v>
          </cell>
        </row>
        <row r="17299">
          <cell r="A17299" t="str">
            <v>ANN17541</v>
          </cell>
          <cell r="B17299" t="str">
            <v>Scaffold_10</v>
          </cell>
          <cell r="C17299">
            <v>8765157</v>
          </cell>
          <cell r="D17299">
            <v>8766303</v>
          </cell>
          <cell r="E17299" t="str">
            <v>+</v>
          </cell>
          <cell r="F17299">
            <v>1147</v>
          </cell>
          <cell r="G17299">
            <v>0</v>
          </cell>
          <cell r="H17299">
            <v>0</v>
          </cell>
          <cell r="I17299">
            <v>0</v>
          </cell>
          <cell r="J17299">
            <v>7.0492891743944616E-2</v>
          </cell>
          <cell r="K17299" t="str">
            <v>Protein of unknown function</v>
          </cell>
          <cell r="L17299">
            <v>0</v>
          </cell>
          <cell r="M17299" t="str">
            <v>Non-TF</v>
          </cell>
          <cell r="N17299" t="str">
            <v>Q9W0C3</v>
          </cell>
        </row>
        <row r="17300">
          <cell r="A17300" t="str">
            <v>ANN17542</v>
          </cell>
          <cell r="B17300" t="str">
            <v>Scaffold_10</v>
          </cell>
          <cell r="C17300">
            <v>8825199</v>
          </cell>
          <cell r="D17300">
            <v>8830816</v>
          </cell>
          <cell r="E17300" t="str">
            <v>-</v>
          </cell>
          <cell r="F17300">
            <v>5618</v>
          </cell>
          <cell r="G17300">
            <v>2.089641984425555E-2</v>
          </cell>
          <cell r="H17300">
            <v>0.12783411521928245</v>
          </cell>
          <cell r="I17300">
            <v>0</v>
          </cell>
          <cell r="J17300">
            <v>6.0442283309026547E-2</v>
          </cell>
          <cell r="K17300" t="str">
            <v>Protein of unknown function</v>
          </cell>
          <cell r="L17300">
            <v>0</v>
          </cell>
          <cell r="M17300" t="str">
            <v>Non-TF</v>
          </cell>
          <cell r="N17300" t="str">
            <v>Q9VN01</v>
          </cell>
        </row>
        <row r="17301">
          <cell r="A17301" t="str">
            <v>ANN17543</v>
          </cell>
          <cell r="B17301" t="str">
            <v>Scaffold_10</v>
          </cell>
          <cell r="C17301">
            <v>8838271</v>
          </cell>
          <cell r="D17301">
            <v>8847046</v>
          </cell>
          <cell r="E17301" t="str">
            <v>-</v>
          </cell>
          <cell r="F17301">
            <v>8776</v>
          </cell>
          <cell r="G17301">
            <v>33.059440115608467</v>
          </cell>
          <cell r="H17301">
            <v>3.4735637357036651</v>
          </cell>
          <cell r="I17301">
            <v>26.591628267979399</v>
          </cell>
          <cell r="J17301">
            <v>1.0561627640248215</v>
          </cell>
          <cell r="K17301" t="str">
            <v>Similar to Non1: Nucleolar GTP-binding protein 1 (Drosophila melanogaster OX%3D7227)</v>
          </cell>
          <cell r="L17301">
            <v>0</v>
          </cell>
          <cell r="M17301" t="str">
            <v>Non-TF</v>
          </cell>
          <cell r="N17301" t="str">
            <v>A0A0B4LEY9</v>
          </cell>
        </row>
        <row r="17302">
          <cell r="A17302" t="str">
            <v>ANN17544</v>
          </cell>
          <cell r="B17302" t="str">
            <v>Scaffold_10</v>
          </cell>
          <cell r="C17302">
            <v>8857027</v>
          </cell>
          <cell r="D17302">
            <v>8869035</v>
          </cell>
          <cell r="E17302" t="str">
            <v>+</v>
          </cell>
          <cell r="F17302">
            <v>12009</v>
          </cell>
          <cell r="G17302">
            <v>0.15813741003032225</v>
          </cell>
          <cell r="H17302">
            <v>0.52508157791446797</v>
          </cell>
          <cell r="I17302">
            <v>0.2528711377821915</v>
          </cell>
          <cell r="J17302">
            <v>0.57809738882948458</v>
          </cell>
          <cell r="K17302" t="str">
            <v>Similar to Mettl22: Methyltransferase-like protein 22 (Mus musculus OX%3D10090)</v>
          </cell>
          <cell r="L17302">
            <v>0</v>
          </cell>
          <cell r="M17302" t="str">
            <v>Non-TF</v>
          </cell>
          <cell r="N17302" t="str">
            <v>Q9VP86</v>
          </cell>
        </row>
        <row r="17303">
          <cell r="A17303" t="str">
            <v>ANN17545</v>
          </cell>
          <cell r="B17303" t="str">
            <v>Scaffold_10</v>
          </cell>
          <cell r="C17303">
            <v>8877526</v>
          </cell>
          <cell r="D17303">
            <v>8878705</v>
          </cell>
          <cell r="E17303" t="str">
            <v>-</v>
          </cell>
          <cell r="F17303">
            <v>1180</v>
          </cell>
          <cell r="G17303">
            <v>9.9554868757577117E-2</v>
          </cell>
          <cell r="H17303">
            <v>0</v>
          </cell>
          <cell r="I17303">
            <v>0</v>
          </cell>
          <cell r="J17303">
            <v>0</v>
          </cell>
          <cell r="K17303" t="str">
            <v>Protein of unknown function</v>
          </cell>
          <cell r="L17303">
            <v>0</v>
          </cell>
          <cell r="M17303" t="str">
            <v>Non-TF</v>
          </cell>
          <cell r="N17303" t="str">
            <v>Q9W1Z6</v>
          </cell>
        </row>
        <row r="17304">
          <cell r="A17304" t="str">
            <v>ANN17546</v>
          </cell>
          <cell r="B17304" t="str">
            <v>Scaffold_10</v>
          </cell>
          <cell r="C17304">
            <v>8879200</v>
          </cell>
          <cell r="D17304">
            <v>8880970</v>
          </cell>
          <cell r="E17304" t="str">
            <v>-</v>
          </cell>
          <cell r="F17304">
            <v>1771</v>
          </cell>
          <cell r="G17304">
            <v>0.16543772903055107</v>
          </cell>
          <cell r="H17304">
            <v>0.2088862051815906</v>
          </cell>
          <cell r="I17304">
            <v>0</v>
          </cell>
          <cell r="J17304">
            <v>0</v>
          </cell>
          <cell r="K17304" t="str">
            <v>Protein of unknown function</v>
          </cell>
          <cell r="L17304">
            <v>0</v>
          </cell>
          <cell r="M17304" t="str">
            <v>Non-TF</v>
          </cell>
          <cell r="N17304" t="str">
            <v>Q9VFD0</v>
          </cell>
        </row>
        <row r="17305">
          <cell r="A17305" t="str">
            <v>ANN17547</v>
          </cell>
          <cell r="B17305" t="str">
            <v>Scaffold_10</v>
          </cell>
          <cell r="C17305">
            <v>8882682</v>
          </cell>
          <cell r="D17305">
            <v>8887368</v>
          </cell>
          <cell r="E17305" t="str">
            <v>-</v>
          </cell>
          <cell r="F17305">
            <v>4687</v>
          </cell>
          <cell r="G17305">
            <v>6.7475146585741178E-2</v>
          </cell>
          <cell r="H17305">
            <v>5.6106650034759536E-2</v>
          </cell>
          <cell r="I17305">
            <v>0</v>
          </cell>
          <cell r="J17305">
            <v>0</v>
          </cell>
          <cell r="K17305" t="str">
            <v>Similar to R1A1-element\ORF2: Putative 115 kDa protein in type-1 retrotransposable element R1DM (Drosophila melanogaster OX%3D7227)</v>
          </cell>
          <cell r="L17305">
            <v>0</v>
          </cell>
          <cell r="M17305" t="str">
            <v>Non-TF</v>
          </cell>
          <cell r="N17305" t="str">
            <v>Q8T8R1</v>
          </cell>
        </row>
        <row r="17306">
          <cell r="A17306" t="str">
            <v>ANN17548</v>
          </cell>
          <cell r="B17306" t="str">
            <v>Scaffold_10</v>
          </cell>
          <cell r="C17306">
            <v>8916969</v>
          </cell>
          <cell r="D17306">
            <v>8917881</v>
          </cell>
          <cell r="E17306" t="str">
            <v>+</v>
          </cell>
          <cell r="F17306">
            <v>913</v>
          </cell>
          <cell r="G17306">
            <v>0</v>
          </cell>
          <cell r="H17306">
            <v>0.47885983589168951</v>
          </cell>
          <cell r="I17306">
            <v>0.44433087904687385</v>
          </cell>
          <cell r="J17306">
            <v>2.2577656085702995</v>
          </cell>
          <cell r="K17306" t="str">
            <v>Similar to TY3B-I: Transposon Ty3-I Gag-Pol polyprotein (Saccharomyces cerevisiae (strain ATCC 204508 / S288c) OX%3D559292)</v>
          </cell>
          <cell r="L17306">
            <v>0</v>
          </cell>
          <cell r="M17306" t="str">
            <v>Non-TF</v>
          </cell>
          <cell r="N17306" t="str">
            <v>Q9VGM0</v>
          </cell>
        </row>
        <row r="17307">
          <cell r="A17307" t="str">
            <v>ANN17549</v>
          </cell>
          <cell r="B17307" t="str">
            <v>Scaffold_10</v>
          </cell>
          <cell r="C17307">
            <v>8927692</v>
          </cell>
          <cell r="D17307">
            <v>8933117</v>
          </cell>
          <cell r="E17307" t="str">
            <v>-</v>
          </cell>
          <cell r="F17307">
            <v>5426</v>
          </cell>
          <cell r="G17307">
            <v>63.336383519042705</v>
          </cell>
          <cell r="H17307">
            <v>7.0125756124411351</v>
          </cell>
          <cell r="I17307">
            <v>85.837234504107371</v>
          </cell>
          <cell r="J17307">
            <v>17.110056357282925</v>
          </cell>
          <cell r="K17307" t="str">
            <v>Similar to Non1: Nucleolar GTP-binding protein 1 (Drosophila melanogaster OX%3D7227)</v>
          </cell>
          <cell r="L17307">
            <v>0</v>
          </cell>
          <cell r="M17307" t="str">
            <v>Non-TF</v>
          </cell>
          <cell r="N17307" t="str">
            <v>A0A0B4LEY9</v>
          </cell>
        </row>
        <row r="17308">
          <cell r="A17308" t="str">
            <v>ANN17550</v>
          </cell>
          <cell r="B17308" t="str">
            <v>Scaffold_10</v>
          </cell>
          <cell r="C17308">
            <v>8940554</v>
          </cell>
          <cell r="D17308">
            <v>8948728</v>
          </cell>
          <cell r="E17308" t="str">
            <v>+</v>
          </cell>
          <cell r="F17308">
            <v>8175</v>
          </cell>
          <cell r="G17308">
            <v>0.37643544627201525</v>
          </cell>
          <cell r="H17308">
            <v>1.4725055664707227</v>
          </cell>
          <cell r="I17308">
            <v>0.24076793301854715</v>
          </cell>
          <cell r="J17308">
            <v>1.9110672573294314</v>
          </cell>
          <cell r="K17308" t="str">
            <v>Similar to Mettl22: Methyltransferase-like protein 22 (Mus musculus OX%3D10090)</v>
          </cell>
          <cell r="L17308">
            <v>0</v>
          </cell>
          <cell r="M17308" t="str">
            <v>Non-TF</v>
          </cell>
          <cell r="N17308" t="str">
            <v>Q9VP86</v>
          </cell>
        </row>
        <row r="17309">
          <cell r="A17309" t="str">
            <v>ANN17551</v>
          </cell>
          <cell r="B17309" t="str">
            <v>Scaffold_10</v>
          </cell>
          <cell r="C17309">
            <v>8949094</v>
          </cell>
          <cell r="D17309">
            <v>8952216</v>
          </cell>
          <cell r="E17309" t="str">
            <v>+</v>
          </cell>
          <cell r="F17309">
            <v>3123</v>
          </cell>
          <cell r="G17309">
            <v>0.10506087523382716</v>
          </cell>
          <cell r="H17309">
            <v>0.25016277862703001</v>
          </cell>
          <cell r="I17309">
            <v>8.8801415528375352E-2</v>
          </cell>
          <cell r="J17309">
            <v>0.7018595324112793</v>
          </cell>
          <cell r="K17309" t="str">
            <v>Similar to pol: Retrovirus-related Pol polyprotein from transposon 297 (Drosophila melanogaster OX%3D7227)</v>
          </cell>
          <cell r="L17309">
            <v>0</v>
          </cell>
          <cell r="M17309" t="str">
            <v>Non-TF</v>
          </cell>
          <cell r="N17309" t="str">
            <v>Q9VH77</v>
          </cell>
        </row>
        <row r="17310">
          <cell r="A17310" t="str">
            <v>ANN17552</v>
          </cell>
          <cell r="B17310" t="str">
            <v>Scaffold_10</v>
          </cell>
          <cell r="C17310">
            <v>8953436</v>
          </cell>
          <cell r="D17310">
            <v>8955690</v>
          </cell>
          <cell r="E17310" t="str">
            <v>+</v>
          </cell>
          <cell r="F17310">
            <v>2255</v>
          </cell>
          <cell r="G17310">
            <v>5.2074174918005069E-2</v>
          </cell>
          <cell r="H17310">
            <v>4.1008050484850858E-2</v>
          </cell>
          <cell r="I17310">
            <v>0</v>
          </cell>
          <cell r="J17310">
            <v>2.9575717303309934E-2</v>
          </cell>
          <cell r="K17310" t="str">
            <v>Protein of unknown function</v>
          </cell>
          <cell r="L17310">
            <v>0</v>
          </cell>
          <cell r="M17310" t="str">
            <v>Non-TF</v>
          </cell>
          <cell r="N17310" t="str">
            <v>Q9VP86</v>
          </cell>
        </row>
        <row r="17311">
          <cell r="A17311" t="str">
            <v>ANN17553</v>
          </cell>
          <cell r="B17311" t="str">
            <v>Scaffold_10</v>
          </cell>
          <cell r="C17311">
            <v>8953921</v>
          </cell>
          <cell r="D17311">
            <v>8960951</v>
          </cell>
          <cell r="E17311" t="str">
            <v>-</v>
          </cell>
          <cell r="F17311">
            <v>7031</v>
          </cell>
          <cell r="G17311">
            <v>1.6818861574704098</v>
          </cell>
          <cell r="H17311">
            <v>6.7255626706092473</v>
          </cell>
          <cell r="I17311">
            <v>2.5102477359704518</v>
          </cell>
          <cell r="J17311">
            <v>12.444988817235577</v>
          </cell>
          <cell r="K17311" t="str">
            <v>Protein of unknown function</v>
          </cell>
          <cell r="L17311">
            <v>0</v>
          </cell>
          <cell r="M17311" t="str">
            <v>Non-TF</v>
          </cell>
          <cell r="N17311" t="str">
            <v>M9PGF6</v>
          </cell>
        </row>
        <row r="17312">
          <cell r="A17312" t="str">
            <v>ANN17554</v>
          </cell>
          <cell r="B17312" t="str">
            <v>Scaffold_10</v>
          </cell>
          <cell r="C17312">
            <v>8960803</v>
          </cell>
          <cell r="D17312">
            <v>8963095</v>
          </cell>
          <cell r="E17312" t="str">
            <v>+</v>
          </cell>
          <cell r="F17312">
            <v>2293</v>
          </cell>
          <cell r="G17312">
            <v>1.2913423708910212</v>
          </cell>
          <cell r="H17312">
            <v>2.7416735265492487</v>
          </cell>
          <cell r="I17312">
            <v>2.2904291155830481</v>
          </cell>
          <cell r="J17312">
            <v>3.8792771884117467</v>
          </cell>
          <cell r="K17312" t="str">
            <v>Similar to RTase: Probable RNA-directed DNA polymerase from transposon BS (Drosophila melanogaster OX%3D7227)</v>
          </cell>
          <cell r="L17312">
            <v>0</v>
          </cell>
          <cell r="M17312" t="str">
            <v>Non-TF</v>
          </cell>
          <cell r="N17312" t="str">
            <v>Q7KQM6</v>
          </cell>
        </row>
        <row r="17313">
          <cell r="A17313" t="str">
            <v>ANN17555</v>
          </cell>
          <cell r="B17313" t="str">
            <v>Scaffold_10</v>
          </cell>
          <cell r="C17313">
            <v>8986946</v>
          </cell>
          <cell r="D17313">
            <v>8997559</v>
          </cell>
          <cell r="E17313" t="str">
            <v>+</v>
          </cell>
          <cell r="F17313">
            <v>10614</v>
          </cell>
          <cell r="G17313">
            <v>9.7205125675325132E-2</v>
          </cell>
          <cell r="H17313">
            <v>9.6911364601091218E-2</v>
          </cell>
          <cell r="I17313">
            <v>9.694336417711262E-2</v>
          </cell>
          <cell r="J17313">
            <v>4.167959693024248E-2</v>
          </cell>
          <cell r="K17313" t="str">
            <v>Similar to to: Protein takeout (Drosophila melanogaster OX%3D7227)</v>
          </cell>
          <cell r="L17313">
            <v>0</v>
          </cell>
          <cell r="M17313" t="str">
            <v>Non-TF</v>
          </cell>
          <cell r="N17313" t="str">
            <v>Q9VEZ7</v>
          </cell>
        </row>
        <row r="17314">
          <cell r="A17314" t="str">
            <v>ANN17556</v>
          </cell>
          <cell r="B17314" t="str">
            <v>Scaffold_10</v>
          </cell>
          <cell r="C17314">
            <v>8998761</v>
          </cell>
          <cell r="D17314">
            <v>9001432</v>
          </cell>
          <cell r="E17314" t="str">
            <v>+</v>
          </cell>
          <cell r="F17314">
            <v>2672</v>
          </cell>
          <cell r="G17314">
            <v>10.567200280340181</v>
          </cell>
          <cell r="H17314">
            <v>0.61627748294847717</v>
          </cell>
          <cell r="I17314">
            <v>9.9989603764615875</v>
          </cell>
          <cell r="J17314">
            <v>0</v>
          </cell>
          <cell r="K17314" t="str">
            <v>Protein of unknown function</v>
          </cell>
          <cell r="L17314">
            <v>0</v>
          </cell>
          <cell r="M17314" t="str">
            <v>Non-TF</v>
          </cell>
          <cell r="N17314" t="str">
            <v>Q9VEZ7</v>
          </cell>
        </row>
        <row r="17315">
          <cell r="A17315" t="str">
            <v>ANN17557</v>
          </cell>
          <cell r="B17315" t="str">
            <v>Scaffold_10</v>
          </cell>
          <cell r="C17315">
            <v>9044159</v>
          </cell>
          <cell r="D17315">
            <v>9049947</v>
          </cell>
          <cell r="E17315" t="str">
            <v>-</v>
          </cell>
          <cell r="F17315">
            <v>5789</v>
          </cell>
          <cell r="G17315">
            <v>0.31780334027532903</v>
          </cell>
          <cell r="H17315">
            <v>5.2669629726233884</v>
          </cell>
          <cell r="I17315">
            <v>0.28812693166490333</v>
          </cell>
          <cell r="J17315">
            <v>4.6710977364997159</v>
          </cell>
          <cell r="K17315" t="str">
            <v>Protein of unknown function</v>
          </cell>
          <cell r="L17315">
            <v>0</v>
          </cell>
          <cell r="M17315" t="str">
            <v>Non-TF</v>
          </cell>
          <cell r="N17315" t="str">
            <v>A0A0B4KEU9</v>
          </cell>
        </row>
        <row r="17316">
          <cell r="A17316" t="str">
            <v>ANN17558</v>
          </cell>
          <cell r="B17316" t="str">
            <v>Scaffold_10</v>
          </cell>
          <cell r="C17316">
            <v>9087103</v>
          </cell>
          <cell r="D17316">
            <v>9090533</v>
          </cell>
          <cell r="E17316" t="str">
            <v>-</v>
          </cell>
          <cell r="F17316">
            <v>3431</v>
          </cell>
          <cell r="G17316">
            <v>0.26803525220305097</v>
          </cell>
          <cell r="H17316">
            <v>0.73388328709356487</v>
          </cell>
          <cell r="I17316">
            <v>0.39752480513593852</v>
          </cell>
          <cell r="J17316">
            <v>0.79214052485151054</v>
          </cell>
          <cell r="K17316" t="str">
            <v>Protein of unknown function</v>
          </cell>
          <cell r="L17316">
            <v>0</v>
          </cell>
          <cell r="M17316" t="str">
            <v>Non-TF</v>
          </cell>
          <cell r="N17316" t="str">
            <v>P20659</v>
          </cell>
        </row>
        <row r="17317">
          <cell r="A17317" t="str">
            <v>ANN17559</v>
          </cell>
          <cell r="B17317" t="str">
            <v>Scaffold_10</v>
          </cell>
          <cell r="C17317">
            <v>9097863</v>
          </cell>
          <cell r="D17317">
            <v>9099028</v>
          </cell>
          <cell r="E17317" t="str">
            <v>-</v>
          </cell>
          <cell r="F17317">
            <v>1166</v>
          </cell>
          <cell r="G17317">
            <v>1.3025032253078492</v>
          </cell>
          <cell r="H17317">
            <v>5.016073548589941</v>
          </cell>
          <cell r="I17317">
            <v>1.9100764113214035</v>
          </cell>
          <cell r="J17317">
            <v>9.8171044064702144</v>
          </cell>
          <cell r="K17317" t="str">
            <v>Similar to ttk: Protein tramtrack%2C beta isoform (Drosophila melanogaster OX%3D7227)</v>
          </cell>
          <cell r="L17317" t="str">
            <v>BTB</v>
          </cell>
          <cell r="M17317" t="str">
            <v>TF</v>
          </cell>
          <cell r="N17317" t="str">
            <v>P17789</v>
          </cell>
        </row>
        <row r="17318">
          <cell r="A17318" t="str">
            <v>ANN17560</v>
          </cell>
          <cell r="B17318" t="str">
            <v>Scaffold_10</v>
          </cell>
          <cell r="C17318">
            <v>9174417</v>
          </cell>
          <cell r="D17318">
            <v>9190183</v>
          </cell>
          <cell r="E17318" t="str">
            <v>+</v>
          </cell>
          <cell r="F17318">
            <v>15767</v>
          </cell>
          <cell r="G17318">
            <v>7.7695796133623611</v>
          </cell>
          <cell r="H17318">
            <v>20.378268966369333</v>
          </cell>
          <cell r="I17318">
            <v>7.6460721473935989</v>
          </cell>
          <cell r="J17318">
            <v>6.5424128377809199</v>
          </cell>
          <cell r="K17318" t="str">
            <v>Similar to Vha55: V-type proton ATPase subunit B (Drosophila melanogaster OX%3D7227)</v>
          </cell>
          <cell r="L17318">
            <v>0</v>
          </cell>
          <cell r="M17318" t="str">
            <v>Non-TF</v>
          </cell>
          <cell r="N17318" t="str">
            <v>E1JIJ5</v>
          </cell>
        </row>
        <row r="17319">
          <cell r="A17319" t="str">
            <v>ANN17561</v>
          </cell>
          <cell r="B17319" t="str">
            <v>Scaffold_10</v>
          </cell>
          <cell r="C17319">
            <v>9193409</v>
          </cell>
          <cell r="D17319">
            <v>9196302</v>
          </cell>
          <cell r="E17319" t="str">
            <v>-</v>
          </cell>
          <cell r="F17319">
            <v>2894</v>
          </cell>
          <cell r="G17319">
            <v>0.72128503715842329</v>
          </cell>
          <cell r="H17319">
            <v>1.5891730292771777</v>
          </cell>
          <cell r="I17319">
            <v>1.4164494732048638</v>
          </cell>
          <cell r="J17319">
            <v>2.3426444466975482</v>
          </cell>
          <cell r="K17319" t="str">
            <v>Protein of unknown function</v>
          </cell>
          <cell r="L17319">
            <v>0</v>
          </cell>
          <cell r="M17319" t="str">
            <v>Non-TF</v>
          </cell>
          <cell r="N17319" t="str">
            <v>Q9VGZ2</v>
          </cell>
        </row>
        <row r="17320">
          <cell r="A17320" t="str">
            <v>ANN17562</v>
          </cell>
          <cell r="B17320" t="str">
            <v>Scaffold_10</v>
          </cell>
          <cell r="C17320">
            <v>9197942</v>
          </cell>
          <cell r="D17320">
            <v>9216386</v>
          </cell>
          <cell r="E17320" t="str">
            <v>-</v>
          </cell>
          <cell r="F17320">
            <v>18445</v>
          </cell>
          <cell r="G17320">
            <v>0.37481342143712149</v>
          </cell>
          <cell r="H17320">
            <v>0.5535956796131537</v>
          </cell>
          <cell r="I17320">
            <v>0.68704695720206843</v>
          </cell>
          <cell r="J17320">
            <v>0.85040872856908978</v>
          </cell>
          <cell r="K17320" t="str">
            <v>Similar to Pcyt1b: Choline-phosphate cytidylyltransferase B (Mus musculus OX%3D10090)</v>
          </cell>
          <cell r="L17320">
            <v>0</v>
          </cell>
          <cell r="M17320" t="str">
            <v>Non-TF</v>
          </cell>
          <cell r="N17320" t="str">
            <v>Q7K4C7</v>
          </cell>
        </row>
        <row r="17321">
          <cell r="A17321" t="str">
            <v>ANN17563</v>
          </cell>
          <cell r="B17321" t="str">
            <v>Scaffold_10</v>
          </cell>
          <cell r="C17321">
            <v>9237218</v>
          </cell>
          <cell r="D17321">
            <v>9240017</v>
          </cell>
          <cell r="E17321" t="str">
            <v>-</v>
          </cell>
          <cell r="F17321">
            <v>2800</v>
          </cell>
          <cell r="G17321">
            <v>4.7395723653422808</v>
          </cell>
          <cell r="H17321">
            <v>1.5057142167142548</v>
          </cell>
          <cell r="I17321">
            <v>7.8881512422457618</v>
          </cell>
          <cell r="J17321">
            <v>1.2206520180091331</v>
          </cell>
          <cell r="K17321" t="str">
            <v>Protein of unknown function</v>
          </cell>
          <cell r="L17321">
            <v>0</v>
          </cell>
          <cell r="M17321" t="str">
            <v>Non-TF</v>
          </cell>
          <cell r="N17321" t="str">
            <v>Q9VIE6</v>
          </cell>
        </row>
        <row r="17322">
          <cell r="A17322" t="str">
            <v>ANN17564</v>
          </cell>
          <cell r="B17322" t="str">
            <v>Scaffold_10</v>
          </cell>
          <cell r="C17322">
            <v>9245085</v>
          </cell>
          <cell r="D17322">
            <v>9247999</v>
          </cell>
          <cell r="E17322" t="str">
            <v>-</v>
          </cell>
          <cell r="F17322">
            <v>2915</v>
          </cell>
          <cell r="G17322">
            <v>20.56796512445769</v>
          </cell>
          <cell r="H17322">
            <v>30.396099312683461</v>
          </cell>
          <cell r="I17322">
            <v>24.024077248559497</v>
          </cell>
          <cell r="J17322">
            <v>34.345441299010268</v>
          </cell>
          <cell r="K17322" t="str">
            <v>Similar to SDR39U1: Epimerase family protein SDR39U1 (Homo sapiens OX%3D9606)</v>
          </cell>
          <cell r="L17322">
            <v>0</v>
          </cell>
          <cell r="M17322" t="str">
            <v>Non-TF</v>
          </cell>
          <cell r="N17322" t="str">
            <v>Q8T0N5</v>
          </cell>
        </row>
        <row r="17323">
          <cell r="A17323" t="str">
            <v>ANN17565</v>
          </cell>
          <cell r="B17323" t="str">
            <v>Scaffold_10</v>
          </cell>
          <cell r="C17323">
            <v>9279807</v>
          </cell>
          <cell r="D17323">
            <v>9281623</v>
          </cell>
          <cell r="E17323" t="str">
            <v>-</v>
          </cell>
          <cell r="F17323">
            <v>1817</v>
          </cell>
          <cell r="G17323">
            <v>14.650310802763743</v>
          </cell>
          <cell r="H17323">
            <v>10.508915075008142</v>
          </cell>
          <cell r="I17323">
            <v>25.375050204764253</v>
          </cell>
          <cell r="J17323">
            <v>16.324249077074708</v>
          </cell>
          <cell r="K17323" t="str">
            <v>Similar to COMMD2: COMM domain-containing protein 2 (Pongo abelii OX%3D9601)</v>
          </cell>
          <cell r="L17323">
            <v>0</v>
          </cell>
          <cell r="M17323" t="str">
            <v>Non-TF</v>
          </cell>
          <cell r="N17323" t="str">
            <v>Q9VEB2</v>
          </cell>
        </row>
        <row r="17324">
          <cell r="A17324" t="str">
            <v>ANN17566</v>
          </cell>
          <cell r="B17324" t="str">
            <v>Scaffold_10</v>
          </cell>
          <cell r="C17324">
            <v>9295367</v>
          </cell>
          <cell r="D17324">
            <v>9301864</v>
          </cell>
          <cell r="E17324" t="str">
            <v>-</v>
          </cell>
          <cell r="F17324">
            <v>6498</v>
          </cell>
          <cell r="G17324">
            <v>0.11537398312262881</v>
          </cell>
          <cell r="H17324">
            <v>7.3051220188110619</v>
          </cell>
          <cell r="I17324">
            <v>0.13157371749673996</v>
          </cell>
          <cell r="J17324">
            <v>6.5962898311123936</v>
          </cell>
          <cell r="K17324" t="str">
            <v>Protein of unknown function</v>
          </cell>
          <cell r="L17324">
            <v>0</v>
          </cell>
          <cell r="M17324" t="str">
            <v>Non-TF</v>
          </cell>
          <cell r="N17324" t="str">
            <v>B7YZG2</v>
          </cell>
        </row>
        <row r="17325">
          <cell r="A17325" t="str">
            <v>ANN17567</v>
          </cell>
          <cell r="B17325" t="str">
            <v>Scaffold_10</v>
          </cell>
          <cell r="C17325">
            <v>9300313</v>
          </cell>
          <cell r="D17325">
            <v>9305126</v>
          </cell>
          <cell r="E17325" t="str">
            <v>+</v>
          </cell>
          <cell r="F17325">
            <v>4814</v>
          </cell>
          <cell r="G17325">
            <v>0.17278562036109271</v>
          </cell>
          <cell r="H17325">
            <v>7.2717681319090062</v>
          </cell>
          <cell r="I17325">
            <v>6.5674576890420513E-2</v>
          </cell>
          <cell r="J17325">
            <v>4.9723752882002934</v>
          </cell>
          <cell r="K17325" t="str">
            <v>Protein of unknown function</v>
          </cell>
          <cell r="L17325">
            <v>0</v>
          </cell>
          <cell r="M17325" t="str">
            <v>Non-TF</v>
          </cell>
          <cell r="N17325" t="str">
            <v>Q8IQB7</v>
          </cell>
        </row>
        <row r="17326">
          <cell r="A17326" t="str">
            <v>ANN17568</v>
          </cell>
          <cell r="B17326" t="str">
            <v>Scaffold_10</v>
          </cell>
          <cell r="C17326">
            <v>9357690</v>
          </cell>
          <cell r="D17326">
            <v>9358137</v>
          </cell>
          <cell r="E17326" t="str">
            <v>-</v>
          </cell>
          <cell r="F17326">
            <v>448</v>
          </cell>
          <cell r="G17326">
            <v>0.23578563527276897</v>
          </cell>
          <cell r="H17326">
            <v>0</v>
          </cell>
          <cell r="I17326">
            <v>0</v>
          </cell>
          <cell r="J17326">
            <v>0</v>
          </cell>
          <cell r="K17326" t="str">
            <v>Protein of unknown function</v>
          </cell>
          <cell r="L17326">
            <v>0</v>
          </cell>
          <cell r="M17326" t="str">
            <v>Non-TF</v>
          </cell>
          <cell r="N17326" t="str">
            <v>Q9VUB7</v>
          </cell>
        </row>
        <row r="17327">
          <cell r="A17327" t="str">
            <v>ANN17569</v>
          </cell>
          <cell r="B17327" t="str">
            <v>Scaffold_10</v>
          </cell>
          <cell r="C17327">
            <v>9359909</v>
          </cell>
          <cell r="D17327">
            <v>9362361</v>
          </cell>
          <cell r="E17327" t="str">
            <v>-</v>
          </cell>
          <cell r="F17327">
            <v>2453</v>
          </cell>
          <cell r="G17327">
            <v>0.49210517510247348</v>
          </cell>
          <cell r="H17327">
            <v>3.3813918180774833</v>
          </cell>
          <cell r="I17327">
            <v>0.15272797196863691</v>
          </cell>
          <cell r="J17327">
            <v>6.2811011666093597</v>
          </cell>
          <cell r="K17327" t="str">
            <v>Protein of unknown function</v>
          </cell>
          <cell r="L17327">
            <v>0</v>
          </cell>
          <cell r="M17327" t="str">
            <v>Non-TF</v>
          </cell>
          <cell r="N17327" t="str">
            <v>Q7JZC5</v>
          </cell>
        </row>
        <row r="17328">
          <cell r="A17328" t="str">
            <v>ANN17570</v>
          </cell>
          <cell r="B17328" t="str">
            <v>Scaffold_10</v>
          </cell>
          <cell r="C17328">
            <v>9373650</v>
          </cell>
          <cell r="D17328">
            <v>9375770</v>
          </cell>
          <cell r="E17328" t="str">
            <v>-</v>
          </cell>
          <cell r="F17328">
            <v>2121</v>
          </cell>
          <cell r="G17328">
            <v>2.2888425644524255</v>
          </cell>
          <cell r="H17328">
            <v>2.1994405209819261</v>
          </cell>
          <cell r="I17328">
            <v>3.5304329061888722</v>
          </cell>
          <cell r="J17328">
            <v>1.689133747532465</v>
          </cell>
          <cell r="K17328" t="str">
            <v>Similar to ttk: Protein tramtrack%2C alpha isoform (Drosophila melanogaster OX%3D7227)</v>
          </cell>
          <cell r="L17328" t="str">
            <v>zf-C2H2</v>
          </cell>
          <cell r="M17328" t="str">
            <v>TF</v>
          </cell>
          <cell r="N17328" t="str">
            <v>P42282</v>
          </cell>
        </row>
        <row r="17329">
          <cell r="A17329" t="str">
            <v>ANN17571</v>
          </cell>
          <cell r="B17329" t="str">
            <v>Scaffold_10</v>
          </cell>
          <cell r="C17329">
            <v>9380525</v>
          </cell>
          <cell r="D17329">
            <v>9394346</v>
          </cell>
          <cell r="E17329" t="str">
            <v>-</v>
          </cell>
          <cell r="F17329">
            <v>13822</v>
          </cell>
          <cell r="G17329">
            <v>0.73085909008852523</v>
          </cell>
          <cell r="H17329">
            <v>2.6012412878083908</v>
          </cell>
          <cell r="I17329">
            <v>0.71913373818922643</v>
          </cell>
          <cell r="J17329">
            <v>2.9160055188138827</v>
          </cell>
          <cell r="K17329" t="str">
            <v>Similar to ttk: Protein tramtrack%2C beta isoform (Drosophila melanogaster OX%3D7227)</v>
          </cell>
          <cell r="L17329" t="str">
            <v>BTB</v>
          </cell>
          <cell r="M17329" t="str">
            <v>TF</v>
          </cell>
          <cell r="N17329" t="str">
            <v>P17789</v>
          </cell>
        </row>
        <row r="17330">
          <cell r="A17330" t="str">
            <v>ANN17572</v>
          </cell>
          <cell r="B17330" t="str">
            <v>Scaffold_10</v>
          </cell>
          <cell r="C17330">
            <v>9426309</v>
          </cell>
          <cell r="D17330">
            <v>9426816</v>
          </cell>
          <cell r="E17330" t="str">
            <v>-</v>
          </cell>
          <cell r="F17330">
            <v>508</v>
          </cell>
          <cell r="G17330">
            <v>0</v>
          </cell>
          <cell r="H17330">
            <v>0</v>
          </cell>
          <cell r="I17330">
            <v>0</v>
          </cell>
          <cell r="J17330">
            <v>0</v>
          </cell>
          <cell r="K17330" t="str">
            <v>Similar to EPM2AIP1: EPM2A-interacting protein 1 (Homo sapiens OX%3D9606)</v>
          </cell>
          <cell r="L17330">
            <v>0</v>
          </cell>
          <cell r="M17330" t="str">
            <v>Non-TF</v>
          </cell>
          <cell r="N17330" t="str">
            <v>A0A0B4JDC5</v>
          </cell>
        </row>
        <row r="17331">
          <cell r="A17331" t="str">
            <v>ANN17573</v>
          </cell>
          <cell r="B17331" t="str">
            <v>Scaffold_10</v>
          </cell>
          <cell r="C17331">
            <v>9446569</v>
          </cell>
          <cell r="D17331">
            <v>9450520</v>
          </cell>
          <cell r="E17331" t="str">
            <v>-</v>
          </cell>
          <cell r="F17331">
            <v>3952</v>
          </cell>
          <cell r="G17331">
            <v>0.23727613225102484</v>
          </cell>
          <cell r="H17331">
            <v>0.12748968805239846</v>
          </cell>
          <cell r="I17331">
            <v>0.16139015232083764</v>
          </cell>
          <cell r="J17331">
            <v>0.85532468091903902</v>
          </cell>
          <cell r="K17331" t="str">
            <v>Similar to LINE-1 retrotransposable element ORF2 protein (Homo sapiens OX%3D9606)</v>
          </cell>
          <cell r="L17331">
            <v>0</v>
          </cell>
          <cell r="M17331" t="str">
            <v>Non-TF</v>
          </cell>
          <cell r="N17331" t="str">
            <v>NA</v>
          </cell>
        </row>
        <row r="17332">
          <cell r="A17332" t="str">
            <v>ANN17574</v>
          </cell>
          <cell r="B17332" t="str">
            <v>Scaffold_10</v>
          </cell>
          <cell r="C17332">
            <v>9478051</v>
          </cell>
          <cell r="D17332">
            <v>9505682</v>
          </cell>
          <cell r="E17332" t="str">
            <v>-</v>
          </cell>
          <cell r="F17332">
            <v>27632</v>
          </cell>
          <cell r="G17332">
            <v>2.5443333612005872E-2</v>
          </cell>
          <cell r="H17332">
            <v>2.3842485952009187E-2</v>
          </cell>
          <cell r="I17332">
            <v>4.4860322264813145E-2</v>
          </cell>
          <cell r="J17332">
            <v>7.6279629611596941E-2</v>
          </cell>
          <cell r="K17332" t="str">
            <v>Similar to LINE-1 retrotransposable element ORF2 protein (Homo sapiens OX%3D9606)</v>
          </cell>
          <cell r="L17332">
            <v>0</v>
          </cell>
          <cell r="M17332" t="str">
            <v>Non-TF</v>
          </cell>
          <cell r="N17332" t="str">
            <v>NA</v>
          </cell>
        </row>
        <row r="17333">
          <cell r="A17333" t="str">
            <v>ANN17575</v>
          </cell>
          <cell r="B17333" t="str">
            <v>Scaffold_10</v>
          </cell>
          <cell r="C17333">
            <v>9505901</v>
          </cell>
          <cell r="D17333">
            <v>9519077</v>
          </cell>
          <cell r="E17333" t="str">
            <v>+</v>
          </cell>
          <cell r="F17333">
            <v>13177</v>
          </cell>
          <cell r="G17333">
            <v>3.4618319231903136</v>
          </cell>
          <cell r="H17333">
            <v>6.5491675222684878</v>
          </cell>
          <cell r="I17333">
            <v>4.4930237840917817</v>
          </cell>
          <cell r="J17333">
            <v>7.5763894522542046</v>
          </cell>
          <cell r="K17333" t="str">
            <v>Similar to VHA55: V-type proton ATPase subunit B (Manduca sexta OX%3D7130)</v>
          </cell>
          <cell r="L17333">
            <v>0</v>
          </cell>
          <cell r="M17333" t="str">
            <v>Non-TF</v>
          </cell>
          <cell r="N17333" t="str">
            <v>E1JIJ5</v>
          </cell>
        </row>
        <row r="17334">
          <cell r="A17334" t="str">
            <v>ANN17576</v>
          </cell>
          <cell r="B17334" t="str">
            <v>Scaffold_10</v>
          </cell>
          <cell r="C17334">
            <v>9520934</v>
          </cell>
          <cell r="D17334">
            <v>9522446</v>
          </cell>
          <cell r="E17334" t="str">
            <v>-</v>
          </cell>
          <cell r="F17334">
            <v>1513</v>
          </cell>
          <cell r="G17334">
            <v>1.3287396722905553</v>
          </cell>
          <cell r="H17334">
            <v>0.21552892311492164</v>
          </cell>
          <cell r="I17334">
            <v>1.0397397700518152</v>
          </cell>
          <cell r="J17334">
            <v>0.55890590177383948</v>
          </cell>
          <cell r="K17334" t="str">
            <v>Protein of unknown function</v>
          </cell>
          <cell r="L17334">
            <v>0</v>
          </cell>
          <cell r="M17334" t="str">
            <v>Non-TF</v>
          </cell>
          <cell r="N17334" t="str">
            <v>Q9VEC2</v>
          </cell>
        </row>
        <row r="17335">
          <cell r="A17335" t="str">
            <v>ANN17577</v>
          </cell>
          <cell r="B17335" t="str">
            <v>Scaffold_10</v>
          </cell>
          <cell r="C17335">
            <v>9531683</v>
          </cell>
          <cell r="D17335">
            <v>9534088</v>
          </cell>
          <cell r="E17335" t="str">
            <v>-</v>
          </cell>
          <cell r="F17335">
            <v>2406</v>
          </cell>
          <cell r="G17335">
            <v>0.84546669377874917</v>
          </cell>
          <cell r="H17335">
            <v>1.8973111639141764</v>
          </cell>
          <cell r="I17335">
            <v>3.7004819678177814</v>
          </cell>
          <cell r="J17335">
            <v>13.431073003049379</v>
          </cell>
          <cell r="K17335" t="str">
            <v>Protein of unknown function</v>
          </cell>
          <cell r="L17335">
            <v>0</v>
          </cell>
          <cell r="M17335" t="str">
            <v>Non-TF</v>
          </cell>
          <cell r="N17335" t="str">
            <v>Q7K3U4</v>
          </cell>
        </row>
        <row r="17336">
          <cell r="A17336" t="str">
            <v>ANN17578</v>
          </cell>
          <cell r="B17336" t="str">
            <v>Scaffold_10</v>
          </cell>
          <cell r="C17336">
            <v>9537279</v>
          </cell>
          <cell r="D17336">
            <v>9540172</v>
          </cell>
          <cell r="E17336" t="str">
            <v>-</v>
          </cell>
          <cell r="F17336">
            <v>2894</v>
          </cell>
          <cell r="G17336">
            <v>0.29165699889914465</v>
          </cell>
          <cell r="H17336">
            <v>0.79058673314184646</v>
          </cell>
          <cell r="I17336">
            <v>0.40159976699310046</v>
          </cell>
          <cell r="J17336">
            <v>1.7824198978862758</v>
          </cell>
          <cell r="K17336" t="str">
            <v>Protein of unknown function</v>
          </cell>
          <cell r="L17336">
            <v>0</v>
          </cell>
          <cell r="M17336" t="str">
            <v>Non-TF</v>
          </cell>
          <cell r="N17336" t="str">
            <v>Q9VGZ2</v>
          </cell>
        </row>
        <row r="17337">
          <cell r="A17337" t="str">
            <v>ANN17579</v>
          </cell>
          <cell r="B17337" t="str">
            <v>Scaffold_10</v>
          </cell>
          <cell r="C17337">
            <v>9541812</v>
          </cell>
          <cell r="D17337">
            <v>9554477</v>
          </cell>
          <cell r="E17337" t="str">
            <v>-</v>
          </cell>
          <cell r="F17337">
            <v>12666</v>
          </cell>
          <cell r="G17337">
            <v>4.9493349207445025E-2</v>
          </cell>
          <cell r="H17337">
            <v>4.9371964923731783E-2</v>
          </cell>
          <cell r="I17337">
            <v>5.9176512413616655E-2</v>
          </cell>
          <cell r="J17337">
            <v>0.1743998782638764</v>
          </cell>
          <cell r="K17337" t="str">
            <v>Similar to RTase: Probable RNA-directed DNA polymerase from transposon BS (Drosophila melanogaster OX%3D7227)</v>
          </cell>
          <cell r="L17337">
            <v>0</v>
          </cell>
          <cell r="M17337" t="str">
            <v>Non-TF</v>
          </cell>
          <cell r="N17337" t="str">
            <v>Q7K4C7</v>
          </cell>
        </row>
        <row r="17338">
          <cell r="A17338" t="str">
            <v>ANN17580</v>
          </cell>
          <cell r="B17338" t="str">
            <v>Scaffold_10</v>
          </cell>
          <cell r="C17338">
            <v>9544677</v>
          </cell>
          <cell r="D17338">
            <v>9549658</v>
          </cell>
          <cell r="E17338" t="str">
            <v>+</v>
          </cell>
          <cell r="F17338">
            <v>4982</v>
          </cell>
          <cell r="G17338">
            <v>0</v>
          </cell>
          <cell r="H17338">
            <v>0</v>
          </cell>
          <cell r="I17338">
            <v>0</v>
          </cell>
          <cell r="J17338">
            <v>0</v>
          </cell>
          <cell r="K17338" t="str">
            <v>Similar to pol: Retrovirus-related Pol polyprotein from type-2 retrotransposable element R2DM (Drosophila melanogaster OX%3D7227)</v>
          </cell>
          <cell r="L17338">
            <v>0</v>
          </cell>
          <cell r="M17338" t="str">
            <v>Non-TF</v>
          </cell>
          <cell r="N17338" t="str">
            <v>X2JKQ8</v>
          </cell>
        </row>
        <row r="17339">
          <cell r="A17339" t="str">
            <v>ANN17581</v>
          </cell>
          <cell r="B17339" t="str">
            <v>Scaffold_10</v>
          </cell>
          <cell r="C17339">
            <v>9555022</v>
          </cell>
          <cell r="D17339">
            <v>9563198</v>
          </cell>
          <cell r="E17339" t="str">
            <v>-</v>
          </cell>
          <cell r="F17339">
            <v>8177</v>
          </cell>
          <cell r="G17339">
            <v>8.8165937067119227E-2</v>
          </cell>
          <cell r="H17339">
            <v>0.12444476873728121</v>
          </cell>
          <cell r="I17339">
            <v>4.6006336484404574E-2</v>
          </cell>
          <cell r="J17339">
            <v>0</v>
          </cell>
          <cell r="K17339" t="str">
            <v>Similar to RTase: Probable RNA-directed DNA polymerase from transposon BS (Drosophila melanogaster OX%3D7227)</v>
          </cell>
          <cell r="L17339">
            <v>0</v>
          </cell>
          <cell r="M17339" t="str">
            <v>Non-TF</v>
          </cell>
          <cell r="N17339" t="str">
            <v>Q9W482</v>
          </cell>
        </row>
        <row r="17340">
          <cell r="A17340" t="str">
            <v>ANN17582</v>
          </cell>
          <cell r="B17340" t="str">
            <v>Scaffold_10</v>
          </cell>
          <cell r="C17340">
            <v>9564752</v>
          </cell>
          <cell r="D17340">
            <v>9567647</v>
          </cell>
          <cell r="E17340" t="str">
            <v>+</v>
          </cell>
          <cell r="F17340">
            <v>2896</v>
          </cell>
          <cell r="G17340">
            <v>0</v>
          </cell>
          <cell r="H17340">
            <v>0.31292337310463997</v>
          </cell>
          <cell r="I17340">
            <v>0.498358331946609</v>
          </cell>
          <cell r="J17340">
            <v>1.0461316615929404</v>
          </cell>
          <cell r="K17340" t="str">
            <v>Similar to RTase: Probable RNA-directed DNA polymerase from transposon BS (Drosophila melanogaster OX%3D7227)</v>
          </cell>
          <cell r="L17340">
            <v>0</v>
          </cell>
          <cell r="M17340" t="str">
            <v>Non-TF</v>
          </cell>
          <cell r="N17340" t="str">
            <v>Q8IPP5</v>
          </cell>
        </row>
        <row r="17341">
          <cell r="A17341" t="str">
            <v>ANN17583</v>
          </cell>
          <cell r="B17341" t="str">
            <v>Scaffold_10</v>
          </cell>
          <cell r="C17341">
            <v>9589326</v>
          </cell>
          <cell r="D17341">
            <v>9592190</v>
          </cell>
          <cell r="E17341" t="str">
            <v>-</v>
          </cell>
          <cell r="F17341">
            <v>2865</v>
          </cell>
          <cell r="G17341">
            <v>7.3704431205920837E-2</v>
          </cell>
          <cell r="H17341">
            <v>5.1692634778106372E-2</v>
          </cell>
          <cell r="I17341">
            <v>0</v>
          </cell>
          <cell r="J17341">
            <v>0</v>
          </cell>
          <cell r="K17341" t="str">
            <v>Similar to pol: RNA-directed DNA polymerase from mobile element jockey (Drosophila melanogaster OX%3D7227)</v>
          </cell>
          <cell r="L17341">
            <v>0</v>
          </cell>
          <cell r="M17341" t="str">
            <v>Non-TF</v>
          </cell>
          <cell r="N17341" t="str">
            <v>E1JIB2</v>
          </cell>
        </row>
        <row r="17342">
          <cell r="A17342" t="str">
            <v>ANN17584</v>
          </cell>
          <cell r="B17342" t="str">
            <v>Scaffold_10</v>
          </cell>
          <cell r="C17342">
            <v>9633524</v>
          </cell>
          <cell r="D17342">
            <v>9633946</v>
          </cell>
          <cell r="E17342" t="str">
            <v>-</v>
          </cell>
          <cell r="F17342">
            <v>423</v>
          </cell>
          <cell r="G17342">
            <v>0.7638071304973032</v>
          </cell>
          <cell r="H17342">
            <v>1.253915441057049</v>
          </cell>
          <cell r="I17342">
            <v>0.63380629047355208</v>
          </cell>
          <cell r="J17342">
            <v>0.15797077441151799</v>
          </cell>
          <cell r="K17342" t="str">
            <v>Protein of unknown function</v>
          </cell>
          <cell r="L17342">
            <v>0</v>
          </cell>
          <cell r="M17342" t="str">
            <v>Non-TF</v>
          </cell>
          <cell r="N17342" t="str">
            <v>NA</v>
          </cell>
        </row>
        <row r="17343">
          <cell r="A17343" t="str">
            <v>ANN17585</v>
          </cell>
          <cell r="B17343" t="str">
            <v>Scaffold_10</v>
          </cell>
          <cell r="C17343">
            <v>9641908</v>
          </cell>
          <cell r="D17343">
            <v>9665534</v>
          </cell>
          <cell r="E17343" t="str">
            <v>+</v>
          </cell>
          <cell r="F17343">
            <v>23627</v>
          </cell>
          <cell r="G17343">
            <v>0.66011443887967991</v>
          </cell>
          <cell r="H17343">
            <v>0.56489253939916284</v>
          </cell>
          <cell r="I17343">
            <v>0.75468730793389505</v>
          </cell>
          <cell r="J17343">
            <v>0.55700097964514994</v>
          </cell>
          <cell r="K17343" t="str">
            <v>Similar to PIK3R4: Phosphoinositide 3-kinase regulatory subunit 4 (Homo sapiens OX%3D9606)</v>
          </cell>
          <cell r="L17343">
            <v>0</v>
          </cell>
          <cell r="M17343" t="str">
            <v>Non-TF</v>
          </cell>
          <cell r="N17343" t="str">
            <v>Q9VHH2</v>
          </cell>
        </row>
        <row r="17344">
          <cell r="A17344" t="str">
            <v>ANN17586</v>
          </cell>
          <cell r="B17344" t="str">
            <v>Scaffold_10</v>
          </cell>
          <cell r="C17344">
            <v>9667169</v>
          </cell>
          <cell r="D17344">
            <v>9669704</v>
          </cell>
          <cell r="E17344" t="str">
            <v>+</v>
          </cell>
          <cell r="F17344">
            <v>2536</v>
          </cell>
          <cell r="G17344">
            <v>0.38859838685480086</v>
          </cell>
          <cell r="H17344">
            <v>0.47444394580731558</v>
          </cell>
          <cell r="I17344">
            <v>0.4823942030778921</v>
          </cell>
          <cell r="J17344">
            <v>0.67187891127288024</v>
          </cell>
          <cell r="K17344" t="str">
            <v>Protein of unknown function</v>
          </cell>
          <cell r="L17344">
            <v>0</v>
          </cell>
          <cell r="M17344" t="str">
            <v>Non-TF</v>
          </cell>
          <cell r="N17344" t="str">
            <v>Q9VHH2</v>
          </cell>
        </row>
        <row r="17345">
          <cell r="A17345" t="str">
            <v>ANN17587</v>
          </cell>
          <cell r="B17345" t="str">
            <v>Scaffold_10</v>
          </cell>
          <cell r="C17345">
            <v>9685573</v>
          </cell>
          <cell r="D17345">
            <v>9697720</v>
          </cell>
          <cell r="E17345" t="str">
            <v>+</v>
          </cell>
          <cell r="F17345">
            <v>12148</v>
          </cell>
          <cell r="G17345">
            <v>7.4875996379887608</v>
          </cell>
          <cell r="H17345">
            <v>17.744082751500596</v>
          </cell>
          <cell r="I17345">
            <v>5.2454043540426669</v>
          </cell>
          <cell r="J17345">
            <v>5.7552529952364795</v>
          </cell>
          <cell r="K17345" t="str">
            <v>Similar to SERINC3: Serine incorporator 3 (Pongo abelii OX%3D9601)</v>
          </cell>
          <cell r="L17345">
            <v>0</v>
          </cell>
          <cell r="M17345" t="str">
            <v>Non-TF</v>
          </cell>
          <cell r="N17345" t="str">
            <v>M9PFW5</v>
          </cell>
        </row>
        <row r="17346">
          <cell r="A17346" t="str">
            <v>ANN17588</v>
          </cell>
          <cell r="B17346" t="str">
            <v>Scaffold_10</v>
          </cell>
          <cell r="C17346">
            <v>9708255</v>
          </cell>
          <cell r="D17346">
            <v>9709407</v>
          </cell>
          <cell r="E17346" t="str">
            <v>+</v>
          </cell>
          <cell r="F17346">
            <v>1153</v>
          </cell>
          <cell r="G17346">
            <v>0.19337792468065204</v>
          </cell>
          <cell r="H17346">
            <v>23.017528063329568</v>
          </cell>
          <cell r="I17346">
            <v>0.46723103196047405</v>
          </cell>
          <cell r="J17346">
            <v>7.8283843794896812</v>
          </cell>
          <cell r="K17346" t="str">
            <v>Protein of unknown function</v>
          </cell>
          <cell r="L17346">
            <v>0</v>
          </cell>
          <cell r="M17346" t="str">
            <v>Non-TF</v>
          </cell>
          <cell r="N17346" t="str">
            <v>Q8IQB7</v>
          </cell>
        </row>
        <row r="17347">
          <cell r="A17347" t="str">
            <v>ANN17589</v>
          </cell>
          <cell r="B17347" t="str">
            <v>Scaffold_10</v>
          </cell>
          <cell r="C17347">
            <v>9718423</v>
          </cell>
          <cell r="D17347">
            <v>9724467</v>
          </cell>
          <cell r="E17347" t="str">
            <v>+</v>
          </cell>
          <cell r="F17347">
            <v>6045</v>
          </cell>
          <cell r="G17347">
            <v>0.28106297900891336</v>
          </cell>
          <cell r="H17347">
            <v>22.263068681482867</v>
          </cell>
          <cell r="I17347">
            <v>0.59697410256925643</v>
          </cell>
          <cell r="J17347">
            <v>12.240504417043567</v>
          </cell>
          <cell r="K17347" t="str">
            <v>Protein of unknown function</v>
          </cell>
          <cell r="L17347">
            <v>0</v>
          </cell>
          <cell r="M17347" t="str">
            <v>Non-TF</v>
          </cell>
          <cell r="N17347" t="str">
            <v>Q8IQB7</v>
          </cell>
        </row>
        <row r="17348">
          <cell r="A17348" t="str">
            <v>ANN17590</v>
          </cell>
          <cell r="B17348" t="str">
            <v>Scaffold_10</v>
          </cell>
          <cell r="C17348">
            <v>9798450</v>
          </cell>
          <cell r="D17348">
            <v>9799230</v>
          </cell>
          <cell r="E17348" t="str">
            <v>-</v>
          </cell>
          <cell r="F17348">
            <v>781</v>
          </cell>
          <cell r="G17348">
            <v>154.10961203179366</v>
          </cell>
          <cell r="H17348">
            <v>359.85544443094574</v>
          </cell>
          <cell r="I17348">
            <v>137.20628256767188</v>
          </cell>
          <cell r="J17348">
            <v>254.85450565235757</v>
          </cell>
          <cell r="K17348" t="str">
            <v>Similar to AAEL003512: Aquaporin AQPAe.a (Aedes aegypti OX%3D7159)</v>
          </cell>
          <cell r="L17348">
            <v>0</v>
          </cell>
          <cell r="M17348" t="str">
            <v>Non-TF</v>
          </cell>
          <cell r="N17348" t="str">
            <v>A1Z8L8</v>
          </cell>
        </row>
        <row r="17349">
          <cell r="A17349" t="str">
            <v>ANN17591</v>
          </cell>
          <cell r="B17349" t="str">
            <v>Scaffold_10</v>
          </cell>
          <cell r="C17349">
            <v>9811274</v>
          </cell>
          <cell r="D17349">
            <v>9815396</v>
          </cell>
          <cell r="E17349" t="str">
            <v>+</v>
          </cell>
          <cell r="F17349">
            <v>4123</v>
          </cell>
          <cell r="G17349">
            <v>0</v>
          </cell>
          <cell r="H17349">
            <v>0</v>
          </cell>
          <cell r="I17349">
            <v>0.13173053585678288</v>
          </cell>
          <cell r="J17349">
            <v>0</v>
          </cell>
          <cell r="K17349" t="str">
            <v>Similar to Tf2-8: Transposon Tf2-8 polyprotein (Schizosaccharomyces pombe (strain 972 / ATCC 24843) OX%3D284812)</v>
          </cell>
          <cell r="L17349">
            <v>0</v>
          </cell>
          <cell r="M17349" t="str">
            <v>Non-TF</v>
          </cell>
          <cell r="N17349" t="str">
            <v>Q8T8R1</v>
          </cell>
        </row>
        <row r="17350">
          <cell r="A17350" t="str">
            <v>ANN17592</v>
          </cell>
          <cell r="B17350" t="str">
            <v>Scaffold_10</v>
          </cell>
          <cell r="C17350">
            <v>9825174</v>
          </cell>
          <cell r="D17350">
            <v>9838705</v>
          </cell>
          <cell r="E17350" t="str">
            <v>+</v>
          </cell>
          <cell r="F17350">
            <v>13532</v>
          </cell>
          <cell r="G17350">
            <v>1.4090474729953737</v>
          </cell>
          <cell r="H17350">
            <v>6.9763468842430107</v>
          </cell>
          <cell r="I17350">
            <v>2.0500704916172747</v>
          </cell>
          <cell r="J17350">
            <v>6.3976768200321681</v>
          </cell>
          <cell r="K17350" t="str">
            <v>Similar to abcG23: ABC transporter G family member 23 (Dictyostelium discoideum OX%3D44689)</v>
          </cell>
          <cell r="L17350">
            <v>0</v>
          </cell>
          <cell r="M17350" t="str">
            <v>Non-TF</v>
          </cell>
          <cell r="N17350" t="str">
            <v>Q9VAU1</v>
          </cell>
        </row>
        <row r="17351">
          <cell r="A17351" t="str">
            <v>ANN17593</v>
          </cell>
          <cell r="B17351" t="str">
            <v>Scaffold_10</v>
          </cell>
          <cell r="C17351">
            <v>9841316</v>
          </cell>
          <cell r="D17351">
            <v>9847046</v>
          </cell>
          <cell r="E17351" t="str">
            <v>+</v>
          </cell>
          <cell r="F17351">
            <v>5731</v>
          </cell>
          <cell r="G17351">
            <v>2.7714917885466281</v>
          </cell>
          <cell r="H17351">
            <v>14.163417588664265</v>
          </cell>
          <cell r="I17351">
            <v>3.4447704631980032</v>
          </cell>
          <cell r="J17351">
            <v>12.231984185758298</v>
          </cell>
          <cell r="K17351" t="str">
            <v>Similar to abcG23: ABC transporter G family member 23 (Dictyostelium discoideum OX%3D44689)</v>
          </cell>
          <cell r="L17351">
            <v>0</v>
          </cell>
          <cell r="M17351" t="str">
            <v>Non-TF</v>
          </cell>
          <cell r="N17351" t="str">
            <v>A0A0B4KHS4</v>
          </cell>
        </row>
        <row r="17352">
          <cell r="A17352" t="str">
            <v>ANN17594</v>
          </cell>
          <cell r="B17352" t="str">
            <v>Scaffold_10</v>
          </cell>
          <cell r="C17352">
            <v>9847272</v>
          </cell>
          <cell r="D17352">
            <v>9860832</v>
          </cell>
          <cell r="E17352" t="str">
            <v>+</v>
          </cell>
          <cell r="F17352">
            <v>13561</v>
          </cell>
          <cell r="G17352">
            <v>8.1209748815387339</v>
          </cell>
          <cell r="H17352">
            <v>39.43617924402556</v>
          </cell>
          <cell r="I17352">
            <v>9.7014928280678685</v>
          </cell>
          <cell r="J17352">
            <v>38.158841907241261</v>
          </cell>
          <cell r="K17352" t="str">
            <v>Similar to abcG20: ABC transporter G family member 20 (Dictyostelium discoideum OX%3D44689)</v>
          </cell>
          <cell r="L17352">
            <v>0</v>
          </cell>
          <cell r="M17352" t="str">
            <v>Non-TF</v>
          </cell>
          <cell r="N17352" t="str">
            <v>B9EQW2</v>
          </cell>
        </row>
        <row r="17353">
          <cell r="A17353" t="str">
            <v>ANN17595</v>
          </cell>
          <cell r="B17353" t="str">
            <v>Scaffold_10</v>
          </cell>
          <cell r="C17353">
            <v>9853862</v>
          </cell>
          <cell r="D17353">
            <v>9854681</v>
          </cell>
          <cell r="E17353" t="str">
            <v>-</v>
          </cell>
          <cell r="F17353">
            <v>820</v>
          </cell>
          <cell r="G17353">
            <v>0</v>
          </cell>
          <cell r="H17353">
            <v>0</v>
          </cell>
          <cell r="I17353">
            <v>0</v>
          </cell>
          <cell r="J17353">
            <v>0</v>
          </cell>
          <cell r="K17353" t="str">
            <v>Protein of unknown function</v>
          </cell>
          <cell r="L17353">
            <v>0</v>
          </cell>
          <cell r="M17353" t="str">
            <v>Non-TF</v>
          </cell>
          <cell r="N17353" t="str">
            <v>Q9V9X7</v>
          </cell>
        </row>
        <row r="17354">
          <cell r="A17354" t="str">
            <v>ANN17596</v>
          </cell>
          <cell r="B17354" t="str">
            <v>Scaffold_10</v>
          </cell>
          <cell r="C17354">
            <v>9900504</v>
          </cell>
          <cell r="D17354">
            <v>9914773</v>
          </cell>
          <cell r="E17354" t="str">
            <v>+</v>
          </cell>
          <cell r="F17354">
            <v>14270</v>
          </cell>
          <cell r="G17354">
            <v>0.14576273646739066</v>
          </cell>
          <cell r="H17354">
            <v>0.12475540468736612</v>
          </cell>
          <cell r="I17354">
            <v>0.18733481742160374</v>
          </cell>
          <cell r="J17354">
            <v>5.5349715002163173E-2</v>
          </cell>
          <cell r="K17354" t="str">
            <v>Similar to Tf2-9: Transposon Tf2-9 polyprotein (Schizosaccharomyces pombe (strain 972 / ATCC 24843) OX%3D284812)</v>
          </cell>
          <cell r="L17354">
            <v>0</v>
          </cell>
          <cell r="M17354" t="str">
            <v>Non-TF</v>
          </cell>
          <cell r="N17354" t="str">
            <v>Q9VNN9</v>
          </cell>
        </row>
        <row r="17355">
          <cell r="A17355" t="str">
            <v>ANN17597</v>
          </cell>
          <cell r="B17355" t="str">
            <v>Scaffold_10</v>
          </cell>
          <cell r="C17355">
            <v>9914855</v>
          </cell>
          <cell r="D17355">
            <v>9916498</v>
          </cell>
          <cell r="E17355" t="str">
            <v>+</v>
          </cell>
          <cell r="F17355">
            <v>1644</v>
          </cell>
          <cell r="G17355">
            <v>0.1604619683123982</v>
          </cell>
          <cell r="H17355">
            <v>0.14636631271902037</v>
          </cell>
          <cell r="I17355">
            <v>0.2019629173037395</v>
          </cell>
          <cell r="J17355">
            <v>4.0574355935277293E-2</v>
          </cell>
          <cell r="K17355" t="str">
            <v>Protein of unknown function</v>
          </cell>
          <cell r="L17355">
            <v>0</v>
          </cell>
          <cell r="M17355" t="str">
            <v>Non-TF</v>
          </cell>
          <cell r="N17355" t="str">
            <v>Q9VKE2</v>
          </cell>
        </row>
        <row r="17356">
          <cell r="A17356" t="str">
            <v>ANN17598</v>
          </cell>
          <cell r="B17356" t="str">
            <v>Scaffold_10</v>
          </cell>
          <cell r="C17356">
            <v>9939758</v>
          </cell>
          <cell r="D17356">
            <v>9949615</v>
          </cell>
          <cell r="E17356" t="str">
            <v>-</v>
          </cell>
          <cell r="F17356">
            <v>9858</v>
          </cell>
          <cell r="G17356">
            <v>21.549846420418145</v>
          </cell>
          <cell r="H17356">
            <v>88.889982604578449</v>
          </cell>
          <cell r="I17356">
            <v>11.153104604483397</v>
          </cell>
          <cell r="J17356">
            <v>52.066139520495888</v>
          </cell>
          <cell r="K17356" t="str">
            <v>Similar to Tf2-6: Transposon Tf2-6 polyprotein (Schizosaccharomyces pombe (strain 972 / ATCC 24843) OX%3D284812)</v>
          </cell>
          <cell r="L17356">
            <v>0</v>
          </cell>
          <cell r="M17356" t="str">
            <v>Non-TF</v>
          </cell>
          <cell r="N17356" t="str">
            <v>Q9VN73</v>
          </cell>
        </row>
        <row r="17357">
          <cell r="A17357" t="str">
            <v>ANN17599</v>
          </cell>
          <cell r="B17357" t="str">
            <v>Scaffold_10</v>
          </cell>
          <cell r="C17357">
            <v>9977459</v>
          </cell>
          <cell r="D17357">
            <v>9986217</v>
          </cell>
          <cell r="E17357" t="str">
            <v>-</v>
          </cell>
          <cell r="F17357">
            <v>8759</v>
          </cell>
          <cell r="G17357">
            <v>0.55285996078280342</v>
          </cell>
          <cell r="H17357">
            <v>4.3693091749976025</v>
          </cell>
          <cell r="I17357">
            <v>0.38696180516821554</v>
          </cell>
          <cell r="J17357">
            <v>2.484544638608515</v>
          </cell>
          <cell r="K17357" t="str">
            <v>Similar to dyw: Circadian clock-controlled protein daywake (Drosophila melanogaster OX%3D7227)</v>
          </cell>
          <cell r="L17357">
            <v>0</v>
          </cell>
          <cell r="M17357" t="str">
            <v>Non-TF</v>
          </cell>
          <cell r="N17357" t="str">
            <v>Q9VEZ6</v>
          </cell>
        </row>
        <row r="17358">
          <cell r="A17358" t="str">
            <v>ANN17600</v>
          </cell>
          <cell r="B17358" t="str">
            <v>Scaffold_10</v>
          </cell>
          <cell r="C17358">
            <v>9990845</v>
          </cell>
          <cell r="D17358">
            <v>10005682</v>
          </cell>
          <cell r="E17358" t="str">
            <v>+</v>
          </cell>
          <cell r="F17358">
            <v>14838</v>
          </cell>
          <cell r="G17358">
            <v>0.41394295356997163</v>
          </cell>
          <cell r="H17358">
            <v>0.60218230192461564</v>
          </cell>
          <cell r="I17358">
            <v>0.10093115718221372</v>
          </cell>
          <cell r="J17358">
            <v>0.13717916463258298</v>
          </cell>
          <cell r="K17358" t="str">
            <v>Protein of unknown function</v>
          </cell>
          <cell r="L17358">
            <v>0</v>
          </cell>
          <cell r="M17358" t="str">
            <v>Non-TF</v>
          </cell>
          <cell r="N17358" t="str">
            <v>Q9VDY0</v>
          </cell>
        </row>
        <row r="17359">
          <cell r="A17359" t="str">
            <v>ANN17601</v>
          </cell>
          <cell r="B17359" t="str">
            <v>Scaffold_10</v>
          </cell>
          <cell r="C17359">
            <v>9997727</v>
          </cell>
          <cell r="D17359">
            <v>10004259</v>
          </cell>
          <cell r="E17359" t="str">
            <v>-</v>
          </cell>
          <cell r="F17359">
            <v>6533</v>
          </cell>
          <cell r="G17359">
            <v>0</v>
          </cell>
          <cell r="H17359">
            <v>0</v>
          </cell>
          <cell r="I17359">
            <v>0</v>
          </cell>
          <cell r="J17359">
            <v>0</v>
          </cell>
          <cell r="K17359" t="str">
            <v>Similar to dyw: Circadian clock-controlled protein daywake (Drosophila melanogaster OX%3D7227)</v>
          </cell>
          <cell r="L17359">
            <v>0</v>
          </cell>
          <cell r="M17359" t="str">
            <v>Non-TF</v>
          </cell>
          <cell r="N17359" t="str">
            <v>Q9VN71</v>
          </cell>
        </row>
        <row r="17360">
          <cell r="A17360" t="str">
            <v>ANN17602</v>
          </cell>
          <cell r="B17360" t="str">
            <v>Scaffold_10</v>
          </cell>
          <cell r="C17360">
            <v>10031431</v>
          </cell>
          <cell r="D17360">
            <v>10037260</v>
          </cell>
          <cell r="E17360" t="str">
            <v>-</v>
          </cell>
          <cell r="F17360">
            <v>5830</v>
          </cell>
          <cell r="G17360">
            <v>1.5477279512309998</v>
          </cell>
          <cell r="H17360">
            <v>1.1500371784418764</v>
          </cell>
          <cell r="I17360">
            <v>1.2574898868586184</v>
          </cell>
          <cell r="J17360">
            <v>0.64400691016150768</v>
          </cell>
          <cell r="K17360" t="str">
            <v>Similar to to: Protein takeout (Drosophila melanogaster OX%3D7227)</v>
          </cell>
          <cell r="L17360">
            <v>0</v>
          </cell>
          <cell r="M17360" t="str">
            <v>Non-TF</v>
          </cell>
          <cell r="N17360" t="str">
            <v>Q9VN71</v>
          </cell>
        </row>
        <row r="17361">
          <cell r="A17361" t="str">
            <v>ANN17603</v>
          </cell>
          <cell r="B17361" t="str">
            <v>Scaffold_10</v>
          </cell>
          <cell r="C17361">
            <v>10053180</v>
          </cell>
          <cell r="D17361">
            <v>10055610</v>
          </cell>
          <cell r="E17361" t="str">
            <v>+</v>
          </cell>
          <cell r="F17361">
            <v>2431</v>
          </cell>
          <cell r="G17361">
            <v>1.928277792357486E-2</v>
          </cell>
          <cell r="H17361">
            <v>7.7733295909726288E-2</v>
          </cell>
          <cell r="I17361">
            <v>0</v>
          </cell>
          <cell r="J17361">
            <v>0.331748960065196</v>
          </cell>
          <cell r="K17361" t="str">
            <v>Protein of unknown function</v>
          </cell>
          <cell r="L17361">
            <v>0</v>
          </cell>
          <cell r="M17361" t="str">
            <v>Non-TF</v>
          </cell>
          <cell r="N17361" t="str">
            <v>Q8ST83</v>
          </cell>
        </row>
        <row r="17362">
          <cell r="A17362" t="str">
            <v>ANN17604</v>
          </cell>
          <cell r="B17362" t="str">
            <v>Scaffold_10</v>
          </cell>
          <cell r="C17362">
            <v>10109979</v>
          </cell>
          <cell r="D17362">
            <v>10111305</v>
          </cell>
          <cell r="E17362" t="str">
            <v>+</v>
          </cell>
          <cell r="F17362">
            <v>1327</v>
          </cell>
          <cell r="G17362">
            <v>0.11482151532519957</v>
          </cell>
          <cell r="H17362">
            <v>0.13941500119585795</v>
          </cell>
          <cell r="I17362">
            <v>0.11001240722568989</v>
          </cell>
          <cell r="J17362">
            <v>6.0923720918974765E-2</v>
          </cell>
          <cell r="K17362" t="str">
            <v>Similar to lbx1: Transcription factor LBX1 (Xenopus tropicalis OX%3D8364)</v>
          </cell>
          <cell r="L17362" t="str">
            <v>Homeodomain</v>
          </cell>
          <cell r="M17362" t="str">
            <v>TF</v>
          </cell>
          <cell r="N17362" t="str">
            <v>Q7KS77</v>
          </cell>
        </row>
        <row r="17363">
          <cell r="A17363" t="str">
            <v>ANN17605</v>
          </cell>
          <cell r="B17363" t="str">
            <v>Scaffold_10</v>
          </cell>
          <cell r="C17363">
            <v>10113752</v>
          </cell>
          <cell r="D17363">
            <v>10116375</v>
          </cell>
          <cell r="E17363" t="str">
            <v>+</v>
          </cell>
          <cell r="F17363">
            <v>2624</v>
          </cell>
          <cell r="G17363">
            <v>0.44245005748982552</v>
          </cell>
          <cell r="H17363">
            <v>0.45714009416181628</v>
          </cell>
          <cell r="I17363">
            <v>0.12978672252560361</v>
          </cell>
          <cell r="J17363">
            <v>0.22042082625906359</v>
          </cell>
          <cell r="K17363" t="str">
            <v>Similar to lbx1: Transcription factor LBX1 (Xenopus laevis OX%3D8355)</v>
          </cell>
          <cell r="L17363" t="str">
            <v>Homeodomain</v>
          </cell>
          <cell r="M17363" t="str">
            <v>TF</v>
          </cell>
          <cell r="N17363" t="str">
            <v>Q7KS77</v>
          </cell>
        </row>
        <row r="17364">
          <cell r="A17364" t="str">
            <v>ANN17606</v>
          </cell>
          <cell r="B17364" t="str">
            <v>Scaffold_10</v>
          </cell>
          <cell r="C17364">
            <v>10146042</v>
          </cell>
          <cell r="D17364">
            <v>10153189</v>
          </cell>
          <cell r="E17364" t="str">
            <v>+</v>
          </cell>
          <cell r="F17364">
            <v>7148</v>
          </cell>
          <cell r="G17364">
            <v>1.4767699102683449E-2</v>
          </cell>
          <cell r="H17364">
            <v>8.2339352200622926E-2</v>
          </cell>
          <cell r="I17364">
            <v>0</v>
          </cell>
          <cell r="J17364">
            <v>4.2406532290012906E-2</v>
          </cell>
          <cell r="K17364" t="str">
            <v>Similar to pol: Retrovirus-related Pol polyprotein from transposon 17.6 (Drosophila melanogaster OX%3D7227)</v>
          </cell>
          <cell r="L17364">
            <v>0</v>
          </cell>
          <cell r="M17364" t="str">
            <v>Non-TF</v>
          </cell>
          <cell r="N17364" t="str">
            <v>Q8T8R1</v>
          </cell>
        </row>
        <row r="17365">
          <cell r="A17365" t="str">
            <v>ANN17607</v>
          </cell>
          <cell r="B17365" t="str">
            <v>Scaffold_10</v>
          </cell>
          <cell r="C17365">
            <v>10153768</v>
          </cell>
          <cell r="D17365">
            <v>10159939</v>
          </cell>
          <cell r="E17365" t="str">
            <v>+</v>
          </cell>
          <cell r="F17365">
            <v>6172</v>
          </cell>
          <cell r="G17365">
            <v>3.2265512830254667E-2</v>
          </cell>
          <cell r="H17365">
            <v>9.4107966109672703E-2</v>
          </cell>
          <cell r="I17365">
            <v>3.677746158749616E-2</v>
          </cell>
          <cell r="J17365">
            <v>2.1605466472746911E-2</v>
          </cell>
          <cell r="K17365" t="str">
            <v>Protein of unknown function</v>
          </cell>
          <cell r="L17365">
            <v>0</v>
          </cell>
          <cell r="M17365" t="str">
            <v>Non-TF</v>
          </cell>
          <cell r="N17365" t="str">
            <v>M9NGE9</v>
          </cell>
        </row>
        <row r="17366">
          <cell r="A17366" t="str">
            <v>ANN17608</v>
          </cell>
          <cell r="B17366" t="str">
            <v>Scaffold_10</v>
          </cell>
          <cell r="C17366">
            <v>10201737</v>
          </cell>
          <cell r="D17366">
            <v>10211231</v>
          </cell>
          <cell r="E17366" t="str">
            <v>-</v>
          </cell>
          <cell r="F17366">
            <v>9495</v>
          </cell>
          <cell r="G17366">
            <v>0.12473218773461363</v>
          </cell>
          <cell r="H17366">
            <v>0.15316837997990648</v>
          </cell>
          <cell r="I17366">
            <v>0.10188815988371813</v>
          </cell>
          <cell r="J17366">
            <v>9.40721295803124E-2</v>
          </cell>
          <cell r="K17366" t="str">
            <v>Similar to R1A1-element\ORF2: Putative 115 kDa protein in type-1 retrotransposable element R1DM (Drosophila melanogaster OX%3D7227)</v>
          </cell>
          <cell r="L17366">
            <v>0</v>
          </cell>
          <cell r="M17366" t="str">
            <v>Non-TF</v>
          </cell>
          <cell r="N17366" t="str">
            <v>Q8T8R1</v>
          </cell>
        </row>
        <row r="17367">
          <cell r="A17367" t="str">
            <v>ANN17609</v>
          </cell>
          <cell r="B17367" t="str">
            <v>Scaffold_10</v>
          </cell>
          <cell r="C17367">
            <v>10211541</v>
          </cell>
          <cell r="D17367">
            <v>10213643</v>
          </cell>
          <cell r="E17367" t="str">
            <v>-</v>
          </cell>
          <cell r="F17367">
            <v>2103</v>
          </cell>
          <cell r="G17367">
            <v>0.45739106618473385</v>
          </cell>
          <cell r="H17367">
            <v>0.41169605409923271</v>
          </cell>
          <cell r="I17367">
            <v>0.13879776591937659</v>
          </cell>
          <cell r="J17367">
            <v>0.19040401037480625</v>
          </cell>
          <cell r="K17367" t="str">
            <v>Protein of unknown function</v>
          </cell>
          <cell r="L17367">
            <v>0</v>
          </cell>
          <cell r="M17367" t="str">
            <v>Non-TF</v>
          </cell>
          <cell r="N17367" t="str">
            <v>Q9VIH8</v>
          </cell>
        </row>
        <row r="17368">
          <cell r="A17368" t="str">
            <v>ANN17610</v>
          </cell>
          <cell r="B17368" t="str">
            <v>Scaffold_10</v>
          </cell>
          <cell r="C17368">
            <v>10220087</v>
          </cell>
          <cell r="D17368">
            <v>10237203</v>
          </cell>
          <cell r="E17368" t="str">
            <v>+</v>
          </cell>
          <cell r="F17368">
            <v>17117</v>
          </cell>
          <cell r="G17368">
            <v>0.31974435026539211</v>
          </cell>
          <cell r="H17368">
            <v>0.3340387393604638</v>
          </cell>
          <cell r="I17368">
            <v>0.12026136699487426</v>
          </cell>
          <cell r="J17368">
            <v>8.9723334298843785E-2</v>
          </cell>
          <cell r="K17368" t="str">
            <v>Similar to bap: Homeobox protein bagpipe (Drosophila melanogaster OX%3D7227)</v>
          </cell>
          <cell r="L17368" t="str">
            <v>Homeodomain</v>
          </cell>
          <cell r="M17368" t="str">
            <v>TF</v>
          </cell>
          <cell r="N17368" t="str">
            <v>P22809</v>
          </cell>
        </row>
        <row r="17369">
          <cell r="A17369" t="str">
            <v>ANN17611</v>
          </cell>
          <cell r="B17369" t="str">
            <v>Scaffold_10</v>
          </cell>
          <cell r="C17369">
            <v>10239554</v>
          </cell>
          <cell r="D17369">
            <v>10242858</v>
          </cell>
          <cell r="E17369" t="str">
            <v>-</v>
          </cell>
          <cell r="F17369">
            <v>3305</v>
          </cell>
          <cell r="G17369">
            <v>2.1925652185177014</v>
          </cell>
          <cell r="H17369">
            <v>9.4065445205648981E-2</v>
          </cell>
          <cell r="I17369">
            <v>3.8423956990055612</v>
          </cell>
          <cell r="J17369">
            <v>4.0353309201973726E-2</v>
          </cell>
          <cell r="K17369" t="str">
            <v>Protein of unknown function</v>
          </cell>
          <cell r="L17369">
            <v>0</v>
          </cell>
          <cell r="M17369" t="str">
            <v>Non-TF</v>
          </cell>
          <cell r="N17369" t="str">
            <v>Q9VE02</v>
          </cell>
        </row>
        <row r="17370">
          <cell r="A17370" t="str">
            <v>ANN17612</v>
          </cell>
          <cell r="B17370" t="str">
            <v>Scaffold_10</v>
          </cell>
          <cell r="C17370">
            <v>10244094</v>
          </cell>
          <cell r="D17370">
            <v>10246841</v>
          </cell>
          <cell r="E17370" t="str">
            <v>-</v>
          </cell>
          <cell r="F17370">
            <v>2748</v>
          </cell>
          <cell r="G17370">
            <v>0.29865305471369408</v>
          </cell>
          <cell r="H17370">
            <v>0.82714031903680307</v>
          </cell>
          <cell r="I17370">
            <v>0.26083953223617629</v>
          </cell>
          <cell r="J17370">
            <v>0.49374541498362917</v>
          </cell>
          <cell r="K17370" t="str">
            <v>Protein of unknown function</v>
          </cell>
          <cell r="L17370">
            <v>0</v>
          </cell>
          <cell r="M17370" t="str">
            <v>Non-TF</v>
          </cell>
          <cell r="N17370" t="str">
            <v>NA</v>
          </cell>
        </row>
        <row r="17371">
          <cell r="A17371" t="str">
            <v>ANN17613</v>
          </cell>
          <cell r="B17371" t="str">
            <v>Scaffold_10</v>
          </cell>
          <cell r="C17371">
            <v>10247147</v>
          </cell>
          <cell r="D17371">
            <v>10247372</v>
          </cell>
          <cell r="E17371" t="str">
            <v>-</v>
          </cell>
          <cell r="F17371">
            <v>226</v>
          </cell>
          <cell r="G17371">
            <v>0.46908775771946054</v>
          </cell>
          <cell r="H17371">
            <v>0</v>
          </cell>
          <cell r="I17371">
            <v>0.24260912822424954</v>
          </cell>
          <cell r="J17371">
            <v>0</v>
          </cell>
          <cell r="K17371" t="str">
            <v>Protein of unknown function</v>
          </cell>
          <cell r="L17371">
            <v>0</v>
          </cell>
          <cell r="M17371" t="str">
            <v>Non-TF</v>
          </cell>
          <cell r="N17371" t="str">
            <v>NA</v>
          </cell>
        </row>
        <row r="17372">
          <cell r="A17372" t="str">
            <v>ANN17614</v>
          </cell>
          <cell r="B17372" t="str">
            <v>Scaffold_10</v>
          </cell>
          <cell r="C17372">
            <v>10257573</v>
          </cell>
          <cell r="D17372">
            <v>10260347</v>
          </cell>
          <cell r="E17372" t="str">
            <v>+</v>
          </cell>
          <cell r="F17372">
            <v>2775</v>
          </cell>
          <cell r="G17372">
            <v>1.1680917162685864</v>
          </cell>
          <cell r="H17372">
            <v>0</v>
          </cell>
          <cell r="I17372">
            <v>0.81170765810590462</v>
          </cell>
          <cell r="J17372">
            <v>2.4031603028716871E-2</v>
          </cell>
          <cell r="K17372" t="str">
            <v>Protein of unknown function</v>
          </cell>
          <cell r="L17372">
            <v>0</v>
          </cell>
          <cell r="M17372" t="str">
            <v>Non-TF</v>
          </cell>
          <cell r="N17372" t="str">
            <v>Q9W2H8</v>
          </cell>
        </row>
        <row r="17373">
          <cell r="A17373" t="str">
            <v>ANN17615</v>
          </cell>
          <cell r="B17373" t="str">
            <v>Scaffold_10</v>
          </cell>
          <cell r="C17373">
            <v>10263593</v>
          </cell>
          <cell r="D17373">
            <v>10281272</v>
          </cell>
          <cell r="E17373" t="str">
            <v>-</v>
          </cell>
          <cell r="F17373">
            <v>17680</v>
          </cell>
          <cell r="G17373">
            <v>2.0799408699670594</v>
          </cell>
          <cell r="H17373">
            <v>0.27545664136535614</v>
          </cell>
          <cell r="I17373">
            <v>2.4125994243442999</v>
          </cell>
          <cell r="J17373">
            <v>0.26194464715041765</v>
          </cell>
          <cell r="K17373" t="str">
            <v>Similar to jockey\pol: RNA-directed DNA polymerase from mobile element jockey (Drosophila funebris OX%3D7221)</v>
          </cell>
          <cell r="L17373">
            <v>0</v>
          </cell>
          <cell r="M17373" t="str">
            <v>Non-TF</v>
          </cell>
          <cell r="N17373" t="str">
            <v>A0A0B4KER2</v>
          </cell>
        </row>
        <row r="17374">
          <cell r="A17374" t="str">
            <v>ANN17616</v>
          </cell>
          <cell r="B17374" t="str">
            <v>Scaffold_10</v>
          </cell>
          <cell r="C17374">
            <v>10276637</v>
          </cell>
          <cell r="D17374">
            <v>10278598</v>
          </cell>
          <cell r="E17374" t="str">
            <v>+</v>
          </cell>
          <cell r="F17374">
            <v>1962</v>
          </cell>
          <cell r="G17374">
            <v>0</v>
          </cell>
          <cell r="H17374">
            <v>0</v>
          </cell>
          <cell r="I17374">
            <v>0</v>
          </cell>
          <cell r="J17374">
            <v>0</v>
          </cell>
          <cell r="K17374" t="str">
            <v>Protein of unknown function</v>
          </cell>
          <cell r="L17374">
            <v>0</v>
          </cell>
          <cell r="M17374" t="str">
            <v>Non-TF</v>
          </cell>
          <cell r="N17374" t="str">
            <v>Q95RJ9</v>
          </cell>
        </row>
        <row r="17375">
          <cell r="A17375" t="str">
            <v>ANN17617</v>
          </cell>
          <cell r="B17375" t="str">
            <v>Scaffold_10</v>
          </cell>
          <cell r="C17375">
            <v>10281884</v>
          </cell>
          <cell r="D17375">
            <v>10285458</v>
          </cell>
          <cell r="E17375" t="str">
            <v>+</v>
          </cell>
          <cell r="F17375">
            <v>3575</v>
          </cell>
          <cell r="G17375">
            <v>11.243055519262802</v>
          </cell>
          <cell r="H17375">
            <v>6.6210339117957053</v>
          </cell>
          <cell r="I17375">
            <v>10.706007462800407</v>
          </cell>
          <cell r="J17375">
            <v>7.5094841478734224</v>
          </cell>
          <cell r="K17375" t="str">
            <v>Similar to Tbl1xr1: F-box-like/WD repeat-containing protein TBL1XR1 (Mus musculus OX%3D10090)</v>
          </cell>
          <cell r="L17375">
            <v>0</v>
          </cell>
          <cell r="M17375" t="str">
            <v>Non-TF</v>
          </cell>
          <cell r="N17375" t="str">
            <v>Q95RJ9</v>
          </cell>
        </row>
        <row r="17376">
          <cell r="A17376" t="str">
            <v>ANN17618</v>
          </cell>
          <cell r="B17376" t="str">
            <v>Scaffold_10</v>
          </cell>
          <cell r="C17376">
            <v>10308382</v>
          </cell>
          <cell r="D17376">
            <v>10311261</v>
          </cell>
          <cell r="E17376" t="str">
            <v>-</v>
          </cell>
          <cell r="F17376">
            <v>2880</v>
          </cell>
          <cell r="G17376">
            <v>29.163286395478394</v>
          </cell>
          <cell r="H17376">
            <v>119.72583744168362</v>
          </cell>
          <cell r="I17376">
            <v>24.623305704981714</v>
          </cell>
          <cell r="J17376">
            <v>116.34427877055673</v>
          </cell>
          <cell r="K17376" t="str">
            <v>Protein of unknown function</v>
          </cell>
          <cell r="L17376">
            <v>0</v>
          </cell>
          <cell r="M17376" t="str">
            <v>Non-TF</v>
          </cell>
          <cell r="N17376" t="str">
            <v>Q9VN73</v>
          </cell>
        </row>
        <row r="17377">
          <cell r="A17377" t="str">
            <v>ANN17619</v>
          </cell>
          <cell r="B17377" t="str">
            <v>Scaffold_10</v>
          </cell>
          <cell r="C17377">
            <v>10333059</v>
          </cell>
          <cell r="D17377">
            <v>10336467</v>
          </cell>
          <cell r="E17377" t="str">
            <v>-</v>
          </cell>
          <cell r="F17377">
            <v>3409</v>
          </cell>
          <cell r="G17377">
            <v>0.12054376934511207</v>
          </cell>
          <cell r="H17377">
            <v>8.9038680012977933E-2</v>
          </cell>
          <cell r="I17377">
            <v>6.4069312031051817E-2</v>
          </cell>
          <cell r="J17377">
            <v>0.2839553054094916</v>
          </cell>
          <cell r="K17377" t="str">
            <v>Protein of unknown function</v>
          </cell>
          <cell r="L17377">
            <v>0</v>
          </cell>
          <cell r="M17377" t="str">
            <v>Non-TF</v>
          </cell>
          <cell r="N17377" t="str">
            <v>Q9VBV1</v>
          </cell>
        </row>
        <row r="17378">
          <cell r="A17378" t="str">
            <v>ANN17620</v>
          </cell>
          <cell r="B17378" t="str">
            <v>Scaffold_10</v>
          </cell>
          <cell r="C17378">
            <v>10337219</v>
          </cell>
          <cell r="D17378">
            <v>10338288</v>
          </cell>
          <cell r="E17378" t="str">
            <v>-</v>
          </cell>
          <cell r="F17378">
            <v>1070</v>
          </cell>
          <cell r="G17378">
            <v>0</v>
          </cell>
          <cell r="H17378">
            <v>0</v>
          </cell>
          <cell r="I17378">
            <v>0</v>
          </cell>
          <cell r="J17378">
            <v>0</v>
          </cell>
          <cell r="K17378" t="str">
            <v>Similar to F52C9.6: Putative uncharacterized transposon-derived protein F52C9.6 (Caenorhabditis elegans OX%3D6239)</v>
          </cell>
          <cell r="L17378">
            <v>0</v>
          </cell>
          <cell r="M17378" t="str">
            <v>Non-TF</v>
          </cell>
          <cell r="N17378" t="str">
            <v>Q9VAJ1</v>
          </cell>
        </row>
        <row r="17379">
          <cell r="A17379" t="str">
            <v>ANN17621</v>
          </cell>
          <cell r="B17379" t="str">
            <v>Scaffold_10</v>
          </cell>
          <cell r="C17379">
            <v>10398722</v>
          </cell>
          <cell r="D17379">
            <v>10410745</v>
          </cell>
          <cell r="E17379" t="str">
            <v>+</v>
          </cell>
          <cell r="F17379">
            <v>12024</v>
          </cell>
          <cell r="G17379">
            <v>8.0479547384972303</v>
          </cell>
          <cell r="H17379">
            <v>97.392751166225182</v>
          </cell>
          <cell r="I17379">
            <v>7.078781702826201</v>
          </cell>
          <cell r="J17379">
            <v>107.17346886418511</v>
          </cell>
          <cell r="K17379" t="str">
            <v>Similar to dyw: Circadian clock-controlled protein daywake (Drosophila melanogaster OX%3D7227)</v>
          </cell>
          <cell r="L17379">
            <v>0</v>
          </cell>
          <cell r="M17379" t="str">
            <v>Non-TF</v>
          </cell>
          <cell r="N17379" t="str">
            <v>Q9VEZ6</v>
          </cell>
        </row>
        <row r="17380">
          <cell r="A17380" t="str">
            <v>ANN17622</v>
          </cell>
          <cell r="B17380" t="str">
            <v>Scaffold_10</v>
          </cell>
          <cell r="C17380">
            <v>10412688</v>
          </cell>
          <cell r="D17380">
            <v>10418695</v>
          </cell>
          <cell r="E17380" t="str">
            <v>-</v>
          </cell>
          <cell r="F17380">
            <v>6008</v>
          </cell>
          <cell r="G17380">
            <v>1.4990226585479973</v>
          </cell>
          <cell r="H17380">
            <v>1.4286253276686836</v>
          </cell>
          <cell r="I17380">
            <v>1.5193603168403556</v>
          </cell>
          <cell r="J17380">
            <v>1.1011999852492969</v>
          </cell>
          <cell r="K17380" t="str">
            <v>Similar to to: Protein takeout (Drosophila melanogaster OX%3D7227)</v>
          </cell>
          <cell r="L17380">
            <v>0</v>
          </cell>
          <cell r="M17380" t="str">
            <v>Non-TF</v>
          </cell>
          <cell r="N17380" t="str">
            <v>Q9VN71</v>
          </cell>
        </row>
        <row r="17381">
          <cell r="A17381" t="str">
            <v>ANN17623</v>
          </cell>
          <cell r="B17381" t="str">
            <v>Scaffold_10</v>
          </cell>
          <cell r="C17381">
            <v>10431999</v>
          </cell>
          <cell r="D17381">
            <v>10437147</v>
          </cell>
          <cell r="E17381" t="str">
            <v>-</v>
          </cell>
          <cell r="F17381">
            <v>5149</v>
          </cell>
          <cell r="G17381">
            <v>3.8487013831917971</v>
          </cell>
          <cell r="H17381">
            <v>5.4471721855489257</v>
          </cell>
          <cell r="I17381">
            <v>5.7201056059135889</v>
          </cell>
          <cell r="J17381">
            <v>3.3083961659795533</v>
          </cell>
          <cell r="K17381" t="str">
            <v>Similar to dyw: Circadian clock-controlled protein daywake (Drosophila melanogaster OX%3D7227)</v>
          </cell>
          <cell r="L17381">
            <v>0</v>
          </cell>
          <cell r="M17381" t="str">
            <v>Non-TF</v>
          </cell>
          <cell r="N17381" t="str">
            <v>Q9VN72</v>
          </cell>
        </row>
        <row r="17382">
          <cell r="A17382" t="str">
            <v>ANN17624</v>
          </cell>
          <cell r="B17382" t="str">
            <v>Scaffold_10</v>
          </cell>
          <cell r="C17382">
            <v>10454840</v>
          </cell>
          <cell r="D17382">
            <v>10464807</v>
          </cell>
          <cell r="E17382" t="str">
            <v>+</v>
          </cell>
          <cell r="F17382">
            <v>9968</v>
          </cell>
          <cell r="G17382">
            <v>46.179187574195623</v>
          </cell>
          <cell r="H17382">
            <v>0.62798592570947998</v>
          </cell>
          <cell r="I17382">
            <v>46.265091248086868</v>
          </cell>
          <cell r="J17382">
            <v>9.2045841640056858E-2</v>
          </cell>
          <cell r="K17382" t="str">
            <v>Protein of unknown function</v>
          </cell>
          <cell r="L17382">
            <v>0</v>
          </cell>
          <cell r="M17382" t="str">
            <v>Non-TF</v>
          </cell>
          <cell r="N17382" t="str">
            <v>Q9XZ34</v>
          </cell>
        </row>
        <row r="17383">
          <cell r="A17383" t="str">
            <v>ANN17625</v>
          </cell>
          <cell r="B17383" t="str">
            <v>Scaffold_10</v>
          </cell>
          <cell r="C17383">
            <v>10465985</v>
          </cell>
          <cell r="D17383">
            <v>10471658</v>
          </cell>
          <cell r="E17383" t="str">
            <v>-</v>
          </cell>
          <cell r="F17383">
            <v>5674</v>
          </cell>
          <cell r="G17383">
            <v>2.5326287725973202</v>
          </cell>
          <cell r="H17383">
            <v>0.11541761182179422</v>
          </cell>
          <cell r="I17383">
            <v>6.560267797066988</v>
          </cell>
          <cell r="J17383">
            <v>5.4867253846818655E-2</v>
          </cell>
          <cell r="K17383" t="str">
            <v>Protein of unknown function</v>
          </cell>
          <cell r="L17383">
            <v>0</v>
          </cell>
          <cell r="M17383" t="str">
            <v>Non-TF</v>
          </cell>
          <cell r="N17383" t="str">
            <v>Q9VJJ0</v>
          </cell>
        </row>
        <row r="17384">
          <cell r="A17384" t="str">
            <v>ANN17626</v>
          </cell>
          <cell r="B17384" t="str">
            <v>Scaffold_10</v>
          </cell>
          <cell r="C17384">
            <v>10473118</v>
          </cell>
          <cell r="D17384">
            <v>10489600</v>
          </cell>
          <cell r="E17384" t="str">
            <v>+</v>
          </cell>
          <cell r="F17384">
            <v>16483</v>
          </cell>
          <cell r="G17384">
            <v>0.30358507691066444</v>
          </cell>
          <cell r="H17384">
            <v>5.1636874687898481E-2</v>
          </cell>
          <cell r="I17384">
            <v>1.1419910705074379</v>
          </cell>
          <cell r="J17384">
            <v>0.11831422198785058</v>
          </cell>
          <cell r="K17384" t="str">
            <v>Protein of unknown function</v>
          </cell>
          <cell r="L17384">
            <v>0</v>
          </cell>
          <cell r="M17384" t="str">
            <v>Non-TF</v>
          </cell>
          <cell r="N17384" t="str">
            <v>A0A0B4K718</v>
          </cell>
        </row>
        <row r="17385">
          <cell r="A17385" t="str">
            <v>ANN17627</v>
          </cell>
          <cell r="B17385" t="str">
            <v>Scaffold_10</v>
          </cell>
          <cell r="C17385">
            <v>10508761</v>
          </cell>
          <cell r="D17385">
            <v>10512565</v>
          </cell>
          <cell r="E17385" t="str">
            <v>-</v>
          </cell>
          <cell r="F17385">
            <v>3805</v>
          </cell>
          <cell r="G17385">
            <v>8.9418128153862922E-2</v>
          </cell>
          <cell r="H17385">
            <v>0.16350555829620264</v>
          </cell>
          <cell r="I17385">
            <v>0</v>
          </cell>
          <cell r="J17385">
            <v>0</v>
          </cell>
          <cell r="K17385" t="str">
            <v>Similar to RTase: Probable RNA-directed DNA polymerase from transposon BS (Drosophila melanogaster OX%3D7227)</v>
          </cell>
          <cell r="L17385">
            <v>0</v>
          </cell>
          <cell r="M17385" t="str">
            <v>Non-TF</v>
          </cell>
          <cell r="N17385" t="str">
            <v>Q95RE0</v>
          </cell>
        </row>
        <row r="17386">
          <cell r="A17386" t="str">
            <v>ANN17628</v>
          </cell>
          <cell r="B17386" t="str">
            <v>Scaffold_10</v>
          </cell>
          <cell r="C17386">
            <v>10522047</v>
          </cell>
          <cell r="D17386">
            <v>10553732</v>
          </cell>
          <cell r="E17386" t="str">
            <v>+</v>
          </cell>
          <cell r="F17386">
            <v>31686</v>
          </cell>
          <cell r="G17386">
            <v>1.9967625275097624E-2</v>
          </cell>
          <cell r="H17386">
            <v>0.17311445549806756</v>
          </cell>
          <cell r="I17386">
            <v>1.7123335926961442E-2</v>
          </cell>
          <cell r="J17386">
            <v>0.17666663147780462</v>
          </cell>
          <cell r="K17386" t="str">
            <v>Similar to tc1a: Transposable element Tc1 transposase (Caenorhabditis elegans OX%3D6239)</v>
          </cell>
          <cell r="L17386">
            <v>0</v>
          </cell>
          <cell r="M17386" t="str">
            <v>Non-TF</v>
          </cell>
          <cell r="N17386" t="str">
            <v>Q6NR30</v>
          </cell>
        </row>
        <row r="17387">
          <cell r="A17387" t="str">
            <v>ANN17629</v>
          </cell>
          <cell r="B17387" t="str">
            <v>Scaffold_10</v>
          </cell>
          <cell r="C17387">
            <v>10576303</v>
          </cell>
          <cell r="D17387">
            <v>10577488</v>
          </cell>
          <cell r="E17387" t="str">
            <v>-</v>
          </cell>
          <cell r="F17387">
            <v>1186</v>
          </cell>
          <cell r="G17387">
            <v>0</v>
          </cell>
          <cell r="H17387">
            <v>0</v>
          </cell>
          <cell r="I17387">
            <v>0</v>
          </cell>
          <cell r="J17387">
            <v>0</v>
          </cell>
          <cell r="K17387" t="str">
            <v>Protein of unknown function</v>
          </cell>
          <cell r="L17387">
            <v>0</v>
          </cell>
          <cell r="M17387" t="str">
            <v>Non-TF</v>
          </cell>
          <cell r="N17387" t="str">
            <v>P18489</v>
          </cell>
        </row>
        <row r="17388">
          <cell r="A17388" t="str">
            <v>ANN17630</v>
          </cell>
          <cell r="B17388" t="str">
            <v>Scaffold_10</v>
          </cell>
          <cell r="C17388">
            <v>10616883</v>
          </cell>
          <cell r="D17388">
            <v>10617983</v>
          </cell>
          <cell r="E17388" t="str">
            <v>+</v>
          </cell>
          <cell r="F17388">
            <v>1101</v>
          </cell>
          <cell r="G17388">
            <v>4.7907354075876242E-2</v>
          </cell>
          <cell r="H17388">
            <v>0.4201461172402447</v>
          </cell>
          <cell r="I17388">
            <v>0.19894615507825822</v>
          </cell>
          <cell r="J17388">
            <v>0.38389602976649412</v>
          </cell>
          <cell r="K17388" t="str">
            <v>Similar to lbx1: Transcription factor LBX1 (Xenopus tropicalis OX%3D8364)</v>
          </cell>
          <cell r="L17388" t="str">
            <v>Homeodomain</v>
          </cell>
          <cell r="M17388" t="str">
            <v>TF</v>
          </cell>
          <cell r="N17388" t="str">
            <v>Q7KS77</v>
          </cell>
        </row>
        <row r="17389">
          <cell r="A17389" t="str">
            <v>ANN17631</v>
          </cell>
          <cell r="B17389" t="str">
            <v>Scaffold_10</v>
          </cell>
          <cell r="C17389">
            <v>10620426</v>
          </cell>
          <cell r="D17389">
            <v>10621783</v>
          </cell>
          <cell r="E17389" t="str">
            <v>+</v>
          </cell>
          <cell r="F17389">
            <v>1358</v>
          </cell>
          <cell r="G17389">
            <v>6.9059912091800901E-2</v>
          </cell>
          <cell r="H17389">
            <v>0.61355647576293548</v>
          </cell>
          <cell r="I17389">
            <v>0</v>
          </cell>
          <cell r="J17389">
            <v>0.95728927147094289</v>
          </cell>
          <cell r="K17389" t="str">
            <v>Similar to lbx1: Transcription factor LBX1 (Xenopus laevis OX%3D8355)</v>
          </cell>
          <cell r="L17389" t="str">
            <v>Homeodomain</v>
          </cell>
          <cell r="M17389" t="str">
            <v>TF</v>
          </cell>
          <cell r="N17389" t="str">
            <v>Q7KS77</v>
          </cell>
        </row>
        <row r="17390">
          <cell r="A17390" t="str">
            <v>ANN17632</v>
          </cell>
          <cell r="B17390" t="str">
            <v>Scaffold_10</v>
          </cell>
          <cell r="C17390">
            <v>10648058</v>
          </cell>
          <cell r="D17390">
            <v>10666299</v>
          </cell>
          <cell r="E17390" t="str">
            <v>-</v>
          </cell>
          <cell r="F17390">
            <v>18242</v>
          </cell>
          <cell r="G17390">
            <v>2.8889912550553076E-3</v>
          </cell>
          <cell r="H17390">
            <v>2.7172661726066111E-2</v>
          </cell>
          <cell r="I17390">
            <v>2.3758499596779836E-2</v>
          </cell>
          <cell r="J17390">
            <v>0</v>
          </cell>
          <cell r="K17390" t="str">
            <v>Similar to RTase: Probable RNA-directed DNA polymerase from transposon BS (Drosophila melanogaster OX%3D7227)</v>
          </cell>
          <cell r="L17390">
            <v>0</v>
          </cell>
          <cell r="M17390" t="str">
            <v>Non-TF</v>
          </cell>
          <cell r="N17390" t="str">
            <v>X2JAP2</v>
          </cell>
        </row>
        <row r="17391">
          <cell r="A17391" t="str">
            <v>ANN17633</v>
          </cell>
          <cell r="B17391" t="str">
            <v>Scaffold_10</v>
          </cell>
          <cell r="C17391">
            <v>10696938</v>
          </cell>
          <cell r="D17391">
            <v>10706271</v>
          </cell>
          <cell r="E17391" t="str">
            <v>+</v>
          </cell>
          <cell r="F17391">
            <v>9334</v>
          </cell>
          <cell r="G17391">
            <v>0.37553355752536088</v>
          </cell>
          <cell r="H17391">
            <v>0.56000053394386284</v>
          </cell>
          <cell r="I17391">
            <v>0.37745458562675221</v>
          </cell>
          <cell r="J17391">
            <v>0.31124585973790003</v>
          </cell>
          <cell r="K17391" t="str">
            <v>Similar to NKX3-2: Homeobox protein Nkx-3.2 (Homo sapiens OX%3D9606)</v>
          </cell>
          <cell r="L17391" t="str">
            <v>Homeodomain</v>
          </cell>
          <cell r="M17391" t="str">
            <v>TF</v>
          </cell>
          <cell r="N17391" t="str">
            <v>P22809</v>
          </cell>
        </row>
        <row r="17392">
          <cell r="A17392" t="str">
            <v>ANN17634</v>
          </cell>
          <cell r="B17392" t="str">
            <v>Scaffold_10</v>
          </cell>
          <cell r="C17392">
            <v>10708641</v>
          </cell>
          <cell r="D17392">
            <v>10737854</v>
          </cell>
          <cell r="E17392" t="str">
            <v>-</v>
          </cell>
          <cell r="F17392">
            <v>29214</v>
          </cell>
          <cell r="G17392">
            <v>4.1050436558954759</v>
          </cell>
          <cell r="H17392">
            <v>4.5131974183383052</v>
          </cell>
          <cell r="I17392">
            <v>3.9188722569567989</v>
          </cell>
          <cell r="J17392">
            <v>4.0436804589107185</v>
          </cell>
          <cell r="K17392" t="str">
            <v>Similar to GA22038: ATP-dependent RNA helicase SUV3 homolog%2C mitochondrial (Drosophila pseudoobscura pseudoobscura OX%3D46245)</v>
          </cell>
          <cell r="L17392">
            <v>0</v>
          </cell>
          <cell r="M17392" t="str">
            <v>Non-TF</v>
          </cell>
          <cell r="N17392" t="str">
            <v>Q9VN03</v>
          </cell>
        </row>
        <row r="17393">
          <cell r="A17393" t="str">
            <v>ANN17635</v>
          </cell>
          <cell r="B17393" t="str">
            <v>Scaffold_10</v>
          </cell>
          <cell r="C17393">
            <v>10747706</v>
          </cell>
          <cell r="D17393">
            <v>10748641</v>
          </cell>
          <cell r="E17393" t="str">
            <v>+</v>
          </cell>
          <cell r="F17393">
            <v>936</v>
          </cell>
          <cell r="G17393">
            <v>11.751266381847998</v>
          </cell>
          <cell r="H17393">
            <v>11.978787405619292</v>
          </cell>
          <cell r="I17393">
            <v>11.955116416195692</v>
          </cell>
          <cell r="J17393">
            <v>12.011232548445392</v>
          </cell>
          <cell r="K17393" t="str">
            <v>Similar to ING4: Inhibitor of growth protein 4 (Gallus gallus OX%3D9031)</v>
          </cell>
          <cell r="L17393">
            <v>0</v>
          </cell>
          <cell r="M17393" t="str">
            <v>Non-TF</v>
          </cell>
          <cell r="N17393" t="str">
            <v>Q9VJY8</v>
          </cell>
        </row>
        <row r="17394">
          <cell r="A17394" t="str">
            <v>ANN17636</v>
          </cell>
          <cell r="B17394" t="str">
            <v>Scaffold_10</v>
          </cell>
          <cell r="C17394">
            <v>10755142</v>
          </cell>
          <cell r="D17394">
            <v>10755682</v>
          </cell>
          <cell r="E17394" t="str">
            <v>+</v>
          </cell>
          <cell r="F17394">
            <v>541</v>
          </cell>
          <cell r="G17394">
            <v>8.680076714998231</v>
          </cell>
          <cell r="H17394">
            <v>8.3701691171602963</v>
          </cell>
          <cell r="I17394">
            <v>10.193145039322467</v>
          </cell>
          <cell r="J17394">
            <v>8.0122885597483151</v>
          </cell>
          <cell r="K17394" t="str">
            <v>Similar to ebi: F-box-like/WD repeat-containing protein ebi (Drosophila melanogaster OX%3D7227)</v>
          </cell>
          <cell r="L17394">
            <v>0</v>
          </cell>
          <cell r="M17394" t="str">
            <v>Non-TF</v>
          </cell>
          <cell r="N17394" t="str">
            <v>Q95RJ9</v>
          </cell>
        </row>
        <row r="17395">
          <cell r="A17395" t="str">
            <v>ANN17637</v>
          </cell>
          <cell r="B17395" t="str">
            <v>Scaffold_10</v>
          </cell>
          <cell r="C17395">
            <v>10757883</v>
          </cell>
          <cell r="D17395">
            <v>10761014</v>
          </cell>
          <cell r="E17395" t="str">
            <v>+</v>
          </cell>
          <cell r="F17395">
            <v>3132</v>
          </cell>
          <cell r="G17395">
            <v>8.4120736633312152</v>
          </cell>
          <cell r="H17395">
            <v>6.5729276866264543</v>
          </cell>
          <cell r="I17395">
            <v>8.4909503054415723</v>
          </cell>
          <cell r="J17395">
            <v>5.0780417388376797</v>
          </cell>
          <cell r="K17395" t="str">
            <v>Similar to ebi: F-box-like/WD repeat-containing protein ebi (Drosophila melanogaster OX%3D7227)</v>
          </cell>
          <cell r="L17395">
            <v>0</v>
          </cell>
          <cell r="M17395" t="str">
            <v>Non-TF</v>
          </cell>
          <cell r="N17395" t="str">
            <v>Q95RJ9</v>
          </cell>
        </row>
        <row r="17396">
          <cell r="A17396" t="str">
            <v>ANN17638</v>
          </cell>
          <cell r="B17396" t="str">
            <v>Scaffold_10</v>
          </cell>
          <cell r="C17396">
            <v>10763354</v>
          </cell>
          <cell r="D17396">
            <v>10765206</v>
          </cell>
          <cell r="E17396" t="str">
            <v>-</v>
          </cell>
          <cell r="F17396">
            <v>1853</v>
          </cell>
          <cell r="G17396">
            <v>43.133820089383782</v>
          </cell>
          <cell r="H17396">
            <v>27.778785371599639</v>
          </cell>
          <cell r="I17396">
            <v>44.273280854959388</v>
          </cell>
          <cell r="J17396">
            <v>24.427797581213486</v>
          </cell>
          <cell r="K17396" t="str">
            <v>Similar to sel: Protein seele (Drosophila melanogaster OX%3D7227)</v>
          </cell>
          <cell r="L17396">
            <v>0</v>
          </cell>
          <cell r="M17396" t="str">
            <v>Non-TF</v>
          </cell>
          <cell r="N17396" t="str">
            <v>Q7JXF7</v>
          </cell>
        </row>
        <row r="17397">
          <cell r="A17397" t="str">
            <v>ANN17639</v>
          </cell>
          <cell r="B17397" t="str">
            <v>Scaffold_10</v>
          </cell>
          <cell r="C17397">
            <v>10767923</v>
          </cell>
          <cell r="D17397">
            <v>10775828</v>
          </cell>
          <cell r="E17397" t="str">
            <v>+</v>
          </cell>
          <cell r="F17397">
            <v>7906</v>
          </cell>
          <cell r="G17397">
            <v>28.807485422923417</v>
          </cell>
          <cell r="H17397">
            <v>2.6320170928477524</v>
          </cell>
          <cell r="I17397">
            <v>28.81131825086365</v>
          </cell>
          <cell r="J17397">
            <v>3.3079439686460326</v>
          </cell>
          <cell r="K17397" t="str">
            <v>Similar to Ns1: Guanine nucleotide-binding protein-like 3 homolog (Drosophila melanogaster OX%3D7227)</v>
          </cell>
          <cell r="L17397">
            <v>0</v>
          </cell>
          <cell r="M17397" t="str">
            <v>Non-TF</v>
          </cell>
          <cell r="N17397" t="str">
            <v>Q8MT06</v>
          </cell>
        </row>
        <row r="17398">
          <cell r="A17398" t="str">
            <v>ANN17640</v>
          </cell>
          <cell r="B17398" t="str">
            <v>Scaffold_10</v>
          </cell>
          <cell r="C17398">
            <v>10778293</v>
          </cell>
          <cell r="D17398">
            <v>10787666</v>
          </cell>
          <cell r="E17398" t="str">
            <v>+</v>
          </cell>
          <cell r="F17398">
            <v>9374</v>
          </cell>
          <cell r="G17398">
            <v>22.542965315892729</v>
          </cell>
          <cell r="H17398">
            <v>2.847754626999798</v>
          </cell>
          <cell r="I17398">
            <v>22.772662087702599</v>
          </cell>
          <cell r="J17398">
            <v>3.1390551351903433</v>
          </cell>
          <cell r="K17398" t="str">
            <v>Similar to X-element\ORF2: Probable RNA-directed DNA polymerase from transposon X-element (Drosophila melanogaster OX%3D7227)</v>
          </cell>
          <cell r="L17398">
            <v>0</v>
          </cell>
          <cell r="M17398" t="str">
            <v>Non-TF</v>
          </cell>
          <cell r="N17398" t="str">
            <v>Q8MT06</v>
          </cell>
        </row>
        <row r="17399">
          <cell r="A17399" t="str">
            <v>ANN17641</v>
          </cell>
          <cell r="B17399" t="str">
            <v>Scaffold_10</v>
          </cell>
          <cell r="C17399">
            <v>10793321</v>
          </cell>
          <cell r="D17399">
            <v>10794938</v>
          </cell>
          <cell r="E17399" t="str">
            <v>-</v>
          </cell>
          <cell r="F17399">
            <v>1618</v>
          </cell>
          <cell r="G17399">
            <v>0.89909456396958554</v>
          </cell>
          <cell r="H17399">
            <v>25.639541257564744</v>
          </cell>
          <cell r="I17399">
            <v>0.73915450249388004</v>
          </cell>
          <cell r="J17399">
            <v>20.203832559984267</v>
          </cell>
          <cell r="K17399" t="str">
            <v>Protein of unknown function</v>
          </cell>
          <cell r="L17399">
            <v>0</v>
          </cell>
          <cell r="M17399" t="str">
            <v>Non-TF</v>
          </cell>
          <cell r="N17399" t="str">
            <v>Q9VDC6</v>
          </cell>
        </row>
        <row r="17400">
          <cell r="A17400" t="str">
            <v>ANN17642</v>
          </cell>
          <cell r="B17400" t="str">
            <v>Scaffold_10</v>
          </cell>
          <cell r="C17400">
            <v>10795203</v>
          </cell>
          <cell r="D17400">
            <v>10800554</v>
          </cell>
          <cell r="E17400" t="str">
            <v>+</v>
          </cell>
          <cell r="F17400">
            <v>5352</v>
          </cell>
          <cell r="G17400">
            <v>0</v>
          </cell>
          <cell r="H17400">
            <v>8.3001890864042235E-2</v>
          </cell>
          <cell r="I17400">
            <v>1.8174353950198067E-2</v>
          </cell>
          <cell r="J17400">
            <v>4.5291452404350889E-2</v>
          </cell>
          <cell r="K17400" t="str">
            <v>Similar to pol: RNA-directed DNA polymerase from mobile element jockey (Drosophila melanogaster OX%3D7227)</v>
          </cell>
          <cell r="L17400">
            <v>0</v>
          </cell>
          <cell r="M17400" t="str">
            <v>Non-TF</v>
          </cell>
          <cell r="N17400" t="str">
            <v>Q9VQK5</v>
          </cell>
        </row>
        <row r="17401">
          <cell r="A17401" t="str">
            <v>ANN17643</v>
          </cell>
          <cell r="B17401" t="str">
            <v>Scaffold_10</v>
          </cell>
          <cell r="C17401">
            <v>10800458</v>
          </cell>
          <cell r="D17401">
            <v>10809623</v>
          </cell>
          <cell r="E17401" t="str">
            <v>-</v>
          </cell>
          <cell r="F17401">
            <v>9166</v>
          </cell>
          <cell r="G17401">
            <v>0.10493542325807009</v>
          </cell>
          <cell r="H17401">
            <v>6.3250192598740966</v>
          </cell>
          <cell r="I17401">
            <v>5.5482213285688357E-2</v>
          </cell>
          <cell r="J17401">
            <v>5.6660530901249224</v>
          </cell>
          <cell r="K17401" t="str">
            <v>Similar to ppsB: Plipastatin synthase subunit B (Bacillus subtilis (strain 168) OX%3D224308)</v>
          </cell>
          <cell r="L17401">
            <v>0</v>
          </cell>
          <cell r="M17401" t="str">
            <v>Non-TF</v>
          </cell>
          <cell r="N17401" t="str">
            <v>Q9VDC6</v>
          </cell>
        </row>
        <row r="17402">
          <cell r="A17402" t="str">
            <v>ANN17644</v>
          </cell>
          <cell r="B17402" t="str">
            <v>Scaffold_10</v>
          </cell>
          <cell r="C17402">
            <v>10813986</v>
          </cell>
          <cell r="D17402">
            <v>10827916</v>
          </cell>
          <cell r="E17402" t="str">
            <v>-</v>
          </cell>
          <cell r="F17402">
            <v>13931</v>
          </cell>
          <cell r="G17402">
            <v>3.5314806895877744E-2</v>
          </cell>
          <cell r="H17402">
            <v>4.3826760002029506</v>
          </cell>
          <cell r="I17402">
            <v>1.5127625679521126E-2</v>
          </cell>
          <cell r="J17402">
            <v>3.846918205585085</v>
          </cell>
          <cell r="K17402" t="str">
            <v>Similar to mycC: Mycosubtilin synthase subunit C (Bacillus subtilis OX%3D1423)</v>
          </cell>
          <cell r="L17402">
            <v>0</v>
          </cell>
          <cell r="M17402" t="str">
            <v>Non-TF</v>
          </cell>
          <cell r="N17402" t="str">
            <v>Q9VDC6</v>
          </cell>
        </row>
        <row r="17403">
          <cell r="A17403" t="str">
            <v>ANN17645</v>
          </cell>
          <cell r="B17403" t="str">
            <v>Scaffold_10</v>
          </cell>
          <cell r="C17403">
            <v>10877723</v>
          </cell>
          <cell r="D17403">
            <v>10889243</v>
          </cell>
          <cell r="E17403" t="str">
            <v>-</v>
          </cell>
          <cell r="F17403">
            <v>11521</v>
          </cell>
          <cell r="G17403">
            <v>3.6786494453081162</v>
          </cell>
          <cell r="H17403">
            <v>4.9193874384767433</v>
          </cell>
          <cell r="I17403">
            <v>3.4080639988239962</v>
          </cell>
          <cell r="J17403">
            <v>4.4798528298510485</v>
          </cell>
          <cell r="K17403" t="str">
            <v>Similar to BCS1L: Mitochondrial chaperone BCS1 (Homo sapiens OX%3D9606)</v>
          </cell>
          <cell r="L17403">
            <v>0</v>
          </cell>
          <cell r="M17403" t="str">
            <v>Non-TF</v>
          </cell>
          <cell r="N17403" t="str">
            <v>Q9VL22</v>
          </cell>
        </row>
        <row r="17404">
          <cell r="A17404" t="str">
            <v>ANN17646</v>
          </cell>
          <cell r="B17404" t="str">
            <v>Scaffold_10</v>
          </cell>
          <cell r="C17404">
            <v>10908785</v>
          </cell>
          <cell r="D17404">
            <v>10930346</v>
          </cell>
          <cell r="E17404" t="str">
            <v>-</v>
          </cell>
          <cell r="F17404">
            <v>21562</v>
          </cell>
          <cell r="G17404">
            <v>7.0935166605447755E-2</v>
          </cell>
          <cell r="H17404">
            <v>5.9806572258505541</v>
          </cell>
          <cell r="I17404">
            <v>0.13025766946965467</v>
          </cell>
          <cell r="J17404">
            <v>5.3063960279347162</v>
          </cell>
          <cell r="K17404" t="str">
            <v>Similar to CG1090: Probable sodium/potassium/calcium exchanger CG1090 (Drosophila melanogaster OX%3D7227)</v>
          </cell>
          <cell r="L17404">
            <v>0</v>
          </cell>
          <cell r="M17404" t="str">
            <v>Non-TF</v>
          </cell>
          <cell r="N17404" t="str">
            <v>A0A0B4KGG6</v>
          </cell>
        </row>
        <row r="17405">
          <cell r="A17405" t="str">
            <v>ANN17647</v>
          </cell>
          <cell r="B17405" t="str">
            <v>Scaffold_10</v>
          </cell>
          <cell r="C17405">
            <v>10939537</v>
          </cell>
          <cell r="D17405">
            <v>10959992</v>
          </cell>
          <cell r="E17405" t="str">
            <v>-</v>
          </cell>
          <cell r="F17405">
            <v>20456</v>
          </cell>
          <cell r="G17405">
            <v>1.9659173983809115</v>
          </cell>
          <cell r="H17405">
            <v>1.2993837265926043</v>
          </cell>
          <cell r="I17405">
            <v>2.6172816412034199</v>
          </cell>
          <cell r="J17405">
            <v>0.79733917192405457</v>
          </cell>
          <cell r="K17405" t="str">
            <v>Similar to Slc18b1: MFS-type transporter SLC18B1 (Mus musculus OX%3D10090)</v>
          </cell>
          <cell r="L17405">
            <v>0</v>
          </cell>
          <cell r="M17405" t="str">
            <v>Non-TF</v>
          </cell>
          <cell r="N17405" t="str">
            <v>Q8IH57</v>
          </cell>
        </row>
        <row r="17406">
          <cell r="A17406" t="str">
            <v>ANN17648</v>
          </cell>
          <cell r="B17406" t="str">
            <v>Scaffold_10</v>
          </cell>
          <cell r="C17406">
            <v>10965482</v>
          </cell>
          <cell r="D17406">
            <v>10973010</v>
          </cell>
          <cell r="E17406" t="str">
            <v>+</v>
          </cell>
          <cell r="F17406">
            <v>7529</v>
          </cell>
          <cell r="G17406">
            <v>0.44700133819355575</v>
          </cell>
          <cell r="H17406">
            <v>0.61752781253995714</v>
          </cell>
          <cell r="I17406">
            <v>0.81244449092209692</v>
          </cell>
          <cell r="J17406">
            <v>0.40799803131217066</v>
          </cell>
          <cell r="K17406" t="str">
            <v>Protein of unknown function</v>
          </cell>
          <cell r="L17406">
            <v>0</v>
          </cell>
          <cell r="M17406" t="str">
            <v>Non-TF</v>
          </cell>
          <cell r="N17406" t="str">
            <v>Q9VNM3</v>
          </cell>
        </row>
        <row r="17407">
          <cell r="A17407" t="str">
            <v>ANN17649</v>
          </cell>
          <cell r="B17407" t="str">
            <v>Scaffold_10</v>
          </cell>
          <cell r="C17407">
            <v>10975457</v>
          </cell>
          <cell r="D17407">
            <v>10979886</v>
          </cell>
          <cell r="E17407" t="str">
            <v>-</v>
          </cell>
          <cell r="F17407">
            <v>4430</v>
          </cell>
          <cell r="G17407">
            <v>2.4387811003588551</v>
          </cell>
          <cell r="H17407">
            <v>0.87827070321922562</v>
          </cell>
          <cell r="I17407">
            <v>2.6503483773484717</v>
          </cell>
          <cell r="J17407">
            <v>1.1374198521447678</v>
          </cell>
          <cell r="K17407" t="str">
            <v>Protein of unknown function</v>
          </cell>
          <cell r="L17407">
            <v>0</v>
          </cell>
          <cell r="M17407" t="str">
            <v>Non-TF</v>
          </cell>
          <cell r="N17407" t="str">
            <v>Q9VNM2</v>
          </cell>
        </row>
        <row r="17408">
          <cell r="A17408" t="str">
            <v>ANN17650</v>
          </cell>
          <cell r="B17408" t="str">
            <v>Scaffold_10</v>
          </cell>
          <cell r="C17408">
            <v>10988807</v>
          </cell>
          <cell r="D17408">
            <v>10994163</v>
          </cell>
          <cell r="E17408" t="str">
            <v>-</v>
          </cell>
          <cell r="F17408">
            <v>5357</v>
          </cell>
          <cell r="G17408">
            <v>2.0736835031982284</v>
          </cell>
          <cell r="H17408">
            <v>0.79892098387404442</v>
          </cell>
          <cell r="I17408">
            <v>2.8466748870978642</v>
          </cell>
          <cell r="J17408">
            <v>1.2665615355923052</v>
          </cell>
          <cell r="K17408" t="str">
            <v>Protein of unknown function</v>
          </cell>
          <cell r="L17408">
            <v>0</v>
          </cell>
          <cell r="M17408" t="str">
            <v>Non-TF</v>
          </cell>
          <cell r="N17408" t="str">
            <v>Q9VNM2</v>
          </cell>
        </row>
        <row r="17409">
          <cell r="A17409" t="str">
            <v>ANN17651</v>
          </cell>
          <cell r="B17409" t="str">
            <v>Scaffold_10</v>
          </cell>
          <cell r="C17409">
            <v>11046188</v>
          </cell>
          <cell r="D17409">
            <v>11049211</v>
          </cell>
          <cell r="E17409" t="str">
            <v>-</v>
          </cell>
          <cell r="F17409">
            <v>3024</v>
          </cell>
          <cell r="G17409">
            <v>7.4511607227158336</v>
          </cell>
          <cell r="H17409">
            <v>10.717958824046944</v>
          </cell>
          <cell r="I17409">
            <v>8.535941589046093</v>
          </cell>
          <cell r="J17409">
            <v>7.8359860022594461</v>
          </cell>
          <cell r="K17409" t="str">
            <v>Similar to Ado: 2-aminoethanethiol dioxygenase (Mus musculus OX%3D10090)</v>
          </cell>
          <cell r="L17409">
            <v>0</v>
          </cell>
          <cell r="M17409" t="str">
            <v>Non-TF</v>
          </cell>
          <cell r="N17409" t="str">
            <v>Q9VSD8</v>
          </cell>
        </row>
        <row r="17410">
          <cell r="A17410" t="str">
            <v>ANN17652</v>
          </cell>
          <cell r="B17410" t="str">
            <v>Scaffold_10</v>
          </cell>
          <cell r="C17410">
            <v>11051831</v>
          </cell>
          <cell r="D17410">
            <v>11054808</v>
          </cell>
          <cell r="E17410" t="str">
            <v>-</v>
          </cell>
          <cell r="F17410">
            <v>2978</v>
          </cell>
          <cell r="G17410">
            <v>0</v>
          </cell>
          <cell r="H17410">
            <v>6.2097511449683458E-2</v>
          </cell>
          <cell r="I17410">
            <v>3.6672525260635636E-2</v>
          </cell>
          <cell r="J17410">
            <v>4.4785802352476041E-2</v>
          </cell>
          <cell r="K17410" t="str">
            <v>Similar to RTase: Probable RNA-directed DNA polymerase from transposon BS (Drosophila melanogaster OX%3D7227)</v>
          </cell>
          <cell r="L17410">
            <v>0</v>
          </cell>
          <cell r="M17410" t="str">
            <v>Non-TF</v>
          </cell>
          <cell r="N17410" t="str">
            <v>Q9VZU7</v>
          </cell>
        </row>
        <row r="17411">
          <cell r="A17411" t="str">
            <v>ANN17653</v>
          </cell>
          <cell r="B17411" t="str">
            <v>Scaffold_10</v>
          </cell>
          <cell r="C17411">
            <v>11067313</v>
          </cell>
          <cell r="D17411">
            <v>11068467</v>
          </cell>
          <cell r="E17411" t="str">
            <v>-</v>
          </cell>
          <cell r="F17411">
            <v>1155</v>
          </cell>
          <cell r="G17411">
            <v>13.587791228889872</v>
          </cell>
          <cell r="H17411">
            <v>14.541832148282991</v>
          </cell>
          <cell r="I17411">
            <v>17.945450272678617</v>
          </cell>
          <cell r="J17411">
            <v>14.779571629829377</v>
          </cell>
          <cell r="K17411" t="str">
            <v>Similar to GOLGA7B: Golgin subfamily A member 7B (Mus musculus OX%3D10090)</v>
          </cell>
          <cell r="L17411">
            <v>0</v>
          </cell>
          <cell r="M17411" t="str">
            <v>Non-TF</v>
          </cell>
          <cell r="N17411" t="str">
            <v>Q9VBF0</v>
          </cell>
        </row>
        <row r="17412">
          <cell r="A17412" t="str">
            <v>ANN17654</v>
          </cell>
          <cell r="B17412" t="str">
            <v>Scaffold_10</v>
          </cell>
          <cell r="C17412">
            <v>11085598</v>
          </cell>
          <cell r="D17412">
            <v>11110212</v>
          </cell>
          <cell r="E17412" t="str">
            <v>+</v>
          </cell>
          <cell r="F17412">
            <v>24615</v>
          </cell>
          <cell r="G17412">
            <v>0.98833889973641031</v>
          </cell>
          <cell r="H17412">
            <v>0.24416452178709638</v>
          </cell>
          <cell r="I17412">
            <v>1.2320899023129066</v>
          </cell>
          <cell r="J17412">
            <v>0.21681640791867793</v>
          </cell>
          <cell r="K17412" t="str">
            <v>Similar to smc4: Structural maintenance of chromosomes protein 4 (Xenopus laevis OX%3D8355)</v>
          </cell>
          <cell r="L17412">
            <v>0</v>
          </cell>
          <cell r="M17412" t="str">
            <v>Non-TF</v>
          </cell>
          <cell r="N17412" t="str">
            <v>Q9V3A7</v>
          </cell>
        </row>
        <row r="17413">
          <cell r="A17413" t="str">
            <v>ANN17655</v>
          </cell>
          <cell r="B17413" t="str">
            <v>Scaffold_10</v>
          </cell>
          <cell r="C17413">
            <v>11110265</v>
          </cell>
          <cell r="D17413">
            <v>11110577</v>
          </cell>
          <cell r="E17413" t="str">
            <v>-</v>
          </cell>
          <cell r="F17413">
            <v>313</v>
          </cell>
          <cell r="G17413">
            <v>1.3905796801470141</v>
          </cell>
          <cell r="H17413">
            <v>0</v>
          </cell>
          <cell r="I17413">
            <v>1.8374797220173864</v>
          </cell>
          <cell r="J17413">
            <v>0</v>
          </cell>
          <cell r="K17413" t="str">
            <v>Protein of unknown function</v>
          </cell>
          <cell r="L17413">
            <v>0</v>
          </cell>
          <cell r="M17413" t="str">
            <v>Non-TF</v>
          </cell>
          <cell r="N17413" t="str">
            <v>Q7KTW2</v>
          </cell>
        </row>
        <row r="17414">
          <cell r="A17414" t="str">
            <v>ANN17656</v>
          </cell>
          <cell r="B17414" t="str">
            <v>Scaffold_10</v>
          </cell>
          <cell r="C17414">
            <v>11112197</v>
          </cell>
          <cell r="D17414">
            <v>11125778</v>
          </cell>
          <cell r="E17414" t="str">
            <v>-</v>
          </cell>
          <cell r="F17414">
            <v>13582</v>
          </cell>
          <cell r="G17414">
            <v>0.87399619068946333</v>
          </cell>
          <cell r="H17414">
            <v>5.7780698675629356E-2</v>
          </cell>
          <cell r="I17414">
            <v>2.5325900793679121</v>
          </cell>
          <cell r="J17414">
            <v>3.4815671817253757E-2</v>
          </cell>
          <cell r="K17414" t="str">
            <v>Protein of unknown function</v>
          </cell>
          <cell r="L17414">
            <v>0</v>
          </cell>
          <cell r="M17414" t="str">
            <v>Non-TF</v>
          </cell>
          <cell r="N17414" t="str">
            <v>NA</v>
          </cell>
        </row>
        <row r="17415">
          <cell r="A17415" t="str">
            <v>ANN17657</v>
          </cell>
          <cell r="B17415" t="str">
            <v>Scaffold_10</v>
          </cell>
          <cell r="C17415">
            <v>11137702</v>
          </cell>
          <cell r="D17415">
            <v>11142733</v>
          </cell>
          <cell r="E17415" t="str">
            <v>+</v>
          </cell>
          <cell r="F17415">
            <v>5032</v>
          </cell>
          <cell r="G17415">
            <v>5.3648157059184323</v>
          </cell>
          <cell r="H17415">
            <v>1.4097268686879951</v>
          </cell>
          <cell r="I17415">
            <v>5.2117153192025354</v>
          </cell>
          <cell r="J17415">
            <v>0.47543353429311425</v>
          </cell>
          <cell r="K17415" t="str">
            <v>Similar to smc4: Structural maintenance of chromosomes protein 4 (Xenopus laevis OX%3D8355)</v>
          </cell>
          <cell r="L17415">
            <v>0</v>
          </cell>
          <cell r="M17415" t="str">
            <v>Non-TF</v>
          </cell>
          <cell r="N17415" t="str">
            <v>Q9V3A7</v>
          </cell>
        </row>
        <row r="17416">
          <cell r="A17416" t="str">
            <v>ANN17658</v>
          </cell>
          <cell r="B17416" t="str">
            <v>Scaffold_10</v>
          </cell>
          <cell r="C17416">
            <v>11208578</v>
          </cell>
          <cell r="D17416">
            <v>11216417</v>
          </cell>
          <cell r="E17416" t="str">
            <v>-</v>
          </cell>
          <cell r="F17416">
            <v>7840</v>
          </cell>
          <cell r="G17416">
            <v>5.2328099330177159E-2</v>
          </cell>
          <cell r="H17416">
            <v>6.2333791203999311</v>
          </cell>
          <cell r="I17416">
            <v>7.2379677081400307E-3</v>
          </cell>
          <cell r="J17416">
            <v>4.0747214184234144</v>
          </cell>
          <cell r="K17416" t="str">
            <v>Protein of unknown function</v>
          </cell>
          <cell r="L17416">
            <v>0</v>
          </cell>
          <cell r="M17416" t="str">
            <v>Non-TF</v>
          </cell>
          <cell r="N17416" t="str">
            <v>A0A0B4K6B1</v>
          </cell>
        </row>
        <row r="17417">
          <cell r="A17417" t="str">
            <v>ANN17659</v>
          </cell>
          <cell r="B17417" t="str">
            <v>Scaffold_10</v>
          </cell>
          <cell r="C17417">
            <v>11228901</v>
          </cell>
          <cell r="D17417">
            <v>11266912</v>
          </cell>
          <cell r="E17417" t="str">
            <v>-</v>
          </cell>
          <cell r="F17417">
            <v>38012</v>
          </cell>
          <cell r="G17417">
            <v>5.3360531172729701E-2</v>
          </cell>
          <cell r="H17417">
            <v>2.362140767598278</v>
          </cell>
          <cell r="I17417">
            <v>4.1297361369815988E-2</v>
          </cell>
          <cell r="J17417">
            <v>1.7330736567975862</v>
          </cell>
          <cell r="K17417" t="str">
            <v>Similar to Rims2: Regulating synaptic membrane exocytosis protein 2 (Mus musculus OX%3D10090)</v>
          </cell>
          <cell r="L17417">
            <v>0</v>
          </cell>
          <cell r="M17417" t="str">
            <v>Non-TF</v>
          </cell>
          <cell r="N17417" t="str">
            <v>A0A0B4KG75</v>
          </cell>
        </row>
        <row r="17418">
          <cell r="A17418" t="str">
            <v>ANN17660</v>
          </cell>
          <cell r="B17418" t="str">
            <v>Scaffold_10</v>
          </cell>
          <cell r="C17418">
            <v>11301326</v>
          </cell>
          <cell r="D17418">
            <v>11302303</v>
          </cell>
          <cell r="E17418" t="str">
            <v>-</v>
          </cell>
          <cell r="F17418">
            <v>978</v>
          </cell>
          <cell r="G17418">
            <v>3.820559170673048</v>
          </cell>
          <cell r="H17418">
            <v>10.758477406457269</v>
          </cell>
          <cell r="I17418">
            <v>6.8977118287573163</v>
          </cell>
          <cell r="J17418">
            <v>13.213574817277491</v>
          </cell>
          <cell r="K17418" t="str">
            <v>Similar to Ablim3: Actin-binding LIM protein 3 (Mus musculus OX%3D10090)</v>
          </cell>
          <cell r="L17418">
            <v>0</v>
          </cell>
          <cell r="M17418" t="str">
            <v>Non-TF</v>
          </cell>
          <cell r="N17418" t="str">
            <v>A0A0B4LGY0</v>
          </cell>
        </row>
        <row r="17419">
          <cell r="A17419" t="str">
            <v>ANN17661</v>
          </cell>
          <cell r="B17419" t="str">
            <v>Scaffold_10</v>
          </cell>
          <cell r="C17419">
            <v>11310819</v>
          </cell>
          <cell r="D17419">
            <v>11325681</v>
          </cell>
          <cell r="E17419" t="str">
            <v>-</v>
          </cell>
          <cell r="F17419">
            <v>14863</v>
          </cell>
          <cell r="G17419">
            <v>0.79956856500149964</v>
          </cell>
          <cell r="H17419">
            <v>2.5243280546908964</v>
          </cell>
          <cell r="I17419">
            <v>1.4455046836255574</v>
          </cell>
          <cell r="J17419">
            <v>1.9848157853823152</v>
          </cell>
          <cell r="K17419" t="str">
            <v>Similar to Ablim1: Actin-binding LIM protein 1 (Mus musculus OX%3D10090)</v>
          </cell>
          <cell r="L17419">
            <v>0</v>
          </cell>
          <cell r="M17419" t="str">
            <v>Non-TF</v>
          </cell>
          <cell r="N17419" t="str">
            <v>Q9VH92</v>
          </cell>
        </row>
        <row r="17420">
          <cell r="A17420" t="str">
            <v>ANN17662</v>
          </cell>
          <cell r="B17420" t="str">
            <v>Scaffold_10</v>
          </cell>
          <cell r="C17420">
            <v>11443302</v>
          </cell>
          <cell r="D17420">
            <v>11454426</v>
          </cell>
          <cell r="E17420" t="str">
            <v>+</v>
          </cell>
          <cell r="F17420">
            <v>11125</v>
          </cell>
          <cell r="G17420">
            <v>7.4040926869432937</v>
          </cell>
          <cell r="H17420">
            <v>9.703448247952279</v>
          </cell>
          <cell r="I17420">
            <v>5.8239070605959888</v>
          </cell>
          <cell r="J17420">
            <v>8.1296943317811241</v>
          </cell>
          <cell r="K17420" t="str">
            <v>Protein of unknown function</v>
          </cell>
          <cell r="L17420">
            <v>0</v>
          </cell>
          <cell r="M17420" t="str">
            <v>Non-TF</v>
          </cell>
          <cell r="N17420" t="str">
            <v>M9PCD4</v>
          </cell>
        </row>
        <row r="17421">
          <cell r="A17421" t="str">
            <v>ANN17664</v>
          </cell>
          <cell r="B17421" t="str">
            <v>Scaffold_10</v>
          </cell>
          <cell r="C17421">
            <v>11454610</v>
          </cell>
          <cell r="D17421">
            <v>11458964</v>
          </cell>
          <cell r="E17421" t="str">
            <v>+</v>
          </cell>
          <cell r="F17421">
            <v>4355</v>
          </cell>
          <cell r="G17421">
            <v>2.5886652915636685</v>
          </cell>
          <cell r="H17421">
            <v>3.5374584872652588</v>
          </cell>
          <cell r="I17421">
            <v>1.6606279858530308</v>
          </cell>
          <cell r="J17421">
            <v>2.6133766565221808</v>
          </cell>
          <cell r="K17421" t="str">
            <v>Protein of unknown function</v>
          </cell>
          <cell r="L17421">
            <v>0</v>
          </cell>
          <cell r="M17421" t="str">
            <v>Non-TF</v>
          </cell>
          <cell r="N17421" t="str">
            <v>NA</v>
          </cell>
        </row>
        <row r="17422">
          <cell r="A17422" t="str">
            <v>ANN17665</v>
          </cell>
          <cell r="B17422" t="str">
            <v>Scaffold_10</v>
          </cell>
          <cell r="C17422">
            <v>11479210</v>
          </cell>
          <cell r="D17422">
            <v>11480023</v>
          </cell>
          <cell r="E17422" t="str">
            <v>-</v>
          </cell>
          <cell r="F17422">
            <v>814</v>
          </cell>
          <cell r="G17422">
            <v>1.9169143885705215</v>
          </cell>
          <cell r="H17422">
            <v>7.8727451950187772</v>
          </cell>
          <cell r="I17422">
            <v>1.5088950613454832</v>
          </cell>
          <cell r="J17422">
            <v>8.0867665724964422</v>
          </cell>
          <cell r="K17422" t="str">
            <v>Protein of unknown function</v>
          </cell>
          <cell r="L17422">
            <v>0</v>
          </cell>
          <cell r="M17422" t="str">
            <v>Non-TF</v>
          </cell>
          <cell r="N17422" t="str">
            <v>Q9VC39</v>
          </cell>
        </row>
        <row r="17423">
          <cell r="A17423" t="str">
            <v>ANN17666</v>
          </cell>
          <cell r="B17423" t="str">
            <v>Scaffold_10</v>
          </cell>
          <cell r="C17423">
            <v>11495551</v>
          </cell>
          <cell r="D17423">
            <v>11533916</v>
          </cell>
          <cell r="E17423" t="str">
            <v>+</v>
          </cell>
          <cell r="F17423">
            <v>38366</v>
          </cell>
          <cell r="G17423">
            <v>2.350816509082466</v>
          </cell>
          <cell r="H17423">
            <v>0.96864154165716931</v>
          </cell>
          <cell r="I17423">
            <v>2.9353513638385333</v>
          </cell>
          <cell r="J17423">
            <v>0.64483773732653982</v>
          </cell>
          <cell r="K17423" t="str">
            <v>Similar to Nup358: E3 SUMO-protein ligase RanBP2 (Drosophila melanogaster OX%3D7227)</v>
          </cell>
          <cell r="L17423">
            <v>0</v>
          </cell>
          <cell r="M17423" t="str">
            <v>Non-TF</v>
          </cell>
          <cell r="N17423" t="str">
            <v>A0A0B4K7J2</v>
          </cell>
        </row>
        <row r="17424">
          <cell r="A17424" t="str">
            <v>ANN17667</v>
          </cell>
          <cell r="B17424" t="str">
            <v>Scaffold_10</v>
          </cell>
          <cell r="C17424">
            <v>11538660</v>
          </cell>
          <cell r="D17424">
            <v>11540544</v>
          </cell>
          <cell r="E17424" t="str">
            <v>-</v>
          </cell>
          <cell r="F17424">
            <v>1885</v>
          </cell>
          <cell r="G17424">
            <v>0</v>
          </cell>
          <cell r="H17424">
            <v>0</v>
          </cell>
          <cell r="I17424">
            <v>0</v>
          </cell>
          <cell r="J17424">
            <v>0</v>
          </cell>
          <cell r="K17424" t="str">
            <v>Protein of unknown function</v>
          </cell>
          <cell r="L17424">
            <v>0</v>
          </cell>
          <cell r="M17424" t="str">
            <v>Non-TF</v>
          </cell>
          <cell r="N17424" t="str">
            <v>Q9VXN8</v>
          </cell>
        </row>
        <row r="17425">
          <cell r="A17425" t="str">
            <v>ANN17668</v>
          </cell>
          <cell r="B17425" t="str">
            <v>Scaffold_10</v>
          </cell>
          <cell r="C17425">
            <v>11543093</v>
          </cell>
          <cell r="D17425">
            <v>11552943</v>
          </cell>
          <cell r="E17425" t="str">
            <v>+</v>
          </cell>
          <cell r="F17425">
            <v>9851</v>
          </cell>
          <cell r="G17425">
            <v>5.460032839735951</v>
          </cell>
          <cell r="H17425">
            <v>2.3963609784453177</v>
          </cell>
          <cell r="I17425">
            <v>6.7750781581726756</v>
          </cell>
          <cell r="J17425">
            <v>1.5154040462080047</v>
          </cell>
          <cell r="K17425" t="str">
            <v>Similar to Nup358: E3 SUMO-protein ligase RanBP2 (Drosophila melanogaster OX%3D7227)</v>
          </cell>
          <cell r="L17425">
            <v>0</v>
          </cell>
          <cell r="M17425" t="str">
            <v>Non-TF</v>
          </cell>
          <cell r="N17425" t="str">
            <v>A0A0B4K7J2</v>
          </cell>
        </row>
        <row r="17426">
          <cell r="A17426" t="str">
            <v>ANN17678</v>
          </cell>
          <cell r="B17426" t="str">
            <v>Scaffold_10</v>
          </cell>
          <cell r="C17426">
            <v>11600619</v>
          </cell>
          <cell r="D17426">
            <v>11624169</v>
          </cell>
          <cell r="E17426" t="str">
            <v>-</v>
          </cell>
          <cell r="F17426">
            <v>23551</v>
          </cell>
          <cell r="G17426">
            <v>20.317380727803123</v>
          </cell>
          <cell r="H17426">
            <v>7.9528662172533897</v>
          </cell>
          <cell r="I17426">
            <v>24.682266102858545</v>
          </cell>
          <cell r="J17426">
            <v>7.4938234946250866</v>
          </cell>
          <cell r="K17426" t="str">
            <v>Similar to eIF3-S10: Eukaryotic translation initiation factor 3 subunit A (Aedes aegypti OX%3D7159)</v>
          </cell>
          <cell r="L17426">
            <v>0</v>
          </cell>
          <cell r="M17426" t="str">
            <v>Non-TF</v>
          </cell>
          <cell r="N17426" t="str">
            <v>Q9VN25</v>
          </cell>
        </row>
        <row r="17427">
          <cell r="A17427" t="str">
            <v>ANN17679</v>
          </cell>
          <cell r="B17427" t="str">
            <v>Scaffold_10</v>
          </cell>
          <cell r="C17427">
            <v>11625205</v>
          </cell>
          <cell r="D17427">
            <v>11628144</v>
          </cell>
          <cell r="E17427" t="str">
            <v>+</v>
          </cell>
          <cell r="F17427">
            <v>2940</v>
          </cell>
          <cell r="G17427">
            <v>0</v>
          </cell>
          <cell r="H17427">
            <v>0</v>
          </cell>
          <cell r="I17427">
            <v>0.27023941260319445</v>
          </cell>
          <cell r="J17427">
            <v>0</v>
          </cell>
          <cell r="K17427" t="str">
            <v>Similar to CFDP2: Craniofacial development protein 2 (Bos taurus OX%3D9913)</v>
          </cell>
          <cell r="L17427">
            <v>0</v>
          </cell>
          <cell r="M17427" t="str">
            <v>Non-TF</v>
          </cell>
          <cell r="N17427" t="str">
            <v>A0A0B4JCV3</v>
          </cell>
        </row>
        <row r="17428">
          <cell r="A17428" t="str">
            <v>ANN17680</v>
          </cell>
          <cell r="B17428" t="str">
            <v>Scaffold_10</v>
          </cell>
          <cell r="C17428">
            <v>11636809</v>
          </cell>
          <cell r="D17428">
            <v>11640093</v>
          </cell>
          <cell r="E17428" t="str">
            <v>+</v>
          </cell>
          <cell r="F17428">
            <v>3285</v>
          </cell>
          <cell r="G17428">
            <v>2.2531936837255571</v>
          </cell>
          <cell r="H17428">
            <v>1.4613565474105332</v>
          </cell>
          <cell r="I17428">
            <v>3.3571560881886811</v>
          </cell>
          <cell r="J17428">
            <v>1.4705872113018248</v>
          </cell>
          <cell r="K17428" t="str">
            <v>Similar to rexo2-1: Probable oligoribonuclease (Dictyostelium discoideum OX%3D44689)</v>
          </cell>
          <cell r="L17428">
            <v>0</v>
          </cell>
          <cell r="M17428" t="str">
            <v>Non-TF</v>
          </cell>
          <cell r="N17428" t="str">
            <v>Q9VCI0</v>
          </cell>
        </row>
        <row r="17429">
          <cell r="A17429" t="str">
            <v>ANN17681</v>
          </cell>
          <cell r="B17429" t="str">
            <v>Scaffold_10</v>
          </cell>
          <cell r="C17429">
            <v>11655455</v>
          </cell>
          <cell r="D17429">
            <v>11660685</v>
          </cell>
          <cell r="E17429" t="str">
            <v>+</v>
          </cell>
          <cell r="F17429">
            <v>5231</v>
          </cell>
          <cell r="G17429">
            <v>4.7476149126871316</v>
          </cell>
          <cell r="H17429">
            <v>1.2038999940129691E-2</v>
          </cell>
          <cell r="I17429">
            <v>4.8052190943948849</v>
          </cell>
          <cell r="J17429">
            <v>4.0939232799594973E-2</v>
          </cell>
          <cell r="K17429" t="str">
            <v>Similar to CPM1: Alpha-glucosidase (Culex pipiens OX%3D7175)</v>
          </cell>
          <cell r="L17429">
            <v>0</v>
          </cell>
          <cell r="M17429" t="str">
            <v>Non-TF</v>
          </cell>
          <cell r="N17429" t="str">
            <v>Q8IPA2</v>
          </cell>
        </row>
        <row r="17430">
          <cell r="A17430" t="str">
            <v>ANN17682</v>
          </cell>
          <cell r="B17430" t="str">
            <v>Scaffold_10</v>
          </cell>
          <cell r="C17430">
            <v>11663600</v>
          </cell>
          <cell r="D17430">
            <v>11665131</v>
          </cell>
          <cell r="E17430" t="str">
            <v>+</v>
          </cell>
          <cell r="F17430">
            <v>1532</v>
          </cell>
          <cell r="G17430">
            <v>10.142286189379499</v>
          </cell>
          <cell r="H17430">
            <v>0.34082554320760233</v>
          </cell>
          <cell r="I17430">
            <v>9.7750228930856462</v>
          </cell>
          <cell r="J17430">
            <v>0.17417025944261422</v>
          </cell>
          <cell r="K17430" t="str">
            <v>Similar to Mal-B1: Maltase 1 (Drosophila virilis OX%3D7244)</v>
          </cell>
          <cell r="L17430">
            <v>0</v>
          </cell>
          <cell r="M17430" t="str">
            <v>Non-TF</v>
          </cell>
          <cell r="N17430" t="str">
            <v>A1Z7F2</v>
          </cell>
        </row>
        <row r="17431">
          <cell r="A17431" t="str">
            <v>ANN17683</v>
          </cell>
          <cell r="B17431" t="str">
            <v>Scaffold_10</v>
          </cell>
          <cell r="C17431">
            <v>11665457</v>
          </cell>
          <cell r="D17431">
            <v>11685747</v>
          </cell>
          <cell r="E17431" t="str">
            <v>+</v>
          </cell>
          <cell r="F17431">
            <v>20291</v>
          </cell>
          <cell r="G17431">
            <v>4.5845811856983021</v>
          </cell>
          <cell r="H17431">
            <v>0.3938023831418313</v>
          </cell>
          <cell r="I17431">
            <v>3.0016635282611728</v>
          </cell>
          <cell r="J17431">
            <v>0.13302982233544103</v>
          </cell>
          <cell r="K17431" t="str">
            <v>Similar to Mal-A3: Maltase A3 (Drosophila melanogaster OX%3D7227)</v>
          </cell>
          <cell r="L17431">
            <v>0</v>
          </cell>
          <cell r="M17431" t="str">
            <v>Non-TF</v>
          </cell>
          <cell r="N17431" t="str">
            <v>A1Z7E8</v>
          </cell>
        </row>
        <row r="17432">
          <cell r="A17432" t="str">
            <v>ANN17684</v>
          </cell>
          <cell r="B17432" t="str">
            <v>Scaffold_10</v>
          </cell>
          <cell r="C17432">
            <v>11788307</v>
          </cell>
          <cell r="D17432">
            <v>11795697</v>
          </cell>
          <cell r="E17432" t="str">
            <v>-</v>
          </cell>
          <cell r="F17432">
            <v>7391</v>
          </cell>
          <cell r="G17432">
            <v>0.16810308392505147</v>
          </cell>
          <cell r="H17432">
            <v>0.21681032551200655</v>
          </cell>
          <cell r="I17432">
            <v>0.29161339664942842</v>
          </cell>
          <cell r="J17432">
            <v>0.18819309885958435</v>
          </cell>
          <cell r="K17432" t="str">
            <v>Similar to jockey\pol: RNA-directed DNA polymerase from mobile element jockey (Drosophila funebris OX%3D7221)</v>
          </cell>
          <cell r="L17432">
            <v>0</v>
          </cell>
          <cell r="M17432" t="str">
            <v>Non-TF</v>
          </cell>
          <cell r="N17432" t="str">
            <v>Q9NDR1</v>
          </cell>
        </row>
        <row r="17433">
          <cell r="A17433" t="str">
            <v>ANN17685</v>
          </cell>
          <cell r="B17433" t="str">
            <v>Scaffold_10</v>
          </cell>
          <cell r="C17433">
            <v>11837352</v>
          </cell>
          <cell r="D17433">
            <v>11854054</v>
          </cell>
          <cell r="E17433" t="str">
            <v>+</v>
          </cell>
          <cell r="F17433">
            <v>16703</v>
          </cell>
          <cell r="G17433">
            <v>0.7231770143427404</v>
          </cell>
          <cell r="H17433">
            <v>0.47104209398600011</v>
          </cell>
          <cell r="I17433">
            <v>0.28208825186740361</v>
          </cell>
          <cell r="J17433">
            <v>0.33659053375447973</v>
          </cell>
          <cell r="K17433" t="str">
            <v>Similar to atp6v0a1: V-type proton ATPase 116 kDa subunit a1 (Xenopus laevis OX%3D8355)</v>
          </cell>
          <cell r="L17433" t="str">
            <v>zf-C2H2</v>
          </cell>
          <cell r="M17433" t="str">
            <v>TF</v>
          </cell>
          <cell r="N17433" t="str">
            <v>Q8IML3</v>
          </cell>
        </row>
        <row r="17434">
          <cell r="A17434" t="str">
            <v>ANN17686</v>
          </cell>
          <cell r="B17434" t="str">
            <v>Scaffold_10</v>
          </cell>
          <cell r="C17434">
            <v>11846647</v>
          </cell>
          <cell r="D17434">
            <v>11851666</v>
          </cell>
          <cell r="E17434" t="str">
            <v>-</v>
          </cell>
          <cell r="F17434">
            <v>5020</v>
          </cell>
          <cell r="G17434">
            <v>0</v>
          </cell>
          <cell r="H17434">
            <v>0</v>
          </cell>
          <cell r="I17434">
            <v>0</v>
          </cell>
          <cell r="J17434">
            <v>0</v>
          </cell>
          <cell r="K17434" t="str">
            <v>Similar to Tf2-9: Transposon Tf2-9 polyprotein (Schizosaccharomyces pombe (strain 972 / ATCC 24843) OX%3D284812)</v>
          </cell>
          <cell r="L17434">
            <v>0</v>
          </cell>
          <cell r="M17434" t="str">
            <v>Non-TF</v>
          </cell>
          <cell r="N17434" t="str">
            <v>Q9VP69</v>
          </cell>
        </row>
        <row r="17435">
          <cell r="A17435" t="str">
            <v>ANN17687</v>
          </cell>
          <cell r="B17435" t="str">
            <v>Scaffold_10</v>
          </cell>
          <cell r="C17435">
            <v>11857018</v>
          </cell>
          <cell r="D17435">
            <v>11859658</v>
          </cell>
          <cell r="E17435" t="str">
            <v>-</v>
          </cell>
          <cell r="F17435">
            <v>2641</v>
          </cell>
          <cell r="G17435">
            <v>6.124075356024032</v>
          </cell>
          <cell r="H17435">
            <v>5.868011371605018</v>
          </cell>
          <cell r="I17435">
            <v>7.8898926503558497</v>
          </cell>
          <cell r="J17435">
            <v>4.7734897692050637</v>
          </cell>
          <cell r="K17435" t="str">
            <v>Similar to C8orf82: UPF0598 protein C8orf82 (Homo sapiens OX%3D9606)</v>
          </cell>
          <cell r="L17435">
            <v>0</v>
          </cell>
          <cell r="M17435" t="str">
            <v>Non-TF</v>
          </cell>
          <cell r="N17435" t="str">
            <v>A0A0B4KFH5</v>
          </cell>
        </row>
        <row r="17436">
          <cell r="A17436" t="str">
            <v>ANN17688</v>
          </cell>
          <cell r="B17436" t="str">
            <v>Scaffold_10</v>
          </cell>
          <cell r="C17436">
            <v>11880476</v>
          </cell>
          <cell r="D17436">
            <v>11890545</v>
          </cell>
          <cell r="E17436" t="str">
            <v>+</v>
          </cell>
          <cell r="F17436">
            <v>10070</v>
          </cell>
          <cell r="G17436">
            <v>5.9853303180987796</v>
          </cell>
          <cell r="H17436">
            <v>6.4490280490799101</v>
          </cell>
          <cell r="I17436">
            <v>5.1980603554981384</v>
          </cell>
          <cell r="J17436">
            <v>3.0576627836815011</v>
          </cell>
          <cell r="K17436" t="str">
            <v>Protein of unknown function</v>
          </cell>
          <cell r="L17436">
            <v>0</v>
          </cell>
          <cell r="M17436" t="str">
            <v>Non-TF</v>
          </cell>
          <cell r="N17436" t="str">
            <v>X2JA38</v>
          </cell>
        </row>
        <row r="17437">
          <cell r="A17437" t="str">
            <v>ANN17689</v>
          </cell>
          <cell r="B17437" t="str">
            <v>Scaffold_10</v>
          </cell>
          <cell r="C17437">
            <v>11883988</v>
          </cell>
          <cell r="D17437">
            <v>11893446</v>
          </cell>
          <cell r="E17437" t="str">
            <v>-</v>
          </cell>
          <cell r="F17437">
            <v>9459</v>
          </cell>
          <cell r="G17437">
            <v>0.5117926328039667</v>
          </cell>
          <cell r="H17437">
            <v>0.63164219949204814</v>
          </cell>
          <cell r="I17437">
            <v>0.41953702770733714</v>
          </cell>
          <cell r="J17437">
            <v>0.38097559491457028</v>
          </cell>
          <cell r="K17437" t="str">
            <v>Similar to FARP2: FERM%2C ARHGEF and pleckstrin domain-containing protein 2 (Homo sapiens OX%3D9606)</v>
          </cell>
          <cell r="L17437">
            <v>0</v>
          </cell>
          <cell r="M17437" t="str">
            <v>Non-TF</v>
          </cell>
          <cell r="N17437" t="str">
            <v>A0A0C4DHA1</v>
          </cell>
        </row>
        <row r="17438">
          <cell r="A17438" t="str">
            <v>ANN17690</v>
          </cell>
          <cell r="B17438" t="str">
            <v>Scaffold_10</v>
          </cell>
          <cell r="C17438">
            <v>11911316</v>
          </cell>
          <cell r="D17438">
            <v>11916699</v>
          </cell>
          <cell r="E17438" t="str">
            <v>-</v>
          </cell>
          <cell r="F17438">
            <v>5384</v>
          </cell>
          <cell r="G17438">
            <v>5.4398064347775478E-2</v>
          </cell>
          <cell r="H17438">
            <v>17.241376675851299</v>
          </cell>
          <cell r="I17438">
            <v>0.22946922059664587</v>
          </cell>
          <cell r="J17438">
            <v>15.317387689537943</v>
          </cell>
          <cell r="K17438" t="str">
            <v>Protein of unknown function</v>
          </cell>
          <cell r="L17438">
            <v>0</v>
          </cell>
          <cell r="M17438" t="str">
            <v>Non-TF</v>
          </cell>
          <cell r="N17438" t="str">
            <v>A8JQT5</v>
          </cell>
        </row>
        <row r="17439">
          <cell r="A17439" t="str">
            <v>ANN17691</v>
          </cell>
          <cell r="B17439" t="str">
            <v>Scaffold_10</v>
          </cell>
          <cell r="C17439">
            <v>11919049</v>
          </cell>
          <cell r="D17439">
            <v>11939283</v>
          </cell>
          <cell r="E17439" t="str">
            <v>-</v>
          </cell>
          <cell r="F17439">
            <v>20235</v>
          </cell>
          <cell r="G17439">
            <v>1.460424819818015</v>
          </cell>
          <cell r="H17439">
            <v>1.5637746505586498</v>
          </cell>
          <cell r="I17439">
            <v>1.849042060858815</v>
          </cell>
          <cell r="J17439">
            <v>1.2508707824934635</v>
          </cell>
          <cell r="K17439" t="str">
            <v>Similar to cora: Protein 4.1 homolog (Drosophila melanogaster OX%3D7227)</v>
          </cell>
          <cell r="L17439">
            <v>0</v>
          </cell>
          <cell r="M17439" t="str">
            <v>Non-TF</v>
          </cell>
          <cell r="N17439" t="str">
            <v>Q9VN68</v>
          </cell>
        </row>
        <row r="17440">
          <cell r="A17440" t="str">
            <v>ANN17692</v>
          </cell>
          <cell r="B17440" t="str">
            <v>Scaffold_10</v>
          </cell>
          <cell r="C17440">
            <v>11939310</v>
          </cell>
          <cell r="D17440">
            <v>11943859</v>
          </cell>
          <cell r="E17440" t="str">
            <v>-</v>
          </cell>
          <cell r="F17440">
            <v>4550</v>
          </cell>
          <cell r="G17440">
            <v>0.10047419674731715</v>
          </cell>
          <cell r="H17440">
            <v>0.17243427678147497</v>
          </cell>
          <cell r="I17440">
            <v>8.0066974584104056E-2</v>
          </cell>
          <cell r="J17440">
            <v>0.14926546728810822</v>
          </cell>
          <cell r="K17440" t="str">
            <v>Protein of unknown function</v>
          </cell>
          <cell r="L17440">
            <v>0</v>
          </cell>
          <cell r="M17440" t="str">
            <v>Non-TF</v>
          </cell>
          <cell r="N17440" t="str">
            <v>X2JDJ3</v>
          </cell>
        </row>
        <row r="17441">
          <cell r="A17441" t="str">
            <v>ANN17693</v>
          </cell>
          <cell r="B17441" t="str">
            <v>Scaffold_10</v>
          </cell>
          <cell r="C17441">
            <v>11975362</v>
          </cell>
          <cell r="D17441">
            <v>11980195</v>
          </cell>
          <cell r="E17441" t="str">
            <v>+</v>
          </cell>
          <cell r="F17441">
            <v>4834</v>
          </cell>
          <cell r="G17441">
            <v>26.222185712414873</v>
          </cell>
          <cell r="H17441">
            <v>31.244712183826564</v>
          </cell>
          <cell r="I17441">
            <v>29.081913594776569</v>
          </cell>
          <cell r="J17441">
            <v>24.961818218179136</v>
          </cell>
          <cell r="K17441" t="str">
            <v>Similar to tmem256: Transmembrane protein 256 (Danio rerio OX%3D7955)</v>
          </cell>
          <cell r="L17441">
            <v>0</v>
          </cell>
          <cell r="M17441" t="str">
            <v>Non-TF</v>
          </cell>
          <cell r="N17441" t="str">
            <v>Q9VDT4</v>
          </cell>
        </row>
        <row r="17442">
          <cell r="A17442" t="str">
            <v>ANN17694</v>
          </cell>
          <cell r="B17442" t="str">
            <v>Scaffold_10</v>
          </cell>
          <cell r="C17442">
            <v>11990185</v>
          </cell>
          <cell r="D17442">
            <v>11990398</v>
          </cell>
          <cell r="E17442" t="str">
            <v>-</v>
          </cell>
          <cell r="F17442">
            <v>214</v>
          </cell>
          <cell r="G17442">
            <v>0</v>
          </cell>
          <cell r="H17442">
            <v>0</v>
          </cell>
          <cell r="I17442">
            <v>0.96913181074376598</v>
          </cell>
          <cell r="J17442">
            <v>0.31297496151014365</v>
          </cell>
          <cell r="K17442" t="str">
            <v>Protein of unknown function</v>
          </cell>
          <cell r="L17442">
            <v>0</v>
          </cell>
          <cell r="M17442" t="str">
            <v>Non-TF</v>
          </cell>
          <cell r="N17442" t="str">
            <v>NA</v>
          </cell>
        </row>
        <row r="17443">
          <cell r="A17443" t="str">
            <v>ANN17695</v>
          </cell>
          <cell r="B17443" t="str">
            <v>Scaffold_10</v>
          </cell>
          <cell r="C17443">
            <v>11992606</v>
          </cell>
          <cell r="D17443">
            <v>12009812</v>
          </cell>
          <cell r="E17443" t="str">
            <v>-</v>
          </cell>
          <cell r="F17443">
            <v>17207</v>
          </cell>
          <cell r="G17443">
            <v>0.17056490739550001</v>
          </cell>
          <cell r="H17443">
            <v>0.22652130057351963</v>
          </cell>
          <cell r="I17443">
            <v>0.25576160086665162</v>
          </cell>
          <cell r="J17443">
            <v>0.23723063634748751</v>
          </cell>
          <cell r="K17443" t="str">
            <v>Similar to PPP2R3B: Serine/threonine-protein phosphatase 2A regulatory subunit B'' subunit beta (Homo sapiens OX%3D9606)</v>
          </cell>
          <cell r="L17443">
            <v>0</v>
          </cell>
          <cell r="M17443" t="str">
            <v>Non-TF</v>
          </cell>
          <cell r="N17443" t="str">
            <v>Q9I7J1</v>
          </cell>
        </row>
        <row r="17444">
          <cell r="A17444" t="str">
            <v>ANN17696</v>
          </cell>
          <cell r="B17444" t="str">
            <v>Scaffold_10</v>
          </cell>
          <cell r="C17444">
            <v>12009974</v>
          </cell>
          <cell r="D17444">
            <v>12013625</v>
          </cell>
          <cell r="E17444" t="str">
            <v>-</v>
          </cell>
          <cell r="F17444">
            <v>3652</v>
          </cell>
          <cell r="G17444">
            <v>0.23737683527061107</v>
          </cell>
          <cell r="H17444">
            <v>0.21190352927919812</v>
          </cell>
          <cell r="I17444">
            <v>8.4354640839013728E-2</v>
          </cell>
          <cell r="J17444">
            <v>0.30232406871823803</v>
          </cell>
          <cell r="K17444" t="str">
            <v>Protein of unknown function</v>
          </cell>
          <cell r="L17444">
            <v>0</v>
          </cell>
          <cell r="M17444" t="str">
            <v>Non-TF</v>
          </cell>
          <cell r="N17444" t="str">
            <v>Q9I7J1</v>
          </cell>
        </row>
        <row r="17445">
          <cell r="A17445" t="str">
            <v>ANN17697</v>
          </cell>
          <cell r="B17445" t="str">
            <v>Scaffold_10</v>
          </cell>
          <cell r="C17445">
            <v>12052701</v>
          </cell>
          <cell r="D17445">
            <v>12054332</v>
          </cell>
          <cell r="E17445" t="str">
            <v>+</v>
          </cell>
          <cell r="F17445">
            <v>1632</v>
          </cell>
          <cell r="G17445">
            <v>0.39506810858358188</v>
          </cell>
          <cell r="H17445">
            <v>0.22668827907505537</v>
          </cell>
          <cell r="I17445">
            <v>0.19877662994724013</v>
          </cell>
          <cell r="J17445">
            <v>0.64453874630626995</v>
          </cell>
          <cell r="K17445" t="str">
            <v>Similar to LINE-1 retrotransposable element ORF2 protein (Homo sapiens OX%3D9606)</v>
          </cell>
          <cell r="L17445">
            <v>0</v>
          </cell>
          <cell r="M17445" t="str">
            <v>Non-TF</v>
          </cell>
          <cell r="N17445" t="str">
            <v>Q9W3X0</v>
          </cell>
        </row>
        <row r="17446">
          <cell r="A17446" t="str">
            <v>ANN17698</v>
          </cell>
          <cell r="B17446" t="str">
            <v>Scaffold_10</v>
          </cell>
          <cell r="C17446">
            <v>12091279</v>
          </cell>
          <cell r="D17446">
            <v>12092800</v>
          </cell>
          <cell r="E17446" t="str">
            <v>+</v>
          </cell>
          <cell r="F17446">
            <v>1522</v>
          </cell>
          <cell r="G17446">
            <v>8.9411900864990717</v>
          </cell>
          <cell r="H17446">
            <v>11.754515977408147</v>
          </cell>
          <cell r="I17446">
            <v>8.1924905116316307</v>
          </cell>
          <cell r="J17446">
            <v>10.130213232238569</v>
          </cell>
          <cell r="K17446" t="str">
            <v>Similar to PIF1: ATP-dependent DNA helicase PIF1 (Candida albicans (strain SC5314 / ATCC MYA-2876) OX%3D237561)</v>
          </cell>
          <cell r="L17446">
            <v>0</v>
          </cell>
          <cell r="M17446" t="str">
            <v>Non-TF</v>
          </cell>
          <cell r="N17446" t="str">
            <v>Q9VQR3</v>
          </cell>
        </row>
        <row r="17447">
          <cell r="A17447" t="str">
            <v>ANN17699</v>
          </cell>
          <cell r="B17447" t="str">
            <v>Scaffold_10</v>
          </cell>
          <cell r="C17447">
            <v>12103079</v>
          </cell>
          <cell r="D17447">
            <v>12115369</v>
          </cell>
          <cell r="E17447" t="str">
            <v>-</v>
          </cell>
          <cell r="F17447">
            <v>12291</v>
          </cell>
          <cell r="G17447">
            <v>0.35084627057011702</v>
          </cell>
          <cell r="H17447">
            <v>0.61318256910804991</v>
          </cell>
          <cell r="I17447">
            <v>0.18793214870234101</v>
          </cell>
          <cell r="J17447">
            <v>0.29572109241939831</v>
          </cell>
          <cell r="K17447" t="str">
            <v>Similar to PPP2R3A: Serine/threonine-protein phosphatase 2A regulatory subunit B'' subunit alpha (Homo sapiens OX%3D9606)</v>
          </cell>
          <cell r="L17447">
            <v>0</v>
          </cell>
          <cell r="M17447" t="str">
            <v>Non-TF</v>
          </cell>
          <cell r="N17447" t="str">
            <v>A0A0B4LHF0</v>
          </cell>
        </row>
        <row r="17448">
          <cell r="A17448" t="str">
            <v>ANN17700</v>
          </cell>
          <cell r="B17448" t="str">
            <v>Scaffold_10</v>
          </cell>
          <cell r="C17448">
            <v>12198056</v>
          </cell>
          <cell r="D17448">
            <v>12278309</v>
          </cell>
          <cell r="E17448" t="str">
            <v>-</v>
          </cell>
          <cell r="F17448">
            <v>80254</v>
          </cell>
          <cell r="G17448">
            <v>0.65614346984757155</v>
          </cell>
          <cell r="H17448">
            <v>0.86115337630521627</v>
          </cell>
          <cell r="I17448">
            <v>0.72909047932792392</v>
          </cell>
          <cell r="J17448">
            <v>0.71313666657387687</v>
          </cell>
          <cell r="K17448" t="str">
            <v>Similar to faf: Probable ubiquitin carboxyl-terminal hydrolase FAF (Drosophila melanogaster OX%3D7227)</v>
          </cell>
          <cell r="L17448">
            <v>0</v>
          </cell>
          <cell r="M17448" t="str">
            <v>Non-TF</v>
          </cell>
          <cell r="N17448" t="str">
            <v>P55824</v>
          </cell>
        </row>
        <row r="17449">
          <cell r="A17449" t="str">
            <v>ANN17701</v>
          </cell>
          <cell r="B17449" t="str">
            <v>Scaffold_10</v>
          </cell>
          <cell r="C17449">
            <v>12293828</v>
          </cell>
          <cell r="D17449">
            <v>12294594</v>
          </cell>
          <cell r="E17449" t="str">
            <v>+</v>
          </cell>
          <cell r="F17449">
            <v>767</v>
          </cell>
          <cell r="G17449">
            <v>36.422903782648241</v>
          </cell>
          <cell r="H17449">
            <v>67.434734164736753</v>
          </cell>
          <cell r="I17449">
            <v>41.581588654586298</v>
          </cell>
          <cell r="J17449">
            <v>59.28159823011282</v>
          </cell>
          <cell r="K17449" t="str">
            <v>Similar to SPRYD7: SPRY domain-containing protein 7 (Bos taurus OX%3D9913)</v>
          </cell>
          <cell r="L17449">
            <v>0</v>
          </cell>
          <cell r="M17449" t="str">
            <v>Non-TF</v>
          </cell>
          <cell r="N17449" t="str">
            <v>Q9VED7</v>
          </cell>
        </row>
        <row r="17450">
          <cell r="A17450" t="str">
            <v>ANN17702</v>
          </cell>
          <cell r="B17450" t="str">
            <v>Scaffold_10</v>
          </cell>
          <cell r="C17450">
            <v>12298722</v>
          </cell>
          <cell r="D17450">
            <v>12306076</v>
          </cell>
          <cell r="E17450" t="str">
            <v>+</v>
          </cell>
          <cell r="F17450">
            <v>7355</v>
          </cell>
          <cell r="G17450">
            <v>0.69149538092641538</v>
          </cell>
          <cell r="H17450">
            <v>1.120711932398075</v>
          </cell>
          <cell r="I17450">
            <v>1.1853839646240327</v>
          </cell>
          <cell r="J17450">
            <v>1.670415564247417</v>
          </cell>
          <cell r="K17450" t="str">
            <v>Similar to HS6ST2: Heparan-sulfate 6-O-sulfotransferase 2 (Gallus gallus OX%3D9031)</v>
          </cell>
          <cell r="L17450">
            <v>0</v>
          </cell>
          <cell r="M17450" t="str">
            <v>Non-TF</v>
          </cell>
          <cell r="N17450" t="str">
            <v>Q9VDR6</v>
          </cell>
        </row>
        <row r="17451">
          <cell r="A17451" t="str">
            <v>ANN17703</v>
          </cell>
          <cell r="B17451" t="str">
            <v>Scaffold_10</v>
          </cell>
          <cell r="C17451">
            <v>12343043</v>
          </cell>
          <cell r="D17451">
            <v>12347793</v>
          </cell>
          <cell r="E17451" t="str">
            <v>-</v>
          </cell>
          <cell r="F17451">
            <v>4751</v>
          </cell>
          <cell r="G17451">
            <v>37.245444182071857</v>
          </cell>
          <cell r="H17451">
            <v>97.447713721717875</v>
          </cell>
          <cell r="I17451">
            <v>41.475085636745128</v>
          </cell>
          <cell r="J17451">
            <v>66.728026258780815</v>
          </cell>
          <cell r="K17451" t="str">
            <v>Protein of unknown function</v>
          </cell>
          <cell r="L17451">
            <v>0</v>
          </cell>
          <cell r="M17451" t="str">
            <v>Non-TF</v>
          </cell>
          <cell r="N17451" t="str">
            <v>Q7JW03</v>
          </cell>
        </row>
        <row r="17452">
          <cell r="A17452" t="str">
            <v>ANN17704</v>
          </cell>
          <cell r="B17452" t="str">
            <v>Scaffold_10</v>
          </cell>
          <cell r="C17452">
            <v>12359814</v>
          </cell>
          <cell r="D17452">
            <v>12363647</v>
          </cell>
          <cell r="E17452" t="str">
            <v>-</v>
          </cell>
          <cell r="F17452">
            <v>3834</v>
          </cell>
          <cell r="G17452">
            <v>0</v>
          </cell>
          <cell r="H17452">
            <v>0</v>
          </cell>
          <cell r="I17452">
            <v>2.848267876360874E-2</v>
          </cell>
          <cell r="J17452">
            <v>0</v>
          </cell>
          <cell r="K17452" t="str">
            <v>Similar to X-element\ORF2: Probable RNA-directed DNA polymerase from transposon X-element (Drosophila melanogaster OX%3D7227)</v>
          </cell>
          <cell r="L17452">
            <v>0</v>
          </cell>
          <cell r="M17452" t="str">
            <v>Non-TF</v>
          </cell>
          <cell r="N17452" t="str">
            <v>P13468</v>
          </cell>
        </row>
        <row r="17453">
          <cell r="A17453" t="str">
            <v>ANN17705</v>
          </cell>
          <cell r="B17453" t="str">
            <v>Scaffold_10</v>
          </cell>
          <cell r="C17453">
            <v>12610244</v>
          </cell>
          <cell r="D17453">
            <v>12611504</v>
          </cell>
          <cell r="E17453" t="str">
            <v>+</v>
          </cell>
          <cell r="F17453">
            <v>1261</v>
          </cell>
          <cell r="G17453">
            <v>12.775589989711946</v>
          </cell>
          <cell r="H17453">
            <v>29.005096697977876</v>
          </cell>
          <cell r="I17453">
            <v>16.020295467168321</v>
          </cell>
          <cell r="J17453">
            <v>21.470118698125834</v>
          </cell>
          <cell r="K17453" t="str">
            <v>Similar to Tssk1b: Testis-specific serine/threonine-protein kinase 1 (Mus musculus OX%3D10090)</v>
          </cell>
          <cell r="L17453">
            <v>0</v>
          </cell>
          <cell r="M17453" t="str">
            <v>Non-TF</v>
          </cell>
          <cell r="N17453" t="str">
            <v>Q9VE58</v>
          </cell>
        </row>
        <row r="17454">
          <cell r="A17454" t="str">
            <v>ANN17706</v>
          </cell>
          <cell r="B17454" t="str">
            <v>Scaffold_10</v>
          </cell>
          <cell r="C17454">
            <v>12617005</v>
          </cell>
          <cell r="D17454">
            <v>12620528</v>
          </cell>
          <cell r="E17454" t="str">
            <v>+</v>
          </cell>
          <cell r="F17454">
            <v>3524</v>
          </cell>
          <cell r="G17454">
            <v>2.9655618906324128</v>
          </cell>
          <cell r="H17454">
            <v>11.757369808137321</v>
          </cell>
          <cell r="I17454">
            <v>2.3322948142876769</v>
          </cell>
          <cell r="J17454">
            <v>27.654613985505843</v>
          </cell>
          <cell r="K17454" t="str">
            <v>Protein of unknown function</v>
          </cell>
          <cell r="L17454">
            <v>0</v>
          </cell>
          <cell r="M17454" t="str">
            <v>Non-TF</v>
          </cell>
          <cell r="N17454" t="str">
            <v>NA</v>
          </cell>
        </row>
        <row r="17455">
          <cell r="A17455" t="str">
            <v>ANN17707</v>
          </cell>
          <cell r="B17455" t="str">
            <v>Scaffold_10</v>
          </cell>
          <cell r="C17455">
            <v>12664480</v>
          </cell>
          <cell r="D17455">
            <v>12668443</v>
          </cell>
          <cell r="E17455" t="str">
            <v>-</v>
          </cell>
          <cell r="F17455">
            <v>3964</v>
          </cell>
          <cell r="G17455">
            <v>0.28966322609628908</v>
          </cell>
          <cell r="H17455">
            <v>1.272210388120725</v>
          </cell>
          <cell r="I17455">
            <v>0.19608246751449246</v>
          </cell>
          <cell r="J17455">
            <v>1.2435799621262211</v>
          </cell>
          <cell r="K17455" t="str">
            <v>Similar to 5-HT7: 5-hydroxytryptamine receptor 1 (Drosophila melanogaster OX%3D7227)</v>
          </cell>
          <cell r="L17455">
            <v>0</v>
          </cell>
          <cell r="M17455" t="str">
            <v>Non-TF</v>
          </cell>
          <cell r="N17455" t="str">
            <v>A0A0B4KHG3</v>
          </cell>
        </row>
        <row r="17456">
          <cell r="A17456" t="str">
            <v>ANN17708</v>
          </cell>
          <cell r="B17456" t="str">
            <v>Scaffold_10</v>
          </cell>
          <cell r="C17456">
            <v>12684612</v>
          </cell>
          <cell r="D17456">
            <v>12689046</v>
          </cell>
          <cell r="E17456" t="str">
            <v>-</v>
          </cell>
          <cell r="F17456">
            <v>4435</v>
          </cell>
          <cell r="G17456">
            <v>2.3769999767011218E-2</v>
          </cell>
          <cell r="H17456">
            <v>6.1789726066362932E-2</v>
          </cell>
          <cell r="I17456">
            <v>9.4080491972068428E-2</v>
          </cell>
          <cell r="J17456">
            <v>0.2959417792263031</v>
          </cell>
          <cell r="K17456" t="str">
            <v>Similar to ddi2: Protein DDI1 homolog 2 (Xenopus laevis OX%3D8355)</v>
          </cell>
          <cell r="L17456">
            <v>0</v>
          </cell>
          <cell r="M17456" t="str">
            <v>Non-TF</v>
          </cell>
          <cell r="N17456" t="str">
            <v>Q9VXF9</v>
          </cell>
        </row>
        <row r="17457">
          <cell r="A17457" t="str">
            <v>ANN17709</v>
          </cell>
          <cell r="B17457" t="str">
            <v>Scaffold_10</v>
          </cell>
          <cell r="C17457">
            <v>12853413</v>
          </cell>
          <cell r="D17457">
            <v>12853771</v>
          </cell>
          <cell r="E17457" t="str">
            <v>-</v>
          </cell>
          <cell r="F17457">
            <v>359</v>
          </cell>
          <cell r="G17457">
            <v>0</v>
          </cell>
          <cell r="H17457">
            <v>0</v>
          </cell>
          <cell r="I17457">
            <v>0</v>
          </cell>
          <cell r="J17457">
            <v>0</v>
          </cell>
          <cell r="K17457" t="str">
            <v>Protein of unknown function</v>
          </cell>
          <cell r="L17457">
            <v>0</v>
          </cell>
          <cell r="M17457" t="str">
            <v>Non-TF</v>
          </cell>
          <cell r="N17457" t="str">
            <v>O46089</v>
          </cell>
        </row>
        <row r="17458">
          <cell r="A17458" t="str">
            <v>ANN17710</v>
          </cell>
          <cell r="B17458" t="str">
            <v>Scaffold_10</v>
          </cell>
          <cell r="C17458">
            <v>12853792</v>
          </cell>
          <cell r="D17458">
            <v>12855593</v>
          </cell>
          <cell r="E17458" t="str">
            <v>-</v>
          </cell>
          <cell r="F17458">
            <v>1802</v>
          </cell>
          <cell r="G17458">
            <v>2.6017296143413055E-2</v>
          </cell>
          <cell r="H17458">
            <v>0.27336797920314476</v>
          </cell>
          <cell r="I17458">
            <v>0</v>
          </cell>
          <cell r="J17458">
            <v>0</v>
          </cell>
          <cell r="K17458" t="str">
            <v>Protein of unknown function</v>
          </cell>
          <cell r="L17458">
            <v>0</v>
          </cell>
          <cell r="M17458" t="str">
            <v>Non-TF</v>
          </cell>
          <cell r="N17458" t="str">
            <v>A1Z968</v>
          </cell>
        </row>
        <row r="17459">
          <cell r="A17459" t="str">
            <v>ANN17711</v>
          </cell>
          <cell r="B17459" t="str">
            <v>Scaffold_10</v>
          </cell>
          <cell r="C17459">
            <v>12937878</v>
          </cell>
          <cell r="D17459">
            <v>12943016</v>
          </cell>
          <cell r="E17459" t="str">
            <v>-</v>
          </cell>
          <cell r="F17459">
            <v>5139</v>
          </cell>
          <cell r="G17459">
            <v>0</v>
          </cell>
          <cell r="H17459">
            <v>3.59798154117765E-2</v>
          </cell>
          <cell r="I17459">
            <v>0</v>
          </cell>
          <cell r="J17459">
            <v>3.1446031116605891E-2</v>
          </cell>
          <cell r="K17459" t="str">
            <v>Similar to X-element\ORF2: Probable RNA-directed DNA polymerase from transposon X-element (Drosophila melanogaster OX%3D7227)</v>
          </cell>
          <cell r="L17459">
            <v>0</v>
          </cell>
          <cell r="M17459" t="str">
            <v>Non-TF</v>
          </cell>
          <cell r="N17459" t="str">
            <v>M9PC48</v>
          </cell>
        </row>
        <row r="17460">
          <cell r="A17460" t="str">
            <v>ANN17712</v>
          </cell>
          <cell r="B17460" t="str">
            <v>Scaffold_10</v>
          </cell>
          <cell r="C17460">
            <v>12956607</v>
          </cell>
          <cell r="D17460">
            <v>12966058</v>
          </cell>
          <cell r="E17460" t="str">
            <v>+</v>
          </cell>
          <cell r="F17460">
            <v>9452</v>
          </cell>
          <cell r="G17460">
            <v>0.6747274101162638</v>
          </cell>
          <cell r="H17460">
            <v>7.9093471727085501E-2</v>
          </cell>
          <cell r="I17460">
            <v>0.65827077256069921</v>
          </cell>
          <cell r="J17460">
            <v>6.6470783566685551E-2</v>
          </cell>
          <cell r="K17460" t="str">
            <v>Protein of unknown function</v>
          </cell>
          <cell r="L17460">
            <v>0</v>
          </cell>
          <cell r="M17460" t="str">
            <v>Non-TF</v>
          </cell>
          <cell r="N17460" t="str">
            <v>Q9VQ45</v>
          </cell>
        </row>
        <row r="17461">
          <cell r="A17461" t="str">
            <v>ANN17713</v>
          </cell>
          <cell r="B17461" t="str">
            <v>Scaffold_10</v>
          </cell>
          <cell r="C17461">
            <v>12972522</v>
          </cell>
          <cell r="D17461">
            <v>12981820</v>
          </cell>
          <cell r="E17461" t="str">
            <v>+</v>
          </cell>
          <cell r="F17461">
            <v>9299</v>
          </cell>
          <cell r="G17461">
            <v>8.6692734116404484</v>
          </cell>
          <cell r="H17461">
            <v>1.517091143986536</v>
          </cell>
          <cell r="I17461">
            <v>8.8488198753739908</v>
          </cell>
          <cell r="J17461">
            <v>1.5878758738669354</v>
          </cell>
          <cell r="K17461" t="str">
            <v>Similar to NOP14: Nucleolar protein 14 (Homo sapiens OX%3D9606)</v>
          </cell>
          <cell r="L17461">
            <v>0</v>
          </cell>
          <cell r="M17461" t="str">
            <v>Non-TF</v>
          </cell>
          <cell r="N17461" t="str">
            <v>A0A126GUW2</v>
          </cell>
        </row>
        <row r="17462">
          <cell r="A17462" t="str">
            <v>ANN17714</v>
          </cell>
          <cell r="B17462" t="str">
            <v>Scaffold_10</v>
          </cell>
          <cell r="C17462">
            <v>13000742</v>
          </cell>
          <cell r="D17462">
            <v>13014457</v>
          </cell>
          <cell r="E17462" t="str">
            <v>+</v>
          </cell>
          <cell r="F17462">
            <v>13716</v>
          </cell>
          <cell r="G17462">
            <v>4.2616317847024936</v>
          </cell>
          <cell r="H17462">
            <v>4.8338232666825069</v>
          </cell>
          <cell r="I17462">
            <v>5.8772322944297022</v>
          </cell>
          <cell r="J17462">
            <v>3.5020976443318208</v>
          </cell>
          <cell r="K17462" t="str">
            <v>Similar to STT3A: Dolichyl-diphosphooligosaccharide--protein glycosyltransferase subunit STT3A (Canis lupus familiaris OX%3D9615)</v>
          </cell>
          <cell r="L17462">
            <v>0</v>
          </cell>
          <cell r="M17462" t="str">
            <v>Non-TF</v>
          </cell>
          <cell r="N17462" t="str">
            <v>Q9VRE0</v>
          </cell>
        </row>
        <row r="17463">
          <cell r="A17463" t="str">
            <v>ANN17715</v>
          </cell>
          <cell r="B17463" t="str">
            <v>Scaffold_10</v>
          </cell>
          <cell r="C17463">
            <v>13020074</v>
          </cell>
          <cell r="D17463">
            <v>13022662</v>
          </cell>
          <cell r="E17463" t="str">
            <v>-</v>
          </cell>
          <cell r="F17463">
            <v>2589</v>
          </cell>
          <cell r="G17463">
            <v>3.3285733965047863</v>
          </cell>
          <cell r="H17463">
            <v>0.65212624563028332</v>
          </cell>
          <cell r="I17463">
            <v>4.073371951125579</v>
          </cell>
          <cell r="J17463">
            <v>0.42324401124270777</v>
          </cell>
          <cell r="K17463" t="str">
            <v>Protein of unknown function</v>
          </cell>
          <cell r="L17463">
            <v>0</v>
          </cell>
          <cell r="M17463" t="str">
            <v>Non-TF</v>
          </cell>
          <cell r="N17463" t="str">
            <v>Q9VD07</v>
          </cell>
        </row>
        <row r="17464">
          <cell r="A17464" t="str">
            <v>ANN17716</v>
          </cell>
          <cell r="B17464" t="str">
            <v>Scaffold_10</v>
          </cell>
          <cell r="C17464">
            <v>13031421</v>
          </cell>
          <cell r="D17464">
            <v>13033841</v>
          </cell>
          <cell r="E17464" t="str">
            <v>-</v>
          </cell>
          <cell r="F17464">
            <v>2421</v>
          </cell>
          <cell r="G17464">
            <v>2.7216054062248047</v>
          </cell>
          <cell r="H17464">
            <v>0.81668396199169313</v>
          </cell>
          <cell r="I17464">
            <v>3.3973656120535431</v>
          </cell>
          <cell r="J17464">
            <v>0.639394564273707</v>
          </cell>
          <cell r="K17464" t="str">
            <v>Similar to dtwd1: tRNA-uridine aminocarboxypropyltransferase 1 (Xenopus laevis OX%3D8355)</v>
          </cell>
          <cell r="L17464">
            <v>0</v>
          </cell>
          <cell r="M17464" t="str">
            <v>Non-TF</v>
          </cell>
          <cell r="N17464" t="str">
            <v>Q9VAL1</v>
          </cell>
        </row>
        <row r="17465">
          <cell r="A17465" t="str">
            <v>ANN17717</v>
          </cell>
          <cell r="B17465" t="str">
            <v>Scaffold_10</v>
          </cell>
          <cell r="C17465">
            <v>13041762</v>
          </cell>
          <cell r="D17465">
            <v>13055807</v>
          </cell>
          <cell r="E17465" t="str">
            <v>-</v>
          </cell>
          <cell r="F17465">
            <v>14046</v>
          </cell>
          <cell r="G17465">
            <v>3.4114633245463502</v>
          </cell>
          <cell r="H17465">
            <v>3.6762316322863122</v>
          </cell>
          <cell r="I17465">
            <v>5.007568437941365</v>
          </cell>
          <cell r="J17465">
            <v>3.2648938739076132</v>
          </cell>
          <cell r="K17465" t="str">
            <v>Protein of unknown function</v>
          </cell>
          <cell r="L17465">
            <v>0</v>
          </cell>
          <cell r="M17465" t="str">
            <v>Non-TF</v>
          </cell>
          <cell r="N17465" t="str">
            <v>NA</v>
          </cell>
        </row>
        <row r="17466">
          <cell r="A17466" t="str">
            <v>ANN17718</v>
          </cell>
          <cell r="B17466" t="str">
            <v>Scaffold_10</v>
          </cell>
          <cell r="C17466">
            <v>13055925</v>
          </cell>
          <cell r="D17466">
            <v>13058553</v>
          </cell>
          <cell r="E17466" t="str">
            <v>+</v>
          </cell>
          <cell r="F17466">
            <v>2629</v>
          </cell>
          <cell r="G17466">
            <v>21.820411737607611</v>
          </cell>
          <cell r="H17466">
            <v>4.6314650907076915</v>
          </cell>
          <cell r="I17466">
            <v>19.815318485823934</v>
          </cell>
          <cell r="J17466">
            <v>2.8356504935726385</v>
          </cell>
          <cell r="K17466" t="str">
            <v>Protein of unknown function</v>
          </cell>
          <cell r="L17466">
            <v>0</v>
          </cell>
          <cell r="M17466" t="str">
            <v>Non-TF</v>
          </cell>
          <cell r="N17466" t="str">
            <v>B7Z0Z7</v>
          </cell>
        </row>
        <row r="17467">
          <cell r="A17467" t="str">
            <v>ANN17719</v>
          </cell>
          <cell r="B17467" t="str">
            <v>Scaffold_10</v>
          </cell>
          <cell r="C17467">
            <v>13153161</v>
          </cell>
          <cell r="D17467">
            <v>13158328</v>
          </cell>
          <cell r="E17467" t="str">
            <v>+</v>
          </cell>
          <cell r="F17467">
            <v>5168</v>
          </cell>
          <cell r="G17467">
            <v>0.39793243448321974</v>
          </cell>
          <cell r="H17467">
            <v>4.4778761230051343</v>
          </cell>
          <cell r="I17467">
            <v>0.39676784562363016</v>
          </cell>
          <cell r="J17467">
            <v>3.5341205254805401</v>
          </cell>
          <cell r="K17467" t="str">
            <v>Similar to Pde6: cGMP-specific 3'%2C5'-cyclic phosphodiesterase (Drosophila virilis OX%3D7244)</v>
          </cell>
          <cell r="L17467">
            <v>0</v>
          </cell>
          <cell r="M17467" t="str">
            <v>Non-TF</v>
          </cell>
          <cell r="N17467" t="str">
            <v>A0A0B4KFZ3</v>
          </cell>
        </row>
        <row r="17468">
          <cell r="A17468" t="str">
            <v>ANN17720</v>
          </cell>
          <cell r="B17468" t="str">
            <v>Scaffold_10</v>
          </cell>
          <cell r="C17468">
            <v>13158378</v>
          </cell>
          <cell r="D17468">
            <v>13159246</v>
          </cell>
          <cell r="E17468" t="str">
            <v>+</v>
          </cell>
          <cell r="F17468">
            <v>869</v>
          </cell>
          <cell r="G17468">
            <v>0.18213625397510555</v>
          </cell>
          <cell r="H17468">
            <v>0.81067229247814654</v>
          </cell>
          <cell r="I17468">
            <v>0</v>
          </cell>
          <cell r="J17468">
            <v>0.50277283396318373</v>
          </cell>
          <cell r="K17468" t="str">
            <v>Similar to Pde6: cGMP-specific 3'%2C5'-cyclic phosphodiesterase (Drosophila sechellia OX%3D7238)</v>
          </cell>
          <cell r="L17468">
            <v>0</v>
          </cell>
          <cell r="M17468" t="str">
            <v>Non-TF</v>
          </cell>
          <cell r="N17468" t="str">
            <v>A0A0B4LH87</v>
          </cell>
        </row>
        <row r="17469">
          <cell r="A17469" t="str">
            <v>ANN17721</v>
          </cell>
          <cell r="B17469" t="str">
            <v>Scaffold_10</v>
          </cell>
          <cell r="C17469">
            <v>13167125</v>
          </cell>
          <cell r="D17469">
            <v>13167731</v>
          </cell>
          <cell r="E17469" t="str">
            <v>+</v>
          </cell>
          <cell r="F17469">
            <v>607</v>
          </cell>
          <cell r="G17469">
            <v>1.0252301346914456</v>
          </cell>
          <cell r="H17469">
            <v>13.637489320702478</v>
          </cell>
          <cell r="I17469">
            <v>1.4132691042530361</v>
          </cell>
          <cell r="J17469">
            <v>8.2523264010701229</v>
          </cell>
          <cell r="K17469" t="str">
            <v>Similar to Pde6: cGMP-specific 3'%2C5'-cyclic phosphodiesterase (Drosophila mojavensis OX%3D7230)</v>
          </cell>
          <cell r="L17469">
            <v>0</v>
          </cell>
          <cell r="M17469" t="str">
            <v>Non-TF</v>
          </cell>
          <cell r="N17469" t="str">
            <v>A0A0B4LH87</v>
          </cell>
        </row>
        <row r="17470">
          <cell r="A17470" t="str">
            <v>ANN17722</v>
          </cell>
          <cell r="B17470" t="str">
            <v>Scaffold_10</v>
          </cell>
          <cell r="C17470">
            <v>13214814</v>
          </cell>
          <cell r="D17470">
            <v>13221562</v>
          </cell>
          <cell r="E17470" t="str">
            <v>+</v>
          </cell>
          <cell r="F17470">
            <v>6749</v>
          </cell>
          <cell r="G17470">
            <v>1.6599903057165648</v>
          </cell>
          <cell r="H17470">
            <v>0.30161700359096749</v>
          </cell>
          <cell r="I17470">
            <v>1.9295486295754423</v>
          </cell>
          <cell r="J17470">
            <v>0.19203333721056137</v>
          </cell>
          <cell r="K17470" t="str">
            <v>Similar to E2f3: Transcription factor E2F3 (Mus musculus OX%3D10090)</v>
          </cell>
          <cell r="L17470" t="str">
            <v>E2F_TDP</v>
          </cell>
          <cell r="M17470" t="str">
            <v>TF</v>
          </cell>
          <cell r="N17470" t="str">
            <v>A0A0B4LHG1</v>
          </cell>
        </row>
        <row r="17471">
          <cell r="A17471" t="str">
            <v>ANN17723</v>
          </cell>
          <cell r="B17471" t="str">
            <v>Scaffold_10</v>
          </cell>
          <cell r="C17471">
            <v>13292133</v>
          </cell>
          <cell r="D17471">
            <v>13302506</v>
          </cell>
          <cell r="E17471" t="str">
            <v>-</v>
          </cell>
          <cell r="F17471">
            <v>10374</v>
          </cell>
          <cell r="G17471">
            <v>3.8418788430628063E-2</v>
          </cell>
          <cell r="H17471">
            <v>1.1832288533212685</v>
          </cell>
          <cell r="I17471">
            <v>4.8441215625012912E-2</v>
          </cell>
          <cell r="J17471">
            <v>1.3813698909049299</v>
          </cell>
          <cell r="K17471" t="str">
            <v>Similar to Pde6: cGMP-specific 3'%2C5'-cyclic phosphodiesterase (Drosophila mojavensis OX%3D7230)</v>
          </cell>
          <cell r="L17471">
            <v>0</v>
          </cell>
          <cell r="M17471" t="str">
            <v>Non-TF</v>
          </cell>
          <cell r="N17471" t="str">
            <v>A0A0B4LH87</v>
          </cell>
        </row>
        <row r="17472">
          <cell r="A17472" t="str">
            <v>ANN17724</v>
          </cell>
          <cell r="B17472" t="str">
            <v>Scaffold_10</v>
          </cell>
          <cell r="C17472">
            <v>13339993</v>
          </cell>
          <cell r="D17472">
            <v>13344165</v>
          </cell>
          <cell r="E17472" t="str">
            <v>-</v>
          </cell>
          <cell r="F17472">
            <v>4173</v>
          </cell>
          <cell r="G17472">
            <v>3.5111872194023697</v>
          </cell>
          <cell r="H17472">
            <v>4.3665199290657313</v>
          </cell>
          <cell r="I17472">
            <v>4.2105231215816517</v>
          </cell>
          <cell r="J17472">
            <v>2.3903099509568002</v>
          </cell>
          <cell r="K17472" t="str">
            <v>Protein of unknown function</v>
          </cell>
          <cell r="L17472">
            <v>0</v>
          </cell>
          <cell r="M17472" t="str">
            <v>Non-TF</v>
          </cell>
          <cell r="N17472" t="str">
            <v>NA</v>
          </cell>
        </row>
        <row r="17473">
          <cell r="A17473" t="str">
            <v>ANN17725</v>
          </cell>
          <cell r="B17473" t="str">
            <v>Scaffold_10</v>
          </cell>
          <cell r="C17473">
            <v>13345942</v>
          </cell>
          <cell r="D17473">
            <v>13350236</v>
          </cell>
          <cell r="E17473" t="str">
            <v>-</v>
          </cell>
          <cell r="F17473">
            <v>4295</v>
          </cell>
          <cell r="G17473">
            <v>73.919911576013092</v>
          </cell>
          <cell r="H17473">
            <v>74.400318319445248</v>
          </cell>
          <cell r="I17473">
            <v>97.656500461714032</v>
          </cell>
          <cell r="J17473">
            <v>61.913466163934949</v>
          </cell>
          <cell r="K17473" t="str">
            <v>Similar to PRRC2A: Protein PRRC2A (Macaca mulatta OX%3D9544)</v>
          </cell>
          <cell r="L17473">
            <v>0</v>
          </cell>
          <cell r="M17473" t="str">
            <v>Non-TF</v>
          </cell>
          <cell r="N17473" t="str">
            <v>Q9W2U7</v>
          </cell>
        </row>
        <row r="17474">
          <cell r="A17474" t="str">
            <v>ANN17726</v>
          </cell>
          <cell r="B17474" t="str">
            <v>Scaffold_10</v>
          </cell>
          <cell r="C17474">
            <v>13355057</v>
          </cell>
          <cell r="D17474">
            <v>13358401</v>
          </cell>
          <cell r="E17474" t="str">
            <v>+</v>
          </cell>
          <cell r="F17474">
            <v>3345</v>
          </cell>
          <cell r="G17474">
            <v>3.8818140821714224</v>
          </cell>
          <cell r="H17474">
            <v>11.511633328555993</v>
          </cell>
          <cell r="I17474">
            <v>4.800337217368555</v>
          </cell>
          <cell r="J17474">
            <v>6.5208094228034001</v>
          </cell>
          <cell r="K17474" t="str">
            <v>Similar to B4galt7: Beta-1%2C4-galactosyltransferase 7 (Mus musculus OX%3D10090)</v>
          </cell>
          <cell r="L17474">
            <v>0</v>
          </cell>
          <cell r="M17474" t="str">
            <v>Non-TF</v>
          </cell>
          <cell r="N17474" t="str">
            <v>Q9VBZ9</v>
          </cell>
        </row>
        <row r="17475">
          <cell r="A17475" t="str">
            <v>ANN17727</v>
          </cell>
          <cell r="B17475" t="str">
            <v>Scaffold_10</v>
          </cell>
          <cell r="C17475">
            <v>13391629</v>
          </cell>
          <cell r="D17475">
            <v>13399560</v>
          </cell>
          <cell r="E17475" t="str">
            <v>-</v>
          </cell>
          <cell r="F17475">
            <v>7932</v>
          </cell>
          <cell r="G17475">
            <v>0.77570158005549084</v>
          </cell>
          <cell r="H17475">
            <v>29.031166322851742</v>
          </cell>
          <cell r="I17475">
            <v>1.5314959326442974</v>
          </cell>
          <cell r="J17475">
            <v>20.830415394398742</v>
          </cell>
          <cell r="K17475" t="str">
            <v>Protein of unknown function</v>
          </cell>
          <cell r="L17475">
            <v>0</v>
          </cell>
          <cell r="M17475" t="str">
            <v>Non-TF</v>
          </cell>
          <cell r="N17475" t="str">
            <v>NA</v>
          </cell>
        </row>
        <row r="17476">
          <cell r="A17476" t="str">
            <v>ANN17728</v>
          </cell>
          <cell r="B17476" t="str">
            <v>Scaffold_10</v>
          </cell>
          <cell r="C17476">
            <v>13413825</v>
          </cell>
          <cell r="D17476">
            <v>13414347</v>
          </cell>
          <cell r="E17476" t="str">
            <v>-</v>
          </cell>
          <cell r="F17476">
            <v>523</v>
          </cell>
          <cell r="G17476">
            <v>0.35905862340449746</v>
          </cell>
          <cell r="H17476">
            <v>1.9491579103371859</v>
          </cell>
          <cell r="I17476">
            <v>0.46576134093634991</v>
          </cell>
          <cell r="J17476">
            <v>0.38312452184862411</v>
          </cell>
          <cell r="K17476" t="str">
            <v>Similar to Skeletor: Protein Skeletor%2C isoforms B/C (Drosophila melanogaster OX%3D7227)</v>
          </cell>
          <cell r="L17476">
            <v>0</v>
          </cell>
          <cell r="M17476" t="str">
            <v>Non-TF</v>
          </cell>
          <cell r="N17476" t="str">
            <v>A0A0B4K6P5</v>
          </cell>
        </row>
        <row r="17477">
          <cell r="A17477" t="str">
            <v>ANN17729</v>
          </cell>
          <cell r="B17477" t="str">
            <v>Scaffold_10</v>
          </cell>
          <cell r="C17477">
            <v>13414861</v>
          </cell>
          <cell r="D17477">
            <v>13424604</v>
          </cell>
          <cell r="E17477" t="str">
            <v>-</v>
          </cell>
          <cell r="F17477">
            <v>9744</v>
          </cell>
          <cell r="G17477">
            <v>0.4343159532971505</v>
          </cell>
          <cell r="H17477">
            <v>0.74981050698160889</v>
          </cell>
          <cell r="I17477">
            <v>0.50538655279889344</v>
          </cell>
          <cell r="J17477">
            <v>0.53144693801546083</v>
          </cell>
          <cell r="K17477" t="str">
            <v>Similar to Skeletor: Protein Skeletor%2C isoforms B/C (Drosophila melanogaster OX%3D7227)</v>
          </cell>
          <cell r="L17477">
            <v>0</v>
          </cell>
          <cell r="M17477" t="str">
            <v>Non-TF</v>
          </cell>
          <cell r="N17477" t="str">
            <v>Q9VGY6</v>
          </cell>
        </row>
        <row r="17478">
          <cell r="A17478" t="str">
            <v>ANN17730</v>
          </cell>
          <cell r="B17478" t="str">
            <v>Scaffold_10</v>
          </cell>
          <cell r="C17478">
            <v>13491117</v>
          </cell>
          <cell r="D17478">
            <v>13492184</v>
          </cell>
          <cell r="E17478" t="str">
            <v>-</v>
          </cell>
          <cell r="F17478">
            <v>1068</v>
          </cell>
          <cell r="G17478">
            <v>0.11000486435349899</v>
          </cell>
          <cell r="H17478">
            <v>0.87389993541089639</v>
          </cell>
          <cell r="I17478">
            <v>0</v>
          </cell>
          <cell r="J17478">
            <v>0.30284856209394767</v>
          </cell>
          <cell r="K17478" t="str">
            <v>Protein of unknown function</v>
          </cell>
          <cell r="L17478">
            <v>0</v>
          </cell>
          <cell r="M17478" t="str">
            <v>Non-TF</v>
          </cell>
          <cell r="N17478" t="str">
            <v>Q9VCJ5</v>
          </cell>
        </row>
        <row r="17479">
          <cell r="A17479" t="str">
            <v>ANN17731</v>
          </cell>
          <cell r="B17479" t="str">
            <v>Scaffold_10</v>
          </cell>
          <cell r="C17479">
            <v>13497945</v>
          </cell>
          <cell r="D17479">
            <v>13505174</v>
          </cell>
          <cell r="E17479" t="str">
            <v>-</v>
          </cell>
          <cell r="F17479">
            <v>7230</v>
          </cell>
          <cell r="G17479">
            <v>7.2898173306769768E-3</v>
          </cell>
          <cell r="H17479">
            <v>0.401302087367994</v>
          </cell>
          <cell r="I17479">
            <v>7.5511210195678717E-3</v>
          </cell>
          <cell r="J17479">
            <v>0.22861627249547259</v>
          </cell>
          <cell r="K17479" t="str">
            <v>Similar to SLC18A2: Synaptic vesicular amine transporter (Homo sapiens OX%3D9606)</v>
          </cell>
          <cell r="L17479">
            <v>0</v>
          </cell>
          <cell r="M17479" t="str">
            <v>Non-TF</v>
          </cell>
          <cell r="N17479" t="str">
            <v>Q9VCJ5</v>
          </cell>
        </row>
        <row r="17480">
          <cell r="A17480" t="str">
            <v>ANN17732</v>
          </cell>
          <cell r="B17480" t="str">
            <v>Scaffold_10</v>
          </cell>
          <cell r="C17480">
            <v>13512218</v>
          </cell>
          <cell r="D17480">
            <v>13513510</v>
          </cell>
          <cell r="E17480" t="str">
            <v>-</v>
          </cell>
          <cell r="F17480">
            <v>1293</v>
          </cell>
          <cell r="G17480">
            <v>0.18169534096777618</v>
          </cell>
          <cell r="H17480">
            <v>0.59856319021947346</v>
          </cell>
          <cell r="I17480">
            <v>0</v>
          </cell>
          <cell r="J17480">
            <v>0.44402199873545184</v>
          </cell>
          <cell r="K17480" t="str">
            <v>Similar to Slc18a1: Chromaffin granule amine transporter (Rattus norvegicus OX%3D10116)</v>
          </cell>
          <cell r="L17480">
            <v>0</v>
          </cell>
          <cell r="M17480" t="str">
            <v>Non-TF</v>
          </cell>
          <cell r="N17480" t="str">
            <v>Q86NW1</v>
          </cell>
        </row>
        <row r="17481">
          <cell r="A17481" t="str">
            <v>ANN17733</v>
          </cell>
          <cell r="B17481" t="str">
            <v>Scaffold_10</v>
          </cell>
          <cell r="C17481">
            <v>13538806</v>
          </cell>
          <cell r="D17481">
            <v>13540933</v>
          </cell>
          <cell r="E17481" t="str">
            <v>-</v>
          </cell>
          <cell r="F17481">
            <v>2128</v>
          </cell>
          <cell r="G17481">
            <v>0</v>
          </cell>
          <cell r="H17481">
            <v>5.9204484895983345E-2</v>
          </cell>
          <cell r="I17481">
            <v>0.1427719998476408</v>
          </cell>
          <cell r="J17481">
            <v>0</v>
          </cell>
          <cell r="K17481" t="str">
            <v>Protein of unknown function</v>
          </cell>
          <cell r="L17481">
            <v>0</v>
          </cell>
          <cell r="M17481" t="str">
            <v>Non-TF</v>
          </cell>
          <cell r="N17481" t="str">
            <v>Q8T8R1</v>
          </cell>
        </row>
        <row r="17482">
          <cell r="A17482" t="str">
            <v>ANN17734</v>
          </cell>
          <cell r="B17482" t="str">
            <v>Scaffold_10</v>
          </cell>
          <cell r="C17482">
            <v>13592511</v>
          </cell>
          <cell r="D17482">
            <v>13601628</v>
          </cell>
          <cell r="E17482" t="str">
            <v>+</v>
          </cell>
          <cell r="F17482">
            <v>9118</v>
          </cell>
          <cell r="G17482">
            <v>2.3120802669063887E-2</v>
          </cell>
          <cell r="H17482">
            <v>0.17652024893925689</v>
          </cell>
          <cell r="I17482">
            <v>1.1974784216399288E-2</v>
          </cell>
          <cell r="J17482">
            <v>0.3129707933852473</v>
          </cell>
          <cell r="K17482" t="str">
            <v>Similar to Pde6: cGMP-specific 3'%2C5'-cyclic phosphodiesterase (Drosophila mojavensis OX%3D7230)</v>
          </cell>
          <cell r="L17482">
            <v>0</v>
          </cell>
          <cell r="M17482" t="str">
            <v>Non-TF</v>
          </cell>
          <cell r="N17482" t="str">
            <v>A0A0B4KFZ3</v>
          </cell>
        </row>
        <row r="17483">
          <cell r="A17483" t="str">
            <v>ANN17735</v>
          </cell>
          <cell r="B17483" t="str">
            <v>Scaffold_10</v>
          </cell>
          <cell r="C17483">
            <v>13640581</v>
          </cell>
          <cell r="D17483">
            <v>13650806</v>
          </cell>
          <cell r="E17483" t="str">
            <v>+</v>
          </cell>
          <cell r="F17483">
            <v>10226</v>
          </cell>
          <cell r="G17483">
            <v>0.29120369049492156</v>
          </cell>
          <cell r="H17483">
            <v>2.7876335324559732E-2</v>
          </cell>
          <cell r="I17483">
            <v>0.52123729247591732</v>
          </cell>
          <cell r="J17483">
            <v>5.2762377090639002E-2</v>
          </cell>
          <cell r="K17483" t="str">
            <v>Similar to E2F2: Transcription factor E2F2 (Homo sapiens OX%3D9606)</v>
          </cell>
          <cell r="L17483" t="str">
            <v>E2F_TDP</v>
          </cell>
          <cell r="M17483" t="str">
            <v>TF</v>
          </cell>
          <cell r="N17483" t="str">
            <v>A0A0B4LHG1</v>
          </cell>
        </row>
        <row r="17484">
          <cell r="A17484" t="str">
            <v>ANN17736</v>
          </cell>
          <cell r="B17484" t="str">
            <v>Scaffold_10</v>
          </cell>
          <cell r="C17484">
            <v>13685975</v>
          </cell>
          <cell r="D17484">
            <v>13699554</v>
          </cell>
          <cell r="E17484" t="str">
            <v>-</v>
          </cell>
          <cell r="F17484">
            <v>13580</v>
          </cell>
          <cell r="G17484">
            <v>2.7939527407936016</v>
          </cell>
          <cell r="H17484">
            <v>2.9525086942003367</v>
          </cell>
          <cell r="I17484">
            <v>2.9423942141071087</v>
          </cell>
          <cell r="J17484">
            <v>2.5708193306919958</v>
          </cell>
          <cell r="K17484" t="str">
            <v>Similar to CPIJ004116: Lateral signaling target protein 2 homolog (Culex quinquefasciatus OX%3D7176)</v>
          </cell>
          <cell r="L17484">
            <v>0</v>
          </cell>
          <cell r="M17484" t="str">
            <v>Non-TF</v>
          </cell>
          <cell r="N17484" t="str">
            <v>Q9VB70</v>
          </cell>
        </row>
        <row r="17485">
          <cell r="A17485" t="str">
            <v>ANN17737</v>
          </cell>
          <cell r="B17485" t="str">
            <v>Scaffold_10</v>
          </cell>
          <cell r="C17485">
            <v>13703252</v>
          </cell>
          <cell r="D17485">
            <v>13705290</v>
          </cell>
          <cell r="E17485" t="str">
            <v>-</v>
          </cell>
          <cell r="F17485">
            <v>2039</v>
          </cell>
          <cell r="G17485">
            <v>81.441417076909644</v>
          </cell>
          <cell r="H17485">
            <v>42.939098864841561</v>
          </cell>
          <cell r="I17485">
            <v>81.044186480801287</v>
          </cell>
          <cell r="J17485">
            <v>67.402119282086218</v>
          </cell>
          <cell r="K17485" t="str">
            <v>Similar to COQ3: Ubiquinone biosynthesis O-methyltransferase%2C mitochondrial (Bos taurus OX%3D9913)</v>
          </cell>
          <cell r="L17485">
            <v>0</v>
          </cell>
          <cell r="M17485" t="str">
            <v>Non-TF</v>
          </cell>
          <cell r="N17485" t="str">
            <v>E1JHN2</v>
          </cell>
        </row>
        <row r="17486">
          <cell r="A17486" t="str">
            <v>ANN17738</v>
          </cell>
          <cell r="B17486" t="str">
            <v>Scaffold_10</v>
          </cell>
          <cell r="C17486">
            <v>13874999</v>
          </cell>
          <cell r="D17486">
            <v>13890620</v>
          </cell>
          <cell r="E17486" t="str">
            <v>+</v>
          </cell>
          <cell r="F17486">
            <v>15622</v>
          </cell>
          <cell r="G17486">
            <v>0.67053373830287832</v>
          </cell>
          <cell r="H17486">
            <v>0.96930081584559102</v>
          </cell>
          <cell r="I17486">
            <v>0.82204239516412281</v>
          </cell>
          <cell r="J17486">
            <v>0.9602959862825956</v>
          </cell>
          <cell r="K17486" t="str">
            <v>Similar to Gpc6: Glypican-6 (Mus musculus OX%3D10090)</v>
          </cell>
          <cell r="L17486">
            <v>0</v>
          </cell>
          <cell r="M17486" t="str">
            <v>Non-TF</v>
          </cell>
          <cell r="N17486" t="str">
            <v>Q9VUG1</v>
          </cell>
        </row>
        <row r="17487">
          <cell r="A17487" t="str">
            <v>ANN17739</v>
          </cell>
          <cell r="B17487" t="str">
            <v>Scaffold_10</v>
          </cell>
          <cell r="C17487">
            <v>13893247</v>
          </cell>
          <cell r="D17487">
            <v>13896226</v>
          </cell>
          <cell r="E17487" t="str">
            <v>+</v>
          </cell>
          <cell r="F17487">
            <v>2980</v>
          </cell>
          <cell r="G17487">
            <v>0</v>
          </cell>
          <cell r="H17487">
            <v>0</v>
          </cell>
          <cell r="I17487">
            <v>0</v>
          </cell>
          <cell r="J17487">
            <v>0</v>
          </cell>
          <cell r="K17487" t="str">
            <v>Similar to X-element\ORF2: Probable RNA-directed DNA polymerase from transposon X-element (Drosophila melanogaster OX%3D7227)</v>
          </cell>
          <cell r="L17487">
            <v>0</v>
          </cell>
          <cell r="M17487" t="str">
            <v>Non-TF</v>
          </cell>
          <cell r="N17487" t="str">
            <v>M9PCX4</v>
          </cell>
        </row>
        <row r="17488">
          <cell r="A17488" t="str">
            <v>ANN17740</v>
          </cell>
          <cell r="B17488" t="str">
            <v>Scaffold_10</v>
          </cell>
          <cell r="C17488">
            <v>13933451</v>
          </cell>
          <cell r="D17488">
            <v>13935359</v>
          </cell>
          <cell r="E17488" t="str">
            <v>+</v>
          </cell>
          <cell r="F17488">
            <v>1909</v>
          </cell>
          <cell r="G17488">
            <v>0</v>
          </cell>
          <cell r="H17488">
            <v>0</v>
          </cell>
          <cell r="I17488">
            <v>0</v>
          </cell>
          <cell r="J17488">
            <v>8.4680140396813985E-2</v>
          </cell>
          <cell r="K17488" t="str">
            <v>Similar to K02A2.6: Uncharacterized protein K02A2.6 (Caenorhabditis elegans OX%3D6239)</v>
          </cell>
          <cell r="L17488">
            <v>0</v>
          </cell>
          <cell r="M17488" t="str">
            <v>Non-TF</v>
          </cell>
          <cell r="N17488" t="str">
            <v>Q7K1U0</v>
          </cell>
        </row>
        <row r="17489">
          <cell r="A17489" t="str">
            <v>ANN17741</v>
          </cell>
          <cell r="B17489" t="str">
            <v>Scaffold_10</v>
          </cell>
          <cell r="C17489">
            <v>13938702</v>
          </cell>
          <cell r="D17489">
            <v>13947955</v>
          </cell>
          <cell r="E17489" t="str">
            <v>+</v>
          </cell>
          <cell r="F17489">
            <v>9254</v>
          </cell>
          <cell r="G17489">
            <v>0.15956111266158154</v>
          </cell>
          <cell r="H17489">
            <v>8.6747749922959354</v>
          </cell>
          <cell r="I17489">
            <v>0.1890885857412089</v>
          </cell>
          <cell r="J17489">
            <v>8.908450106598151</v>
          </cell>
          <cell r="K17489" t="str">
            <v>Similar to fbxl7: F-box/LRR-repeat protein 7 (Danio rerio OX%3D7955)</v>
          </cell>
          <cell r="L17489">
            <v>0</v>
          </cell>
          <cell r="M17489" t="str">
            <v>Non-TF</v>
          </cell>
          <cell r="N17489" t="str">
            <v>Q9VAK7</v>
          </cell>
        </row>
        <row r="17490">
          <cell r="A17490" t="str">
            <v>ANN17742</v>
          </cell>
          <cell r="B17490" t="str">
            <v>Scaffold_10</v>
          </cell>
          <cell r="C17490">
            <v>14151046</v>
          </cell>
          <cell r="D17490">
            <v>14168365</v>
          </cell>
          <cell r="E17490" t="str">
            <v>+</v>
          </cell>
          <cell r="F17490">
            <v>17320</v>
          </cell>
          <cell r="G17490">
            <v>2.1671102927029711E-2</v>
          </cell>
          <cell r="H17490">
            <v>0.24482696840633689</v>
          </cell>
          <cell r="I17490">
            <v>1.8719596018473852E-2</v>
          </cell>
          <cell r="J17490">
            <v>0.124731504443836</v>
          </cell>
          <cell r="K17490" t="str">
            <v>Similar to X-element\ORF2: Probable RNA-directed DNA polymerase from transposon X-element (Drosophila melanogaster OX%3D7227)</v>
          </cell>
          <cell r="L17490">
            <v>0</v>
          </cell>
          <cell r="M17490" t="str">
            <v>Non-TF</v>
          </cell>
          <cell r="N17490" t="str">
            <v>NA</v>
          </cell>
        </row>
        <row r="17491">
          <cell r="A17491" t="str">
            <v>ANN17743</v>
          </cell>
          <cell r="B17491" t="str">
            <v>Scaffold_10</v>
          </cell>
          <cell r="C17491">
            <v>14181392</v>
          </cell>
          <cell r="D17491">
            <v>14184974</v>
          </cell>
          <cell r="E17491" t="str">
            <v>+</v>
          </cell>
          <cell r="F17491">
            <v>3583</v>
          </cell>
          <cell r="G17491">
            <v>0.31580462530124404</v>
          </cell>
          <cell r="H17491">
            <v>4.3281303735274426</v>
          </cell>
          <cell r="I17491">
            <v>0.13955583046027906</v>
          </cell>
          <cell r="J17491">
            <v>3.2932835137897385</v>
          </cell>
          <cell r="K17491" t="str">
            <v>Protein of unknown function</v>
          </cell>
          <cell r="L17491">
            <v>0</v>
          </cell>
          <cell r="M17491" t="str">
            <v>Non-TF</v>
          </cell>
          <cell r="N17491" t="str">
            <v>NA</v>
          </cell>
        </row>
        <row r="17492">
          <cell r="A17492" t="str">
            <v>ANN17745</v>
          </cell>
          <cell r="B17492" t="str">
            <v>Scaffold_10</v>
          </cell>
          <cell r="C17492">
            <v>14206634</v>
          </cell>
          <cell r="D17492">
            <v>14231973</v>
          </cell>
          <cell r="E17492" t="str">
            <v>+</v>
          </cell>
          <cell r="F17492">
            <v>25340</v>
          </cell>
          <cell r="G17492">
            <v>2.7821832887543949</v>
          </cell>
          <cell r="H17492">
            <v>2.37825375757332</v>
          </cell>
          <cell r="I17492">
            <v>3.3734604635876821</v>
          </cell>
          <cell r="J17492">
            <v>1.6577601439680478</v>
          </cell>
          <cell r="K17492" t="str">
            <v>Similar to Upf2: Regulator of nonsense transcripts 2 (Mus musculus OX%3D10090)</v>
          </cell>
          <cell r="L17492">
            <v>0</v>
          </cell>
          <cell r="M17492" t="str">
            <v>Non-TF</v>
          </cell>
          <cell r="N17492" t="str">
            <v>Q9W3L1</v>
          </cell>
        </row>
        <row r="17493">
          <cell r="A17493" t="str">
            <v>ANN17746</v>
          </cell>
          <cell r="B17493" t="str">
            <v>Scaffold_10</v>
          </cell>
          <cell r="C17493">
            <v>14235661</v>
          </cell>
          <cell r="D17493">
            <v>14241229</v>
          </cell>
          <cell r="E17493" t="str">
            <v>-</v>
          </cell>
          <cell r="F17493">
            <v>5569</v>
          </cell>
          <cell r="G17493">
            <v>10.673559708852958</v>
          </cell>
          <cell r="H17493">
            <v>16.113732270759218</v>
          </cell>
          <cell r="I17493">
            <v>6.8170324453642221</v>
          </cell>
          <cell r="J17493">
            <v>17.240331147353004</v>
          </cell>
          <cell r="K17493" t="str">
            <v>Protein of unknown function</v>
          </cell>
          <cell r="L17493">
            <v>0</v>
          </cell>
          <cell r="M17493" t="str">
            <v>Non-TF</v>
          </cell>
          <cell r="N17493" t="str">
            <v>Q7K5J8</v>
          </cell>
        </row>
        <row r="17494">
          <cell r="A17494" t="str">
            <v>ANN17747</v>
          </cell>
          <cell r="B17494" t="str">
            <v>Scaffold_10</v>
          </cell>
          <cell r="C17494">
            <v>14375167</v>
          </cell>
          <cell r="D17494">
            <v>14379860</v>
          </cell>
          <cell r="E17494" t="str">
            <v>-</v>
          </cell>
          <cell r="F17494">
            <v>4694</v>
          </cell>
          <cell r="G17494">
            <v>0.23223118797483169</v>
          </cell>
          <cell r="H17494">
            <v>0.34228222058676527</v>
          </cell>
          <cell r="I17494">
            <v>0.39100032221127501</v>
          </cell>
          <cell r="J17494">
            <v>0.52140198639398205</v>
          </cell>
          <cell r="K17494" t="str">
            <v>Protein of unknown function</v>
          </cell>
          <cell r="L17494">
            <v>0</v>
          </cell>
          <cell r="M17494" t="str">
            <v>Non-TF</v>
          </cell>
          <cell r="N17494" t="str">
            <v>Q9VC98</v>
          </cell>
        </row>
        <row r="17495">
          <cell r="A17495" t="str">
            <v>ANN17748</v>
          </cell>
          <cell r="B17495" t="str">
            <v>Scaffold_10</v>
          </cell>
          <cell r="C17495">
            <v>14414827</v>
          </cell>
          <cell r="D17495">
            <v>14419041</v>
          </cell>
          <cell r="E17495" t="str">
            <v>-</v>
          </cell>
          <cell r="F17495">
            <v>4215</v>
          </cell>
          <cell r="G17495">
            <v>2.5010958463912606E-2</v>
          </cell>
          <cell r="H17495">
            <v>0</v>
          </cell>
          <cell r="I17495">
            <v>0</v>
          </cell>
          <cell r="J17495">
            <v>0</v>
          </cell>
          <cell r="K17495" t="str">
            <v>Similar to jockey\pol: RNA-directed DNA polymerase from mobile element jockey (Drosophila funebris OX%3D7221)</v>
          </cell>
          <cell r="L17495">
            <v>0</v>
          </cell>
          <cell r="M17495" t="str">
            <v>Non-TF</v>
          </cell>
          <cell r="N17495" t="str">
            <v>M9NEY5</v>
          </cell>
        </row>
        <row r="17496">
          <cell r="A17496" t="str">
            <v>ANN17749</v>
          </cell>
          <cell r="B17496" t="str">
            <v>Scaffold_10</v>
          </cell>
          <cell r="C17496">
            <v>14496332</v>
          </cell>
          <cell r="D17496">
            <v>14500368</v>
          </cell>
          <cell r="E17496" t="str">
            <v>+</v>
          </cell>
          <cell r="F17496">
            <v>4037</v>
          </cell>
          <cell r="G17496">
            <v>1.7022079209617929</v>
          </cell>
          <cell r="H17496">
            <v>1.2664088814172099</v>
          </cell>
          <cell r="I17496">
            <v>0.9323800751111806</v>
          </cell>
          <cell r="J17496">
            <v>0.54923430971516241</v>
          </cell>
          <cell r="K17496" t="str">
            <v>Similar to ADCY8: Adenylate cyclase type 8 (Homo sapiens OX%3D9606)</v>
          </cell>
          <cell r="L17496">
            <v>0</v>
          </cell>
          <cell r="M17496" t="str">
            <v>Non-TF</v>
          </cell>
          <cell r="N17496" t="str">
            <v>Q9VV68</v>
          </cell>
        </row>
        <row r="17497">
          <cell r="A17497" t="str">
            <v>ANN17750</v>
          </cell>
          <cell r="B17497" t="str">
            <v>Scaffold_10</v>
          </cell>
          <cell r="C17497">
            <v>14617415</v>
          </cell>
          <cell r="D17497">
            <v>14620247</v>
          </cell>
          <cell r="E17497" t="str">
            <v>+</v>
          </cell>
          <cell r="F17497">
            <v>2833</v>
          </cell>
          <cell r="G17497">
            <v>3.3091207877321269E-2</v>
          </cell>
          <cell r="H17497">
            <v>0.73466597549531787</v>
          </cell>
          <cell r="I17497">
            <v>6.0104267864522991E-2</v>
          </cell>
          <cell r="J17497">
            <v>0.23556890042809475</v>
          </cell>
          <cell r="K17497" t="str">
            <v>Similar to RTase: Probable RNA-directed DNA polymerase from transposon BS (Drosophila melanogaster OX%3D7227)</v>
          </cell>
          <cell r="L17497">
            <v>0</v>
          </cell>
          <cell r="M17497" t="str">
            <v>Non-TF</v>
          </cell>
          <cell r="N17497" t="str">
            <v>Q9VZS7</v>
          </cell>
        </row>
        <row r="17498">
          <cell r="A17498" t="str">
            <v>ANN17751</v>
          </cell>
          <cell r="B17498" t="str">
            <v>Scaffold_10</v>
          </cell>
          <cell r="C17498">
            <v>14669675</v>
          </cell>
          <cell r="D17498">
            <v>14680148</v>
          </cell>
          <cell r="E17498" t="str">
            <v>-</v>
          </cell>
          <cell r="F17498">
            <v>10474</v>
          </cell>
          <cell r="G17498">
            <v>6.5983551965537901E-2</v>
          </cell>
          <cell r="H17498">
            <v>1.4136131576863997E-2</v>
          </cell>
          <cell r="I17498">
            <v>7.0693447386573197E-2</v>
          </cell>
          <cell r="J17498">
            <v>1.6989840300742964E-2</v>
          </cell>
          <cell r="K17498" t="str">
            <v>Protein of unknown function</v>
          </cell>
          <cell r="L17498">
            <v>0</v>
          </cell>
          <cell r="M17498" t="str">
            <v>Non-TF</v>
          </cell>
          <cell r="N17498" t="str">
            <v>Q9VSR7</v>
          </cell>
        </row>
        <row r="17499">
          <cell r="A17499" t="str">
            <v>ANN17752</v>
          </cell>
          <cell r="B17499" t="str">
            <v>Scaffold_10</v>
          </cell>
          <cell r="C17499">
            <v>14688671</v>
          </cell>
          <cell r="D17499">
            <v>14704649</v>
          </cell>
          <cell r="E17499" t="str">
            <v>-</v>
          </cell>
          <cell r="F17499">
            <v>15979</v>
          </cell>
          <cell r="G17499">
            <v>4.654628491382387</v>
          </cell>
          <cell r="H17499">
            <v>4.2875376708495585</v>
          </cell>
          <cell r="I17499">
            <v>4.8501182298648642</v>
          </cell>
          <cell r="J17499">
            <v>4.8720291282287986</v>
          </cell>
          <cell r="K17499" t="str">
            <v>Similar to trbd: Ubiquitin thioesterase trabid (Drosophila melanogaster OX%3D7227)</v>
          </cell>
          <cell r="L17499">
            <v>0</v>
          </cell>
          <cell r="M17499" t="str">
            <v>Non-TF</v>
          </cell>
          <cell r="N17499" t="str">
            <v>Q9VH90</v>
          </cell>
        </row>
        <row r="17500">
          <cell r="A17500" t="str">
            <v>ANN17753</v>
          </cell>
          <cell r="B17500" t="str">
            <v>Scaffold_10</v>
          </cell>
          <cell r="C17500">
            <v>14713575</v>
          </cell>
          <cell r="D17500">
            <v>14726055</v>
          </cell>
          <cell r="E17500" t="str">
            <v>-</v>
          </cell>
          <cell r="F17500">
            <v>12481</v>
          </cell>
          <cell r="G17500">
            <v>2.5212828921540908</v>
          </cell>
          <cell r="H17500">
            <v>4.3351720283741102</v>
          </cell>
          <cell r="I17500">
            <v>3.9300367965709953</v>
          </cell>
          <cell r="J17500">
            <v>4.1332248958561992</v>
          </cell>
          <cell r="K17500" t="str">
            <v>Similar to Tret1-2: Facilitated trehalose transporter Tret1-2 homolog (Drosophila sechellia OX%3D7238)</v>
          </cell>
          <cell r="L17500">
            <v>0</v>
          </cell>
          <cell r="M17500" t="str">
            <v>Non-TF</v>
          </cell>
          <cell r="N17500" t="str">
            <v>Q7JVN6</v>
          </cell>
        </row>
        <row r="17501">
          <cell r="A17501" t="str">
            <v>ANN17754</v>
          </cell>
          <cell r="B17501" t="str">
            <v>Scaffold_10</v>
          </cell>
          <cell r="C17501">
            <v>14743776</v>
          </cell>
          <cell r="D17501">
            <v>14746134</v>
          </cell>
          <cell r="E17501" t="str">
            <v>-</v>
          </cell>
          <cell r="F17501">
            <v>2359</v>
          </cell>
          <cell r="G17501">
            <v>82.921154954161352</v>
          </cell>
          <cell r="H17501">
            <v>41.527626337299615</v>
          </cell>
          <cell r="I17501">
            <v>69.086405300423536</v>
          </cell>
          <cell r="J17501">
            <v>46.34930664571575</v>
          </cell>
          <cell r="K17501" t="str">
            <v>Similar to PSME3IP1: PSME3-interacting protein (Homo sapiens OX%3D9606)</v>
          </cell>
          <cell r="L17501">
            <v>0</v>
          </cell>
          <cell r="M17501" t="str">
            <v>Non-TF</v>
          </cell>
          <cell r="N17501" t="str">
            <v>Q7JWU9</v>
          </cell>
        </row>
        <row r="17502">
          <cell r="A17502" t="str">
            <v>ANN17755</v>
          </cell>
          <cell r="B17502" t="str">
            <v>Scaffold_10</v>
          </cell>
          <cell r="C17502">
            <v>14749410</v>
          </cell>
          <cell r="D17502">
            <v>14751771</v>
          </cell>
          <cell r="E17502" t="str">
            <v>+</v>
          </cell>
          <cell r="F17502">
            <v>2362</v>
          </cell>
          <cell r="G17502">
            <v>0.38261822162922576</v>
          </cell>
          <cell r="H17502">
            <v>0.99666922364750343</v>
          </cell>
          <cell r="I17502">
            <v>0.60879082597749246</v>
          </cell>
          <cell r="J17502">
            <v>1.2820214290065157</v>
          </cell>
          <cell r="K17502" t="str">
            <v>Similar to HARBI1: Putative nuclease HARBI1 (Homo sapiens OX%3D9606)</v>
          </cell>
          <cell r="L17502">
            <v>0</v>
          </cell>
          <cell r="M17502" t="str">
            <v>Non-TF</v>
          </cell>
          <cell r="N17502" t="str">
            <v>M9NGE9</v>
          </cell>
        </row>
        <row r="17503">
          <cell r="A17503" t="str">
            <v>ANN17756</v>
          </cell>
          <cell r="B17503" t="str">
            <v>Scaffold_10</v>
          </cell>
          <cell r="C17503">
            <v>14753951</v>
          </cell>
          <cell r="D17503">
            <v>14756838</v>
          </cell>
          <cell r="E17503" t="str">
            <v>-</v>
          </cell>
          <cell r="F17503">
            <v>2888</v>
          </cell>
          <cell r="G17503">
            <v>0.32877030716389094</v>
          </cell>
          <cell r="H17503">
            <v>1.6058310471445898</v>
          </cell>
          <cell r="I17503">
            <v>0.92244603901566302</v>
          </cell>
          <cell r="J17503">
            <v>0.95744378093542781</v>
          </cell>
          <cell r="K17503" t="str">
            <v>Similar to Msantd3: Myb/SANT-like DNA-binding domain-containing protein 3 (Mus musculus OX%3D10090)</v>
          </cell>
          <cell r="L17503">
            <v>0</v>
          </cell>
          <cell r="M17503" t="str">
            <v>Non-TF</v>
          </cell>
          <cell r="N17503" t="str">
            <v>O61602</v>
          </cell>
        </row>
        <row r="17504">
          <cell r="A17504" t="str">
            <v>ANN17757</v>
          </cell>
          <cell r="B17504" t="str">
            <v>Scaffold_10</v>
          </cell>
          <cell r="C17504">
            <v>14757815</v>
          </cell>
          <cell r="D17504">
            <v>14762440</v>
          </cell>
          <cell r="E17504" t="str">
            <v>+</v>
          </cell>
          <cell r="F17504">
            <v>4626</v>
          </cell>
          <cell r="G17504">
            <v>36.216847378543015</v>
          </cell>
          <cell r="H17504">
            <v>20.894526808531136</v>
          </cell>
          <cell r="I17504">
            <v>35.831689364113949</v>
          </cell>
          <cell r="J17504">
            <v>25.514049664685945</v>
          </cell>
          <cell r="K17504" t="str">
            <v>Similar to kat2a: Histone acetyltransferase KAT2A (Danio rerio OX%3D7955)</v>
          </cell>
          <cell r="L17504">
            <v>0</v>
          </cell>
          <cell r="M17504" t="str">
            <v>Non-TF</v>
          </cell>
          <cell r="N17504" t="str">
            <v>Q9VTZ1</v>
          </cell>
        </row>
        <row r="17505">
          <cell r="A17505" t="str">
            <v>ANN17758</v>
          </cell>
          <cell r="B17505" t="str">
            <v>Scaffold_10</v>
          </cell>
          <cell r="C17505">
            <v>14771627</v>
          </cell>
          <cell r="D17505">
            <v>14776095</v>
          </cell>
          <cell r="E17505" t="str">
            <v>+</v>
          </cell>
          <cell r="F17505">
            <v>4469</v>
          </cell>
          <cell r="G17505">
            <v>6.2574621483843984</v>
          </cell>
          <cell r="H17505">
            <v>8.3503982729013497</v>
          </cell>
          <cell r="I17505">
            <v>6.4928175239848871</v>
          </cell>
          <cell r="J17505">
            <v>6.3871204154483037</v>
          </cell>
          <cell r="K17505" t="str">
            <v>Similar to Slc25a51: Solute carrier family 25 member 51 (Rattus norvegicus OX%3D10116)</v>
          </cell>
          <cell r="L17505">
            <v>0</v>
          </cell>
          <cell r="M17505" t="str">
            <v>Non-TF</v>
          </cell>
          <cell r="N17505" t="str">
            <v>Q7K483</v>
          </cell>
        </row>
        <row r="17506">
          <cell r="A17506" t="str">
            <v>ANN17759</v>
          </cell>
          <cell r="B17506" t="str">
            <v>Scaffold_10</v>
          </cell>
          <cell r="C17506">
            <v>14797801</v>
          </cell>
          <cell r="D17506">
            <v>14805925</v>
          </cell>
          <cell r="E17506" t="str">
            <v>+</v>
          </cell>
          <cell r="F17506">
            <v>8125</v>
          </cell>
          <cell r="G17506">
            <v>0.11255679161090511</v>
          </cell>
          <cell r="H17506">
            <v>2.6690633367901477</v>
          </cell>
          <cell r="I17506">
            <v>5.3875128160040392E-2</v>
          </cell>
          <cell r="J17506">
            <v>2.1150967858990373</v>
          </cell>
          <cell r="K17506" t="str">
            <v>Similar to rx2: Retinal homeobox protein Rx2 (Oryzias latipes OX%3D8090)</v>
          </cell>
          <cell r="L17506" t="str">
            <v>Homeodomain</v>
          </cell>
          <cell r="M17506" t="str">
            <v>TF</v>
          </cell>
          <cell r="N17506" t="str">
            <v>Q7KSE4</v>
          </cell>
        </row>
        <row r="17507">
          <cell r="A17507" t="str">
            <v>ANN17760</v>
          </cell>
          <cell r="B17507" t="str">
            <v>Scaffold_10</v>
          </cell>
          <cell r="C17507">
            <v>14809574</v>
          </cell>
          <cell r="D17507">
            <v>14856302</v>
          </cell>
          <cell r="E17507" t="str">
            <v>-</v>
          </cell>
          <cell r="F17507">
            <v>46729</v>
          </cell>
          <cell r="G17507">
            <v>0.5248961737447233</v>
          </cell>
          <cell r="H17507">
            <v>1.8215373590180632</v>
          </cell>
          <cell r="I17507">
            <v>0.68358757547133553</v>
          </cell>
          <cell r="J17507">
            <v>1.2271040349580307</v>
          </cell>
          <cell r="K17507" t="str">
            <v>Similar to DOCK1: Dedicator of cytokinesis protein 1 (Homo sapiens OX%3D9606)</v>
          </cell>
          <cell r="L17507">
            <v>0</v>
          </cell>
          <cell r="M17507" t="str">
            <v>Non-TF</v>
          </cell>
          <cell r="N17507" t="str">
            <v>A0A0B4K7Q6</v>
          </cell>
        </row>
        <row r="17508">
          <cell r="A17508" t="str">
            <v>ANN17761</v>
          </cell>
          <cell r="B17508" t="str">
            <v>Scaffold_10</v>
          </cell>
          <cell r="C17508">
            <v>14857644</v>
          </cell>
          <cell r="D17508">
            <v>14858076</v>
          </cell>
          <cell r="E17508" t="str">
            <v>+</v>
          </cell>
          <cell r="F17508">
            <v>433</v>
          </cell>
          <cell r="G17508">
            <v>21.26426586032694</v>
          </cell>
          <cell r="H17508">
            <v>11.429003028032016</v>
          </cell>
          <cell r="I17508">
            <v>15.45844811772818</v>
          </cell>
          <cell r="J17508">
            <v>2.519963874373027</v>
          </cell>
          <cell r="K17508" t="str">
            <v>Protein of unknown function</v>
          </cell>
          <cell r="L17508">
            <v>0</v>
          </cell>
          <cell r="M17508" t="str">
            <v>Non-TF</v>
          </cell>
          <cell r="N17508" t="str">
            <v>Q9V433</v>
          </cell>
        </row>
        <row r="17509">
          <cell r="A17509" t="str">
            <v>ANN17762</v>
          </cell>
          <cell r="B17509" t="str">
            <v>Scaffold_10</v>
          </cell>
          <cell r="C17509">
            <v>14858731</v>
          </cell>
          <cell r="D17509">
            <v>14874889</v>
          </cell>
          <cell r="E17509" t="str">
            <v>+</v>
          </cell>
          <cell r="F17509">
            <v>16159</v>
          </cell>
          <cell r="G17509">
            <v>1.7028406425659188</v>
          </cell>
          <cell r="H17509">
            <v>0.73593199484068172</v>
          </cell>
          <cell r="I17509">
            <v>1.5111065414051206</v>
          </cell>
          <cell r="J17509">
            <v>0.7183883141623616</v>
          </cell>
          <cell r="K17509" t="str">
            <v>Similar to RECQL5: ATP-dependent DNA helicase Q5 (Homo sapiens OX%3D9606)</v>
          </cell>
          <cell r="L17509">
            <v>0</v>
          </cell>
          <cell r="M17509" t="str">
            <v>Non-TF</v>
          </cell>
          <cell r="N17509" t="str">
            <v>Q9V433</v>
          </cell>
        </row>
        <row r="17510">
          <cell r="A17510" t="str">
            <v>ANN17763</v>
          </cell>
          <cell r="B17510" t="str">
            <v>Scaffold_10</v>
          </cell>
          <cell r="C17510">
            <v>14896902</v>
          </cell>
          <cell r="D17510">
            <v>14900541</v>
          </cell>
          <cell r="E17510" t="str">
            <v>-</v>
          </cell>
          <cell r="F17510">
            <v>3640</v>
          </cell>
          <cell r="G17510">
            <v>0.47335399065879452</v>
          </cell>
          <cell r="H17510">
            <v>0.71402867045305085</v>
          </cell>
          <cell r="I17510">
            <v>0.3247771944201146</v>
          </cell>
          <cell r="J17510">
            <v>0.53968919069600807</v>
          </cell>
          <cell r="K17510" t="str">
            <v>Protein of unknown function</v>
          </cell>
          <cell r="L17510">
            <v>0</v>
          </cell>
          <cell r="M17510" t="str">
            <v>Non-TF</v>
          </cell>
          <cell r="N17510" t="str">
            <v>Q9VNP0</v>
          </cell>
        </row>
        <row r="17511">
          <cell r="A17511" t="str">
            <v>ANN17764</v>
          </cell>
          <cell r="B17511" t="str">
            <v>Scaffold_10</v>
          </cell>
          <cell r="C17511">
            <v>14906285</v>
          </cell>
          <cell r="D17511">
            <v>14908097</v>
          </cell>
          <cell r="E17511" t="str">
            <v>+</v>
          </cell>
          <cell r="F17511">
            <v>1813</v>
          </cell>
          <cell r="G17511">
            <v>6.4776595069085771E-2</v>
          </cell>
          <cell r="H17511">
            <v>6.949665528353012E-2</v>
          </cell>
          <cell r="I17511">
            <v>0.18787559226526393</v>
          </cell>
          <cell r="J17511">
            <v>0.27653091237523358</v>
          </cell>
          <cell r="K17511" t="str">
            <v>Protein of unknown function</v>
          </cell>
          <cell r="L17511">
            <v>0</v>
          </cell>
          <cell r="M17511" t="str">
            <v>Non-TF</v>
          </cell>
          <cell r="N17511" t="str">
            <v>Q9VZX8</v>
          </cell>
        </row>
        <row r="17512">
          <cell r="A17512" t="str">
            <v>ANN17765</v>
          </cell>
          <cell r="B17512" t="str">
            <v>Scaffold_10</v>
          </cell>
          <cell r="C17512">
            <v>14924696</v>
          </cell>
          <cell r="D17512">
            <v>14928692</v>
          </cell>
          <cell r="E17512" t="str">
            <v>-</v>
          </cell>
          <cell r="F17512">
            <v>3997</v>
          </cell>
          <cell r="G17512">
            <v>1.8154186100706333</v>
          </cell>
          <cell r="H17512">
            <v>6.7029913336784013</v>
          </cell>
          <cell r="I17512">
            <v>1.8981436432207108</v>
          </cell>
          <cell r="J17512">
            <v>4.8143322081152098</v>
          </cell>
          <cell r="K17512" t="str">
            <v>Similar to PGAP3: Post-GPI attachment to proteins factor 3 (Drosophila melanogaster OX%3D7227)</v>
          </cell>
          <cell r="L17512">
            <v>0</v>
          </cell>
          <cell r="M17512" t="str">
            <v>Non-TF</v>
          </cell>
          <cell r="N17512" t="str">
            <v>Q7K0P4</v>
          </cell>
        </row>
        <row r="17513">
          <cell r="A17513" t="str">
            <v>ANN17766</v>
          </cell>
          <cell r="B17513" t="str">
            <v>Scaffold_10</v>
          </cell>
          <cell r="C17513">
            <v>14952210</v>
          </cell>
          <cell r="D17513">
            <v>14960523</v>
          </cell>
          <cell r="E17513" t="str">
            <v>-</v>
          </cell>
          <cell r="F17513">
            <v>8314</v>
          </cell>
          <cell r="G17513">
            <v>21.28874474114431</v>
          </cell>
          <cell r="H17513">
            <v>4.8689120782974582</v>
          </cell>
          <cell r="I17513">
            <v>21.444042906015298</v>
          </cell>
          <cell r="J17513">
            <v>3.8489069654322563</v>
          </cell>
          <cell r="K17513" t="str">
            <v>Similar to eif2a: Eukaryotic translation initiation factor 2A (Danio rerio OX%3D7955)</v>
          </cell>
          <cell r="L17513">
            <v>0</v>
          </cell>
          <cell r="M17513" t="str">
            <v>Non-TF</v>
          </cell>
          <cell r="N17513" t="str">
            <v>B7Z098</v>
          </cell>
        </row>
        <row r="17514">
          <cell r="A17514" t="str">
            <v>ANN17767</v>
          </cell>
          <cell r="B17514" t="str">
            <v>Scaffold_10</v>
          </cell>
          <cell r="C17514">
            <v>14971887</v>
          </cell>
          <cell r="D17514">
            <v>15005896</v>
          </cell>
          <cell r="E17514" t="str">
            <v>-</v>
          </cell>
          <cell r="F17514">
            <v>34010</v>
          </cell>
          <cell r="G17514">
            <v>0.83638448141839616</v>
          </cell>
          <cell r="H17514">
            <v>1.0299241840032727</v>
          </cell>
          <cell r="I17514">
            <v>0.70631072052362232</v>
          </cell>
          <cell r="J17514">
            <v>0.8956543765418582</v>
          </cell>
          <cell r="K17514" t="str">
            <v>Similar to Gprk2: G protein-coupled receptor kinase 2 (Drosophila melanogaster OX%3D7227)</v>
          </cell>
          <cell r="L17514">
            <v>0</v>
          </cell>
          <cell r="M17514" t="str">
            <v>Non-TF</v>
          </cell>
          <cell r="N17514" t="str">
            <v>A0A0B4KI69</v>
          </cell>
        </row>
        <row r="17515">
          <cell r="A17515" t="str">
            <v>ANN17768</v>
          </cell>
          <cell r="B17515" t="str">
            <v>Scaffold_10</v>
          </cell>
          <cell r="C17515">
            <v>15098979</v>
          </cell>
          <cell r="D17515">
            <v>15176186</v>
          </cell>
          <cell r="E17515" t="str">
            <v>-</v>
          </cell>
          <cell r="F17515">
            <v>77208</v>
          </cell>
          <cell r="G17515">
            <v>2.5638701497335332</v>
          </cell>
          <cell r="H17515">
            <v>2.4370309652596571</v>
          </cell>
          <cell r="I17515">
            <v>3.4359799928219954</v>
          </cell>
          <cell r="J17515">
            <v>2.2489931898833579</v>
          </cell>
          <cell r="K17515" t="str">
            <v>Similar to hyd: E3 ubiquitin-protein ligase hyd (Drosophila melanogaster OX%3D7227)</v>
          </cell>
          <cell r="L17515">
            <v>0</v>
          </cell>
          <cell r="M17515" t="str">
            <v>Non-TF</v>
          </cell>
          <cell r="N17515" t="str">
            <v>A0A0B4LGZ6</v>
          </cell>
        </row>
        <row r="17516">
          <cell r="A17516" t="str">
            <v>ANN17769</v>
          </cell>
          <cell r="B17516" t="str">
            <v>Scaffold_10</v>
          </cell>
          <cell r="C17516">
            <v>15188295</v>
          </cell>
          <cell r="D17516">
            <v>15189644</v>
          </cell>
          <cell r="E17516" t="str">
            <v>+</v>
          </cell>
          <cell r="F17516">
            <v>1350</v>
          </cell>
          <cell r="G17516">
            <v>11.665742207347089</v>
          </cell>
          <cell r="H17516">
            <v>2.8311029529696143</v>
          </cell>
          <cell r="I17516">
            <v>9.0607210025533593</v>
          </cell>
          <cell r="J17516">
            <v>1.4512549989653631</v>
          </cell>
          <cell r="K17516" t="str">
            <v>Similar to BYSL: Bystin (Bos taurus OX%3D9913)</v>
          </cell>
          <cell r="L17516">
            <v>0</v>
          </cell>
          <cell r="M17516" t="str">
            <v>Non-TF</v>
          </cell>
          <cell r="N17516" t="str">
            <v>P51406</v>
          </cell>
        </row>
        <row r="17517">
          <cell r="A17517" t="str">
            <v>ANN17770</v>
          </cell>
          <cell r="B17517" t="str">
            <v>Scaffold_10</v>
          </cell>
          <cell r="C17517">
            <v>15189809</v>
          </cell>
          <cell r="D17517">
            <v>15193853</v>
          </cell>
          <cell r="E17517" t="str">
            <v>+</v>
          </cell>
          <cell r="F17517">
            <v>4045</v>
          </cell>
          <cell r="G17517">
            <v>25.033282857858428</v>
          </cell>
          <cell r="H17517">
            <v>4.6433145301429279</v>
          </cell>
          <cell r="I17517">
            <v>19.425426416749222</v>
          </cell>
          <cell r="J17517">
            <v>4.1175091328225859</v>
          </cell>
          <cell r="K17517" t="str">
            <v>Similar to BYSL: Bystin (Bos taurus OX%3D9913)</v>
          </cell>
          <cell r="L17517">
            <v>0</v>
          </cell>
          <cell r="M17517" t="str">
            <v>Non-TF</v>
          </cell>
          <cell r="N17517" t="str">
            <v>P51406</v>
          </cell>
        </row>
        <row r="17518">
          <cell r="A17518" t="str">
            <v>ANN17771</v>
          </cell>
          <cell r="B17518" t="str">
            <v>Scaffold_10</v>
          </cell>
          <cell r="C17518">
            <v>15199853</v>
          </cell>
          <cell r="D17518">
            <v>15221229</v>
          </cell>
          <cell r="E17518" t="str">
            <v>+</v>
          </cell>
          <cell r="F17518">
            <v>21377</v>
          </cell>
          <cell r="G17518">
            <v>4.9455662662809914</v>
          </cell>
          <cell r="H17518">
            <v>3.1529171510512044</v>
          </cell>
          <cell r="I17518">
            <v>3.7288131978094277</v>
          </cell>
          <cell r="J17518">
            <v>1.9953780575165438</v>
          </cell>
          <cell r="K17518" t="str">
            <v>Similar to CG1523: DDB1- and CUL4-associated factor 10 homolog (Drosophila melanogaster OX%3D7227)</v>
          </cell>
          <cell r="L17518">
            <v>0</v>
          </cell>
          <cell r="M17518" t="str">
            <v>Non-TF</v>
          </cell>
          <cell r="N17518" t="str">
            <v>Q9VAT2</v>
          </cell>
        </row>
        <row r="17519">
          <cell r="A17519" t="str">
            <v>ANN17772</v>
          </cell>
          <cell r="B17519" t="str">
            <v>Scaffold_10</v>
          </cell>
          <cell r="C17519">
            <v>15229171</v>
          </cell>
          <cell r="D17519">
            <v>15232241</v>
          </cell>
          <cell r="E17519" t="str">
            <v>-</v>
          </cell>
          <cell r="F17519">
            <v>3071</v>
          </cell>
          <cell r="G17519">
            <v>14.771750764877162</v>
          </cell>
          <cell r="H17519">
            <v>21.023583002881562</v>
          </cell>
          <cell r="I17519">
            <v>10.308702344235313</v>
          </cell>
          <cell r="J17519">
            <v>9.054391610133413</v>
          </cell>
          <cell r="K17519" t="str">
            <v>Similar to chmp3: Charged multivesicular body protein 3 (Xenopus laevis OX%3D8355)</v>
          </cell>
          <cell r="L17519">
            <v>0</v>
          </cell>
          <cell r="M17519" t="str">
            <v>Non-TF</v>
          </cell>
          <cell r="N17519" t="str">
            <v>Q9VN02</v>
          </cell>
        </row>
        <row r="17520">
          <cell r="A17520" t="str">
            <v>ANN17773</v>
          </cell>
          <cell r="B17520" t="str">
            <v>Scaffold_10</v>
          </cell>
          <cell r="C17520">
            <v>15249774</v>
          </cell>
          <cell r="D17520">
            <v>15259873</v>
          </cell>
          <cell r="E17520" t="str">
            <v>-</v>
          </cell>
          <cell r="F17520">
            <v>10100</v>
          </cell>
          <cell r="G17520">
            <v>0.64476182073686716</v>
          </cell>
          <cell r="H17520">
            <v>0.25502760072019931</v>
          </cell>
          <cell r="I17520">
            <v>1.7733836154404301</v>
          </cell>
          <cell r="J17520">
            <v>0.71068941331874169</v>
          </cell>
          <cell r="K17520" t="str">
            <v>Similar to Det1: DET1 homolog (Mus musculus OX%3D10090)</v>
          </cell>
          <cell r="L17520">
            <v>0</v>
          </cell>
          <cell r="M17520" t="str">
            <v>Non-TF</v>
          </cell>
          <cell r="N17520" t="str">
            <v>Q9VKM4</v>
          </cell>
        </row>
        <row r="17521">
          <cell r="A17521" t="str">
            <v>ANN17774</v>
          </cell>
          <cell r="B17521" t="str">
            <v>Scaffold_10</v>
          </cell>
          <cell r="C17521">
            <v>15253836</v>
          </cell>
          <cell r="D17521">
            <v>15255871</v>
          </cell>
          <cell r="E17521" t="str">
            <v>+</v>
          </cell>
          <cell r="F17521">
            <v>2036</v>
          </cell>
          <cell r="G17521">
            <v>0</v>
          </cell>
          <cell r="H17521">
            <v>0</v>
          </cell>
          <cell r="I17521">
            <v>0</v>
          </cell>
          <cell r="J17521">
            <v>0</v>
          </cell>
          <cell r="K17521" t="str">
            <v>Similar to Bysl: Bystin (Mus musculus OX%3D10090)</v>
          </cell>
          <cell r="L17521">
            <v>0</v>
          </cell>
          <cell r="M17521" t="str">
            <v>Non-TF</v>
          </cell>
          <cell r="N17521" t="str">
            <v>P51406</v>
          </cell>
        </row>
        <row r="17522">
          <cell r="A17522" t="str">
            <v>ANN17775</v>
          </cell>
          <cell r="B17522" t="str">
            <v>Scaffold_10</v>
          </cell>
          <cell r="C17522">
            <v>15261793</v>
          </cell>
          <cell r="D17522">
            <v>15279064</v>
          </cell>
          <cell r="E17522" t="str">
            <v>+</v>
          </cell>
          <cell r="F17522">
            <v>17272</v>
          </cell>
          <cell r="G17522">
            <v>0.97634465172590856</v>
          </cell>
          <cell r="H17522">
            <v>0.77059649924616735</v>
          </cell>
          <cell r="I17522">
            <v>1.5708878649643756</v>
          </cell>
          <cell r="J17522">
            <v>1.5068645929442803</v>
          </cell>
          <cell r="K17522" t="str">
            <v>Similar to CG1523: DDB1- and CUL4-associated factor 10 homolog (Drosophila melanogaster OX%3D7227)</v>
          </cell>
          <cell r="L17522">
            <v>0</v>
          </cell>
          <cell r="M17522" t="str">
            <v>Non-TF</v>
          </cell>
          <cell r="N17522" t="str">
            <v>Q9VAT2</v>
          </cell>
        </row>
        <row r="17523">
          <cell r="A17523" t="str">
            <v>ANN17776</v>
          </cell>
          <cell r="B17523" t="str">
            <v>Scaffold_10</v>
          </cell>
          <cell r="C17523">
            <v>15359932</v>
          </cell>
          <cell r="D17523">
            <v>15363637</v>
          </cell>
          <cell r="E17523" t="str">
            <v>+</v>
          </cell>
          <cell r="F17523">
            <v>3706</v>
          </cell>
          <cell r="G17523">
            <v>0.37950054036887138</v>
          </cell>
          <cell r="H17523">
            <v>0.80668961690460728</v>
          </cell>
          <cell r="I17523">
            <v>0.12135079106223225</v>
          </cell>
          <cell r="J17523">
            <v>0.1668114594425599</v>
          </cell>
          <cell r="K17523" t="str">
            <v>Similar to X-element\ORF2: Probable RNA-directed DNA polymerase from transposon X-element (Drosophila melanogaster OX%3D7227)</v>
          </cell>
          <cell r="L17523">
            <v>0</v>
          </cell>
          <cell r="M17523" t="str">
            <v>Non-TF</v>
          </cell>
          <cell r="N17523" t="str">
            <v>Q8IPE5</v>
          </cell>
        </row>
        <row r="17524">
          <cell r="A17524" t="str">
            <v>ANN17777</v>
          </cell>
          <cell r="B17524" t="str">
            <v>Scaffold_10</v>
          </cell>
          <cell r="C17524">
            <v>15378383</v>
          </cell>
          <cell r="D17524">
            <v>15379811</v>
          </cell>
          <cell r="E17524" t="str">
            <v>-</v>
          </cell>
          <cell r="F17524">
            <v>1429</v>
          </cell>
          <cell r="G17524">
            <v>1.424224858611866</v>
          </cell>
          <cell r="H17524">
            <v>4.4667865219394924</v>
          </cell>
          <cell r="I17524">
            <v>0.56689537691971481</v>
          </cell>
          <cell r="J17524">
            <v>3.3205377634471085</v>
          </cell>
          <cell r="K17524" t="str">
            <v>Protein of unknown function</v>
          </cell>
          <cell r="L17524">
            <v>0</v>
          </cell>
          <cell r="M17524" t="str">
            <v>Non-TF</v>
          </cell>
          <cell r="N17524" t="str">
            <v>Q8SXR5</v>
          </cell>
        </row>
        <row r="17525">
          <cell r="A17525" t="str">
            <v>ANN17778</v>
          </cell>
          <cell r="B17525" t="str">
            <v>Scaffold_10</v>
          </cell>
          <cell r="C17525">
            <v>15379845</v>
          </cell>
          <cell r="D17525">
            <v>15381130</v>
          </cell>
          <cell r="E17525" t="str">
            <v>-</v>
          </cell>
          <cell r="F17525">
            <v>1286</v>
          </cell>
          <cell r="G17525">
            <v>7.2929416893831769E-2</v>
          </cell>
          <cell r="H17525">
            <v>0.3602082135711191</v>
          </cell>
          <cell r="I17525">
            <v>0.24895092094680274</v>
          </cell>
          <cell r="J17525">
            <v>0.31433795306832896</v>
          </cell>
          <cell r="K17525" t="str">
            <v>Protein of unknown function</v>
          </cell>
          <cell r="L17525">
            <v>0</v>
          </cell>
          <cell r="M17525" t="str">
            <v>Non-TF</v>
          </cell>
          <cell r="N17525" t="str">
            <v>P58952</v>
          </cell>
        </row>
        <row r="17526">
          <cell r="A17526" t="str">
            <v>ANN17779</v>
          </cell>
          <cell r="B17526" t="str">
            <v>Scaffold_10</v>
          </cell>
          <cell r="C17526">
            <v>15401068</v>
          </cell>
          <cell r="D17526">
            <v>15413600</v>
          </cell>
          <cell r="E17526" t="str">
            <v>-</v>
          </cell>
          <cell r="F17526">
            <v>12533</v>
          </cell>
          <cell r="G17526">
            <v>5.8967500329331374E-2</v>
          </cell>
          <cell r="H17526">
            <v>6.3178418014216822E-2</v>
          </cell>
          <cell r="I17526">
            <v>3.1349046602414686E-2</v>
          </cell>
          <cell r="J17526">
            <v>3.7236328408204927E-2</v>
          </cell>
          <cell r="K17526" t="str">
            <v>Similar to R1A1-element\ORF2: Putative 115 kDa protein in type-1 retrotransposable element R1DM (Drosophila melanogaster OX%3D7227)</v>
          </cell>
          <cell r="L17526">
            <v>0</v>
          </cell>
          <cell r="M17526" t="str">
            <v>Non-TF</v>
          </cell>
          <cell r="N17526" t="str">
            <v>Q9W4Q9</v>
          </cell>
        </row>
        <row r="17527">
          <cell r="A17527" t="str">
            <v>ANN17780</v>
          </cell>
          <cell r="B17527" t="str">
            <v>Scaffold_10</v>
          </cell>
          <cell r="C17527">
            <v>15436047</v>
          </cell>
          <cell r="D17527">
            <v>15441248</v>
          </cell>
          <cell r="E17527" t="str">
            <v>-</v>
          </cell>
          <cell r="F17527">
            <v>5202</v>
          </cell>
          <cell r="G17527">
            <v>1.8018515806301448E-2</v>
          </cell>
          <cell r="H17527">
            <v>0</v>
          </cell>
          <cell r="I17527">
            <v>8.7273107270309111E-2</v>
          </cell>
          <cell r="J17527">
            <v>6.5276736271255936E-2</v>
          </cell>
          <cell r="K17527" t="str">
            <v>Similar to X-element\ORF2: Probable RNA-directed DNA polymerase from transposon X-element (Drosophila melanogaster OX%3D7227)</v>
          </cell>
          <cell r="L17527">
            <v>0</v>
          </cell>
          <cell r="M17527" t="str">
            <v>Non-TF</v>
          </cell>
          <cell r="N17527" t="str">
            <v>Q9VZX7</v>
          </cell>
        </row>
        <row r="17528">
          <cell r="A17528" t="str">
            <v>ANN17781</v>
          </cell>
          <cell r="B17528" t="str">
            <v>Scaffold_10</v>
          </cell>
          <cell r="C17528">
            <v>15514381</v>
          </cell>
          <cell r="D17528">
            <v>15520384</v>
          </cell>
          <cell r="E17528" t="str">
            <v>+</v>
          </cell>
          <cell r="F17528">
            <v>6004</v>
          </cell>
          <cell r="G17528">
            <v>0.15616824896281847</v>
          </cell>
          <cell r="H17528">
            <v>5.6128538241734388E-2</v>
          </cell>
          <cell r="I17528">
            <v>3.24007889347026E-2</v>
          </cell>
          <cell r="J17528">
            <v>8.0744481697711673E-2</v>
          </cell>
          <cell r="K17528" t="str">
            <v>Similar to nipblb: Nipped-B-like protein B (Danio rerio OX%3D7955)</v>
          </cell>
          <cell r="L17528">
            <v>0</v>
          </cell>
          <cell r="M17528" t="str">
            <v>Non-TF</v>
          </cell>
          <cell r="N17528" t="str">
            <v>M9NCM6</v>
          </cell>
        </row>
        <row r="17529">
          <cell r="A17529" t="str">
            <v>ANN17782</v>
          </cell>
          <cell r="B17529" t="str">
            <v>Scaffold_10</v>
          </cell>
          <cell r="C17529">
            <v>15660699</v>
          </cell>
          <cell r="D17529">
            <v>15671150</v>
          </cell>
          <cell r="E17529" t="str">
            <v>+</v>
          </cell>
          <cell r="F17529">
            <v>10452</v>
          </cell>
          <cell r="G17529">
            <v>3.9079410780448716</v>
          </cell>
          <cell r="H17529">
            <v>3.0999163258134161</v>
          </cell>
          <cell r="I17529">
            <v>4.4120323642060333</v>
          </cell>
          <cell r="J17529">
            <v>2.9241330859443018</v>
          </cell>
          <cell r="K17529" t="str">
            <v>Similar to SCAF8: SR-related and CTD-associated factor 8 (Homo sapiens OX%3D9606)</v>
          </cell>
          <cell r="L17529">
            <v>0</v>
          </cell>
          <cell r="M17529" t="str">
            <v>Non-TF</v>
          </cell>
          <cell r="N17529" t="str">
            <v>A2VEJ9</v>
          </cell>
        </row>
        <row r="17530">
          <cell r="A17530" t="str">
            <v>ANN17783</v>
          </cell>
          <cell r="B17530" t="str">
            <v>Scaffold_10</v>
          </cell>
          <cell r="C17530">
            <v>15688085</v>
          </cell>
          <cell r="D17530">
            <v>15688707</v>
          </cell>
          <cell r="E17530" t="str">
            <v>+</v>
          </cell>
          <cell r="F17530">
            <v>623</v>
          </cell>
          <cell r="G17530">
            <v>0.33937217198353253</v>
          </cell>
          <cell r="H17530">
            <v>1.3806165943986668</v>
          </cell>
          <cell r="I17530">
            <v>0</v>
          </cell>
          <cell r="J17530">
            <v>0</v>
          </cell>
          <cell r="K17530" t="str">
            <v>Protein of unknown function</v>
          </cell>
          <cell r="L17530">
            <v>0</v>
          </cell>
          <cell r="M17530" t="str">
            <v>Non-TF</v>
          </cell>
          <cell r="N17530" t="str">
            <v>Q9VW72</v>
          </cell>
        </row>
        <row r="17531">
          <cell r="A17531" t="str">
            <v>ANN17784</v>
          </cell>
          <cell r="B17531" t="str">
            <v>Scaffold_10</v>
          </cell>
          <cell r="C17531">
            <v>15698277</v>
          </cell>
          <cell r="D17531">
            <v>15702715</v>
          </cell>
          <cell r="E17531" t="str">
            <v>-</v>
          </cell>
          <cell r="F17531">
            <v>4439</v>
          </cell>
          <cell r="G17531">
            <v>18.020801913547469</v>
          </cell>
          <cell r="H17531">
            <v>26.736978276037487</v>
          </cell>
          <cell r="I17531">
            <v>19.023307980585468</v>
          </cell>
          <cell r="J17531">
            <v>33.929893183298013</v>
          </cell>
          <cell r="K17531" t="str">
            <v>Protein of unknown function</v>
          </cell>
          <cell r="L17531">
            <v>0</v>
          </cell>
          <cell r="M17531" t="str">
            <v>Non-TF</v>
          </cell>
          <cell r="N17531" t="str">
            <v>Q2MGL8</v>
          </cell>
        </row>
        <row r="17532">
          <cell r="A17532" t="str">
            <v>ANN17785</v>
          </cell>
          <cell r="B17532" t="str">
            <v>Scaffold_10</v>
          </cell>
          <cell r="C17532">
            <v>15749104</v>
          </cell>
          <cell r="D17532">
            <v>15751048</v>
          </cell>
          <cell r="E17532" t="str">
            <v>+</v>
          </cell>
          <cell r="F17532">
            <v>1945</v>
          </cell>
          <cell r="G17532">
            <v>1.199748071548892</v>
          </cell>
          <cell r="H17532">
            <v>2.0659359906232164</v>
          </cell>
          <cell r="I17532">
            <v>2.6842039574828696</v>
          </cell>
          <cell r="J17532">
            <v>1.7568934619218843</v>
          </cell>
          <cell r="K17532" t="str">
            <v>Similar to Oga: Protein O-GlcNAcase (Mus musculus OX%3D10090)</v>
          </cell>
          <cell r="L17532">
            <v>0</v>
          </cell>
          <cell r="M17532" t="str">
            <v>Non-TF</v>
          </cell>
          <cell r="N17532" t="str">
            <v>Q9VDC9</v>
          </cell>
        </row>
        <row r="17533">
          <cell r="A17533" t="str">
            <v>ANN17786</v>
          </cell>
          <cell r="B17533" t="str">
            <v>Scaffold_10</v>
          </cell>
          <cell r="C17533">
            <v>15758150</v>
          </cell>
          <cell r="D17533">
            <v>15772864</v>
          </cell>
          <cell r="E17533" t="str">
            <v>+</v>
          </cell>
          <cell r="F17533">
            <v>14715</v>
          </cell>
          <cell r="G17533">
            <v>0.6783169904902584</v>
          </cell>
          <cell r="H17533">
            <v>0.93832962282349186</v>
          </cell>
          <cell r="I17533">
            <v>1.230551969452055</v>
          </cell>
          <cell r="J17533">
            <v>0.80136906966479959</v>
          </cell>
          <cell r="K17533" t="str">
            <v>Similar to Oga: Protein O-GlcNAcase (Mus musculus OX%3D10090)</v>
          </cell>
          <cell r="L17533">
            <v>0</v>
          </cell>
          <cell r="M17533" t="str">
            <v>Non-TF</v>
          </cell>
          <cell r="N17533" t="str">
            <v>Q9VDC9</v>
          </cell>
        </row>
        <row r="17534">
          <cell r="A17534" t="str">
            <v>ANN17787</v>
          </cell>
          <cell r="B17534" t="str">
            <v>Scaffold_10</v>
          </cell>
          <cell r="C17534">
            <v>15842425</v>
          </cell>
          <cell r="D17534">
            <v>15844736</v>
          </cell>
          <cell r="E17534" t="str">
            <v>+</v>
          </cell>
          <cell r="F17534">
            <v>2312</v>
          </cell>
          <cell r="G17534">
            <v>0.39282890667159753</v>
          </cell>
          <cell r="H17534">
            <v>0.49636514167455742</v>
          </cell>
          <cell r="I17534">
            <v>0.51441405916054395</v>
          </cell>
          <cell r="J17534">
            <v>0.48254790202326631</v>
          </cell>
          <cell r="K17534" t="str">
            <v>Protein of unknown function</v>
          </cell>
          <cell r="L17534">
            <v>0</v>
          </cell>
          <cell r="M17534" t="str">
            <v>Non-TF</v>
          </cell>
          <cell r="N17534" t="str">
            <v>P58950</v>
          </cell>
        </row>
        <row r="17535">
          <cell r="A17535" t="str">
            <v>ANN17788</v>
          </cell>
          <cell r="B17535" t="str">
            <v>Scaffold_10</v>
          </cell>
          <cell r="C17535">
            <v>15846584</v>
          </cell>
          <cell r="D17535">
            <v>15876949</v>
          </cell>
          <cell r="E17535" t="str">
            <v>+</v>
          </cell>
          <cell r="F17535">
            <v>30366</v>
          </cell>
          <cell r="G17535">
            <v>1.5700532302353676</v>
          </cell>
          <cell r="H17535">
            <v>2.1321521952288016</v>
          </cell>
          <cell r="I17535">
            <v>1.8918861306492059</v>
          </cell>
          <cell r="J17535">
            <v>1.9498412487489774</v>
          </cell>
          <cell r="K17535" t="str">
            <v>Similar to Adam12: Disintegrin and metalloproteinase domain-containing protein 12 (Mus musculus OX%3D10090)</v>
          </cell>
          <cell r="L17535">
            <v>0</v>
          </cell>
          <cell r="M17535" t="str">
            <v>Non-TF</v>
          </cell>
          <cell r="N17535" t="str">
            <v>Q6QU65</v>
          </cell>
        </row>
        <row r="17536">
          <cell r="A17536" t="str">
            <v>ANN17789</v>
          </cell>
          <cell r="B17536" t="str">
            <v>Scaffold_10</v>
          </cell>
          <cell r="C17536">
            <v>16001262</v>
          </cell>
          <cell r="D17536">
            <v>16008388</v>
          </cell>
          <cell r="E17536" t="str">
            <v>+</v>
          </cell>
          <cell r="F17536">
            <v>7127</v>
          </cell>
          <cell r="G17536">
            <v>9.0423250785829648E-2</v>
          </cell>
          <cell r="H17536">
            <v>0.12981031201279222</v>
          </cell>
          <cell r="I17536">
            <v>0.30120198090882516</v>
          </cell>
          <cell r="J17536">
            <v>0.10377298711153042</v>
          </cell>
          <cell r="K17536" t="str">
            <v>Protein of unknown function</v>
          </cell>
          <cell r="L17536">
            <v>0</v>
          </cell>
          <cell r="M17536" t="str">
            <v>Non-TF</v>
          </cell>
          <cell r="N17536" t="str">
            <v>A0A0B4LH38</v>
          </cell>
        </row>
        <row r="17537">
          <cell r="A17537" t="str">
            <v>ANN17790</v>
          </cell>
          <cell r="B17537" t="str">
            <v>Scaffold_10</v>
          </cell>
          <cell r="C17537">
            <v>16031763</v>
          </cell>
          <cell r="D17537">
            <v>16036696</v>
          </cell>
          <cell r="E17537" t="str">
            <v>-</v>
          </cell>
          <cell r="F17537">
            <v>4934</v>
          </cell>
          <cell r="G17537">
            <v>4.2443707632388135</v>
          </cell>
          <cell r="H17537">
            <v>1.8928278896307162</v>
          </cell>
          <cell r="I17537">
            <v>3.9693777584468251</v>
          </cell>
          <cell r="J17537">
            <v>2.608566666032393</v>
          </cell>
          <cell r="K17537" t="str">
            <v>Similar to tupA: General transcriptional corepressor tupA (Dictyostelium discoideum OX%3D44689)</v>
          </cell>
          <cell r="L17537">
            <v>0</v>
          </cell>
          <cell r="M17537" t="str">
            <v>Non-TF</v>
          </cell>
          <cell r="N17537" t="str">
            <v>Q9XZ19</v>
          </cell>
        </row>
        <row r="17538">
          <cell r="A17538" t="str">
            <v>ANN17791</v>
          </cell>
          <cell r="B17538" t="str">
            <v>Scaffold_10</v>
          </cell>
          <cell r="C17538">
            <v>16037971</v>
          </cell>
          <cell r="D17538">
            <v>16042705</v>
          </cell>
          <cell r="E17538" t="str">
            <v>+</v>
          </cell>
          <cell r="F17538">
            <v>4735</v>
          </cell>
          <cell r="G17538">
            <v>14.086025486387525</v>
          </cell>
          <cell r="H17538">
            <v>5.2836569770627291</v>
          </cell>
          <cell r="I17538">
            <v>10.05239624309346</v>
          </cell>
          <cell r="J17538">
            <v>2.9973286562789014</v>
          </cell>
          <cell r="K17538" t="str">
            <v>Similar to Eif4g1: Eukaryotic translation initiation factor 4 gamma 1 (Mus musculus OX%3D10090)</v>
          </cell>
          <cell r="L17538">
            <v>0</v>
          </cell>
          <cell r="M17538" t="str">
            <v>Non-TF</v>
          </cell>
          <cell r="N17538" t="str">
            <v>A8DZ29</v>
          </cell>
        </row>
        <row r="17539">
          <cell r="A17539" t="str">
            <v>ANN17792</v>
          </cell>
          <cell r="B17539" t="str">
            <v>Scaffold_10</v>
          </cell>
          <cell r="C17539">
            <v>16056159</v>
          </cell>
          <cell r="D17539">
            <v>16079914</v>
          </cell>
          <cell r="E17539" t="str">
            <v>+</v>
          </cell>
          <cell r="F17539">
            <v>23756</v>
          </cell>
          <cell r="G17539">
            <v>0.82256873182816115</v>
          </cell>
          <cell r="H17539">
            <v>0.91351418433539233</v>
          </cell>
          <cell r="I17539">
            <v>1.0551930742368776</v>
          </cell>
          <cell r="J17539">
            <v>0.81817109186152459</v>
          </cell>
          <cell r="K17539" t="str">
            <v>Similar to Oga: Protein O-GlcNAcase (Mus musculus OX%3D10090)</v>
          </cell>
          <cell r="L17539">
            <v>0</v>
          </cell>
          <cell r="M17539" t="str">
            <v>Non-TF</v>
          </cell>
          <cell r="N17539" t="str">
            <v>Q9VDC9</v>
          </cell>
        </row>
        <row r="17540">
          <cell r="A17540" t="str">
            <v>ANN17793</v>
          </cell>
          <cell r="B17540" t="str">
            <v>Scaffold_10</v>
          </cell>
          <cell r="C17540">
            <v>16147448</v>
          </cell>
          <cell r="D17540">
            <v>16151349</v>
          </cell>
          <cell r="E17540" t="str">
            <v>+</v>
          </cell>
          <cell r="F17540">
            <v>3902</v>
          </cell>
          <cell r="G17540">
            <v>28.366149320828672</v>
          </cell>
          <cell r="H17540">
            <v>43.807132469886746</v>
          </cell>
          <cell r="I17540">
            <v>29.605563709150896</v>
          </cell>
          <cell r="J17540">
            <v>68.447972325813467</v>
          </cell>
          <cell r="K17540" t="str">
            <v>Similar to Ttpa: Alpha-tocopherol transfer protein (Mus musculus OX%3D10090)</v>
          </cell>
          <cell r="L17540">
            <v>0</v>
          </cell>
          <cell r="M17540" t="str">
            <v>Non-TF</v>
          </cell>
          <cell r="N17540" t="str">
            <v>Q8I099</v>
          </cell>
        </row>
        <row r="17541">
          <cell r="A17541" t="str">
            <v>ANN17794</v>
          </cell>
          <cell r="B17541" t="str">
            <v>Scaffold_10</v>
          </cell>
          <cell r="C17541">
            <v>16152872</v>
          </cell>
          <cell r="D17541">
            <v>16167001</v>
          </cell>
          <cell r="E17541" t="str">
            <v>-</v>
          </cell>
          <cell r="F17541">
            <v>14130</v>
          </cell>
          <cell r="G17541">
            <v>2.4339108327809562</v>
          </cell>
          <cell r="H17541">
            <v>2.6171353525941718</v>
          </cell>
          <cell r="I17541">
            <v>1.8523149360343318</v>
          </cell>
          <cell r="J17541">
            <v>1.9851217439446647</v>
          </cell>
          <cell r="K17541" t="str">
            <v>Similar to Scaf8: SR-related and CTD-associated factor 8 (Mus musculus OX%3D10090)</v>
          </cell>
          <cell r="L17541">
            <v>0</v>
          </cell>
          <cell r="M17541" t="str">
            <v>Non-TF</v>
          </cell>
          <cell r="N17541" t="str">
            <v>A8DYK5</v>
          </cell>
        </row>
        <row r="17542">
          <cell r="A17542" t="str">
            <v>ANN17795</v>
          </cell>
          <cell r="B17542" t="str">
            <v>Scaffold_10</v>
          </cell>
          <cell r="C17542">
            <v>16190209</v>
          </cell>
          <cell r="D17542">
            <v>16214600</v>
          </cell>
          <cell r="E17542" t="str">
            <v>-</v>
          </cell>
          <cell r="F17542">
            <v>24392</v>
          </cell>
          <cell r="G17542">
            <v>6.4398608972369764E-2</v>
          </cell>
          <cell r="H17542">
            <v>0.21840215252535011</v>
          </cell>
          <cell r="I17542">
            <v>0.18997177545213892</v>
          </cell>
          <cell r="J17542">
            <v>0.25819800901885553</v>
          </cell>
          <cell r="K17542" t="str">
            <v>Similar to Retrovirus-related Pol polyprotein from type-1 retrotransposable element R1 (Fragment) (Bradysia coprophila OX%3D38358)</v>
          </cell>
          <cell r="L17542">
            <v>0</v>
          </cell>
          <cell r="M17542" t="str">
            <v>Non-TF</v>
          </cell>
          <cell r="N17542" t="str">
            <v>M9PBJ8</v>
          </cell>
        </row>
        <row r="17543">
          <cell r="A17543" t="str">
            <v>ANN17796</v>
          </cell>
          <cell r="B17543" t="str">
            <v>Scaffold_10</v>
          </cell>
          <cell r="C17543">
            <v>16258631</v>
          </cell>
          <cell r="D17543">
            <v>16275564</v>
          </cell>
          <cell r="E17543" t="str">
            <v>+</v>
          </cell>
          <cell r="F17543">
            <v>16934</v>
          </cell>
          <cell r="G17543">
            <v>5.5399058914758326E-2</v>
          </cell>
          <cell r="H17543">
            <v>7.2073281163262962E-2</v>
          </cell>
          <cell r="I17543">
            <v>4.9528183905036542E-2</v>
          </cell>
          <cell r="J17543">
            <v>3.3163155299538456E-2</v>
          </cell>
          <cell r="K17543" t="str">
            <v>Protein of unknown function</v>
          </cell>
          <cell r="L17543">
            <v>0</v>
          </cell>
          <cell r="M17543" t="str">
            <v>Non-TF</v>
          </cell>
          <cell r="N17543" t="str">
            <v>Q8IND5</v>
          </cell>
        </row>
        <row r="17544">
          <cell r="A17544" t="str">
            <v>ANN17797</v>
          </cell>
          <cell r="B17544" t="str">
            <v>Scaffold_10</v>
          </cell>
          <cell r="C17544">
            <v>16379158</v>
          </cell>
          <cell r="D17544">
            <v>16382405</v>
          </cell>
          <cell r="E17544" t="str">
            <v>-</v>
          </cell>
          <cell r="F17544">
            <v>3248</v>
          </cell>
          <cell r="G17544">
            <v>0</v>
          </cell>
          <cell r="H17544">
            <v>0</v>
          </cell>
          <cell r="I17544">
            <v>0</v>
          </cell>
          <cell r="J17544">
            <v>0</v>
          </cell>
          <cell r="K17544" t="str">
            <v>Protein of unknown function</v>
          </cell>
          <cell r="L17544">
            <v>0</v>
          </cell>
          <cell r="M17544" t="str">
            <v>Non-TF</v>
          </cell>
          <cell r="N17544" t="str">
            <v>Q9VPR5</v>
          </cell>
        </row>
        <row r="17545">
          <cell r="A17545" t="str">
            <v>ANN17798</v>
          </cell>
          <cell r="B17545" t="str">
            <v>Scaffold_10</v>
          </cell>
          <cell r="C17545">
            <v>16408056</v>
          </cell>
          <cell r="D17545">
            <v>16422154</v>
          </cell>
          <cell r="E17545" t="str">
            <v>+</v>
          </cell>
          <cell r="F17545">
            <v>14099</v>
          </cell>
          <cell r="G17545">
            <v>4.5559617996255932</v>
          </cell>
          <cell r="H17545">
            <v>5.2947332655215327</v>
          </cell>
          <cell r="I17545">
            <v>4.3318516128373989</v>
          </cell>
          <cell r="J17545">
            <v>4.306330337718542</v>
          </cell>
          <cell r="K17545" t="str">
            <v>Similar to oxr1: Oxidation resistance protein 1 (Xenopus laevis OX%3D8355)</v>
          </cell>
          <cell r="L17545">
            <v>0</v>
          </cell>
          <cell r="M17545" t="str">
            <v>Non-TF</v>
          </cell>
          <cell r="N17545" t="str">
            <v>Q8MSQ5</v>
          </cell>
        </row>
        <row r="17546">
          <cell r="A17546" t="str">
            <v>ANN17799</v>
          </cell>
          <cell r="B17546" t="str">
            <v>Scaffold_10</v>
          </cell>
          <cell r="C17546">
            <v>16422439</v>
          </cell>
          <cell r="D17546">
            <v>16423271</v>
          </cell>
          <cell r="E17546" t="str">
            <v>+</v>
          </cell>
          <cell r="F17546">
            <v>833</v>
          </cell>
          <cell r="G17546">
            <v>5.6318690329671774E-2</v>
          </cell>
          <cell r="H17546">
            <v>0.29787050633724271</v>
          </cell>
          <cell r="I17546">
            <v>0.2506928494015333</v>
          </cell>
          <cell r="J17546">
            <v>8.0124599521226678E-2</v>
          </cell>
          <cell r="K17546" t="str">
            <v>Protein of unknown function</v>
          </cell>
          <cell r="L17546">
            <v>0</v>
          </cell>
          <cell r="M17546" t="str">
            <v>Non-TF</v>
          </cell>
          <cell r="N17546" t="str">
            <v>Q8MSQ5</v>
          </cell>
        </row>
        <row r="17547">
          <cell r="A17547" t="str">
            <v>ANN17800</v>
          </cell>
          <cell r="B17547" t="str">
            <v>Scaffold_10</v>
          </cell>
          <cell r="C17547">
            <v>16454774</v>
          </cell>
          <cell r="D17547">
            <v>16460393</v>
          </cell>
          <cell r="E17547" t="str">
            <v>+</v>
          </cell>
          <cell r="F17547">
            <v>5620</v>
          </cell>
          <cell r="G17547">
            <v>6.3730347422633136</v>
          </cell>
          <cell r="H17547">
            <v>8.0389831510841407</v>
          </cell>
          <cell r="I17547">
            <v>7.1399470475276372</v>
          </cell>
          <cell r="J17547">
            <v>5.7246111267404496</v>
          </cell>
          <cell r="K17547" t="str">
            <v>Similar to TLDC2: TLD domain-containing protein 2 (Bos taurus OX%3D9913)</v>
          </cell>
          <cell r="L17547">
            <v>0</v>
          </cell>
          <cell r="M17547" t="str">
            <v>Non-TF</v>
          </cell>
          <cell r="N17547" t="str">
            <v>Q8IPN7</v>
          </cell>
        </row>
        <row r="17548">
          <cell r="A17548" t="str">
            <v>ANN17801</v>
          </cell>
          <cell r="B17548" t="str">
            <v>Scaffold_10</v>
          </cell>
          <cell r="C17548">
            <v>16470029</v>
          </cell>
          <cell r="D17548">
            <v>16475335</v>
          </cell>
          <cell r="E17548" t="str">
            <v>-</v>
          </cell>
          <cell r="F17548">
            <v>5307</v>
          </cell>
          <cell r="G17548">
            <v>5.192350663144901</v>
          </cell>
          <cell r="H17548">
            <v>1.4227394151732771</v>
          </cell>
          <cell r="I17548">
            <v>5.0240454173633147</v>
          </cell>
          <cell r="J17548">
            <v>1.0669733312715044</v>
          </cell>
          <cell r="K17548" t="str">
            <v>Similar to rnaseh2b: Ribonuclease H2 subunit B (Xenopus laevis OX%3D8355)</v>
          </cell>
          <cell r="L17548">
            <v>0</v>
          </cell>
          <cell r="M17548" t="str">
            <v>Non-TF</v>
          </cell>
          <cell r="N17548" t="str">
            <v>Q9VYA4</v>
          </cell>
        </row>
        <row r="17549">
          <cell r="A17549" t="str">
            <v>ANN17802</v>
          </cell>
          <cell r="B17549" t="str">
            <v>Scaffold_10</v>
          </cell>
          <cell r="C17549">
            <v>16500207</v>
          </cell>
          <cell r="D17549">
            <v>16504594</v>
          </cell>
          <cell r="E17549" t="str">
            <v>-</v>
          </cell>
          <cell r="F17549">
            <v>4388</v>
          </cell>
          <cell r="G17549">
            <v>128.66601836642494</v>
          </cell>
          <cell r="H17549">
            <v>262.48527909114347</v>
          </cell>
          <cell r="I17549">
            <v>127.56037244517672</v>
          </cell>
          <cell r="J17549">
            <v>211.84733750138253</v>
          </cell>
          <cell r="K17549" t="str">
            <v>Similar to VhaAC45: V-type proton ATPase subunit S1 (Drosophila melanogaster OX%3D7227)</v>
          </cell>
          <cell r="L17549">
            <v>0</v>
          </cell>
          <cell r="M17549" t="str">
            <v>Non-TF</v>
          </cell>
          <cell r="N17549" t="str">
            <v>Q7JR49</v>
          </cell>
        </row>
        <row r="17550">
          <cell r="A17550" t="str">
            <v>ANN17803</v>
          </cell>
          <cell r="B17550" t="str">
            <v>Scaffold_10</v>
          </cell>
          <cell r="C17550">
            <v>16520478</v>
          </cell>
          <cell r="D17550">
            <v>16530807</v>
          </cell>
          <cell r="E17550" t="str">
            <v>+</v>
          </cell>
          <cell r="F17550">
            <v>10330</v>
          </cell>
          <cell r="G17550">
            <v>12.986676356480883</v>
          </cell>
          <cell r="H17550">
            <v>6.6806970747342698</v>
          </cell>
          <cell r="I17550">
            <v>11.70297484450362</v>
          </cell>
          <cell r="J17550">
            <v>4.2726889684061353</v>
          </cell>
          <cell r="K17550" t="str">
            <v>Similar to GOT1: Aspartate aminotransferase%2C cytoplasmic (Sus scrofa OX%3D9823)</v>
          </cell>
          <cell r="L17550">
            <v>0</v>
          </cell>
          <cell r="M17550" t="str">
            <v>Non-TF</v>
          </cell>
          <cell r="N17550" t="str">
            <v>Q7K221</v>
          </cell>
        </row>
        <row r="17551">
          <cell r="A17551" t="str">
            <v>ANN17804</v>
          </cell>
          <cell r="B17551" t="str">
            <v>Scaffold_10</v>
          </cell>
          <cell r="C17551">
            <v>16530901</v>
          </cell>
          <cell r="D17551">
            <v>16533150</v>
          </cell>
          <cell r="E17551" t="str">
            <v>+</v>
          </cell>
          <cell r="F17551">
            <v>2250</v>
          </cell>
          <cell r="G17551">
            <v>33.816771318702735</v>
          </cell>
          <cell r="H17551">
            <v>19.703556026357603</v>
          </cell>
          <cell r="I17551">
            <v>33.299990423351751</v>
          </cell>
          <cell r="J17551">
            <v>12.237554009551408</v>
          </cell>
          <cell r="K17551" t="str">
            <v>Similar to GOT1: Aspartate aminotransferase%2C cytoplasmic (Gallus gallus OX%3D9031)</v>
          </cell>
          <cell r="L17551">
            <v>0</v>
          </cell>
          <cell r="M17551" t="str">
            <v>Non-TF</v>
          </cell>
          <cell r="N17551" t="str">
            <v>Q7K221</v>
          </cell>
        </row>
        <row r="17552">
          <cell r="A17552" t="str">
            <v>ANN17805</v>
          </cell>
          <cell r="B17552" t="str">
            <v>Scaffold_10</v>
          </cell>
          <cell r="C17552">
            <v>16537720</v>
          </cell>
          <cell r="D17552">
            <v>16540062</v>
          </cell>
          <cell r="E17552" t="str">
            <v>-</v>
          </cell>
          <cell r="F17552">
            <v>2343</v>
          </cell>
          <cell r="G17552">
            <v>0</v>
          </cell>
          <cell r="H17552">
            <v>0</v>
          </cell>
          <cell r="I17552">
            <v>0.21455197680540516</v>
          </cell>
          <cell r="J17552">
            <v>7.1825734143582913</v>
          </cell>
          <cell r="K17552" t="str">
            <v>Protein of unknown function</v>
          </cell>
          <cell r="L17552">
            <v>0</v>
          </cell>
          <cell r="M17552" t="str">
            <v>Non-TF</v>
          </cell>
          <cell r="N17552" t="str">
            <v>M9PFU5</v>
          </cell>
        </row>
        <row r="17553">
          <cell r="A17553" t="str">
            <v>ANN17806</v>
          </cell>
          <cell r="B17553" t="str">
            <v>Scaffold_10</v>
          </cell>
          <cell r="C17553">
            <v>16542444</v>
          </cell>
          <cell r="D17553">
            <v>16553685</v>
          </cell>
          <cell r="E17553" t="str">
            <v>-</v>
          </cell>
          <cell r="F17553">
            <v>11242</v>
          </cell>
          <cell r="G17553">
            <v>5.6740920939878832</v>
          </cell>
          <cell r="H17553">
            <v>5.6406765986618437</v>
          </cell>
          <cell r="I17553">
            <v>8.0886845053531822</v>
          </cell>
          <cell r="J17553">
            <v>4.2596730595257633</v>
          </cell>
          <cell r="K17553" t="str">
            <v>Similar to Pkd1l3: Polycystic kidney disease protein 1-like 3 (Mus musculus OX%3D10090)</v>
          </cell>
          <cell r="L17553">
            <v>0</v>
          </cell>
          <cell r="M17553" t="str">
            <v>Non-TF</v>
          </cell>
          <cell r="N17553" t="str">
            <v>NA</v>
          </cell>
        </row>
        <row r="17554">
          <cell r="A17554" t="str">
            <v>ANN17808</v>
          </cell>
          <cell r="B17554" t="str">
            <v>Scaffold_10</v>
          </cell>
          <cell r="C17554">
            <v>16565637</v>
          </cell>
          <cell r="D17554">
            <v>16569724</v>
          </cell>
          <cell r="E17554" t="str">
            <v>+</v>
          </cell>
          <cell r="F17554">
            <v>4088</v>
          </cell>
          <cell r="G17554">
            <v>1.5553568674296241</v>
          </cell>
          <cell r="H17554">
            <v>1.9444889451469001</v>
          </cell>
          <cell r="I17554">
            <v>1.3948417647951592</v>
          </cell>
          <cell r="J17554">
            <v>2.8152675598733308</v>
          </cell>
          <cell r="K17554" t="str">
            <v>Protein of unknown function</v>
          </cell>
          <cell r="L17554">
            <v>0</v>
          </cell>
          <cell r="M17554" t="str">
            <v>Non-TF</v>
          </cell>
          <cell r="N17554" t="str">
            <v>NA</v>
          </cell>
        </row>
        <row r="17555">
          <cell r="A17555" t="str">
            <v>ANN17809</v>
          </cell>
          <cell r="B17555" t="str">
            <v>Scaffold_10</v>
          </cell>
          <cell r="C17555">
            <v>16638677</v>
          </cell>
          <cell r="D17555">
            <v>16640135</v>
          </cell>
          <cell r="E17555" t="str">
            <v>+</v>
          </cell>
          <cell r="F17555">
            <v>1459</v>
          </cell>
          <cell r="G17555">
            <v>6.4275926411916207E-2</v>
          </cell>
          <cell r="H17555">
            <v>0.21316339571979714</v>
          </cell>
          <cell r="I17555">
            <v>0.50582661507316795</v>
          </cell>
          <cell r="J17555">
            <v>0.34367216270502277</v>
          </cell>
          <cell r="K17555" t="str">
            <v>Protein of unknown function</v>
          </cell>
          <cell r="L17555">
            <v>0</v>
          </cell>
          <cell r="M17555" t="str">
            <v>Non-TF</v>
          </cell>
          <cell r="N17555" t="str">
            <v>P05661</v>
          </cell>
        </row>
        <row r="17556">
          <cell r="A17556" t="str">
            <v>ANN17810</v>
          </cell>
          <cell r="B17556" t="str">
            <v>Scaffold_10</v>
          </cell>
          <cell r="C17556">
            <v>16701611</v>
          </cell>
          <cell r="D17556">
            <v>16704057</v>
          </cell>
          <cell r="E17556" t="str">
            <v>-</v>
          </cell>
          <cell r="F17556">
            <v>2447</v>
          </cell>
          <cell r="G17556">
            <v>9.1075784641092047E-2</v>
          </cell>
          <cell r="H17556">
            <v>0.12706141903494039</v>
          </cell>
          <cell r="I17556">
            <v>0</v>
          </cell>
          <cell r="J17556">
            <v>6.6054663890891693E-2</v>
          </cell>
          <cell r="K17556" t="str">
            <v>Similar to SETMAR: Histone-lysine N-methyltransferase SETMAR (Homo sapiens OX%3D9606)</v>
          </cell>
          <cell r="L17556">
            <v>0</v>
          </cell>
          <cell r="M17556" t="str">
            <v>Non-TF</v>
          </cell>
          <cell r="N17556" t="str">
            <v>Q7PLG1</v>
          </cell>
        </row>
        <row r="17557">
          <cell r="A17557" t="str">
            <v>ANN17811</v>
          </cell>
          <cell r="B17557" t="str">
            <v>Scaffold_10</v>
          </cell>
          <cell r="C17557">
            <v>16733059</v>
          </cell>
          <cell r="D17557">
            <v>16735015</v>
          </cell>
          <cell r="E17557" t="str">
            <v>+</v>
          </cell>
          <cell r="F17557">
            <v>1957</v>
          </cell>
          <cell r="G17557">
            <v>0</v>
          </cell>
          <cell r="H17557">
            <v>0.34811426174371468</v>
          </cell>
          <cell r="I17557">
            <v>0.11602950687956994</v>
          </cell>
          <cell r="J17557">
            <v>0.59698910083871637</v>
          </cell>
          <cell r="K17557" t="str">
            <v>Protein of unknown function</v>
          </cell>
          <cell r="L17557">
            <v>0</v>
          </cell>
          <cell r="M17557" t="str">
            <v>Non-TF</v>
          </cell>
          <cell r="N17557" t="str">
            <v>Q9NFT9</v>
          </cell>
        </row>
        <row r="17558">
          <cell r="A17558" t="str">
            <v>ANN17812</v>
          </cell>
          <cell r="B17558" t="str">
            <v>Scaffold_10</v>
          </cell>
          <cell r="C17558">
            <v>16735345</v>
          </cell>
          <cell r="D17558">
            <v>16739422</v>
          </cell>
          <cell r="E17558" t="str">
            <v>+</v>
          </cell>
          <cell r="F17558">
            <v>4078</v>
          </cell>
          <cell r="G17558">
            <v>6.6325837216281442</v>
          </cell>
          <cell r="H17558">
            <v>10.485367793346191</v>
          </cell>
          <cell r="I17558">
            <v>2.7098662016440911</v>
          </cell>
          <cell r="J17558">
            <v>1.9642904375499193</v>
          </cell>
          <cell r="K17558" t="str">
            <v>Protein of unknown function</v>
          </cell>
          <cell r="L17558">
            <v>0</v>
          </cell>
          <cell r="M17558" t="str">
            <v>Non-TF</v>
          </cell>
          <cell r="N17558" t="str">
            <v>Q9W5Y0</v>
          </cell>
        </row>
        <row r="17559">
          <cell r="A17559" t="str">
            <v>ANN17813</v>
          </cell>
          <cell r="B17559" t="str">
            <v>Scaffold_10</v>
          </cell>
          <cell r="C17559">
            <v>16810702</v>
          </cell>
          <cell r="D17559">
            <v>16848791</v>
          </cell>
          <cell r="E17559" t="str">
            <v>+</v>
          </cell>
          <cell r="F17559">
            <v>38090</v>
          </cell>
          <cell r="G17559">
            <v>0.66204487937109124</v>
          </cell>
          <cell r="H17559">
            <v>0.92521198943951644</v>
          </cell>
          <cell r="I17559">
            <v>0.81423997037858831</v>
          </cell>
          <cell r="J17559">
            <v>0.95310903098807331</v>
          </cell>
          <cell r="K17559" t="str">
            <v>Similar to Pum2: Pumilio homolog 2 (Mus musculus OX%3D10090)</v>
          </cell>
          <cell r="L17559">
            <v>0</v>
          </cell>
          <cell r="M17559" t="str">
            <v>Non-TF</v>
          </cell>
          <cell r="N17559" t="str">
            <v>P25822</v>
          </cell>
        </row>
        <row r="17560">
          <cell r="A17560" t="str">
            <v>ANN17814</v>
          </cell>
          <cell r="B17560" t="str">
            <v>Scaffold_10</v>
          </cell>
          <cell r="C17560">
            <v>16863597</v>
          </cell>
          <cell r="D17560">
            <v>16867791</v>
          </cell>
          <cell r="E17560" t="str">
            <v>-</v>
          </cell>
          <cell r="F17560">
            <v>4195</v>
          </cell>
          <cell r="G17560">
            <v>10.141428097798686</v>
          </cell>
          <cell r="H17560">
            <v>5.7981980844994228</v>
          </cell>
          <cell r="I17560">
            <v>8.6150764645091567</v>
          </cell>
          <cell r="J17560">
            <v>3.8302378679069271</v>
          </cell>
          <cell r="K17560" t="str">
            <v>Similar to FAHD2: Fumarylacetoacetate hydrolase domain-containing protein 2 (Pongo abelii OX%3D9601)</v>
          </cell>
          <cell r="L17560">
            <v>0</v>
          </cell>
          <cell r="M17560" t="str">
            <v>Non-TF</v>
          </cell>
          <cell r="N17560" t="str">
            <v>Q95SI7</v>
          </cell>
        </row>
        <row r="17561">
          <cell r="A17561" t="str">
            <v>ANN17815</v>
          </cell>
          <cell r="B17561" t="str">
            <v>Scaffold_10</v>
          </cell>
          <cell r="C17561">
            <v>16871450</v>
          </cell>
          <cell r="D17561">
            <v>16877249</v>
          </cell>
          <cell r="E17561" t="str">
            <v>-</v>
          </cell>
          <cell r="F17561">
            <v>5800</v>
          </cell>
          <cell r="G17561">
            <v>5.8470473934871947</v>
          </cell>
          <cell r="H17561">
            <v>5.8540626135351985</v>
          </cell>
          <cell r="I17561">
            <v>6.3934383966466468</v>
          </cell>
          <cell r="J17561">
            <v>3.8617875001204354</v>
          </cell>
          <cell r="K17561" t="str">
            <v>Similar to RHBDD1: Rhomboid-related protein 4 (Homo sapiens OX%3D9606)</v>
          </cell>
          <cell r="L17561">
            <v>0</v>
          </cell>
          <cell r="M17561" t="str">
            <v>Non-TF</v>
          </cell>
          <cell r="N17561" t="str">
            <v>Q8MR14</v>
          </cell>
        </row>
        <row r="17562">
          <cell r="A17562" t="str">
            <v>ANN17816</v>
          </cell>
          <cell r="B17562" t="str">
            <v>Scaffold_10</v>
          </cell>
          <cell r="C17562">
            <v>16907740</v>
          </cell>
          <cell r="D17562">
            <v>16914054</v>
          </cell>
          <cell r="E17562" t="str">
            <v>+</v>
          </cell>
          <cell r="F17562">
            <v>6315</v>
          </cell>
          <cell r="G17562">
            <v>8.1837047720694809</v>
          </cell>
          <cell r="H17562">
            <v>9.5107729694661192</v>
          </cell>
          <cell r="I17562">
            <v>7.9681404587476266</v>
          </cell>
          <cell r="J17562">
            <v>7.9361903535013765</v>
          </cell>
          <cell r="K17562" t="str">
            <v>Similar to Spn88Ea: Serine protease inhibitor 88Ea (Drosophila melanogaster OX%3D7227)</v>
          </cell>
          <cell r="L17562">
            <v>0</v>
          </cell>
          <cell r="M17562" t="str">
            <v>Non-TF</v>
          </cell>
          <cell r="N17562" t="str">
            <v>Q9VFC2</v>
          </cell>
        </row>
        <row r="17563">
          <cell r="A17563" t="str">
            <v>ANN17817</v>
          </cell>
          <cell r="B17563" t="str">
            <v>Scaffold_10</v>
          </cell>
          <cell r="C17563">
            <v>16914135</v>
          </cell>
          <cell r="D17563">
            <v>16914425</v>
          </cell>
          <cell r="E17563" t="str">
            <v>+</v>
          </cell>
          <cell r="F17563">
            <v>291</v>
          </cell>
          <cell r="G17563">
            <v>18.874736402276955</v>
          </cell>
          <cell r="H17563">
            <v>36.49018772071549</v>
          </cell>
          <cell r="I17563">
            <v>27.361635216791409</v>
          </cell>
          <cell r="J17563">
            <v>61.602338995310781</v>
          </cell>
          <cell r="K17563" t="str">
            <v>Protein of unknown function</v>
          </cell>
          <cell r="L17563">
            <v>0</v>
          </cell>
          <cell r="M17563" t="str">
            <v>Non-TF</v>
          </cell>
          <cell r="N17563" t="str">
            <v>Q9VFC2</v>
          </cell>
        </row>
        <row r="17564">
          <cell r="A17564" t="str">
            <v>ANN17818</v>
          </cell>
          <cell r="B17564" t="str">
            <v>Scaffold_10</v>
          </cell>
          <cell r="C17564">
            <v>16916367</v>
          </cell>
          <cell r="D17564">
            <v>16929441</v>
          </cell>
          <cell r="E17564" t="str">
            <v>-</v>
          </cell>
          <cell r="F17564">
            <v>13075</v>
          </cell>
          <cell r="G17564">
            <v>2.6179838593732372</v>
          </cell>
          <cell r="H17564">
            <v>1.7592191400989508</v>
          </cell>
          <cell r="I17564">
            <v>3.0701061862854178</v>
          </cell>
          <cell r="J17564">
            <v>1.5876587225426411</v>
          </cell>
          <cell r="K17564" t="str">
            <v>Similar to CTNNBL1: Beta-catenin-like protein 1 (Bos taurus OX%3D9913)</v>
          </cell>
          <cell r="L17564">
            <v>0</v>
          </cell>
          <cell r="M17564" t="str">
            <v>Non-TF</v>
          </cell>
          <cell r="N17564" t="str">
            <v>Q9VHJ7</v>
          </cell>
        </row>
        <row r="17565">
          <cell r="A17565" t="str">
            <v>ANN17820</v>
          </cell>
          <cell r="B17565" t="str">
            <v>Scaffold_10</v>
          </cell>
          <cell r="C17565">
            <v>16931482</v>
          </cell>
          <cell r="D17565">
            <v>16942775</v>
          </cell>
          <cell r="E17565" t="str">
            <v>-</v>
          </cell>
          <cell r="F17565">
            <v>11294</v>
          </cell>
          <cell r="G17565">
            <v>0.1686257265575449</v>
          </cell>
          <cell r="H17565">
            <v>5.5024605864035472</v>
          </cell>
          <cell r="I17565">
            <v>0.17925112531421716</v>
          </cell>
          <cell r="J17565">
            <v>5.7285119193067002</v>
          </cell>
          <cell r="K17565" t="str">
            <v>Similar to Nlgn3: Neuroligin-3 (Rattus norvegicus OX%3D10116)</v>
          </cell>
          <cell r="L17565">
            <v>0</v>
          </cell>
          <cell r="M17565" t="str">
            <v>Non-TF</v>
          </cell>
          <cell r="N17565" t="str">
            <v>B6IDZ4</v>
          </cell>
        </row>
        <row r="17566">
          <cell r="A17566" t="str">
            <v>ANN17822</v>
          </cell>
          <cell r="B17566" t="str">
            <v>Scaffold_10</v>
          </cell>
          <cell r="C17566">
            <v>17003586</v>
          </cell>
          <cell r="D17566">
            <v>17013176</v>
          </cell>
          <cell r="E17566" t="str">
            <v>+</v>
          </cell>
          <cell r="F17566">
            <v>9591</v>
          </cell>
          <cell r="G17566">
            <v>1.8579495814560223</v>
          </cell>
          <cell r="H17566">
            <v>1.6056037761419084</v>
          </cell>
          <cell r="I17566">
            <v>2.2930006046101354</v>
          </cell>
          <cell r="J17566">
            <v>2.0165644555477291</v>
          </cell>
          <cell r="K17566" t="str">
            <v>Protein of unknown function</v>
          </cell>
          <cell r="L17566">
            <v>0</v>
          </cell>
          <cell r="M17566" t="str">
            <v>Non-TF</v>
          </cell>
          <cell r="N17566" t="str">
            <v>M9PBI9</v>
          </cell>
        </row>
        <row r="17567">
          <cell r="A17567" t="str">
            <v>ANN17823</v>
          </cell>
          <cell r="B17567" t="str">
            <v>Scaffold_10</v>
          </cell>
          <cell r="C17567">
            <v>17017281</v>
          </cell>
          <cell r="D17567">
            <v>17022231</v>
          </cell>
          <cell r="E17567" t="str">
            <v>+</v>
          </cell>
          <cell r="F17567">
            <v>4951</v>
          </cell>
          <cell r="G17567">
            <v>19.662004584907567</v>
          </cell>
          <cell r="H17567">
            <v>18.575480552908626</v>
          </cell>
          <cell r="I17567">
            <v>17.49746425754466</v>
          </cell>
          <cell r="J17567">
            <v>17.704116663032067</v>
          </cell>
          <cell r="K17567" t="str">
            <v>Similar to Spn88Ea: Serine protease inhibitor 88Ea (Drosophila melanogaster OX%3D7227)</v>
          </cell>
          <cell r="L17567">
            <v>0</v>
          </cell>
          <cell r="M17567" t="str">
            <v>Non-TF</v>
          </cell>
          <cell r="N17567" t="str">
            <v>Q9VFC2</v>
          </cell>
        </row>
        <row r="17568">
          <cell r="A17568" t="str">
            <v>ANN17824</v>
          </cell>
          <cell r="B17568" t="str">
            <v>Scaffold_10</v>
          </cell>
          <cell r="C17568">
            <v>17033797</v>
          </cell>
          <cell r="D17568">
            <v>17038516</v>
          </cell>
          <cell r="E17568" t="str">
            <v>-</v>
          </cell>
          <cell r="F17568">
            <v>4720</v>
          </cell>
          <cell r="G17568">
            <v>5.9084574638454415</v>
          </cell>
          <cell r="H17568">
            <v>4.0300355895958626</v>
          </cell>
          <cell r="I17568">
            <v>5.9337729927795406</v>
          </cell>
          <cell r="J17568">
            <v>4.6589396953288373</v>
          </cell>
          <cell r="K17568" t="str">
            <v>Similar to FAHD2: Fumarylacetoacetate hydrolase domain-containing protein 2 (Pongo abelii OX%3D9601)</v>
          </cell>
          <cell r="L17568">
            <v>0</v>
          </cell>
          <cell r="M17568" t="str">
            <v>Non-TF</v>
          </cell>
          <cell r="N17568" t="str">
            <v>Q95SI7</v>
          </cell>
        </row>
        <row r="17569">
          <cell r="A17569" t="str">
            <v>ANN17825</v>
          </cell>
          <cell r="B17569" t="str">
            <v>Scaffold_10</v>
          </cell>
          <cell r="C17569">
            <v>17053493</v>
          </cell>
          <cell r="D17569">
            <v>17057844</v>
          </cell>
          <cell r="E17569" t="str">
            <v>-</v>
          </cell>
          <cell r="F17569">
            <v>4352</v>
          </cell>
          <cell r="G17569">
            <v>0</v>
          </cell>
          <cell r="H17569">
            <v>3.4026133303722512E-2</v>
          </cell>
          <cell r="I17569">
            <v>4.7443133920575066E-2</v>
          </cell>
          <cell r="J17569">
            <v>0</v>
          </cell>
          <cell r="K17569" t="str">
            <v>Similar to pol: RNA-directed DNA polymerase from mobile element jockey (Drosophila melanogaster OX%3D7227)</v>
          </cell>
          <cell r="L17569">
            <v>0</v>
          </cell>
          <cell r="M17569" t="str">
            <v>Non-TF</v>
          </cell>
          <cell r="N17569" t="str">
            <v>A1Z768</v>
          </cell>
        </row>
        <row r="17570">
          <cell r="A17570" t="str">
            <v>ANN17826</v>
          </cell>
          <cell r="B17570" t="str">
            <v>Scaffold_10</v>
          </cell>
          <cell r="C17570">
            <v>17057926</v>
          </cell>
          <cell r="D17570">
            <v>17060088</v>
          </cell>
          <cell r="E17570" t="str">
            <v>-</v>
          </cell>
          <cell r="F17570">
            <v>2163</v>
          </cell>
          <cell r="G17570">
            <v>0</v>
          </cell>
          <cell r="H17570">
            <v>0</v>
          </cell>
          <cell r="I17570">
            <v>0</v>
          </cell>
          <cell r="J17570">
            <v>0</v>
          </cell>
          <cell r="K17570" t="str">
            <v>Protein of unknown function</v>
          </cell>
          <cell r="L17570">
            <v>0</v>
          </cell>
          <cell r="M17570" t="str">
            <v>Non-TF</v>
          </cell>
          <cell r="N17570" t="str">
            <v>Q9VJD7</v>
          </cell>
        </row>
        <row r="17571">
          <cell r="A17571" t="str">
            <v>ANN17827</v>
          </cell>
          <cell r="B17571" t="str">
            <v>Scaffold_10</v>
          </cell>
          <cell r="C17571">
            <v>17154304</v>
          </cell>
          <cell r="D17571">
            <v>17163687</v>
          </cell>
          <cell r="E17571" t="str">
            <v>+</v>
          </cell>
          <cell r="F17571">
            <v>9384</v>
          </cell>
          <cell r="G17571">
            <v>8.2490399627322075E-2</v>
          </cell>
          <cell r="H17571">
            <v>8.2815210018511595E-2</v>
          </cell>
          <cell r="I17571">
            <v>8.178143869642529E-2</v>
          </cell>
          <cell r="J17571">
            <v>1.7219408278495264E-2</v>
          </cell>
          <cell r="K17571" t="str">
            <v>Protein of unknown function</v>
          </cell>
          <cell r="L17571">
            <v>0</v>
          </cell>
          <cell r="M17571" t="str">
            <v>Non-TF</v>
          </cell>
          <cell r="N17571" t="str">
            <v>P81917</v>
          </cell>
        </row>
        <row r="17572">
          <cell r="A17572" t="str">
            <v>ANN17828</v>
          </cell>
          <cell r="B17572" t="str">
            <v>Scaffold_10</v>
          </cell>
          <cell r="C17572">
            <v>17462727</v>
          </cell>
          <cell r="D17572">
            <v>17463964</v>
          </cell>
          <cell r="E17572" t="str">
            <v>-</v>
          </cell>
          <cell r="F17572">
            <v>1238</v>
          </cell>
          <cell r="G17572">
            <v>0</v>
          </cell>
          <cell r="H17572">
            <v>1.9513356376942095</v>
          </cell>
          <cell r="I17572">
            <v>0</v>
          </cell>
          <cell r="J17572">
            <v>1.6141137785997524</v>
          </cell>
          <cell r="K17572" t="str">
            <v>Protein of unknown function</v>
          </cell>
          <cell r="L17572">
            <v>0</v>
          </cell>
          <cell r="M17572" t="str">
            <v>Non-TF</v>
          </cell>
          <cell r="N17572" t="str">
            <v>NA</v>
          </cell>
        </row>
        <row r="17573">
          <cell r="A17573" t="str">
            <v>ANN17829</v>
          </cell>
          <cell r="B17573" t="str">
            <v>Scaffold_10</v>
          </cell>
          <cell r="C17573">
            <v>17498174</v>
          </cell>
          <cell r="D17573">
            <v>17502305</v>
          </cell>
          <cell r="E17573" t="str">
            <v>+</v>
          </cell>
          <cell r="F17573">
            <v>4132</v>
          </cell>
          <cell r="G17573">
            <v>0</v>
          </cell>
          <cell r="H17573">
            <v>0</v>
          </cell>
          <cell r="I17573">
            <v>2.7469585506710095E-2</v>
          </cell>
          <cell r="J17573">
            <v>0</v>
          </cell>
          <cell r="K17573" t="str">
            <v>Similar to X-element\ORF2: Probable RNA-directed DNA polymerase from transposon X-element (Drosophila melanogaster OX%3D7227)</v>
          </cell>
          <cell r="L17573">
            <v>0</v>
          </cell>
          <cell r="M17573" t="str">
            <v>Non-TF</v>
          </cell>
          <cell r="N17573" t="str">
            <v>A0A0B4KG06</v>
          </cell>
        </row>
        <row r="17574">
          <cell r="A17574" t="str">
            <v>ANN17830</v>
          </cell>
          <cell r="B17574" t="str">
            <v>Scaffold_10</v>
          </cell>
          <cell r="C17574">
            <v>17564791</v>
          </cell>
          <cell r="D17574">
            <v>17567022</v>
          </cell>
          <cell r="E17574" t="str">
            <v>-</v>
          </cell>
          <cell r="F17574">
            <v>2232</v>
          </cell>
          <cell r="G17574">
            <v>8.9247189455625986E-2</v>
          </cell>
          <cell r="H17574">
            <v>0.14111154120770572</v>
          </cell>
          <cell r="I17574">
            <v>0</v>
          </cell>
          <cell r="J17574">
            <v>0.28891988573792254</v>
          </cell>
          <cell r="K17574" t="str">
            <v>Similar to Nlgn3: Neuroligin-3 (Mus musculus OX%3D10090)</v>
          </cell>
          <cell r="L17574">
            <v>0</v>
          </cell>
          <cell r="M17574" t="str">
            <v>Non-TF</v>
          </cell>
          <cell r="N17574" t="str">
            <v>Q9VIC7</v>
          </cell>
        </row>
        <row r="17575">
          <cell r="A17575" t="str">
            <v>ANN17831</v>
          </cell>
          <cell r="B17575" t="str">
            <v>Scaffold_10</v>
          </cell>
          <cell r="C17575">
            <v>17601092</v>
          </cell>
          <cell r="D17575">
            <v>17601701</v>
          </cell>
          <cell r="E17575" t="str">
            <v>-</v>
          </cell>
          <cell r="F17575">
            <v>610</v>
          </cell>
          <cell r="G17575">
            <v>0</v>
          </cell>
          <cell r="H17575">
            <v>0</v>
          </cell>
          <cell r="I17575">
            <v>0</v>
          </cell>
          <cell r="J17575">
            <v>0</v>
          </cell>
          <cell r="K17575" t="str">
            <v>Similar to pol: RNA-directed DNA polymerase from mobile element jockey (Drosophila melanogaster OX%3D7227)</v>
          </cell>
          <cell r="L17575">
            <v>0</v>
          </cell>
          <cell r="M17575" t="str">
            <v>Non-TF</v>
          </cell>
          <cell r="N17575" t="str">
            <v>O16867</v>
          </cell>
        </row>
        <row r="17576">
          <cell r="A17576" t="str">
            <v>ANN17832</v>
          </cell>
          <cell r="B17576" t="str">
            <v>Scaffold_10</v>
          </cell>
          <cell r="C17576">
            <v>17601745</v>
          </cell>
          <cell r="D17576">
            <v>17604685</v>
          </cell>
          <cell r="E17576" t="str">
            <v>-</v>
          </cell>
          <cell r="F17576">
            <v>2941</v>
          </cell>
          <cell r="G17576">
            <v>0</v>
          </cell>
          <cell r="H17576">
            <v>0</v>
          </cell>
          <cell r="I17576">
            <v>0</v>
          </cell>
          <cell r="J17576">
            <v>0.14573864084409613</v>
          </cell>
          <cell r="K17576" t="str">
            <v>Similar to X-element\ORF2: Probable RNA-directed DNA polymerase from transposon X-element (Drosophila melanogaster OX%3D7227)</v>
          </cell>
          <cell r="L17576">
            <v>0</v>
          </cell>
          <cell r="M17576" t="str">
            <v>Non-TF</v>
          </cell>
          <cell r="N17576" t="str">
            <v>NA</v>
          </cell>
        </row>
        <row r="17577">
          <cell r="A17577" t="str">
            <v>ANN17833</v>
          </cell>
          <cell r="B17577" t="str">
            <v>Scaffold_10</v>
          </cell>
          <cell r="C17577">
            <v>17634370</v>
          </cell>
          <cell r="D17577">
            <v>17634682</v>
          </cell>
          <cell r="E17577" t="str">
            <v>+</v>
          </cell>
          <cell r="F17577">
            <v>313</v>
          </cell>
          <cell r="G17577">
            <v>0.902588240014916</v>
          </cell>
          <cell r="H17577">
            <v>1.8742560139029407</v>
          </cell>
          <cell r="I17577">
            <v>1.9466413056149487</v>
          </cell>
          <cell r="J17577">
            <v>0.57030319701820853</v>
          </cell>
          <cell r="K17577" t="str">
            <v>Protein of unknown function</v>
          </cell>
          <cell r="L17577">
            <v>0</v>
          </cell>
          <cell r="M17577" t="str">
            <v>Non-TF</v>
          </cell>
          <cell r="N17577" t="str">
            <v>P10035</v>
          </cell>
        </row>
        <row r="17578">
          <cell r="A17578" t="str">
            <v>ANN17834</v>
          </cell>
          <cell r="B17578" t="str">
            <v>Scaffold_10</v>
          </cell>
          <cell r="C17578">
            <v>17695164</v>
          </cell>
          <cell r="D17578">
            <v>17717123</v>
          </cell>
          <cell r="E17578" t="str">
            <v>+</v>
          </cell>
          <cell r="F17578">
            <v>21960</v>
          </cell>
          <cell r="G17578">
            <v>1.078489087673203</v>
          </cell>
          <cell r="H17578">
            <v>1.044932831731008</v>
          </cell>
          <cell r="I17578">
            <v>1.3301040385196219</v>
          </cell>
          <cell r="J17578">
            <v>1.1170916408229123</v>
          </cell>
          <cell r="K17578" t="str">
            <v>Similar to RASA3: Ras GTPase-activating protein 3 (Homo sapiens OX%3D9606)</v>
          </cell>
          <cell r="L17578">
            <v>0</v>
          </cell>
          <cell r="M17578" t="str">
            <v>Non-TF</v>
          </cell>
          <cell r="N17578" t="str">
            <v>P48423</v>
          </cell>
        </row>
        <row r="17579">
          <cell r="A17579" t="str">
            <v>ANN17835</v>
          </cell>
          <cell r="B17579" t="str">
            <v>Scaffold_10</v>
          </cell>
          <cell r="C17579">
            <v>17726682</v>
          </cell>
          <cell r="D17579">
            <v>17733872</v>
          </cell>
          <cell r="E17579" t="str">
            <v>+</v>
          </cell>
          <cell r="F17579">
            <v>7191</v>
          </cell>
          <cell r="G17579">
            <v>7.2543206573757221E-2</v>
          </cell>
          <cell r="H17579">
            <v>0.33357420575836544</v>
          </cell>
          <cell r="I17579">
            <v>6.0275214345599577E-2</v>
          </cell>
          <cell r="J17579">
            <v>0.4515445920356444</v>
          </cell>
          <cell r="K17579" t="str">
            <v>Similar to RTase: Probable RNA-directed DNA polymerase from transposon BS (Drosophila melanogaster OX%3D7227)</v>
          </cell>
          <cell r="L17579">
            <v>0</v>
          </cell>
          <cell r="M17579" t="str">
            <v>Non-TF</v>
          </cell>
          <cell r="N17579" t="str">
            <v>Q9VNM4</v>
          </cell>
        </row>
        <row r="17580">
          <cell r="A17580" t="str">
            <v>ANN17836</v>
          </cell>
          <cell r="B17580" t="str">
            <v>Scaffold_10</v>
          </cell>
          <cell r="C17580">
            <v>17791823</v>
          </cell>
          <cell r="D17580">
            <v>17794234</v>
          </cell>
          <cell r="E17580" t="str">
            <v>+</v>
          </cell>
          <cell r="F17580">
            <v>2412</v>
          </cell>
          <cell r="G17580">
            <v>18.281921699121895</v>
          </cell>
          <cell r="H17580">
            <v>1817.7918883717739</v>
          </cell>
          <cell r="I17580">
            <v>21.051687654544601</v>
          </cell>
          <cell r="J17580">
            <v>2502.1908003840399</v>
          </cell>
          <cell r="K17580" t="str">
            <v>Similar to Mlc2: Myosin regulatory light chain 2 (Drosophila melanogaster OX%3D7227)</v>
          </cell>
          <cell r="L17580">
            <v>0</v>
          </cell>
          <cell r="M17580" t="str">
            <v>Non-TF</v>
          </cell>
          <cell r="N17580" t="str">
            <v>P18432</v>
          </cell>
        </row>
        <row r="17581">
          <cell r="A17581" t="str">
            <v>ANN17837</v>
          </cell>
          <cell r="B17581" t="str">
            <v>Scaffold_10</v>
          </cell>
          <cell r="C17581">
            <v>17797724</v>
          </cell>
          <cell r="D17581">
            <v>17807082</v>
          </cell>
          <cell r="E17581" t="str">
            <v>-</v>
          </cell>
          <cell r="F17581">
            <v>9359</v>
          </cell>
          <cell r="G17581">
            <v>19.481026411004063</v>
          </cell>
          <cell r="H17581">
            <v>3.5672072293463049</v>
          </cell>
          <cell r="I17581">
            <v>13.924029207581716</v>
          </cell>
          <cell r="J17581">
            <v>3.6858035531941535</v>
          </cell>
          <cell r="K17581" t="str">
            <v>Similar to pelp1: Proline-%2C glutamic acid- and leucine-rich protein 1 (Xenopus laevis OX%3D8355)</v>
          </cell>
          <cell r="L17581">
            <v>0</v>
          </cell>
          <cell r="M17581" t="str">
            <v>Non-TF</v>
          </cell>
          <cell r="N17581" t="str">
            <v>Q8MS38</v>
          </cell>
        </row>
        <row r="17582">
          <cell r="A17582" t="str">
            <v>ANN17838</v>
          </cell>
          <cell r="B17582" t="str">
            <v>Scaffold_10</v>
          </cell>
          <cell r="C17582">
            <v>17813644</v>
          </cell>
          <cell r="D17582">
            <v>17816632</v>
          </cell>
          <cell r="E17582" t="str">
            <v>-</v>
          </cell>
          <cell r="F17582">
            <v>2989</v>
          </cell>
          <cell r="G17582">
            <v>1.6375910650674659</v>
          </cell>
          <cell r="H17582">
            <v>0.23158346026977106</v>
          </cell>
          <cell r="I17582">
            <v>1.1995964409471296</v>
          </cell>
          <cell r="J17582">
            <v>0.70860650201593545</v>
          </cell>
          <cell r="K17582" t="str">
            <v>Protein of unknown function</v>
          </cell>
          <cell r="L17582">
            <v>0</v>
          </cell>
          <cell r="M17582" t="str">
            <v>Non-TF</v>
          </cell>
          <cell r="N17582" t="str">
            <v>Q8MRL0</v>
          </cell>
        </row>
        <row r="17583">
          <cell r="A17583" t="str">
            <v>ANN17839</v>
          </cell>
          <cell r="B17583" t="str">
            <v>Scaffold_10</v>
          </cell>
          <cell r="C17583">
            <v>17874754</v>
          </cell>
          <cell r="D17583">
            <v>17882363</v>
          </cell>
          <cell r="E17583" t="str">
            <v>+</v>
          </cell>
          <cell r="F17583">
            <v>7610</v>
          </cell>
          <cell r="G17583">
            <v>2.8391247766387058</v>
          </cell>
          <cell r="H17583">
            <v>288.26185280542876</v>
          </cell>
          <cell r="I17583">
            <v>4.5286173817186892</v>
          </cell>
          <cell r="J17583">
            <v>679.98306658964918</v>
          </cell>
          <cell r="K17583" t="str">
            <v>Similar to Mlc2: Myosin regulatory light chain 2 (Drosophila melanogaster OX%3D7227)</v>
          </cell>
          <cell r="L17583">
            <v>0</v>
          </cell>
          <cell r="M17583" t="str">
            <v>Non-TF</v>
          </cell>
          <cell r="N17583" t="str">
            <v>P18432</v>
          </cell>
        </row>
        <row r="17584">
          <cell r="A17584" t="str">
            <v>ANN17840</v>
          </cell>
          <cell r="B17584" t="str">
            <v>Scaffold_10</v>
          </cell>
          <cell r="C17584">
            <v>17885906</v>
          </cell>
          <cell r="D17584">
            <v>17895721</v>
          </cell>
          <cell r="E17584" t="str">
            <v>-</v>
          </cell>
          <cell r="F17584">
            <v>9816</v>
          </cell>
          <cell r="G17584">
            <v>10.431809420811852</v>
          </cell>
          <cell r="H17584">
            <v>2.083696618098557</v>
          </cell>
          <cell r="I17584">
            <v>11.554372204783675</v>
          </cell>
          <cell r="J17584">
            <v>3.5671423831222326</v>
          </cell>
          <cell r="K17584" t="str">
            <v>Similar to pelp1: Proline-%2C glutamic acid- and leucine-rich protein 1 (Xenopus laevis OX%3D8355)</v>
          </cell>
          <cell r="L17584">
            <v>0</v>
          </cell>
          <cell r="M17584" t="str">
            <v>Non-TF</v>
          </cell>
          <cell r="N17584" t="str">
            <v>Q8MS38</v>
          </cell>
        </row>
        <row r="17585">
          <cell r="A17585" t="str">
            <v>ANN17841</v>
          </cell>
          <cell r="B17585" t="str">
            <v>Scaffold_10</v>
          </cell>
          <cell r="C17585">
            <v>17900393</v>
          </cell>
          <cell r="D17585">
            <v>17903475</v>
          </cell>
          <cell r="E17585" t="str">
            <v>-</v>
          </cell>
          <cell r="F17585">
            <v>3083</v>
          </cell>
          <cell r="G17585">
            <v>12.7921201710435</v>
          </cell>
          <cell r="H17585">
            <v>1.0771302235449935</v>
          </cell>
          <cell r="I17585">
            <v>14.046812987016414</v>
          </cell>
          <cell r="J17585">
            <v>3.2923505569051108</v>
          </cell>
          <cell r="K17585" t="str">
            <v>Protein of unknown function</v>
          </cell>
          <cell r="L17585">
            <v>0</v>
          </cell>
          <cell r="M17585" t="str">
            <v>Non-TF</v>
          </cell>
          <cell r="N17585" t="str">
            <v>Q9W201</v>
          </cell>
        </row>
        <row r="17586">
          <cell r="A17586" t="str">
            <v>ANN17842</v>
          </cell>
          <cell r="B17586" t="str">
            <v>Scaffold_10</v>
          </cell>
          <cell r="C17586">
            <v>17947609</v>
          </cell>
          <cell r="D17586">
            <v>17951652</v>
          </cell>
          <cell r="E17586" t="str">
            <v>-</v>
          </cell>
          <cell r="F17586">
            <v>4044</v>
          </cell>
          <cell r="G17586">
            <v>0</v>
          </cell>
          <cell r="H17586">
            <v>0</v>
          </cell>
          <cell r="I17586">
            <v>0</v>
          </cell>
          <cell r="J17586">
            <v>0</v>
          </cell>
          <cell r="K17586" t="str">
            <v>Protein of unknown function</v>
          </cell>
          <cell r="L17586">
            <v>0</v>
          </cell>
          <cell r="M17586" t="str">
            <v>Non-TF</v>
          </cell>
          <cell r="N17586" t="str">
            <v>Q9W4V9</v>
          </cell>
        </row>
        <row r="17587">
          <cell r="A17587" t="str">
            <v>ANN17843</v>
          </cell>
          <cell r="B17587" t="str">
            <v>Scaffold_10</v>
          </cell>
          <cell r="C17587">
            <v>17971940</v>
          </cell>
          <cell r="D17587">
            <v>17983059</v>
          </cell>
          <cell r="E17587" t="str">
            <v>+</v>
          </cell>
          <cell r="F17587">
            <v>11120</v>
          </cell>
          <cell r="G17587">
            <v>0.56977686696876406</v>
          </cell>
          <cell r="H17587">
            <v>0.21600137884728443</v>
          </cell>
          <cell r="I17587">
            <v>0.72663026965970279</v>
          </cell>
          <cell r="J17587">
            <v>0.15427542331042296</v>
          </cell>
          <cell r="K17587" t="str">
            <v>Similar to pnr: GATA-binding factor A (Drosophila melanogaster OX%3D7227)</v>
          </cell>
          <cell r="L17587" t="str">
            <v>GATA</v>
          </cell>
          <cell r="M17587" t="str">
            <v>TF</v>
          </cell>
          <cell r="N17587" t="str">
            <v>Q9VEZ8</v>
          </cell>
        </row>
        <row r="17588">
          <cell r="A17588" t="str">
            <v>ANN17847</v>
          </cell>
          <cell r="B17588" t="str">
            <v>Scaffold_10</v>
          </cell>
          <cell r="C17588">
            <v>18042928</v>
          </cell>
          <cell r="D17588">
            <v>18052711</v>
          </cell>
          <cell r="E17588" t="str">
            <v>+</v>
          </cell>
          <cell r="F17588">
            <v>9784</v>
          </cell>
          <cell r="G17588">
            <v>1.7440850075038321</v>
          </cell>
          <cell r="H17588">
            <v>9.7227401360403198E-2</v>
          </cell>
          <cell r="I17588">
            <v>1.7926112785635946</v>
          </cell>
          <cell r="J17588">
            <v>0.20239667029923894</v>
          </cell>
          <cell r="K17588" t="str">
            <v>Similar to pnr: GATA-binding factor A (Drosophila melanogaster OX%3D7227)</v>
          </cell>
          <cell r="L17588" t="str">
            <v>GATA</v>
          </cell>
          <cell r="M17588" t="str">
            <v>TF</v>
          </cell>
          <cell r="N17588" t="str">
            <v>A0A0B4KH81</v>
          </cell>
        </row>
        <row r="17589">
          <cell r="A17589" t="str">
            <v>ANN17848</v>
          </cell>
          <cell r="B17589" t="str">
            <v>Scaffold_10</v>
          </cell>
          <cell r="C17589">
            <v>18055356</v>
          </cell>
          <cell r="D17589">
            <v>18058444</v>
          </cell>
          <cell r="E17589" t="str">
            <v>+</v>
          </cell>
          <cell r="F17589">
            <v>3089</v>
          </cell>
          <cell r="G17589">
            <v>0.47810882327025084</v>
          </cell>
          <cell r="H17589">
            <v>0.73234626130782188</v>
          </cell>
          <cell r="I17589">
            <v>0.62264547932598369</v>
          </cell>
          <cell r="J17589">
            <v>0.26836166900566233</v>
          </cell>
          <cell r="K17589" t="str">
            <v>Similar to Vps13b: Vacuolar protein sorting-associated protein 13B (Mus musculus OX%3D10090)</v>
          </cell>
          <cell r="L17589">
            <v>0</v>
          </cell>
          <cell r="M17589" t="str">
            <v>Non-TF</v>
          </cell>
          <cell r="N17589" t="str">
            <v>Q1RKY3</v>
          </cell>
        </row>
        <row r="17590">
          <cell r="A17590" t="str">
            <v>ANN17849</v>
          </cell>
          <cell r="B17590" t="str">
            <v>Scaffold_10</v>
          </cell>
          <cell r="C17590">
            <v>18063443</v>
          </cell>
          <cell r="D17590">
            <v>18071669</v>
          </cell>
          <cell r="E17590" t="str">
            <v>+</v>
          </cell>
          <cell r="F17590">
            <v>8227</v>
          </cell>
          <cell r="G17590">
            <v>0.28332811696723881</v>
          </cell>
          <cell r="H17590">
            <v>0.45675801375924835</v>
          </cell>
          <cell r="I17590">
            <v>0.36431373976135756</v>
          </cell>
          <cell r="J17590">
            <v>0.29426731622881314</v>
          </cell>
          <cell r="K17590" t="str">
            <v>Protein of unknown function</v>
          </cell>
          <cell r="L17590">
            <v>0</v>
          </cell>
          <cell r="M17590" t="str">
            <v>Non-TF</v>
          </cell>
          <cell r="N17590" t="str">
            <v>Q1RKY3</v>
          </cell>
        </row>
        <row r="17591">
          <cell r="A17591" t="str">
            <v>ANN17850</v>
          </cell>
          <cell r="B17591" t="str">
            <v>Scaffold_10</v>
          </cell>
          <cell r="C17591">
            <v>18119096</v>
          </cell>
          <cell r="D17591">
            <v>18135332</v>
          </cell>
          <cell r="E17591" t="str">
            <v>+</v>
          </cell>
          <cell r="F17591">
            <v>16237</v>
          </cell>
          <cell r="G17591">
            <v>1.9576522227965658</v>
          </cell>
          <cell r="H17591">
            <v>1.9897640202525395</v>
          </cell>
          <cell r="I17591">
            <v>2.2031429784910226</v>
          </cell>
          <cell r="J17591">
            <v>1.3047408535442371</v>
          </cell>
          <cell r="K17591" t="str">
            <v>Similar to VPS13B: Vacuolar protein sorting-associated protein 13B (Homo sapiens OX%3D9606)</v>
          </cell>
          <cell r="L17591">
            <v>0</v>
          </cell>
          <cell r="M17591" t="str">
            <v>Non-TF</v>
          </cell>
          <cell r="N17591" t="str">
            <v>Q9VAD3</v>
          </cell>
        </row>
        <row r="17592">
          <cell r="A17592" t="str">
            <v>ANN17851</v>
          </cell>
          <cell r="B17592" t="str">
            <v>Scaffold_10</v>
          </cell>
          <cell r="C17592">
            <v>18139690</v>
          </cell>
          <cell r="D17592">
            <v>18145519</v>
          </cell>
          <cell r="E17592" t="str">
            <v>-</v>
          </cell>
          <cell r="F17592">
            <v>5830</v>
          </cell>
          <cell r="G17592">
            <v>0.94048344227600245</v>
          </cell>
          <cell r="H17592">
            <v>1.5637756768813824</v>
          </cell>
          <cell r="I17592">
            <v>1.0073184892776452</v>
          </cell>
          <cell r="J17592">
            <v>0.90614734643848294</v>
          </cell>
          <cell r="K17592" t="str">
            <v>Similar to Marchf5: E3 ubiquitin-protein ligase MARCHF5 (Mus musculus OX%3D10090)</v>
          </cell>
          <cell r="L17592">
            <v>0</v>
          </cell>
          <cell r="M17592" t="str">
            <v>Non-TF</v>
          </cell>
          <cell r="N17592" t="str">
            <v>Q9VN18</v>
          </cell>
        </row>
        <row r="17593">
          <cell r="A17593" t="str">
            <v>ANN17852</v>
          </cell>
          <cell r="B17593" t="str">
            <v>Scaffold_10</v>
          </cell>
          <cell r="C17593">
            <v>18142022</v>
          </cell>
          <cell r="D17593">
            <v>18149775</v>
          </cell>
          <cell r="E17593" t="str">
            <v>+</v>
          </cell>
          <cell r="F17593">
            <v>7754</v>
          </cell>
          <cell r="G17593">
            <v>1.6983544979076175</v>
          </cell>
          <cell r="H17593">
            <v>2.3309906636712161</v>
          </cell>
          <cell r="I17593">
            <v>1.694484259581287</v>
          </cell>
          <cell r="J17593">
            <v>3.2555811988590868</v>
          </cell>
          <cell r="K17593" t="str">
            <v>Similar to HI_0258: Putative glycosyltransferase HI_0258 (Haemophilus influenzae (strain ATCC 51907 / DSM 11121 / KW20 / Rd) OX%3D71421)</v>
          </cell>
          <cell r="L17593">
            <v>0</v>
          </cell>
          <cell r="M17593" t="str">
            <v>Non-TF</v>
          </cell>
          <cell r="N17593" t="str">
            <v>Q7PL81</v>
          </cell>
        </row>
        <row r="17594">
          <cell r="A17594" t="str">
            <v>ANN17853</v>
          </cell>
          <cell r="B17594" t="str">
            <v>Scaffold_10</v>
          </cell>
          <cell r="C17594">
            <v>18150910</v>
          </cell>
          <cell r="D17594">
            <v>18156276</v>
          </cell>
          <cell r="E17594" t="str">
            <v>-</v>
          </cell>
          <cell r="F17594">
            <v>5367</v>
          </cell>
          <cell r="G17594">
            <v>2.1873870716582821E-2</v>
          </cell>
          <cell r="H17594">
            <v>0.26290019193950881</v>
          </cell>
          <cell r="I17594">
            <v>0.12607271917883631</v>
          </cell>
          <cell r="J17594">
            <v>1.1761711455684023</v>
          </cell>
          <cell r="K17594" t="str">
            <v>Similar to GCR2: Putative tyramine receptor 2 (Locusta migratoria OX%3D7004)</v>
          </cell>
          <cell r="L17594">
            <v>0</v>
          </cell>
          <cell r="M17594" t="str">
            <v>Non-TF</v>
          </cell>
          <cell r="N17594" t="str">
            <v>Q9VEG1</v>
          </cell>
        </row>
        <row r="17595">
          <cell r="A17595" t="str">
            <v>ANN17854</v>
          </cell>
          <cell r="B17595" t="str">
            <v>Scaffold_10</v>
          </cell>
          <cell r="C17595">
            <v>18209744</v>
          </cell>
          <cell r="D17595">
            <v>18210947</v>
          </cell>
          <cell r="E17595" t="str">
            <v>+</v>
          </cell>
          <cell r="F17595">
            <v>1204</v>
          </cell>
          <cell r="G17595">
            <v>0</v>
          </cell>
          <cell r="H17595">
            <v>0</v>
          </cell>
          <cell r="I17595">
            <v>0.363006176894139</v>
          </cell>
          <cell r="J17595">
            <v>0</v>
          </cell>
          <cell r="K17595" t="str">
            <v>Similar to F52C9.6: Putative uncharacterized transposon-derived protein F52C9.6 (Caenorhabditis elegans OX%3D6239)</v>
          </cell>
          <cell r="L17595">
            <v>0</v>
          </cell>
          <cell r="M17595" t="str">
            <v>Non-TF</v>
          </cell>
          <cell r="N17595" t="str">
            <v>Q7KTS2</v>
          </cell>
        </row>
        <row r="17596">
          <cell r="A17596" t="str">
            <v>ANN17855</v>
          </cell>
          <cell r="B17596" t="str">
            <v>Scaffold_10</v>
          </cell>
          <cell r="C17596">
            <v>18255164</v>
          </cell>
          <cell r="D17596">
            <v>18260979</v>
          </cell>
          <cell r="E17596" t="str">
            <v>-</v>
          </cell>
          <cell r="F17596">
            <v>5816</v>
          </cell>
          <cell r="G17596">
            <v>0.3224854909866724</v>
          </cell>
          <cell r="H17596">
            <v>1.2103173121133528</v>
          </cell>
          <cell r="I17596">
            <v>0.64704062643784888</v>
          </cell>
          <cell r="J17596">
            <v>0.37886207134466959</v>
          </cell>
          <cell r="K17596" t="str">
            <v>Similar to 5-hydroxytryptamine receptor (Lymnaea stagnalis OX%3D6523)</v>
          </cell>
          <cell r="L17596">
            <v>0</v>
          </cell>
          <cell r="M17596" t="str">
            <v>Non-TF</v>
          </cell>
          <cell r="N17596" t="str">
            <v>Q9VEG1</v>
          </cell>
        </row>
        <row r="17597">
          <cell r="A17597" t="str">
            <v>ANN17856</v>
          </cell>
          <cell r="B17597" t="str">
            <v>Scaffold_10</v>
          </cell>
          <cell r="C17597">
            <v>18261037</v>
          </cell>
          <cell r="D17597">
            <v>18261501</v>
          </cell>
          <cell r="E17597" t="str">
            <v>-</v>
          </cell>
          <cell r="F17597">
            <v>465</v>
          </cell>
          <cell r="G17597">
            <v>0</v>
          </cell>
          <cell r="H17597">
            <v>0</v>
          </cell>
          <cell r="I17597">
            <v>0</v>
          </cell>
          <cell r="J17597">
            <v>0</v>
          </cell>
          <cell r="K17597" t="str">
            <v>Protein of unknown function</v>
          </cell>
          <cell r="L17597">
            <v>0</v>
          </cell>
          <cell r="M17597" t="str">
            <v>Non-TF</v>
          </cell>
          <cell r="N17597" t="str">
            <v>Q9VEG1</v>
          </cell>
        </row>
        <row r="17598">
          <cell r="A17598" t="str">
            <v>ANN17857</v>
          </cell>
          <cell r="B17598" t="str">
            <v>Scaffold_10</v>
          </cell>
          <cell r="C17598">
            <v>18261652</v>
          </cell>
          <cell r="D17598">
            <v>18261909</v>
          </cell>
          <cell r="E17598" t="str">
            <v>-</v>
          </cell>
          <cell r="F17598">
            <v>258</v>
          </cell>
          <cell r="G17598">
            <v>0</v>
          </cell>
          <cell r="H17598">
            <v>0</v>
          </cell>
          <cell r="I17598">
            <v>0</v>
          </cell>
          <cell r="J17598">
            <v>0</v>
          </cell>
          <cell r="K17598" t="str">
            <v>Protein of unknown function</v>
          </cell>
          <cell r="L17598">
            <v>0</v>
          </cell>
          <cell r="M17598" t="str">
            <v>Non-TF</v>
          </cell>
          <cell r="N17598" t="str">
            <v>Q9VEG1</v>
          </cell>
        </row>
        <row r="17599">
          <cell r="A17599" t="str">
            <v>ANN17858</v>
          </cell>
          <cell r="B17599" t="str">
            <v>Scaffold_10</v>
          </cell>
          <cell r="C17599">
            <v>18261979</v>
          </cell>
          <cell r="D17599">
            <v>18262239</v>
          </cell>
          <cell r="E17599" t="str">
            <v>-</v>
          </cell>
          <cell r="F17599">
            <v>261</v>
          </cell>
          <cell r="G17599">
            <v>0</v>
          </cell>
          <cell r="H17599">
            <v>0</v>
          </cell>
          <cell r="I17599">
            <v>0</v>
          </cell>
          <cell r="J17599">
            <v>0</v>
          </cell>
          <cell r="K17599" t="str">
            <v>Protein of unknown function</v>
          </cell>
          <cell r="L17599">
            <v>0</v>
          </cell>
          <cell r="M17599" t="str">
            <v>Non-TF</v>
          </cell>
          <cell r="N17599" t="str">
            <v>Q9VEG1</v>
          </cell>
        </row>
        <row r="17600">
          <cell r="A17600" t="str">
            <v>ANN17859</v>
          </cell>
          <cell r="B17600" t="str">
            <v>Scaffold_10</v>
          </cell>
          <cell r="C17600">
            <v>18262303</v>
          </cell>
          <cell r="D17600">
            <v>18263388</v>
          </cell>
          <cell r="E17600" t="str">
            <v>-</v>
          </cell>
          <cell r="F17600">
            <v>1086</v>
          </cell>
          <cell r="G17600">
            <v>0</v>
          </cell>
          <cell r="H17600">
            <v>0</v>
          </cell>
          <cell r="I17600">
            <v>0</v>
          </cell>
          <cell r="J17600">
            <v>0</v>
          </cell>
          <cell r="K17600" t="str">
            <v>Protein of unknown function</v>
          </cell>
          <cell r="L17600">
            <v>0</v>
          </cell>
          <cell r="M17600" t="str">
            <v>Non-TF</v>
          </cell>
          <cell r="N17600" t="str">
            <v>Q9VEG1</v>
          </cell>
        </row>
        <row r="17601">
          <cell r="A17601" t="str">
            <v>ANN17860</v>
          </cell>
          <cell r="B17601" t="str">
            <v>Scaffold_10</v>
          </cell>
          <cell r="C17601">
            <v>18263452</v>
          </cell>
          <cell r="D17601">
            <v>18291024</v>
          </cell>
          <cell r="E17601" t="str">
            <v>-</v>
          </cell>
          <cell r="F17601">
            <v>27573</v>
          </cell>
          <cell r="G17601">
            <v>6.907216834953521E-2</v>
          </cell>
          <cell r="H17601">
            <v>0.60428907822203148</v>
          </cell>
          <cell r="I17601">
            <v>9.6130308481936058E-2</v>
          </cell>
          <cell r="J17601">
            <v>0.18548444810584278</v>
          </cell>
          <cell r="K17601" t="str">
            <v>Similar to Octopamine receptor (Bombyx mori OX%3D7091)</v>
          </cell>
          <cell r="L17601">
            <v>0</v>
          </cell>
          <cell r="M17601" t="str">
            <v>Non-TF</v>
          </cell>
          <cell r="N17601" t="str">
            <v>Q9VEG1</v>
          </cell>
        </row>
        <row r="17602">
          <cell r="A17602" t="str">
            <v>ANN17861</v>
          </cell>
          <cell r="B17602" t="str">
            <v>Scaffold_10</v>
          </cell>
          <cell r="C17602">
            <v>18289888</v>
          </cell>
          <cell r="D17602">
            <v>18298580</v>
          </cell>
          <cell r="E17602" t="str">
            <v>+</v>
          </cell>
          <cell r="F17602">
            <v>8693</v>
          </cell>
          <cell r="G17602">
            <v>2.5629471839865525E-2</v>
          </cell>
          <cell r="H17602">
            <v>0</v>
          </cell>
          <cell r="I17602">
            <v>1.1188560513979505E-2</v>
          </cell>
          <cell r="J17602">
            <v>0</v>
          </cell>
          <cell r="K17602" t="str">
            <v>Similar to X-element\ORF2: Probable RNA-directed DNA polymerase from transposon X-element (Drosophila melanogaster OX%3D7227)</v>
          </cell>
          <cell r="L17602">
            <v>0</v>
          </cell>
          <cell r="M17602" t="str">
            <v>Non-TF</v>
          </cell>
          <cell r="N17602" t="str">
            <v>Q9VWY7</v>
          </cell>
        </row>
        <row r="17603">
          <cell r="A17603" t="str">
            <v>ANN17862</v>
          </cell>
          <cell r="B17603" t="str">
            <v>Scaffold_10</v>
          </cell>
          <cell r="C17603">
            <v>18422882</v>
          </cell>
          <cell r="D17603">
            <v>18428566</v>
          </cell>
          <cell r="E17603" t="str">
            <v>-</v>
          </cell>
          <cell r="F17603">
            <v>5685</v>
          </cell>
          <cell r="G17603">
            <v>2.0650103846795113E-2</v>
          </cell>
          <cell r="H17603">
            <v>8.461641512925773E-2</v>
          </cell>
          <cell r="I17603">
            <v>7.3769225267031127E-2</v>
          </cell>
          <cell r="J17603">
            <v>0.10873266313066228</v>
          </cell>
          <cell r="K17603" t="str">
            <v>Similar to GVQW3: Protein GVQW3 (Homo sapiens OX%3D9606)</v>
          </cell>
          <cell r="L17603">
            <v>0</v>
          </cell>
          <cell r="M17603" t="str">
            <v>Non-TF</v>
          </cell>
          <cell r="N17603" t="str">
            <v>X2JI73</v>
          </cell>
        </row>
        <row r="17604">
          <cell r="A17604" t="str">
            <v>ANN17863</v>
          </cell>
          <cell r="B17604" t="str">
            <v>Scaffold_10</v>
          </cell>
          <cell r="C17604">
            <v>18428589</v>
          </cell>
          <cell r="D17604">
            <v>18429600</v>
          </cell>
          <cell r="E17604" t="str">
            <v>-</v>
          </cell>
          <cell r="F17604">
            <v>1012</v>
          </cell>
          <cell r="G17604">
            <v>0</v>
          </cell>
          <cell r="H17604">
            <v>0</v>
          </cell>
          <cell r="I17604">
            <v>5.6121096799317212E-2</v>
          </cell>
          <cell r="J17604">
            <v>0</v>
          </cell>
          <cell r="K17604" t="str">
            <v>Protein of unknown function</v>
          </cell>
          <cell r="L17604">
            <v>0</v>
          </cell>
          <cell r="M17604" t="str">
            <v>Non-TF</v>
          </cell>
          <cell r="N17604" t="str">
            <v>A0A0B4LG05</v>
          </cell>
        </row>
        <row r="17605">
          <cell r="A17605" t="str">
            <v>ANN17864</v>
          </cell>
          <cell r="B17605" t="str">
            <v>Scaffold_10</v>
          </cell>
          <cell r="C17605">
            <v>18458549</v>
          </cell>
          <cell r="D17605">
            <v>18466793</v>
          </cell>
          <cell r="E17605" t="str">
            <v>+</v>
          </cell>
          <cell r="F17605">
            <v>8245</v>
          </cell>
          <cell r="G17605">
            <v>5.33539987694076E-2</v>
          </cell>
          <cell r="H17605">
            <v>5.8340575399648341E-2</v>
          </cell>
          <cell r="I17605">
            <v>0.11398858574654795</v>
          </cell>
          <cell r="J17605">
            <v>7.1542222581378517E-2</v>
          </cell>
          <cell r="K17605" t="str">
            <v>Protein of unknown function</v>
          </cell>
          <cell r="L17605">
            <v>0</v>
          </cell>
          <cell r="M17605" t="str">
            <v>Non-TF</v>
          </cell>
          <cell r="N17605" t="str">
            <v>Q7KVT8</v>
          </cell>
        </row>
        <row r="17606">
          <cell r="A17606" t="str">
            <v>ANN17865</v>
          </cell>
          <cell r="B17606" t="str">
            <v>Scaffold_10</v>
          </cell>
          <cell r="C17606">
            <v>18502478</v>
          </cell>
          <cell r="D17606">
            <v>18505507</v>
          </cell>
          <cell r="E17606" t="str">
            <v>-</v>
          </cell>
          <cell r="F17606">
            <v>3030</v>
          </cell>
          <cell r="G17606">
            <v>7.5804860352149506</v>
          </cell>
          <cell r="H17606">
            <v>0.19305641344922994</v>
          </cell>
          <cell r="I17606">
            <v>9.1313955679052778</v>
          </cell>
          <cell r="J17606">
            <v>0</v>
          </cell>
          <cell r="K17606" t="str">
            <v>Protein of unknown function</v>
          </cell>
          <cell r="L17606">
            <v>0</v>
          </cell>
          <cell r="M17606" t="str">
            <v>Non-TF</v>
          </cell>
          <cell r="N17606" t="str">
            <v>A8JNL9</v>
          </cell>
        </row>
        <row r="17607">
          <cell r="A17607" t="str">
            <v>ANN17866</v>
          </cell>
          <cell r="B17607" t="str">
            <v>Scaffold_10</v>
          </cell>
          <cell r="C17607">
            <v>18526492</v>
          </cell>
          <cell r="D17607">
            <v>18532133</v>
          </cell>
          <cell r="E17607" t="str">
            <v>-</v>
          </cell>
          <cell r="F17607">
            <v>5642</v>
          </cell>
          <cell r="G17607">
            <v>11.142800384030551</v>
          </cell>
          <cell r="H17607">
            <v>0.17312820885301772</v>
          </cell>
          <cell r="I17607">
            <v>14.928529947328892</v>
          </cell>
          <cell r="J17607">
            <v>0.56371954439543037</v>
          </cell>
          <cell r="K17607" t="str">
            <v>Protein of unknown function</v>
          </cell>
          <cell r="L17607">
            <v>0</v>
          </cell>
          <cell r="M17607" t="str">
            <v>Non-TF</v>
          </cell>
          <cell r="N17607" t="str">
            <v>M9PBD2</v>
          </cell>
        </row>
        <row r="17608">
          <cell r="A17608" t="str">
            <v>ANN17867</v>
          </cell>
          <cell r="B17608" t="str">
            <v>Scaffold_10</v>
          </cell>
          <cell r="C17608">
            <v>18537543</v>
          </cell>
          <cell r="D17608">
            <v>18548832</v>
          </cell>
          <cell r="E17608" t="str">
            <v>-</v>
          </cell>
          <cell r="F17608">
            <v>11290</v>
          </cell>
          <cell r="G17608">
            <v>1.2079070327168553</v>
          </cell>
          <cell r="H17608">
            <v>0.17112405980366949</v>
          </cell>
          <cell r="I17608">
            <v>1.7082763480971235</v>
          </cell>
          <cell r="J17608">
            <v>0.19210333946823943</v>
          </cell>
          <cell r="K17608" t="str">
            <v>Protein of unknown function</v>
          </cell>
          <cell r="L17608">
            <v>0</v>
          </cell>
          <cell r="M17608" t="str">
            <v>Non-TF</v>
          </cell>
          <cell r="N17608" t="str">
            <v>Q9VIY9</v>
          </cell>
        </row>
        <row r="17609">
          <cell r="A17609" t="str">
            <v>ANN17868</v>
          </cell>
          <cell r="B17609" t="str">
            <v>Scaffold_10</v>
          </cell>
          <cell r="C17609">
            <v>18555977</v>
          </cell>
          <cell r="D17609">
            <v>18563393</v>
          </cell>
          <cell r="E17609" t="str">
            <v>-</v>
          </cell>
          <cell r="F17609">
            <v>7417</v>
          </cell>
          <cell r="G17609">
            <v>0.39819127797130244</v>
          </cell>
          <cell r="H17609">
            <v>5.1889978959238491E-2</v>
          </cell>
          <cell r="I17609">
            <v>0.88888833116170696</v>
          </cell>
          <cell r="J17609">
            <v>6.6732475982392667E-2</v>
          </cell>
          <cell r="K17609" t="str">
            <v>Protein of unknown function</v>
          </cell>
          <cell r="L17609">
            <v>0</v>
          </cell>
          <cell r="M17609" t="str">
            <v>Non-TF</v>
          </cell>
          <cell r="N17609" t="str">
            <v>NA</v>
          </cell>
        </row>
        <row r="17610">
          <cell r="A17610" t="str">
            <v>ANN17869</v>
          </cell>
          <cell r="B17610" t="str">
            <v>Scaffold_10</v>
          </cell>
          <cell r="C17610">
            <v>18569573</v>
          </cell>
          <cell r="D17610">
            <v>18569945</v>
          </cell>
          <cell r="E17610" t="str">
            <v>-</v>
          </cell>
          <cell r="F17610">
            <v>373</v>
          </cell>
          <cell r="G17610">
            <v>152.36037549394942</v>
          </cell>
          <cell r="H17610">
            <v>161.64756449828158</v>
          </cell>
          <cell r="I17610">
            <v>138.10205320483263</v>
          </cell>
          <cell r="J17610">
            <v>148.72750346871135</v>
          </cell>
          <cell r="K17610" t="str">
            <v>Similar to Dynlt1: Dynein light chain Tctex-type 1 (Rattus norvegicus OX%3D10116)</v>
          </cell>
          <cell r="L17610">
            <v>0</v>
          </cell>
          <cell r="M17610" t="str">
            <v>Non-TF</v>
          </cell>
          <cell r="N17610" t="str">
            <v>Q94524</v>
          </cell>
        </row>
        <row r="17611">
          <cell r="A17611" t="str">
            <v>ANN17870</v>
          </cell>
          <cell r="B17611" t="str">
            <v>Scaffold_10</v>
          </cell>
          <cell r="C17611">
            <v>18582725</v>
          </cell>
          <cell r="D17611">
            <v>18589760</v>
          </cell>
          <cell r="E17611" t="str">
            <v>-</v>
          </cell>
          <cell r="F17611">
            <v>7036</v>
          </cell>
          <cell r="G17611">
            <v>0.12823528510431212</v>
          </cell>
          <cell r="H17611">
            <v>4.4178000136384399E-2</v>
          </cell>
          <cell r="I17611">
            <v>0.26191683039425856</v>
          </cell>
          <cell r="J17611">
            <v>4.4244766321677648E-2</v>
          </cell>
          <cell r="K17611" t="str">
            <v>Similar to Retrovirus-related Pol polyprotein from type-1 retrotransposable element R2 (Fragment) (Nasonia vitripennis OX%3D7425)</v>
          </cell>
          <cell r="L17611">
            <v>0</v>
          </cell>
          <cell r="M17611" t="str">
            <v>Non-TF</v>
          </cell>
          <cell r="N17611" t="str">
            <v>Q9VHG3</v>
          </cell>
        </row>
        <row r="17612">
          <cell r="A17612" t="str">
            <v>ANN17871</v>
          </cell>
          <cell r="B17612" t="str">
            <v>Scaffold_10</v>
          </cell>
          <cell r="C17612">
            <v>18622916</v>
          </cell>
          <cell r="D17612">
            <v>18627273</v>
          </cell>
          <cell r="E17612" t="str">
            <v>+</v>
          </cell>
          <cell r="F17612">
            <v>4358</v>
          </cell>
          <cell r="G17612">
            <v>18.616969487513217</v>
          </cell>
          <cell r="H17612">
            <v>1.2860330117764358</v>
          </cell>
          <cell r="I17612">
            <v>18.591108667720505</v>
          </cell>
          <cell r="J17612">
            <v>1.4559373445666022</v>
          </cell>
          <cell r="K17612" t="str">
            <v>Similar to hb: Protein hunchback (Drosophila melanogaster OX%3D7227)</v>
          </cell>
          <cell r="L17612" t="str">
            <v>zf-H2C2_2</v>
          </cell>
          <cell r="M17612" t="str">
            <v>TF</v>
          </cell>
          <cell r="N17612" t="str">
            <v>P05084</v>
          </cell>
        </row>
        <row r="17613">
          <cell r="A17613" t="str">
            <v>ANN17872</v>
          </cell>
          <cell r="B17613" t="str">
            <v>Scaffold_10</v>
          </cell>
          <cell r="C17613">
            <v>18631735</v>
          </cell>
          <cell r="D17613">
            <v>18637367</v>
          </cell>
          <cell r="E17613" t="str">
            <v>+</v>
          </cell>
          <cell r="F17613">
            <v>5633</v>
          </cell>
          <cell r="G17613">
            <v>2.9160571842945727E-2</v>
          </cell>
          <cell r="H17613">
            <v>0</v>
          </cell>
          <cell r="I17613">
            <v>0</v>
          </cell>
          <cell r="J17613">
            <v>0.28126022223775793</v>
          </cell>
          <cell r="K17613" t="str">
            <v>Protein of unknown function</v>
          </cell>
          <cell r="L17613">
            <v>0</v>
          </cell>
          <cell r="M17613" t="str">
            <v>Non-TF</v>
          </cell>
          <cell r="N17613" t="str">
            <v>M9PBZ3</v>
          </cell>
        </row>
        <row r="17614">
          <cell r="A17614" t="str">
            <v>ANN17873</v>
          </cell>
          <cell r="B17614" t="str">
            <v>Scaffold_10</v>
          </cell>
          <cell r="C17614">
            <v>18669418</v>
          </cell>
          <cell r="D17614">
            <v>18673336</v>
          </cell>
          <cell r="E17614" t="str">
            <v>+</v>
          </cell>
          <cell r="F17614">
            <v>3919</v>
          </cell>
          <cell r="G17614">
            <v>4.9821601621667142</v>
          </cell>
          <cell r="H17614">
            <v>7.81914668060368</v>
          </cell>
          <cell r="I17614">
            <v>4.3688654762962829</v>
          </cell>
          <cell r="J17614">
            <v>5.0018308619231533</v>
          </cell>
          <cell r="K17614" t="str">
            <v>Similar to TMEM129: E3 ubiquitin-protein ligase TM129 (Homo sapiens OX%3D9606)</v>
          </cell>
          <cell r="L17614">
            <v>0</v>
          </cell>
          <cell r="M17614" t="str">
            <v>Non-TF</v>
          </cell>
          <cell r="N17614" t="str">
            <v>Q9VN16</v>
          </cell>
        </row>
        <row r="17615">
          <cell r="A17615" t="str">
            <v>ANN17874</v>
          </cell>
          <cell r="B17615" t="str">
            <v>Scaffold_10</v>
          </cell>
          <cell r="C17615">
            <v>18673791</v>
          </cell>
          <cell r="D17615">
            <v>18678129</v>
          </cell>
          <cell r="E17615" t="str">
            <v>+</v>
          </cell>
          <cell r="F17615">
            <v>4339</v>
          </cell>
          <cell r="G17615">
            <v>1.0238366605325331</v>
          </cell>
          <cell r="H17615">
            <v>2.1236957943178925</v>
          </cell>
          <cell r="I17615">
            <v>1.4743861902533835</v>
          </cell>
          <cell r="J17615">
            <v>3.6891940970941985</v>
          </cell>
          <cell r="K17615" t="str">
            <v>Similar to tmem129: E3 ubiquitin-protein ligase TM129 (Danio rerio OX%3D7955)</v>
          </cell>
          <cell r="L17615">
            <v>0</v>
          </cell>
          <cell r="M17615" t="str">
            <v>Non-TF</v>
          </cell>
          <cell r="N17615" t="str">
            <v>Q9VN16</v>
          </cell>
        </row>
        <row r="17616">
          <cell r="A17616" t="str">
            <v>ANN17875</v>
          </cell>
          <cell r="B17616" t="str">
            <v>Scaffold_10</v>
          </cell>
          <cell r="C17616">
            <v>18740341</v>
          </cell>
          <cell r="D17616">
            <v>18750035</v>
          </cell>
          <cell r="E17616" t="str">
            <v>-</v>
          </cell>
          <cell r="F17616">
            <v>9695</v>
          </cell>
          <cell r="G17616">
            <v>0.40622784402623346</v>
          </cell>
          <cell r="H17616">
            <v>0.2656899399503122</v>
          </cell>
          <cell r="I17616">
            <v>0.7038393841421472</v>
          </cell>
          <cell r="J17616">
            <v>0.54586520968106245</v>
          </cell>
          <cell r="K17616" t="str">
            <v>Protein of unknown function</v>
          </cell>
          <cell r="L17616">
            <v>0</v>
          </cell>
          <cell r="M17616" t="str">
            <v>Non-TF</v>
          </cell>
          <cell r="N17616" t="str">
            <v>Q9VNN6</v>
          </cell>
        </row>
        <row r="17617">
          <cell r="A17617" t="str">
            <v>ANN17876</v>
          </cell>
          <cell r="B17617" t="str">
            <v>Scaffold_10</v>
          </cell>
          <cell r="C17617">
            <v>18746237</v>
          </cell>
          <cell r="D17617">
            <v>18766961</v>
          </cell>
          <cell r="E17617" t="str">
            <v>+</v>
          </cell>
          <cell r="F17617">
            <v>20725</v>
          </cell>
          <cell r="G17617">
            <v>5.458464426891798E-2</v>
          </cell>
          <cell r="H17617">
            <v>7.033275090400376E-2</v>
          </cell>
          <cell r="I17617">
            <v>1.2986154912624641E-2</v>
          </cell>
          <cell r="J17617">
            <v>1.4229735643719469E-2</v>
          </cell>
          <cell r="K17617" t="str">
            <v>Protein of unknown function</v>
          </cell>
          <cell r="L17617">
            <v>0</v>
          </cell>
          <cell r="M17617" t="str">
            <v>Non-TF</v>
          </cell>
          <cell r="N17617" t="str">
            <v>A0A0B4LF25</v>
          </cell>
        </row>
        <row r="17618">
          <cell r="A17618" t="str">
            <v>ANN17877</v>
          </cell>
          <cell r="B17618" t="str">
            <v>Scaffold_10</v>
          </cell>
          <cell r="C17618">
            <v>18783161</v>
          </cell>
          <cell r="D17618">
            <v>18803533</v>
          </cell>
          <cell r="E17618" t="str">
            <v>+</v>
          </cell>
          <cell r="F17618">
            <v>20373</v>
          </cell>
          <cell r="G17618">
            <v>0.26010299590718772</v>
          </cell>
          <cell r="H17618">
            <v>1.0896912733063975</v>
          </cell>
          <cell r="I17618">
            <v>0.24094500606881666</v>
          </cell>
          <cell r="J17618">
            <v>1.1126862487126519</v>
          </cell>
          <cell r="K17618" t="str">
            <v>Protein of unknown function</v>
          </cell>
          <cell r="L17618">
            <v>0</v>
          </cell>
          <cell r="M17618" t="str">
            <v>Non-TF</v>
          </cell>
          <cell r="N17618" t="str">
            <v>Q8IPR4</v>
          </cell>
        </row>
        <row r="17619">
          <cell r="A17619" t="str">
            <v>ANN17878</v>
          </cell>
          <cell r="B17619" t="str">
            <v>Scaffold_10</v>
          </cell>
          <cell r="C17619">
            <v>18816844</v>
          </cell>
          <cell r="D17619">
            <v>18832403</v>
          </cell>
          <cell r="E17619" t="str">
            <v>-</v>
          </cell>
          <cell r="F17619">
            <v>15560</v>
          </cell>
          <cell r="G17619">
            <v>5.4999852761326629E-2</v>
          </cell>
          <cell r="H17619">
            <v>6.8495891762479499E-2</v>
          </cell>
          <cell r="I17619">
            <v>3.1252319553798404E-2</v>
          </cell>
          <cell r="J17619">
            <v>5.3230051795984758E-2</v>
          </cell>
          <cell r="K17619" t="str">
            <v>Protein of unknown function</v>
          </cell>
          <cell r="L17619">
            <v>0</v>
          </cell>
          <cell r="M17619" t="str">
            <v>Non-TF</v>
          </cell>
          <cell r="N17619" t="str">
            <v>Q8IPR4</v>
          </cell>
        </row>
        <row r="17620">
          <cell r="A17620" t="str">
            <v>ANN17879</v>
          </cell>
          <cell r="B17620" t="str">
            <v>Scaffold_10</v>
          </cell>
          <cell r="C17620">
            <v>18845817</v>
          </cell>
          <cell r="D17620">
            <v>18848180</v>
          </cell>
          <cell r="E17620" t="str">
            <v>+</v>
          </cell>
          <cell r="F17620">
            <v>2364</v>
          </cell>
          <cell r="G17620">
            <v>8.0823291781975453</v>
          </cell>
          <cell r="H17620">
            <v>7.318395139416233</v>
          </cell>
          <cell r="I17620">
            <v>8.0899439422169817</v>
          </cell>
          <cell r="J17620">
            <v>6.8890078796465248</v>
          </cell>
          <cell r="K17620" t="str">
            <v>Protein of unknown function</v>
          </cell>
          <cell r="L17620">
            <v>0</v>
          </cell>
          <cell r="M17620" t="str">
            <v>Non-TF</v>
          </cell>
          <cell r="N17620" t="str">
            <v>O76899</v>
          </cell>
        </row>
        <row r="17621">
          <cell r="A17621" t="str">
            <v>ANN17880</v>
          </cell>
          <cell r="B17621" t="str">
            <v>Scaffold_10</v>
          </cell>
          <cell r="C17621">
            <v>18848265</v>
          </cell>
          <cell r="D17621">
            <v>18849246</v>
          </cell>
          <cell r="E17621" t="str">
            <v>+</v>
          </cell>
          <cell r="F17621">
            <v>982</v>
          </cell>
          <cell r="G17621">
            <v>11.378290485370904</v>
          </cell>
          <cell r="H17621">
            <v>10.68788022813257</v>
          </cell>
          <cell r="I17621">
            <v>12.169270360324973</v>
          </cell>
          <cell r="J17621">
            <v>9.4409700356234332</v>
          </cell>
          <cell r="K17621" t="str">
            <v>Protein of unknown function</v>
          </cell>
          <cell r="L17621">
            <v>0</v>
          </cell>
          <cell r="M17621" t="str">
            <v>Non-TF</v>
          </cell>
          <cell r="N17621" t="str">
            <v>O76899</v>
          </cell>
        </row>
        <row r="17622">
          <cell r="A17622" t="str">
            <v>ANN17881</v>
          </cell>
          <cell r="B17622" t="str">
            <v>Scaffold_10</v>
          </cell>
          <cell r="C17622">
            <v>18855835</v>
          </cell>
          <cell r="D17622">
            <v>18876842</v>
          </cell>
          <cell r="E17622" t="str">
            <v>+</v>
          </cell>
          <cell r="F17622">
            <v>21008</v>
          </cell>
          <cell r="G17622">
            <v>15.021988821250595</v>
          </cell>
          <cell r="H17622">
            <v>8.2404236389741126</v>
          </cell>
          <cell r="I17622">
            <v>16.586238349370038</v>
          </cell>
          <cell r="J17622">
            <v>7.5925581297569034</v>
          </cell>
          <cell r="K17622" t="str">
            <v>Similar to gammaCOP: Coatomer subunit gamma (Drosophila melanogaster OX%3D7227)</v>
          </cell>
          <cell r="L17622">
            <v>0</v>
          </cell>
          <cell r="M17622" t="str">
            <v>Non-TF</v>
          </cell>
          <cell r="N17622" t="str">
            <v>Q8I0G5</v>
          </cell>
        </row>
        <row r="17623">
          <cell r="A17623" t="str">
            <v>ANN17882</v>
          </cell>
          <cell r="B17623" t="str">
            <v>Scaffold_10</v>
          </cell>
          <cell r="C17623">
            <v>18878231</v>
          </cell>
          <cell r="D17623">
            <v>18880577</v>
          </cell>
          <cell r="E17623" t="str">
            <v>-</v>
          </cell>
          <cell r="F17623">
            <v>2347</v>
          </cell>
          <cell r="G17623">
            <v>177.44615364648544</v>
          </cell>
          <cell r="H17623">
            <v>19.914424462675971</v>
          </cell>
          <cell r="I17623">
            <v>149.63651212627278</v>
          </cell>
          <cell r="J17623">
            <v>17.610101564424081</v>
          </cell>
          <cell r="K17623" t="str">
            <v>Similar to CG9286: Protein BCCIP homolog (Drosophila melanogaster OX%3D7227)</v>
          </cell>
          <cell r="L17623">
            <v>0</v>
          </cell>
          <cell r="M17623" t="str">
            <v>Non-TF</v>
          </cell>
          <cell r="N17623" t="str">
            <v>Q9VFR0</v>
          </cell>
        </row>
        <row r="17624">
          <cell r="A17624" t="str">
            <v>ANN17883</v>
          </cell>
          <cell r="B17624" t="str">
            <v>Scaffold_10</v>
          </cell>
          <cell r="C17624">
            <v>18881770</v>
          </cell>
          <cell r="D17624">
            <v>18885727</v>
          </cell>
          <cell r="E17624" t="str">
            <v>+</v>
          </cell>
          <cell r="F17624">
            <v>3958</v>
          </cell>
          <cell r="G17624">
            <v>11.857131200104121</v>
          </cell>
          <cell r="H17624">
            <v>18.616166689912028</v>
          </cell>
          <cell r="I17624">
            <v>9.9617109579418806</v>
          </cell>
          <cell r="J17624">
            <v>9.4491137067486903</v>
          </cell>
          <cell r="K17624" t="str">
            <v>Protein of unknown function</v>
          </cell>
          <cell r="L17624">
            <v>0</v>
          </cell>
          <cell r="M17624" t="str">
            <v>Non-TF</v>
          </cell>
          <cell r="N17624" t="str">
            <v>A1Z6H0</v>
          </cell>
        </row>
        <row r="17625">
          <cell r="A17625" t="str">
            <v>ANN17884</v>
          </cell>
          <cell r="B17625" t="str">
            <v>Scaffold_10</v>
          </cell>
          <cell r="C17625">
            <v>18972309</v>
          </cell>
          <cell r="D17625">
            <v>18973095</v>
          </cell>
          <cell r="E17625" t="str">
            <v>-</v>
          </cell>
          <cell r="F17625">
            <v>787</v>
          </cell>
          <cell r="G17625">
            <v>0</v>
          </cell>
          <cell r="H17625">
            <v>0</v>
          </cell>
          <cell r="I17625">
            <v>0</v>
          </cell>
          <cell r="J17625">
            <v>0</v>
          </cell>
          <cell r="K17625" t="str">
            <v>Protein of unknown function</v>
          </cell>
          <cell r="L17625">
            <v>0</v>
          </cell>
          <cell r="M17625" t="str">
            <v>Non-TF</v>
          </cell>
          <cell r="N17625" t="str">
            <v>Q7JQT9</v>
          </cell>
        </row>
        <row r="17626">
          <cell r="A17626" t="str">
            <v>ANN17885</v>
          </cell>
          <cell r="B17626" t="str">
            <v>Scaffold_10</v>
          </cell>
          <cell r="C17626">
            <v>18975132</v>
          </cell>
          <cell r="D17626">
            <v>18989503</v>
          </cell>
          <cell r="E17626" t="str">
            <v>-</v>
          </cell>
          <cell r="F17626">
            <v>14372</v>
          </cell>
          <cell r="G17626">
            <v>8.4797223620452347E-2</v>
          </cell>
          <cell r="H17626">
            <v>0.27938779893236992</v>
          </cell>
          <cell r="I17626">
            <v>7.5275774687409244E-2</v>
          </cell>
          <cell r="J17626">
            <v>0.22638206973093475</v>
          </cell>
          <cell r="K17626" t="str">
            <v>Similar to Retrotransposable element SLACS 132 kDa protein (Trypanosoma brucei gambiense OX%3D31285)</v>
          </cell>
          <cell r="L17626">
            <v>0</v>
          </cell>
          <cell r="M17626" t="str">
            <v>Non-TF</v>
          </cell>
          <cell r="N17626" t="str">
            <v>Q9XYZ6</v>
          </cell>
        </row>
        <row r="17627">
          <cell r="A17627" t="str">
            <v>ANN17886</v>
          </cell>
          <cell r="B17627" t="str">
            <v>Scaffold_10</v>
          </cell>
          <cell r="C17627">
            <v>18998359</v>
          </cell>
          <cell r="D17627">
            <v>19000311</v>
          </cell>
          <cell r="E17627" t="str">
            <v>-</v>
          </cell>
          <cell r="F17627">
            <v>1953</v>
          </cell>
          <cell r="G17627">
            <v>0.10207942940340801</v>
          </cell>
          <cell r="H17627">
            <v>0.46259377816467767</v>
          </cell>
          <cell r="I17627">
            <v>0.4374228136310454</v>
          </cell>
          <cell r="J17627">
            <v>0.58461417694360052</v>
          </cell>
          <cell r="K17627" t="str">
            <v>Similar to Homeobox protein H17 (Fragment) (Apis mellifera OX%3D7460)</v>
          </cell>
          <cell r="L17627" t="str">
            <v>Homeodomain</v>
          </cell>
          <cell r="M17627" t="str">
            <v>TF</v>
          </cell>
          <cell r="N17627" t="str">
            <v>Q03372</v>
          </cell>
        </row>
        <row r="17628">
          <cell r="A17628" t="str">
            <v>ANN17887</v>
          </cell>
          <cell r="B17628" t="str">
            <v>Scaffold_10</v>
          </cell>
          <cell r="C17628">
            <v>19099593</v>
          </cell>
          <cell r="D17628">
            <v>19106076</v>
          </cell>
          <cell r="E17628" t="str">
            <v>-</v>
          </cell>
          <cell r="F17628">
            <v>6484</v>
          </cell>
          <cell r="G17628">
            <v>9.8582355707303518E-2</v>
          </cell>
          <cell r="H17628">
            <v>0.18432458912640493</v>
          </cell>
          <cell r="I17628">
            <v>8.0010276017116841E-2</v>
          </cell>
          <cell r="J17628">
            <v>7.2934079739337243E-2</v>
          </cell>
          <cell r="K17628" t="str">
            <v>Similar to Homeobox protein H17 (Fragment) (Apis mellifera OX%3D7460)</v>
          </cell>
          <cell r="L17628" t="str">
            <v>Homeodomain</v>
          </cell>
          <cell r="M17628" t="str">
            <v>TF</v>
          </cell>
          <cell r="N17628" t="str">
            <v>Q03372</v>
          </cell>
        </row>
        <row r="17629">
          <cell r="A17629" t="str">
            <v>ANN17888</v>
          </cell>
          <cell r="B17629" t="str">
            <v>Scaffold_10</v>
          </cell>
          <cell r="C17629">
            <v>19109257</v>
          </cell>
          <cell r="D17629">
            <v>19110362</v>
          </cell>
          <cell r="E17629" t="str">
            <v>-</v>
          </cell>
          <cell r="F17629">
            <v>1106</v>
          </cell>
          <cell r="G17629">
            <v>1.8561427254700933</v>
          </cell>
          <cell r="H17629">
            <v>2.5858710884856793</v>
          </cell>
          <cell r="I17629">
            <v>2.3286052740122831</v>
          </cell>
          <cell r="J17629">
            <v>25.747655210377349</v>
          </cell>
          <cell r="K17629" t="str">
            <v>Similar to GVQW3: Protein GVQW3 (Homo sapiens OX%3D9606)</v>
          </cell>
          <cell r="L17629">
            <v>0</v>
          </cell>
          <cell r="M17629" t="str">
            <v>Non-TF</v>
          </cell>
          <cell r="N17629" t="str">
            <v>Q9W179</v>
          </cell>
        </row>
        <row r="17630">
          <cell r="A17630" t="str">
            <v>ANN17889</v>
          </cell>
          <cell r="B17630" t="str">
            <v>Scaffold_10</v>
          </cell>
          <cell r="C17630">
            <v>19149104</v>
          </cell>
          <cell r="D17630">
            <v>19150775</v>
          </cell>
          <cell r="E17630" t="str">
            <v>-</v>
          </cell>
          <cell r="F17630">
            <v>1672</v>
          </cell>
          <cell r="G17630">
            <v>6.3073715719286494E-2</v>
          </cell>
          <cell r="H17630">
            <v>0.37680412739005559</v>
          </cell>
          <cell r="I17630">
            <v>0.39973243344547882</v>
          </cell>
          <cell r="J17630">
            <v>1.0910900966903248</v>
          </cell>
          <cell r="K17630" t="str">
            <v>Protein of unknown function</v>
          </cell>
          <cell r="L17630">
            <v>0</v>
          </cell>
          <cell r="M17630" t="str">
            <v>Non-TF</v>
          </cell>
          <cell r="N17630" t="str">
            <v>Q8IRL0</v>
          </cell>
        </row>
        <row r="17631">
          <cell r="A17631" t="str">
            <v>ANN17890</v>
          </cell>
          <cell r="B17631" t="str">
            <v>Scaffold_10</v>
          </cell>
          <cell r="C17631">
            <v>19278520</v>
          </cell>
          <cell r="D17631">
            <v>19280620</v>
          </cell>
          <cell r="E17631" t="str">
            <v>-</v>
          </cell>
          <cell r="F17631">
            <v>2101</v>
          </cell>
          <cell r="G17631">
            <v>0.73099411494815536</v>
          </cell>
          <cell r="H17631">
            <v>0.42999193094164329</v>
          </cell>
          <cell r="I17631">
            <v>0.1502853254234926</v>
          </cell>
          <cell r="J17631">
            <v>8.4730760699848126E-2</v>
          </cell>
          <cell r="K17631" t="str">
            <v>Similar to X-element\ORF2: Probable RNA-directed DNA polymerase from transposon X-element (Drosophila melanogaster OX%3D7227)</v>
          </cell>
          <cell r="L17631">
            <v>0</v>
          </cell>
          <cell r="M17631" t="str">
            <v>Non-TF</v>
          </cell>
          <cell r="N17631" t="str">
            <v>D3DML3</v>
          </cell>
        </row>
        <row r="17632">
          <cell r="A17632" t="str">
            <v>ANN17891</v>
          </cell>
          <cell r="B17632" t="str">
            <v>Scaffold_10</v>
          </cell>
          <cell r="C17632">
            <v>19369182</v>
          </cell>
          <cell r="D17632">
            <v>19371474</v>
          </cell>
          <cell r="E17632" t="str">
            <v>-</v>
          </cell>
          <cell r="F17632">
            <v>2293</v>
          </cell>
          <cell r="G17632">
            <v>0</v>
          </cell>
          <cell r="H17632">
            <v>0.19229833674002969</v>
          </cell>
          <cell r="I17632">
            <v>4.9509972830811259E-2</v>
          </cell>
          <cell r="J17632">
            <v>0</v>
          </cell>
          <cell r="K17632" t="str">
            <v>Similar to X-element\ORF2: Probable RNA-directed DNA polymerase from transposon X-element (Drosophila melanogaster OX%3D7227)</v>
          </cell>
          <cell r="L17632">
            <v>0</v>
          </cell>
          <cell r="M17632" t="str">
            <v>Non-TF</v>
          </cell>
          <cell r="N17632" t="str">
            <v>Q960W0</v>
          </cell>
        </row>
        <row r="17633">
          <cell r="A17633" t="str">
            <v>ANN17892</v>
          </cell>
          <cell r="B17633" t="str">
            <v>Scaffold_10</v>
          </cell>
          <cell r="C17633">
            <v>19476874</v>
          </cell>
          <cell r="D17633">
            <v>19479234</v>
          </cell>
          <cell r="E17633" t="str">
            <v>-</v>
          </cell>
          <cell r="F17633">
            <v>2361</v>
          </cell>
          <cell r="G17633">
            <v>0.5659031619304119</v>
          </cell>
          <cell r="H17633">
            <v>2.4011018999307776</v>
          </cell>
          <cell r="I17633">
            <v>0.63977927490753961</v>
          </cell>
          <cell r="J17633">
            <v>2.7798389984333505</v>
          </cell>
          <cell r="K17633" t="str">
            <v>Similar to ich: Ichor (Drosophila melanogaster OX%3D7227)</v>
          </cell>
          <cell r="L17633" t="str">
            <v>zf-C2H2</v>
          </cell>
          <cell r="M17633" t="str">
            <v>TF</v>
          </cell>
          <cell r="N17633" t="str">
            <v>Q9VCM2</v>
          </cell>
        </row>
        <row r="17634">
          <cell r="A17634" t="str">
            <v>ANN17893</v>
          </cell>
          <cell r="B17634" t="str">
            <v>Scaffold_10</v>
          </cell>
          <cell r="C17634">
            <v>19501504</v>
          </cell>
          <cell r="D17634">
            <v>19512919</v>
          </cell>
          <cell r="E17634" t="str">
            <v>-</v>
          </cell>
          <cell r="F17634">
            <v>11416</v>
          </cell>
          <cell r="G17634">
            <v>1.7481963656830486</v>
          </cell>
          <cell r="H17634">
            <v>1.8147674213070255</v>
          </cell>
          <cell r="I17634">
            <v>2.7669565251643351</v>
          </cell>
          <cell r="J17634">
            <v>2.4144227545459471</v>
          </cell>
          <cell r="K17634" t="str">
            <v>Similar to Trc8: Protein TRC8 homolog (Drosophila melanogaster OX%3D7227)</v>
          </cell>
          <cell r="L17634">
            <v>0</v>
          </cell>
          <cell r="M17634" t="str">
            <v>Non-TF</v>
          </cell>
          <cell r="N17634" t="str">
            <v>Q7KRW1</v>
          </cell>
        </row>
        <row r="17635">
          <cell r="A17635" t="str">
            <v>ANN17894</v>
          </cell>
          <cell r="B17635" t="str">
            <v>Scaffold_10</v>
          </cell>
          <cell r="C17635">
            <v>19518272</v>
          </cell>
          <cell r="D17635">
            <v>19542739</v>
          </cell>
          <cell r="E17635" t="str">
            <v>-</v>
          </cell>
          <cell r="F17635">
            <v>24468</v>
          </cell>
          <cell r="G17635">
            <v>0.43251217620921256</v>
          </cell>
          <cell r="H17635">
            <v>0.45840304144955119</v>
          </cell>
          <cell r="I17635">
            <v>0.4723116531238955</v>
          </cell>
          <cell r="J17635">
            <v>0.1978498152041801</v>
          </cell>
          <cell r="K17635" t="str">
            <v>Similar to Tf2-6: Transposon Tf2-6 polyprotein (Schizosaccharomyces pombe (strain 972 / ATCC 24843) OX%3D284812)</v>
          </cell>
          <cell r="L17635">
            <v>0</v>
          </cell>
          <cell r="M17635" t="str">
            <v>Non-TF</v>
          </cell>
          <cell r="N17635" t="str">
            <v>Q7KRW1</v>
          </cell>
        </row>
        <row r="17636">
          <cell r="A17636" t="str">
            <v>ANN17895</v>
          </cell>
          <cell r="B17636" t="str">
            <v>Scaffold_10</v>
          </cell>
          <cell r="C17636">
            <v>19742566</v>
          </cell>
          <cell r="D17636">
            <v>19749978</v>
          </cell>
          <cell r="E17636" t="str">
            <v>+</v>
          </cell>
          <cell r="F17636">
            <v>7413</v>
          </cell>
          <cell r="G17636">
            <v>0</v>
          </cell>
          <cell r="H17636">
            <v>0</v>
          </cell>
          <cell r="I17636">
            <v>0</v>
          </cell>
          <cell r="J17636">
            <v>0</v>
          </cell>
          <cell r="K17636" t="str">
            <v>Similar to RTase: Probable RNA-directed DNA polymerase from transposon BS (Drosophila melanogaster OX%3D7227)</v>
          </cell>
          <cell r="L17636">
            <v>0</v>
          </cell>
          <cell r="M17636" t="str">
            <v>Non-TF</v>
          </cell>
          <cell r="N17636" t="str">
            <v>M9PEP8</v>
          </cell>
        </row>
        <row r="17637">
          <cell r="A17637" t="str">
            <v>ANN17896</v>
          </cell>
          <cell r="B17637" t="str">
            <v>Scaffold_10</v>
          </cell>
          <cell r="C17637">
            <v>19913852</v>
          </cell>
          <cell r="D17637">
            <v>19916505</v>
          </cell>
          <cell r="E17637" t="str">
            <v>-</v>
          </cell>
          <cell r="F17637">
            <v>2654</v>
          </cell>
          <cell r="G17637">
            <v>0</v>
          </cell>
          <cell r="H17637">
            <v>0</v>
          </cell>
          <cell r="I17637">
            <v>0</v>
          </cell>
          <cell r="J17637">
            <v>0</v>
          </cell>
          <cell r="K17637" t="str">
            <v>Similar to RTase: Probable RNA-directed DNA polymerase from transposon BS (Drosophila melanogaster OX%3D7227)</v>
          </cell>
          <cell r="L17637">
            <v>0</v>
          </cell>
          <cell r="M17637" t="str">
            <v>Non-TF</v>
          </cell>
          <cell r="N17637" t="str">
            <v>Q9VIB2</v>
          </cell>
        </row>
        <row r="17638">
          <cell r="A17638" t="str">
            <v>ANN17897</v>
          </cell>
          <cell r="B17638" t="str">
            <v>Scaffold_10</v>
          </cell>
          <cell r="C17638">
            <v>19922906</v>
          </cell>
          <cell r="D17638">
            <v>19939077</v>
          </cell>
          <cell r="E17638" t="str">
            <v>+</v>
          </cell>
          <cell r="F17638">
            <v>16172</v>
          </cell>
          <cell r="G17638">
            <v>3.5281937363133835</v>
          </cell>
          <cell r="H17638">
            <v>2.3875747796182001</v>
          </cell>
          <cell r="I17638">
            <v>3.9892481777022888</v>
          </cell>
          <cell r="J17638">
            <v>2.4354340825476535</v>
          </cell>
          <cell r="K17638" t="str">
            <v>Similar to CtBP: C-terminal-binding protein (Drosophila melanogaster OX%3D7227)</v>
          </cell>
          <cell r="L17638">
            <v>0</v>
          </cell>
          <cell r="M17638" t="str">
            <v>Non-TF</v>
          </cell>
          <cell r="N17638" t="str">
            <v>O46036</v>
          </cell>
        </row>
        <row r="17639">
          <cell r="A17639" t="str">
            <v>ANN17898</v>
          </cell>
          <cell r="B17639" t="str">
            <v>Scaffold_10</v>
          </cell>
          <cell r="C17639">
            <v>19945653</v>
          </cell>
          <cell r="D17639">
            <v>19949430</v>
          </cell>
          <cell r="E17639" t="str">
            <v>+</v>
          </cell>
          <cell r="F17639">
            <v>3778</v>
          </cell>
          <cell r="G17639">
            <v>17.419453232212359</v>
          </cell>
          <cell r="H17639">
            <v>21.0448353111187</v>
          </cell>
          <cell r="I17639">
            <v>19.10829181766206</v>
          </cell>
          <cell r="J17639">
            <v>21.642259076518798</v>
          </cell>
          <cell r="K17639" t="str">
            <v>Similar to Tango11: Transport and Golgi organization protein 11 (Drosophila melanogaster OX%3D7227)</v>
          </cell>
          <cell r="L17639">
            <v>0</v>
          </cell>
          <cell r="M17639" t="str">
            <v>Non-TF</v>
          </cell>
          <cell r="N17639" t="str">
            <v>E2QCK0</v>
          </cell>
        </row>
        <row r="17640">
          <cell r="A17640" t="str">
            <v>ANN17899</v>
          </cell>
          <cell r="B17640" t="str">
            <v>Scaffold_10</v>
          </cell>
          <cell r="C17640">
            <v>19953336</v>
          </cell>
          <cell r="D17640">
            <v>19963808</v>
          </cell>
          <cell r="E17640" t="str">
            <v>+</v>
          </cell>
          <cell r="F17640">
            <v>10473</v>
          </cell>
          <cell r="G17640">
            <v>4.7005703012624105</v>
          </cell>
          <cell r="H17640">
            <v>1.9971126663440317</v>
          </cell>
          <cell r="I17640">
            <v>4.4553880304937854</v>
          </cell>
          <cell r="J17640">
            <v>1.481715425717125</v>
          </cell>
          <cell r="K17640" t="str">
            <v>Similar to CSTF1: Cleavage stimulation factor subunit 1 (Homo sapiens OX%3D9606)</v>
          </cell>
          <cell r="L17640">
            <v>0</v>
          </cell>
          <cell r="M17640" t="str">
            <v>Non-TF</v>
          </cell>
          <cell r="N17640" t="str">
            <v>Q9V9V0</v>
          </cell>
        </row>
        <row r="17641">
          <cell r="A17641" t="str">
            <v>ANN17900</v>
          </cell>
          <cell r="B17641" t="str">
            <v>Scaffold_10</v>
          </cell>
          <cell r="C17641">
            <v>19969165</v>
          </cell>
          <cell r="D17641">
            <v>19974309</v>
          </cell>
          <cell r="E17641" t="str">
            <v>-</v>
          </cell>
          <cell r="F17641">
            <v>5145</v>
          </cell>
          <cell r="G17641">
            <v>2.3705183357422768</v>
          </cell>
          <cell r="H17641">
            <v>2.0642307535540119</v>
          </cell>
          <cell r="I17641">
            <v>2.7254617410869977</v>
          </cell>
          <cell r="J17641">
            <v>1.9872823052906601</v>
          </cell>
          <cell r="K17641" t="str">
            <v>Similar to mig-15: Serine/threonine-protein kinase mig-15 (Caenorhabditis elegans OX%3D6239)</v>
          </cell>
          <cell r="L17641">
            <v>0</v>
          </cell>
          <cell r="M17641" t="str">
            <v>Non-TF</v>
          </cell>
          <cell r="N17641" t="str">
            <v>Q7KV88</v>
          </cell>
        </row>
        <row r="17642">
          <cell r="A17642" t="str">
            <v>ANN17901</v>
          </cell>
          <cell r="B17642" t="str">
            <v>Scaffold_10</v>
          </cell>
          <cell r="C17642">
            <v>19974549</v>
          </cell>
          <cell r="D17642">
            <v>20005833</v>
          </cell>
          <cell r="E17642" t="str">
            <v>-</v>
          </cell>
          <cell r="F17642">
            <v>31285</v>
          </cell>
          <cell r="G17642">
            <v>1.1319207171942531</v>
          </cell>
          <cell r="H17642">
            <v>0.76535792528465441</v>
          </cell>
          <cell r="I17642">
            <v>1.1604030821234255</v>
          </cell>
          <cell r="J17642">
            <v>0.62600355366759686</v>
          </cell>
          <cell r="K17642" t="str">
            <v>Similar to Tnik: Traf2 and NCK-interacting protein kinase (Mus musculus OX%3D10090)</v>
          </cell>
          <cell r="L17642">
            <v>0</v>
          </cell>
          <cell r="M17642" t="str">
            <v>Non-TF</v>
          </cell>
          <cell r="N17642" t="str">
            <v>Q7KV88</v>
          </cell>
        </row>
        <row r="17643">
          <cell r="A17643" t="str">
            <v>ANN17902</v>
          </cell>
          <cell r="B17643" t="str">
            <v>Scaffold_10</v>
          </cell>
          <cell r="C17643">
            <v>20006601</v>
          </cell>
          <cell r="D17643">
            <v>20041691</v>
          </cell>
          <cell r="E17643" t="str">
            <v>+</v>
          </cell>
          <cell r="F17643">
            <v>35091</v>
          </cell>
          <cell r="G17643">
            <v>1.3361401893043123</v>
          </cell>
          <cell r="H17643">
            <v>1.3831560178984035</v>
          </cell>
          <cell r="I17643">
            <v>1.7957768265411975</v>
          </cell>
          <cell r="J17643">
            <v>1.0373646959903706</v>
          </cell>
          <cell r="K17643" t="str">
            <v>Similar to RpII140: DNA-directed RNA polymerase II subunit RPB2 (Drosophila melanogaster OX%3D7227)</v>
          </cell>
          <cell r="L17643">
            <v>0</v>
          </cell>
          <cell r="M17643" t="str">
            <v>Non-TF</v>
          </cell>
          <cell r="N17643" t="str">
            <v>P08266</v>
          </cell>
        </row>
        <row r="17644">
          <cell r="A17644" t="str">
            <v>ANN17903</v>
          </cell>
          <cell r="B17644" t="str">
            <v>Scaffold_10</v>
          </cell>
          <cell r="C17644">
            <v>20044713</v>
          </cell>
          <cell r="D17644">
            <v>20073332</v>
          </cell>
          <cell r="E17644" t="str">
            <v>-</v>
          </cell>
          <cell r="F17644">
            <v>28620</v>
          </cell>
          <cell r="G17644">
            <v>0.52687272248010708</v>
          </cell>
          <cell r="H17644">
            <v>0.50467621409340369</v>
          </cell>
          <cell r="I17644">
            <v>0.74903808202661448</v>
          </cell>
          <cell r="J17644">
            <v>0.37635834990589662</v>
          </cell>
          <cell r="K17644" t="str">
            <v>Similar to MED16: Mediator of RNA polymerase II transcription subunit 16 (Aedes aegypti OX%3D7159)</v>
          </cell>
          <cell r="L17644">
            <v>0</v>
          </cell>
          <cell r="M17644" t="str">
            <v>Non-TF</v>
          </cell>
          <cell r="N17644" t="str">
            <v>Q9W278</v>
          </cell>
        </row>
        <row r="17645">
          <cell r="A17645" t="str">
            <v>ANN17904</v>
          </cell>
          <cell r="B17645" t="str">
            <v>Scaffold_10</v>
          </cell>
          <cell r="C17645">
            <v>20074664</v>
          </cell>
          <cell r="D17645">
            <v>20079159</v>
          </cell>
          <cell r="E17645" t="str">
            <v>+</v>
          </cell>
          <cell r="F17645">
            <v>4496</v>
          </cell>
          <cell r="G17645">
            <v>5.0477665228139186</v>
          </cell>
          <cell r="H17645">
            <v>4.176663931196873</v>
          </cell>
          <cell r="I17645">
            <v>5.9055812019614917</v>
          </cell>
          <cell r="J17645">
            <v>3.0921999288656195</v>
          </cell>
          <cell r="K17645" t="str">
            <v>Protein of unknown function</v>
          </cell>
          <cell r="L17645">
            <v>0</v>
          </cell>
          <cell r="M17645" t="str">
            <v>Non-TF</v>
          </cell>
          <cell r="N17645" t="str">
            <v>Q9VKH9</v>
          </cell>
        </row>
        <row r="17646">
          <cell r="A17646" t="str">
            <v>ANN17905</v>
          </cell>
          <cell r="B17646" t="str">
            <v>Scaffold_10</v>
          </cell>
          <cell r="C17646">
            <v>20080269</v>
          </cell>
          <cell r="D17646">
            <v>20097304</v>
          </cell>
          <cell r="E17646" t="str">
            <v>+</v>
          </cell>
          <cell r="F17646">
            <v>17036</v>
          </cell>
          <cell r="G17646">
            <v>1.5761410748547859</v>
          </cell>
          <cell r="H17646">
            <v>1.4015478861243835</v>
          </cell>
          <cell r="I17646">
            <v>1.7513996054606531</v>
          </cell>
          <cell r="J17646">
            <v>1.3001288983286983</v>
          </cell>
          <cell r="K17646" t="str">
            <v>Protein of unknown function</v>
          </cell>
          <cell r="L17646">
            <v>0</v>
          </cell>
          <cell r="M17646" t="str">
            <v>Non-TF</v>
          </cell>
          <cell r="N17646" t="str">
            <v>Q9VGE4</v>
          </cell>
        </row>
        <row r="17647">
          <cell r="A17647" t="str">
            <v>ANN17906</v>
          </cell>
          <cell r="B17647" t="str">
            <v>Scaffold_10</v>
          </cell>
          <cell r="C17647">
            <v>20113986</v>
          </cell>
          <cell r="D17647">
            <v>20119951</v>
          </cell>
          <cell r="E17647" t="str">
            <v>+</v>
          </cell>
          <cell r="F17647">
            <v>5966</v>
          </cell>
          <cell r="G17647">
            <v>2849.607702216681</v>
          </cell>
          <cell r="H17647">
            <v>706.0461971626022</v>
          </cell>
          <cell r="I17647">
            <v>3034.0865562705981</v>
          </cell>
          <cell r="J17647">
            <v>726.92558406952321</v>
          </cell>
          <cell r="K17647" t="str">
            <v>Similar to eEF1alpha1: Elongation factor 1-alpha 1 (Drosophila melanogaster OX%3D7227)</v>
          </cell>
          <cell r="L17647">
            <v>0</v>
          </cell>
          <cell r="M17647" t="str">
            <v>Non-TF</v>
          </cell>
          <cell r="N17647" t="str">
            <v>P08736</v>
          </cell>
        </row>
        <row r="17648">
          <cell r="A17648" t="str">
            <v>ANN17907</v>
          </cell>
          <cell r="B17648" t="str">
            <v>Scaffold_10</v>
          </cell>
          <cell r="C17648">
            <v>20126783</v>
          </cell>
          <cell r="D17648">
            <v>20129887</v>
          </cell>
          <cell r="E17648" t="str">
            <v>-</v>
          </cell>
          <cell r="F17648">
            <v>3105</v>
          </cell>
          <cell r="G17648">
            <v>2438.5504803714648</v>
          </cell>
          <cell r="H17648">
            <v>415.64157616575932</v>
          </cell>
          <cell r="I17648">
            <v>2222.6065872824147</v>
          </cell>
          <cell r="J17648">
            <v>524.84008874158769</v>
          </cell>
          <cell r="K17648" t="str">
            <v>Similar to RpL8: 60S ribosomal protein L8 (Spodoptera frugiperda OX%3D7108)</v>
          </cell>
          <cell r="L17648">
            <v>0</v>
          </cell>
          <cell r="M17648" t="str">
            <v>Non-TF</v>
          </cell>
          <cell r="N17648" t="str">
            <v>Q9V3G1</v>
          </cell>
        </row>
        <row r="17649">
          <cell r="A17649" t="str">
            <v>ANN17908</v>
          </cell>
          <cell r="B17649" t="str">
            <v>Scaffold_10</v>
          </cell>
          <cell r="C17649">
            <v>20134081</v>
          </cell>
          <cell r="D17649">
            <v>20135898</v>
          </cell>
          <cell r="E17649" t="str">
            <v>-</v>
          </cell>
          <cell r="F17649">
            <v>1818</v>
          </cell>
          <cell r="G17649">
            <v>30.434468471115192</v>
          </cell>
          <cell r="H17649">
            <v>34.828549872340623</v>
          </cell>
          <cell r="I17649">
            <v>35.835228950116324</v>
          </cell>
          <cell r="J17649">
            <v>28.693376359302267</v>
          </cell>
          <cell r="K17649" t="str">
            <v>Similar to lamtor4: Ragulator complex protein LAMTOR4 (Danio rerio OX%3D7955)</v>
          </cell>
          <cell r="L17649">
            <v>0</v>
          </cell>
          <cell r="M17649" t="str">
            <v>Non-TF</v>
          </cell>
          <cell r="N17649" t="str">
            <v>Q9VZL6</v>
          </cell>
        </row>
        <row r="17650">
          <cell r="A17650" t="str">
            <v>ANN17909</v>
          </cell>
          <cell r="B17650" t="str">
            <v>Scaffold_10</v>
          </cell>
          <cell r="C17650">
            <v>20143249</v>
          </cell>
          <cell r="D17650">
            <v>20158229</v>
          </cell>
          <cell r="E17650" t="str">
            <v>-</v>
          </cell>
          <cell r="F17650">
            <v>14981</v>
          </cell>
          <cell r="G17650">
            <v>2.0727380793828912E-2</v>
          </cell>
          <cell r="H17650">
            <v>0.18609031526562839</v>
          </cell>
          <cell r="I17650">
            <v>4.3219242758302967E-2</v>
          </cell>
          <cell r="J17650">
            <v>0.20579387225657556</v>
          </cell>
          <cell r="K17650" t="str">
            <v>Similar to Dop1R1: Dopamine receptor 1 (Drosophila melanogaster OX%3D7227)</v>
          </cell>
          <cell r="L17650">
            <v>0</v>
          </cell>
          <cell r="M17650" t="str">
            <v>Non-TF</v>
          </cell>
          <cell r="N17650" t="str">
            <v>P41596</v>
          </cell>
        </row>
        <row r="17651">
          <cell r="A17651" t="str">
            <v>ANN17910</v>
          </cell>
          <cell r="B17651" t="str">
            <v>Scaffold_10</v>
          </cell>
          <cell r="C17651">
            <v>20168881</v>
          </cell>
          <cell r="D17651">
            <v>20174540</v>
          </cell>
          <cell r="E17651" t="str">
            <v>-</v>
          </cell>
          <cell r="F17651">
            <v>5660</v>
          </cell>
          <cell r="G17651">
            <v>7.8731708511083631E-2</v>
          </cell>
          <cell r="H17651">
            <v>0.11517219711954814</v>
          </cell>
          <cell r="I17651">
            <v>2.0052457630008732E-2</v>
          </cell>
          <cell r="J17651">
            <v>5.2111157709920884E-2</v>
          </cell>
          <cell r="K17651" t="str">
            <v>Similar to bpaC: Autotransporter adhesin BpaC (Burkholderia mallei (strain ATCC 23344) OX%3D243160)</v>
          </cell>
          <cell r="L17651">
            <v>0</v>
          </cell>
          <cell r="M17651" t="str">
            <v>Non-TF</v>
          </cell>
          <cell r="N17651" t="str">
            <v>Q9VA86</v>
          </cell>
        </row>
        <row r="17652">
          <cell r="A17652" t="str">
            <v>ANN17911</v>
          </cell>
          <cell r="B17652" t="str">
            <v>Scaffold_10</v>
          </cell>
          <cell r="C17652">
            <v>20175512</v>
          </cell>
          <cell r="D17652">
            <v>20175959</v>
          </cell>
          <cell r="E17652" t="str">
            <v>+</v>
          </cell>
          <cell r="F17652">
            <v>448</v>
          </cell>
          <cell r="G17652">
            <v>0</v>
          </cell>
          <cell r="H17652">
            <v>0</v>
          </cell>
          <cell r="I17652">
            <v>0</v>
          </cell>
          <cell r="J17652">
            <v>0</v>
          </cell>
          <cell r="K17652" t="str">
            <v>Similar to fp-1: Foot protein 1 variant 1 (Perna viridis OX%3D73031)</v>
          </cell>
          <cell r="L17652">
            <v>0</v>
          </cell>
          <cell r="M17652" t="str">
            <v>Non-TF</v>
          </cell>
          <cell r="N17652" t="str">
            <v>Q8IRB2</v>
          </cell>
        </row>
        <row r="17653">
          <cell r="A17653" t="str">
            <v>ANN17912</v>
          </cell>
          <cell r="B17653" t="str">
            <v>Scaffold_10</v>
          </cell>
          <cell r="C17653">
            <v>20214277</v>
          </cell>
          <cell r="D17653">
            <v>20215001</v>
          </cell>
          <cell r="E17653" t="str">
            <v>+</v>
          </cell>
          <cell r="F17653">
            <v>725</v>
          </cell>
          <cell r="G17653">
            <v>6.471982093133552E-2</v>
          </cell>
          <cell r="H17653">
            <v>0</v>
          </cell>
          <cell r="I17653">
            <v>0.15673599133731961</v>
          </cell>
          <cell r="J17653">
            <v>0</v>
          </cell>
          <cell r="K17653" t="str">
            <v>Protein of unknown function</v>
          </cell>
          <cell r="L17653">
            <v>0</v>
          </cell>
          <cell r="M17653" t="str">
            <v>Non-TF</v>
          </cell>
          <cell r="N17653" t="str">
            <v>O18381</v>
          </cell>
        </row>
        <row r="17654">
          <cell r="A17654" t="str">
            <v>ANN17913</v>
          </cell>
          <cell r="B17654" t="str">
            <v>Scaffold_10</v>
          </cell>
          <cell r="C17654">
            <v>20268470</v>
          </cell>
          <cell r="D17654">
            <v>20273638</v>
          </cell>
          <cell r="E17654" t="str">
            <v>+</v>
          </cell>
          <cell r="F17654">
            <v>5169</v>
          </cell>
          <cell r="G17654">
            <v>0</v>
          </cell>
          <cell r="H17654">
            <v>0</v>
          </cell>
          <cell r="I17654">
            <v>0.13731263545973876</v>
          </cell>
          <cell r="J17654">
            <v>0.31590694744432113</v>
          </cell>
          <cell r="K17654" t="str">
            <v>Similar to X-element\ORF2: Probable RNA-directed DNA polymerase from transposon X-element (Drosophila melanogaster OX%3D7227)</v>
          </cell>
          <cell r="L17654">
            <v>0</v>
          </cell>
          <cell r="M17654" t="str">
            <v>Non-TF</v>
          </cell>
          <cell r="N17654" t="str">
            <v>Q7JY33</v>
          </cell>
        </row>
        <row r="17655">
          <cell r="A17655" t="str">
            <v>ANN17914</v>
          </cell>
          <cell r="B17655" t="str">
            <v>Scaffold_10</v>
          </cell>
          <cell r="C17655">
            <v>20299297</v>
          </cell>
          <cell r="D17655">
            <v>20300494</v>
          </cell>
          <cell r="E17655" t="str">
            <v>+</v>
          </cell>
          <cell r="F17655">
            <v>1198</v>
          </cell>
          <cell r="G17655">
            <v>9.8057803061974466E-2</v>
          </cell>
          <cell r="H17655">
            <v>0.12368229407226121</v>
          </cell>
          <cell r="I17655">
            <v>1.4625513612867991</v>
          </cell>
          <cell r="J17655">
            <v>1.5937271891337119</v>
          </cell>
          <cell r="K17655" t="str">
            <v>Similar to X-element\ORF2: Probable RNA-directed DNA polymerase from transposon X-element (Drosophila melanogaster OX%3D7227)</v>
          </cell>
          <cell r="L17655">
            <v>0</v>
          </cell>
          <cell r="M17655" t="str">
            <v>Non-TF</v>
          </cell>
          <cell r="N17655" t="str">
            <v>Q94527</v>
          </cell>
        </row>
        <row r="17656">
          <cell r="A17656" t="str">
            <v>ANN17915</v>
          </cell>
          <cell r="B17656" t="str">
            <v>Scaffold_10</v>
          </cell>
          <cell r="C17656">
            <v>20301328</v>
          </cell>
          <cell r="D17656">
            <v>20303855</v>
          </cell>
          <cell r="E17656" t="str">
            <v>+</v>
          </cell>
          <cell r="F17656">
            <v>2528</v>
          </cell>
          <cell r="G17656">
            <v>0</v>
          </cell>
          <cell r="H17656">
            <v>1.1984285390230538</v>
          </cell>
          <cell r="I17656">
            <v>3.8484751874756577E-2</v>
          </cell>
          <cell r="J17656">
            <v>1.4255935147113752</v>
          </cell>
          <cell r="K17656" t="str">
            <v>Similar to svr: Carboxypeptidase D (Drosophila melanogaster OX%3D7227)</v>
          </cell>
          <cell r="L17656">
            <v>0</v>
          </cell>
          <cell r="M17656" t="str">
            <v>Non-TF</v>
          </cell>
          <cell r="N17656" t="str">
            <v>P42787</v>
          </cell>
        </row>
        <row r="17657">
          <cell r="A17657" t="str">
            <v>ANN17916</v>
          </cell>
          <cell r="B17657" t="str">
            <v>Scaffold_10</v>
          </cell>
          <cell r="C17657">
            <v>20340293</v>
          </cell>
          <cell r="D17657">
            <v>20343000</v>
          </cell>
          <cell r="E17657" t="str">
            <v>-</v>
          </cell>
          <cell r="F17657">
            <v>2708</v>
          </cell>
          <cell r="G17657">
            <v>0</v>
          </cell>
          <cell r="H17657">
            <v>0</v>
          </cell>
          <cell r="I17657">
            <v>7.705077602588685E-2</v>
          </cell>
          <cell r="J17657">
            <v>6.573128831536057E-2</v>
          </cell>
          <cell r="K17657" t="str">
            <v>Similar to jockey\pol: RNA-directed DNA polymerase from mobile element jockey (Drosophila funebris OX%3D7221)</v>
          </cell>
          <cell r="L17657">
            <v>0</v>
          </cell>
          <cell r="M17657" t="str">
            <v>Non-TF</v>
          </cell>
          <cell r="N17657" t="str">
            <v>Q9VKG0</v>
          </cell>
        </row>
        <row r="17658">
          <cell r="A17658" t="str">
            <v>ANN17917</v>
          </cell>
          <cell r="B17658" t="str">
            <v>Scaffold_10</v>
          </cell>
          <cell r="C17658">
            <v>20382572</v>
          </cell>
          <cell r="D17658">
            <v>20386808</v>
          </cell>
          <cell r="E17658" t="str">
            <v>-</v>
          </cell>
          <cell r="F17658">
            <v>4237</v>
          </cell>
          <cell r="G17658">
            <v>0</v>
          </cell>
          <cell r="H17658">
            <v>0</v>
          </cell>
          <cell r="I17658">
            <v>0</v>
          </cell>
          <cell r="J17658">
            <v>0</v>
          </cell>
          <cell r="K17658" t="str">
            <v>Similar to X-element\ORF2: Probable RNA-directed DNA polymerase from transposon X-element (Drosophila melanogaster OX%3D7227)</v>
          </cell>
          <cell r="L17658">
            <v>0</v>
          </cell>
          <cell r="M17658" t="str">
            <v>Non-TF</v>
          </cell>
          <cell r="N17658" t="str">
            <v>A1Z9J3</v>
          </cell>
        </row>
        <row r="17659">
          <cell r="A17659" t="str">
            <v>ANN17918</v>
          </cell>
          <cell r="B17659" t="str">
            <v>Scaffold_10</v>
          </cell>
          <cell r="C17659">
            <v>20425705</v>
          </cell>
          <cell r="D17659">
            <v>20427172</v>
          </cell>
          <cell r="E17659" t="str">
            <v>-</v>
          </cell>
          <cell r="F17659">
            <v>1468</v>
          </cell>
          <cell r="G17659">
            <v>0</v>
          </cell>
          <cell r="H17659">
            <v>0</v>
          </cell>
          <cell r="I17659">
            <v>0</v>
          </cell>
          <cell r="J17659">
            <v>0.33346729962009763</v>
          </cell>
          <cell r="K17659" t="str">
            <v>Protein of unknown function</v>
          </cell>
          <cell r="L17659">
            <v>0</v>
          </cell>
          <cell r="M17659" t="str">
            <v>Non-TF</v>
          </cell>
          <cell r="N17659" t="str">
            <v>Q9VQW1</v>
          </cell>
        </row>
        <row r="17660">
          <cell r="A17660" t="str">
            <v>ANN17919</v>
          </cell>
          <cell r="B17660" t="str">
            <v>Scaffold_10</v>
          </cell>
          <cell r="C17660">
            <v>20435612</v>
          </cell>
          <cell r="D17660">
            <v>20441063</v>
          </cell>
          <cell r="E17660" t="str">
            <v>-</v>
          </cell>
          <cell r="F17660">
            <v>5452</v>
          </cell>
          <cell r="G17660">
            <v>0.34836067137114474</v>
          </cell>
          <cell r="H17660">
            <v>1.3070951693387487</v>
          </cell>
          <cell r="I17660">
            <v>0.20107206513234821</v>
          </cell>
          <cell r="J17660">
            <v>0.23281047929781104</v>
          </cell>
          <cell r="K17660" t="str">
            <v>Protein of unknown function</v>
          </cell>
          <cell r="L17660">
            <v>0</v>
          </cell>
          <cell r="M17660" t="str">
            <v>Non-TF</v>
          </cell>
          <cell r="N17660" t="str">
            <v>Q9VKU1</v>
          </cell>
        </row>
        <row r="17661">
          <cell r="A17661" t="str">
            <v>ANN17920</v>
          </cell>
          <cell r="B17661" t="str">
            <v>Scaffold_10</v>
          </cell>
          <cell r="C17661">
            <v>20528157</v>
          </cell>
          <cell r="D17661">
            <v>20530222</v>
          </cell>
          <cell r="E17661" t="str">
            <v>+</v>
          </cell>
          <cell r="F17661">
            <v>2066</v>
          </cell>
          <cell r="G17661">
            <v>165.77308256063259</v>
          </cell>
          <cell r="H17661">
            <v>58.982822665552931</v>
          </cell>
          <cell r="I17661">
            <v>133.29583968159037</v>
          </cell>
          <cell r="J17661">
            <v>62.872103916033971</v>
          </cell>
          <cell r="K17661" t="str">
            <v>Similar to ZFAND1: AN1-type zinc finger protein 1 (Homo sapiens OX%3D9606)</v>
          </cell>
          <cell r="L17661">
            <v>0</v>
          </cell>
          <cell r="M17661" t="str">
            <v>Non-TF</v>
          </cell>
          <cell r="N17661" t="str">
            <v>Q9VQQ7</v>
          </cell>
        </row>
        <row r="17662">
          <cell r="A17662" t="str">
            <v>ANN17921</v>
          </cell>
          <cell r="B17662" t="str">
            <v>Scaffold_10</v>
          </cell>
          <cell r="C17662">
            <v>20532550</v>
          </cell>
          <cell r="D17662">
            <v>20541611</v>
          </cell>
          <cell r="E17662" t="str">
            <v>-</v>
          </cell>
          <cell r="F17662">
            <v>9062</v>
          </cell>
          <cell r="G17662">
            <v>18.664640993768142</v>
          </cell>
          <cell r="H17662">
            <v>128.56237888882507</v>
          </cell>
          <cell r="I17662">
            <v>23.592160238736422</v>
          </cell>
          <cell r="J17662">
            <v>162.88720178994811</v>
          </cell>
          <cell r="K17662" t="str">
            <v>Similar to SUCLA2: Succinate--CoA ligase [ADP-forming] subunit beta%2C mitochondrial (Fragment) (Columba livia OX%3D8932)</v>
          </cell>
          <cell r="L17662">
            <v>0</v>
          </cell>
          <cell r="M17662" t="str">
            <v>Non-TF</v>
          </cell>
          <cell r="N17662" t="str">
            <v>A0A0B4JCW4</v>
          </cell>
        </row>
        <row r="17663">
          <cell r="A17663" t="str">
            <v>ANN17922</v>
          </cell>
          <cell r="B17663" t="str">
            <v>Scaffold_10</v>
          </cell>
          <cell r="C17663">
            <v>20545716</v>
          </cell>
          <cell r="D17663">
            <v>20548208</v>
          </cell>
          <cell r="E17663" t="str">
            <v>-</v>
          </cell>
          <cell r="F17663">
            <v>2493</v>
          </cell>
          <cell r="G17663">
            <v>861.03461795184194</v>
          </cell>
          <cell r="H17663">
            <v>210.41866771366054</v>
          </cell>
          <cell r="I17663">
            <v>802.83949004428496</v>
          </cell>
          <cell r="J17663">
            <v>242.97282994376781</v>
          </cell>
          <cell r="K17663" t="str">
            <v>Similar to btf3l4: Transcription factor BTF3 homolog 4 (Xenopus tropicalis OX%3D8364)</v>
          </cell>
          <cell r="L17663">
            <v>0</v>
          </cell>
          <cell r="M17663" t="str">
            <v>Non-TF</v>
          </cell>
          <cell r="N17663" t="str">
            <v>Q7KM15</v>
          </cell>
        </row>
        <row r="17664">
          <cell r="A17664" t="str">
            <v>ANN17923</v>
          </cell>
          <cell r="B17664" t="str">
            <v>Scaffold_10</v>
          </cell>
          <cell r="C17664">
            <v>20548966</v>
          </cell>
          <cell r="D17664">
            <v>20550442</v>
          </cell>
          <cell r="E17664" t="str">
            <v>+</v>
          </cell>
          <cell r="F17664">
            <v>1477</v>
          </cell>
          <cell r="G17664">
            <v>3.2381855288149204</v>
          </cell>
          <cell r="H17664">
            <v>2.3971710776032165</v>
          </cell>
          <cell r="I17664">
            <v>4.3221410903129085</v>
          </cell>
          <cell r="J17664">
            <v>2.5458288318254496</v>
          </cell>
          <cell r="K17664" t="str">
            <v>Similar to bod1: Biorientation of chromosomes in cell division protein 1 (Xenopus laevis OX%3D8355)</v>
          </cell>
          <cell r="L17664">
            <v>0</v>
          </cell>
          <cell r="M17664" t="str">
            <v>Non-TF</v>
          </cell>
          <cell r="N17664" t="str">
            <v>Q9VAY4</v>
          </cell>
        </row>
        <row r="17665">
          <cell r="A17665" t="str">
            <v>ANN17924</v>
          </cell>
          <cell r="B17665" t="str">
            <v>Scaffold_10</v>
          </cell>
          <cell r="C17665">
            <v>20596986</v>
          </cell>
          <cell r="D17665">
            <v>20599780</v>
          </cell>
          <cell r="E17665" t="str">
            <v>-</v>
          </cell>
          <cell r="F17665">
            <v>2795</v>
          </cell>
          <cell r="G17665">
            <v>7.622776982774206</v>
          </cell>
          <cell r="H17665">
            <v>9.4824479125068617</v>
          </cell>
          <cell r="I17665">
            <v>10.291794527146275</v>
          </cell>
          <cell r="J17665">
            <v>7.2682754923155999</v>
          </cell>
          <cell r="K17665" t="str">
            <v>Similar to Fbxo6: F-box only protein 6 (Rattus norvegicus OX%3D10116)</v>
          </cell>
          <cell r="L17665">
            <v>0</v>
          </cell>
          <cell r="M17665" t="str">
            <v>Non-TF</v>
          </cell>
          <cell r="N17665" t="str">
            <v>A8DYA6</v>
          </cell>
        </row>
        <row r="17666">
          <cell r="A17666" t="str">
            <v>ANN17925</v>
          </cell>
          <cell r="B17666" t="str">
            <v>Scaffold_10</v>
          </cell>
          <cell r="C17666">
            <v>20607742</v>
          </cell>
          <cell r="D17666">
            <v>20608630</v>
          </cell>
          <cell r="E17666" t="str">
            <v>-</v>
          </cell>
          <cell r="F17666">
            <v>889</v>
          </cell>
          <cell r="G17666">
            <v>181.06362516244803</v>
          </cell>
          <cell r="H17666">
            <v>530.03686046289101</v>
          </cell>
          <cell r="I17666">
            <v>193.14095224082681</v>
          </cell>
          <cell r="J17666">
            <v>535.59134574423297</v>
          </cell>
          <cell r="K17666" t="str">
            <v>Similar to NDUFA2: NADH dehydrogenase [ubiquinone] 1 alpha subcomplex subunit 2 (Bos taurus OX%3D9913)</v>
          </cell>
          <cell r="L17666">
            <v>0</v>
          </cell>
          <cell r="M17666" t="str">
            <v>Non-TF</v>
          </cell>
          <cell r="N17666" t="str">
            <v>Q9VR00</v>
          </cell>
        </row>
        <row r="17667">
          <cell r="A17667" t="str">
            <v>ANN17926</v>
          </cell>
          <cell r="B17667" t="str">
            <v>Scaffold_10</v>
          </cell>
          <cell r="C17667">
            <v>20616250</v>
          </cell>
          <cell r="D17667">
            <v>20624228</v>
          </cell>
          <cell r="E17667" t="str">
            <v>-</v>
          </cell>
          <cell r="F17667">
            <v>7979</v>
          </cell>
          <cell r="G17667">
            <v>3.2174516968356688</v>
          </cell>
          <cell r="H17667">
            <v>3.7255155216300317</v>
          </cell>
          <cell r="I17667">
            <v>4.500548364485776</v>
          </cell>
          <cell r="J17667">
            <v>4.3821141317384011</v>
          </cell>
          <cell r="K17667" t="str">
            <v>Similar to Dnajc3: DnaJ homolog subfamily C member 3 (Rattus norvegicus OX%3D10116)</v>
          </cell>
          <cell r="L17667">
            <v>0</v>
          </cell>
          <cell r="M17667" t="str">
            <v>Non-TF</v>
          </cell>
          <cell r="N17667" t="str">
            <v>Q9VHA8</v>
          </cell>
        </row>
        <row r="17668">
          <cell r="A17668" t="str">
            <v>ANN17927</v>
          </cell>
          <cell r="B17668" t="str">
            <v>Scaffold_10</v>
          </cell>
          <cell r="C17668">
            <v>20627745</v>
          </cell>
          <cell r="D17668">
            <v>20632870</v>
          </cell>
          <cell r="E17668" t="str">
            <v>-</v>
          </cell>
          <cell r="F17668">
            <v>5126</v>
          </cell>
          <cell r="G17668">
            <v>3.316172927006106</v>
          </cell>
          <cell r="H17668">
            <v>3.4563366888199014</v>
          </cell>
          <cell r="I17668">
            <v>4.273830242893534</v>
          </cell>
          <cell r="J17668">
            <v>3.5580422629750221</v>
          </cell>
          <cell r="K17668" t="str">
            <v>Similar to DNAJC3: DnaJ homolog subfamily C member 3 (Homo sapiens OX%3D9606)</v>
          </cell>
          <cell r="L17668">
            <v>0</v>
          </cell>
          <cell r="M17668" t="str">
            <v>Non-TF</v>
          </cell>
          <cell r="N17668" t="str">
            <v>Q9VHA8</v>
          </cell>
        </row>
        <row r="17669">
          <cell r="A17669" t="str">
            <v>ANN17928</v>
          </cell>
          <cell r="B17669" t="str">
            <v>Scaffold_10</v>
          </cell>
          <cell r="C17669">
            <v>20646750</v>
          </cell>
          <cell r="D17669">
            <v>20647780</v>
          </cell>
          <cell r="E17669" t="str">
            <v>-</v>
          </cell>
          <cell r="F17669">
            <v>1031</v>
          </cell>
          <cell r="G17669">
            <v>0.1139564954030907</v>
          </cell>
          <cell r="H17669">
            <v>18.485388585391561</v>
          </cell>
          <cell r="I17669">
            <v>0</v>
          </cell>
          <cell r="J17669">
            <v>29.033236300246205</v>
          </cell>
          <cell r="K17669" t="str">
            <v>Similar to Wdr54: WD repeat-containing protein 54 (Mus musculus OX%3D10090)</v>
          </cell>
          <cell r="L17669">
            <v>0</v>
          </cell>
          <cell r="M17669" t="str">
            <v>Non-TF</v>
          </cell>
          <cell r="N17669" t="str">
            <v>Q9VU65</v>
          </cell>
        </row>
        <row r="17670">
          <cell r="A17670" t="str">
            <v>ANN17929</v>
          </cell>
          <cell r="B17670" t="str">
            <v>Scaffold_10</v>
          </cell>
          <cell r="C17670">
            <v>20650011</v>
          </cell>
          <cell r="D17670">
            <v>20653996</v>
          </cell>
          <cell r="E17670" t="str">
            <v>-</v>
          </cell>
          <cell r="F17670">
            <v>3986</v>
          </cell>
          <cell r="G17670">
            <v>0</v>
          </cell>
          <cell r="H17670">
            <v>10.633806920977582</v>
          </cell>
          <cell r="I17670">
            <v>0.10659304669767798</v>
          </cell>
          <cell r="J17670">
            <v>13.01476884674603</v>
          </cell>
          <cell r="K17670" t="str">
            <v>Similar to Wdr54: WD repeat-containing protein 54 (Mus musculus OX%3D10090)</v>
          </cell>
          <cell r="L17670">
            <v>0</v>
          </cell>
          <cell r="M17670" t="str">
            <v>Non-TF</v>
          </cell>
          <cell r="N17670" t="str">
            <v>Q9VCD1</v>
          </cell>
        </row>
        <row r="17671">
          <cell r="A17671" t="str">
            <v>ANN17930</v>
          </cell>
          <cell r="B17671" t="str">
            <v>Scaffold_10</v>
          </cell>
          <cell r="C17671">
            <v>20675884</v>
          </cell>
          <cell r="D17671">
            <v>20678668</v>
          </cell>
          <cell r="E17671" t="str">
            <v>+</v>
          </cell>
          <cell r="F17671">
            <v>2785</v>
          </cell>
          <cell r="G17671">
            <v>7.1519568848958895E-2</v>
          </cell>
          <cell r="H17671">
            <v>6.7849105266032647E-2</v>
          </cell>
          <cell r="I17671">
            <v>0</v>
          </cell>
          <cell r="J17671">
            <v>0.20392876437700566</v>
          </cell>
          <cell r="K17671" t="str">
            <v>Similar to CFDP2: Craniofacial development protein 2 (Bos taurus OX%3D9913)</v>
          </cell>
          <cell r="L17671">
            <v>0</v>
          </cell>
          <cell r="M17671" t="str">
            <v>Non-TF</v>
          </cell>
          <cell r="N17671" t="str">
            <v>X2JE40</v>
          </cell>
        </row>
        <row r="17672">
          <cell r="A17672" t="str">
            <v>ANN17931</v>
          </cell>
          <cell r="B17672" t="str">
            <v>Scaffold_10</v>
          </cell>
          <cell r="C17672">
            <v>20681599</v>
          </cell>
          <cell r="D17672">
            <v>20694378</v>
          </cell>
          <cell r="E17672" t="str">
            <v>+</v>
          </cell>
          <cell r="F17672">
            <v>12780</v>
          </cell>
          <cell r="G17672">
            <v>0.28340376299949088</v>
          </cell>
          <cell r="H17672">
            <v>1.0796533038352505</v>
          </cell>
          <cell r="I17672">
            <v>0.31766992297455138</v>
          </cell>
          <cell r="J17672">
            <v>0.65961309423054559</v>
          </cell>
          <cell r="K17672" t="str">
            <v>Protein of unknown function</v>
          </cell>
          <cell r="L17672">
            <v>0</v>
          </cell>
          <cell r="M17672" t="str">
            <v>Non-TF</v>
          </cell>
          <cell r="N17672" t="str">
            <v>Q9VHH1</v>
          </cell>
        </row>
        <row r="17673">
          <cell r="A17673" t="str">
            <v>ANN17932</v>
          </cell>
          <cell r="B17673" t="str">
            <v>Scaffold_10</v>
          </cell>
          <cell r="C17673">
            <v>20712782</v>
          </cell>
          <cell r="D17673">
            <v>20720635</v>
          </cell>
          <cell r="E17673" t="str">
            <v>+</v>
          </cell>
          <cell r="F17673">
            <v>7854</v>
          </cell>
          <cell r="G17673">
            <v>5.0839589668561596</v>
          </cell>
          <cell r="H17673">
            <v>21.065630147338901</v>
          </cell>
          <cell r="I17673">
            <v>4.4514720733925133</v>
          </cell>
          <cell r="J17673">
            <v>30.903405030966724</v>
          </cell>
          <cell r="K17673" t="str">
            <v>Similar to LST: Luciferin sulfotransferase (Photinus pyralis OX%3D7054)</v>
          </cell>
          <cell r="L17673">
            <v>0</v>
          </cell>
          <cell r="M17673" t="str">
            <v>Non-TF</v>
          </cell>
          <cell r="N17673" t="str">
            <v>Q9VHH0</v>
          </cell>
        </row>
        <row r="17674">
          <cell r="A17674" t="str">
            <v>ANN17933</v>
          </cell>
          <cell r="B17674" t="str">
            <v>Scaffold_10</v>
          </cell>
          <cell r="C17674">
            <v>20733631</v>
          </cell>
          <cell r="D17674">
            <v>20748154</v>
          </cell>
          <cell r="E17674" t="str">
            <v>+</v>
          </cell>
          <cell r="F17674">
            <v>14524</v>
          </cell>
          <cell r="G17674">
            <v>3.7183117981900424</v>
          </cell>
          <cell r="H17674">
            <v>13.948653349774547</v>
          </cell>
          <cell r="I17674">
            <v>5.856463624382493</v>
          </cell>
          <cell r="J17674">
            <v>24.315986009726611</v>
          </cell>
          <cell r="K17674" t="str">
            <v>Similar to LST: Luciferin sulfotransferase (Photinus pyralis OX%3D7054)</v>
          </cell>
          <cell r="L17674">
            <v>0</v>
          </cell>
          <cell r="M17674" t="str">
            <v>Non-TF</v>
          </cell>
          <cell r="N17674" t="str">
            <v>Q9VHH0</v>
          </cell>
        </row>
        <row r="17675">
          <cell r="A17675" t="str">
            <v>ANN17934</v>
          </cell>
          <cell r="B17675" t="str">
            <v>Scaffold_10</v>
          </cell>
          <cell r="C17675">
            <v>20750686</v>
          </cell>
          <cell r="D17675">
            <v>20751133</v>
          </cell>
          <cell r="E17675" t="str">
            <v>-</v>
          </cell>
          <cell r="F17675">
            <v>448</v>
          </cell>
          <cell r="G17675">
            <v>0</v>
          </cell>
          <cell r="H17675">
            <v>0.69528463301893562</v>
          </cell>
          <cell r="I17675">
            <v>0</v>
          </cell>
          <cell r="J17675">
            <v>1.9159927296812682</v>
          </cell>
          <cell r="K17675" t="str">
            <v>Protein of unknown function</v>
          </cell>
          <cell r="L17675">
            <v>0</v>
          </cell>
          <cell r="M17675" t="str">
            <v>Non-TF</v>
          </cell>
          <cell r="N17675" t="str">
            <v>Q9VHH0</v>
          </cell>
        </row>
        <row r="17676">
          <cell r="A17676" t="str">
            <v>ANN17935</v>
          </cell>
          <cell r="B17676" t="str">
            <v>Scaffold_10</v>
          </cell>
          <cell r="C17676">
            <v>20751181</v>
          </cell>
          <cell r="D17676">
            <v>20758025</v>
          </cell>
          <cell r="E17676" t="str">
            <v>-</v>
          </cell>
          <cell r="F17676">
            <v>6845</v>
          </cell>
          <cell r="G17676">
            <v>0.65785743920502959</v>
          </cell>
          <cell r="H17676">
            <v>7.3914717784975323</v>
          </cell>
          <cell r="I17676">
            <v>0.26958237895538067</v>
          </cell>
          <cell r="J17676">
            <v>0.29380186020818144</v>
          </cell>
          <cell r="K17676" t="str">
            <v>Similar to Sult1d1: Sulfotransferase 1 family member D1 (Mus musculus OX%3D10090)</v>
          </cell>
          <cell r="L17676">
            <v>0</v>
          </cell>
          <cell r="M17676" t="str">
            <v>Non-TF</v>
          </cell>
          <cell r="N17676" t="str">
            <v>Q9VHH0</v>
          </cell>
        </row>
        <row r="17677">
          <cell r="A17677" t="str">
            <v>ANN17936</v>
          </cell>
          <cell r="B17677" t="str">
            <v>Scaffold_10</v>
          </cell>
          <cell r="C17677">
            <v>20771436</v>
          </cell>
          <cell r="D17677">
            <v>20783885</v>
          </cell>
          <cell r="E17677" t="str">
            <v>-</v>
          </cell>
          <cell r="F17677">
            <v>12450</v>
          </cell>
          <cell r="G17677">
            <v>0</v>
          </cell>
          <cell r="H17677">
            <v>1.0115506416078125E-2</v>
          </cell>
          <cell r="I17677">
            <v>0</v>
          </cell>
          <cell r="J17677">
            <v>0</v>
          </cell>
          <cell r="K17677" t="str">
            <v>Similar to LST: Luciferin sulfotransferase (Photinus pyralis OX%3D7054)</v>
          </cell>
          <cell r="L17677">
            <v>0</v>
          </cell>
          <cell r="M17677" t="str">
            <v>Non-TF</v>
          </cell>
          <cell r="N17677" t="str">
            <v>Q9VHH0</v>
          </cell>
        </row>
        <row r="17678">
          <cell r="A17678" t="str">
            <v>ANN17937</v>
          </cell>
          <cell r="B17678" t="str">
            <v>Scaffold_10</v>
          </cell>
          <cell r="C17678">
            <v>20773341</v>
          </cell>
          <cell r="D17678">
            <v>20798471</v>
          </cell>
          <cell r="E17678" t="str">
            <v>+</v>
          </cell>
          <cell r="F17678">
            <v>25131</v>
          </cell>
          <cell r="G17678">
            <v>0.49819697405837665</v>
          </cell>
          <cell r="H17678">
            <v>1.5793726219219255</v>
          </cell>
          <cell r="I17678">
            <v>0.68365092882908174</v>
          </cell>
          <cell r="J17678">
            <v>1.9080924926594574</v>
          </cell>
          <cell r="K17678" t="str">
            <v>Similar to ada: Adenosine deaminase (Xenopus tropicalis OX%3D8364)</v>
          </cell>
          <cell r="L17678">
            <v>0</v>
          </cell>
          <cell r="M17678" t="str">
            <v>Non-TF</v>
          </cell>
          <cell r="N17678" t="str">
            <v>Q9VHH7</v>
          </cell>
        </row>
        <row r="17679">
          <cell r="A17679" t="str">
            <v>ANN17938</v>
          </cell>
          <cell r="B17679" t="str">
            <v>Scaffold_10</v>
          </cell>
          <cell r="C17679">
            <v>20805940</v>
          </cell>
          <cell r="D17679">
            <v>20821062</v>
          </cell>
          <cell r="E17679" t="str">
            <v>-</v>
          </cell>
          <cell r="F17679">
            <v>15123</v>
          </cell>
          <cell r="G17679">
            <v>0.35642727994287521</v>
          </cell>
          <cell r="H17679">
            <v>0.82816048380043694</v>
          </cell>
          <cell r="I17679">
            <v>0.3648172332601618</v>
          </cell>
          <cell r="J17679">
            <v>0.68733410812779761</v>
          </cell>
          <cell r="K17679" t="str">
            <v>Similar to RHOBTB1: Rho-related BTB domain-containing protein 1 (Homo sapiens OX%3D9606)</v>
          </cell>
          <cell r="L17679" t="str">
            <v>BTB</v>
          </cell>
          <cell r="M17679" t="str">
            <v>TF</v>
          </cell>
          <cell r="N17679" t="str">
            <v>M9PIB5</v>
          </cell>
        </row>
        <row r="17680">
          <cell r="A17680" t="str">
            <v>ANN17939</v>
          </cell>
          <cell r="B17680" t="str">
            <v>Scaffold_10</v>
          </cell>
          <cell r="C17680">
            <v>20823567</v>
          </cell>
          <cell r="D17680">
            <v>20835096</v>
          </cell>
          <cell r="E17680" t="str">
            <v>-</v>
          </cell>
          <cell r="F17680">
            <v>11530</v>
          </cell>
          <cell r="G17680">
            <v>1.2250713706815575</v>
          </cell>
          <cell r="H17680">
            <v>1.0480004246163521</v>
          </cell>
          <cell r="I17680">
            <v>0.77051370643284345</v>
          </cell>
          <cell r="J17680">
            <v>0.49356792063440363</v>
          </cell>
          <cell r="K17680" t="str">
            <v>Similar to MCCC1: Methylcrotonoyl-CoA carboxylase subunit alpha%2C mitochondrial (Homo sapiens OX%3D9606)</v>
          </cell>
          <cell r="L17680">
            <v>0</v>
          </cell>
          <cell r="M17680" t="str">
            <v>Non-TF</v>
          </cell>
          <cell r="N17680" t="str">
            <v>Q8I0S9</v>
          </cell>
        </row>
        <row r="17681">
          <cell r="A17681" t="str">
            <v>ANN17940</v>
          </cell>
          <cell r="B17681" t="str">
            <v>Scaffold_10</v>
          </cell>
          <cell r="C17681">
            <v>20842914</v>
          </cell>
          <cell r="D17681">
            <v>20850879</v>
          </cell>
          <cell r="E17681" t="str">
            <v>-</v>
          </cell>
          <cell r="F17681">
            <v>7966</v>
          </cell>
          <cell r="G17681">
            <v>3.7480798534058479</v>
          </cell>
          <cell r="H17681">
            <v>1.7551596635587323</v>
          </cell>
          <cell r="I17681">
            <v>5.0209196235954936</v>
          </cell>
          <cell r="J17681">
            <v>2.7945725251390132</v>
          </cell>
          <cell r="K17681" t="str">
            <v>Similar to TfIIFbeta: General transcription factor IIF subunit 2 (Drosophila melanogaster OX%3D7227)</v>
          </cell>
          <cell r="L17681">
            <v>0</v>
          </cell>
          <cell r="M17681" t="str">
            <v>Non-TF</v>
          </cell>
          <cell r="N17681" t="str">
            <v>P41900</v>
          </cell>
        </row>
        <row r="17682">
          <cell r="A17682" t="str">
            <v>ANN17941</v>
          </cell>
          <cell r="B17682" t="str">
            <v>Scaffold_10</v>
          </cell>
          <cell r="C17682">
            <v>20883790</v>
          </cell>
          <cell r="D17682">
            <v>20888852</v>
          </cell>
          <cell r="E17682" t="str">
            <v>+</v>
          </cell>
          <cell r="F17682">
            <v>5063</v>
          </cell>
          <cell r="G17682">
            <v>30.582827555144593</v>
          </cell>
          <cell r="H17682">
            <v>15.064438205625441</v>
          </cell>
          <cell r="I17682">
            <v>38.060786588420662</v>
          </cell>
          <cell r="J17682">
            <v>15.791344734446838</v>
          </cell>
          <cell r="K17682" t="str">
            <v>Similar to glrx3: Glutaredoxin-3 (Xenopus tropicalis OX%3D8364)</v>
          </cell>
          <cell r="L17682">
            <v>0</v>
          </cell>
          <cell r="M17682" t="str">
            <v>Non-TF</v>
          </cell>
          <cell r="N17682" t="str">
            <v>Q9VJZ6</v>
          </cell>
        </row>
        <row r="17683">
          <cell r="A17683" t="str">
            <v>ANN17942</v>
          </cell>
          <cell r="B17683" t="str">
            <v>Scaffold_10</v>
          </cell>
          <cell r="C17683">
            <v>20892563</v>
          </cell>
          <cell r="D17683">
            <v>20899053</v>
          </cell>
          <cell r="E17683" t="str">
            <v>+</v>
          </cell>
          <cell r="F17683">
            <v>6491</v>
          </cell>
          <cell r="G17683">
            <v>35.667136727384076</v>
          </cell>
          <cell r="H17683">
            <v>13.856413641825988</v>
          </cell>
          <cell r="I17683">
            <v>37.235699899651337</v>
          </cell>
          <cell r="J17683">
            <v>13.654677004324595</v>
          </cell>
          <cell r="K17683" t="str">
            <v>Similar to pont: RuvB-like helicase 1 (Aedes aegypti OX%3D7159)</v>
          </cell>
          <cell r="L17683">
            <v>0</v>
          </cell>
          <cell r="M17683" t="str">
            <v>Non-TF</v>
          </cell>
          <cell r="N17683" t="str">
            <v>Q9VH07</v>
          </cell>
        </row>
        <row r="17684">
          <cell r="A17684" t="str">
            <v>ANN17943</v>
          </cell>
          <cell r="B17684" t="str">
            <v>Scaffold_10</v>
          </cell>
          <cell r="C17684">
            <v>20901407</v>
          </cell>
          <cell r="D17684">
            <v>20926468</v>
          </cell>
          <cell r="E17684" t="str">
            <v>+</v>
          </cell>
          <cell r="F17684">
            <v>25062</v>
          </cell>
          <cell r="G17684">
            <v>1.8678109800839</v>
          </cell>
          <cell r="H17684">
            <v>2.3641739520190761</v>
          </cell>
          <cell r="I17684">
            <v>2.6761869262268001</v>
          </cell>
          <cell r="J17684">
            <v>2.0299565168771099</v>
          </cell>
          <cell r="K17684" t="str">
            <v>Similar to AP3B1: AP-3 complex subunit beta-1 (Homo sapiens OX%3D9606)</v>
          </cell>
          <cell r="L17684">
            <v>0</v>
          </cell>
          <cell r="M17684" t="str">
            <v>Non-TF</v>
          </cell>
          <cell r="N17684" t="str">
            <v>Q9W4K1</v>
          </cell>
        </row>
        <row r="17685">
          <cell r="A17685" t="str">
            <v>ANN17944</v>
          </cell>
          <cell r="B17685" t="str">
            <v>Scaffold_10</v>
          </cell>
          <cell r="C17685">
            <v>20930099</v>
          </cell>
          <cell r="D17685">
            <v>20939114</v>
          </cell>
          <cell r="E17685" t="str">
            <v>-</v>
          </cell>
          <cell r="F17685">
            <v>9016</v>
          </cell>
          <cell r="G17685">
            <v>4.8882803772088588</v>
          </cell>
          <cell r="H17685">
            <v>2.8780992483835877</v>
          </cell>
          <cell r="I17685">
            <v>7.0986755892539461</v>
          </cell>
          <cell r="J17685">
            <v>3.2350955094536311</v>
          </cell>
          <cell r="K17685" t="str">
            <v>Similar to maea: E3 ubiquitin-protein transferase MAEA (Danio rerio OX%3D7955)</v>
          </cell>
          <cell r="L17685">
            <v>0</v>
          </cell>
          <cell r="M17685" t="str">
            <v>Non-TF</v>
          </cell>
          <cell r="N17685" t="str">
            <v>Q8MSB1</v>
          </cell>
        </row>
        <row r="17686">
          <cell r="A17686" t="str">
            <v>ANN17945</v>
          </cell>
          <cell r="B17686" t="str">
            <v>Scaffold_10</v>
          </cell>
          <cell r="C17686">
            <v>20960403</v>
          </cell>
          <cell r="D17686">
            <v>20964568</v>
          </cell>
          <cell r="E17686" t="str">
            <v>-</v>
          </cell>
          <cell r="F17686">
            <v>4166</v>
          </cell>
          <cell r="G17686">
            <v>0</v>
          </cell>
          <cell r="H17686">
            <v>0.20424688757889944</v>
          </cell>
          <cell r="I17686">
            <v>0</v>
          </cell>
          <cell r="J17686">
            <v>0.26977139864824196</v>
          </cell>
          <cell r="K17686" t="str">
            <v>Protein of unknown function</v>
          </cell>
          <cell r="L17686">
            <v>0</v>
          </cell>
          <cell r="M17686" t="str">
            <v>Non-TF</v>
          </cell>
          <cell r="N17686" t="str">
            <v>Q9VD52</v>
          </cell>
        </row>
        <row r="17687">
          <cell r="A17687" t="str">
            <v>ANN17946</v>
          </cell>
          <cell r="B17687" t="str">
            <v>Scaffold_10</v>
          </cell>
          <cell r="C17687">
            <v>20972701</v>
          </cell>
          <cell r="D17687">
            <v>20972986</v>
          </cell>
          <cell r="E17687" t="str">
            <v>+</v>
          </cell>
          <cell r="F17687">
            <v>286</v>
          </cell>
          <cell r="G17687">
            <v>0</v>
          </cell>
          <cell r="H17687">
            <v>0</v>
          </cell>
          <cell r="I17687">
            <v>0</v>
          </cell>
          <cell r="J17687">
            <v>0</v>
          </cell>
          <cell r="K17687" t="str">
            <v>Protein of unknown function</v>
          </cell>
          <cell r="L17687">
            <v>0</v>
          </cell>
          <cell r="M17687" t="str">
            <v>Non-TF</v>
          </cell>
          <cell r="N17687" t="str">
            <v>Q9VCH1</v>
          </cell>
        </row>
        <row r="17688">
          <cell r="A17688" t="str">
            <v>ANN17947</v>
          </cell>
          <cell r="B17688" t="str">
            <v>Scaffold_10</v>
          </cell>
          <cell r="C17688">
            <v>21008290</v>
          </cell>
          <cell r="D17688">
            <v>21031280</v>
          </cell>
          <cell r="E17688" t="str">
            <v>-</v>
          </cell>
          <cell r="F17688">
            <v>22991</v>
          </cell>
          <cell r="G17688">
            <v>8.9239367051986832E-2</v>
          </cell>
          <cell r="H17688">
            <v>0.31148943347379238</v>
          </cell>
          <cell r="I17688">
            <v>0.1081663203093768</v>
          </cell>
          <cell r="J17688">
            <v>0.37201133960359112</v>
          </cell>
          <cell r="K17688" t="str">
            <v>Similar to Probable salivary secreted peptide (Bombus ignitus OX%3D130704)</v>
          </cell>
          <cell r="L17688">
            <v>0</v>
          </cell>
          <cell r="M17688" t="str">
            <v>Non-TF</v>
          </cell>
          <cell r="N17688" t="str">
            <v>A8DYB0</v>
          </cell>
        </row>
        <row r="17689">
          <cell r="A17689" t="str">
            <v>ANN17948</v>
          </cell>
          <cell r="B17689" t="str">
            <v>Scaffold_10</v>
          </cell>
          <cell r="C17689">
            <v>21042259</v>
          </cell>
          <cell r="D17689">
            <v>21044900</v>
          </cell>
          <cell r="E17689" t="str">
            <v>-</v>
          </cell>
          <cell r="F17689">
            <v>2642</v>
          </cell>
          <cell r="G17689">
            <v>0</v>
          </cell>
          <cell r="H17689">
            <v>0.53766678548796298</v>
          </cell>
          <cell r="I17689">
            <v>0</v>
          </cell>
          <cell r="J17689">
            <v>0.68864980941242437</v>
          </cell>
          <cell r="K17689" t="str">
            <v>Similar to Cpm: Carboxypeptidase M (Mus musculus OX%3D10090)</v>
          </cell>
          <cell r="L17689">
            <v>0</v>
          </cell>
          <cell r="M17689" t="str">
            <v>Non-TF</v>
          </cell>
          <cell r="N17689" t="str">
            <v>P42787</v>
          </cell>
        </row>
        <row r="17690">
          <cell r="A17690" t="str">
            <v>ANN17949</v>
          </cell>
          <cell r="B17690" t="str">
            <v>Scaffold_10</v>
          </cell>
          <cell r="C17690">
            <v>21046617</v>
          </cell>
          <cell r="D17690">
            <v>21048509</v>
          </cell>
          <cell r="E17690" t="str">
            <v>-</v>
          </cell>
          <cell r="F17690">
            <v>1893</v>
          </cell>
          <cell r="G17690">
            <v>0</v>
          </cell>
          <cell r="H17690">
            <v>0</v>
          </cell>
          <cell r="I17690">
            <v>0</v>
          </cell>
          <cell r="J17690">
            <v>0</v>
          </cell>
          <cell r="K17690" t="str">
            <v>Protein of unknown function</v>
          </cell>
          <cell r="L17690">
            <v>0</v>
          </cell>
          <cell r="M17690" t="str">
            <v>Non-TF</v>
          </cell>
          <cell r="N17690" t="str">
            <v>Q9VVP0</v>
          </cell>
        </row>
        <row r="17691">
          <cell r="A17691" t="str">
            <v>ANN17950</v>
          </cell>
          <cell r="B17691" t="str">
            <v>Scaffold_10</v>
          </cell>
          <cell r="C17691">
            <v>21095580</v>
          </cell>
          <cell r="D17691">
            <v>21102277</v>
          </cell>
          <cell r="E17691" t="str">
            <v>-</v>
          </cell>
          <cell r="F17691">
            <v>6698</v>
          </cell>
          <cell r="G17691">
            <v>1.0919549286447692</v>
          </cell>
          <cell r="H17691">
            <v>1.7390421919857646</v>
          </cell>
          <cell r="I17691">
            <v>1.2142315481760189</v>
          </cell>
          <cell r="J17691">
            <v>0.75780412478017001</v>
          </cell>
          <cell r="K17691" t="str">
            <v>Similar to mig-15: Serine/threonine-protein kinase mig-15 (Caenorhabditis elegans OX%3D6239)</v>
          </cell>
          <cell r="L17691">
            <v>0</v>
          </cell>
          <cell r="M17691" t="str">
            <v>Non-TF</v>
          </cell>
          <cell r="N17691" t="str">
            <v>Q7KV89</v>
          </cell>
        </row>
        <row r="17692">
          <cell r="A17692" t="str">
            <v>ANN17951</v>
          </cell>
          <cell r="B17692" t="str">
            <v>Scaffold_10</v>
          </cell>
          <cell r="C17692">
            <v>21110089</v>
          </cell>
          <cell r="D17692">
            <v>21120504</v>
          </cell>
          <cell r="E17692" t="str">
            <v>-</v>
          </cell>
          <cell r="F17692">
            <v>10416</v>
          </cell>
          <cell r="G17692">
            <v>0.85836909752452628</v>
          </cell>
          <cell r="H17692">
            <v>0.45983029531399588</v>
          </cell>
          <cell r="I17692">
            <v>1.0188426774981163</v>
          </cell>
          <cell r="J17692">
            <v>0.61841108674013479</v>
          </cell>
          <cell r="K17692" t="str">
            <v>Protein of unknown function</v>
          </cell>
          <cell r="L17692">
            <v>0</v>
          </cell>
          <cell r="M17692" t="str">
            <v>Non-TF</v>
          </cell>
          <cell r="N17692" t="str">
            <v>M9PH19</v>
          </cell>
        </row>
        <row r="17693">
          <cell r="A17693" t="str">
            <v>ANN17952</v>
          </cell>
          <cell r="B17693" t="str">
            <v>Scaffold_10</v>
          </cell>
          <cell r="C17693">
            <v>21121322</v>
          </cell>
          <cell r="D17693">
            <v>21125356</v>
          </cell>
          <cell r="E17693" t="str">
            <v>+</v>
          </cell>
          <cell r="F17693">
            <v>4035</v>
          </cell>
          <cell r="G17693">
            <v>0</v>
          </cell>
          <cell r="H17693">
            <v>4.5826547244845722E-2</v>
          </cell>
          <cell r="I17693">
            <v>0</v>
          </cell>
          <cell r="J17693">
            <v>0</v>
          </cell>
          <cell r="K17693" t="str">
            <v>Similar to FAM47C: Putative protein FAM47C (Homo sapiens OX%3D9606)</v>
          </cell>
          <cell r="L17693">
            <v>0</v>
          </cell>
          <cell r="M17693" t="str">
            <v>Non-TF</v>
          </cell>
          <cell r="N17693" t="str">
            <v>M9PB32</v>
          </cell>
        </row>
        <row r="17694">
          <cell r="A17694" t="str">
            <v>ANN17953</v>
          </cell>
          <cell r="B17694" t="str">
            <v>Scaffold_10</v>
          </cell>
          <cell r="C17694">
            <v>21125909</v>
          </cell>
          <cell r="D17694">
            <v>21127480</v>
          </cell>
          <cell r="E17694" t="str">
            <v>+</v>
          </cell>
          <cell r="F17694">
            <v>1572</v>
          </cell>
          <cell r="G17694">
            <v>0</v>
          </cell>
          <cell r="H17694">
            <v>0.17439570043173344</v>
          </cell>
          <cell r="I17694">
            <v>3.6116122765187587E-2</v>
          </cell>
          <cell r="J17694">
            <v>0</v>
          </cell>
          <cell r="K17694" t="str">
            <v>Similar to RTase: Probable RNA-directed DNA polymerase from transposon BS (Drosophila melanogaster OX%3D7227)</v>
          </cell>
          <cell r="L17694">
            <v>0</v>
          </cell>
          <cell r="M17694" t="str">
            <v>Non-TF</v>
          </cell>
          <cell r="N17694" t="str">
            <v>NA</v>
          </cell>
        </row>
        <row r="17695">
          <cell r="A17695" t="str">
            <v>ANN17954</v>
          </cell>
          <cell r="B17695" t="str">
            <v>Scaffold_10</v>
          </cell>
          <cell r="C17695">
            <v>21137203</v>
          </cell>
          <cell r="D17695">
            <v>21151654</v>
          </cell>
          <cell r="E17695" t="str">
            <v>-</v>
          </cell>
          <cell r="F17695">
            <v>14452</v>
          </cell>
          <cell r="G17695">
            <v>0.33240948726373298</v>
          </cell>
          <cell r="H17695">
            <v>0.35786462600207702</v>
          </cell>
          <cell r="I17695">
            <v>0.5041146843993185</v>
          </cell>
          <cell r="J17695">
            <v>0.26451634776542438</v>
          </cell>
          <cell r="K17695" t="str">
            <v>Similar to Tnik: Traf2 and NCK-interacting protein kinase (Mus musculus OX%3D10090)</v>
          </cell>
          <cell r="L17695">
            <v>0</v>
          </cell>
          <cell r="M17695" t="str">
            <v>Non-TF</v>
          </cell>
          <cell r="N17695" t="str">
            <v>Q7KV89</v>
          </cell>
        </row>
        <row r="17696">
          <cell r="A17696" t="str">
            <v>ANN17955</v>
          </cell>
          <cell r="B17696" t="str">
            <v>Scaffold_10</v>
          </cell>
          <cell r="C17696">
            <v>21164244</v>
          </cell>
          <cell r="D17696">
            <v>21167365</v>
          </cell>
          <cell r="E17696" t="str">
            <v>+</v>
          </cell>
          <cell r="F17696">
            <v>3122</v>
          </cell>
          <cell r="G17696">
            <v>0</v>
          </cell>
          <cell r="H17696">
            <v>0</v>
          </cell>
          <cell r="I17696">
            <v>3.4980489490840212E-2</v>
          </cell>
          <cell r="J17696">
            <v>0</v>
          </cell>
          <cell r="K17696" t="str">
            <v>Similar to pol: Retrovirus-related Pol polyprotein from transposon 17.6 (Drosophila melanogaster OX%3D7227)</v>
          </cell>
          <cell r="L17696">
            <v>0</v>
          </cell>
          <cell r="M17696" t="str">
            <v>Non-TF</v>
          </cell>
          <cell r="N17696" t="str">
            <v>M9PC77</v>
          </cell>
        </row>
        <row r="17697">
          <cell r="A17697" t="str">
            <v>ANN17956</v>
          </cell>
          <cell r="B17697" t="str">
            <v>Scaffold_10</v>
          </cell>
          <cell r="C17697">
            <v>21201010</v>
          </cell>
          <cell r="D17697">
            <v>21201964</v>
          </cell>
          <cell r="E17697" t="str">
            <v>-</v>
          </cell>
          <cell r="F17697">
            <v>955</v>
          </cell>
          <cell r="G17697">
            <v>0.30694421423907275</v>
          </cell>
          <cell r="H17697">
            <v>0.35318617931355506</v>
          </cell>
          <cell r="I17697">
            <v>0.7941126568016873</v>
          </cell>
          <cell r="J17697">
            <v>0.4870536626350559</v>
          </cell>
          <cell r="K17697" t="str">
            <v>Similar to med16: Mediator of RNA polymerase II transcription subunit 16 (Xenopus tropicalis OX%3D8364)</v>
          </cell>
          <cell r="L17697">
            <v>0</v>
          </cell>
          <cell r="M17697" t="str">
            <v>Non-TF</v>
          </cell>
          <cell r="N17697" t="str">
            <v>Q9W278</v>
          </cell>
        </row>
        <row r="17698">
          <cell r="A17698" t="str">
            <v>ANN17957</v>
          </cell>
          <cell r="B17698" t="str">
            <v>Scaffold_10</v>
          </cell>
          <cell r="C17698">
            <v>21207622</v>
          </cell>
          <cell r="D17698">
            <v>21230827</v>
          </cell>
          <cell r="E17698" t="str">
            <v>-</v>
          </cell>
          <cell r="F17698">
            <v>23206</v>
          </cell>
          <cell r="G17698">
            <v>0.59369166189202149</v>
          </cell>
          <cell r="H17698">
            <v>0.3972634709855653</v>
          </cell>
          <cell r="I17698">
            <v>0.56112501556399652</v>
          </cell>
          <cell r="J17698">
            <v>0.50977033602875421</v>
          </cell>
          <cell r="K17698" t="str">
            <v>Similar to MED16: Mediator of RNA polymerase II transcription subunit 16 (Aedes aegypti OX%3D7159)</v>
          </cell>
          <cell r="L17698">
            <v>0</v>
          </cell>
          <cell r="M17698" t="str">
            <v>Non-TF</v>
          </cell>
          <cell r="N17698" t="str">
            <v>Q9W278</v>
          </cell>
        </row>
        <row r="17699">
          <cell r="A17699" t="str">
            <v>ANN17958</v>
          </cell>
          <cell r="B17699" t="str">
            <v>Scaffold_10</v>
          </cell>
          <cell r="C17699">
            <v>21244587</v>
          </cell>
          <cell r="D17699">
            <v>21257210</v>
          </cell>
          <cell r="E17699" t="str">
            <v>+</v>
          </cell>
          <cell r="F17699">
            <v>12624</v>
          </cell>
          <cell r="G17699">
            <v>0.14630667237895342</v>
          </cell>
          <cell r="H17699">
            <v>1.8105356630257805</v>
          </cell>
          <cell r="I17699">
            <v>8.4414344315301329E-2</v>
          </cell>
          <cell r="J17699">
            <v>1.568505387425206</v>
          </cell>
          <cell r="K17699" t="str">
            <v>Similar to Parg: Poly(ADP-ribose) glycohydrolase (Drosophila melanogaster OX%3D7227)</v>
          </cell>
          <cell r="L17699">
            <v>0</v>
          </cell>
          <cell r="M17699" t="str">
            <v>Non-TF</v>
          </cell>
          <cell r="N17699" t="str">
            <v>O46043</v>
          </cell>
        </row>
        <row r="17700">
          <cell r="A17700" t="str">
            <v>ANN17959</v>
          </cell>
          <cell r="B17700" t="str">
            <v>Scaffold_10</v>
          </cell>
          <cell r="C17700">
            <v>21258272</v>
          </cell>
          <cell r="D17700">
            <v>21260361</v>
          </cell>
          <cell r="E17700" t="str">
            <v>+</v>
          </cell>
          <cell r="F17700">
            <v>2090</v>
          </cell>
          <cell r="G17700">
            <v>0.33094441013641945</v>
          </cell>
          <cell r="H17700">
            <v>6.9227273854846061</v>
          </cell>
          <cell r="I17700">
            <v>0.14536909702055148</v>
          </cell>
          <cell r="J17700">
            <v>6.2285066648900305</v>
          </cell>
          <cell r="K17700" t="str">
            <v>Similar to PARG1: Poly(ADP-ribose) glycohydrolase 1 (Arabidopsis thaliana OX%3D3702)</v>
          </cell>
          <cell r="L17700">
            <v>0</v>
          </cell>
          <cell r="M17700" t="str">
            <v>Non-TF</v>
          </cell>
          <cell r="N17700" t="str">
            <v>O46043</v>
          </cell>
        </row>
        <row r="17701">
          <cell r="A17701" t="str">
            <v>ANN17960</v>
          </cell>
          <cell r="B17701" t="str">
            <v>Scaffold_10</v>
          </cell>
          <cell r="C17701">
            <v>21321582</v>
          </cell>
          <cell r="D17701">
            <v>21324210</v>
          </cell>
          <cell r="E17701" t="str">
            <v>+</v>
          </cell>
          <cell r="F17701">
            <v>2629</v>
          </cell>
          <cell r="G17701">
            <v>0</v>
          </cell>
          <cell r="H17701">
            <v>0</v>
          </cell>
          <cell r="I17701">
            <v>4.3179930642397037E-2</v>
          </cell>
          <cell r="J17701">
            <v>0</v>
          </cell>
          <cell r="K17701" t="str">
            <v>Similar to X-element\ORF2: Probable RNA-directed DNA polymerase from transposon X-element (Drosophila melanogaster OX%3D7227)</v>
          </cell>
          <cell r="L17701">
            <v>0</v>
          </cell>
          <cell r="M17701" t="str">
            <v>Non-TF</v>
          </cell>
          <cell r="N17701" t="str">
            <v>B7Z066</v>
          </cell>
        </row>
        <row r="17702">
          <cell r="A17702" t="str">
            <v>ANN17961</v>
          </cell>
          <cell r="B17702" t="str">
            <v>Scaffold_10</v>
          </cell>
          <cell r="C17702">
            <v>21437713</v>
          </cell>
          <cell r="D17702">
            <v>21442723</v>
          </cell>
          <cell r="E17702" t="str">
            <v>+</v>
          </cell>
          <cell r="F17702">
            <v>5011</v>
          </cell>
          <cell r="G17702">
            <v>7.95445294193423E-2</v>
          </cell>
          <cell r="H17702">
            <v>5.0270634480541553E-2</v>
          </cell>
          <cell r="I17702">
            <v>0</v>
          </cell>
          <cell r="J17702">
            <v>0</v>
          </cell>
          <cell r="K17702" t="str">
            <v>Similar to PC: Pyruvate carboxylase%2C mitochondrial (Bos taurus OX%3D9913)</v>
          </cell>
          <cell r="L17702">
            <v>0</v>
          </cell>
          <cell r="M17702" t="str">
            <v>Non-TF</v>
          </cell>
          <cell r="N17702" t="str">
            <v>Q0E9E2</v>
          </cell>
        </row>
        <row r="17703">
          <cell r="A17703" t="str">
            <v>ANN17962</v>
          </cell>
          <cell r="B17703" t="str">
            <v>Scaffold_10</v>
          </cell>
          <cell r="C17703">
            <v>21444127</v>
          </cell>
          <cell r="D17703">
            <v>21447104</v>
          </cell>
          <cell r="E17703" t="str">
            <v>-</v>
          </cell>
          <cell r="F17703">
            <v>2978</v>
          </cell>
          <cell r="G17703">
            <v>8.2622650329119404E-2</v>
          </cell>
          <cell r="H17703">
            <v>0.43889758601598761</v>
          </cell>
          <cell r="I17703">
            <v>0.19858192235120195</v>
          </cell>
          <cell r="J17703">
            <v>1.0197436095647634</v>
          </cell>
          <cell r="K17703" t="str">
            <v>Protein of unknown function</v>
          </cell>
          <cell r="L17703">
            <v>0</v>
          </cell>
          <cell r="M17703" t="str">
            <v>Non-TF</v>
          </cell>
          <cell r="N17703" t="str">
            <v>Q95078</v>
          </cell>
        </row>
        <row r="17704">
          <cell r="A17704" t="str">
            <v>ANN17963</v>
          </cell>
          <cell r="B17704" t="str">
            <v>Scaffold_10</v>
          </cell>
          <cell r="C17704">
            <v>21468319</v>
          </cell>
          <cell r="D17704">
            <v>21471061</v>
          </cell>
          <cell r="E17704" t="str">
            <v>-</v>
          </cell>
          <cell r="F17704">
            <v>2743</v>
          </cell>
          <cell r="G17704">
            <v>0.84604909228076508</v>
          </cell>
          <cell r="H17704">
            <v>1.6196420456271816</v>
          </cell>
          <cell r="I17704">
            <v>0.46312478271159413</v>
          </cell>
          <cell r="J17704">
            <v>0.51732126799794675</v>
          </cell>
          <cell r="K17704" t="str">
            <v>Similar to bca-1: Beta carbonic anhydrase 1 (Caenorhabditis briggsae OX%3D6238)</v>
          </cell>
          <cell r="L17704">
            <v>0</v>
          </cell>
          <cell r="M17704" t="str">
            <v>Non-TF</v>
          </cell>
          <cell r="N17704" t="str">
            <v>Q9VHJ5</v>
          </cell>
        </row>
        <row r="17705">
          <cell r="A17705" t="str">
            <v>ANN17964</v>
          </cell>
          <cell r="B17705" t="str">
            <v>Scaffold_10</v>
          </cell>
          <cell r="C17705">
            <v>21474154</v>
          </cell>
          <cell r="D17705">
            <v>21478775</v>
          </cell>
          <cell r="E17705" t="str">
            <v>+</v>
          </cell>
          <cell r="F17705">
            <v>4622</v>
          </cell>
          <cell r="G17705">
            <v>1.6944258451304639</v>
          </cell>
          <cell r="H17705">
            <v>1.310317889034498</v>
          </cell>
          <cell r="I17705">
            <v>2.8681656031073337</v>
          </cell>
          <cell r="J17705">
            <v>2.5961326764260946</v>
          </cell>
          <cell r="K17705" t="str">
            <v>Similar to uprt: Uracil phosphoribosyltransferase homolog (Danio rerio OX%3D7955)</v>
          </cell>
          <cell r="L17705">
            <v>0</v>
          </cell>
          <cell r="M17705" t="str">
            <v>Non-TF</v>
          </cell>
          <cell r="N17705" t="str">
            <v>Q9VRQ1</v>
          </cell>
        </row>
        <row r="17706">
          <cell r="A17706" t="str">
            <v>ANN17965</v>
          </cell>
          <cell r="B17706" t="str">
            <v>Scaffold_10</v>
          </cell>
          <cell r="C17706">
            <v>21533638</v>
          </cell>
          <cell r="D17706">
            <v>21534071</v>
          </cell>
          <cell r="E17706" t="str">
            <v>-</v>
          </cell>
          <cell r="F17706">
            <v>434</v>
          </cell>
          <cell r="G17706">
            <v>0</v>
          </cell>
          <cell r="H17706">
            <v>0</v>
          </cell>
          <cell r="I17706">
            <v>0</v>
          </cell>
          <cell r="J17706">
            <v>0</v>
          </cell>
          <cell r="K17706" t="str">
            <v>Protein of unknown function</v>
          </cell>
          <cell r="L17706">
            <v>0</v>
          </cell>
          <cell r="M17706" t="str">
            <v>Non-TF</v>
          </cell>
          <cell r="N17706" t="str">
            <v>Q9VEZ6</v>
          </cell>
        </row>
        <row r="17707">
          <cell r="A17707" t="str">
            <v>ANN17966</v>
          </cell>
          <cell r="B17707" t="str">
            <v>Scaffold_10</v>
          </cell>
          <cell r="C17707">
            <v>21540542</v>
          </cell>
          <cell r="D17707">
            <v>21542096</v>
          </cell>
          <cell r="E17707" t="str">
            <v>-</v>
          </cell>
          <cell r="F17707">
            <v>1555</v>
          </cell>
          <cell r="G17707">
            <v>7.5531010466656001E-2</v>
          </cell>
          <cell r="H17707">
            <v>0</v>
          </cell>
          <cell r="I17707">
            <v>0</v>
          </cell>
          <cell r="J17707">
            <v>0.17175154195915163</v>
          </cell>
          <cell r="K17707" t="str">
            <v>Protein of unknown function</v>
          </cell>
          <cell r="L17707">
            <v>0</v>
          </cell>
          <cell r="M17707" t="str">
            <v>Non-TF</v>
          </cell>
          <cell r="N17707" t="str">
            <v>Q9VEZ6</v>
          </cell>
        </row>
        <row r="17708">
          <cell r="A17708" t="str">
            <v>ANN17967</v>
          </cell>
          <cell r="B17708" t="str">
            <v>Scaffold_10</v>
          </cell>
          <cell r="C17708">
            <v>21542684</v>
          </cell>
          <cell r="D17708">
            <v>21547900</v>
          </cell>
          <cell r="E17708" t="str">
            <v>+</v>
          </cell>
          <cell r="F17708">
            <v>5217</v>
          </cell>
          <cell r="G17708">
            <v>0</v>
          </cell>
          <cell r="H17708">
            <v>2.8383379218653498E-2</v>
          </cell>
          <cell r="I17708">
            <v>0</v>
          </cell>
          <cell r="J17708">
            <v>0</v>
          </cell>
          <cell r="K17708" t="str">
            <v>Similar to PC: Pyruvate carboxylase%2C mitochondrial (Bos taurus OX%3D9913)</v>
          </cell>
          <cell r="L17708">
            <v>0</v>
          </cell>
          <cell r="M17708" t="str">
            <v>Non-TF</v>
          </cell>
          <cell r="N17708" t="str">
            <v>Q0E9E2</v>
          </cell>
        </row>
        <row r="17709">
          <cell r="A17709" t="str">
            <v>ANN17968</v>
          </cell>
          <cell r="B17709" t="str">
            <v>Scaffold_10</v>
          </cell>
          <cell r="C17709">
            <v>21561246</v>
          </cell>
          <cell r="D17709">
            <v>21566789</v>
          </cell>
          <cell r="E17709" t="str">
            <v>-</v>
          </cell>
          <cell r="F17709">
            <v>5544</v>
          </cell>
          <cell r="G17709">
            <v>0.53700676128318758</v>
          </cell>
          <cell r="H17709">
            <v>1.4129595251924758</v>
          </cell>
          <cell r="I17709">
            <v>0.53472936299260254</v>
          </cell>
          <cell r="J17709">
            <v>0.32113577938525578</v>
          </cell>
          <cell r="K17709" t="str">
            <v>Similar to K02A2.6: Uncharacterized protein K02A2.6 (Caenorhabditis elegans OX%3D6239)</v>
          </cell>
          <cell r="L17709">
            <v>0</v>
          </cell>
          <cell r="M17709" t="str">
            <v>Non-TF</v>
          </cell>
          <cell r="N17709" t="str">
            <v>Q9VHJ5</v>
          </cell>
        </row>
        <row r="17710">
          <cell r="A17710" t="str">
            <v>ANN17969</v>
          </cell>
          <cell r="B17710" t="str">
            <v>Scaffold_10</v>
          </cell>
          <cell r="C17710">
            <v>21580026</v>
          </cell>
          <cell r="D17710">
            <v>21589094</v>
          </cell>
          <cell r="E17710" t="str">
            <v>-</v>
          </cell>
          <cell r="F17710">
            <v>9069</v>
          </cell>
          <cell r="G17710">
            <v>0.87634163728892978</v>
          </cell>
          <cell r="H17710">
            <v>0.69628822761594689</v>
          </cell>
          <cell r="I17710">
            <v>1.1519979432602314</v>
          </cell>
          <cell r="J17710">
            <v>1.1246868873671696</v>
          </cell>
          <cell r="K17710" t="str">
            <v>Similar to pol: Retrovirus-related Pol polyprotein from transposon 17.6 (Drosophila melanogaster OX%3D7227)</v>
          </cell>
          <cell r="L17710">
            <v>0</v>
          </cell>
          <cell r="M17710" t="str">
            <v>Non-TF</v>
          </cell>
          <cell r="N17710" t="str">
            <v>Q9VH77</v>
          </cell>
        </row>
        <row r="17711">
          <cell r="A17711" t="str">
            <v>ANN17970</v>
          </cell>
          <cell r="B17711" t="str">
            <v>Scaffold_10</v>
          </cell>
          <cell r="C17711">
            <v>21688347</v>
          </cell>
          <cell r="D17711">
            <v>21705894</v>
          </cell>
          <cell r="E17711" t="str">
            <v>-</v>
          </cell>
          <cell r="F17711">
            <v>17548</v>
          </cell>
          <cell r="G17711">
            <v>2.3377213805736523E-2</v>
          </cell>
          <cell r="H17711">
            <v>0.12612660659811439</v>
          </cell>
          <cell r="I17711">
            <v>4.4530550452341756E-2</v>
          </cell>
          <cell r="J17711">
            <v>0.17893782931438895</v>
          </cell>
          <cell r="K17711" t="str">
            <v>Similar to pol: RNA-directed DNA polymerase from mobile element jockey (Drosophila melanogaster OX%3D7227)</v>
          </cell>
          <cell r="L17711">
            <v>0</v>
          </cell>
          <cell r="M17711" t="str">
            <v>Non-TF</v>
          </cell>
          <cell r="N17711" t="str">
            <v>A0A0B4K642</v>
          </cell>
        </row>
        <row r="17712">
          <cell r="A17712" t="str">
            <v>ANN17971</v>
          </cell>
          <cell r="B17712" t="str">
            <v>Scaffold_10</v>
          </cell>
          <cell r="C17712">
            <v>21713814</v>
          </cell>
          <cell r="D17712">
            <v>21717543</v>
          </cell>
          <cell r="E17712" t="str">
            <v>-</v>
          </cell>
          <cell r="F17712">
            <v>3730</v>
          </cell>
          <cell r="G17712">
            <v>0.51862180885494558</v>
          </cell>
          <cell r="H17712">
            <v>0.54078495677298211</v>
          </cell>
          <cell r="I17712">
            <v>0.4009954461975001</v>
          </cell>
          <cell r="J17712">
            <v>0.21026912577718573</v>
          </cell>
          <cell r="K17712" t="str">
            <v>Similar to CaMKI: Calcium/calmodulin-dependent protein kinase type 1 (Macrobrachium nipponense OX%3D159736)</v>
          </cell>
          <cell r="L17712">
            <v>0</v>
          </cell>
          <cell r="M17712" t="str">
            <v>Non-TF</v>
          </cell>
          <cell r="N17712" t="str">
            <v>Q0KIF7</v>
          </cell>
        </row>
        <row r="17713">
          <cell r="A17713" t="str">
            <v>ANN17972</v>
          </cell>
          <cell r="B17713" t="str">
            <v>Scaffold_10</v>
          </cell>
          <cell r="C17713">
            <v>21717594</v>
          </cell>
          <cell r="D17713">
            <v>21718995</v>
          </cell>
          <cell r="E17713" t="str">
            <v>-</v>
          </cell>
          <cell r="F17713">
            <v>1402</v>
          </cell>
          <cell r="G17713">
            <v>0</v>
          </cell>
          <cell r="H17713">
            <v>4.4942162517400637E-2</v>
          </cell>
          <cell r="I17713">
            <v>3.8962922091688897E-2</v>
          </cell>
          <cell r="J17713">
            <v>6.3502711445282314E-2</v>
          </cell>
          <cell r="K17713" t="str">
            <v>Similar to CaMKI: Calcium/calmodulin-dependent protein kinase type 1 (Macrobrachium nipponense OX%3D159736)</v>
          </cell>
          <cell r="L17713">
            <v>0</v>
          </cell>
          <cell r="M17713" t="str">
            <v>Non-TF</v>
          </cell>
          <cell r="N17713" t="str">
            <v>A4V110</v>
          </cell>
        </row>
        <row r="17714">
          <cell r="A17714" t="str">
            <v>ANN17973</v>
          </cell>
          <cell r="B17714" t="str">
            <v>Scaffold_10</v>
          </cell>
          <cell r="C17714">
            <v>21755403</v>
          </cell>
          <cell r="D17714">
            <v>21764363</v>
          </cell>
          <cell r="E17714" t="str">
            <v>+</v>
          </cell>
          <cell r="F17714">
            <v>8961</v>
          </cell>
          <cell r="G17714">
            <v>11.265029101074026</v>
          </cell>
          <cell r="H17714">
            <v>5.2595286032964257</v>
          </cell>
          <cell r="I17714">
            <v>10.498696903050011</v>
          </cell>
          <cell r="J17714">
            <v>4.8344036631673823</v>
          </cell>
          <cell r="K17714" t="str">
            <v>Similar to polr2g: DNA-directed RNA polymerase II subunit RPB7 (Danio rerio OX%3D7955)</v>
          </cell>
          <cell r="L17714">
            <v>0</v>
          </cell>
          <cell r="M17714" t="str">
            <v>Non-TF</v>
          </cell>
          <cell r="N17714" t="str">
            <v>Q9VFB5</v>
          </cell>
        </row>
        <row r="17715">
          <cell r="A17715" t="str">
            <v>ANN17974</v>
          </cell>
          <cell r="B17715" t="str">
            <v>Scaffold_10</v>
          </cell>
          <cell r="C17715">
            <v>21843246</v>
          </cell>
          <cell r="D17715">
            <v>21860284</v>
          </cell>
          <cell r="E17715" t="str">
            <v>-</v>
          </cell>
          <cell r="F17715">
            <v>17039</v>
          </cell>
          <cell r="G17715">
            <v>0.13034363946203306</v>
          </cell>
          <cell r="H17715">
            <v>0.12140895224691821</v>
          </cell>
          <cell r="I17715">
            <v>0.11513294662994585</v>
          </cell>
          <cell r="J17715">
            <v>6.1336819103593565E-2</v>
          </cell>
          <cell r="K17715" t="str">
            <v>Similar to Hacd2: Very-long-chain (3R)-3-hydroxyacyl-CoA dehydratase 2 (Mus musculus OX%3D10090)</v>
          </cell>
          <cell r="L17715">
            <v>0</v>
          </cell>
          <cell r="M17715" t="str">
            <v>Non-TF</v>
          </cell>
          <cell r="N17715" t="str">
            <v>Q9VKD2</v>
          </cell>
        </row>
        <row r="17716">
          <cell r="A17716" t="str">
            <v>ANN17975</v>
          </cell>
          <cell r="B17716" t="str">
            <v>Scaffold_10</v>
          </cell>
          <cell r="C17716">
            <v>21875546</v>
          </cell>
          <cell r="D17716">
            <v>21885528</v>
          </cell>
          <cell r="E17716" t="str">
            <v>-</v>
          </cell>
          <cell r="F17716">
            <v>9983</v>
          </cell>
          <cell r="G17716">
            <v>0.77948841065133623</v>
          </cell>
          <cell r="H17716">
            <v>0.21467699108595806</v>
          </cell>
          <cell r="I17716">
            <v>0.74481067284183922</v>
          </cell>
          <cell r="J17716">
            <v>0.22894908978860318</v>
          </cell>
          <cell r="K17716" t="str">
            <v>Similar to Hacd2: Very-long-chain (3R)-3-hydroxyacyl-CoA dehydratase 2 (Mus musculus OX%3D10090)</v>
          </cell>
          <cell r="L17716">
            <v>0</v>
          </cell>
          <cell r="M17716" t="str">
            <v>Non-TF</v>
          </cell>
          <cell r="N17716" t="str">
            <v>Q9VKD2</v>
          </cell>
        </row>
        <row r="17717">
          <cell r="A17717" t="str">
            <v>ANN17976</v>
          </cell>
          <cell r="B17717" t="str">
            <v>Scaffold_10</v>
          </cell>
          <cell r="C17717">
            <v>21886057</v>
          </cell>
          <cell r="D17717">
            <v>21895712</v>
          </cell>
          <cell r="E17717" t="str">
            <v>+</v>
          </cell>
          <cell r="F17717">
            <v>9656</v>
          </cell>
          <cell r="G17717">
            <v>7.526521393992168E-2</v>
          </cell>
          <cell r="H17717">
            <v>0.25901533518347236</v>
          </cell>
          <cell r="I17717">
            <v>4.4269002722750882E-2</v>
          </cell>
          <cell r="J17717">
            <v>0.13398210844549022</v>
          </cell>
          <cell r="K17717" t="str">
            <v>Protein of unknown function</v>
          </cell>
          <cell r="L17717">
            <v>0</v>
          </cell>
          <cell r="M17717" t="str">
            <v>Non-TF</v>
          </cell>
          <cell r="N17717" t="str">
            <v>M9PC41</v>
          </cell>
        </row>
        <row r="17718">
          <cell r="A17718" t="str">
            <v>ANN17977</v>
          </cell>
          <cell r="B17718" t="str">
            <v>Scaffold_10</v>
          </cell>
          <cell r="C17718">
            <v>21893295</v>
          </cell>
          <cell r="D17718">
            <v>21897049</v>
          </cell>
          <cell r="E17718" t="str">
            <v>-</v>
          </cell>
          <cell r="F17718">
            <v>3755</v>
          </cell>
          <cell r="G17718">
            <v>3.1266504011018572</v>
          </cell>
          <cell r="H17718">
            <v>1.7360274813993055</v>
          </cell>
          <cell r="I17718">
            <v>4.2225974452700425</v>
          </cell>
          <cell r="J17718">
            <v>1.727906990062942</v>
          </cell>
          <cell r="K17718" t="str">
            <v>Protein of unknown function</v>
          </cell>
          <cell r="L17718">
            <v>0</v>
          </cell>
          <cell r="M17718" t="str">
            <v>Non-TF</v>
          </cell>
          <cell r="N17718" t="str">
            <v>Q9VKD2</v>
          </cell>
        </row>
        <row r="17719">
          <cell r="A17719" t="str">
            <v>ANN17978</v>
          </cell>
          <cell r="B17719" t="str">
            <v>Scaffold_10</v>
          </cell>
          <cell r="C17719">
            <v>21918792</v>
          </cell>
          <cell r="D17719">
            <v>21929562</v>
          </cell>
          <cell r="E17719" t="str">
            <v>-</v>
          </cell>
          <cell r="F17719">
            <v>10771</v>
          </cell>
          <cell r="G17719">
            <v>0.14906927056463801</v>
          </cell>
          <cell r="H17719">
            <v>0.16418696587641637</v>
          </cell>
          <cell r="I17719">
            <v>0.17401633624821322</v>
          </cell>
          <cell r="J17719">
            <v>0.17666755640538301</v>
          </cell>
          <cell r="K17719" t="str">
            <v>Similar to TY3B-G: Transposon Ty3-G Gag-Pol polyprotein (Saccharomyces cerevisiae (strain ATCC 204508 / S288c) OX%3D559292)</v>
          </cell>
          <cell r="L17719">
            <v>0</v>
          </cell>
          <cell r="M17719" t="str">
            <v>Non-TF</v>
          </cell>
          <cell r="N17719" t="str">
            <v>Q8T8R1</v>
          </cell>
        </row>
        <row r="17720">
          <cell r="A17720" t="str">
            <v>ANN17979</v>
          </cell>
          <cell r="B17720" t="str">
            <v>Scaffold_10</v>
          </cell>
          <cell r="C17720">
            <v>21955879</v>
          </cell>
          <cell r="D17720">
            <v>22001355</v>
          </cell>
          <cell r="E17720" t="str">
            <v>+</v>
          </cell>
          <cell r="F17720">
            <v>45477</v>
          </cell>
          <cell r="G17720">
            <v>0.11992475059717771</v>
          </cell>
          <cell r="H17720">
            <v>0.33060265077855089</v>
          </cell>
          <cell r="I17720">
            <v>0.21272846218660413</v>
          </cell>
          <cell r="J17720">
            <v>0.45041784551216213</v>
          </cell>
          <cell r="K17720" t="str">
            <v>Similar to FLNA: Filamin-A (Homo sapiens OX%3D9606)</v>
          </cell>
          <cell r="L17720">
            <v>0</v>
          </cell>
          <cell r="M17720" t="str">
            <v>Non-TF</v>
          </cell>
          <cell r="N17720" t="str">
            <v>A0A0B4KEX6</v>
          </cell>
        </row>
        <row r="17721">
          <cell r="A17721" t="str">
            <v>ANN17980</v>
          </cell>
          <cell r="B17721" t="str">
            <v>Scaffold_10</v>
          </cell>
          <cell r="C17721">
            <v>22030806</v>
          </cell>
          <cell r="D17721">
            <v>22043626</v>
          </cell>
          <cell r="E17721" t="str">
            <v>+</v>
          </cell>
          <cell r="F17721">
            <v>12821</v>
          </cell>
          <cell r="G17721">
            <v>0.83814672542354485</v>
          </cell>
          <cell r="H17721">
            <v>0.82197059446754572</v>
          </cell>
          <cell r="I17721">
            <v>0.6961684196571305</v>
          </cell>
          <cell r="J17721">
            <v>0.83926833372123388</v>
          </cell>
          <cell r="K17721" t="str">
            <v>Similar to FLNC: Filamin-C (Homo sapiens OX%3D9606)</v>
          </cell>
          <cell r="L17721">
            <v>0</v>
          </cell>
          <cell r="M17721" t="str">
            <v>Non-TF</v>
          </cell>
          <cell r="N17721" t="str">
            <v>Q8MME5</v>
          </cell>
        </row>
        <row r="17722">
          <cell r="A17722" t="str">
            <v>ANN17981</v>
          </cell>
          <cell r="B17722" t="str">
            <v>Scaffold_10</v>
          </cell>
          <cell r="C17722">
            <v>22049056</v>
          </cell>
          <cell r="D17722">
            <v>22104885</v>
          </cell>
          <cell r="E17722" t="str">
            <v>+</v>
          </cell>
          <cell r="F17722">
            <v>55830</v>
          </cell>
          <cell r="G17722">
            <v>3.8127099102557396</v>
          </cell>
          <cell r="H17722">
            <v>7.9753837365073288</v>
          </cell>
          <cell r="I17722">
            <v>3.761057673811548</v>
          </cell>
          <cell r="J17722">
            <v>7.14973974873282</v>
          </cell>
          <cell r="K17722" t="str">
            <v>Similar to FLNA: Filamin-A (Homo sapiens OX%3D9606)</v>
          </cell>
          <cell r="L17722">
            <v>0</v>
          </cell>
          <cell r="M17722" t="str">
            <v>Non-TF</v>
          </cell>
          <cell r="N17722" t="str">
            <v>A0A0B4KEX6</v>
          </cell>
        </row>
        <row r="17723">
          <cell r="A17723" t="str">
            <v>ANN17982</v>
          </cell>
          <cell r="B17723" t="str">
            <v>Scaffold_10</v>
          </cell>
          <cell r="C17723">
            <v>22080062</v>
          </cell>
          <cell r="D17723">
            <v>22081642</v>
          </cell>
          <cell r="E17723" t="str">
            <v>-</v>
          </cell>
          <cell r="F17723">
            <v>1581</v>
          </cell>
          <cell r="G17723">
            <v>0</v>
          </cell>
          <cell r="H17723">
            <v>0</v>
          </cell>
          <cell r="I17723">
            <v>0</v>
          </cell>
          <cell r="J17723">
            <v>0</v>
          </cell>
          <cell r="K17723" t="str">
            <v>Similar to PIF1: ATP-dependent DNA helicase PIF1 (Candida albicans (strain SC5314 / ATCC MYA-2876) OX%3D237561)</v>
          </cell>
          <cell r="L17723">
            <v>0</v>
          </cell>
          <cell r="M17723" t="str">
            <v>Non-TF</v>
          </cell>
          <cell r="N17723" t="str">
            <v>Q9VQR3</v>
          </cell>
        </row>
        <row r="17724">
          <cell r="A17724" t="str">
            <v>ANN17983</v>
          </cell>
          <cell r="B17724" t="str">
            <v>Scaffold_10</v>
          </cell>
          <cell r="C17724">
            <v>22106263</v>
          </cell>
          <cell r="D17724">
            <v>22106956</v>
          </cell>
          <cell r="E17724" t="str">
            <v>-</v>
          </cell>
          <cell r="F17724">
            <v>694</v>
          </cell>
          <cell r="G17724">
            <v>5.7427313630823846</v>
          </cell>
          <cell r="H17724">
            <v>3.6900288385104201</v>
          </cell>
          <cell r="I17724">
            <v>8.7932018978297606</v>
          </cell>
          <cell r="J17724">
            <v>3.8753232959273873</v>
          </cell>
          <cell r="K17724" t="str">
            <v>Protein of unknown function</v>
          </cell>
          <cell r="L17724">
            <v>0</v>
          </cell>
          <cell r="M17724" t="str">
            <v>Non-TF</v>
          </cell>
          <cell r="N17724" t="str">
            <v>Q9VBN1</v>
          </cell>
        </row>
        <row r="17725">
          <cell r="A17725" t="str">
            <v>ANN17984</v>
          </cell>
          <cell r="B17725" t="str">
            <v>Scaffold_10</v>
          </cell>
          <cell r="C17725">
            <v>22114706</v>
          </cell>
          <cell r="D17725">
            <v>22136116</v>
          </cell>
          <cell r="E17725" t="str">
            <v>-</v>
          </cell>
          <cell r="F17725">
            <v>21411</v>
          </cell>
          <cell r="G17725">
            <v>7.5633452271727881</v>
          </cell>
          <cell r="H17725">
            <v>3.375559149506536</v>
          </cell>
          <cell r="I17725">
            <v>8.92711339047775</v>
          </cell>
          <cell r="J17725">
            <v>2.9469804177989318</v>
          </cell>
          <cell r="K17725" t="str">
            <v>Similar to Plaa: Phospholipase A-2-activating protein (Rattus norvegicus OX%3D10116)</v>
          </cell>
          <cell r="L17725">
            <v>0</v>
          </cell>
          <cell r="M17725" t="str">
            <v>Non-TF</v>
          </cell>
          <cell r="N17725" t="str">
            <v>Q9VPY2</v>
          </cell>
        </row>
        <row r="17726">
          <cell r="A17726" t="str">
            <v>ANN17985</v>
          </cell>
          <cell r="B17726" t="str">
            <v>Scaffold_10</v>
          </cell>
          <cell r="C17726">
            <v>22135906</v>
          </cell>
          <cell r="D17726">
            <v>22144182</v>
          </cell>
          <cell r="E17726" t="str">
            <v>+</v>
          </cell>
          <cell r="F17726">
            <v>8277</v>
          </cell>
          <cell r="G17726">
            <v>1.9574563292711005</v>
          </cell>
          <cell r="H17726">
            <v>2.1715421984896364</v>
          </cell>
          <cell r="I17726">
            <v>2.3610834936881631</v>
          </cell>
          <cell r="J17726">
            <v>1.851097491730453</v>
          </cell>
          <cell r="K17726" t="str">
            <v>Protein of unknown function</v>
          </cell>
          <cell r="L17726">
            <v>0</v>
          </cell>
          <cell r="M17726" t="str">
            <v>Non-TF</v>
          </cell>
          <cell r="N17726" t="str">
            <v>Q9VAH2</v>
          </cell>
        </row>
        <row r="17727">
          <cell r="A17727" t="str">
            <v>ANN17986</v>
          </cell>
          <cell r="B17727" t="str">
            <v>Scaffold_10</v>
          </cell>
          <cell r="C17727">
            <v>22210803</v>
          </cell>
          <cell r="D17727">
            <v>22216894</v>
          </cell>
          <cell r="E17727" t="str">
            <v>+</v>
          </cell>
          <cell r="F17727">
            <v>6092</v>
          </cell>
          <cell r="G17727">
            <v>3.041906967204778</v>
          </cell>
          <cell r="H17727">
            <v>3.5139695311502024</v>
          </cell>
          <cell r="I17727">
            <v>2.1379754145964234</v>
          </cell>
          <cell r="J17727">
            <v>1.3581201738912325</v>
          </cell>
          <cell r="K17727" t="str">
            <v>Similar to LMAN2L: VIP36-like protein (Pongo abelii OX%3D9601)</v>
          </cell>
          <cell r="L17727">
            <v>0</v>
          </cell>
          <cell r="M17727" t="str">
            <v>Non-TF</v>
          </cell>
          <cell r="N17727" t="str">
            <v>Q9VCC2</v>
          </cell>
        </row>
        <row r="17728">
          <cell r="A17728" t="str">
            <v>ANN17987</v>
          </cell>
          <cell r="B17728" t="str">
            <v>Scaffold_10</v>
          </cell>
          <cell r="C17728">
            <v>22222365</v>
          </cell>
          <cell r="D17728">
            <v>22224198</v>
          </cell>
          <cell r="E17728" t="str">
            <v>+</v>
          </cell>
          <cell r="F17728">
            <v>1834</v>
          </cell>
          <cell r="G17728">
            <v>0.56894390479581392</v>
          </cell>
          <cell r="H17728">
            <v>3.8194784758062745</v>
          </cell>
          <cell r="I17728">
            <v>0.41393875571955502</v>
          </cell>
          <cell r="J17728">
            <v>0.74520045672973778</v>
          </cell>
          <cell r="K17728" t="str">
            <v>Similar to jockey\pol: RNA-directed DNA polymerase from mobile element jockey (Drosophila funebris OX%3D7221)</v>
          </cell>
          <cell r="L17728">
            <v>0</v>
          </cell>
          <cell r="M17728" t="str">
            <v>Non-TF</v>
          </cell>
          <cell r="N17728" t="str">
            <v>X2JAP2</v>
          </cell>
        </row>
        <row r="17729">
          <cell r="A17729" t="str">
            <v>ANN17988</v>
          </cell>
          <cell r="B17729" t="str">
            <v>Scaffold_10</v>
          </cell>
          <cell r="C17729">
            <v>22226870</v>
          </cell>
          <cell r="D17729">
            <v>22232083</v>
          </cell>
          <cell r="E17729" t="str">
            <v>-</v>
          </cell>
          <cell r="F17729">
            <v>5214</v>
          </cell>
          <cell r="G17729">
            <v>2.260250806362992</v>
          </cell>
          <cell r="H17729">
            <v>10.763177304737503</v>
          </cell>
          <cell r="I17729">
            <v>3.8168503667571989</v>
          </cell>
          <cell r="J17729">
            <v>23.212095414462507</v>
          </cell>
          <cell r="K17729" t="str">
            <v>Similar to IDH3B: Isocitrate dehydrogenase [NAD] subunit beta%2C mitochondrial (Homo sapiens OX%3D9606)</v>
          </cell>
          <cell r="L17729">
            <v>0</v>
          </cell>
          <cell r="M17729" t="str">
            <v>Non-TF</v>
          </cell>
          <cell r="N17729" t="str">
            <v>Q9VD58</v>
          </cell>
        </row>
        <row r="17730">
          <cell r="A17730" t="str">
            <v>ANN17989</v>
          </cell>
          <cell r="B17730" t="str">
            <v>Scaffold_10</v>
          </cell>
          <cell r="C17730">
            <v>22248419</v>
          </cell>
          <cell r="D17730">
            <v>22255632</v>
          </cell>
          <cell r="E17730" t="str">
            <v>+</v>
          </cell>
          <cell r="F17730">
            <v>7214</v>
          </cell>
          <cell r="G17730">
            <v>1.1359876496218841</v>
          </cell>
          <cell r="H17730">
            <v>0.53719304641170851</v>
          </cell>
          <cell r="I17730">
            <v>1.956176116683376</v>
          </cell>
          <cell r="J17730">
            <v>0.95714218917681271</v>
          </cell>
          <cell r="K17730" t="str">
            <v>Similar to LMAN2L: VIP36-like protein (Pongo abelii OX%3D9601)</v>
          </cell>
          <cell r="L17730">
            <v>0</v>
          </cell>
          <cell r="M17730" t="str">
            <v>Non-TF</v>
          </cell>
          <cell r="N17730" t="str">
            <v>Q9VCC2</v>
          </cell>
        </row>
        <row r="17731">
          <cell r="A17731" t="str">
            <v>ANN17990</v>
          </cell>
          <cell r="B17731" t="str">
            <v>Scaffold_10</v>
          </cell>
          <cell r="C17731">
            <v>22265945</v>
          </cell>
          <cell r="D17731">
            <v>22277326</v>
          </cell>
          <cell r="E17731" t="str">
            <v>-</v>
          </cell>
          <cell r="F17731">
            <v>11382</v>
          </cell>
          <cell r="G17731">
            <v>3.6588335651419066</v>
          </cell>
          <cell r="H17731">
            <v>17.89232842710144</v>
          </cell>
          <cell r="I17731">
            <v>4.9408962031611408</v>
          </cell>
          <cell r="J17731">
            <v>26.63474022528851</v>
          </cell>
          <cell r="K17731" t="str">
            <v>Similar to idhb-1: Probable isocitrate dehydrogenase [NAD] subunit beta%2C mitochondrial (Caenorhabditis elegans OX%3D6239)</v>
          </cell>
          <cell r="L17731">
            <v>0</v>
          </cell>
          <cell r="M17731" t="str">
            <v>Non-TF</v>
          </cell>
          <cell r="N17731" t="str">
            <v>Q9VD58</v>
          </cell>
        </row>
        <row r="17732">
          <cell r="A17732" t="str">
            <v>ANN17991</v>
          </cell>
          <cell r="B17732" t="str">
            <v>Scaffold_10</v>
          </cell>
          <cell r="C17732">
            <v>22282592</v>
          </cell>
          <cell r="D17732">
            <v>22295029</v>
          </cell>
          <cell r="E17732" t="str">
            <v>+</v>
          </cell>
          <cell r="F17732">
            <v>12438</v>
          </cell>
          <cell r="G17732">
            <v>1.9141257770303526</v>
          </cell>
          <cell r="H17732">
            <v>1.1113167127442354</v>
          </cell>
          <cell r="I17732">
            <v>2.0053867729618209</v>
          </cell>
          <cell r="J17732">
            <v>1.0390365008116822</v>
          </cell>
          <cell r="K17732" t="str">
            <v>Similar to kin-19: Casein kinase I isoform alpha (Caenorhabditis elegans OX%3D6239)</v>
          </cell>
          <cell r="L17732">
            <v>0</v>
          </cell>
          <cell r="M17732" t="str">
            <v>Non-TF</v>
          </cell>
          <cell r="N17732" t="str">
            <v>E1JJI5</v>
          </cell>
        </row>
        <row r="17733">
          <cell r="A17733" t="str">
            <v>ANN17992</v>
          </cell>
          <cell r="B17733" t="str">
            <v>Scaffold_10</v>
          </cell>
          <cell r="C17733">
            <v>22295918</v>
          </cell>
          <cell r="D17733">
            <v>22297428</v>
          </cell>
          <cell r="E17733" t="str">
            <v>+</v>
          </cell>
          <cell r="F17733">
            <v>1511</v>
          </cell>
          <cell r="G17733">
            <v>0.43882234111728974</v>
          </cell>
          <cell r="H17733">
            <v>8.339598634023615E-2</v>
          </cell>
          <cell r="I17733">
            <v>0.58757220982077152</v>
          </cell>
          <cell r="J17733">
            <v>0.979452061134789</v>
          </cell>
          <cell r="K17733" t="str">
            <v>Similar to CSNK1A1: Casein kinase I isoform alpha (Ovis aries OX%3D9940)</v>
          </cell>
          <cell r="L17733">
            <v>0</v>
          </cell>
          <cell r="M17733" t="str">
            <v>Non-TF</v>
          </cell>
          <cell r="N17733" t="str">
            <v>E1JJI5</v>
          </cell>
        </row>
        <row r="17734">
          <cell r="A17734" t="str">
            <v>ANN17993</v>
          </cell>
          <cell r="B17734" t="str">
            <v>Scaffold_10</v>
          </cell>
          <cell r="C17734">
            <v>22301741</v>
          </cell>
          <cell r="D17734">
            <v>22304319</v>
          </cell>
          <cell r="E17734" t="str">
            <v>+</v>
          </cell>
          <cell r="F17734">
            <v>2579</v>
          </cell>
          <cell r="G17734">
            <v>0</v>
          </cell>
          <cell r="H17734">
            <v>0</v>
          </cell>
          <cell r="I17734">
            <v>0</v>
          </cell>
          <cell r="J17734">
            <v>0</v>
          </cell>
          <cell r="K17734" t="str">
            <v>Protein of unknown function</v>
          </cell>
          <cell r="L17734">
            <v>0</v>
          </cell>
          <cell r="M17734" t="str">
            <v>Non-TF</v>
          </cell>
          <cell r="N17734" t="str">
            <v>E1JJI5</v>
          </cell>
        </row>
        <row r="17735">
          <cell r="A17735" t="str">
            <v>ANN17994</v>
          </cell>
          <cell r="B17735" t="str">
            <v>Scaffold_10</v>
          </cell>
          <cell r="C17735">
            <v>22306805</v>
          </cell>
          <cell r="D17735">
            <v>22307601</v>
          </cell>
          <cell r="E17735" t="str">
            <v>+</v>
          </cell>
          <cell r="F17735">
            <v>797</v>
          </cell>
          <cell r="G17735">
            <v>13.764844919480048</v>
          </cell>
          <cell r="H17735">
            <v>6.8631737362192995</v>
          </cell>
          <cell r="I17735">
            <v>15.591691356222135</v>
          </cell>
          <cell r="J17735">
            <v>5.5901812030318476</v>
          </cell>
          <cell r="K17735" t="str">
            <v>Similar to csnk1a1: Casein kinase I isoform alpha (Xenopus laevis OX%3D8355)</v>
          </cell>
          <cell r="L17735">
            <v>0</v>
          </cell>
          <cell r="M17735" t="str">
            <v>Non-TF</v>
          </cell>
          <cell r="N17735" t="str">
            <v>E1JJI5</v>
          </cell>
        </row>
        <row r="17736">
          <cell r="A17736" t="str">
            <v>ANN17995</v>
          </cell>
          <cell r="B17736" t="str">
            <v>Scaffold_10</v>
          </cell>
          <cell r="C17736">
            <v>22321806</v>
          </cell>
          <cell r="D17736">
            <v>22322463</v>
          </cell>
          <cell r="E17736" t="str">
            <v>-</v>
          </cell>
          <cell r="F17736">
            <v>658</v>
          </cell>
          <cell r="G17736">
            <v>5.9026481051763611</v>
          </cell>
          <cell r="H17736">
            <v>10.067296429094966</v>
          </cell>
          <cell r="I17736">
            <v>7.4806373793363745</v>
          </cell>
          <cell r="J17736">
            <v>8.882114726451448</v>
          </cell>
          <cell r="K17736" t="str">
            <v>Protein of unknown function</v>
          </cell>
          <cell r="L17736">
            <v>0</v>
          </cell>
          <cell r="M17736" t="str">
            <v>Non-TF</v>
          </cell>
          <cell r="N17736" t="str">
            <v>Q9VJK8</v>
          </cell>
        </row>
        <row r="17737">
          <cell r="A17737" t="str">
            <v>ANN17996</v>
          </cell>
          <cell r="B17737" t="str">
            <v>Scaffold_10</v>
          </cell>
          <cell r="C17737">
            <v>22322512</v>
          </cell>
          <cell r="D17737">
            <v>22324074</v>
          </cell>
          <cell r="E17737" t="str">
            <v>-</v>
          </cell>
          <cell r="F17737">
            <v>1563</v>
          </cell>
          <cell r="G17737">
            <v>5.2097753849455302</v>
          </cell>
          <cell r="H17737">
            <v>8.166166011038996</v>
          </cell>
          <cell r="I17737">
            <v>7.9111750365061724</v>
          </cell>
          <cell r="J17737">
            <v>5.9209411087285062</v>
          </cell>
          <cell r="K17737" t="str">
            <v>Protein of unknown function</v>
          </cell>
          <cell r="L17737">
            <v>0</v>
          </cell>
          <cell r="M17737" t="str">
            <v>Non-TF</v>
          </cell>
          <cell r="N17737" t="str">
            <v>Q9V3N4</v>
          </cell>
        </row>
        <row r="17738">
          <cell r="A17738" t="str">
            <v>ANN17997</v>
          </cell>
          <cell r="B17738" t="str">
            <v>Scaffold_10</v>
          </cell>
          <cell r="C17738">
            <v>22324874</v>
          </cell>
          <cell r="D17738">
            <v>22328056</v>
          </cell>
          <cell r="E17738" t="str">
            <v>-</v>
          </cell>
          <cell r="F17738">
            <v>3183</v>
          </cell>
          <cell r="G17738">
            <v>2.6070383167870141</v>
          </cell>
          <cell r="H17738">
            <v>3.7938250498244757</v>
          </cell>
          <cell r="I17738">
            <v>4.7009943972048749</v>
          </cell>
          <cell r="J17738">
            <v>3.0307837616907123</v>
          </cell>
          <cell r="K17738" t="str">
            <v>Similar to htt: Huntingtin (Takifugu rubripes OX%3D31033)</v>
          </cell>
          <cell r="L17738">
            <v>0</v>
          </cell>
          <cell r="M17738" t="str">
            <v>Non-TF</v>
          </cell>
          <cell r="N17738" t="str">
            <v>Q9V3N4</v>
          </cell>
        </row>
        <row r="17739">
          <cell r="A17739" t="str">
            <v>ANN17998</v>
          </cell>
          <cell r="B17739" t="str">
            <v>Scaffold_10</v>
          </cell>
          <cell r="C17739">
            <v>22328141</v>
          </cell>
          <cell r="D17739">
            <v>22328971</v>
          </cell>
          <cell r="E17739" t="str">
            <v>-</v>
          </cell>
          <cell r="F17739">
            <v>831</v>
          </cell>
          <cell r="G17739">
            <v>2.646208853734453</v>
          </cell>
          <cell r="H17739">
            <v>1.0838406322555529</v>
          </cell>
          <cell r="I17739">
            <v>3.7134610259651013</v>
          </cell>
          <cell r="J17739">
            <v>2.9457145164929841</v>
          </cell>
          <cell r="K17739" t="str">
            <v>Protein of unknown function</v>
          </cell>
          <cell r="L17739">
            <v>0</v>
          </cell>
          <cell r="M17739" t="str">
            <v>Non-TF</v>
          </cell>
          <cell r="N17739" t="str">
            <v>Q9VBA1</v>
          </cell>
        </row>
        <row r="17740">
          <cell r="A17740" t="str">
            <v>ANN17999</v>
          </cell>
          <cell r="B17740" t="str">
            <v>Scaffold_10</v>
          </cell>
          <cell r="C17740">
            <v>22329061</v>
          </cell>
          <cell r="D17740">
            <v>22338044</v>
          </cell>
          <cell r="E17740" t="str">
            <v>-</v>
          </cell>
          <cell r="F17740">
            <v>8984</v>
          </cell>
          <cell r="G17740">
            <v>0.41091010461577709</v>
          </cell>
          <cell r="H17740">
            <v>0.48691888720281556</v>
          </cell>
          <cell r="I17740">
            <v>0.52191581689638122</v>
          </cell>
          <cell r="J17740">
            <v>0.51011576135177938</v>
          </cell>
          <cell r="K17740" t="str">
            <v>Protein of unknown function</v>
          </cell>
          <cell r="L17740">
            <v>0</v>
          </cell>
          <cell r="M17740" t="str">
            <v>Non-TF</v>
          </cell>
          <cell r="N17740" t="str">
            <v>A6MHQ4</v>
          </cell>
        </row>
        <row r="17741">
          <cell r="A17741" t="str">
            <v>ANN18000</v>
          </cell>
          <cell r="B17741" t="str">
            <v>Scaffold_10</v>
          </cell>
          <cell r="C17741">
            <v>22344664</v>
          </cell>
          <cell r="D17741">
            <v>22345625</v>
          </cell>
          <cell r="E17741" t="str">
            <v>+</v>
          </cell>
          <cell r="F17741">
            <v>962</v>
          </cell>
          <cell r="G17741">
            <v>150.02745324482774</v>
          </cell>
          <cell r="H17741">
            <v>226.45273711844763</v>
          </cell>
          <cell r="I17741">
            <v>136.96351796885713</v>
          </cell>
          <cell r="J17741">
            <v>230.4398758847731</v>
          </cell>
          <cell r="K17741" t="str">
            <v>Similar to smim8: Small integral membrane protein 8 (Xenopus tropicalis OX%3D8364)</v>
          </cell>
          <cell r="L17741">
            <v>0</v>
          </cell>
          <cell r="M17741" t="str">
            <v>Non-TF</v>
          </cell>
          <cell r="N17741" t="str">
            <v>Q8IPS9</v>
          </cell>
        </row>
        <row r="17742">
          <cell r="A17742" t="str">
            <v>ANN18001</v>
          </cell>
          <cell r="B17742" t="str">
            <v>Scaffold_10</v>
          </cell>
          <cell r="C17742">
            <v>22428513</v>
          </cell>
          <cell r="D17742">
            <v>22442075</v>
          </cell>
          <cell r="E17742" t="str">
            <v>+</v>
          </cell>
          <cell r="F17742">
            <v>13563</v>
          </cell>
          <cell r="G17742">
            <v>8.595549647878288</v>
          </cell>
          <cell r="H17742">
            <v>57.281464267237787</v>
          </cell>
          <cell r="I17742">
            <v>8.1683146529981894</v>
          </cell>
          <cell r="J17742">
            <v>70.184643467099946</v>
          </cell>
          <cell r="K17742" t="str">
            <v>Similar to to: Protein takeout (Drosophila melanogaster OX%3D7227)</v>
          </cell>
          <cell r="L17742">
            <v>0</v>
          </cell>
          <cell r="M17742" t="str">
            <v>Non-TF</v>
          </cell>
          <cell r="N17742" t="str">
            <v>Q9VC67</v>
          </cell>
        </row>
        <row r="17743">
          <cell r="A17743" t="str">
            <v>ANN18002</v>
          </cell>
          <cell r="B17743" t="str">
            <v>Scaffold_10</v>
          </cell>
          <cell r="C17743">
            <v>22488762</v>
          </cell>
          <cell r="D17743">
            <v>22494685</v>
          </cell>
          <cell r="E17743" t="str">
            <v>+</v>
          </cell>
          <cell r="F17743">
            <v>5924</v>
          </cell>
          <cell r="G17743">
            <v>0.27095438944829786</v>
          </cell>
          <cell r="H17743">
            <v>38.815778399854516</v>
          </cell>
          <cell r="I17743">
            <v>0.24497539843053015</v>
          </cell>
          <cell r="J17743">
            <v>47.514230452065455</v>
          </cell>
          <cell r="K17743" t="str">
            <v>Similar to to: Protein takeout (Drosophila melanogaster OX%3D7227)</v>
          </cell>
          <cell r="L17743">
            <v>0</v>
          </cell>
          <cell r="M17743" t="str">
            <v>Non-TF</v>
          </cell>
          <cell r="N17743" t="str">
            <v>Q9VC67</v>
          </cell>
        </row>
        <row r="17744">
          <cell r="A17744" t="str">
            <v>ANN18003</v>
          </cell>
          <cell r="B17744" t="str">
            <v>Scaffold_10</v>
          </cell>
          <cell r="C17744">
            <v>22520369</v>
          </cell>
          <cell r="D17744">
            <v>22525701</v>
          </cell>
          <cell r="E17744" t="str">
            <v>+</v>
          </cell>
          <cell r="F17744">
            <v>5333</v>
          </cell>
          <cell r="G17744">
            <v>3.7342550576800741E-2</v>
          </cell>
          <cell r="H17744">
            <v>5.5531772694859961E-2</v>
          </cell>
          <cell r="I17744">
            <v>4.1757495391810145E-2</v>
          </cell>
          <cell r="J17744">
            <v>8.0312148365296973E-2</v>
          </cell>
          <cell r="K17744" t="str">
            <v>Similar to CYP4C21: Cytochrome P450 4c21 (Blattella germanica OX%3D6973)</v>
          </cell>
          <cell r="L17744">
            <v>0</v>
          </cell>
          <cell r="M17744" t="str">
            <v>Non-TF</v>
          </cell>
          <cell r="N17744" t="str">
            <v>Q27589</v>
          </cell>
        </row>
        <row r="17745">
          <cell r="A17745" t="str">
            <v>ANN18004</v>
          </cell>
          <cell r="B17745" t="str">
            <v>Scaffold_10</v>
          </cell>
          <cell r="C17745">
            <v>22549513</v>
          </cell>
          <cell r="D17745">
            <v>22553823</v>
          </cell>
          <cell r="E17745" t="str">
            <v>+</v>
          </cell>
          <cell r="F17745">
            <v>4311</v>
          </cell>
          <cell r="G17745">
            <v>0.16860455698142549</v>
          </cell>
          <cell r="H17745">
            <v>0.21464102589517189</v>
          </cell>
          <cell r="I17745">
            <v>0.10331831342419105</v>
          </cell>
          <cell r="J17745">
            <v>3.0934416149262456E-2</v>
          </cell>
          <cell r="K17745" t="str">
            <v>Similar to RTase: Probable RNA-directed DNA polymerase from transposon BS (Drosophila melanogaster OX%3D7227)</v>
          </cell>
          <cell r="L17745">
            <v>0</v>
          </cell>
          <cell r="M17745" t="str">
            <v>Non-TF</v>
          </cell>
          <cell r="N17745" t="str">
            <v>A1Z9L3</v>
          </cell>
        </row>
        <row r="17746">
          <cell r="A17746" t="str">
            <v>ANN18005</v>
          </cell>
          <cell r="B17746" t="str">
            <v>Scaffold_10</v>
          </cell>
          <cell r="C17746">
            <v>22578243</v>
          </cell>
          <cell r="D17746">
            <v>22584285</v>
          </cell>
          <cell r="E17746" t="str">
            <v>-</v>
          </cell>
          <cell r="F17746">
            <v>6043</v>
          </cell>
          <cell r="G17746">
            <v>24.326278936268078</v>
          </cell>
          <cell r="H17746">
            <v>9.1612838906352732</v>
          </cell>
          <cell r="I17746">
            <v>18.241759615878227</v>
          </cell>
          <cell r="J17746">
            <v>7.2898770239034691</v>
          </cell>
          <cell r="K17746" t="str">
            <v>Similar to TTC1: Tetratricopeptide repeat protein 1 (Bos taurus OX%3D9913)</v>
          </cell>
          <cell r="L17746">
            <v>0</v>
          </cell>
          <cell r="M17746" t="str">
            <v>Non-TF</v>
          </cell>
          <cell r="N17746" t="str">
            <v>Q9VEV3</v>
          </cell>
        </row>
        <row r="17747">
          <cell r="A17747" t="str">
            <v>ANN18006</v>
          </cell>
          <cell r="B17747" t="str">
            <v>Scaffold_10</v>
          </cell>
          <cell r="C17747">
            <v>22602139</v>
          </cell>
          <cell r="D17747">
            <v>22608943</v>
          </cell>
          <cell r="E17747" t="str">
            <v>-</v>
          </cell>
          <cell r="F17747">
            <v>6805</v>
          </cell>
          <cell r="G17747">
            <v>5.8802004698184751</v>
          </cell>
          <cell r="H17747">
            <v>4.4311334666098148</v>
          </cell>
          <cell r="I17747">
            <v>7.3023873251885663</v>
          </cell>
          <cell r="J17747">
            <v>6.0924738678280441</v>
          </cell>
          <cell r="K17747" t="str">
            <v>Similar to PARL: Presenilins-associated rhomboid-like protein%2C mitochondrial (Pongo abelii OX%3D9601)</v>
          </cell>
          <cell r="L17747">
            <v>0</v>
          </cell>
          <cell r="M17747" t="str">
            <v>Non-TF</v>
          </cell>
          <cell r="N17747" t="str">
            <v>A1Z8R8</v>
          </cell>
        </row>
        <row r="17748">
          <cell r="A17748" t="str">
            <v>ANN18007</v>
          </cell>
          <cell r="B17748" t="str">
            <v>Scaffold_10</v>
          </cell>
          <cell r="C17748">
            <v>22618843</v>
          </cell>
          <cell r="D17748">
            <v>22620534</v>
          </cell>
          <cell r="E17748" t="str">
            <v>+</v>
          </cell>
          <cell r="F17748">
            <v>1692</v>
          </cell>
          <cell r="G17748">
            <v>10.308734402715098</v>
          </cell>
          <cell r="H17748">
            <v>0.16398370040127822</v>
          </cell>
          <cell r="I17748">
            <v>11.979475788747427</v>
          </cell>
          <cell r="J17748">
            <v>0.26993894107484523</v>
          </cell>
          <cell r="K17748" t="str">
            <v>Protein of unknown function</v>
          </cell>
          <cell r="L17748">
            <v>0</v>
          </cell>
          <cell r="M17748" t="str">
            <v>Non-TF</v>
          </cell>
          <cell r="N17748" t="str">
            <v>Q9VAH9</v>
          </cell>
        </row>
        <row r="17749">
          <cell r="A17749" t="str">
            <v>ANN18008</v>
          </cell>
          <cell r="B17749" t="str">
            <v>Scaffold_10</v>
          </cell>
          <cell r="C17749">
            <v>22642038</v>
          </cell>
          <cell r="D17749">
            <v>22648011</v>
          </cell>
          <cell r="E17749" t="str">
            <v>-</v>
          </cell>
          <cell r="F17749">
            <v>5974</v>
          </cell>
          <cell r="G17749">
            <v>7.9821435460453278</v>
          </cell>
          <cell r="H17749">
            <v>0.15542425504829491</v>
          </cell>
          <cell r="I17749">
            <v>21.385084082800471</v>
          </cell>
          <cell r="J17749">
            <v>5.410001937958181E-2</v>
          </cell>
          <cell r="K17749" t="str">
            <v>Protein of unknown function</v>
          </cell>
          <cell r="L17749">
            <v>0</v>
          </cell>
          <cell r="M17749" t="str">
            <v>Non-TF</v>
          </cell>
          <cell r="N17749" t="str">
            <v>NA</v>
          </cell>
        </row>
        <row r="17750">
          <cell r="A17750" t="str">
            <v>ANN18009</v>
          </cell>
          <cell r="B17750" t="str">
            <v>Scaffold_10</v>
          </cell>
          <cell r="C17750">
            <v>22678214</v>
          </cell>
          <cell r="D17750">
            <v>22687388</v>
          </cell>
          <cell r="E17750" t="str">
            <v>+</v>
          </cell>
          <cell r="F17750">
            <v>9175</v>
          </cell>
          <cell r="G17750">
            <v>0.6857796504253848</v>
          </cell>
          <cell r="H17750">
            <v>9.1565193513251875E-2</v>
          </cell>
          <cell r="I17750">
            <v>1.031753492479923</v>
          </cell>
          <cell r="J17750">
            <v>0.16915437654825496</v>
          </cell>
          <cell r="K17750" t="str">
            <v>Similar to Synpcc7942_1390: Uncharacterized HIT-like protein Synpcc7942_1390 (Synechococcus elongatus (strain PCC 7942 / FACHB-805) OX%3D1140)</v>
          </cell>
          <cell r="L17750">
            <v>0</v>
          </cell>
          <cell r="M17750" t="str">
            <v>Non-TF</v>
          </cell>
          <cell r="N17750" t="str">
            <v>Q8STA5</v>
          </cell>
        </row>
        <row r="17751">
          <cell r="A17751" t="str">
            <v>ANN18010</v>
          </cell>
          <cell r="B17751" t="str">
            <v>Scaffold_10</v>
          </cell>
          <cell r="C17751">
            <v>22688791</v>
          </cell>
          <cell r="D17751">
            <v>22692877</v>
          </cell>
          <cell r="E17751" t="str">
            <v>+</v>
          </cell>
          <cell r="F17751">
            <v>4087</v>
          </cell>
          <cell r="G17751">
            <v>7.1665389227624901E-2</v>
          </cell>
          <cell r="H17751">
            <v>0</v>
          </cell>
          <cell r="I17751">
            <v>0.18330346904899544</v>
          </cell>
          <cell r="J17751">
            <v>0</v>
          </cell>
          <cell r="K17751" t="str">
            <v>Similar to HINT1: Histidine triad nucleotide-binding protein 1 (Bos taurus OX%3D9913)</v>
          </cell>
          <cell r="L17751">
            <v>0</v>
          </cell>
          <cell r="M17751" t="str">
            <v>Non-TF</v>
          </cell>
          <cell r="N17751" t="str">
            <v>Q8STA5</v>
          </cell>
        </row>
        <row r="17752">
          <cell r="A17752" t="str">
            <v>ANN18011</v>
          </cell>
          <cell r="B17752" t="str">
            <v>Scaffold_10</v>
          </cell>
          <cell r="C17752">
            <v>22697567</v>
          </cell>
          <cell r="D17752">
            <v>22699436</v>
          </cell>
          <cell r="E17752" t="str">
            <v>+</v>
          </cell>
          <cell r="F17752">
            <v>1870</v>
          </cell>
          <cell r="G17752">
            <v>1.4861981931703143</v>
          </cell>
          <cell r="H17752">
            <v>0</v>
          </cell>
          <cell r="I17752">
            <v>2.4016502714104302</v>
          </cell>
          <cell r="J17752">
            <v>0.26174239087355983</v>
          </cell>
          <cell r="K17752" t="str">
            <v>Similar to X-element\ORF2: Probable RNA-directed DNA polymerase from transposon X-element (Drosophila melanogaster OX%3D7227)</v>
          </cell>
          <cell r="L17752">
            <v>0</v>
          </cell>
          <cell r="M17752" t="str">
            <v>Non-TF</v>
          </cell>
          <cell r="N17752" t="str">
            <v>Q8IND5</v>
          </cell>
        </row>
        <row r="17753">
          <cell r="A17753" t="str">
            <v>ANN18012</v>
          </cell>
          <cell r="B17753" t="str">
            <v>Scaffold_10</v>
          </cell>
          <cell r="C17753">
            <v>22708780</v>
          </cell>
          <cell r="D17753">
            <v>22709014</v>
          </cell>
          <cell r="E17753" t="str">
            <v>+</v>
          </cell>
          <cell r="F17753">
            <v>235</v>
          </cell>
          <cell r="G17753">
            <v>0</v>
          </cell>
          <cell r="H17753">
            <v>0</v>
          </cell>
          <cell r="I17753">
            <v>0</v>
          </cell>
          <cell r="J17753">
            <v>0</v>
          </cell>
          <cell r="K17753" t="str">
            <v>Protein of unknown function</v>
          </cell>
          <cell r="L17753">
            <v>0</v>
          </cell>
          <cell r="M17753" t="str">
            <v>Non-TF</v>
          </cell>
          <cell r="N17753" t="str">
            <v>Q7JRE1</v>
          </cell>
        </row>
        <row r="17754">
          <cell r="A17754" t="str">
            <v>ANN18013</v>
          </cell>
          <cell r="B17754" t="str">
            <v>Scaffold_10</v>
          </cell>
          <cell r="C17754">
            <v>22711692</v>
          </cell>
          <cell r="D17754">
            <v>22715149</v>
          </cell>
          <cell r="E17754" t="str">
            <v>-</v>
          </cell>
          <cell r="F17754">
            <v>3458</v>
          </cell>
          <cell r="G17754">
            <v>2.7108562542254508E-2</v>
          </cell>
          <cell r="H17754">
            <v>0</v>
          </cell>
          <cell r="I17754">
            <v>1.4065803874386731E-2</v>
          </cell>
          <cell r="J17754">
            <v>0</v>
          </cell>
          <cell r="K17754" t="str">
            <v>Protein of unknown function</v>
          </cell>
          <cell r="L17754">
            <v>0</v>
          </cell>
          <cell r="M17754" t="str">
            <v>Non-TF</v>
          </cell>
          <cell r="N17754" t="str">
            <v>A8DYH1</v>
          </cell>
        </row>
        <row r="17755">
          <cell r="A17755" t="str">
            <v>ANN18014</v>
          </cell>
          <cell r="B17755" t="str">
            <v>Scaffold_10</v>
          </cell>
          <cell r="C17755">
            <v>22750643</v>
          </cell>
          <cell r="D17755">
            <v>22761840</v>
          </cell>
          <cell r="E17755" t="str">
            <v>-</v>
          </cell>
          <cell r="F17755">
            <v>11198</v>
          </cell>
          <cell r="G17755">
            <v>77.769909085618465</v>
          </cell>
          <cell r="H17755">
            <v>1.4406508018747113</v>
          </cell>
          <cell r="I17755">
            <v>118.73417369219236</v>
          </cell>
          <cell r="J17755">
            <v>7.1087885567952633E-2</v>
          </cell>
          <cell r="K17755" t="str">
            <v>Protein of unknown function</v>
          </cell>
          <cell r="L17755">
            <v>0</v>
          </cell>
          <cell r="M17755" t="str">
            <v>Non-TF</v>
          </cell>
          <cell r="N17755" t="str">
            <v>NA</v>
          </cell>
        </row>
        <row r="17756">
          <cell r="A17756" t="str">
            <v>ANN18015</v>
          </cell>
          <cell r="B17756" t="str">
            <v>Scaffold_10</v>
          </cell>
          <cell r="C17756">
            <v>22794885</v>
          </cell>
          <cell r="D17756">
            <v>22796913</v>
          </cell>
          <cell r="E17756" t="str">
            <v>+</v>
          </cell>
          <cell r="F17756">
            <v>2029</v>
          </cell>
          <cell r="G17756">
            <v>1.2542883999530103</v>
          </cell>
          <cell r="H17756">
            <v>0</v>
          </cell>
          <cell r="I17756">
            <v>2.0750905047091912</v>
          </cell>
          <cell r="J17756">
            <v>0</v>
          </cell>
          <cell r="K17756" t="str">
            <v>Similar to HINT1: Histidine triad nucleotide-binding protein 1 (Homo sapiens OX%3D9606)</v>
          </cell>
          <cell r="L17756">
            <v>0</v>
          </cell>
          <cell r="M17756" t="str">
            <v>Non-TF</v>
          </cell>
          <cell r="N17756" t="str">
            <v>Q86BQ4</v>
          </cell>
        </row>
        <row r="17757">
          <cell r="A17757" t="str">
            <v>ANN18016</v>
          </cell>
          <cell r="B17757" t="str">
            <v>Scaffold_10</v>
          </cell>
          <cell r="C17757">
            <v>22798247</v>
          </cell>
          <cell r="D17757">
            <v>22805256</v>
          </cell>
          <cell r="E17757" t="str">
            <v>+</v>
          </cell>
          <cell r="F17757">
            <v>7010</v>
          </cell>
          <cell r="G17757">
            <v>0.71668398712852921</v>
          </cell>
          <cell r="H17757">
            <v>0.29569393745939304</v>
          </cell>
          <cell r="I17757">
            <v>1.651284838389212</v>
          </cell>
          <cell r="J17757">
            <v>0.20174169096005845</v>
          </cell>
          <cell r="K17757" t="str">
            <v>Similar to Synpcc7942_1390: Uncharacterized HIT-like protein Synpcc7942_1390 (Synechococcus elongatus (strain PCC 7942 / FACHB-805) OX%3D1140)</v>
          </cell>
          <cell r="L17757">
            <v>0</v>
          </cell>
          <cell r="M17757" t="str">
            <v>Non-TF</v>
          </cell>
          <cell r="N17757" t="str">
            <v>Q86BQ4</v>
          </cell>
        </row>
        <row r="17758">
          <cell r="A17758" t="str">
            <v>ANN18017</v>
          </cell>
          <cell r="B17758" t="str">
            <v>Scaffold_10</v>
          </cell>
          <cell r="C17758">
            <v>22806383</v>
          </cell>
          <cell r="D17758">
            <v>22810579</v>
          </cell>
          <cell r="E17758" t="str">
            <v>+</v>
          </cell>
          <cell r="F17758">
            <v>4197</v>
          </cell>
          <cell r="G17758">
            <v>0.30437106769854189</v>
          </cell>
          <cell r="H17758">
            <v>0.10584917016527406</v>
          </cell>
          <cell r="I17758">
            <v>0.51473853790332147</v>
          </cell>
          <cell r="J17758">
            <v>0</v>
          </cell>
          <cell r="K17758" t="str">
            <v>Similar to HINT1: Histidine triad nucleotide-binding protein 1 (Bos taurus OX%3D9913)</v>
          </cell>
          <cell r="L17758">
            <v>0</v>
          </cell>
          <cell r="M17758" t="str">
            <v>Non-TF</v>
          </cell>
          <cell r="N17758" t="str">
            <v>Q8STA5</v>
          </cell>
        </row>
        <row r="17759">
          <cell r="A17759" t="str">
            <v>ANN18018</v>
          </cell>
          <cell r="B17759" t="str">
            <v>Scaffold_10</v>
          </cell>
          <cell r="C17759">
            <v>22824857</v>
          </cell>
          <cell r="D17759">
            <v>22825091</v>
          </cell>
          <cell r="E17759" t="str">
            <v>+</v>
          </cell>
          <cell r="F17759">
            <v>235</v>
          </cell>
          <cell r="G17759">
            <v>0</v>
          </cell>
          <cell r="H17759">
            <v>0</v>
          </cell>
          <cell r="I17759">
            <v>0</v>
          </cell>
          <cell r="J17759">
            <v>0</v>
          </cell>
          <cell r="K17759" t="str">
            <v>Protein of unknown function</v>
          </cell>
          <cell r="L17759">
            <v>0</v>
          </cell>
          <cell r="M17759" t="str">
            <v>Non-TF</v>
          </cell>
          <cell r="N17759" t="str">
            <v>Q7JRE1</v>
          </cell>
        </row>
        <row r="17760">
          <cell r="A17760" t="str">
            <v>ANN18019</v>
          </cell>
          <cell r="B17760" t="str">
            <v>Scaffold_10</v>
          </cell>
          <cell r="C17760">
            <v>22898010</v>
          </cell>
          <cell r="D17760">
            <v>22899291</v>
          </cell>
          <cell r="E17760" t="str">
            <v>-</v>
          </cell>
          <cell r="F17760">
            <v>1282</v>
          </cell>
          <cell r="G17760">
            <v>7.3157143410284023E-2</v>
          </cell>
          <cell r="H17760">
            <v>0.11557197970686701</v>
          </cell>
          <cell r="I17760">
            <v>0</v>
          </cell>
          <cell r="J17760">
            <v>0.13890288639319365</v>
          </cell>
          <cell r="K17760" t="str">
            <v>Similar to pyc-1: Pyruvate carboxylase 1 (Caenorhabditis elegans OX%3D6239)</v>
          </cell>
          <cell r="L17760">
            <v>0</v>
          </cell>
          <cell r="M17760" t="str">
            <v>Non-TF</v>
          </cell>
          <cell r="N17760" t="str">
            <v>Q0E9E2</v>
          </cell>
        </row>
        <row r="17761">
          <cell r="A17761" t="str">
            <v>ANN18020</v>
          </cell>
          <cell r="B17761" t="str">
            <v>Scaffold_10</v>
          </cell>
          <cell r="C17761">
            <v>22935942</v>
          </cell>
          <cell r="D17761">
            <v>22939897</v>
          </cell>
          <cell r="E17761" t="str">
            <v>-</v>
          </cell>
          <cell r="F17761">
            <v>3956</v>
          </cell>
          <cell r="G17761">
            <v>0</v>
          </cell>
          <cell r="H17761">
            <v>0</v>
          </cell>
          <cell r="I17761">
            <v>0</v>
          </cell>
          <cell r="J17761">
            <v>0</v>
          </cell>
          <cell r="K17761" t="str">
            <v>Similar to X-element\ORF2: Probable RNA-directed DNA polymerase from transposon X-element (Drosophila melanogaster OX%3D7227)</v>
          </cell>
          <cell r="L17761">
            <v>0</v>
          </cell>
          <cell r="M17761" t="str">
            <v>Non-TF</v>
          </cell>
          <cell r="N17761" t="str">
            <v>NA</v>
          </cell>
        </row>
        <row r="17762">
          <cell r="A17762" t="str">
            <v>ANN18021</v>
          </cell>
          <cell r="B17762" t="str">
            <v>Scaffold_10</v>
          </cell>
          <cell r="C17762">
            <v>22980107</v>
          </cell>
          <cell r="D17762">
            <v>22983113</v>
          </cell>
          <cell r="E17762" t="str">
            <v>-</v>
          </cell>
          <cell r="F17762">
            <v>3007</v>
          </cell>
          <cell r="G17762">
            <v>0</v>
          </cell>
          <cell r="H17762">
            <v>0.19700293546839209</v>
          </cell>
          <cell r="I17762">
            <v>0.1294091390386026</v>
          </cell>
          <cell r="J17762">
            <v>0</v>
          </cell>
          <cell r="K17762" t="str">
            <v>Similar to RTase: Probable RNA-directed DNA polymerase from transposon BS (Drosophila melanogaster OX%3D7227)</v>
          </cell>
          <cell r="L17762">
            <v>0</v>
          </cell>
          <cell r="M17762" t="str">
            <v>Non-TF</v>
          </cell>
          <cell r="N17762" t="str">
            <v>Q9VS25</v>
          </cell>
        </row>
        <row r="17763">
          <cell r="A17763" t="str">
            <v>ANN18022</v>
          </cell>
          <cell r="B17763" t="str">
            <v>Scaffold_10</v>
          </cell>
          <cell r="C17763">
            <v>23050897</v>
          </cell>
          <cell r="D17763">
            <v>23057328</v>
          </cell>
          <cell r="E17763" t="str">
            <v>+</v>
          </cell>
          <cell r="F17763">
            <v>6432</v>
          </cell>
          <cell r="G17763">
            <v>0</v>
          </cell>
          <cell r="H17763">
            <v>1.958139315405949E-2</v>
          </cell>
          <cell r="I17763">
            <v>3.5290579296600656E-2</v>
          </cell>
          <cell r="J17763">
            <v>0</v>
          </cell>
          <cell r="K17763" t="str">
            <v>Similar to Oamb: Octopamine receptor Oamb (Drosophila melanogaster OX%3D7227)</v>
          </cell>
          <cell r="L17763">
            <v>0</v>
          </cell>
          <cell r="M17763" t="str">
            <v>Non-TF</v>
          </cell>
          <cell r="N17763" t="str">
            <v>A0A126GUW9</v>
          </cell>
        </row>
        <row r="17764">
          <cell r="A17764" t="str">
            <v>ANN18023</v>
          </cell>
          <cell r="B17764" t="str">
            <v>Scaffold_10</v>
          </cell>
          <cell r="C17764">
            <v>23082396</v>
          </cell>
          <cell r="D17764">
            <v>23084378</v>
          </cell>
          <cell r="E17764" t="str">
            <v>+</v>
          </cell>
          <cell r="F17764">
            <v>1983</v>
          </cell>
          <cell r="G17764">
            <v>0</v>
          </cell>
          <cell r="H17764">
            <v>0.14381207300384624</v>
          </cell>
          <cell r="I17764">
            <v>0</v>
          </cell>
          <cell r="J17764">
            <v>0</v>
          </cell>
          <cell r="K17764" t="str">
            <v>Similar to Oamb: Octopamine receptor Oamb (Drosophila melanogaster OX%3D7227)</v>
          </cell>
          <cell r="L17764">
            <v>0</v>
          </cell>
          <cell r="M17764" t="str">
            <v>Non-TF</v>
          </cell>
          <cell r="N17764" t="str">
            <v>Q7JQF1</v>
          </cell>
        </row>
        <row r="17765">
          <cell r="A17765" t="str">
            <v>ANN18024</v>
          </cell>
          <cell r="B17765" t="str">
            <v>Scaffold_10</v>
          </cell>
          <cell r="C17765">
            <v>23091642</v>
          </cell>
          <cell r="D17765">
            <v>23091888</v>
          </cell>
          <cell r="E17765" t="str">
            <v>+</v>
          </cell>
          <cell r="F17765">
            <v>247</v>
          </cell>
          <cell r="G17765">
            <v>0</v>
          </cell>
          <cell r="H17765">
            <v>0</v>
          </cell>
          <cell r="I17765">
            <v>0</v>
          </cell>
          <cell r="J17765">
            <v>0</v>
          </cell>
          <cell r="K17765" t="str">
            <v>Similar to Oamb: Octopamine receptor Oamb (Drosophila melanogaster OX%3D7227)</v>
          </cell>
          <cell r="L17765">
            <v>0</v>
          </cell>
          <cell r="M17765" t="str">
            <v>Non-TF</v>
          </cell>
          <cell r="N17765" t="str">
            <v>Q7JQF1</v>
          </cell>
        </row>
        <row r="17766">
          <cell r="A17766" t="str">
            <v>ANN18025</v>
          </cell>
          <cell r="B17766" t="str">
            <v>Scaffold_10</v>
          </cell>
          <cell r="C17766">
            <v>23176078</v>
          </cell>
          <cell r="D17766">
            <v>23178850</v>
          </cell>
          <cell r="E17766" t="str">
            <v>+</v>
          </cell>
          <cell r="F17766">
            <v>2773</v>
          </cell>
          <cell r="G17766">
            <v>0.68735542022117257</v>
          </cell>
          <cell r="H17766">
            <v>335.62505125300095</v>
          </cell>
          <cell r="I17766">
            <v>1.1705417288178166</v>
          </cell>
          <cell r="J17766">
            <v>486.83532351266405</v>
          </cell>
          <cell r="K17766" t="str">
            <v>Protein of unknown function</v>
          </cell>
          <cell r="L17766">
            <v>0</v>
          </cell>
          <cell r="M17766" t="str">
            <v>Non-TF</v>
          </cell>
          <cell r="N17766" t="str">
            <v>Q9VV44</v>
          </cell>
        </row>
        <row r="17767">
          <cell r="A17767" t="str">
            <v>ANN18026</v>
          </cell>
          <cell r="B17767" t="str">
            <v>Scaffold_10</v>
          </cell>
          <cell r="C17767">
            <v>23189513</v>
          </cell>
          <cell r="D17767">
            <v>23207286</v>
          </cell>
          <cell r="E17767" t="str">
            <v>+</v>
          </cell>
          <cell r="F17767">
            <v>17774</v>
          </cell>
          <cell r="G17767">
            <v>2.1748668266058022E-2</v>
          </cell>
          <cell r="H17767">
            <v>3.6426922994981327E-2</v>
          </cell>
          <cell r="I17767">
            <v>3.0768899390822054E-2</v>
          </cell>
          <cell r="J17767">
            <v>0.15495196518913631</v>
          </cell>
          <cell r="K17767" t="str">
            <v>Similar to Cuticle protein 6 (Blaberus craniifer OX%3D6982)</v>
          </cell>
          <cell r="L17767">
            <v>0</v>
          </cell>
          <cell r="M17767" t="str">
            <v>Non-TF</v>
          </cell>
          <cell r="N17767" t="str">
            <v>Q9VV44</v>
          </cell>
        </row>
        <row r="17768">
          <cell r="A17768" t="str">
            <v>ANN18027</v>
          </cell>
          <cell r="B17768" t="str">
            <v>Scaffold_10</v>
          </cell>
          <cell r="C17768">
            <v>23208186</v>
          </cell>
          <cell r="D17768">
            <v>23211544</v>
          </cell>
          <cell r="E17768" t="str">
            <v>+</v>
          </cell>
          <cell r="F17768">
            <v>3359</v>
          </cell>
          <cell r="G17768">
            <v>3.1386592902599091E-2</v>
          </cell>
          <cell r="H17768">
            <v>0.11908981082549429</v>
          </cell>
          <cell r="I17768">
            <v>3.3792989198397676E-2</v>
          </cell>
          <cell r="J17768">
            <v>9.025595183940506E-2</v>
          </cell>
          <cell r="K17768" t="str">
            <v>Protein of unknown function</v>
          </cell>
          <cell r="L17768">
            <v>0</v>
          </cell>
          <cell r="M17768" t="str">
            <v>Non-TF</v>
          </cell>
          <cell r="N17768" t="str">
            <v>A1Z6W6</v>
          </cell>
        </row>
        <row r="17769">
          <cell r="A17769" t="str">
            <v>ANN18028</v>
          </cell>
          <cell r="B17769" t="str">
            <v>Scaffold_10</v>
          </cell>
          <cell r="C17769">
            <v>23214781</v>
          </cell>
          <cell r="D17769">
            <v>23215922</v>
          </cell>
          <cell r="E17769" t="str">
            <v>+</v>
          </cell>
          <cell r="F17769">
            <v>1142</v>
          </cell>
          <cell r="G17769">
            <v>0</v>
          </cell>
          <cell r="H17769">
            <v>0.12975259071384457</v>
          </cell>
          <cell r="I17769">
            <v>0</v>
          </cell>
          <cell r="J17769">
            <v>0.37552287824859126</v>
          </cell>
          <cell r="K17769" t="str">
            <v>Similar to Cuticle protein 6 (Blaberus craniifer OX%3D6982)</v>
          </cell>
          <cell r="L17769">
            <v>0</v>
          </cell>
          <cell r="M17769" t="str">
            <v>Non-TF</v>
          </cell>
          <cell r="N17769" t="str">
            <v>Q9VDJ8</v>
          </cell>
        </row>
        <row r="17770">
          <cell r="A17770" t="str">
            <v>ANN18029</v>
          </cell>
          <cell r="B17770" t="str">
            <v>Scaffold_10</v>
          </cell>
          <cell r="C17770">
            <v>23228380</v>
          </cell>
          <cell r="D17770">
            <v>23233528</v>
          </cell>
          <cell r="E17770" t="str">
            <v>+</v>
          </cell>
          <cell r="F17770">
            <v>5149</v>
          </cell>
          <cell r="G17770">
            <v>5.5836921137107753E-2</v>
          </cell>
          <cell r="H17770">
            <v>0.24007285403412104</v>
          </cell>
          <cell r="I17770">
            <v>0.11567232573170849</v>
          </cell>
          <cell r="J17770">
            <v>0.11615705667388587</v>
          </cell>
          <cell r="K17770" t="str">
            <v>Similar to CFAP300: Cilia- and flagella-associated protein 300 (Bos taurus OX%3D9913)</v>
          </cell>
          <cell r="L17770">
            <v>0</v>
          </cell>
          <cell r="M17770" t="str">
            <v>Non-TF</v>
          </cell>
          <cell r="N17770" t="str">
            <v>Q9W495</v>
          </cell>
        </row>
        <row r="17771">
          <cell r="A17771" t="str">
            <v>ANN18030</v>
          </cell>
          <cell r="B17771" t="str">
            <v>Scaffold_10</v>
          </cell>
          <cell r="C17771">
            <v>23237457</v>
          </cell>
          <cell r="D17771">
            <v>23257537</v>
          </cell>
          <cell r="E17771" t="str">
            <v>-</v>
          </cell>
          <cell r="F17771">
            <v>20081</v>
          </cell>
          <cell r="G17771">
            <v>0.68243854528571257</v>
          </cell>
          <cell r="H17771">
            <v>0.98492644032759102</v>
          </cell>
          <cell r="I17771">
            <v>0.84396757818852919</v>
          </cell>
          <cell r="J17771">
            <v>0.80223719068220201</v>
          </cell>
          <cell r="K17771" t="str">
            <v>Similar to grtp1a: Growth hormone-regulated TBC protein 1-A (Danio rerio OX%3D7955)</v>
          </cell>
          <cell r="L17771">
            <v>0</v>
          </cell>
          <cell r="M17771" t="str">
            <v>Non-TF</v>
          </cell>
          <cell r="N17771" t="str">
            <v>Q9VEY4</v>
          </cell>
        </row>
        <row r="17772">
          <cell r="A17772" t="str">
            <v>ANN18033</v>
          </cell>
          <cell r="B17772" t="str">
            <v>Scaffold_10</v>
          </cell>
          <cell r="C17772">
            <v>23266482</v>
          </cell>
          <cell r="D17772">
            <v>23275780</v>
          </cell>
          <cell r="E17772" t="str">
            <v>-</v>
          </cell>
          <cell r="F17772">
            <v>9299</v>
          </cell>
          <cell r="G17772">
            <v>6.8511135539833861</v>
          </cell>
          <cell r="H17772">
            <v>5.4664190441955354</v>
          </cell>
          <cell r="I17772">
            <v>6.0744781561846288</v>
          </cell>
          <cell r="J17772">
            <v>4.8467735847067361</v>
          </cell>
          <cell r="K17772" t="str">
            <v>Similar to wnt4: Protein Wnt-4 (Xenopus laevis OX%3D8355)</v>
          </cell>
          <cell r="L17772">
            <v>0</v>
          </cell>
          <cell r="M17772" t="str">
            <v>Non-TF</v>
          </cell>
          <cell r="N17772" t="str">
            <v>A0A0B4LFY4</v>
          </cell>
        </row>
        <row r="17773">
          <cell r="A17773" t="str">
            <v>ANN18034</v>
          </cell>
          <cell r="B17773" t="str">
            <v>Scaffold_10</v>
          </cell>
          <cell r="C17773">
            <v>23371960</v>
          </cell>
          <cell r="D17773">
            <v>23384690</v>
          </cell>
          <cell r="E17773" t="str">
            <v>+</v>
          </cell>
          <cell r="F17773">
            <v>12731</v>
          </cell>
          <cell r="G17773">
            <v>6.7577126723307197</v>
          </cell>
          <cell r="H17773">
            <v>4.8953376983292749</v>
          </cell>
          <cell r="I17773">
            <v>7.8117536613697114</v>
          </cell>
          <cell r="J17773">
            <v>4.4252190926135793</v>
          </cell>
          <cell r="K17773" t="str">
            <v>Similar to bel: ATP-dependent RNA helicase bel (Drosophila melanogaster OX%3D7227)</v>
          </cell>
          <cell r="L17773">
            <v>0</v>
          </cell>
          <cell r="M17773" t="str">
            <v>Non-TF</v>
          </cell>
          <cell r="N17773" t="str">
            <v>A0A0B4KGU4</v>
          </cell>
        </row>
        <row r="17774">
          <cell r="A17774" t="str">
            <v>ANN18035</v>
          </cell>
          <cell r="B17774" t="str">
            <v>Scaffold_10</v>
          </cell>
          <cell r="C17774">
            <v>23391262</v>
          </cell>
          <cell r="D17774">
            <v>23399935</v>
          </cell>
          <cell r="E17774" t="str">
            <v>+</v>
          </cell>
          <cell r="F17774">
            <v>8674</v>
          </cell>
          <cell r="G17774">
            <v>12.779706016118423</v>
          </cell>
          <cell r="H17774">
            <v>7.0444790510491506</v>
          </cell>
          <cell r="I17774">
            <v>11.724921242179567</v>
          </cell>
          <cell r="J17774">
            <v>5.9067493733443781</v>
          </cell>
          <cell r="K17774" t="str">
            <v>Similar to bel: ATP-dependent RNA helicase bel (Drosophila melanogaster OX%3D7227)</v>
          </cell>
          <cell r="L17774">
            <v>0</v>
          </cell>
          <cell r="M17774" t="str">
            <v>Non-TF</v>
          </cell>
          <cell r="N17774" t="str">
            <v>A0A0B4KGU4</v>
          </cell>
        </row>
        <row r="17775">
          <cell r="A17775" t="str">
            <v>ANN18036</v>
          </cell>
          <cell r="B17775" t="str">
            <v>Scaffold_10</v>
          </cell>
          <cell r="C17775">
            <v>23405719</v>
          </cell>
          <cell r="D17775">
            <v>23410705</v>
          </cell>
          <cell r="E17775" t="str">
            <v>-</v>
          </cell>
          <cell r="F17775">
            <v>4987</v>
          </cell>
          <cell r="G17775">
            <v>0.64663829936206285</v>
          </cell>
          <cell r="H17775">
            <v>1.6743790280302733</v>
          </cell>
          <cell r="I17775">
            <v>1.3244560467974338</v>
          </cell>
          <cell r="J17775">
            <v>0.83937546006106878</v>
          </cell>
          <cell r="K17775" t="str">
            <v>Similar to HPSE: Heparanase (Homo sapiens OX%3D9606)</v>
          </cell>
          <cell r="L17775">
            <v>0</v>
          </cell>
          <cell r="M17775" t="str">
            <v>Non-TF</v>
          </cell>
          <cell r="N17775" t="str">
            <v>Q7K1Z5</v>
          </cell>
        </row>
        <row r="17776">
          <cell r="A17776" t="str">
            <v>ANN18037</v>
          </cell>
          <cell r="B17776" t="str">
            <v>Scaffold_10</v>
          </cell>
          <cell r="C17776">
            <v>23412221</v>
          </cell>
          <cell r="D17776">
            <v>23415271</v>
          </cell>
          <cell r="E17776" t="str">
            <v>-</v>
          </cell>
          <cell r="F17776">
            <v>3051</v>
          </cell>
          <cell r="G17776">
            <v>3.0726000232319289E-2</v>
          </cell>
          <cell r="H17776">
            <v>0</v>
          </cell>
          <cell r="I17776">
            <v>0</v>
          </cell>
          <cell r="J17776">
            <v>0</v>
          </cell>
          <cell r="K17776" t="str">
            <v>Similar to Retrotransposable element SLACS 132 kDa protein (Trypanosoma brucei gambiense OX%3D31285)</v>
          </cell>
          <cell r="L17776">
            <v>0</v>
          </cell>
          <cell r="M17776" t="str">
            <v>Non-TF</v>
          </cell>
          <cell r="N17776" t="str">
            <v>Q9W352</v>
          </cell>
        </row>
        <row r="17777">
          <cell r="A17777" t="str">
            <v>ANN18038</v>
          </cell>
          <cell r="B17777" t="str">
            <v>Scaffold_10</v>
          </cell>
          <cell r="C17777">
            <v>23503728</v>
          </cell>
          <cell r="D17777">
            <v>23527171</v>
          </cell>
          <cell r="E17777" t="str">
            <v>+</v>
          </cell>
          <cell r="F17777">
            <v>23444</v>
          </cell>
          <cell r="G17777">
            <v>3.2940280528062136</v>
          </cell>
          <cell r="H17777">
            <v>2.3017272552840584</v>
          </cell>
          <cell r="I17777">
            <v>3.7418629125238052</v>
          </cell>
          <cell r="J17777">
            <v>1.8848271668504051</v>
          </cell>
          <cell r="K17777" t="str">
            <v>Similar to tws: Protein phosphatase PP2A 55 kDa regulatory subunit (Drosophila melanogaster OX%3D7227)</v>
          </cell>
          <cell r="L17777">
            <v>0</v>
          </cell>
          <cell r="M17777" t="str">
            <v>Non-TF</v>
          </cell>
          <cell r="N17777" t="str">
            <v>P36872</v>
          </cell>
        </row>
        <row r="17778">
          <cell r="A17778" t="str">
            <v>ANN18039</v>
          </cell>
          <cell r="B17778" t="str">
            <v>Scaffold_10</v>
          </cell>
          <cell r="C17778">
            <v>23532631</v>
          </cell>
          <cell r="D17778">
            <v>23557240</v>
          </cell>
          <cell r="E17778" t="str">
            <v>-</v>
          </cell>
          <cell r="F17778">
            <v>24610</v>
          </cell>
          <cell r="G17778">
            <v>0.33384864444892237</v>
          </cell>
          <cell r="H17778">
            <v>1.3191145077102531</v>
          </cell>
          <cell r="I17778">
            <v>0.43212594689204842</v>
          </cell>
          <cell r="J17778">
            <v>0.89312990785537549</v>
          </cell>
          <cell r="K17778" t="str">
            <v>Similar to abcG23: ABC transporter G family member 23 (Dictyostelium discoideum OX%3D44689)</v>
          </cell>
          <cell r="L17778">
            <v>0</v>
          </cell>
          <cell r="M17778" t="str">
            <v>Non-TF</v>
          </cell>
          <cell r="N17778" t="str">
            <v>Q86P18</v>
          </cell>
        </row>
        <row r="17779">
          <cell r="A17779" t="str">
            <v>ANN18040</v>
          </cell>
          <cell r="B17779" t="str">
            <v>Scaffold_10</v>
          </cell>
          <cell r="C17779">
            <v>23687091</v>
          </cell>
          <cell r="D17779">
            <v>23700648</v>
          </cell>
          <cell r="E17779" t="str">
            <v>-</v>
          </cell>
          <cell r="F17779">
            <v>13558</v>
          </cell>
          <cell r="G17779">
            <v>4.0207861496051718E-2</v>
          </cell>
          <cell r="H17779">
            <v>0.22523263221232415</v>
          </cell>
          <cell r="I17779">
            <v>2.9573431560333544E-2</v>
          </cell>
          <cell r="J17779">
            <v>8.5091797160406379E-2</v>
          </cell>
          <cell r="K17779" t="str">
            <v>Protein of unknown function</v>
          </cell>
          <cell r="L17779">
            <v>0</v>
          </cell>
          <cell r="M17779" t="str">
            <v>Non-TF</v>
          </cell>
          <cell r="N17779" t="str">
            <v>Q9W3W5</v>
          </cell>
        </row>
        <row r="17780">
          <cell r="A17780" t="str">
            <v>ANN18041</v>
          </cell>
          <cell r="B17780" t="str">
            <v>Scaffold_10</v>
          </cell>
          <cell r="C17780">
            <v>23693303</v>
          </cell>
          <cell r="D17780">
            <v>23698429</v>
          </cell>
          <cell r="E17780" t="str">
            <v>+</v>
          </cell>
          <cell r="F17780">
            <v>5127</v>
          </cell>
          <cell r="G17780">
            <v>0</v>
          </cell>
          <cell r="H17780">
            <v>0</v>
          </cell>
          <cell r="I17780">
            <v>0</v>
          </cell>
          <cell r="J17780">
            <v>0</v>
          </cell>
          <cell r="K17780" t="str">
            <v>Similar to tws: Protein phosphatase PP2A 55 kDa regulatory subunit (Drosophila melanogaster OX%3D7227)</v>
          </cell>
          <cell r="L17780">
            <v>0</v>
          </cell>
          <cell r="M17780" t="str">
            <v>Non-TF</v>
          </cell>
          <cell r="N17780" t="str">
            <v>P36872</v>
          </cell>
        </row>
        <row r="17781">
          <cell r="A17781" t="str">
            <v>ANN18042</v>
          </cell>
          <cell r="B17781" t="str">
            <v>Scaffold_10</v>
          </cell>
          <cell r="C17781">
            <v>23700692</v>
          </cell>
          <cell r="D17781">
            <v>23703923</v>
          </cell>
          <cell r="E17781" t="str">
            <v>-</v>
          </cell>
          <cell r="F17781">
            <v>3232</v>
          </cell>
          <cell r="G17781">
            <v>7.6127400194920605E-2</v>
          </cell>
          <cell r="H17781">
            <v>0.42395657340954268</v>
          </cell>
          <cell r="I17781">
            <v>0.39554351565012252</v>
          </cell>
          <cell r="J17781">
            <v>0</v>
          </cell>
          <cell r="K17781" t="str">
            <v>Protein of unknown function</v>
          </cell>
          <cell r="L17781">
            <v>0</v>
          </cell>
          <cell r="M17781" t="str">
            <v>Non-TF</v>
          </cell>
          <cell r="N17781" t="str">
            <v>Q8T4A3</v>
          </cell>
        </row>
        <row r="17782">
          <cell r="A17782" t="str">
            <v>ANN18043</v>
          </cell>
          <cell r="B17782" t="str">
            <v>Scaffold_10</v>
          </cell>
          <cell r="C17782">
            <v>23716070</v>
          </cell>
          <cell r="D17782">
            <v>23720969</v>
          </cell>
          <cell r="E17782" t="str">
            <v>-</v>
          </cell>
          <cell r="F17782">
            <v>4900</v>
          </cell>
          <cell r="G17782">
            <v>4.6695422510969385E-2</v>
          </cell>
          <cell r="H17782">
            <v>6.7955092384201735E-2</v>
          </cell>
          <cell r="I17782">
            <v>0.12077381874337367</v>
          </cell>
          <cell r="J17782">
            <v>0.14806391488464293</v>
          </cell>
          <cell r="K17782" t="str">
            <v>Similar to jockey\pol: RNA-directed DNA polymerase from mobile element jockey (Drosophila funebris OX%3D7221)</v>
          </cell>
          <cell r="L17782">
            <v>0</v>
          </cell>
          <cell r="M17782" t="str">
            <v>Non-TF</v>
          </cell>
          <cell r="N17782" t="str">
            <v>Q8IRI6</v>
          </cell>
        </row>
        <row r="17783">
          <cell r="A17783" t="str">
            <v>ANN18044</v>
          </cell>
          <cell r="B17783" t="str">
            <v>Scaffold_10</v>
          </cell>
          <cell r="C17783">
            <v>23724656</v>
          </cell>
          <cell r="D17783">
            <v>23744443</v>
          </cell>
          <cell r="E17783" t="str">
            <v>-</v>
          </cell>
          <cell r="F17783">
            <v>19788</v>
          </cell>
          <cell r="G17783">
            <v>0.48552153826630318</v>
          </cell>
          <cell r="H17783">
            <v>1.8761000488431607</v>
          </cell>
          <cell r="I17783">
            <v>0.63382885315591642</v>
          </cell>
          <cell r="J17783">
            <v>1.7542698449654648</v>
          </cell>
          <cell r="K17783" t="str">
            <v>Similar to abcG23: ABC transporter G family member 23 (Dictyostelium discoideum OX%3D44689)</v>
          </cell>
          <cell r="L17783">
            <v>0</v>
          </cell>
          <cell r="M17783" t="str">
            <v>Non-TF</v>
          </cell>
          <cell r="N17783" t="str">
            <v>Q86P18</v>
          </cell>
        </row>
        <row r="17784">
          <cell r="A17784" t="str">
            <v>ANN18045</v>
          </cell>
          <cell r="B17784" t="str">
            <v>Scaffold_10</v>
          </cell>
          <cell r="C17784">
            <v>23758032</v>
          </cell>
          <cell r="D17784">
            <v>23762713</v>
          </cell>
          <cell r="E17784" t="str">
            <v>-</v>
          </cell>
          <cell r="F17784">
            <v>4682</v>
          </cell>
          <cell r="G17784">
            <v>0.17519820727592736</v>
          </cell>
          <cell r="H17784">
            <v>0.15182563890439524</v>
          </cell>
          <cell r="I17784">
            <v>0.5430473119469994</v>
          </cell>
          <cell r="J17784">
            <v>0.54114889604735261</v>
          </cell>
          <cell r="K17784" t="str">
            <v>Similar to R1A1-element\ORF2: Putative 115 kDa protein in type-1 retrotransposable element R1DM (Drosophila melanogaster OX%3D7227)</v>
          </cell>
          <cell r="L17784">
            <v>0</v>
          </cell>
          <cell r="M17784" t="str">
            <v>Non-TF</v>
          </cell>
          <cell r="N17784" t="str">
            <v>Q8T8R1</v>
          </cell>
        </row>
        <row r="17785">
          <cell r="A17785" t="str">
            <v>ANN18046</v>
          </cell>
          <cell r="B17785" t="str">
            <v>Scaffold_10</v>
          </cell>
          <cell r="C17785">
            <v>23880436</v>
          </cell>
          <cell r="D17785">
            <v>23885123</v>
          </cell>
          <cell r="E17785" t="str">
            <v>+</v>
          </cell>
          <cell r="F17785">
            <v>4688</v>
          </cell>
          <cell r="G17785">
            <v>0</v>
          </cell>
          <cell r="H17785">
            <v>0</v>
          </cell>
          <cell r="I17785">
            <v>1.1646480446011553E-2</v>
          </cell>
          <cell r="J17785">
            <v>0</v>
          </cell>
          <cell r="K17785" t="str">
            <v>Similar to jockey\pol: RNA-directed DNA polymerase from mobile element jockey (Drosophila funebris OX%3D7221)</v>
          </cell>
          <cell r="L17785">
            <v>0</v>
          </cell>
          <cell r="M17785" t="str">
            <v>Non-TF</v>
          </cell>
          <cell r="N17785" t="str">
            <v>Q9VC52</v>
          </cell>
        </row>
        <row r="17786">
          <cell r="A17786" t="str">
            <v>ANN18047</v>
          </cell>
          <cell r="B17786" t="str">
            <v>Scaffold_10</v>
          </cell>
          <cell r="C17786">
            <v>23964104</v>
          </cell>
          <cell r="D17786">
            <v>23964686</v>
          </cell>
          <cell r="E17786" t="str">
            <v>+</v>
          </cell>
          <cell r="F17786">
            <v>583</v>
          </cell>
          <cell r="G17786">
            <v>0</v>
          </cell>
          <cell r="H17786">
            <v>0.25437750172593926</v>
          </cell>
          <cell r="I17786">
            <v>0</v>
          </cell>
          <cell r="J17786">
            <v>0</v>
          </cell>
          <cell r="K17786" t="str">
            <v>Protein of unknown function</v>
          </cell>
          <cell r="L17786">
            <v>0</v>
          </cell>
          <cell r="M17786" t="str">
            <v>Non-TF</v>
          </cell>
          <cell r="N17786" t="str">
            <v>Q27593</v>
          </cell>
        </row>
        <row r="17787">
          <cell r="A17787" t="str">
            <v>ANN18048</v>
          </cell>
          <cell r="B17787" t="str">
            <v>Scaffold_10</v>
          </cell>
          <cell r="C17787">
            <v>23969210</v>
          </cell>
          <cell r="D17787">
            <v>23980127</v>
          </cell>
          <cell r="E17787" t="str">
            <v>-</v>
          </cell>
          <cell r="F17787">
            <v>10918</v>
          </cell>
          <cell r="G17787">
            <v>0</v>
          </cell>
          <cell r="H17787">
            <v>1.3561207841393849E-2</v>
          </cell>
          <cell r="I17787">
            <v>4.4541068053270067E-3</v>
          </cell>
          <cell r="J17787">
            <v>0</v>
          </cell>
          <cell r="K17787" t="str">
            <v>Protein of unknown function</v>
          </cell>
          <cell r="L17787">
            <v>0</v>
          </cell>
          <cell r="M17787" t="str">
            <v>Non-TF</v>
          </cell>
          <cell r="N17787" t="str">
            <v>Q9VQR3</v>
          </cell>
        </row>
        <row r="17788">
          <cell r="A17788" t="str">
            <v>ANN18049</v>
          </cell>
          <cell r="B17788" t="str">
            <v>Scaffold_10</v>
          </cell>
          <cell r="C17788">
            <v>23980156</v>
          </cell>
          <cell r="D17788">
            <v>23980507</v>
          </cell>
          <cell r="E17788" t="str">
            <v>-</v>
          </cell>
          <cell r="F17788">
            <v>352</v>
          </cell>
          <cell r="G17788">
            <v>0</v>
          </cell>
          <cell r="H17788">
            <v>0</v>
          </cell>
          <cell r="I17788">
            <v>0</v>
          </cell>
          <cell r="J17788">
            <v>0</v>
          </cell>
          <cell r="K17788" t="str">
            <v>Protein of unknown function</v>
          </cell>
          <cell r="L17788">
            <v>0</v>
          </cell>
          <cell r="M17788" t="str">
            <v>Non-TF</v>
          </cell>
          <cell r="N17788" t="str">
            <v>Q9VQR3</v>
          </cell>
        </row>
        <row r="17789">
          <cell r="A17789" t="str">
            <v>ANN18050</v>
          </cell>
          <cell r="B17789" t="str">
            <v>Scaffold_10</v>
          </cell>
          <cell r="C17789">
            <v>23980683</v>
          </cell>
          <cell r="D17789">
            <v>23983391</v>
          </cell>
          <cell r="E17789" t="str">
            <v>-</v>
          </cell>
          <cell r="F17789">
            <v>2709</v>
          </cell>
          <cell r="G17789">
            <v>0.1947112362904507</v>
          </cell>
          <cell r="H17789">
            <v>4.6502193269481747E-2</v>
          </cell>
          <cell r="I17789">
            <v>0.72269086776969982</v>
          </cell>
          <cell r="J17789">
            <v>0.80311690199241292</v>
          </cell>
          <cell r="K17789" t="str">
            <v>Protein of unknown function</v>
          </cell>
          <cell r="L17789">
            <v>0</v>
          </cell>
          <cell r="M17789" t="str">
            <v>Non-TF</v>
          </cell>
          <cell r="N17789" t="str">
            <v>Q0E9M4</v>
          </cell>
        </row>
        <row r="17790">
          <cell r="A17790" t="str">
            <v>ANN18051</v>
          </cell>
          <cell r="B17790" t="str">
            <v>Scaffold_10</v>
          </cell>
          <cell r="C17790">
            <v>23983811</v>
          </cell>
          <cell r="D17790">
            <v>23992618</v>
          </cell>
          <cell r="E17790" t="str">
            <v>-</v>
          </cell>
          <cell r="F17790">
            <v>8808</v>
          </cell>
          <cell r="G17790">
            <v>3.5901957181876144E-2</v>
          </cell>
          <cell r="H17790">
            <v>3.7800839967094844E-2</v>
          </cell>
          <cell r="I17790">
            <v>3.7188863756413858E-2</v>
          </cell>
          <cell r="J17790">
            <v>0.10686679607004956</v>
          </cell>
          <cell r="K17790" t="str">
            <v>Similar to RTase: Probable RNA-directed DNA polymerase from transposon BS (Drosophila melanogaster OX%3D7227)</v>
          </cell>
          <cell r="L17790">
            <v>0</v>
          </cell>
          <cell r="M17790" t="str">
            <v>Non-TF</v>
          </cell>
          <cell r="N17790" t="str">
            <v>Q9VQR3</v>
          </cell>
        </row>
        <row r="17791">
          <cell r="A17791" t="str">
            <v>ANN18052</v>
          </cell>
          <cell r="B17791" t="str">
            <v>Scaffold_10</v>
          </cell>
          <cell r="C17791">
            <v>23996956</v>
          </cell>
          <cell r="D17791">
            <v>24007915</v>
          </cell>
          <cell r="E17791" t="str">
            <v>-</v>
          </cell>
          <cell r="F17791">
            <v>10960</v>
          </cell>
          <cell r="G17791">
            <v>4.3668250601741843</v>
          </cell>
          <cell r="H17791">
            <v>1.9293647802469165</v>
          </cell>
          <cell r="I17791">
            <v>7.4132786193759523</v>
          </cell>
          <cell r="J17791">
            <v>2.5752685479013318</v>
          </cell>
          <cell r="K17791" t="str">
            <v>Similar to SLC29A1: Equilibrative nucleoside transporter 1 (Homo sapiens OX%3D9606)</v>
          </cell>
          <cell r="L17791">
            <v>0</v>
          </cell>
          <cell r="M17791" t="str">
            <v>Non-TF</v>
          </cell>
          <cell r="N17791" t="str">
            <v>Q9VMB6</v>
          </cell>
        </row>
        <row r="17792">
          <cell r="A17792" t="str">
            <v>ANN18053</v>
          </cell>
          <cell r="B17792" t="str">
            <v>Scaffold_10</v>
          </cell>
          <cell r="C17792">
            <v>24012458</v>
          </cell>
          <cell r="D17792">
            <v>24013862</v>
          </cell>
          <cell r="E17792" t="str">
            <v>-</v>
          </cell>
          <cell r="F17792">
            <v>1405</v>
          </cell>
          <cell r="G17792">
            <v>10.566163973935291</v>
          </cell>
          <cell r="H17792">
            <v>3.4317204286014111</v>
          </cell>
          <cell r="I17792">
            <v>13.687802741616338</v>
          </cell>
          <cell r="J17792">
            <v>3.9401534408875496</v>
          </cell>
          <cell r="K17792" t="str">
            <v>Protein of unknown function</v>
          </cell>
          <cell r="L17792">
            <v>0</v>
          </cell>
          <cell r="M17792" t="str">
            <v>Non-TF</v>
          </cell>
          <cell r="N17792" t="str">
            <v>Q9VMB6</v>
          </cell>
        </row>
        <row r="17793">
          <cell r="A17793" t="str">
            <v>ANN18054</v>
          </cell>
          <cell r="B17793" t="str">
            <v>Scaffold_10</v>
          </cell>
          <cell r="C17793">
            <v>24057884</v>
          </cell>
          <cell r="D17793">
            <v>24059674</v>
          </cell>
          <cell r="E17793" t="str">
            <v>+</v>
          </cell>
          <cell r="F17793">
            <v>1791</v>
          </cell>
          <cell r="G17793">
            <v>0</v>
          </cell>
          <cell r="H17793">
            <v>0.11170491194190219</v>
          </cell>
          <cell r="I17793">
            <v>0</v>
          </cell>
          <cell r="J17793">
            <v>7.4484543912469933E-2</v>
          </cell>
          <cell r="K17793" t="str">
            <v>Protein of unknown function</v>
          </cell>
          <cell r="L17793">
            <v>0</v>
          </cell>
          <cell r="M17793" t="str">
            <v>Non-TF</v>
          </cell>
          <cell r="N17793" t="str">
            <v>Q9VZK5</v>
          </cell>
        </row>
        <row r="17794">
          <cell r="A17794" t="str">
            <v>ANN18055</v>
          </cell>
          <cell r="B17794" t="str">
            <v>Scaffold_10</v>
          </cell>
          <cell r="C17794">
            <v>24060011</v>
          </cell>
          <cell r="D17794">
            <v>24062136</v>
          </cell>
          <cell r="E17794" t="str">
            <v>+</v>
          </cell>
          <cell r="F17794">
            <v>2126</v>
          </cell>
          <cell r="G17794">
            <v>0.14893443291326353</v>
          </cell>
          <cell r="H17794">
            <v>9.9299612090058789E-2</v>
          </cell>
          <cell r="I17794">
            <v>0.15412815204834676</v>
          </cell>
          <cell r="J17794">
            <v>0.83288315617807618</v>
          </cell>
          <cell r="K17794" t="str">
            <v>Protein of unknown function</v>
          </cell>
          <cell r="L17794">
            <v>0</v>
          </cell>
          <cell r="M17794" t="str">
            <v>Non-TF</v>
          </cell>
          <cell r="N17794" t="str">
            <v>Q9VP57</v>
          </cell>
        </row>
        <row r="17795">
          <cell r="A17795" t="str">
            <v>ANN18056</v>
          </cell>
          <cell r="B17795" t="str">
            <v>Scaffold_10</v>
          </cell>
          <cell r="C17795">
            <v>24136436</v>
          </cell>
          <cell r="D17795">
            <v>24157334</v>
          </cell>
          <cell r="E17795" t="str">
            <v>+</v>
          </cell>
          <cell r="F17795">
            <v>20899</v>
          </cell>
          <cell r="G17795">
            <v>0.10037752454213565</v>
          </cell>
          <cell r="H17795">
            <v>0.29466876177036661</v>
          </cell>
          <cell r="I17795">
            <v>0.23007558673905429</v>
          </cell>
          <cell r="J17795">
            <v>0.17965406916102911</v>
          </cell>
          <cell r="K17795" t="str">
            <v>Similar to X-element\ORF2: Probable RNA-directed DNA polymerase from transposon X-element (Drosophila melanogaster OX%3D7227)</v>
          </cell>
          <cell r="L17795">
            <v>0</v>
          </cell>
          <cell r="M17795" t="str">
            <v>Non-TF</v>
          </cell>
          <cell r="N17795" t="str">
            <v>P05205</v>
          </cell>
        </row>
        <row r="17796">
          <cell r="A17796" t="str">
            <v>ANN18057</v>
          </cell>
          <cell r="B17796" t="str">
            <v>Scaffold_10</v>
          </cell>
          <cell r="C17796">
            <v>24282961</v>
          </cell>
          <cell r="D17796">
            <v>24289267</v>
          </cell>
          <cell r="E17796" t="str">
            <v>+</v>
          </cell>
          <cell r="F17796">
            <v>6307</v>
          </cell>
          <cell r="G17796">
            <v>1.4861132367360265E-2</v>
          </cell>
          <cell r="H17796">
            <v>8.6484046594582367</v>
          </cell>
          <cell r="I17796">
            <v>6.1687895964167377E-2</v>
          </cell>
          <cell r="J17796">
            <v>9.2736297334380922</v>
          </cell>
          <cell r="K17796" t="str">
            <v>Protein of unknown function</v>
          </cell>
          <cell r="L17796">
            <v>0</v>
          </cell>
          <cell r="M17796" t="str">
            <v>Non-TF</v>
          </cell>
          <cell r="N17796" t="str">
            <v>A0A0B4K687</v>
          </cell>
        </row>
        <row r="17797">
          <cell r="A17797" t="str">
            <v>ANN18058</v>
          </cell>
          <cell r="B17797" t="str">
            <v>Scaffold_10</v>
          </cell>
          <cell r="C17797">
            <v>24331796</v>
          </cell>
          <cell r="D17797">
            <v>24336771</v>
          </cell>
          <cell r="E17797" t="str">
            <v>-</v>
          </cell>
          <cell r="F17797">
            <v>4976</v>
          </cell>
          <cell r="G17797">
            <v>4.4410153107818457</v>
          </cell>
          <cell r="H17797">
            <v>11.933100773493768</v>
          </cell>
          <cell r="I17797">
            <v>5.4112843541417446</v>
          </cell>
          <cell r="J17797">
            <v>10.419556061298808</v>
          </cell>
          <cell r="K17797" t="str">
            <v>Protein of unknown function</v>
          </cell>
          <cell r="L17797">
            <v>0</v>
          </cell>
          <cell r="M17797" t="str">
            <v>Non-TF</v>
          </cell>
          <cell r="N17797" t="str">
            <v>A0A0B4KHL7</v>
          </cell>
        </row>
        <row r="17798">
          <cell r="A17798" t="str">
            <v>ANN18059</v>
          </cell>
          <cell r="B17798" t="str">
            <v>Scaffold_10</v>
          </cell>
          <cell r="C17798">
            <v>24345538</v>
          </cell>
          <cell r="D17798">
            <v>24350710</v>
          </cell>
          <cell r="E17798" t="str">
            <v>+</v>
          </cell>
          <cell r="F17798">
            <v>5173</v>
          </cell>
          <cell r="G17798">
            <v>0.35800314008717921</v>
          </cell>
          <cell r="H17798">
            <v>0</v>
          </cell>
          <cell r="I17798">
            <v>0.14282939958433624</v>
          </cell>
          <cell r="J17798">
            <v>0</v>
          </cell>
          <cell r="K17798" t="str">
            <v>Protein of unknown function</v>
          </cell>
          <cell r="L17798">
            <v>0</v>
          </cell>
          <cell r="M17798" t="str">
            <v>Non-TF</v>
          </cell>
          <cell r="N17798" t="str">
            <v>Q8T8R1</v>
          </cell>
        </row>
        <row r="17799">
          <cell r="A17799" t="str">
            <v>ANN18060</v>
          </cell>
          <cell r="B17799" t="str">
            <v>Scaffold_10</v>
          </cell>
          <cell r="C17799">
            <v>24421366</v>
          </cell>
          <cell r="D17799">
            <v>24425910</v>
          </cell>
          <cell r="E17799" t="str">
            <v>-</v>
          </cell>
          <cell r="F17799">
            <v>4545</v>
          </cell>
          <cell r="G17799">
            <v>10.662280761131386</v>
          </cell>
          <cell r="H17799">
            <v>2.9235149077237925</v>
          </cell>
          <cell r="I17799">
            <v>14.112458137056628</v>
          </cell>
          <cell r="J17799">
            <v>3.69133299087258</v>
          </cell>
          <cell r="K17799" t="str">
            <v>Similar to Ipo5: Importin-5 (Mus musculus OX%3D10090)</v>
          </cell>
          <cell r="L17799">
            <v>0</v>
          </cell>
          <cell r="M17799" t="str">
            <v>Non-TF</v>
          </cell>
          <cell r="N17799" t="str">
            <v>Q9VN44</v>
          </cell>
        </row>
        <row r="17800">
          <cell r="A17800" t="str">
            <v>ANN18061</v>
          </cell>
          <cell r="B17800" t="str">
            <v>Scaffold_10</v>
          </cell>
          <cell r="C17800">
            <v>24429051</v>
          </cell>
          <cell r="D17800">
            <v>24432810</v>
          </cell>
          <cell r="E17800" t="str">
            <v>+</v>
          </cell>
          <cell r="F17800">
            <v>3760</v>
          </cell>
          <cell r="G17800">
            <v>2.648450115396403E-2</v>
          </cell>
          <cell r="H17800">
            <v>8.2679497461948456E-2</v>
          </cell>
          <cell r="I17800">
            <v>1.2935749931831586E-2</v>
          </cell>
          <cell r="J17800">
            <v>4.2982098397744362E-2</v>
          </cell>
          <cell r="K17800" t="str">
            <v>Similar to pol: Retrovirus-related Pol polyprotein from transposon 17.6 (Drosophila melanogaster OX%3D7227)</v>
          </cell>
          <cell r="L17800">
            <v>0</v>
          </cell>
          <cell r="M17800" t="str">
            <v>Non-TF</v>
          </cell>
          <cell r="N17800" t="str">
            <v>M9PC77</v>
          </cell>
        </row>
        <row r="17801">
          <cell r="A17801" t="str">
            <v>ANN18062</v>
          </cell>
          <cell r="B17801" t="str">
            <v>Scaffold_10</v>
          </cell>
          <cell r="C17801">
            <v>24433880</v>
          </cell>
          <cell r="D17801">
            <v>24438412</v>
          </cell>
          <cell r="E17801" t="str">
            <v>-</v>
          </cell>
          <cell r="F17801">
            <v>4533</v>
          </cell>
          <cell r="G17801">
            <v>1.5252527691322564</v>
          </cell>
          <cell r="H17801">
            <v>0.50629210689642479</v>
          </cell>
          <cell r="I17801">
            <v>2.6242976601347627</v>
          </cell>
          <cell r="J17801">
            <v>0.68930972184086092</v>
          </cell>
          <cell r="K17801" t="str">
            <v>Similar to IPO5: Importin-5 (Homo sapiens OX%3D9606)</v>
          </cell>
          <cell r="L17801">
            <v>0</v>
          </cell>
          <cell r="M17801" t="str">
            <v>Non-TF</v>
          </cell>
          <cell r="N17801" t="str">
            <v>Q9VN44</v>
          </cell>
        </row>
        <row r="17802">
          <cell r="A17802" t="str">
            <v>ANN18063</v>
          </cell>
          <cell r="B17802" t="str">
            <v>Scaffold_10</v>
          </cell>
          <cell r="C17802">
            <v>24438450</v>
          </cell>
          <cell r="D17802">
            <v>24439963</v>
          </cell>
          <cell r="E17802" t="str">
            <v>-</v>
          </cell>
          <cell r="F17802">
            <v>1514</v>
          </cell>
          <cell r="G17802">
            <v>0.13941898509835185</v>
          </cell>
          <cell r="H17802">
            <v>0</v>
          </cell>
          <cell r="I17802">
            <v>0.29997042014838332</v>
          </cell>
          <cell r="J17802">
            <v>0</v>
          </cell>
          <cell r="K17802" t="str">
            <v>Similar to IPO5: Importin-5 (Homo sapiens OX%3D9606)</v>
          </cell>
          <cell r="L17802">
            <v>0</v>
          </cell>
          <cell r="M17802" t="str">
            <v>Non-TF</v>
          </cell>
          <cell r="N17802" t="str">
            <v>Q9VN44</v>
          </cell>
        </row>
        <row r="17803">
          <cell r="A17803" t="str">
            <v>ANN18064</v>
          </cell>
          <cell r="B17803" t="str">
            <v>Scaffold_10</v>
          </cell>
          <cell r="C17803">
            <v>24440505</v>
          </cell>
          <cell r="D17803">
            <v>24451617</v>
          </cell>
          <cell r="E17803" t="str">
            <v>-</v>
          </cell>
          <cell r="F17803">
            <v>11113</v>
          </cell>
          <cell r="G17803">
            <v>15.606596287837194</v>
          </cell>
          <cell r="H17803">
            <v>4.4872242226361854</v>
          </cell>
          <cell r="I17803">
            <v>21.363321151956967</v>
          </cell>
          <cell r="J17803">
            <v>5.101621547088719</v>
          </cell>
          <cell r="K17803" t="str">
            <v>Similar to Ipo5: Importin-5 (Mus musculus OX%3D10090)</v>
          </cell>
          <cell r="L17803">
            <v>0</v>
          </cell>
          <cell r="M17803" t="str">
            <v>Non-TF</v>
          </cell>
          <cell r="N17803" t="str">
            <v>Q9VN44</v>
          </cell>
        </row>
        <row r="17804">
          <cell r="A17804" t="str">
            <v>ANN18065</v>
          </cell>
          <cell r="B17804" t="str">
            <v>Scaffold_10</v>
          </cell>
          <cell r="C17804">
            <v>24483896</v>
          </cell>
          <cell r="D17804">
            <v>24487664</v>
          </cell>
          <cell r="E17804" t="str">
            <v>-</v>
          </cell>
          <cell r="F17804">
            <v>3769</v>
          </cell>
          <cell r="G17804">
            <v>9.3451584606037752E-2</v>
          </cell>
          <cell r="H17804">
            <v>0.88155441301002491</v>
          </cell>
          <cell r="I17804">
            <v>8.604158265497576E-2</v>
          </cell>
          <cell r="J17804">
            <v>0.49892344190950427</v>
          </cell>
          <cell r="K17804" t="str">
            <v>Similar to pol: RNA-directed DNA polymerase from mobile element jockey (Drosophila melanogaster OX%3D7227)</v>
          </cell>
          <cell r="L17804">
            <v>0</v>
          </cell>
          <cell r="M17804" t="str">
            <v>Non-TF</v>
          </cell>
          <cell r="N17804" t="str">
            <v>A1Z8Z0</v>
          </cell>
        </row>
        <row r="17805">
          <cell r="A17805" t="str">
            <v>ANN18066</v>
          </cell>
          <cell r="B17805" t="str">
            <v>Scaffold_10</v>
          </cell>
          <cell r="C17805">
            <v>24614927</v>
          </cell>
          <cell r="D17805">
            <v>24624557</v>
          </cell>
          <cell r="E17805" t="str">
            <v>+</v>
          </cell>
          <cell r="F17805">
            <v>9631</v>
          </cell>
          <cell r="G17805">
            <v>0.28590672603113954</v>
          </cell>
          <cell r="H17805">
            <v>0.45321086911545105</v>
          </cell>
          <cell r="I17805">
            <v>0.41563158643018622</v>
          </cell>
          <cell r="J17805">
            <v>0.32334614944563272</v>
          </cell>
          <cell r="K17805" t="str">
            <v>Similar to botv: Exostosin-3 (Drosophila melanogaster OX%3D7227)</v>
          </cell>
          <cell r="L17805">
            <v>0</v>
          </cell>
          <cell r="M17805" t="str">
            <v>Non-TF</v>
          </cell>
          <cell r="N17805" t="str">
            <v>Q9XZ08</v>
          </cell>
        </row>
        <row r="17806">
          <cell r="A17806" t="str">
            <v>ANN18067</v>
          </cell>
          <cell r="B17806" t="str">
            <v>Scaffold_10</v>
          </cell>
          <cell r="C17806">
            <v>24621872</v>
          </cell>
          <cell r="D17806">
            <v>24623117</v>
          </cell>
          <cell r="E17806" t="str">
            <v>-</v>
          </cell>
          <cell r="F17806">
            <v>1246</v>
          </cell>
          <cell r="G17806">
            <v>0</v>
          </cell>
          <cell r="H17806">
            <v>0</v>
          </cell>
          <cell r="I17806">
            <v>0</v>
          </cell>
          <cell r="J17806">
            <v>0</v>
          </cell>
          <cell r="K17806" t="str">
            <v>Protein of unknown function</v>
          </cell>
          <cell r="L17806">
            <v>0</v>
          </cell>
          <cell r="M17806" t="str">
            <v>Non-TF</v>
          </cell>
          <cell r="N17806" t="str">
            <v>NA</v>
          </cell>
        </row>
        <row r="17807">
          <cell r="A17807" t="str">
            <v>ANN18068</v>
          </cell>
          <cell r="B17807" t="str">
            <v>Scaffold_10</v>
          </cell>
          <cell r="C17807">
            <v>24624899</v>
          </cell>
          <cell r="D17807">
            <v>24628432</v>
          </cell>
          <cell r="E17807" t="str">
            <v>+</v>
          </cell>
          <cell r="F17807">
            <v>3534</v>
          </cell>
          <cell r="G17807">
            <v>0.19250654494071853</v>
          </cell>
          <cell r="H17807">
            <v>0.51743160956287626</v>
          </cell>
          <cell r="I17807">
            <v>0.33513036668792823</v>
          </cell>
          <cell r="J17807">
            <v>0.23217411834003007</v>
          </cell>
          <cell r="K17807" t="str">
            <v>Similar to botv: Exostosin-3 (Drosophila melanogaster OX%3D7227)</v>
          </cell>
          <cell r="L17807">
            <v>0</v>
          </cell>
          <cell r="M17807" t="str">
            <v>Non-TF</v>
          </cell>
          <cell r="N17807" t="str">
            <v>Q9XZ08</v>
          </cell>
        </row>
        <row r="17808">
          <cell r="A17808" t="str">
            <v>ANN18069</v>
          </cell>
          <cell r="B17808" t="str">
            <v>Scaffold_10</v>
          </cell>
          <cell r="C17808">
            <v>24629786</v>
          </cell>
          <cell r="D17808">
            <v>24646287</v>
          </cell>
          <cell r="E17808" t="str">
            <v>+</v>
          </cell>
          <cell r="F17808">
            <v>16502</v>
          </cell>
          <cell r="G17808">
            <v>0.30475389452002771</v>
          </cell>
          <cell r="H17808">
            <v>0.88078342571558332</v>
          </cell>
          <cell r="I17808">
            <v>0.47370950513376098</v>
          </cell>
          <cell r="J17808">
            <v>0.84199845381587091</v>
          </cell>
          <cell r="K17808" t="str">
            <v>Similar to botv: Exostosin-3 (Drosophila melanogaster OX%3D7227)</v>
          </cell>
          <cell r="L17808">
            <v>0</v>
          </cell>
          <cell r="M17808" t="str">
            <v>Non-TF</v>
          </cell>
          <cell r="N17808" t="str">
            <v>Q9XZ08</v>
          </cell>
        </row>
        <row r="17809">
          <cell r="A17809" t="str">
            <v>ANN18070</v>
          </cell>
          <cell r="B17809" t="str">
            <v>Scaffold_10</v>
          </cell>
          <cell r="C17809">
            <v>24647188</v>
          </cell>
          <cell r="D17809">
            <v>24647440</v>
          </cell>
          <cell r="E17809" t="str">
            <v>+</v>
          </cell>
          <cell r="F17809">
            <v>253</v>
          </cell>
          <cell r="G17809">
            <v>0.37188214566894379</v>
          </cell>
          <cell r="H17809">
            <v>0</v>
          </cell>
          <cell r="I17809">
            <v>0</v>
          </cell>
          <cell r="J17809">
            <v>0</v>
          </cell>
          <cell r="K17809" t="str">
            <v>Protein of unknown function</v>
          </cell>
          <cell r="L17809">
            <v>0</v>
          </cell>
          <cell r="M17809" t="str">
            <v>Non-TF</v>
          </cell>
          <cell r="N17809" t="str">
            <v>M9PHD8</v>
          </cell>
        </row>
        <row r="17810">
          <cell r="A17810" t="str">
            <v>ANN18071</v>
          </cell>
          <cell r="B17810" t="str">
            <v>Scaffold_10</v>
          </cell>
          <cell r="C17810">
            <v>24658727</v>
          </cell>
          <cell r="D17810">
            <v>24661154</v>
          </cell>
          <cell r="E17810" t="str">
            <v>-</v>
          </cell>
          <cell r="F17810">
            <v>2428</v>
          </cell>
          <cell r="G17810">
            <v>0.79153332740133964</v>
          </cell>
          <cell r="H17810">
            <v>1.5246239019458987</v>
          </cell>
          <cell r="I17810">
            <v>1.0715322399539777</v>
          </cell>
          <cell r="J17810">
            <v>2.1248808819997844</v>
          </cell>
          <cell r="K17810" t="str">
            <v>Similar to Gclc: Glutamate--cysteine ligase (Drosophila melanogaster OX%3D7227)</v>
          </cell>
          <cell r="L17810">
            <v>0</v>
          </cell>
          <cell r="M17810" t="str">
            <v>Non-TF</v>
          </cell>
          <cell r="N17810" t="str">
            <v>A4V448</v>
          </cell>
        </row>
        <row r="17811">
          <cell r="A17811" t="str">
            <v>ANN18072</v>
          </cell>
          <cell r="B17811" t="str">
            <v>Scaffold_10</v>
          </cell>
          <cell r="C17811">
            <v>24662058</v>
          </cell>
          <cell r="D17811">
            <v>24686920</v>
          </cell>
          <cell r="E17811" t="str">
            <v>-</v>
          </cell>
          <cell r="F17811">
            <v>24863</v>
          </cell>
          <cell r="G17811">
            <v>0.30325777812157745</v>
          </cell>
          <cell r="H17811">
            <v>0.79690538160434732</v>
          </cell>
          <cell r="I17811">
            <v>0.38234749616245517</v>
          </cell>
          <cell r="J17811">
            <v>0.67807994123168935</v>
          </cell>
          <cell r="K17811" t="str">
            <v>Similar to Gclc: Glutamate--cysteine ligase (Drosophila melanogaster OX%3D7227)</v>
          </cell>
          <cell r="L17811">
            <v>0</v>
          </cell>
          <cell r="M17811" t="str">
            <v>Non-TF</v>
          </cell>
          <cell r="N17811" t="str">
            <v>A4V448</v>
          </cell>
        </row>
        <row r="17812">
          <cell r="A17812" t="str">
            <v>ANN18073</v>
          </cell>
          <cell r="B17812" t="str">
            <v>Scaffold_10</v>
          </cell>
          <cell r="C17812">
            <v>24692217</v>
          </cell>
          <cell r="D17812">
            <v>24696250</v>
          </cell>
          <cell r="E17812" t="str">
            <v>-</v>
          </cell>
          <cell r="F17812">
            <v>4034</v>
          </cell>
          <cell r="G17812">
            <v>0</v>
          </cell>
          <cell r="H17812">
            <v>0</v>
          </cell>
          <cell r="I17812">
            <v>0</v>
          </cell>
          <cell r="J17812">
            <v>0</v>
          </cell>
          <cell r="K17812" t="str">
            <v>Protein of unknown function</v>
          </cell>
          <cell r="L17812">
            <v>0</v>
          </cell>
          <cell r="M17812" t="str">
            <v>Non-TF</v>
          </cell>
          <cell r="N17812" t="str">
            <v>Q9W3M2</v>
          </cell>
        </row>
        <row r="17813">
          <cell r="A17813" t="str">
            <v>ANN18074</v>
          </cell>
          <cell r="B17813" t="str">
            <v>Scaffold_10</v>
          </cell>
          <cell r="C17813">
            <v>24719335</v>
          </cell>
          <cell r="D17813">
            <v>24721707</v>
          </cell>
          <cell r="E17813" t="str">
            <v>-</v>
          </cell>
          <cell r="F17813">
            <v>2373</v>
          </cell>
          <cell r="G17813">
            <v>1.3163771508874127</v>
          </cell>
          <cell r="H17813">
            <v>2.1723658567182338</v>
          </cell>
          <cell r="I17813">
            <v>2.5291562652724688</v>
          </cell>
          <cell r="J17813">
            <v>2.726814893204379</v>
          </cell>
          <cell r="K17813" t="str">
            <v>Similar to Gclc: Glutamate--cysteine ligase (Drosophila melanogaster OX%3D7227)</v>
          </cell>
          <cell r="L17813">
            <v>0</v>
          </cell>
          <cell r="M17813" t="str">
            <v>Non-TF</v>
          </cell>
          <cell r="N17813" t="str">
            <v>A4V448</v>
          </cell>
        </row>
        <row r="17814">
          <cell r="A17814" t="str">
            <v>ANN18075</v>
          </cell>
          <cell r="B17814" t="str">
            <v>Scaffold_10</v>
          </cell>
          <cell r="C17814">
            <v>24730624</v>
          </cell>
          <cell r="D17814">
            <v>24756343</v>
          </cell>
          <cell r="E17814" t="str">
            <v>-</v>
          </cell>
          <cell r="F17814">
            <v>25720</v>
          </cell>
          <cell r="G17814">
            <v>0.74639998537514485</v>
          </cell>
          <cell r="H17814">
            <v>1.4104848740688212</v>
          </cell>
          <cell r="I17814">
            <v>0.78602364063878871</v>
          </cell>
          <cell r="J17814">
            <v>0.65624592598405929</v>
          </cell>
          <cell r="K17814" t="str">
            <v>Similar to inpp5f: Phosphatidylinositide phosphatase SAC2 (Danio rerio OX%3D7955)</v>
          </cell>
          <cell r="L17814">
            <v>0</v>
          </cell>
          <cell r="M17814" t="str">
            <v>Non-TF</v>
          </cell>
          <cell r="N17814" t="str">
            <v>E1JIS2</v>
          </cell>
        </row>
        <row r="17815">
          <cell r="A17815" t="str">
            <v>ANN18076</v>
          </cell>
          <cell r="B17815" t="str">
            <v>Scaffold_10</v>
          </cell>
          <cell r="C17815">
            <v>24776382</v>
          </cell>
          <cell r="D17815">
            <v>24777537</v>
          </cell>
          <cell r="E17815" t="str">
            <v>+</v>
          </cell>
          <cell r="F17815">
            <v>1156</v>
          </cell>
          <cell r="G17815">
            <v>4.1398701237120541</v>
          </cell>
          <cell r="H17815">
            <v>2.7907620120371628</v>
          </cell>
          <cell r="I17815">
            <v>2.0459348151763801</v>
          </cell>
          <cell r="J17815">
            <v>2.4697509595384761</v>
          </cell>
          <cell r="K17815" t="str">
            <v>Protein of unknown function</v>
          </cell>
          <cell r="L17815">
            <v>0</v>
          </cell>
          <cell r="M17815" t="str">
            <v>Non-TF</v>
          </cell>
          <cell r="N17815" t="str">
            <v>Q9VF91</v>
          </cell>
        </row>
        <row r="17816">
          <cell r="A17816" t="str">
            <v>ANN18078</v>
          </cell>
          <cell r="B17816" t="str">
            <v>Scaffold_10</v>
          </cell>
          <cell r="C17816">
            <v>24824144</v>
          </cell>
          <cell r="D17816">
            <v>24835734</v>
          </cell>
          <cell r="E17816" t="str">
            <v>+</v>
          </cell>
          <cell r="F17816">
            <v>11591</v>
          </cell>
          <cell r="G17816">
            <v>3.0854840419799174</v>
          </cell>
          <cell r="H17816">
            <v>0.46948081717296075</v>
          </cell>
          <cell r="I17816">
            <v>2.942402950962212</v>
          </cell>
          <cell r="J17816">
            <v>0.17193412210915052</v>
          </cell>
          <cell r="K17816" t="str">
            <v>Similar to Mcm3: DNA replication licensing factor Mcm3 (Drosophila melanogaster OX%3D7227)</v>
          </cell>
          <cell r="L17816">
            <v>0</v>
          </cell>
          <cell r="M17816" t="str">
            <v>Non-TF</v>
          </cell>
          <cell r="N17816" t="str">
            <v>X2JAI4</v>
          </cell>
        </row>
        <row r="17817">
          <cell r="A17817" t="str">
            <v>ANN18079</v>
          </cell>
          <cell r="B17817" t="str">
            <v>Scaffold_10</v>
          </cell>
          <cell r="C17817">
            <v>24846063</v>
          </cell>
          <cell r="D17817">
            <v>24862225</v>
          </cell>
          <cell r="E17817" t="str">
            <v>-</v>
          </cell>
          <cell r="F17817">
            <v>16163</v>
          </cell>
          <cell r="G17817">
            <v>0.6601710276037166</v>
          </cell>
          <cell r="H17817">
            <v>0.42086425910540665</v>
          </cell>
          <cell r="I17817">
            <v>0.56441359935739543</v>
          </cell>
          <cell r="J17817">
            <v>0.38630532062164119</v>
          </cell>
          <cell r="K17817" t="str">
            <v>Similar to RTase: Probable RNA-directed DNA polymerase from transposon BS (Drosophila melanogaster OX%3D7227)</v>
          </cell>
          <cell r="L17817">
            <v>0</v>
          </cell>
          <cell r="M17817" t="str">
            <v>Non-TF</v>
          </cell>
          <cell r="N17817" t="str">
            <v>Q9V3A7</v>
          </cell>
        </row>
        <row r="17818">
          <cell r="A17818" t="str">
            <v>ANN18080</v>
          </cell>
          <cell r="B17818" t="str">
            <v>Scaffold_10</v>
          </cell>
          <cell r="C17818">
            <v>24895811</v>
          </cell>
          <cell r="D17818">
            <v>24901468</v>
          </cell>
          <cell r="E17818" t="str">
            <v>-</v>
          </cell>
          <cell r="F17818">
            <v>5658</v>
          </cell>
          <cell r="G17818">
            <v>0.93494359911605507</v>
          </cell>
          <cell r="H17818">
            <v>3.6949103151845613</v>
          </cell>
          <cell r="I17818">
            <v>0.3097085731628158</v>
          </cell>
          <cell r="J17818">
            <v>1.1809029290724353</v>
          </cell>
          <cell r="K17818" t="str">
            <v>Similar to SMC4: Structural maintenance of chromosomes protein 4 (Homo sapiens OX%3D9606)</v>
          </cell>
          <cell r="L17818">
            <v>0</v>
          </cell>
          <cell r="M17818" t="str">
            <v>Non-TF</v>
          </cell>
          <cell r="N17818" t="str">
            <v>Q9V3A7</v>
          </cell>
        </row>
        <row r="17819">
          <cell r="A17819" t="str">
            <v>ANN18081</v>
          </cell>
          <cell r="B17819" t="str">
            <v>Scaffold_10</v>
          </cell>
          <cell r="C17819">
            <v>24904668</v>
          </cell>
          <cell r="D17819">
            <v>24907585</v>
          </cell>
          <cell r="E17819" t="str">
            <v>-</v>
          </cell>
          <cell r="F17819">
            <v>2918</v>
          </cell>
          <cell r="G17819">
            <v>0.24933110588578231</v>
          </cell>
          <cell r="H17819">
            <v>0.21585179872087176</v>
          </cell>
          <cell r="I17819">
            <v>5.409653469134975E-2</v>
          </cell>
          <cell r="J17819">
            <v>0.11077799648757015</v>
          </cell>
          <cell r="K17819" t="str">
            <v>Protein of unknown function</v>
          </cell>
          <cell r="L17819">
            <v>0</v>
          </cell>
          <cell r="M17819" t="str">
            <v>Non-TF</v>
          </cell>
          <cell r="N17819" t="str">
            <v>Q9I7T2</v>
          </cell>
        </row>
        <row r="17820">
          <cell r="A17820" t="str">
            <v>ANN18082</v>
          </cell>
          <cell r="B17820" t="str">
            <v>Scaffold_10</v>
          </cell>
          <cell r="C17820">
            <v>24913426</v>
          </cell>
          <cell r="D17820">
            <v>24916719</v>
          </cell>
          <cell r="E17820" t="str">
            <v>+</v>
          </cell>
          <cell r="F17820">
            <v>3294</v>
          </cell>
          <cell r="G17820">
            <v>0</v>
          </cell>
          <cell r="H17820">
            <v>0</v>
          </cell>
          <cell r="I17820">
            <v>0.15259056473679286</v>
          </cell>
          <cell r="J17820">
            <v>0</v>
          </cell>
          <cell r="K17820" t="str">
            <v>Similar to F52C9.6: Putative uncharacterized transposon-derived protein F52C9.6 (Caenorhabditis elegans OX%3D6239)</v>
          </cell>
          <cell r="L17820">
            <v>0</v>
          </cell>
          <cell r="M17820" t="str">
            <v>Non-TF</v>
          </cell>
          <cell r="N17820" t="str">
            <v>Q9VBW3</v>
          </cell>
        </row>
        <row r="17821">
          <cell r="A17821" t="str">
            <v>ANN18083</v>
          </cell>
          <cell r="B17821" t="str">
            <v>Scaffold_10</v>
          </cell>
          <cell r="C17821">
            <v>24919466</v>
          </cell>
          <cell r="D17821">
            <v>24925320</v>
          </cell>
          <cell r="E17821" t="str">
            <v>-</v>
          </cell>
          <cell r="F17821">
            <v>5855</v>
          </cell>
          <cell r="G17821">
            <v>0.73174329128437277</v>
          </cell>
          <cell r="H17821">
            <v>0.26947293685980511</v>
          </cell>
          <cell r="I17821">
            <v>0.50447485459025521</v>
          </cell>
          <cell r="J17821">
            <v>0.30788507978572816</v>
          </cell>
          <cell r="K17821" t="str">
            <v>Similar to smc4: Structural maintenance of chromosomes protein 4 (Xenopus laevis OX%3D8355)</v>
          </cell>
          <cell r="L17821">
            <v>0</v>
          </cell>
          <cell r="M17821" t="str">
            <v>Non-TF</v>
          </cell>
          <cell r="N17821" t="str">
            <v>Q9V3A7</v>
          </cell>
        </row>
        <row r="17822">
          <cell r="A17822" t="str">
            <v>ANN18084</v>
          </cell>
          <cell r="B17822" t="str">
            <v>Scaffold_10</v>
          </cell>
          <cell r="C17822">
            <v>24931193</v>
          </cell>
          <cell r="D17822">
            <v>24935769</v>
          </cell>
          <cell r="E17822" t="str">
            <v>-</v>
          </cell>
          <cell r="F17822">
            <v>4577</v>
          </cell>
          <cell r="G17822">
            <v>0.92942843174261258</v>
          </cell>
          <cell r="H17822">
            <v>0.56944346142021884</v>
          </cell>
          <cell r="I17822">
            <v>1.0897125495968769</v>
          </cell>
          <cell r="J17822">
            <v>0.65923812841571738</v>
          </cell>
          <cell r="K17822" t="str">
            <v>Similar to smc4: Structural maintenance of chromosomes protein 4 (Xenopus laevis OX%3D8355)</v>
          </cell>
          <cell r="L17822">
            <v>0</v>
          </cell>
          <cell r="M17822" t="str">
            <v>Non-TF</v>
          </cell>
          <cell r="N17822" t="str">
            <v>Q9V3A7</v>
          </cell>
        </row>
        <row r="17823">
          <cell r="A17823" t="str">
            <v>ANN18085</v>
          </cell>
          <cell r="B17823" t="str">
            <v>Scaffold_10</v>
          </cell>
          <cell r="C17823">
            <v>24957316</v>
          </cell>
          <cell r="D17823">
            <v>24981489</v>
          </cell>
          <cell r="E17823" t="str">
            <v>-</v>
          </cell>
          <cell r="F17823">
            <v>24174</v>
          </cell>
          <cell r="G17823">
            <v>8.5387648110761785E-2</v>
          </cell>
          <cell r="H17823">
            <v>1.2418621229204019</v>
          </cell>
          <cell r="I17823">
            <v>0.18970771711176782</v>
          </cell>
          <cell r="J17823">
            <v>1.0366977828912953</v>
          </cell>
          <cell r="K17823" t="str">
            <v>Similar to ACHE1: Acetylcholinesterase (Culex pipiens OX%3D7175)</v>
          </cell>
          <cell r="L17823">
            <v>0</v>
          </cell>
          <cell r="M17823" t="str">
            <v>Non-TF</v>
          </cell>
          <cell r="N17823" t="str">
            <v>E1JIJ8</v>
          </cell>
        </row>
        <row r="17824">
          <cell r="A17824" t="str">
            <v>ANN18086</v>
          </cell>
          <cell r="B17824" t="str">
            <v>Scaffold_10</v>
          </cell>
          <cell r="C17824">
            <v>24998780</v>
          </cell>
          <cell r="D17824">
            <v>25003989</v>
          </cell>
          <cell r="E17824" t="str">
            <v>-</v>
          </cell>
          <cell r="F17824">
            <v>5210</v>
          </cell>
          <cell r="G17824">
            <v>1.799084290815393E-2</v>
          </cell>
          <cell r="H17824">
            <v>2.8421521598098801E-2</v>
          </cell>
          <cell r="I17824">
            <v>0.1188856262363729</v>
          </cell>
          <cell r="J17824">
            <v>2.5595571818644882E-2</v>
          </cell>
          <cell r="K17824" t="str">
            <v>Similar to At3g55350: Protein ALP1-like (Arabidopsis thaliana OX%3D3702)</v>
          </cell>
          <cell r="L17824">
            <v>0</v>
          </cell>
          <cell r="M17824" t="str">
            <v>Non-TF</v>
          </cell>
          <cell r="N17824" t="str">
            <v>Q9VS98</v>
          </cell>
        </row>
        <row r="17825">
          <cell r="A17825" t="str">
            <v>ANN18087</v>
          </cell>
          <cell r="B17825" t="str">
            <v>Scaffold_10</v>
          </cell>
          <cell r="C17825">
            <v>25015591</v>
          </cell>
          <cell r="D17825">
            <v>25018540</v>
          </cell>
          <cell r="E17825" t="str">
            <v>+</v>
          </cell>
          <cell r="F17825">
            <v>2950</v>
          </cell>
          <cell r="G17825">
            <v>0.30434746766274162</v>
          </cell>
          <cell r="H17825">
            <v>0.35525107859498323</v>
          </cell>
          <cell r="I17825">
            <v>0.41192145131641295</v>
          </cell>
          <cell r="J17825">
            <v>0</v>
          </cell>
          <cell r="K17825" t="str">
            <v>Similar to SMC4: Structural maintenance of chromosomes protein 4 (Arabidopsis thaliana OX%3D3702)</v>
          </cell>
          <cell r="L17825">
            <v>0</v>
          </cell>
          <cell r="M17825" t="str">
            <v>Non-TF</v>
          </cell>
          <cell r="N17825" t="str">
            <v>Q9V3A7</v>
          </cell>
        </row>
        <row r="17826">
          <cell r="A17826" t="str">
            <v>ANN18088</v>
          </cell>
          <cell r="B17826" t="str">
            <v>Scaffold_10</v>
          </cell>
          <cell r="C17826">
            <v>25022864</v>
          </cell>
          <cell r="D17826">
            <v>25038571</v>
          </cell>
          <cell r="E17826" t="str">
            <v>+</v>
          </cell>
          <cell r="F17826">
            <v>15708</v>
          </cell>
          <cell r="G17826">
            <v>9.7000839628884075E-2</v>
          </cell>
          <cell r="H17826">
            <v>8.4377828356464846E-2</v>
          </cell>
          <cell r="I17826">
            <v>0.11109018678806985</v>
          </cell>
          <cell r="J17826">
            <v>0.11473305074602236</v>
          </cell>
          <cell r="K17826" t="str">
            <v>Similar to nipblb: Nipped-B-like protein B (Danio rerio OX%3D7955)</v>
          </cell>
          <cell r="L17826">
            <v>0</v>
          </cell>
          <cell r="M17826" t="str">
            <v>Non-TF</v>
          </cell>
          <cell r="N17826" t="str">
            <v>M9PBJ8</v>
          </cell>
        </row>
        <row r="17827">
          <cell r="A17827" t="str">
            <v>ANN18089</v>
          </cell>
          <cell r="B17827" t="str">
            <v>Scaffold_10</v>
          </cell>
          <cell r="C17827">
            <v>25040706</v>
          </cell>
          <cell r="D17827">
            <v>25050085</v>
          </cell>
          <cell r="E17827" t="str">
            <v>+</v>
          </cell>
          <cell r="F17827">
            <v>9380</v>
          </cell>
          <cell r="G17827">
            <v>0.17803999173940607</v>
          </cell>
          <cell r="H17827">
            <v>0.34214196061277796</v>
          </cell>
          <cell r="I17827">
            <v>0.22192233412571449</v>
          </cell>
          <cell r="J17827">
            <v>0.32489175310371921</v>
          </cell>
          <cell r="K17827" t="str">
            <v>Similar to smc4: Structural maintenance of chromosomes protein 4 (Xenopus laevis OX%3D8355)</v>
          </cell>
          <cell r="L17827">
            <v>0</v>
          </cell>
          <cell r="M17827" t="str">
            <v>Non-TF</v>
          </cell>
          <cell r="N17827" t="str">
            <v>Q9V3A7</v>
          </cell>
        </row>
        <row r="17828">
          <cell r="A17828" t="str">
            <v>ANN18090</v>
          </cell>
          <cell r="B17828" t="str">
            <v>Scaffold_10</v>
          </cell>
          <cell r="C17828">
            <v>25068036</v>
          </cell>
          <cell r="D17828">
            <v>25068862</v>
          </cell>
          <cell r="E17828" t="str">
            <v>-</v>
          </cell>
          <cell r="F17828">
            <v>827</v>
          </cell>
          <cell r="G17828">
            <v>11.607709850714457</v>
          </cell>
          <cell r="H17828">
            <v>0.52431384346019361</v>
          </cell>
          <cell r="I17828">
            <v>7.032512233440479</v>
          </cell>
          <cell r="J17828">
            <v>0.47463291163627458</v>
          </cell>
          <cell r="K17828" t="str">
            <v>Protein of unknown function</v>
          </cell>
          <cell r="L17828">
            <v>0</v>
          </cell>
          <cell r="M17828" t="str">
            <v>Non-TF</v>
          </cell>
          <cell r="N17828" t="str">
            <v>Q9XYU1</v>
          </cell>
        </row>
        <row r="17829">
          <cell r="A17829" t="str">
            <v>ANN18091</v>
          </cell>
          <cell r="B17829" t="str">
            <v>Scaffold_10</v>
          </cell>
          <cell r="C17829">
            <v>25069011</v>
          </cell>
          <cell r="D17829">
            <v>25080293</v>
          </cell>
          <cell r="E17829" t="str">
            <v>-</v>
          </cell>
          <cell r="F17829">
            <v>11283</v>
          </cell>
          <cell r="G17829">
            <v>9.1756340439151298</v>
          </cell>
          <cell r="H17829">
            <v>0.48163975565984285</v>
          </cell>
          <cell r="I17829">
            <v>6.3039978326750692</v>
          </cell>
          <cell r="J17829">
            <v>0.20504918981969134</v>
          </cell>
          <cell r="K17829" t="str">
            <v>Similar to Mcm3: DNA replication licensing factor Mcm3 (Drosophila melanogaster OX%3D7227)</v>
          </cell>
          <cell r="L17829">
            <v>0</v>
          </cell>
          <cell r="M17829" t="str">
            <v>Non-TF</v>
          </cell>
          <cell r="N17829" t="str">
            <v>X2JAI4</v>
          </cell>
        </row>
        <row r="17830">
          <cell r="A17830" t="str">
            <v>ANN18092</v>
          </cell>
          <cell r="B17830" t="str">
            <v>Scaffold_10</v>
          </cell>
          <cell r="C17830">
            <v>25088388</v>
          </cell>
          <cell r="D17830">
            <v>25106599</v>
          </cell>
          <cell r="E17830" t="str">
            <v>-</v>
          </cell>
          <cell r="F17830">
            <v>18212</v>
          </cell>
          <cell r="G17830">
            <v>0.73325990152200271</v>
          </cell>
          <cell r="H17830">
            <v>0.46843787543976823</v>
          </cell>
          <cell r="I17830">
            <v>0.37411102214412068</v>
          </cell>
          <cell r="J17830">
            <v>0.37797552155615127</v>
          </cell>
          <cell r="K17830" t="str">
            <v>Protein of unknown function</v>
          </cell>
          <cell r="L17830">
            <v>0</v>
          </cell>
          <cell r="M17830" t="str">
            <v>Non-TF</v>
          </cell>
          <cell r="N17830" t="str">
            <v>Q9VF91</v>
          </cell>
        </row>
        <row r="17831">
          <cell r="A17831" t="str">
            <v>ANN18093</v>
          </cell>
          <cell r="B17831" t="str">
            <v>Scaffold_10</v>
          </cell>
          <cell r="C17831">
            <v>25125481</v>
          </cell>
          <cell r="D17831">
            <v>25126566</v>
          </cell>
          <cell r="E17831" t="str">
            <v>-</v>
          </cell>
          <cell r="F17831">
            <v>1086</v>
          </cell>
          <cell r="G17831">
            <v>2.289337747404883</v>
          </cell>
          <cell r="H17831">
            <v>1.7598005537862598</v>
          </cell>
          <cell r="I17831">
            <v>1.9675855861478322</v>
          </cell>
          <cell r="J17831">
            <v>1.7785694454639207</v>
          </cell>
          <cell r="K17831" t="str">
            <v>Protein of unknown function</v>
          </cell>
          <cell r="L17831">
            <v>0</v>
          </cell>
          <cell r="M17831" t="str">
            <v>Non-TF</v>
          </cell>
          <cell r="N17831" t="str">
            <v>Q9VF91</v>
          </cell>
        </row>
        <row r="17832">
          <cell r="A17832" t="str">
            <v>ANN18094</v>
          </cell>
          <cell r="B17832" t="str">
            <v>Scaffold_10</v>
          </cell>
          <cell r="C17832">
            <v>25142508</v>
          </cell>
          <cell r="D17832">
            <v>25166759</v>
          </cell>
          <cell r="E17832" t="str">
            <v>+</v>
          </cell>
          <cell r="F17832">
            <v>24252</v>
          </cell>
          <cell r="G17832">
            <v>0.37149453717984243</v>
          </cell>
          <cell r="H17832">
            <v>0.53215963663504484</v>
          </cell>
          <cell r="I17832">
            <v>0.49079562922512848</v>
          </cell>
          <cell r="J17832">
            <v>0.61787640943042621</v>
          </cell>
          <cell r="K17832" t="str">
            <v>Similar to inpp5f: Phosphatidylinositide phosphatase SAC2 (Danio rerio OX%3D7955)</v>
          </cell>
          <cell r="L17832">
            <v>0</v>
          </cell>
          <cell r="M17832" t="str">
            <v>Non-TF</v>
          </cell>
          <cell r="N17832" t="str">
            <v>Q59DV6</v>
          </cell>
        </row>
        <row r="17833">
          <cell r="A17833" t="str">
            <v>ANN18095</v>
          </cell>
          <cell r="B17833" t="str">
            <v>Scaffold_10</v>
          </cell>
          <cell r="C17833">
            <v>25175264</v>
          </cell>
          <cell r="D17833">
            <v>25177404</v>
          </cell>
          <cell r="E17833" t="str">
            <v>+</v>
          </cell>
          <cell r="F17833">
            <v>2141</v>
          </cell>
          <cell r="G17833">
            <v>6.8417004762634445E-2</v>
          </cell>
          <cell r="H17833">
            <v>4.3192591491987765E-2</v>
          </cell>
          <cell r="I17833">
            <v>0</v>
          </cell>
          <cell r="J17833">
            <v>7.5499863493981814E-2</v>
          </cell>
          <cell r="K17833" t="str">
            <v>Similar to Gclc: Glutamate--cysteine ligase (Drosophila melanogaster OX%3D7227)</v>
          </cell>
          <cell r="L17833">
            <v>0</v>
          </cell>
          <cell r="M17833" t="str">
            <v>Non-TF</v>
          </cell>
          <cell r="N17833" t="str">
            <v>A4V448</v>
          </cell>
        </row>
        <row r="17834">
          <cell r="A17834" t="str">
            <v>ANN18096</v>
          </cell>
          <cell r="B17834" t="str">
            <v>Scaffold_10</v>
          </cell>
          <cell r="C17834">
            <v>25229616</v>
          </cell>
          <cell r="D17834">
            <v>25233782</v>
          </cell>
          <cell r="E17834" t="str">
            <v>+</v>
          </cell>
          <cell r="F17834">
            <v>4167</v>
          </cell>
          <cell r="G17834">
            <v>1.038329669717591</v>
          </cell>
          <cell r="H17834">
            <v>1.119499969657008</v>
          </cell>
          <cell r="I17834">
            <v>0.72016674223813937</v>
          </cell>
          <cell r="J17834">
            <v>1.1687156237319474</v>
          </cell>
          <cell r="K17834" t="str">
            <v>Protein of unknown function</v>
          </cell>
          <cell r="L17834">
            <v>0</v>
          </cell>
          <cell r="M17834" t="str">
            <v>Non-TF</v>
          </cell>
          <cell r="N17834" t="str">
            <v>Q960K3</v>
          </cell>
        </row>
        <row r="17835">
          <cell r="A17835" t="str">
            <v>ANN18097</v>
          </cell>
          <cell r="B17835" t="str">
            <v>Scaffold_10</v>
          </cell>
          <cell r="C17835">
            <v>25235844</v>
          </cell>
          <cell r="D17835">
            <v>25236263</v>
          </cell>
          <cell r="E17835" t="str">
            <v>+</v>
          </cell>
          <cell r="F17835">
            <v>420</v>
          </cell>
          <cell r="G17835">
            <v>2.6161944206517282</v>
          </cell>
          <cell r="H17835">
            <v>2.7211028992231339</v>
          </cell>
          <cell r="I17835">
            <v>1.3955232883020707</v>
          </cell>
          <cell r="J17835">
            <v>1.514084359969557</v>
          </cell>
          <cell r="K17835" t="str">
            <v>Protein of unknown function</v>
          </cell>
          <cell r="L17835">
            <v>0</v>
          </cell>
          <cell r="M17835" t="str">
            <v>Non-TF</v>
          </cell>
          <cell r="N17835" t="str">
            <v>Q9VPU9</v>
          </cell>
        </row>
        <row r="17836">
          <cell r="A17836" t="str">
            <v>ANN18098</v>
          </cell>
          <cell r="B17836" t="str">
            <v>Scaffold_10</v>
          </cell>
          <cell r="C17836">
            <v>25237190</v>
          </cell>
          <cell r="D17836">
            <v>25250334</v>
          </cell>
          <cell r="E17836" t="str">
            <v>-</v>
          </cell>
          <cell r="F17836">
            <v>13145</v>
          </cell>
          <cell r="G17836">
            <v>1.2962688180705115</v>
          </cell>
          <cell r="H17836">
            <v>0.51402578906351681</v>
          </cell>
          <cell r="I17836">
            <v>1.3557657522681905</v>
          </cell>
          <cell r="J17836">
            <v>0.33558037789787981</v>
          </cell>
          <cell r="K17836" t="str">
            <v>Similar to cat2: 4-hydroxybutyrate coenzyme A transferase (Clostridium kluyveri (strain ATCC 8527 / DSM 555 / NCIMB 10680) OX%3D431943)</v>
          </cell>
          <cell r="L17836">
            <v>0</v>
          </cell>
          <cell r="M17836" t="str">
            <v>Non-TF</v>
          </cell>
          <cell r="N17836" t="str">
            <v>Q9VAC1</v>
          </cell>
        </row>
        <row r="17837">
          <cell r="A17837" t="str">
            <v>ANN18099</v>
          </cell>
          <cell r="B17837" t="str">
            <v>Scaffold_10</v>
          </cell>
          <cell r="C17837">
            <v>25253376</v>
          </cell>
          <cell r="D17837">
            <v>25257220</v>
          </cell>
          <cell r="E17837" t="str">
            <v>-</v>
          </cell>
          <cell r="F17837">
            <v>3845</v>
          </cell>
          <cell r="G17837">
            <v>2.9501595157505136</v>
          </cell>
          <cell r="H17837">
            <v>2.5685107921708568</v>
          </cell>
          <cell r="I17837">
            <v>3.6830832577438648</v>
          </cell>
          <cell r="J17837">
            <v>2.0435019255398901</v>
          </cell>
          <cell r="K17837" t="str">
            <v>Similar to PLPBP: Pyridoxal phosphate homeostasis protein (Bos taurus OX%3D9913)</v>
          </cell>
          <cell r="L17837">
            <v>0</v>
          </cell>
          <cell r="M17837" t="str">
            <v>Non-TF</v>
          </cell>
          <cell r="N17837" t="str">
            <v>Q9VAC1</v>
          </cell>
        </row>
        <row r="17838">
          <cell r="A17838" t="str">
            <v>ANN18100</v>
          </cell>
          <cell r="B17838" t="str">
            <v>Scaffold_10</v>
          </cell>
          <cell r="C17838">
            <v>25259027</v>
          </cell>
          <cell r="D17838">
            <v>25286167</v>
          </cell>
          <cell r="E17838" t="str">
            <v>+</v>
          </cell>
          <cell r="F17838">
            <v>27141</v>
          </cell>
          <cell r="G17838">
            <v>0.19886528627481401</v>
          </cell>
          <cell r="H17838">
            <v>0.24738097903384113</v>
          </cell>
          <cell r="I17838">
            <v>0.3466860967697481</v>
          </cell>
          <cell r="J17838">
            <v>0.90338642119636281</v>
          </cell>
          <cell r="K17838" t="str">
            <v>Similar to SETMAR: Histone-lysine N-methyltransferase SETMAR (Homo sapiens OX%3D9606)</v>
          </cell>
          <cell r="L17838">
            <v>0</v>
          </cell>
          <cell r="M17838" t="str">
            <v>Non-TF</v>
          </cell>
          <cell r="N17838" t="str">
            <v>P83292</v>
          </cell>
        </row>
        <row r="17839">
          <cell r="A17839" t="str">
            <v>ANN18101</v>
          </cell>
          <cell r="B17839" t="str">
            <v>Scaffold_10</v>
          </cell>
          <cell r="C17839">
            <v>25262513</v>
          </cell>
          <cell r="D17839">
            <v>25263956</v>
          </cell>
          <cell r="E17839" t="str">
            <v>-</v>
          </cell>
          <cell r="F17839">
            <v>1444</v>
          </cell>
          <cell r="G17839">
            <v>0</v>
          </cell>
          <cell r="H17839">
            <v>0</v>
          </cell>
          <cell r="I17839">
            <v>0</v>
          </cell>
          <cell r="J17839">
            <v>0</v>
          </cell>
          <cell r="K17839" t="str">
            <v>Protein of unknown function</v>
          </cell>
          <cell r="L17839">
            <v>0</v>
          </cell>
          <cell r="M17839" t="str">
            <v>Non-TF</v>
          </cell>
          <cell r="N17839" t="str">
            <v>M9PFL9</v>
          </cell>
        </row>
        <row r="17840">
          <cell r="A17840" t="str">
            <v>ANN18102</v>
          </cell>
          <cell r="B17840" t="str">
            <v>Scaffold_10</v>
          </cell>
          <cell r="C17840">
            <v>25264044</v>
          </cell>
          <cell r="D17840">
            <v>25268901</v>
          </cell>
          <cell r="E17840" t="str">
            <v>-</v>
          </cell>
          <cell r="F17840">
            <v>4858</v>
          </cell>
          <cell r="G17840">
            <v>0</v>
          </cell>
          <cell r="H17840">
            <v>0</v>
          </cell>
          <cell r="I17840">
            <v>0</v>
          </cell>
          <cell r="J17840">
            <v>0</v>
          </cell>
          <cell r="K17840" t="str">
            <v>Protein of unknown function</v>
          </cell>
          <cell r="L17840">
            <v>0</v>
          </cell>
          <cell r="M17840" t="str">
            <v>Non-TF</v>
          </cell>
          <cell r="N17840" t="str">
            <v>Q960K3</v>
          </cell>
        </row>
        <row r="17841">
          <cell r="A17841" t="str">
            <v>ANN18103</v>
          </cell>
          <cell r="B17841" t="str">
            <v>Scaffold_10</v>
          </cell>
          <cell r="C17841">
            <v>25326679</v>
          </cell>
          <cell r="D17841">
            <v>25329028</v>
          </cell>
          <cell r="E17841" t="str">
            <v>+</v>
          </cell>
          <cell r="F17841">
            <v>2350</v>
          </cell>
          <cell r="G17841">
            <v>0</v>
          </cell>
          <cell r="H17841">
            <v>3.1512921669752371E-2</v>
          </cell>
          <cell r="I17841">
            <v>4.8308581408352237E-2</v>
          </cell>
          <cell r="J17841">
            <v>7.574908363971096E-2</v>
          </cell>
          <cell r="K17841" t="str">
            <v>Similar to PIF1: ATP-dependent DNA helicase PIF1 (Homo sapiens OX%3D9606)</v>
          </cell>
          <cell r="L17841">
            <v>0</v>
          </cell>
          <cell r="M17841" t="str">
            <v>Non-TF</v>
          </cell>
          <cell r="N17841" t="str">
            <v>Q9VQR3</v>
          </cell>
        </row>
        <row r="17842">
          <cell r="A17842" t="str">
            <v>ANN18104</v>
          </cell>
          <cell r="B17842" t="str">
            <v>Scaffold_10</v>
          </cell>
          <cell r="C17842">
            <v>25351825</v>
          </cell>
          <cell r="D17842">
            <v>25354061</v>
          </cell>
          <cell r="E17842" t="str">
            <v>-</v>
          </cell>
          <cell r="F17842">
            <v>2237</v>
          </cell>
          <cell r="G17842">
            <v>9.4404960185043477E-2</v>
          </cell>
          <cell r="H17842">
            <v>1.4977378889274986</v>
          </cell>
          <cell r="I17842">
            <v>0</v>
          </cell>
          <cell r="J17842">
            <v>1.2997068121448747</v>
          </cell>
          <cell r="K17842" t="str">
            <v>Similar to RTase: Probable RNA-directed DNA polymerase from transposon BS (Drosophila melanogaster OX%3D7227)</v>
          </cell>
          <cell r="L17842">
            <v>0</v>
          </cell>
          <cell r="M17842" t="str">
            <v>Non-TF</v>
          </cell>
          <cell r="N17842" t="str">
            <v>Q9I7V0</v>
          </cell>
        </row>
        <row r="17843">
          <cell r="A17843" t="str">
            <v>ANN18105</v>
          </cell>
          <cell r="B17843" t="str">
            <v>Scaffold_10</v>
          </cell>
          <cell r="C17843">
            <v>25512607</v>
          </cell>
          <cell r="D17843">
            <v>25517172</v>
          </cell>
          <cell r="E17843" t="str">
            <v>+</v>
          </cell>
          <cell r="F17843">
            <v>4566</v>
          </cell>
          <cell r="G17843">
            <v>30.684878687505101</v>
          </cell>
          <cell r="H17843">
            <v>4.0917817568907697</v>
          </cell>
          <cell r="I17843">
            <v>32.666394161917275</v>
          </cell>
          <cell r="J17843">
            <v>5.1581471581387364</v>
          </cell>
          <cell r="K17843" t="str">
            <v>Similar to Rpf2: Ribosome production factor 2 homolog (Mus musculus OX%3D10090)</v>
          </cell>
          <cell r="L17843">
            <v>0</v>
          </cell>
          <cell r="M17843" t="str">
            <v>Non-TF</v>
          </cell>
          <cell r="N17843" t="str">
            <v>Q9VEB3</v>
          </cell>
        </row>
        <row r="17844">
          <cell r="A17844" t="str">
            <v>ANN18106</v>
          </cell>
          <cell r="B17844" t="str">
            <v>Scaffold_10</v>
          </cell>
          <cell r="C17844">
            <v>25549948</v>
          </cell>
          <cell r="D17844">
            <v>25557661</v>
          </cell>
          <cell r="E17844" t="str">
            <v>-</v>
          </cell>
          <cell r="F17844">
            <v>7714</v>
          </cell>
          <cell r="G17844">
            <v>1.2150175121039003E-2</v>
          </cell>
          <cell r="H17844">
            <v>0.82200039311902906</v>
          </cell>
          <cell r="I17844">
            <v>0.11805883068480622</v>
          </cell>
          <cell r="J17844">
            <v>0.76211731410863504</v>
          </cell>
          <cell r="K17844" t="str">
            <v>Similar to Octbeta2R: Octopamine receptor beta-2R (Drosophila melanogaster OX%3D7227)</v>
          </cell>
          <cell r="L17844">
            <v>0</v>
          </cell>
          <cell r="M17844" t="str">
            <v>Non-TF</v>
          </cell>
          <cell r="N17844" t="str">
            <v>A0A126GUT9</v>
          </cell>
        </row>
        <row r="17845">
          <cell r="A17845" t="str">
            <v>ANN18107</v>
          </cell>
          <cell r="B17845" t="str">
            <v>Scaffold_10</v>
          </cell>
          <cell r="C17845">
            <v>25591155</v>
          </cell>
          <cell r="D17845">
            <v>25596208</v>
          </cell>
          <cell r="E17845" t="str">
            <v>+</v>
          </cell>
          <cell r="F17845">
            <v>5054</v>
          </cell>
          <cell r="G17845">
            <v>2.322881263906262E-2</v>
          </cell>
          <cell r="H17845">
            <v>0</v>
          </cell>
          <cell r="I17845">
            <v>1.9246184046607929E-2</v>
          </cell>
          <cell r="J17845">
            <v>0</v>
          </cell>
          <cell r="K17845" t="str">
            <v>Similar to RTase: Probable RNA-directed DNA polymerase from transposon BS (Drosophila melanogaster OX%3D7227)</v>
          </cell>
          <cell r="L17845">
            <v>0</v>
          </cell>
          <cell r="M17845" t="str">
            <v>Non-TF</v>
          </cell>
          <cell r="N17845" t="str">
            <v>Q9VL72</v>
          </cell>
        </row>
        <row r="17846">
          <cell r="A17846" t="str">
            <v>ANN18108</v>
          </cell>
          <cell r="B17846" t="str">
            <v>Scaffold_10</v>
          </cell>
          <cell r="C17846">
            <v>25596289</v>
          </cell>
          <cell r="D17846">
            <v>25626370</v>
          </cell>
          <cell r="E17846" t="str">
            <v>+</v>
          </cell>
          <cell r="F17846">
            <v>30082</v>
          </cell>
          <cell r="G17846">
            <v>1.362663600310352E-2</v>
          </cell>
          <cell r="H17846">
            <v>3.4803650320866547E-2</v>
          </cell>
          <cell r="I17846">
            <v>2.072996167323472E-2</v>
          </cell>
          <cell r="J17846">
            <v>2.5522046488832339E-2</v>
          </cell>
          <cell r="K17846" t="str">
            <v>Protein of unknown function</v>
          </cell>
          <cell r="L17846">
            <v>0</v>
          </cell>
          <cell r="M17846" t="str">
            <v>Non-TF</v>
          </cell>
          <cell r="N17846" t="str">
            <v>NA</v>
          </cell>
        </row>
        <row r="17847">
          <cell r="A17847" t="str">
            <v>ANN18109</v>
          </cell>
          <cell r="B17847" t="str">
            <v>Scaffold_10</v>
          </cell>
          <cell r="C17847">
            <v>25637201</v>
          </cell>
          <cell r="D17847">
            <v>25639094</v>
          </cell>
          <cell r="E17847" t="str">
            <v>-</v>
          </cell>
          <cell r="F17847">
            <v>1894</v>
          </cell>
          <cell r="G17847">
            <v>0.10518250379054495</v>
          </cell>
          <cell r="H17847">
            <v>1.0711288891293291</v>
          </cell>
          <cell r="I17847">
            <v>5.7672534443165502E-2</v>
          </cell>
          <cell r="J17847">
            <v>0.34377508527195161</v>
          </cell>
          <cell r="K17847" t="str">
            <v>Similar to K02A2.6: Uncharacterized protein K02A2.6 (Caenorhabditis elegans OX%3D6239)</v>
          </cell>
          <cell r="L17847">
            <v>0</v>
          </cell>
          <cell r="M17847" t="str">
            <v>Non-TF</v>
          </cell>
          <cell r="N17847" t="str">
            <v>Q7K1U0</v>
          </cell>
        </row>
        <row r="17848">
          <cell r="A17848" t="str">
            <v>ANN18110</v>
          </cell>
          <cell r="B17848" t="str">
            <v>Scaffold_10</v>
          </cell>
          <cell r="C17848">
            <v>25719873</v>
          </cell>
          <cell r="D17848">
            <v>25722356</v>
          </cell>
          <cell r="E17848" t="str">
            <v>+</v>
          </cell>
          <cell r="F17848">
            <v>2484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 t="str">
            <v>Protein of unknown function</v>
          </cell>
          <cell r="L17848">
            <v>0</v>
          </cell>
          <cell r="M17848" t="str">
            <v>Non-TF</v>
          </cell>
          <cell r="N17848" t="str">
            <v>M9PBZ3</v>
          </cell>
        </row>
        <row r="17849">
          <cell r="A17849" t="str">
            <v>ANN18111</v>
          </cell>
          <cell r="B17849" t="str">
            <v>Scaffold_10</v>
          </cell>
          <cell r="C17849">
            <v>25723235</v>
          </cell>
          <cell r="D17849">
            <v>25726330</v>
          </cell>
          <cell r="E17849" t="str">
            <v>-</v>
          </cell>
          <cell r="F17849">
            <v>3096</v>
          </cell>
          <cell r="G17849">
            <v>0.14206843274153325</v>
          </cell>
          <cell r="H17849">
            <v>4.0687540993136213E-2</v>
          </cell>
          <cell r="I17849">
            <v>9.6192075547408981E-2</v>
          </cell>
          <cell r="J17849">
            <v>5.2203459734126351E-2</v>
          </cell>
          <cell r="K17849" t="str">
            <v>Similar to jockey\pol: RNA-directed DNA polymerase from mobile element jockey (Drosophila funebris OX%3D7221)</v>
          </cell>
          <cell r="L17849">
            <v>0</v>
          </cell>
          <cell r="M17849" t="str">
            <v>Non-TF</v>
          </cell>
          <cell r="N17849" t="str">
            <v>Q9VYH9</v>
          </cell>
        </row>
        <row r="17850">
          <cell r="A17850" t="str">
            <v>ANN18112</v>
          </cell>
          <cell r="B17850" t="str">
            <v>Scaffold_10</v>
          </cell>
          <cell r="C17850">
            <v>25726528</v>
          </cell>
          <cell r="D17850">
            <v>25729010</v>
          </cell>
          <cell r="E17850" t="str">
            <v>+</v>
          </cell>
          <cell r="F17850">
            <v>2483</v>
          </cell>
          <cell r="G17850">
            <v>0</v>
          </cell>
          <cell r="H17850">
            <v>0</v>
          </cell>
          <cell r="I17850">
            <v>0</v>
          </cell>
          <cell r="J17850">
            <v>0</v>
          </cell>
          <cell r="K17850" t="str">
            <v>Protein of unknown function</v>
          </cell>
          <cell r="L17850">
            <v>0</v>
          </cell>
          <cell r="M17850" t="str">
            <v>Non-TF</v>
          </cell>
          <cell r="N17850" t="str">
            <v>M9PBZ3</v>
          </cell>
        </row>
        <row r="17851">
          <cell r="A17851" t="str">
            <v>ANN18113</v>
          </cell>
          <cell r="B17851" t="str">
            <v>Scaffold_10</v>
          </cell>
          <cell r="C17851">
            <v>25729594</v>
          </cell>
          <cell r="D17851">
            <v>25732983</v>
          </cell>
          <cell r="E17851" t="str">
            <v>-</v>
          </cell>
          <cell r="F17851">
            <v>3390</v>
          </cell>
          <cell r="G17851">
            <v>9.5109651540236609E-2</v>
          </cell>
          <cell r="H17851">
            <v>0</v>
          </cell>
          <cell r="I17851">
            <v>3.0455160178285947E-2</v>
          </cell>
          <cell r="J17851">
            <v>5.901180301120737E-2</v>
          </cell>
          <cell r="K17851" t="str">
            <v>Similar to jockey\pol: RNA-directed DNA polymerase from mobile element jockey (Drosophila funebris OX%3D7221)</v>
          </cell>
          <cell r="L17851">
            <v>0</v>
          </cell>
          <cell r="M17851" t="str">
            <v>Non-TF</v>
          </cell>
          <cell r="N17851" t="str">
            <v>Q9VYH9</v>
          </cell>
        </row>
        <row r="17852">
          <cell r="A17852" t="str">
            <v>ANN18114</v>
          </cell>
          <cell r="B17852" t="str">
            <v>Scaffold_10</v>
          </cell>
          <cell r="C17852">
            <v>25733876</v>
          </cell>
          <cell r="D17852">
            <v>25737102</v>
          </cell>
          <cell r="E17852" t="str">
            <v>+</v>
          </cell>
          <cell r="F17852">
            <v>3227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 t="str">
            <v>Similar to X-element\ORF2: Probable RNA-directed DNA polymerase from transposon X-element (Drosophila melanogaster OX%3D7227)</v>
          </cell>
          <cell r="L17852">
            <v>0</v>
          </cell>
          <cell r="M17852" t="str">
            <v>Non-TF</v>
          </cell>
          <cell r="N17852" t="str">
            <v>Q9VW40</v>
          </cell>
        </row>
        <row r="17853">
          <cell r="A17853" t="str">
            <v>ANN18115</v>
          </cell>
          <cell r="B17853" t="str">
            <v>Scaffold_10</v>
          </cell>
          <cell r="C17853">
            <v>25749088</v>
          </cell>
          <cell r="D17853">
            <v>25751302</v>
          </cell>
          <cell r="E17853" t="str">
            <v>-</v>
          </cell>
          <cell r="F17853">
            <v>2215</v>
          </cell>
          <cell r="G17853">
            <v>0</v>
          </cell>
          <cell r="H17853">
            <v>0</v>
          </cell>
          <cell r="I17853">
            <v>0</v>
          </cell>
          <cell r="J17853">
            <v>0</v>
          </cell>
          <cell r="K17853" t="str">
            <v>Protein of unknown function</v>
          </cell>
          <cell r="L17853">
            <v>0</v>
          </cell>
          <cell r="M17853" t="str">
            <v>Non-TF</v>
          </cell>
          <cell r="N17853" t="str">
            <v>Q9VZ30</v>
          </cell>
        </row>
        <row r="17854">
          <cell r="A17854" t="str">
            <v>ANN18116</v>
          </cell>
          <cell r="B17854" t="str">
            <v>Scaffold_10</v>
          </cell>
          <cell r="C17854">
            <v>25984926</v>
          </cell>
          <cell r="D17854">
            <v>25994839</v>
          </cell>
          <cell r="E17854" t="str">
            <v>-</v>
          </cell>
          <cell r="F17854">
            <v>9914</v>
          </cell>
          <cell r="G17854">
            <v>4.4002774690123481</v>
          </cell>
          <cell r="H17854">
            <v>0.78081658323601577</v>
          </cell>
          <cell r="I17854">
            <v>4.9570656814971903</v>
          </cell>
          <cell r="J17854">
            <v>0.40046178869496735</v>
          </cell>
          <cell r="K17854" t="str">
            <v>Similar to RDH12: Retinol dehydrogenase 12 (Homo sapiens OX%3D9606)</v>
          </cell>
          <cell r="L17854">
            <v>0</v>
          </cell>
          <cell r="M17854" t="str">
            <v>Non-TF</v>
          </cell>
          <cell r="N17854" t="str">
            <v>Q9VE80</v>
          </cell>
        </row>
        <row r="17855">
          <cell r="A17855" t="str">
            <v>ANN18117</v>
          </cell>
          <cell r="B17855" t="str">
            <v>Scaffold_10</v>
          </cell>
          <cell r="C17855">
            <v>26018652</v>
          </cell>
          <cell r="D17855">
            <v>26032161</v>
          </cell>
          <cell r="E17855" t="str">
            <v>-</v>
          </cell>
          <cell r="F17855">
            <v>13510</v>
          </cell>
          <cell r="G17855">
            <v>2.1035917642806354</v>
          </cell>
          <cell r="H17855">
            <v>2.717670932573732</v>
          </cell>
          <cell r="I17855">
            <v>2.0620318131064983</v>
          </cell>
          <cell r="J17855">
            <v>1.3816351937531162</v>
          </cell>
          <cell r="K17855" t="str">
            <v>Similar to Atad1: ATPase family AAA domain-containing protein 1 (Rattus norvegicus OX%3D10116)</v>
          </cell>
          <cell r="L17855">
            <v>0</v>
          </cell>
          <cell r="M17855" t="str">
            <v>Non-TF</v>
          </cell>
          <cell r="N17855" t="str">
            <v>Q9VL02</v>
          </cell>
        </row>
        <row r="17856">
          <cell r="A17856" t="str">
            <v>ANN18118</v>
          </cell>
          <cell r="B17856" t="str">
            <v>Scaffold_10</v>
          </cell>
          <cell r="C17856">
            <v>26141194</v>
          </cell>
          <cell r="D17856">
            <v>26143447</v>
          </cell>
          <cell r="E17856" t="str">
            <v>+</v>
          </cell>
          <cell r="F17856">
            <v>2254</v>
          </cell>
          <cell r="G17856">
            <v>0</v>
          </cell>
          <cell r="H17856">
            <v>6.5711365292719329E-2</v>
          </cell>
          <cell r="I17856">
            <v>0</v>
          </cell>
          <cell r="J17856">
            <v>0</v>
          </cell>
          <cell r="K17856" t="str">
            <v>Similar to X-element\ORF2: Probable RNA-directed DNA polymerase from transposon X-element (Drosophila melanogaster OX%3D7227)</v>
          </cell>
          <cell r="L17856">
            <v>0</v>
          </cell>
          <cell r="M17856" t="str">
            <v>Non-TF</v>
          </cell>
          <cell r="N17856" t="str">
            <v>P12370</v>
          </cell>
        </row>
        <row r="17857">
          <cell r="A17857" t="str">
            <v>ANN18119</v>
          </cell>
          <cell r="B17857" t="str">
            <v>Scaffold_10</v>
          </cell>
          <cell r="C17857">
            <v>26184190</v>
          </cell>
          <cell r="D17857">
            <v>26198134</v>
          </cell>
          <cell r="E17857" t="str">
            <v>-</v>
          </cell>
          <cell r="F17857">
            <v>13945</v>
          </cell>
          <cell r="G17857">
            <v>3.2359163932470507E-2</v>
          </cell>
          <cell r="H17857">
            <v>6.6049961698811679E-2</v>
          </cell>
          <cell r="I17857">
            <v>3.0771374147845226E-2</v>
          </cell>
          <cell r="J17857">
            <v>4.3470953281228096E-2</v>
          </cell>
          <cell r="K17857" t="str">
            <v>Similar to F52C9.6: Putative uncharacterized transposon-derived protein F52C9.6 (Caenorhabditis elegans OX%3D6239)</v>
          </cell>
          <cell r="L17857">
            <v>0</v>
          </cell>
          <cell r="M17857" t="str">
            <v>Non-TF</v>
          </cell>
          <cell r="N17857" t="str">
            <v>NA</v>
          </cell>
        </row>
        <row r="17858">
          <cell r="A17858" t="str">
            <v>ANN18120</v>
          </cell>
          <cell r="B17858" t="str">
            <v>Scaffold_10</v>
          </cell>
          <cell r="C17858">
            <v>26247960</v>
          </cell>
          <cell r="D17858">
            <v>26252343</v>
          </cell>
          <cell r="E17858" t="str">
            <v>+</v>
          </cell>
          <cell r="F17858">
            <v>4384</v>
          </cell>
          <cell r="G17858">
            <v>2.4046584295443246E-2</v>
          </cell>
          <cell r="H17858">
            <v>0</v>
          </cell>
          <cell r="I17858">
            <v>0</v>
          </cell>
          <cell r="J17858">
            <v>1.5209597718836549E-2</v>
          </cell>
          <cell r="K17858" t="str">
            <v>Similar to X-element\ORF2: Probable RNA-directed DNA polymerase from transposon X-element (Drosophila melanogaster OX%3D7227)</v>
          </cell>
          <cell r="L17858">
            <v>0</v>
          </cell>
          <cell r="M17858" t="str">
            <v>Non-TF</v>
          </cell>
          <cell r="N17858" t="str">
            <v>P04052</v>
          </cell>
        </row>
        <row r="17859">
          <cell r="A17859" t="str">
            <v>ANN18121</v>
          </cell>
          <cell r="B17859" t="str">
            <v>Scaffold_10</v>
          </cell>
          <cell r="C17859">
            <v>26313867</v>
          </cell>
          <cell r="D17859">
            <v>26315739</v>
          </cell>
          <cell r="E17859" t="str">
            <v>-</v>
          </cell>
          <cell r="F17859">
            <v>1873</v>
          </cell>
          <cell r="G17859">
            <v>34.303019677213769</v>
          </cell>
          <cell r="H17859">
            <v>51.925335044534002</v>
          </cell>
          <cell r="I17859">
            <v>36.073341707739694</v>
          </cell>
          <cell r="J17859">
            <v>41.942500600896487</v>
          </cell>
          <cell r="K17859" t="str">
            <v>Similar to met-2: Histone-lysine N-methyltransferase met-2 (Caenorhabditis elegans OX%3D6239)</v>
          </cell>
          <cell r="L17859">
            <v>0</v>
          </cell>
          <cell r="M17859" t="str">
            <v>Non-TF</v>
          </cell>
          <cell r="N17859" t="str">
            <v>Q95RU8</v>
          </cell>
        </row>
        <row r="17860">
          <cell r="A17860" t="str">
            <v>ANN18122</v>
          </cell>
          <cell r="B17860" t="str">
            <v>Scaffold_10</v>
          </cell>
          <cell r="C17860">
            <v>26316733</v>
          </cell>
          <cell r="D17860">
            <v>26318212</v>
          </cell>
          <cell r="E17860" t="str">
            <v>-</v>
          </cell>
          <cell r="F17860">
            <v>1480</v>
          </cell>
          <cell r="G17860">
            <v>16.896289029969918</v>
          </cell>
          <cell r="H17860">
            <v>25.226930851768788</v>
          </cell>
          <cell r="I17860">
            <v>19.523850054509804</v>
          </cell>
          <cell r="J17860">
            <v>24.985344404543252</v>
          </cell>
          <cell r="K17860" t="str">
            <v>Similar to Ptpn14: Tyrosine-protein phosphatase non-receptor type 14 (Mus musculus OX%3D10090)</v>
          </cell>
          <cell r="L17860">
            <v>0</v>
          </cell>
          <cell r="M17860" t="str">
            <v>Non-TF</v>
          </cell>
          <cell r="N17860" t="str">
            <v>Q9V3V3</v>
          </cell>
        </row>
        <row r="17861">
          <cell r="A17861" t="str">
            <v>ANN18123</v>
          </cell>
          <cell r="B17861" t="str">
            <v>Scaffold_10</v>
          </cell>
          <cell r="C17861">
            <v>26318312</v>
          </cell>
          <cell r="D17861">
            <v>26320438</v>
          </cell>
          <cell r="E17861" t="str">
            <v>-</v>
          </cell>
          <cell r="F17861">
            <v>2127</v>
          </cell>
          <cell r="G17861">
            <v>6.9546746041673941</v>
          </cell>
          <cell r="H17861">
            <v>10.483543791163056</v>
          </cell>
          <cell r="I17861">
            <v>9.3413739278396584</v>
          </cell>
          <cell r="J17861">
            <v>10.444391507826047</v>
          </cell>
          <cell r="K17861" t="str">
            <v>Similar to PTPN14: Tyrosine-protein phosphatase non-receptor type 14 (Homo sapiens OX%3D9606)</v>
          </cell>
          <cell r="L17861">
            <v>0</v>
          </cell>
          <cell r="M17861" t="str">
            <v>Non-TF</v>
          </cell>
          <cell r="N17861" t="str">
            <v>Q9V3V3</v>
          </cell>
        </row>
        <row r="17862">
          <cell r="A17862" t="str">
            <v>ANN18124</v>
          </cell>
          <cell r="B17862" t="str">
            <v>Scaffold_10</v>
          </cell>
          <cell r="C17862">
            <v>26337713</v>
          </cell>
          <cell r="D17862">
            <v>26371330</v>
          </cell>
          <cell r="E17862" t="str">
            <v>+</v>
          </cell>
          <cell r="F17862">
            <v>33618</v>
          </cell>
          <cell r="G17862">
            <v>0.20898774973493231</v>
          </cell>
          <cell r="H17862">
            <v>0.10360606520407822</v>
          </cell>
          <cell r="I17862">
            <v>0.19685599528816708</v>
          </cell>
          <cell r="J17862">
            <v>0.13601565264499668</v>
          </cell>
          <cell r="K17862" t="str">
            <v>Similar to TBC1D14: TBC1 domain family member 14 (Homo sapiens OX%3D9606)</v>
          </cell>
          <cell r="L17862">
            <v>0</v>
          </cell>
          <cell r="M17862" t="str">
            <v>Non-TF</v>
          </cell>
          <cell r="N17862" t="str">
            <v>Q9VYY9</v>
          </cell>
        </row>
        <row r="17863">
          <cell r="A17863" t="str">
            <v>ANN18125</v>
          </cell>
          <cell r="B17863" t="str">
            <v>Scaffold_10</v>
          </cell>
          <cell r="C17863">
            <v>26340389</v>
          </cell>
          <cell r="D17863">
            <v>26349199</v>
          </cell>
          <cell r="E17863" t="str">
            <v>-</v>
          </cell>
          <cell r="F17863">
            <v>8811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 t="str">
            <v>Similar to RTase: Probable RNA-directed DNA polymerase from transposon BS (Drosophila melanogaster OX%3D7227)</v>
          </cell>
          <cell r="L17863">
            <v>0</v>
          </cell>
          <cell r="M17863" t="str">
            <v>Non-TF</v>
          </cell>
          <cell r="N17863" t="str">
            <v>Q7KSG0</v>
          </cell>
        </row>
        <row r="17864">
          <cell r="A17864" t="str">
            <v>ANN18126</v>
          </cell>
          <cell r="B17864" t="str">
            <v>Scaffold_10</v>
          </cell>
          <cell r="C17864">
            <v>26349433</v>
          </cell>
          <cell r="D17864">
            <v>26350156</v>
          </cell>
          <cell r="E17864" t="str">
            <v>-</v>
          </cell>
          <cell r="F17864">
            <v>724</v>
          </cell>
          <cell r="G17864">
            <v>0</v>
          </cell>
          <cell r="H17864">
            <v>0</v>
          </cell>
          <cell r="I17864">
            <v>0</v>
          </cell>
          <cell r="J17864">
            <v>0</v>
          </cell>
          <cell r="K17864" t="str">
            <v>Protein of unknown function</v>
          </cell>
          <cell r="L17864">
            <v>0</v>
          </cell>
          <cell r="M17864" t="str">
            <v>Non-TF</v>
          </cell>
          <cell r="N17864" t="str">
            <v>Q9VBX4</v>
          </cell>
        </row>
        <row r="17865">
          <cell r="A17865" t="str">
            <v>ANN18127</v>
          </cell>
          <cell r="B17865" t="str">
            <v>Scaffold_10</v>
          </cell>
          <cell r="C17865">
            <v>26350227</v>
          </cell>
          <cell r="D17865">
            <v>26356557</v>
          </cell>
          <cell r="E17865" t="str">
            <v>-</v>
          </cell>
          <cell r="F17865">
            <v>6331</v>
          </cell>
          <cell r="G17865">
            <v>0</v>
          </cell>
          <cell r="H17865">
            <v>0</v>
          </cell>
          <cell r="I17865">
            <v>0</v>
          </cell>
          <cell r="J17865">
            <v>0</v>
          </cell>
          <cell r="K17865" t="str">
            <v>Protein of unknown function</v>
          </cell>
          <cell r="L17865">
            <v>0</v>
          </cell>
          <cell r="M17865" t="str">
            <v>Non-TF</v>
          </cell>
          <cell r="N17865" t="str">
            <v>M9PC48</v>
          </cell>
        </row>
        <row r="17866">
          <cell r="A17866" t="str">
            <v>ANN18128</v>
          </cell>
          <cell r="B17866" t="str">
            <v>Scaffold_10</v>
          </cell>
          <cell r="C17866">
            <v>26358506</v>
          </cell>
          <cell r="D17866">
            <v>26359161</v>
          </cell>
          <cell r="E17866" t="str">
            <v>-</v>
          </cell>
          <cell r="F17866">
            <v>656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 t="str">
            <v>Protein of unknown function</v>
          </cell>
          <cell r="L17866">
            <v>0</v>
          </cell>
          <cell r="M17866" t="str">
            <v>Non-TF</v>
          </cell>
          <cell r="N17866" t="str">
            <v>X2JAF7</v>
          </cell>
        </row>
        <row r="17867">
          <cell r="A17867" t="str">
            <v>ANN18129</v>
          </cell>
          <cell r="B17867" t="str">
            <v>Scaffold_10</v>
          </cell>
          <cell r="C17867">
            <v>26450344</v>
          </cell>
          <cell r="D17867">
            <v>26467198</v>
          </cell>
          <cell r="E17867" t="str">
            <v>-</v>
          </cell>
          <cell r="F17867">
            <v>16855</v>
          </cell>
          <cell r="G17867">
            <v>4.7966116648882284E-2</v>
          </cell>
          <cell r="H17867">
            <v>2.9408836035669392E-2</v>
          </cell>
          <cell r="I17867">
            <v>5.1424314528381886E-2</v>
          </cell>
          <cell r="J17867">
            <v>1.3541792730436791E-2</v>
          </cell>
          <cell r="K17867" t="str">
            <v>Protein of unknown function</v>
          </cell>
          <cell r="L17867">
            <v>0</v>
          </cell>
          <cell r="M17867" t="str">
            <v>Non-TF</v>
          </cell>
          <cell r="N17867" t="str">
            <v>Q9VNN6</v>
          </cell>
        </row>
        <row r="17868">
          <cell r="A17868" t="str">
            <v>ANN18130</v>
          </cell>
          <cell r="B17868" t="str">
            <v>Scaffold_10</v>
          </cell>
          <cell r="C17868">
            <v>26501364</v>
          </cell>
          <cell r="D17868">
            <v>26511116</v>
          </cell>
          <cell r="E17868" t="str">
            <v>-</v>
          </cell>
          <cell r="F17868">
            <v>9753</v>
          </cell>
          <cell r="G17868">
            <v>0.18756744683470541</v>
          </cell>
          <cell r="H17868">
            <v>5.6909716632172813E-2</v>
          </cell>
          <cell r="I17868">
            <v>0.16485590619174903</v>
          </cell>
          <cell r="J17868">
            <v>0.18939361371329089</v>
          </cell>
          <cell r="K17868" t="str">
            <v>Protein of unknown function</v>
          </cell>
          <cell r="L17868">
            <v>0</v>
          </cell>
          <cell r="M17868" t="str">
            <v>Non-TF</v>
          </cell>
          <cell r="N17868" t="str">
            <v>Q9VNN1</v>
          </cell>
        </row>
        <row r="17869">
          <cell r="A17869" t="str">
            <v>ANN18131</v>
          </cell>
          <cell r="B17869" t="str">
            <v>Scaffold_10</v>
          </cell>
          <cell r="C17869">
            <v>26601526</v>
          </cell>
          <cell r="D17869">
            <v>26610272</v>
          </cell>
          <cell r="E17869" t="str">
            <v>-</v>
          </cell>
          <cell r="F17869">
            <v>8747</v>
          </cell>
          <cell r="G17869">
            <v>1.3420442518315048E-2</v>
          </cell>
          <cell r="H17869">
            <v>0</v>
          </cell>
          <cell r="I17869">
            <v>2.3602226810933241E-2</v>
          </cell>
          <cell r="J17869">
            <v>0</v>
          </cell>
          <cell r="K17869" t="str">
            <v>Protein of unknown function</v>
          </cell>
          <cell r="L17869">
            <v>0</v>
          </cell>
          <cell r="M17869" t="str">
            <v>Non-TF</v>
          </cell>
          <cell r="N17869" t="str">
            <v>Q9VNM9</v>
          </cell>
        </row>
        <row r="17870">
          <cell r="A17870" t="str">
            <v>ANN18132</v>
          </cell>
          <cell r="B17870" t="str">
            <v>Scaffold_10</v>
          </cell>
          <cell r="C17870">
            <v>26620397</v>
          </cell>
          <cell r="D17870">
            <v>26628640</v>
          </cell>
          <cell r="E17870" t="str">
            <v>+</v>
          </cell>
          <cell r="F17870">
            <v>8244</v>
          </cell>
          <cell r="G17870">
            <v>2.70255209550056E-2</v>
          </cell>
          <cell r="H17870">
            <v>0</v>
          </cell>
          <cell r="I17870">
            <v>6.5819834871499852E-2</v>
          </cell>
          <cell r="J17870">
            <v>1.617461283553575E-2</v>
          </cell>
          <cell r="K17870" t="str">
            <v>Protein of unknown function</v>
          </cell>
          <cell r="L17870">
            <v>0</v>
          </cell>
          <cell r="M17870" t="str">
            <v>Non-TF</v>
          </cell>
          <cell r="N17870" t="str">
            <v>Q9VNM9</v>
          </cell>
        </row>
        <row r="17871">
          <cell r="A17871" t="str">
            <v>ANN18133</v>
          </cell>
          <cell r="B17871" t="str">
            <v>Scaffold_10</v>
          </cell>
          <cell r="C17871">
            <v>26656539</v>
          </cell>
          <cell r="D17871">
            <v>26663235</v>
          </cell>
          <cell r="E17871" t="str">
            <v>+</v>
          </cell>
          <cell r="F17871">
            <v>6697</v>
          </cell>
          <cell r="G17871">
            <v>0</v>
          </cell>
          <cell r="H17871">
            <v>2.8209663838207121E-2</v>
          </cell>
          <cell r="I17871">
            <v>6.7787848105268458E-2</v>
          </cell>
          <cell r="J17871">
            <v>7.2387861952115176E-2</v>
          </cell>
          <cell r="K17871" t="str">
            <v>Protein of unknown function</v>
          </cell>
          <cell r="L17871">
            <v>0</v>
          </cell>
          <cell r="M17871" t="str">
            <v>Non-TF</v>
          </cell>
          <cell r="N17871" t="str">
            <v>Q9VNM8</v>
          </cell>
        </row>
        <row r="17872">
          <cell r="A17872" t="str">
            <v>ANN18134</v>
          </cell>
          <cell r="B17872" t="str">
            <v>Scaffold_10</v>
          </cell>
          <cell r="C17872">
            <v>26683609</v>
          </cell>
          <cell r="D17872">
            <v>26687942</v>
          </cell>
          <cell r="E17872" t="str">
            <v>+</v>
          </cell>
          <cell r="F17872">
            <v>4334</v>
          </cell>
          <cell r="G17872">
            <v>0.53291345264098056</v>
          </cell>
          <cell r="H17872">
            <v>1.7339974144582682</v>
          </cell>
          <cell r="I17872">
            <v>0.74900559841175696</v>
          </cell>
          <cell r="J17872">
            <v>1.6853552972330699</v>
          </cell>
          <cell r="K17872" t="str">
            <v>Similar to hmx3: Homeobox protein HMX3 (Danio rerio OX%3D7955)</v>
          </cell>
          <cell r="L17872" t="str">
            <v>Homeodomain</v>
          </cell>
          <cell r="M17872" t="str">
            <v>TF</v>
          </cell>
          <cell r="N17872" t="str">
            <v>A0A0B4LHJ7</v>
          </cell>
        </row>
        <row r="17873">
          <cell r="A17873" t="str">
            <v>ANN18135</v>
          </cell>
          <cell r="B17873" t="str">
            <v>Scaffold_10</v>
          </cell>
          <cell r="C17873">
            <v>26715603</v>
          </cell>
          <cell r="D17873">
            <v>26735803</v>
          </cell>
          <cell r="E17873" t="str">
            <v>+</v>
          </cell>
          <cell r="F17873">
            <v>20201</v>
          </cell>
          <cell r="G17873">
            <v>3.0693822481639157</v>
          </cell>
          <cell r="H17873">
            <v>0.46467170762199911</v>
          </cell>
          <cell r="I17873">
            <v>3.8229941985675748</v>
          </cell>
          <cell r="J17873">
            <v>0.47251774211602321</v>
          </cell>
          <cell r="K17873" t="str">
            <v>Similar to mcm7-a: DNA replication licensing factor mcm7-A (Xenopus laevis OX%3D8355)</v>
          </cell>
          <cell r="L17873">
            <v>0</v>
          </cell>
          <cell r="M17873" t="str">
            <v>Non-TF</v>
          </cell>
          <cell r="N17873" t="str">
            <v>Q9XYU0</v>
          </cell>
        </row>
        <row r="17874">
          <cell r="A17874" t="str">
            <v>ANN18136</v>
          </cell>
          <cell r="B17874" t="str">
            <v>Scaffold_10</v>
          </cell>
          <cell r="C17874">
            <v>26763574</v>
          </cell>
          <cell r="D17874">
            <v>26773225</v>
          </cell>
          <cell r="E17874" t="str">
            <v>-</v>
          </cell>
          <cell r="F17874">
            <v>9652</v>
          </cell>
          <cell r="G17874">
            <v>6.8593913485986988</v>
          </cell>
          <cell r="H17874">
            <v>2.9622258060144424</v>
          </cell>
          <cell r="I17874">
            <v>6.7645735781333221</v>
          </cell>
          <cell r="J17874">
            <v>2.2288014893607291</v>
          </cell>
          <cell r="K17874" t="str">
            <v>Similar to ublcp1: Ubiquitin-like domain-containing CTD phosphatase 1 (Danio rerio OX%3D7955)</v>
          </cell>
          <cell r="L17874">
            <v>0</v>
          </cell>
          <cell r="M17874" t="str">
            <v>Non-TF</v>
          </cell>
          <cell r="N17874" t="str">
            <v>Q9XZ16</v>
          </cell>
        </row>
        <row r="17875">
          <cell r="A17875" t="str">
            <v>ANN18137</v>
          </cell>
          <cell r="B17875" t="str">
            <v>Scaffold_10</v>
          </cell>
          <cell r="C17875">
            <v>26776815</v>
          </cell>
          <cell r="D17875">
            <v>26780145</v>
          </cell>
          <cell r="E17875" t="str">
            <v>+</v>
          </cell>
          <cell r="F17875">
            <v>3331</v>
          </cell>
          <cell r="G17875">
            <v>44.372883940378053</v>
          </cell>
          <cell r="H17875">
            <v>48.259168781162707</v>
          </cell>
          <cell r="I17875">
            <v>52.416606272921832</v>
          </cell>
          <cell r="J17875">
            <v>49.340783868972572</v>
          </cell>
          <cell r="K17875" t="str">
            <v>Similar to BCAP31: B-cell receptor-associated protein 31 (Homo sapiens OX%3D9606)</v>
          </cell>
          <cell r="L17875">
            <v>0</v>
          </cell>
          <cell r="M17875" t="str">
            <v>Non-TF</v>
          </cell>
          <cell r="N17875" t="str">
            <v>Q9W0M4</v>
          </cell>
        </row>
        <row r="17876">
          <cell r="A17876" t="str">
            <v>ANN18138</v>
          </cell>
          <cell r="B17876" t="str">
            <v>Scaffold_10</v>
          </cell>
          <cell r="C17876">
            <v>26788118</v>
          </cell>
          <cell r="D17876">
            <v>26791582</v>
          </cell>
          <cell r="E17876" t="str">
            <v>-</v>
          </cell>
          <cell r="F17876">
            <v>3465</v>
          </cell>
          <cell r="G17876">
            <v>0.23683601076747043</v>
          </cell>
          <cell r="H17876">
            <v>0</v>
          </cell>
          <cell r="I17876">
            <v>3.0416833965896256E-2</v>
          </cell>
          <cell r="J17876">
            <v>0</v>
          </cell>
          <cell r="K17876" t="str">
            <v>Protein of unknown function</v>
          </cell>
          <cell r="L17876">
            <v>0</v>
          </cell>
          <cell r="M17876" t="str">
            <v>Non-TF</v>
          </cell>
          <cell r="N17876" t="str">
            <v>Q9VAY0</v>
          </cell>
        </row>
        <row r="17877">
          <cell r="A17877" t="str">
            <v>ANN18139</v>
          </cell>
          <cell r="B17877" t="str">
            <v>Scaffold_10</v>
          </cell>
          <cell r="C17877">
            <v>26794865</v>
          </cell>
          <cell r="D17877">
            <v>26801984</v>
          </cell>
          <cell r="E17877" t="str">
            <v>-</v>
          </cell>
          <cell r="F17877">
            <v>7120</v>
          </cell>
          <cell r="G17877">
            <v>6.5819848790963489E-2</v>
          </cell>
          <cell r="H17877">
            <v>5.4576142407900985E-2</v>
          </cell>
          <cell r="I17877">
            <v>0.13092419243995956</v>
          </cell>
          <cell r="J17877">
            <v>0.21568441647157341</v>
          </cell>
          <cell r="K17877" t="str">
            <v>Similar to nr2e1: Nuclear receptor subfamily 2 group E member 1 (Oryzias latipes OX%3D8090)</v>
          </cell>
          <cell r="L17877">
            <v>0</v>
          </cell>
          <cell r="M17877" t="str">
            <v>Non-TF</v>
          </cell>
          <cell r="N17877" t="str">
            <v>Q9VI12</v>
          </cell>
        </row>
        <row r="17878">
          <cell r="A17878" t="str">
            <v>ANN18140</v>
          </cell>
          <cell r="B17878" t="str">
            <v>Scaffold_10</v>
          </cell>
          <cell r="C17878">
            <v>26808049</v>
          </cell>
          <cell r="D17878">
            <v>26808369</v>
          </cell>
          <cell r="E17878" t="str">
            <v>+</v>
          </cell>
          <cell r="F17878">
            <v>321</v>
          </cell>
          <cell r="G17878">
            <v>6.9034782840492666</v>
          </cell>
          <cell r="H17878">
            <v>2.4984094558413346</v>
          </cell>
          <cell r="I17878">
            <v>4.2573244280347948</v>
          </cell>
          <cell r="J17878">
            <v>2.1652580276019529</v>
          </cell>
          <cell r="K17878" t="str">
            <v>Protein of unknown function</v>
          </cell>
          <cell r="L17878">
            <v>0</v>
          </cell>
          <cell r="M17878" t="str">
            <v>Non-TF</v>
          </cell>
          <cell r="N17878" t="str">
            <v>Q8INJ2</v>
          </cell>
        </row>
        <row r="17879">
          <cell r="A17879" t="str">
            <v>ANN18141</v>
          </cell>
          <cell r="B17879" t="str">
            <v>Scaffold_10</v>
          </cell>
          <cell r="C17879">
            <v>26808405</v>
          </cell>
          <cell r="D17879">
            <v>26812631</v>
          </cell>
          <cell r="E17879" t="str">
            <v>+</v>
          </cell>
          <cell r="F17879">
            <v>4227</v>
          </cell>
          <cell r="G17879">
            <v>0.28290894613625045</v>
          </cell>
          <cell r="H17879">
            <v>0.30837737419882943</v>
          </cell>
          <cell r="I17879">
            <v>0.22043463577752309</v>
          </cell>
          <cell r="J17879">
            <v>0.24623031684233485</v>
          </cell>
          <cell r="K17879" t="str">
            <v>Protein of unknown function</v>
          </cell>
          <cell r="L17879">
            <v>0</v>
          </cell>
          <cell r="M17879" t="str">
            <v>Non-TF</v>
          </cell>
          <cell r="N17879" t="str">
            <v>Q9VD09</v>
          </cell>
        </row>
        <row r="17880">
          <cell r="A17880" t="str">
            <v>ANN18142</v>
          </cell>
          <cell r="B17880" t="str">
            <v>Scaffold_10</v>
          </cell>
          <cell r="C17880">
            <v>26812934</v>
          </cell>
          <cell r="D17880">
            <v>26816556</v>
          </cell>
          <cell r="E17880" t="str">
            <v>+</v>
          </cell>
          <cell r="F17880">
            <v>3623</v>
          </cell>
          <cell r="G17880">
            <v>4.0933439791891493</v>
          </cell>
          <cell r="H17880">
            <v>3.0600224479257023</v>
          </cell>
          <cell r="I17880">
            <v>3.6818683295511465</v>
          </cell>
          <cell r="J17880">
            <v>1.4518469509752894</v>
          </cell>
          <cell r="K17880" t="str">
            <v>Similar to Ttpal: Alpha-tocopherol transfer protein-like (Mus musculus OX%3D10090)</v>
          </cell>
          <cell r="L17880">
            <v>0</v>
          </cell>
          <cell r="M17880" t="str">
            <v>Non-TF</v>
          </cell>
          <cell r="N17880" t="str">
            <v>A1Z7X8</v>
          </cell>
        </row>
        <row r="17881">
          <cell r="A17881" t="str">
            <v>ANN18143</v>
          </cell>
          <cell r="B17881" t="str">
            <v>Scaffold_10</v>
          </cell>
          <cell r="C17881">
            <v>26830736</v>
          </cell>
          <cell r="D17881">
            <v>26839350</v>
          </cell>
          <cell r="E17881" t="str">
            <v>+</v>
          </cell>
          <cell r="F17881">
            <v>8615</v>
          </cell>
          <cell r="G17881">
            <v>1.0144007008946783</v>
          </cell>
          <cell r="H17881">
            <v>1.722613215923064</v>
          </cell>
          <cell r="I17881">
            <v>1.4106962363942515</v>
          </cell>
          <cell r="J17881">
            <v>1.2784073307840538</v>
          </cell>
          <cell r="K17881" t="str">
            <v>Similar to pinta: Retinol-binding protein pinta (Drosophila melanogaster OX%3D7227)</v>
          </cell>
          <cell r="L17881">
            <v>0</v>
          </cell>
          <cell r="M17881" t="str">
            <v>Non-TF</v>
          </cell>
          <cell r="N17881" t="str">
            <v>Q9VD09</v>
          </cell>
        </row>
        <row r="17882">
          <cell r="A17882" t="str">
            <v>ANN18144</v>
          </cell>
          <cell r="B17882" t="str">
            <v>Scaffold_10</v>
          </cell>
          <cell r="C17882">
            <v>26838050</v>
          </cell>
          <cell r="D17882">
            <v>26843541</v>
          </cell>
          <cell r="E17882" t="str">
            <v>-</v>
          </cell>
          <cell r="F17882">
            <v>5492</v>
          </cell>
          <cell r="G17882">
            <v>0</v>
          </cell>
          <cell r="H17882">
            <v>3.3666780474541552E-2</v>
          </cell>
          <cell r="I17882">
            <v>3.837694877358027E-2</v>
          </cell>
          <cell r="J17882">
            <v>4.8562132071870767E-2</v>
          </cell>
          <cell r="K17882" t="str">
            <v>Similar to jockey\pol: RNA-directed DNA polymerase from mobile element jockey (Drosophila funebris OX%3D7221)</v>
          </cell>
          <cell r="L17882">
            <v>0</v>
          </cell>
          <cell r="M17882" t="str">
            <v>Non-TF</v>
          </cell>
          <cell r="N17882" t="str">
            <v>NA</v>
          </cell>
        </row>
        <row r="17883">
          <cell r="A17883" t="str">
            <v>ANN18145</v>
          </cell>
          <cell r="B17883" t="str">
            <v>Scaffold_10</v>
          </cell>
          <cell r="C17883">
            <v>26847470</v>
          </cell>
          <cell r="D17883">
            <v>26852388</v>
          </cell>
          <cell r="E17883" t="str">
            <v>-</v>
          </cell>
          <cell r="F17883">
            <v>4919</v>
          </cell>
          <cell r="G17883">
            <v>0.84126909384030724</v>
          </cell>
          <cell r="H17883">
            <v>1.193420248260139</v>
          </cell>
          <cell r="I17883">
            <v>0.6704570145894303</v>
          </cell>
          <cell r="J17883">
            <v>1.1924231162222207</v>
          </cell>
          <cell r="K17883" t="str">
            <v>Similar to pif1: ATP-dependent DNA helicase PIF1 (Danio rerio OX%3D7955)</v>
          </cell>
          <cell r="L17883">
            <v>0</v>
          </cell>
          <cell r="M17883" t="str">
            <v>Non-TF</v>
          </cell>
          <cell r="N17883" t="str">
            <v>Q9VQR3</v>
          </cell>
        </row>
        <row r="17884">
          <cell r="A17884" t="str">
            <v>ANN18146</v>
          </cell>
          <cell r="B17884" t="str">
            <v>Scaffold_10</v>
          </cell>
          <cell r="C17884">
            <v>27004012</v>
          </cell>
          <cell r="D17884">
            <v>27004413</v>
          </cell>
          <cell r="E17884" t="str">
            <v>-</v>
          </cell>
          <cell r="F17884">
            <v>402</v>
          </cell>
          <cell r="G17884">
            <v>0</v>
          </cell>
          <cell r="H17884">
            <v>0</v>
          </cell>
          <cell r="I17884">
            <v>0</v>
          </cell>
          <cell r="J17884">
            <v>0</v>
          </cell>
          <cell r="K17884" t="str">
            <v>Protein of unknown function</v>
          </cell>
          <cell r="L17884">
            <v>0</v>
          </cell>
          <cell r="M17884" t="str">
            <v>Non-TF</v>
          </cell>
          <cell r="N17884" t="str">
            <v>A0A0B4LGG6</v>
          </cell>
        </row>
        <row r="17885">
          <cell r="A17885" t="str">
            <v>ANN18147</v>
          </cell>
          <cell r="B17885" t="str">
            <v>Scaffold_10</v>
          </cell>
          <cell r="C17885">
            <v>27004778</v>
          </cell>
          <cell r="D17885">
            <v>27013651</v>
          </cell>
          <cell r="E17885" t="str">
            <v>-</v>
          </cell>
          <cell r="F17885">
            <v>8874</v>
          </cell>
          <cell r="G17885">
            <v>0.12544743427946825</v>
          </cell>
          <cell r="H17885">
            <v>0.15680053736587257</v>
          </cell>
          <cell r="I17885">
            <v>0.15559751056787446</v>
          </cell>
          <cell r="J17885">
            <v>0.11934302738938891</v>
          </cell>
          <cell r="K17885" t="str">
            <v>Protein of unknown function</v>
          </cell>
          <cell r="L17885">
            <v>0</v>
          </cell>
          <cell r="M17885" t="str">
            <v>Non-TF</v>
          </cell>
          <cell r="N17885" t="str">
            <v>A0A0B4LGG6</v>
          </cell>
        </row>
        <row r="17886">
          <cell r="A17886" t="str">
            <v>ANN18148</v>
          </cell>
          <cell r="B17886" t="str">
            <v>Scaffold_10</v>
          </cell>
          <cell r="C17886">
            <v>27018463</v>
          </cell>
          <cell r="D17886">
            <v>27018979</v>
          </cell>
          <cell r="E17886" t="str">
            <v>-</v>
          </cell>
          <cell r="F17886">
            <v>517</v>
          </cell>
          <cell r="G17886">
            <v>0.22747129896353377</v>
          </cell>
          <cell r="H17886">
            <v>0</v>
          </cell>
          <cell r="I17886">
            <v>0.43983278189232328</v>
          </cell>
          <cell r="J17886">
            <v>3.8842946761544432</v>
          </cell>
          <cell r="K17886" t="str">
            <v>Protein of unknown function</v>
          </cell>
          <cell r="L17886">
            <v>0</v>
          </cell>
          <cell r="M17886" t="str">
            <v>Non-TF</v>
          </cell>
          <cell r="N17886" t="str">
            <v>Q24270</v>
          </cell>
        </row>
        <row r="17887">
          <cell r="A17887" t="str">
            <v>ANN18149</v>
          </cell>
          <cell r="B17887" t="str">
            <v>Scaffold_10</v>
          </cell>
          <cell r="C17887">
            <v>27088501</v>
          </cell>
          <cell r="D17887">
            <v>27098093</v>
          </cell>
          <cell r="E17887" t="str">
            <v>+</v>
          </cell>
          <cell r="F17887">
            <v>9593</v>
          </cell>
          <cell r="G17887">
            <v>0.78014935049234457</v>
          </cell>
          <cell r="H17887">
            <v>1.8670892646054522</v>
          </cell>
          <cell r="I17887">
            <v>0.99019929722656619</v>
          </cell>
          <cell r="J17887">
            <v>2.189958833368685</v>
          </cell>
          <cell r="K17887" t="str">
            <v>Similar to KCTD9: BTB/POZ domain-containing protein KCTD9 (Homo sapiens OX%3D9606)</v>
          </cell>
          <cell r="L17887">
            <v>0</v>
          </cell>
          <cell r="M17887" t="str">
            <v>Non-TF</v>
          </cell>
          <cell r="N17887" t="str">
            <v>B9A0N7</v>
          </cell>
        </row>
        <row r="17888">
          <cell r="A17888" t="str">
            <v>ANN18150</v>
          </cell>
          <cell r="B17888" t="str">
            <v>Scaffold_10</v>
          </cell>
          <cell r="C17888">
            <v>27148489</v>
          </cell>
          <cell r="D17888">
            <v>27151421</v>
          </cell>
          <cell r="E17888" t="str">
            <v>-</v>
          </cell>
          <cell r="F17888">
            <v>2933</v>
          </cell>
          <cell r="G17888">
            <v>3.1962585507699121E-2</v>
          </cell>
          <cell r="H17888">
            <v>0</v>
          </cell>
          <cell r="I17888">
            <v>7.0404186796869758E-2</v>
          </cell>
          <cell r="J17888">
            <v>0.1212898928859082</v>
          </cell>
          <cell r="K17888" t="str">
            <v>Similar to RTase: Probable RNA-directed DNA polymerase from transposon BS (Drosophila melanogaster OX%3D7227)</v>
          </cell>
          <cell r="L17888">
            <v>0</v>
          </cell>
          <cell r="M17888" t="str">
            <v>Non-TF</v>
          </cell>
          <cell r="N17888" t="str">
            <v>Q9VGT2</v>
          </cell>
        </row>
        <row r="17889">
          <cell r="A17889" t="str">
            <v>ANN18152</v>
          </cell>
          <cell r="B17889" t="str">
            <v>Scaffold_10</v>
          </cell>
          <cell r="C17889">
            <v>27302622</v>
          </cell>
          <cell r="D17889">
            <v>27303624</v>
          </cell>
          <cell r="E17889" t="str">
            <v>-</v>
          </cell>
          <cell r="F17889">
            <v>1003</v>
          </cell>
          <cell r="G17889">
            <v>0.32751252315273344</v>
          </cell>
          <cell r="H17889">
            <v>0.33224750258503427</v>
          </cell>
          <cell r="I17889">
            <v>0</v>
          </cell>
          <cell r="J17889">
            <v>8.8789719296248029E-2</v>
          </cell>
          <cell r="K17889" t="str">
            <v>Similar to Transposable element Tcb2 transposase (Caenorhabditis briggsae OX%3D6238)</v>
          </cell>
          <cell r="L17889">
            <v>0</v>
          </cell>
          <cell r="M17889" t="str">
            <v>Non-TF</v>
          </cell>
          <cell r="N17889" t="str">
            <v>Q6NR30</v>
          </cell>
        </row>
        <row r="17890">
          <cell r="A17890" t="str">
            <v>ANN18153</v>
          </cell>
          <cell r="B17890" t="str">
            <v>Scaffold_10</v>
          </cell>
          <cell r="C17890">
            <v>27319243</v>
          </cell>
          <cell r="D17890">
            <v>27319735</v>
          </cell>
          <cell r="E17890" t="str">
            <v>+</v>
          </cell>
          <cell r="F17890">
            <v>493</v>
          </cell>
          <cell r="G17890">
            <v>0</v>
          </cell>
          <cell r="H17890">
            <v>0</v>
          </cell>
          <cell r="I17890">
            <v>0.67444120554886988</v>
          </cell>
          <cell r="J17890">
            <v>1.5604241472165967</v>
          </cell>
          <cell r="K17890" t="str">
            <v>Protein of unknown function</v>
          </cell>
          <cell r="L17890">
            <v>0</v>
          </cell>
          <cell r="M17890" t="str">
            <v>Non-TF</v>
          </cell>
          <cell r="N17890" t="str">
            <v>Q24270</v>
          </cell>
        </row>
        <row r="17891">
          <cell r="A17891" t="str">
            <v>ANN18154</v>
          </cell>
          <cell r="B17891" t="str">
            <v>Scaffold_10</v>
          </cell>
          <cell r="C17891">
            <v>27322329</v>
          </cell>
          <cell r="D17891">
            <v>27323328</v>
          </cell>
          <cell r="E17891" t="str">
            <v>-</v>
          </cell>
          <cell r="F17891">
            <v>1000</v>
          </cell>
          <cell r="G17891">
            <v>0</v>
          </cell>
          <cell r="H17891">
            <v>0</v>
          </cell>
          <cell r="I17891">
            <v>0</v>
          </cell>
          <cell r="J17891">
            <v>0</v>
          </cell>
          <cell r="K17891" t="str">
            <v>Similar to Transposable element Tcb1 transposase (Caenorhabditis briggsae OX%3D6238)</v>
          </cell>
          <cell r="L17891">
            <v>0</v>
          </cell>
          <cell r="M17891" t="str">
            <v>Non-TF</v>
          </cell>
          <cell r="N17891" t="str">
            <v>Q6NR30</v>
          </cell>
        </row>
        <row r="17892">
          <cell r="A17892" t="str">
            <v>ANN18155</v>
          </cell>
          <cell r="B17892" t="str">
            <v>Scaffold_10</v>
          </cell>
          <cell r="C17892">
            <v>27328265</v>
          </cell>
          <cell r="D17892">
            <v>27341822</v>
          </cell>
          <cell r="E17892" t="str">
            <v>+</v>
          </cell>
          <cell r="F17892">
            <v>13558</v>
          </cell>
          <cell r="G17892">
            <v>0.18671190049771461</v>
          </cell>
          <cell r="H17892">
            <v>3.2487397224559664E-2</v>
          </cell>
          <cell r="I17892">
            <v>0.3067909939051579</v>
          </cell>
          <cell r="J17892">
            <v>7.871307271684945E-2</v>
          </cell>
          <cell r="K17892" t="str">
            <v>Similar to F52C9.6: Putative uncharacterized transposon-derived protein F52C9.6 (Caenorhabditis elegans OX%3D6239)</v>
          </cell>
          <cell r="L17892">
            <v>0</v>
          </cell>
          <cell r="M17892" t="str">
            <v>Non-TF</v>
          </cell>
          <cell r="N17892" t="str">
            <v>Q7KQP6</v>
          </cell>
        </row>
        <row r="17893">
          <cell r="A17893" t="str">
            <v>ANN18157</v>
          </cell>
          <cell r="B17893" t="str">
            <v>Scaffold_10</v>
          </cell>
          <cell r="C17893">
            <v>27355190</v>
          </cell>
          <cell r="D17893">
            <v>27357218</v>
          </cell>
          <cell r="E17893" t="str">
            <v>+</v>
          </cell>
          <cell r="F17893">
            <v>2029</v>
          </cell>
          <cell r="G17893">
            <v>5.1970502449175414E-2</v>
          </cell>
          <cell r="H17893">
            <v>0.31214744924759608</v>
          </cell>
          <cell r="I17893">
            <v>0</v>
          </cell>
          <cell r="J17893">
            <v>0.5518296205417198</v>
          </cell>
          <cell r="K17893" t="str">
            <v>Similar to slou: Homeobox protein slou (Drosophila melanogaster OX%3D7227)</v>
          </cell>
          <cell r="L17893" t="str">
            <v>Homeodomain</v>
          </cell>
          <cell r="M17893" t="str">
            <v>TF</v>
          </cell>
          <cell r="N17893" t="str">
            <v>P22807</v>
          </cell>
        </row>
        <row r="17894">
          <cell r="A17894" t="str">
            <v>ANN18158</v>
          </cell>
          <cell r="B17894" t="str">
            <v>Scaffold_10</v>
          </cell>
          <cell r="C17894">
            <v>27378260</v>
          </cell>
          <cell r="D17894">
            <v>27381144</v>
          </cell>
          <cell r="E17894" t="str">
            <v>+</v>
          </cell>
          <cell r="F17894">
            <v>2885</v>
          </cell>
          <cell r="G17894">
            <v>0</v>
          </cell>
          <cell r="H17894">
            <v>0</v>
          </cell>
          <cell r="I17894">
            <v>0</v>
          </cell>
          <cell r="J17894">
            <v>0</v>
          </cell>
          <cell r="K17894" t="str">
            <v>Similar to X-element\ORF2: Probable RNA-directed DNA polymerase from transposon X-element (Drosophila melanogaster OX%3D7227)</v>
          </cell>
          <cell r="L17894">
            <v>0</v>
          </cell>
          <cell r="M17894" t="str">
            <v>Non-TF</v>
          </cell>
          <cell r="N17894" t="str">
            <v>M9PE03</v>
          </cell>
        </row>
        <row r="17895">
          <cell r="A17895" t="str">
            <v>ANN18159</v>
          </cell>
          <cell r="B17895" t="str">
            <v>Scaffold_10</v>
          </cell>
          <cell r="C17895">
            <v>27385931</v>
          </cell>
          <cell r="D17895">
            <v>27390317</v>
          </cell>
          <cell r="E17895" t="str">
            <v>-</v>
          </cell>
          <cell r="F17895">
            <v>4387</v>
          </cell>
          <cell r="G17895">
            <v>0.86705159311889712</v>
          </cell>
          <cell r="H17895">
            <v>0.19654909113458255</v>
          </cell>
          <cell r="I17895">
            <v>0.47984088958755261</v>
          </cell>
          <cell r="J17895">
            <v>3.683759869519404E-2</v>
          </cell>
          <cell r="K17895" t="str">
            <v>Protein of unknown function</v>
          </cell>
          <cell r="L17895">
            <v>0</v>
          </cell>
          <cell r="M17895" t="str">
            <v>Non-TF</v>
          </cell>
          <cell r="N17895" t="str">
            <v>Q9VCD1</v>
          </cell>
        </row>
        <row r="17896">
          <cell r="A17896" t="str">
            <v>ANN18160</v>
          </cell>
          <cell r="B17896" t="str">
            <v>Scaffold_10</v>
          </cell>
          <cell r="C17896">
            <v>27394524</v>
          </cell>
          <cell r="D17896">
            <v>27409094</v>
          </cell>
          <cell r="E17896" t="str">
            <v>-</v>
          </cell>
          <cell r="F17896">
            <v>14571</v>
          </cell>
          <cell r="G17896">
            <v>2.574970933927774E-2</v>
          </cell>
          <cell r="H17896">
            <v>0</v>
          </cell>
          <cell r="I17896">
            <v>7.493075339801804E-3</v>
          </cell>
          <cell r="J17896">
            <v>0</v>
          </cell>
          <cell r="K17896" t="str">
            <v>Similar to jockey\pol: RNA-directed DNA polymerase from mobile element jockey (Drosophila funebris OX%3D7221)</v>
          </cell>
          <cell r="L17896">
            <v>0</v>
          </cell>
          <cell r="M17896" t="str">
            <v>Non-TF</v>
          </cell>
          <cell r="N17896" t="str">
            <v>M9NEA1</v>
          </cell>
        </row>
        <row r="17897">
          <cell r="A17897" t="str">
            <v>ANN18161</v>
          </cell>
          <cell r="B17897" t="str">
            <v>Scaffold_10</v>
          </cell>
          <cell r="C17897">
            <v>27428256</v>
          </cell>
          <cell r="D17897">
            <v>27432341</v>
          </cell>
          <cell r="E17897" t="str">
            <v>+</v>
          </cell>
          <cell r="F17897">
            <v>4086</v>
          </cell>
          <cell r="G17897">
            <v>0.72288995021646485</v>
          </cell>
          <cell r="H17897">
            <v>2.3126042527814694</v>
          </cell>
          <cell r="I17897">
            <v>0.56930880601202383</v>
          </cell>
          <cell r="J17897">
            <v>1.6569384287647415</v>
          </cell>
          <cell r="K17897" t="str">
            <v>Similar to KCTD9: BTB/POZ domain-containing protein KCTD9 (Homo sapiens OX%3D9606)</v>
          </cell>
          <cell r="L17897">
            <v>0</v>
          </cell>
          <cell r="M17897" t="str">
            <v>Non-TF</v>
          </cell>
          <cell r="N17897" t="str">
            <v>B9A0N7</v>
          </cell>
        </row>
        <row r="17898">
          <cell r="A17898" t="str">
            <v>ANN18162</v>
          </cell>
          <cell r="B17898" t="str">
            <v>Scaffold_10</v>
          </cell>
          <cell r="C17898">
            <v>27434983</v>
          </cell>
          <cell r="D17898">
            <v>27437754</v>
          </cell>
          <cell r="E17898" t="str">
            <v>-</v>
          </cell>
          <cell r="F17898">
            <v>2772</v>
          </cell>
          <cell r="G17898">
            <v>0</v>
          </cell>
          <cell r="H17898">
            <v>0</v>
          </cell>
          <cell r="I17898">
            <v>0</v>
          </cell>
          <cell r="J17898">
            <v>0</v>
          </cell>
          <cell r="K17898" t="str">
            <v>Protein of unknown function</v>
          </cell>
          <cell r="L17898">
            <v>0</v>
          </cell>
          <cell r="M17898" t="str">
            <v>Non-TF</v>
          </cell>
          <cell r="N17898" t="str">
            <v>Q9VBB3</v>
          </cell>
        </row>
        <row r="17899">
          <cell r="A17899" t="str">
            <v>ANN18163</v>
          </cell>
          <cell r="B17899" t="str">
            <v>Scaffold_10</v>
          </cell>
          <cell r="C17899">
            <v>27438181</v>
          </cell>
          <cell r="D17899">
            <v>27444641</v>
          </cell>
          <cell r="E17899" t="str">
            <v>+</v>
          </cell>
          <cell r="F17899">
            <v>6461</v>
          </cell>
          <cell r="G17899">
            <v>0.26110923124328433</v>
          </cell>
          <cell r="H17899">
            <v>0.65879311388300266</v>
          </cell>
          <cell r="I17899">
            <v>0.32498431142289896</v>
          </cell>
          <cell r="J17899">
            <v>1.4217544624537093</v>
          </cell>
          <cell r="K17899" t="str">
            <v>Similar to KCTD9: BTB/POZ domain-containing protein KCTD9 (Homo sapiens OX%3D9606)</v>
          </cell>
          <cell r="L17899">
            <v>0</v>
          </cell>
          <cell r="M17899" t="str">
            <v>Non-TF</v>
          </cell>
          <cell r="N17899" t="str">
            <v>B9A0N7</v>
          </cell>
        </row>
        <row r="17900">
          <cell r="A17900" t="str">
            <v>ANN18164</v>
          </cell>
          <cell r="B17900" t="str">
            <v>Scaffold_10</v>
          </cell>
          <cell r="C17900">
            <v>27502611</v>
          </cell>
          <cell r="D17900">
            <v>27514009</v>
          </cell>
          <cell r="E17900" t="str">
            <v>+</v>
          </cell>
          <cell r="F17900">
            <v>11399</v>
          </cell>
          <cell r="G17900">
            <v>0.2046930112378452</v>
          </cell>
          <cell r="H17900">
            <v>0.8002164445896458</v>
          </cell>
          <cell r="I17900">
            <v>7.2156066706726987E-2</v>
          </cell>
          <cell r="J17900">
            <v>0.20226616456811342</v>
          </cell>
          <cell r="K17900" t="str">
            <v>Similar to X-element\ORF2: Probable RNA-directed DNA polymerase from transposon X-element (Drosophila melanogaster OX%3D7227)</v>
          </cell>
          <cell r="L17900">
            <v>0</v>
          </cell>
          <cell r="M17900" t="str">
            <v>Non-TF</v>
          </cell>
          <cell r="N17900" t="str">
            <v>Q9V3Y7</v>
          </cell>
        </row>
        <row r="17901">
          <cell r="A17901" t="str">
            <v>ANN18165</v>
          </cell>
          <cell r="B17901" t="str">
            <v>Scaffold_10</v>
          </cell>
          <cell r="C17901">
            <v>27503016</v>
          </cell>
          <cell r="D17901">
            <v>27512815</v>
          </cell>
          <cell r="E17901" t="str">
            <v>-</v>
          </cell>
          <cell r="F17901">
            <v>9800</v>
          </cell>
          <cell r="G17901">
            <v>0</v>
          </cell>
          <cell r="H17901">
            <v>0</v>
          </cell>
          <cell r="I17901">
            <v>0</v>
          </cell>
          <cell r="J17901">
            <v>0</v>
          </cell>
          <cell r="K17901" t="str">
            <v>Similar to KCTD9: BTB/POZ domain-containing protein KCTD9 (Homo sapiens OX%3D9606)</v>
          </cell>
          <cell r="L17901">
            <v>0</v>
          </cell>
          <cell r="M17901" t="str">
            <v>Non-TF</v>
          </cell>
          <cell r="N17901" t="str">
            <v>B9A0N7</v>
          </cell>
        </row>
        <row r="17902">
          <cell r="A17902" t="str">
            <v>ANN18166</v>
          </cell>
          <cell r="B17902" t="str">
            <v>Scaffold_10</v>
          </cell>
          <cell r="C17902">
            <v>27514101</v>
          </cell>
          <cell r="D17902">
            <v>27536983</v>
          </cell>
          <cell r="E17902" t="str">
            <v>+</v>
          </cell>
          <cell r="F17902">
            <v>22883</v>
          </cell>
          <cell r="G17902">
            <v>0.55358336302658817</v>
          </cell>
          <cell r="H17902">
            <v>0.66149879593367267</v>
          </cell>
          <cell r="I17902">
            <v>0.71038903852547153</v>
          </cell>
          <cell r="J17902">
            <v>0.62734535939240466</v>
          </cell>
          <cell r="K17902" t="str">
            <v>Similar to PLXNA4: Plexin-A4 (Homo sapiens OX%3D9606)</v>
          </cell>
          <cell r="L17902">
            <v>0</v>
          </cell>
          <cell r="M17902" t="str">
            <v>Non-TF</v>
          </cell>
          <cell r="N17902" t="str">
            <v>Q9V491</v>
          </cell>
        </row>
        <row r="17903">
          <cell r="A17903" t="str">
            <v>ANN18167</v>
          </cell>
          <cell r="B17903" t="str">
            <v>Scaffold_10</v>
          </cell>
          <cell r="C17903">
            <v>27545228</v>
          </cell>
          <cell r="D17903">
            <v>27569338</v>
          </cell>
          <cell r="E17903" t="str">
            <v>+</v>
          </cell>
          <cell r="F17903">
            <v>24111</v>
          </cell>
          <cell r="G17903">
            <v>1.1858914797994682</v>
          </cell>
          <cell r="H17903">
            <v>1.318621626910955</v>
          </cell>
          <cell r="I17903">
            <v>0.93535143573567348</v>
          </cell>
          <cell r="J17903">
            <v>0.81992438022055658</v>
          </cell>
          <cell r="K17903" t="str">
            <v>Similar to CLINT1: Clathrin interactor 1 (Bos taurus OX%3D9913)</v>
          </cell>
          <cell r="L17903">
            <v>0</v>
          </cell>
          <cell r="M17903" t="str">
            <v>Non-TF</v>
          </cell>
          <cell r="N17903" t="str">
            <v>Q9VD13</v>
          </cell>
        </row>
        <row r="17904">
          <cell r="A17904" t="str">
            <v>ANN18168</v>
          </cell>
          <cell r="B17904" t="str">
            <v>Scaffold_10</v>
          </cell>
          <cell r="C17904">
            <v>27596651</v>
          </cell>
          <cell r="D17904">
            <v>27618390</v>
          </cell>
          <cell r="E17904" t="str">
            <v>+</v>
          </cell>
          <cell r="F17904">
            <v>21740</v>
          </cell>
          <cell r="G17904">
            <v>0.63343033030945406</v>
          </cell>
          <cell r="H17904">
            <v>0.94593199305825326</v>
          </cell>
          <cell r="I17904">
            <v>0.63747117925386565</v>
          </cell>
          <cell r="J17904">
            <v>0.52908638940712927</v>
          </cell>
          <cell r="K17904" t="str">
            <v>Similar to Nagk: N-acetyl-D-glucosamine kinase (Mus musculus OX%3D10090)</v>
          </cell>
          <cell r="L17904">
            <v>0</v>
          </cell>
          <cell r="M17904" t="str">
            <v>Non-TF</v>
          </cell>
          <cell r="N17904" t="str">
            <v>Q9VF86</v>
          </cell>
        </row>
        <row r="17905">
          <cell r="A17905" t="str">
            <v>ANN18169</v>
          </cell>
          <cell r="B17905" t="str">
            <v>Scaffold_10</v>
          </cell>
          <cell r="C17905">
            <v>27638098</v>
          </cell>
          <cell r="D17905">
            <v>27639498</v>
          </cell>
          <cell r="E17905" t="str">
            <v>+</v>
          </cell>
          <cell r="F17905">
            <v>1401</v>
          </cell>
          <cell r="G17905">
            <v>23.037686006189109</v>
          </cell>
          <cell r="H17905">
            <v>18.867595102346794</v>
          </cell>
          <cell r="I17905">
            <v>19.209204782017235</v>
          </cell>
          <cell r="J17905">
            <v>13.75637414152304</v>
          </cell>
          <cell r="K17905" t="str">
            <v>Similar to PHETA1: Sesquipedalian-1 (Homo sapiens OX%3D9606)</v>
          </cell>
          <cell r="L17905">
            <v>0</v>
          </cell>
          <cell r="M17905" t="str">
            <v>Non-TF</v>
          </cell>
          <cell r="N17905" t="str">
            <v>Q9VMI6</v>
          </cell>
        </row>
        <row r="17906">
          <cell r="A17906" t="str">
            <v>ANN18170</v>
          </cell>
          <cell r="B17906" t="str">
            <v>Scaffold_10</v>
          </cell>
          <cell r="C17906">
            <v>27644665</v>
          </cell>
          <cell r="D17906">
            <v>27651090</v>
          </cell>
          <cell r="E17906" t="str">
            <v>-</v>
          </cell>
          <cell r="F17906">
            <v>6426</v>
          </cell>
          <cell r="G17906">
            <v>10.83915031128725</v>
          </cell>
          <cell r="H17906">
            <v>1.6002277636134947</v>
          </cell>
          <cell r="I17906">
            <v>8.2046290542885529</v>
          </cell>
          <cell r="J17906">
            <v>1.404313912930111</v>
          </cell>
          <cell r="K17906" t="str">
            <v>Similar to Nucleoplasmin-like protein ANO39 (Patiria pectinifera OX%3D7594)</v>
          </cell>
          <cell r="L17906">
            <v>0</v>
          </cell>
          <cell r="M17906" t="str">
            <v>Non-TF</v>
          </cell>
          <cell r="N17906" t="str">
            <v>A0A0B4KI24</v>
          </cell>
        </row>
        <row r="17907">
          <cell r="A17907" t="str">
            <v>ANN18171</v>
          </cell>
          <cell r="B17907" t="str">
            <v>Scaffold_10</v>
          </cell>
          <cell r="C17907">
            <v>27645808</v>
          </cell>
          <cell r="D17907">
            <v>27660292</v>
          </cell>
          <cell r="E17907" t="str">
            <v>+</v>
          </cell>
          <cell r="F17907">
            <v>14485</v>
          </cell>
          <cell r="G17907">
            <v>0.7385719434066057</v>
          </cell>
          <cell r="H17907">
            <v>0.40145320283354957</v>
          </cell>
          <cell r="I17907">
            <v>1.2020520475410246</v>
          </cell>
          <cell r="J17907">
            <v>0.65209683007188135</v>
          </cell>
          <cell r="K17907" t="str">
            <v>Similar to PSMD2: 26S proteasome non-ATPase regulatory subunit 2 (Pongo abelii OX%3D9601)</v>
          </cell>
          <cell r="L17907">
            <v>0</v>
          </cell>
          <cell r="M17907" t="str">
            <v>Non-TF</v>
          </cell>
          <cell r="N17907" t="str">
            <v>Q9VW54</v>
          </cell>
        </row>
        <row r="17908">
          <cell r="A17908" t="str">
            <v>ANN18172</v>
          </cell>
          <cell r="B17908" t="str">
            <v>Scaffold_10</v>
          </cell>
          <cell r="C17908">
            <v>27658156</v>
          </cell>
          <cell r="D17908">
            <v>27662413</v>
          </cell>
          <cell r="E17908" t="str">
            <v>-</v>
          </cell>
          <cell r="F17908">
            <v>4258</v>
          </cell>
          <cell r="G17908">
            <v>1.3786139331123258E-2</v>
          </cell>
          <cell r="H17908">
            <v>0.20692113891160693</v>
          </cell>
          <cell r="I17908">
            <v>3.6173219838294468E-2</v>
          </cell>
          <cell r="J17908">
            <v>0.12673133797316979</v>
          </cell>
          <cell r="K17908" t="str">
            <v>Similar to PSMD2: 26S proteasome non-ATPase regulatory subunit 2 (Pongo abelii OX%3D9601)</v>
          </cell>
          <cell r="L17908">
            <v>0</v>
          </cell>
          <cell r="M17908" t="str">
            <v>Non-TF</v>
          </cell>
          <cell r="N17908" t="str">
            <v>Q9VW54</v>
          </cell>
        </row>
        <row r="17909">
          <cell r="A17909" t="str">
            <v>ANN18173</v>
          </cell>
          <cell r="B17909" t="str">
            <v>Scaffold_10</v>
          </cell>
          <cell r="C17909">
            <v>27662795</v>
          </cell>
          <cell r="D17909">
            <v>27666914</v>
          </cell>
          <cell r="E17909" t="str">
            <v>+</v>
          </cell>
          <cell r="F17909">
            <v>4120</v>
          </cell>
          <cell r="G17909">
            <v>1.0056862470594548</v>
          </cell>
          <cell r="H17909">
            <v>0.99997335061910764</v>
          </cell>
          <cell r="I17909">
            <v>1.6118528146974629</v>
          </cell>
          <cell r="J17909">
            <v>0.9497543521052364</v>
          </cell>
          <cell r="K17909" t="str">
            <v>Similar to Psmd2: 26S proteasome non-ATPase regulatory subunit 2 (Rattus norvegicus OX%3D10116)</v>
          </cell>
          <cell r="L17909">
            <v>0</v>
          </cell>
          <cell r="M17909" t="str">
            <v>Non-TF</v>
          </cell>
          <cell r="N17909" t="str">
            <v>Q9VW54</v>
          </cell>
        </row>
        <row r="17910">
          <cell r="A17910" t="str">
            <v>ANN18174</v>
          </cell>
          <cell r="B17910" t="str">
            <v>Scaffold_10</v>
          </cell>
          <cell r="C17910">
            <v>27667056</v>
          </cell>
          <cell r="D17910">
            <v>27673473</v>
          </cell>
          <cell r="E17910" t="str">
            <v>+</v>
          </cell>
          <cell r="F17910">
            <v>6418</v>
          </cell>
          <cell r="G17910">
            <v>4.1148857431300447</v>
          </cell>
          <cell r="H17910">
            <v>5.1884977343248027</v>
          </cell>
          <cell r="I17910">
            <v>4.8850164141272492</v>
          </cell>
          <cell r="J17910">
            <v>3.4847839564600247</v>
          </cell>
          <cell r="K17910" t="str">
            <v>Similar to Psmd2: 26S proteasome non-ATPase regulatory subunit 2 (Rattus norvegicus OX%3D10116)</v>
          </cell>
          <cell r="L17910">
            <v>0</v>
          </cell>
          <cell r="M17910" t="str">
            <v>Non-TF</v>
          </cell>
          <cell r="N17910" t="str">
            <v>Q9VW54</v>
          </cell>
        </row>
        <row r="17911">
          <cell r="A17911" t="str">
            <v>ANN18175</v>
          </cell>
          <cell r="B17911" t="str">
            <v>Scaffold_10</v>
          </cell>
          <cell r="C17911">
            <v>27704584</v>
          </cell>
          <cell r="D17911">
            <v>27706927</v>
          </cell>
          <cell r="E17911" t="str">
            <v>+</v>
          </cell>
          <cell r="F17911">
            <v>2344</v>
          </cell>
          <cell r="G17911">
            <v>19.578106090764962</v>
          </cell>
          <cell r="H17911">
            <v>4.3438562562841181</v>
          </cell>
          <cell r="I17911">
            <v>24.631656964652986</v>
          </cell>
          <cell r="J17911">
            <v>5.2502392656866101</v>
          </cell>
          <cell r="K17911" t="str">
            <v>Similar to NHP2: H/ACA ribonucleoprotein complex subunit 2-like protein (Drosophila melanogaster OX%3D7227)</v>
          </cell>
          <cell r="L17911">
            <v>0</v>
          </cell>
          <cell r="M17911" t="str">
            <v>Non-TF</v>
          </cell>
          <cell r="N17911" t="str">
            <v>M9PCI2</v>
          </cell>
        </row>
        <row r="17912">
          <cell r="A17912" t="str">
            <v>ANN18176</v>
          </cell>
          <cell r="B17912" t="str">
            <v>Scaffold_10</v>
          </cell>
          <cell r="C17912">
            <v>27715935</v>
          </cell>
          <cell r="D17912">
            <v>27718814</v>
          </cell>
          <cell r="E17912" t="str">
            <v>+</v>
          </cell>
          <cell r="F17912">
            <v>2880</v>
          </cell>
          <cell r="G17912">
            <v>3.3272095771404033</v>
          </cell>
          <cell r="H17912">
            <v>1.714894140916903</v>
          </cell>
          <cell r="I17912">
            <v>4.5245458622800534</v>
          </cell>
          <cell r="J17912">
            <v>2.3957564196468386</v>
          </cell>
          <cell r="K17912" t="str">
            <v>Similar to Exosc1: Exosome complex component CSL4 (Mus musculus OX%3D10090)</v>
          </cell>
          <cell r="L17912">
            <v>0</v>
          </cell>
          <cell r="M17912" t="str">
            <v>Non-TF</v>
          </cell>
          <cell r="N17912" t="str">
            <v>Q9VKJ4</v>
          </cell>
        </row>
        <row r="17913">
          <cell r="A17913" t="str">
            <v>ANN18177</v>
          </cell>
          <cell r="B17913" t="str">
            <v>Scaffold_10</v>
          </cell>
          <cell r="C17913">
            <v>27721861</v>
          </cell>
          <cell r="D17913">
            <v>27724450</v>
          </cell>
          <cell r="E17913" t="str">
            <v>-</v>
          </cell>
          <cell r="F17913">
            <v>2590</v>
          </cell>
          <cell r="G17913">
            <v>9.155977039933255</v>
          </cell>
          <cell r="H17913">
            <v>33.69566518092342</v>
          </cell>
          <cell r="I17913">
            <v>7.6453043095564839</v>
          </cell>
          <cell r="J17913">
            <v>26.872078379810578</v>
          </cell>
          <cell r="K17913" t="str">
            <v>Similar to Gs1l: Probable pseudouridine-5'-phosphatase (Drosophila melanogaster OX%3D7227)</v>
          </cell>
          <cell r="L17913">
            <v>0</v>
          </cell>
          <cell r="M17913" t="str">
            <v>Non-TF</v>
          </cell>
          <cell r="N17913" t="str">
            <v>Q94529</v>
          </cell>
        </row>
        <row r="17914">
          <cell r="A17914" t="str">
            <v>ANN18178</v>
          </cell>
          <cell r="B17914" t="str">
            <v>Scaffold_10</v>
          </cell>
          <cell r="C17914">
            <v>27727510</v>
          </cell>
          <cell r="D17914">
            <v>27732533</v>
          </cell>
          <cell r="E17914" t="str">
            <v>+</v>
          </cell>
          <cell r="F17914">
            <v>5024</v>
          </cell>
          <cell r="G17914">
            <v>28.217175034103125</v>
          </cell>
          <cell r="H17914">
            <v>31.040311130794919</v>
          </cell>
          <cell r="I17914">
            <v>21.059286891189824</v>
          </cell>
          <cell r="J17914">
            <v>19.975488757390167</v>
          </cell>
          <cell r="K17914" t="str">
            <v>Similar to PRDX3: Thioredoxin-dependent peroxide reductase%2C mitochondrial (Pongo abelii OX%3D9601)</v>
          </cell>
          <cell r="L17914">
            <v>0</v>
          </cell>
          <cell r="M17914" t="str">
            <v>Non-TF</v>
          </cell>
          <cell r="N17914" t="str">
            <v>X2JF59</v>
          </cell>
        </row>
        <row r="17915">
          <cell r="A17915" t="str">
            <v>ANN18179</v>
          </cell>
          <cell r="B17915" t="str">
            <v>Scaffold_10</v>
          </cell>
          <cell r="C17915">
            <v>27743226</v>
          </cell>
          <cell r="D17915">
            <v>27745502</v>
          </cell>
          <cell r="E17915" t="str">
            <v>-</v>
          </cell>
          <cell r="F17915">
            <v>2277</v>
          </cell>
          <cell r="G17915">
            <v>23.301012429016392</v>
          </cell>
          <cell r="H17915">
            <v>31.995324521738031</v>
          </cell>
          <cell r="I17915">
            <v>27.268802739857296</v>
          </cell>
          <cell r="J17915">
            <v>42.778287273913229</v>
          </cell>
          <cell r="K17915" t="str">
            <v>Similar to MRPS17: 28S ribosomal protein S17%2C mitochondrial (Bos taurus OX%3D9913)</v>
          </cell>
          <cell r="L17915">
            <v>0</v>
          </cell>
          <cell r="M17915" t="str">
            <v>Non-TF</v>
          </cell>
          <cell r="N17915" t="str">
            <v>Q9W199</v>
          </cell>
        </row>
        <row r="17916">
          <cell r="A17916" t="str">
            <v>ANN18180</v>
          </cell>
          <cell r="B17916" t="str">
            <v>Scaffold_10</v>
          </cell>
          <cell r="C17916">
            <v>27746698</v>
          </cell>
          <cell r="D17916">
            <v>27762809</v>
          </cell>
          <cell r="E17916" t="str">
            <v>+</v>
          </cell>
          <cell r="F17916">
            <v>16112</v>
          </cell>
          <cell r="G17916">
            <v>0.67851055652857595</v>
          </cell>
          <cell r="H17916">
            <v>0.28717209398361726</v>
          </cell>
          <cell r="I17916">
            <v>0.86706658420034455</v>
          </cell>
          <cell r="J17916">
            <v>0.29575994274527911</v>
          </cell>
          <cell r="K17916" t="str">
            <v>Similar to Xpo5: Exportin-5 (Mus musculus OX%3D10090)</v>
          </cell>
          <cell r="L17916">
            <v>0</v>
          </cell>
          <cell r="M17916" t="str">
            <v>Non-TF</v>
          </cell>
          <cell r="N17916" t="str">
            <v>Q9VWE7</v>
          </cell>
        </row>
        <row r="17917">
          <cell r="A17917" t="str">
            <v>ANN18181</v>
          </cell>
          <cell r="B17917" t="str">
            <v>Scaffold_10</v>
          </cell>
          <cell r="C17917">
            <v>27774485</v>
          </cell>
          <cell r="D17917">
            <v>27781216</v>
          </cell>
          <cell r="E17917" t="str">
            <v>+</v>
          </cell>
          <cell r="F17917">
            <v>6732</v>
          </cell>
          <cell r="G17917">
            <v>0.97137589949084013</v>
          </cell>
          <cell r="H17917">
            <v>0.46190675309970608</v>
          </cell>
          <cell r="I17917">
            <v>1.3383400674747452</v>
          </cell>
          <cell r="J17917">
            <v>0.6738621522654723</v>
          </cell>
          <cell r="K17917" t="str">
            <v>Similar to XPO5: Exportin-5 (Homo sapiens OX%3D9606)</v>
          </cell>
          <cell r="L17917">
            <v>0</v>
          </cell>
          <cell r="M17917" t="str">
            <v>Non-TF</v>
          </cell>
          <cell r="N17917" t="str">
            <v>Q9VWE7</v>
          </cell>
        </row>
        <row r="17918">
          <cell r="A17918" t="str">
            <v>ANN18182</v>
          </cell>
          <cell r="B17918" t="str">
            <v>Scaffold_10</v>
          </cell>
          <cell r="C17918">
            <v>27781527</v>
          </cell>
          <cell r="D17918">
            <v>27786250</v>
          </cell>
          <cell r="E17918" t="str">
            <v>-</v>
          </cell>
          <cell r="F17918">
            <v>4724</v>
          </cell>
          <cell r="G17918">
            <v>5.2078685164045839E-2</v>
          </cell>
          <cell r="H17918">
            <v>0.19587186568032836</v>
          </cell>
          <cell r="I17918">
            <v>9.2461662249343449E-2</v>
          </cell>
          <cell r="J17918">
            <v>8.4688122127877088E-2</v>
          </cell>
          <cell r="K17918" t="str">
            <v>Similar to RTase: Probable RNA-directed DNA polymerase from transposon BS (Drosophila melanogaster OX%3D7227)</v>
          </cell>
          <cell r="L17918">
            <v>0</v>
          </cell>
          <cell r="M17918" t="str">
            <v>Non-TF</v>
          </cell>
          <cell r="N17918" t="str">
            <v>NA</v>
          </cell>
        </row>
        <row r="17919">
          <cell r="A17919" t="str">
            <v>ANN18183</v>
          </cell>
          <cell r="B17919" t="str">
            <v>Scaffold_10</v>
          </cell>
          <cell r="C17919">
            <v>27785803</v>
          </cell>
          <cell r="D17919">
            <v>27787652</v>
          </cell>
          <cell r="E17919" t="str">
            <v>+</v>
          </cell>
          <cell r="F17919">
            <v>1850</v>
          </cell>
          <cell r="G17919">
            <v>0.91880707541954776</v>
          </cell>
          <cell r="H17919">
            <v>0.54070252129801222</v>
          </cell>
          <cell r="I17919">
            <v>1.029571804187885</v>
          </cell>
          <cell r="J17919">
            <v>0.48624096299410818</v>
          </cell>
          <cell r="K17919" t="str">
            <v>Protein of unknown function</v>
          </cell>
          <cell r="L17919">
            <v>0</v>
          </cell>
          <cell r="M17919" t="str">
            <v>Non-TF</v>
          </cell>
          <cell r="N17919" t="str">
            <v>Q9VWE7</v>
          </cell>
        </row>
        <row r="17920">
          <cell r="A17920" t="str">
            <v>ANN18184</v>
          </cell>
          <cell r="B17920" t="str">
            <v>Scaffold_10</v>
          </cell>
          <cell r="C17920">
            <v>27811138</v>
          </cell>
          <cell r="D17920">
            <v>27814692</v>
          </cell>
          <cell r="E17920" t="str">
            <v>+</v>
          </cell>
          <cell r="F17920">
            <v>3555</v>
          </cell>
          <cell r="G17920">
            <v>0</v>
          </cell>
          <cell r="H17920">
            <v>0</v>
          </cell>
          <cell r="I17920">
            <v>2.736380641179231E-2</v>
          </cell>
          <cell r="J17920">
            <v>1.8757362634119468E-2</v>
          </cell>
          <cell r="K17920" t="str">
            <v>Similar to RTase: Probable RNA-directed DNA polymerase from transposon BS (Drosophila melanogaster OX%3D7227)</v>
          </cell>
          <cell r="L17920">
            <v>0</v>
          </cell>
          <cell r="M17920" t="str">
            <v>Non-TF</v>
          </cell>
          <cell r="N17920" t="str">
            <v>O77259</v>
          </cell>
        </row>
        <row r="17921">
          <cell r="A17921" t="str">
            <v>ANN18185</v>
          </cell>
          <cell r="B17921" t="str">
            <v>Scaffold_10</v>
          </cell>
          <cell r="C17921">
            <v>27815539</v>
          </cell>
          <cell r="D17921">
            <v>27827570</v>
          </cell>
          <cell r="E17921" t="str">
            <v>-</v>
          </cell>
          <cell r="F17921">
            <v>12032</v>
          </cell>
          <cell r="G17921">
            <v>1.5945639310620134</v>
          </cell>
          <cell r="H17921">
            <v>0.82562943555825863</v>
          </cell>
          <cell r="I17921">
            <v>1.8315617689340291</v>
          </cell>
          <cell r="J17921">
            <v>0.76791834025231687</v>
          </cell>
          <cell r="K17921" t="str">
            <v>Similar to ncaph: Condensin complex subunit 2 (Xenopus laevis OX%3D8355)</v>
          </cell>
          <cell r="L17921">
            <v>0</v>
          </cell>
          <cell r="M17921" t="str">
            <v>Non-TF</v>
          </cell>
          <cell r="N17921" t="str">
            <v>Q9VIP9</v>
          </cell>
        </row>
        <row r="17922">
          <cell r="A17922" t="str">
            <v>ANN18186</v>
          </cell>
          <cell r="B17922" t="str">
            <v>Scaffold_10</v>
          </cell>
          <cell r="C17922">
            <v>27850024</v>
          </cell>
          <cell r="D17922">
            <v>27864001</v>
          </cell>
          <cell r="E17922" t="str">
            <v>+</v>
          </cell>
          <cell r="F17922">
            <v>13978</v>
          </cell>
          <cell r="G17922">
            <v>0.31441134391047876</v>
          </cell>
          <cell r="H17922">
            <v>0.47498021110837479</v>
          </cell>
          <cell r="I17922">
            <v>0.34655395724091126</v>
          </cell>
          <cell r="J17922">
            <v>0.40710433769737148</v>
          </cell>
          <cell r="K17922" t="str">
            <v>Similar to SLC25A37: Mitoferrin-1 (Homo sapiens OX%3D9606)</v>
          </cell>
          <cell r="L17922">
            <v>0</v>
          </cell>
          <cell r="M17922" t="str">
            <v>Non-TF</v>
          </cell>
          <cell r="N17922" t="str">
            <v>Q9VAY3</v>
          </cell>
        </row>
        <row r="17923">
          <cell r="A17923" t="str">
            <v>ANN18187</v>
          </cell>
          <cell r="B17923" t="str">
            <v>Scaffold_10</v>
          </cell>
          <cell r="C17923">
            <v>27875460</v>
          </cell>
          <cell r="D17923">
            <v>27876410</v>
          </cell>
          <cell r="E17923" t="str">
            <v>-</v>
          </cell>
          <cell r="F17923">
            <v>951</v>
          </cell>
          <cell r="G17923">
            <v>7.5141583063715194</v>
          </cell>
          <cell r="H17923">
            <v>22.346102124721522</v>
          </cell>
          <cell r="I17923">
            <v>10.074254193495195</v>
          </cell>
          <cell r="J17923">
            <v>24.1791353779183</v>
          </cell>
          <cell r="K17923" t="str">
            <v>Similar to Nudcd2: NudC domain-containing protein 2 (Rattus norvegicus OX%3D10116)</v>
          </cell>
          <cell r="L17923">
            <v>0</v>
          </cell>
          <cell r="M17923" t="str">
            <v>Non-TF</v>
          </cell>
          <cell r="N17923" t="str">
            <v>Q9VYT5</v>
          </cell>
        </row>
        <row r="17924">
          <cell r="A17924" t="str">
            <v>ANN18188</v>
          </cell>
          <cell r="B17924" t="str">
            <v>Scaffold_10</v>
          </cell>
          <cell r="C17924">
            <v>27921219</v>
          </cell>
          <cell r="D17924">
            <v>27924258</v>
          </cell>
          <cell r="E17924" t="str">
            <v>-</v>
          </cell>
          <cell r="F17924">
            <v>3040</v>
          </cell>
          <cell r="G17924">
            <v>0</v>
          </cell>
          <cell r="H17924">
            <v>0</v>
          </cell>
          <cell r="I17924">
            <v>0</v>
          </cell>
          <cell r="J17924">
            <v>0</v>
          </cell>
          <cell r="K17924" t="str">
            <v>Similar to Retrotransposable element SLACS 132 kDa protein (Trypanosoma brucei gambiense OX%3D31285)</v>
          </cell>
          <cell r="L17924">
            <v>0</v>
          </cell>
          <cell r="M17924" t="str">
            <v>Non-TF</v>
          </cell>
          <cell r="N17924" t="str">
            <v>Q9V4D4</v>
          </cell>
        </row>
        <row r="17925">
          <cell r="A17925" t="str">
            <v>ANN18189</v>
          </cell>
          <cell r="B17925" t="str">
            <v>Scaffold_10</v>
          </cell>
          <cell r="C17925">
            <v>27924851</v>
          </cell>
          <cell r="D17925">
            <v>27935343</v>
          </cell>
          <cell r="E17925" t="str">
            <v>-</v>
          </cell>
          <cell r="F17925">
            <v>10493</v>
          </cell>
          <cell r="G17925">
            <v>9.8356277261838265E-2</v>
          </cell>
          <cell r="H17925">
            <v>0.67766101342648033</v>
          </cell>
          <cell r="I17925">
            <v>0.13203963317307882</v>
          </cell>
          <cell r="J17925">
            <v>0.65435048780065663</v>
          </cell>
          <cell r="K17925" t="str">
            <v>Protein of unknown function</v>
          </cell>
          <cell r="L17925">
            <v>0</v>
          </cell>
          <cell r="M17925" t="str">
            <v>Non-TF</v>
          </cell>
          <cell r="N17925" t="str">
            <v>Q9VNM8</v>
          </cell>
        </row>
        <row r="17926">
          <cell r="A17926" t="str">
            <v>ANN18190</v>
          </cell>
          <cell r="B17926" t="str">
            <v>Scaffold_10</v>
          </cell>
          <cell r="C17926">
            <v>27955787</v>
          </cell>
          <cell r="D17926">
            <v>27961318</v>
          </cell>
          <cell r="E17926" t="str">
            <v>+</v>
          </cell>
          <cell r="F17926">
            <v>5532</v>
          </cell>
          <cell r="G17926">
            <v>0.15891140298520309</v>
          </cell>
          <cell r="H17926">
            <v>0.33788746003195563</v>
          </cell>
          <cell r="I17926">
            <v>0.2958257116911156</v>
          </cell>
          <cell r="J17926">
            <v>0.66252103499694559</v>
          </cell>
          <cell r="K17926" t="str">
            <v>Protein of unknown function</v>
          </cell>
          <cell r="L17926">
            <v>0</v>
          </cell>
          <cell r="M17926" t="str">
            <v>Non-TF</v>
          </cell>
          <cell r="N17926" t="str">
            <v>Q9VMV5</v>
          </cell>
        </row>
        <row r="17927">
          <cell r="A17927" t="str">
            <v>ANN18191</v>
          </cell>
          <cell r="B17927" t="str">
            <v>Scaffold_10</v>
          </cell>
          <cell r="C17927">
            <v>27962996</v>
          </cell>
          <cell r="D17927">
            <v>27963320</v>
          </cell>
          <cell r="E17927" t="str">
            <v>+</v>
          </cell>
          <cell r="F17927">
            <v>325</v>
          </cell>
          <cell r="G17927">
            <v>0.36226910575673893</v>
          </cell>
          <cell r="H17927">
            <v>0</v>
          </cell>
          <cell r="I17927">
            <v>0</v>
          </cell>
          <cell r="J17927">
            <v>1.2345123481788998</v>
          </cell>
          <cell r="K17927" t="str">
            <v>Protein of unknown function</v>
          </cell>
          <cell r="L17927">
            <v>0</v>
          </cell>
          <cell r="M17927" t="str">
            <v>Non-TF</v>
          </cell>
          <cell r="N17927" t="str">
            <v>Q9VC81</v>
          </cell>
        </row>
        <row r="17928">
          <cell r="A17928" t="str">
            <v>ANN18192</v>
          </cell>
          <cell r="B17928" t="str">
            <v>Scaffold_10</v>
          </cell>
          <cell r="C17928">
            <v>27963739</v>
          </cell>
          <cell r="D17928">
            <v>27976295</v>
          </cell>
          <cell r="E17928" t="str">
            <v>+</v>
          </cell>
          <cell r="F17928">
            <v>12557</v>
          </cell>
          <cell r="G17928">
            <v>7.182527060122125E-2</v>
          </cell>
          <cell r="H17928">
            <v>5.8363776867012919E-2</v>
          </cell>
          <cell r="I17928">
            <v>6.1628652781898628E-2</v>
          </cell>
          <cell r="J17928">
            <v>0.21402497694368097</v>
          </cell>
          <cell r="K17928" t="str">
            <v>Similar to X-element\ORF2: Probable RNA-directed DNA polymerase from transposon X-element (Drosophila melanogaster OX%3D7227)</v>
          </cell>
          <cell r="L17928">
            <v>0</v>
          </cell>
          <cell r="M17928" t="str">
            <v>Non-TF</v>
          </cell>
          <cell r="N17928" t="str">
            <v>NA</v>
          </cell>
        </row>
        <row r="17929">
          <cell r="A17929" t="str">
            <v>ANN18193</v>
          </cell>
          <cell r="B17929" t="str">
            <v>Scaffold_10</v>
          </cell>
          <cell r="C17929">
            <v>27988082</v>
          </cell>
          <cell r="D17929">
            <v>28006710</v>
          </cell>
          <cell r="E17929" t="str">
            <v>+</v>
          </cell>
          <cell r="F17929">
            <v>18629</v>
          </cell>
          <cell r="G17929">
            <v>1.0118449492421149</v>
          </cell>
          <cell r="H17929">
            <v>1.2851949775548632</v>
          </cell>
          <cell r="I17929">
            <v>1.4067797363716654</v>
          </cell>
          <cell r="J17929">
            <v>1.0683121469703813</v>
          </cell>
          <cell r="K17929" t="str">
            <v>Similar to CG9776: Zinc finger matrin-type protein CG9776 (Drosophila melanogaster OX%3D7227)</v>
          </cell>
          <cell r="L17929">
            <v>0</v>
          </cell>
          <cell r="M17929" t="str">
            <v>Non-TF</v>
          </cell>
          <cell r="N17929" t="str">
            <v>Q9V468</v>
          </cell>
        </row>
        <row r="17930">
          <cell r="A17930" t="str">
            <v>ANN18194</v>
          </cell>
          <cell r="B17930" t="str">
            <v>Scaffold_10</v>
          </cell>
          <cell r="C17930">
            <v>28005175</v>
          </cell>
          <cell r="D17930">
            <v>28008073</v>
          </cell>
          <cell r="E17930" t="str">
            <v>-</v>
          </cell>
          <cell r="F17930">
            <v>2899</v>
          </cell>
          <cell r="G17930">
            <v>0</v>
          </cell>
          <cell r="H17930">
            <v>0</v>
          </cell>
          <cell r="I17930">
            <v>3.7672224879541853E-2</v>
          </cell>
          <cell r="J17930">
            <v>0</v>
          </cell>
          <cell r="K17930" t="str">
            <v>Protein of unknown function</v>
          </cell>
          <cell r="L17930">
            <v>0</v>
          </cell>
          <cell r="M17930" t="str">
            <v>Non-TF</v>
          </cell>
          <cell r="N17930" t="str">
            <v>Q9VCM6</v>
          </cell>
        </row>
        <row r="17931">
          <cell r="A17931" t="str">
            <v>ANN18195</v>
          </cell>
          <cell r="B17931" t="str">
            <v>Scaffold_10</v>
          </cell>
          <cell r="C17931">
            <v>28008255</v>
          </cell>
          <cell r="D17931">
            <v>28016039</v>
          </cell>
          <cell r="E17931" t="str">
            <v>-</v>
          </cell>
          <cell r="F17931">
            <v>7785</v>
          </cell>
          <cell r="G17931">
            <v>1.354010521157859E-2</v>
          </cell>
          <cell r="H17931">
            <v>9.5097447330740395E-3</v>
          </cell>
          <cell r="I17931">
            <v>3.6445547831519591E-2</v>
          </cell>
          <cell r="J17931">
            <v>6.6474679190195674E-2</v>
          </cell>
          <cell r="K17931" t="str">
            <v>Similar to RTase: Probable RNA-directed DNA polymerase from transposon BS (Drosophila melanogaster OX%3D7227)</v>
          </cell>
          <cell r="L17931">
            <v>0</v>
          </cell>
          <cell r="M17931" t="str">
            <v>Non-TF</v>
          </cell>
          <cell r="N17931" t="str">
            <v>Q8I0J1</v>
          </cell>
        </row>
        <row r="17932">
          <cell r="A17932" t="str">
            <v>ANN18196</v>
          </cell>
          <cell r="B17932" t="str">
            <v>Scaffold_10</v>
          </cell>
          <cell r="C17932">
            <v>28042207</v>
          </cell>
          <cell r="D17932">
            <v>28049967</v>
          </cell>
          <cell r="E17932" t="str">
            <v>+</v>
          </cell>
          <cell r="F17932">
            <v>7761</v>
          </cell>
          <cell r="G17932">
            <v>1.1548693457029502</v>
          </cell>
          <cell r="H17932">
            <v>8.0391203391570656</v>
          </cell>
          <cell r="I17932">
            <v>1.3201318354818756</v>
          </cell>
          <cell r="J17932">
            <v>9.1108161712062294</v>
          </cell>
          <cell r="K17932" t="str">
            <v>Protein of unknown function</v>
          </cell>
          <cell r="L17932">
            <v>0</v>
          </cell>
          <cell r="M17932" t="str">
            <v>Non-TF</v>
          </cell>
          <cell r="N17932" t="str">
            <v>Q7KTX4</v>
          </cell>
        </row>
        <row r="17933">
          <cell r="A17933" t="str">
            <v>ANN18197</v>
          </cell>
          <cell r="B17933" t="str">
            <v>Scaffold_10</v>
          </cell>
          <cell r="C17933">
            <v>28074711</v>
          </cell>
          <cell r="D17933">
            <v>28079292</v>
          </cell>
          <cell r="E17933" t="str">
            <v>+</v>
          </cell>
          <cell r="F17933">
            <v>4582</v>
          </cell>
          <cell r="G17933">
            <v>0</v>
          </cell>
          <cell r="H17933">
            <v>2.748918126473621E-2</v>
          </cell>
          <cell r="I17933">
            <v>0</v>
          </cell>
          <cell r="J17933">
            <v>0.13491300092440175</v>
          </cell>
          <cell r="K17933" t="str">
            <v>Protein of unknown function</v>
          </cell>
          <cell r="L17933">
            <v>0</v>
          </cell>
          <cell r="M17933" t="str">
            <v>Non-TF</v>
          </cell>
          <cell r="N17933" t="str">
            <v>Q9VH70</v>
          </cell>
        </row>
        <row r="17934">
          <cell r="A17934" t="str">
            <v>ANN18199</v>
          </cell>
          <cell r="B17934" t="str">
            <v>Scaffold_10</v>
          </cell>
          <cell r="C17934">
            <v>28175742</v>
          </cell>
          <cell r="D17934">
            <v>28183049</v>
          </cell>
          <cell r="E17934" t="str">
            <v>-</v>
          </cell>
          <cell r="F17934">
            <v>7308</v>
          </cell>
          <cell r="G17934">
            <v>36.604200225273068</v>
          </cell>
          <cell r="H17934">
            <v>8.18394587695105</v>
          </cell>
          <cell r="I17934">
            <v>36.611409186815386</v>
          </cell>
          <cell r="J17934">
            <v>8.0404529094207433</v>
          </cell>
          <cell r="K17934" t="str">
            <v>Similar to Tret1: Facilitated trehalose transporter Tret1 (Polypedilum vanderplanki OX%3D319348)</v>
          </cell>
          <cell r="L17934">
            <v>0</v>
          </cell>
          <cell r="M17934" t="str">
            <v>Non-TF</v>
          </cell>
          <cell r="N17934" t="str">
            <v>Q8IQH6</v>
          </cell>
        </row>
        <row r="17935">
          <cell r="A17935" t="str">
            <v>ANN18200</v>
          </cell>
          <cell r="B17935" t="str">
            <v>Scaffold_10</v>
          </cell>
          <cell r="C17935">
            <v>28190823</v>
          </cell>
          <cell r="D17935">
            <v>28202145</v>
          </cell>
          <cell r="E17935" t="str">
            <v>+</v>
          </cell>
          <cell r="F17935">
            <v>11323</v>
          </cell>
          <cell r="G17935">
            <v>0.81250167551678076</v>
          </cell>
          <cell r="H17935">
            <v>1.7660465675322815E-2</v>
          </cell>
          <cell r="I17935">
            <v>0.76876568237125331</v>
          </cell>
          <cell r="J17935">
            <v>3.5676052790390628E-2</v>
          </cell>
          <cell r="K17935" t="str">
            <v>Similar to RTase: Probable RNA-directed DNA polymerase from transposon BS (Drosophila melanogaster OX%3D7227)</v>
          </cell>
          <cell r="L17935">
            <v>0</v>
          </cell>
          <cell r="M17935" t="str">
            <v>Non-TF</v>
          </cell>
          <cell r="N17935" t="str">
            <v>Q9VXT2</v>
          </cell>
        </row>
        <row r="17936">
          <cell r="A17936" t="str">
            <v>ANN18201</v>
          </cell>
          <cell r="B17936" t="str">
            <v>Scaffold_10</v>
          </cell>
          <cell r="C17936">
            <v>28252456</v>
          </cell>
          <cell r="D17936">
            <v>28252994</v>
          </cell>
          <cell r="E17936" t="str">
            <v>+</v>
          </cell>
          <cell r="F17936">
            <v>539</v>
          </cell>
          <cell r="G17936">
            <v>0.21816949863416993</v>
          </cell>
          <cell r="H17936">
            <v>0</v>
          </cell>
          <cell r="I17936">
            <v>0</v>
          </cell>
          <cell r="J17936">
            <v>0</v>
          </cell>
          <cell r="K17936" t="str">
            <v>Protein of unknown function</v>
          </cell>
          <cell r="L17936">
            <v>0</v>
          </cell>
          <cell r="M17936" t="str">
            <v>Non-TF</v>
          </cell>
          <cell r="N17936" t="str">
            <v>Q9VMB3</v>
          </cell>
        </row>
        <row r="17937">
          <cell r="A17937" t="str">
            <v>ANN18202</v>
          </cell>
          <cell r="B17937" t="str">
            <v>Scaffold_10</v>
          </cell>
          <cell r="C17937">
            <v>28297382</v>
          </cell>
          <cell r="D17937">
            <v>28300850</v>
          </cell>
          <cell r="E17937" t="str">
            <v>-</v>
          </cell>
          <cell r="F17937">
            <v>3469</v>
          </cell>
          <cell r="G17937">
            <v>1.5195527532717377E-2</v>
          </cell>
          <cell r="H17937">
            <v>4.2689649943626486E-2</v>
          </cell>
          <cell r="I17937">
            <v>6.0763502224835432E-2</v>
          </cell>
          <cell r="J17937">
            <v>0.56865957604932349</v>
          </cell>
          <cell r="K17937" t="str">
            <v>Protein of unknown function</v>
          </cell>
          <cell r="L17937">
            <v>0</v>
          </cell>
          <cell r="M17937" t="str">
            <v>Non-TF</v>
          </cell>
          <cell r="N17937" t="str">
            <v>Q7KW02</v>
          </cell>
        </row>
        <row r="17938">
          <cell r="A17938" t="str">
            <v>ANN18203</v>
          </cell>
          <cell r="B17938" t="str">
            <v>Scaffold_10</v>
          </cell>
          <cell r="C17938">
            <v>28332880</v>
          </cell>
          <cell r="D17938">
            <v>28365480</v>
          </cell>
          <cell r="E17938" t="str">
            <v>-</v>
          </cell>
          <cell r="F17938">
            <v>32601</v>
          </cell>
          <cell r="G17938">
            <v>2.6774828129324244</v>
          </cell>
          <cell r="H17938">
            <v>1.6242789273419309</v>
          </cell>
          <cell r="I17938">
            <v>3.2036051956258365</v>
          </cell>
          <cell r="J17938">
            <v>1.5924858954422731</v>
          </cell>
          <cell r="K17938" t="str">
            <v>Similar to Ythdf: YTH domain-containing family protein (Drosophila melanogaster OX%3D7227)</v>
          </cell>
          <cell r="L17938">
            <v>0</v>
          </cell>
          <cell r="M17938" t="str">
            <v>Non-TF</v>
          </cell>
          <cell r="N17938" t="str">
            <v>Q9VBZ5</v>
          </cell>
        </row>
        <row r="17939">
          <cell r="A17939" t="str">
            <v>ANN18204</v>
          </cell>
          <cell r="B17939" t="str">
            <v>Scaffold_10</v>
          </cell>
          <cell r="C17939">
            <v>28366710</v>
          </cell>
          <cell r="D17939">
            <v>28369427</v>
          </cell>
          <cell r="E17939" t="str">
            <v>+</v>
          </cell>
          <cell r="F17939">
            <v>2718</v>
          </cell>
          <cell r="G17939">
            <v>0</v>
          </cell>
          <cell r="H17939">
            <v>4.6348155823981073E-2</v>
          </cell>
          <cell r="I17939">
            <v>7.5975368306375468E-2</v>
          </cell>
          <cell r="J17939">
            <v>4.9071525065631644E-2</v>
          </cell>
          <cell r="K17939" t="str">
            <v>Similar to pol: RNA-directed DNA polymerase from mobile element jockey (Drosophila melanogaster OX%3D7227)</v>
          </cell>
          <cell r="L17939">
            <v>0</v>
          </cell>
          <cell r="M17939" t="str">
            <v>Non-TF</v>
          </cell>
          <cell r="N17939" t="str">
            <v>Q9VUY4</v>
          </cell>
        </row>
        <row r="17940">
          <cell r="A17940" t="str">
            <v>ANN18205</v>
          </cell>
          <cell r="B17940" t="str">
            <v>Scaffold_10</v>
          </cell>
          <cell r="C17940">
            <v>28443148</v>
          </cell>
          <cell r="D17940">
            <v>28445701</v>
          </cell>
          <cell r="E17940" t="str">
            <v>+</v>
          </cell>
          <cell r="F17940">
            <v>2554</v>
          </cell>
          <cell r="G17940">
            <v>0.26165219171850845</v>
          </cell>
          <cell r="H17940">
            <v>0.72629583262487618</v>
          </cell>
          <cell r="I17940">
            <v>0.58245903631943097</v>
          </cell>
          <cell r="J17940">
            <v>0.20025575067684451</v>
          </cell>
          <cell r="K17940" t="str">
            <v>Protein of unknown function</v>
          </cell>
          <cell r="L17940">
            <v>0</v>
          </cell>
          <cell r="M17940" t="str">
            <v>Non-TF</v>
          </cell>
          <cell r="N17940" t="str">
            <v>Q9VNM9</v>
          </cell>
        </row>
        <row r="17941">
          <cell r="A17941" t="str">
            <v>ANN18206</v>
          </cell>
          <cell r="B17941" t="str">
            <v>Scaffold_10</v>
          </cell>
          <cell r="C17941">
            <v>28499393</v>
          </cell>
          <cell r="D17941">
            <v>28500584</v>
          </cell>
          <cell r="E17941" t="str">
            <v>+</v>
          </cell>
          <cell r="F17941">
            <v>1192</v>
          </cell>
          <cell r="G17941">
            <v>23.023158954514724</v>
          </cell>
          <cell r="H17941">
            <v>31.840017771188624</v>
          </cell>
          <cell r="I17941">
            <v>18.738323214139527</v>
          </cell>
          <cell r="J17941">
            <v>21.826737144075082</v>
          </cell>
          <cell r="K17941" t="str">
            <v>Similar to Nudcd2: NudC domain-containing protein 2 (Rattus norvegicus OX%3D10116)</v>
          </cell>
          <cell r="L17941">
            <v>0</v>
          </cell>
          <cell r="M17941" t="str">
            <v>Non-TF</v>
          </cell>
          <cell r="N17941" t="str">
            <v>X2J564</v>
          </cell>
        </row>
        <row r="17942">
          <cell r="A17942" t="str">
            <v>ANN18207</v>
          </cell>
          <cell r="B17942" t="str">
            <v>Scaffold_10</v>
          </cell>
          <cell r="C17942">
            <v>28511881</v>
          </cell>
          <cell r="D17942">
            <v>28540136</v>
          </cell>
          <cell r="E17942" t="str">
            <v>-</v>
          </cell>
          <cell r="F17942">
            <v>28256</v>
          </cell>
          <cell r="G17942">
            <v>0.37300552297749401</v>
          </cell>
          <cell r="H17942">
            <v>0.53073642744486971</v>
          </cell>
          <cell r="I17942">
            <v>0.29468922150468263</v>
          </cell>
          <cell r="J17942">
            <v>0.60625775261079817</v>
          </cell>
          <cell r="K17942" t="str">
            <v>Similar to slc25a28: Mitoferrin-2 (Danio rerio OX%3D7955)</v>
          </cell>
          <cell r="L17942">
            <v>0</v>
          </cell>
          <cell r="M17942" t="str">
            <v>Non-TF</v>
          </cell>
          <cell r="N17942" t="str">
            <v>Q9VAY3</v>
          </cell>
        </row>
        <row r="17943">
          <cell r="A17943" t="str">
            <v>ANN18208</v>
          </cell>
          <cell r="B17943" t="str">
            <v>Scaffold_10</v>
          </cell>
          <cell r="C17943">
            <v>28541437</v>
          </cell>
          <cell r="D17943">
            <v>28561095</v>
          </cell>
          <cell r="E17943" t="str">
            <v>+</v>
          </cell>
          <cell r="F17943">
            <v>19659</v>
          </cell>
          <cell r="G17943">
            <v>0.64091378443908753</v>
          </cell>
          <cell r="H17943">
            <v>0.42345118076416882</v>
          </cell>
          <cell r="I17943">
            <v>0.68071928346636756</v>
          </cell>
          <cell r="J17943">
            <v>0.30134169228913438</v>
          </cell>
          <cell r="K17943" t="str">
            <v>Similar to ncaph: Condensin complex subunit 2 (Xenopus laevis OX%3D8355)</v>
          </cell>
          <cell r="L17943">
            <v>0</v>
          </cell>
          <cell r="M17943" t="str">
            <v>Non-TF</v>
          </cell>
          <cell r="N17943" t="str">
            <v>Q9VIP9</v>
          </cell>
        </row>
        <row r="17944">
          <cell r="A17944" t="str">
            <v>ANN18209</v>
          </cell>
          <cell r="B17944" t="str">
            <v>Scaffold_10</v>
          </cell>
          <cell r="C17944">
            <v>28575582</v>
          </cell>
          <cell r="D17944">
            <v>28607821</v>
          </cell>
          <cell r="E17944" t="str">
            <v>-</v>
          </cell>
          <cell r="F17944">
            <v>32240</v>
          </cell>
          <cell r="G17944">
            <v>0.4868779719733467</v>
          </cell>
          <cell r="H17944">
            <v>0.21559356933251461</v>
          </cell>
          <cell r="I17944">
            <v>0.56477530401301557</v>
          </cell>
          <cell r="J17944">
            <v>0.20538454014583665</v>
          </cell>
          <cell r="K17944" t="str">
            <v>Similar to Xpo5: Exportin-5 (Mus musculus OX%3D10090)</v>
          </cell>
          <cell r="L17944">
            <v>0</v>
          </cell>
          <cell r="M17944" t="str">
            <v>Non-TF</v>
          </cell>
          <cell r="N17944" t="str">
            <v>Q9VWE7</v>
          </cell>
        </row>
        <row r="17945">
          <cell r="A17945" t="str">
            <v>ANN18210</v>
          </cell>
          <cell r="B17945" t="str">
            <v>Scaffold_10</v>
          </cell>
          <cell r="C17945">
            <v>28626470</v>
          </cell>
          <cell r="D17945">
            <v>28630664</v>
          </cell>
          <cell r="E17945" t="str">
            <v>-</v>
          </cell>
          <cell r="F17945">
            <v>4195</v>
          </cell>
          <cell r="G17945">
            <v>0.33261796573349484</v>
          </cell>
          <cell r="H17945">
            <v>0.31592904300433972</v>
          </cell>
          <cell r="I17945">
            <v>0.404173060381813</v>
          </cell>
          <cell r="J17945">
            <v>0.33816110821470929</v>
          </cell>
          <cell r="K17945" t="str">
            <v>Protein of unknown function</v>
          </cell>
          <cell r="L17945">
            <v>0</v>
          </cell>
          <cell r="M17945" t="str">
            <v>Non-TF</v>
          </cell>
          <cell r="N17945" t="str">
            <v>A0A0B4KFN3</v>
          </cell>
        </row>
        <row r="17946">
          <cell r="A17946" t="str">
            <v>ANN18211</v>
          </cell>
          <cell r="B17946" t="str">
            <v>Scaffold_10</v>
          </cell>
          <cell r="C17946">
            <v>28638107</v>
          </cell>
          <cell r="D17946">
            <v>28643433</v>
          </cell>
          <cell r="E17946" t="str">
            <v>+</v>
          </cell>
          <cell r="F17946">
            <v>5327</v>
          </cell>
          <cell r="G17946">
            <v>2.9683490133381826E-2</v>
          </cell>
          <cell r="H17946">
            <v>6.5963253920542586E-2</v>
          </cell>
          <cell r="I17946">
            <v>9.1298317675093752E-3</v>
          </cell>
          <cell r="J17946">
            <v>0</v>
          </cell>
          <cell r="K17946" t="str">
            <v>Protein of unknown function</v>
          </cell>
          <cell r="L17946">
            <v>0</v>
          </cell>
          <cell r="M17946" t="str">
            <v>Non-TF</v>
          </cell>
          <cell r="N17946" t="str">
            <v>B7Z151</v>
          </cell>
        </row>
        <row r="17947">
          <cell r="A17947" t="str">
            <v>ANN18212</v>
          </cell>
          <cell r="B17947" t="str">
            <v>Scaffold_10</v>
          </cell>
          <cell r="C17947">
            <v>28774390</v>
          </cell>
          <cell r="D17947">
            <v>28782507</v>
          </cell>
          <cell r="E17947" t="str">
            <v>-</v>
          </cell>
          <cell r="F17947">
            <v>8118</v>
          </cell>
          <cell r="G17947">
            <v>0.24694343180139325</v>
          </cell>
          <cell r="H17947">
            <v>0.27433995513344495</v>
          </cell>
          <cell r="I17947">
            <v>0.20803839967972934</v>
          </cell>
          <cell r="J17947">
            <v>0.23902599428117455</v>
          </cell>
          <cell r="K17947" t="str">
            <v>Protein of unknown function</v>
          </cell>
          <cell r="L17947">
            <v>0</v>
          </cell>
          <cell r="M17947" t="str">
            <v>Non-TF</v>
          </cell>
          <cell r="N17947" t="str">
            <v>Q8MSS6</v>
          </cell>
        </row>
        <row r="17948">
          <cell r="A17948" t="str">
            <v>ANN18213</v>
          </cell>
          <cell r="B17948" t="str">
            <v>Scaffold_10</v>
          </cell>
          <cell r="C17948">
            <v>28787778</v>
          </cell>
          <cell r="D17948">
            <v>28796645</v>
          </cell>
          <cell r="E17948" t="str">
            <v>-</v>
          </cell>
          <cell r="F17948">
            <v>8868</v>
          </cell>
          <cell r="G17948">
            <v>0.78598031347953989</v>
          </cell>
          <cell r="H17948">
            <v>0.10727982471116028</v>
          </cell>
          <cell r="I17948">
            <v>0.56519559673571917</v>
          </cell>
          <cell r="J17948">
            <v>6.7466308419425247E-2</v>
          </cell>
          <cell r="K17948" t="str">
            <v>Similar to cpr-5: Cathepsin B-like cysteine proteinase 5 (Caenorhabditis elegans OX%3D6239)</v>
          </cell>
          <cell r="L17948">
            <v>0</v>
          </cell>
          <cell r="M17948" t="str">
            <v>Non-TF</v>
          </cell>
          <cell r="N17948" t="str">
            <v>Q9VY87</v>
          </cell>
        </row>
        <row r="17949">
          <cell r="A17949" t="str">
            <v>ANN18214</v>
          </cell>
          <cell r="B17949" t="str">
            <v>Scaffold_10</v>
          </cell>
          <cell r="C17949">
            <v>28833665</v>
          </cell>
          <cell r="D17949">
            <v>28835726</v>
          </cell>
          <cell r="E17949" t="str">
            <v>+</v>
          </cell>
          <cell r="F17949">
            <v>2062</v>
          </cell>
          <cell r="G17949">
            <v>0</v>
          </cell>
          <cell r="H17949">
            <v>0.14366589617127282</v>
          </cell>
          <cell r="I17949">
            <v>4.7186301789184794E-2</v>
          </cell>
          <cell r="J17949">
            <v>0</v>
          </cell>
          <cell r="K17949" t="str">
            <v>Similar to X-element\ORF2: Probable RNA-directed DNA polymerase from transposon X-element (Drosophila melanogaster OX%3D7227)</v>
          </cell>
          <cell r="L17949">
            <v>0</v>
          </cell>
          <cell r="M17949" t="str">
            <v>Non-TF</v>
          </cell>
          <cell r="N17949" t="str">
            <v>A0A0B4KEX6</v>
          </cell>
        </row>
        <row r="17950">
          <cell r="A17950" t="str">
            <v>ANN18215</v>
          </cell>
          <cell r="B17950" t="str">
            <v>Scaffold_10</v>
          </cell>
          <cell r="C17950">
            <v>28861323</v>
          </cell>
          <cell r="D17950">
            <v>28871884</v>
          </cell>
          <cell r="E17950" t="str">
            <v>-</v>
          </cell>
          <cell r="F17950">
            <v>10562</v>
          </cell>
          <cell r="G17950">
            <v>4.4625640299556393</v>
          </cell>
          <cell r="H17950">
            <v>2.9798686587334338</v>
          </cell>
          <cell r="I17950">
            <v>5.2558150982536622</v>
          </cell>
          <cell r="J17950">
            <v>3.821623160484616</v>
          </cell>
          <cell r="K17950" t="str">
            <v>Similar to trip12: E3 ubiquitin-protein ligase TRIP12 (Danio rerio OX%3D7955)</v>
          </cell>
          <cell r="L17950">
            <v>0</v>
          </cell>
          <cell r="M17950" t="str">
            <v>Non-TF</v>
          </cell>
          <cell r="N17950" t="str">
            <v>A0A0B4LGQ5</v>
          </cell>
        </row>
        <row r="17951">
          <cell r="A17951" t="str">
            <v>ANN18216</v>
          </cell>
          <cell r="B17951" t="str">
            <v>Scaffold_10</v>
          </cell>
          <cell r="C17951">
            <v>28887891</v>
          </cell>
          <cell r="D17951">
            <v>28890170</v>
          </cell>
          <cell r="E17951" t="str">
            <v>-</v>
          </cell>
          <cell r="F17951">
            <v>2280</v>
          </cell>
          <cell r="G17951">
            <v>2.8909835187632513</v>
          </cell>
          <cell r="H17951">
            <v>1.6551067310811971</v>
          </cell>
          <cell r="I17951">
            <v>3.7659537484483305</v>
          </cell>
          <cell r="J17951">
            <v>3.0101148361967311</v>
          </cell>
          <cell r="K17951" t="str">
            <v>Protein of unknown function</v>
          </cell>
          <cell r="L17951">
            <v>0</v>
          </cell>
          <cell r="M17951" t="str">
            <v>Non-TF</v>
          </cell>
          <cell r="N17951" t="str">
            <v>Q9VN58</v>
          </cell>
        </row>
        <row r="17952">
          <cell r="A17952" t="str">
            <v>ANN18217</v>
          </cell>
          <cell r="B17952" t="str">
            <v>Scaffold_10</v>
          </cell>
          <cell r="C17952">
            <v>28890885</v>
          </cell>
          <cell r="D17952">
            <v>28917492</v>
          </cell>
          <cell r="E17952" t="str">
            <v>-</v>
          </cell>
          <cell r="F17952">
            <v>26608</v>
          </cell>
          <cell r="G17952">
            <v>0.94087949987743025</v>
          </cell>
          <cell r="H17952">
            <v>0.73681304523751978</v>
          </cell>
          <cell r="I17952">
            <v>1.2810432022963676</v>
          </cell>
          <cell r="J17952">
            <v>0.68228371373719288</v>
          </cell>
          <cell r="K17952" t="str">
            <v>Similar to Trip12: E3 ubiquitin-protein ligase TRIP12 (Rattus norvegicus OX%3D10116)</v>
          </cell>
          <cell r="L17952">
            <v>0</v>
          </cell>
          <cell r="M17952" t="str">
            <v>Non-TF</v>
          </cell>
          <cell r="N17952" t="str">
            <v>A0A0B4JDA1</v>
          </cell>
        </row>
        <row r="17953">
          <cell r="A17953" t="str">
            <v>ANN18218</v>
          </cell>
          <cell r="B17953" t="str">
            <v>Scaffold_10</v>
          </cell>
          <cell r="C17953">
            <v>28923974</v>
          </cell>
          <cell r="D17953">
            <v>28926626</v>
          </cell>
          <cell r="E17953" t="str">
            <v>-</v>
          </cell>
          <cell r="F17953">
            <v>2653</v>
          </cell>
          <cell r="G17953">
            <v>3.533721746175484E-2</v>
          </cell>
          <cell r="H17953">
            <v>0</v>
          </cell>
          <cell r="I17953">
            <v>0</v>
          </cell>
          <cell r="J17953">
            <v>0</v>
          </cell>
          <cell r="K17953" t="str">
            <v>Similar to RTase: Probable RNA-directed DNA polymerase from transposon BS (Drosophila melanogaster OX%3D7227)</v>
          </cell>
          <cell r="L17953">
            <v>0</v>
          </cell>
          <cell r="M17953" t="str">
            <v>Non-TF</v>
          </cell>
          <cell r="N17953" t="str">
            <v>Q24492</v>
          </cell>
        </row>
        <row r="17954">
          <cell r="A17954" t="str">
            <v>ANN18219</v>
          </cell>
          <cell r="B17954" t="str">
            <v>Scaffold_10</v>
          </cell>
          <cell r="C17954">
            <v>28931818</v>
          </cell>
          <cell r="D17954">
            <v>28935737</v>
          </cell>
          <cell r="E17954" t="str">
            <v>-</v>
          </cell>
          <cell r="F17954">
            <v>3920</v>
          </cell>
          <cell r="G17954">
            <v>1.5158720610886547</v>
          </cell>
          <cell r="H17954">
            <v>0.60044297959473225</v>
          </cell>
          <cell r="I17954">
            <v>1.3317171580282121</v>
          </cell>
          <cell r="J17954">
            <v>6.8041507324991674E-2</v>
          </cell>
          <cell r="K17954" t="str">
            <v>Protein of unknown function</v>
          </cell>
          <cell r="L17954">
            <v>0</v>
          </cell>
          <cell r="M17954" t="str">
            <v>Non-TF</v>
          </cell>
          <cell r="N17954" t="str">
            <v>A8JR00</v>
          </cell>
        </row>
        <row r="17955">
          <cell r="A17955" t="str">
            <v>ANN18220</v>
          </cell>
          <cell r="B17955" t="str">
            <v>Scaffold_10</v>
          </cell>
          <cell r="C17955">
            <v>28956981</v>
          </cell>
          <cell r="D17955">
            <v>28957311</v>
          </cell>
          <cell r="E17955" t="str">
            <v>+</v>
          </cell>
          <cell r="F17955">
            <v>331</v>
          </cell>
          <cell r="G17955">
            <v>0</v>
          </cell>
          <cell r="H17955">
            <v>0.56019482298699297</v>
          </cell>
          <cell r="I17955">
            <v>3.0945071184764465</v>
          </cell>
          <cell r="J17955">
            <v>2.6808821952767481</v>
          </cell>
          <cell r="K17955" t="str">
            <v>Protein of unknown function</v>
          </cell>
          <cell r="L17955">
            <v>0</v>
          </cell>
          <cell r="M17955" t="str">
            <v>Non-TF</v>
          </cell>
          <cell r="N17955" t="str">
            <v>X2JIP7</v>
          </cell>
        </row>
        <row r="17956">
          <cell r="A17956" t="str">
            <v>ANN18221</v>
          </cell>
          <cell r="B17956" t="str">
            <v>Scaffold_10</v>
          </cell>
          <cell r="C17956">
            <v>28957390</v>
          </cell>
          <cell r="D17956">
            <v>28963516</v>
          </cell>
          <cell r="E17956" t="str">
            <v>-</v>
          </cell>
          <cell r="F17956">
            <v>6127</v>
          </cell>
          <cell r="G17956">
            <v>14.10230183685089</v>
          </cell>
          <cell r="H17956">
            <v>11.683308696048949</v>
          </cell>
          <cell r="I17956">
            <v>15.392072207986105</v>
          </cell>
          <cell r="J17956">
            <v>9.1254066320344212</v>
          </cell>
          <cell r="K17956" t="str">
            <v>Similar to Aldh2: Aldehyde dehydrogenase%2C mitochondrial (Mus musculus OX%3D10090)</v>
          </cell>
          <cell r="L17956">
            <v>0</v>
          </cell>
          <cell r="M17956" t="str">
            <v>Non-TF</v>
          </cell>
          <cell r="N17956" t="str">
            <v>Q9VLC5</v>
          </cell>
        </row>
        <row r="17957">
          <cell r="A17957" t="str">
            <v>ANN18222</v>
          </cell>
          <cell r="B17957" t="str">
            <v>Scaffold_10</v>
          </cell>
          <cell r="C17957">
            <v>28963555</v>
          </cell>
          <cell r="D17957">
            <v>28973472</v>
          </cell>
          <cell r="E17957" t="str">
            <v>-</v>
          </cell>
          <cell r="F17957">
            <v>9918</v>
          </cell>
          <cell r="G17957">
            <v>5.9667503735780505</v>
          </cell>
          <cell r="H17957">
            <v>4.6328207262509551</v>
          </cell>
          <cell r="I17957">
            <v>6.5466878095897458</v>
          </cell>
          <cell r="J17957">
            <v>3.6660236100567225</v>
          </cell>
          <cell r="K17957" t="str">
            <v>Similar to Aldh2: Aldehyde dehydrogenase%2C mitochondrial (Rattus norvegicus OX%3D10116)</v>
          </cell>
          <cell r="L17957">
            <v>0</v>
          </cell>
          <cell r="M17957" t="str">
            <v>Non-TF</v>
          </cell>
          <cell r="N17957" t="str">
            <v>Q9VLC5</v>
          </cell>
        </row>
        <row r="17958">
          <cell r="A17958" t="str">
            <v>ANN18223</v>
          </cell>
          <cell r="B17958" t="str">
            <v>Scaffold_10</v>
          </cell>
          <cell r="C17958">
            <v>29025328</v>
          </cell>
          <cell r="D17958">
            <v>29035547</v>
          </cell>
          <cell r="E17958" t="str">
            <v>-</v>
          </cell>
          <cell r="F17958">
            <v>10220</v>
          </cell>
          <cell r="G17958">
            <v>0.128541108906533</v>
          </cell>
          <cell r="H17958">
            <v>2.2808598186269711</v>
          </cell>
          <cell r="I17958">
            <v>0.1163511150794239</v>
          </cell>
          <cell r="J17958">
            <v>1.5526568415344855</v>
          </cell>
          <cell r="K17958" t="str">
            <v>Similar to ZNF845: Zinc finger protein 845 (Homo sapiens OX%3D9606)</v>
          </cell>
          <cell r="L17958" t="str">
            <v>zf-H2C2_2</v>
          </cell>
          <cell r="M17958" t="str">
            <v>TF</v>
          </cell>
          <cell r="N17958" t="str">
            <v>Q9VN56</v>
          </cell>
        </row>
        <row r="17959">
          <cell r="A17959" t="str">
            <v>ANN18224</v>
          </cell>
          <cell r="B17959" t="str">
            <v>Scaffold_10</v>
          </cell>
          <cell r="C17959">
            <v>29080345</v>
          </cell>
          <cell r="D17959">
            <v>29089406</v>
          </cell>
          <cell r="E17959" t="str">
            <v>+</v>
          </cell>
          <cell r="F17959">
            <v>9062</v>
          </cell>
          <cell r="G17959">
            <v>1.7375016569607242</v>
          </cell>
          <cell r="H17959">
            <v>1.8709829181966349</v>
          </cell>
          <cell r="I17959">
            <v>1.0913511582672026</v>
          </cell>
          <cell r="J17959">
            <v>0.72747464960002262</v>
          </cell>
          <cell r="K17959" t="str">
            <v>Similar to Eif5b: Eukaryotic translation initiation factor 5B (Mus musculus OX%3D10090)</v>
          </cell>
          <cell r="L17959">
            <v>0</v>
          </cell>
          <cell r="M17959" t="str">
            <v>Non-TF</v>
          </cell>
          <cell r="N17959" t="str">
            <v>M9NFL1</v>
          </cell>
        </row>
        <row r="17960">
          <cell r="A17960" t="str">
            <v>ANN18225</v>
          </cell>
          <cell r="B17960" t="str">
            <v>Scaffold_10</v>
          </cell>
          <cell r="C17960">
            <v>29110322</v>
          </cell>
          <cell r="D17960">
            <v>29114015</v>
          </cell>
          <cell r="E17960" t="str">
            <v>+</v>
          </cell>
          <cell r="F17960">
            <v>3694</v>
          </cell>
          <cell r="G17960">
            <v>0.49988797531540069</v>
          </cell>
          <cell r="H17960">
            <v>0.18029352699171639</v>
          </cell>
          <cell r="I17960">
            <v>0.15245853056740219</v>
          </cell>
          <cell r="J17960">
            <v>0</v>
          </cell>
          <cell r="K17960" t="str">
            <v>Similar to Alpha-glucosidase (Apis mellifera OX%3D7460)</v>
          </cell>
          <cell r="L17960">
            <v>0</v>
          </cell>
          <cell r="M17960" t="str">
            <v>Non-TF</v>
          </cell>
          <cell r="N17960" t="str">
            <v>A1Z7F1</v>
          </cell>
        </row>
        <row r="17961">
          <cell r="A17961" t="str">
            <v>ANN18226</v>
          </cell>
          <cell r="B17961" t="str">
            <v>Scaffold_10</v>
          </cell>
          <cell r="C17961">
            <v>29114790</v>
          </cell>
          <cell r="D17961">
            <v>29131073</v>
          </cell>
          <cell r="E17961" t="str">
            <v>+</v>
          </cell>
          <cell r="F17961">
            <v>16284</v>
          </cell>
          <cell r="G17961">
            <v>0.3994893315170282</v>
          </cell>
          <cell r="H17961">
            <v>0.19478856360413974</v>
          </cell>
          <cell r="I17961">
            <v>0.35901510617426463</v>
          </cell>
          <cell r="J17961">
            <v>0.21842801936853559</v>
          </cell>
          <cell r="K17961" t="str">
            <v>Similar to Mal-A1: Maltase A1 (Drosophila melanogaster OX%3D7227)</v>
          </cell>
          <cell r="L17961">
            <v>0</v>
          </cell>
          <cell r="M17961" t="str">
            <v>Non-TF</v>
          </cell>
          <cell r="N17961" t="str">
            <v>P07190</v>
          </cell>
        </row>
        <row r="17962">
          <cell r="A17962" t="str">
            <v>ANN18227</v>
          </cell>
          <cell r="B17962" t="str">
            <v>Scaffold_10</v>
          </cell>
          <cell r="C17962">
            <v>29137004</v>
          </cell>
          <cell r="D17962">
            <v>29144586</v>
          </cell>
          <cell r="E17962" t="str">
            <v>+</v>
          </cell>
          <cell r="F17962">
            <v>7583</v>
          </cell>
          <cell r="G17962">
            <v>4.6994815025008299</v>
          </cell>
          <cell r="H17962">
            <v>3.876103738684332</v>
          </cell>
          <cell r="I17962">
            <v>2.8132637406491727</v>
          </cell>
          <cell r="J17962">
            <v>1.1851554064287584</v>
          </cell>
          <cell r="K17962" t="str">
            <v>Similar to Eif5b: Eukaryotic translation initiation factor 5B (Mus musculus OX%3D10090)</v>
          </cell>
          <cell r="L17962">
            <v>0</v>
          </cell>
          <cell r="M17962" t="str">
            <v>Non-TF</v>
          </cell>
          <cell r="N17962" t="str">
            <v>M9ND37</v>
          </cell>
        </row>
        <row r="17963">
          <cell r="A17963" t="str">
            <v>ANN18228</v>
          </cell>
          <cell r="B17963" t="str">
            <v>Scaffold_10</v>
          </cell>
          <cell r="C17963">
            <v>29237500</v>
          </cell>
          <cell r="D17963">
            <v>29240389</v>
          </cell>
          <cell r="E17963" t="str">
            <v>+</v>
          </cell>
          <cell r="F17963">
            <v>2890</v>
          </cell>
          <cell r="G17963">
            <v>0</v>
          </cell>
          <cell r="H17963">
            <v>0.86346215266031001</v>
          </cell>
          <cell r="I17963">
            <v>0.15413704771833278</v>
          </cell>
          <cell r="J17963">
            <v>0.63083069040356354</v>
          </cell>
          <cell r="K17963" t="str">
            <v>Protein of unknown function</v>
          </cell>
          <cell r="L17963">
            <v>0</v>
          </cell>
          <cell r="M17963" t="str">
            <v>Non-TF</v>
          </cell>
          <cell r="N17963" t="str">
            <v>L0MPQ0</v>
          </cell>
        </row>
        <row r="17964">
          <cell r="A17964" t="str">
            <v>ANN18229</v>
          </cell>
          <cell r="B17964" t="str">
            <v>Scaffold_10</v>
          </cell>
          <cell r="C17964">
            <v>29251753</v>
          </cell>
          <cell r="D17964">
            <v>29258862</v>
          </cell>
          <cell r="E17964" t="str">
            <v>-</v>
          </cell>
          <cell r="F17964">
            <v>7110</v>
          </cell>
          <cell r="G17964">
            <v>0.80771385951481067</v>
          </cell>
          <cell r="H17964">
            <v>1.2390713666144428</v>
          </cell>
          <cell r="I17964">
            <v>0.96692563555547195</v>
          </cell>
          <cell r="J17964">
            <v>0.59162971216453386</v>
          </cell>
          <cell r="K17964" t="str">
            <v>Similar to RTase: Probable RNA-directed DNA polymerase from transposon BS (Drosophila melanogaster OX%3D7227)</v>
          </cell>
          <cell r="L17964">
            <v>0</v>
          </cell>
          <cell r="M17964" t="str">
            <v>Non-TF</v>
          </cell>
          <cell r="N17964" t="str">
            <v>Q8MQX9</v>
          </cell>
        </row>
        <row r="17965">
          <cell r="A17965" t="str">
            <v>ANN18230</v>
          </cell>
          <cell r="B17965" t="str">
            <v>Scaffold_10</v>
          </cell>
          <cell r="C17965">
            <v>29253502</v>
          </cell>
          <cell r="D17965">
            <v>29254873</v>
          </cell>
          <cell r="E17965" t="str">
            <v>+</v>
          </cell>
          <cell r="F17965">
            <v>1372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 t="str">
            <v>Similar to X-element\ORF2: Probable RNA-directed DNA polymerase from transposon X-element (Drosophila melanogaster OX%3D7227)</v>
          </cell>
          <cell r="L17965">
            <v>0</v>
          </cell>
          <cell r="M17965" t="str">
            <v>Non-TF</v>
          </cell>
          <cell r="N17965" t="str">
            <v>Q9VC03</v>
          </cell>
        </row>
        <row r="17966">
          <cell r="A17966" t="str">
            <v>ANN18231</v>
          </cell>
          <cell r="B17966" t="str">
            <v>Scaffold_10</v>
          </cell>
          <cell r="C17966">
            <v>29341418</v>
          </cell>
          <cell r="D17966">
            <v>29345489</v>
          </cell>
          <cell r="E17966" t="str">
            <v>-</v>
          </cell>
          <cell r="F17966">
            <v>4072</v>
          </cell>
          <cell r="G17966">
            <v>16.09499079426444</v>
          </cell>
          <cell r="H17966">
            <v>11.104932216938783</v>
          </cell>
          <cell r="I17966">
            <v>14.274878084444468</v>
          </cell>
          <cell r="J17966">
            <v>5.8396893218102406</v>
          </cell>
          <cell r="K17966" t="str">
            <v>Protein of unknown function</v>
          </cell>
          <cell r="L17966">
            <v>0</v>
          </cell>
          <cell r="M17966" t="str">
            <v>Non-TF</v>
          </cell>
          <cell r="N17966" t="str">
            <v>Q00174</v>
          </cell>
        </row>
        <row r="17967">
          <cell r="A17967" t="str">
            <v>ANN18232</v>
          </cell>
          <cell r="B17967" t="str">
            <v>Scaffold_10</v>
          </cell>
          <cell r="C17967">
            <v>29360231</v>
          </cell>
          <cell r="D17967">
            <v>29365853</v>
          </cell>
          <cell r="E17967" t="str">
            <v>+</v>
          </cell>
          <cell r="F17967">
            <v>5623</v>
          </cell>
          <cell r="G17967">
            <v>58.452579490846148</v>
          </cell>
          <cell r="H17967">
            <v>44.643296472193491</v>
          </cell>
          <cell r="I17967">
            <v>54.048814274139318</v>
          </cell>
          <cell r="J17967">
            <v>36.474631483760028</v>
          </cell>
          <cell r="K17967" t="str">
            <v>Similar to Ggamma1: Guanine nucleotide-binding protein subunit gamma-1 (Drosophila melanogaster OX%3D7227)</v>
          </cell>
          <cell r="L17967">
            <v>0</v>
          </cell>
          <cell r="M17967" t="str">
            <v>Non-TF</v>
          </cell>
          <cell r="N17967" t="str">
            <v>P38040</v>
          </cell>
        </row>
        <row r="17968">
          <cell r="A17968" t="str">
            <v>ANN18233</v>
          </cell>
          <cell r="B17968" t="str">
            <v>Scaffold_10</v>
          </cell>
          <cell r="C17968">
            <v>29363523</v>
          </cell>
          <cell r="D17968">
            <v>29392160</v>
          </cell>
          <cell r="E17968" t="str">
            <v>-</v>
          </cell>
          <cell r="F17968">
            <v>28638</v>
          </cell>
          <cell r="G17968">
            <v>1.2066355208162911</v>
          </cell>
          <cell r="H17968">
            <v>1.2543427878444022</v>
          </cell>
          <cell r="I17968">
            <v>1.6659972737818556</v>
          </cell>
          <cell r="J17968">
            <v>1.3938997445689738</v>
          </cell>
          <cell r="K17968" t="str">
            <v>Similar to l(2)03659: Probable multidrug resistance-associated protein lethal(2)03659 (Drosophila melanogaster OX%3D7227)</v>
          </cell>
          <cell r="L17968">
            <v>0</v>
          </cell>
          <cell r="M17968" t="str">
            <v>Non-TF</v>
          </cell>
          <cell r="N17968" t="str">
            <v>Q9VDT3</v>
          </cell>
        </row>
        <row r="17969">
          <cell r="A17969" t="str">
            <v>ANN18234</v>
          </cell>
          <cell r="B17969" t="str">
            <v>Scaffold_10</v>
          </cell>
          <cell r="C17969">
            <v>29395112</v>
          </cell>
          <cell r="D17969">
            <v>29411428</v>
          </cell>
          <cell r="E17969" t="str">
            <v>-</v>
          </cell>
          <cell r="F17969">
            <v>16317</v>
          </cell>
          <cell r="G17969">
            <v>1.0393028716158301</v>
          </cell>
          <cell r="H17969">
            <v>1.1067534898337377</v>
          </cell>
          <cell r="I17969">
            <v>1.5987782473608201</v>
          </cell>
          <cell r="J17969">
            <v>1.6166210321054197</v>
          </cell>
          <cell r="K17969" t="str">
            <v>Similar to l(2)03659: Probable multidrug resistance-associated protein lethal(2)03659 (Drosophila melanogaster OX%3D7227)</v>
          </cell>
          <cell r="L17969">
            <v>0</v>
          </cell>
          <cell r="M17969" t="str">
            <v>Non-TF</v>
          </cell>
          <cell r="N17969" t="str">
            <v>Q5BI72</v>
          </cell>
        </row>
        <row r="17970">
          <cell r="A17970" t="str">
            <v>ANN18235</v>
          </cell>
          <cell r="B17970" t="str">
            <v>Scaffold_10</v>
          </cell>
          <cell r="C17970">
            <v>29402647</v>
          </cell>
          <cell r="D17970">
            <v>29403277</v>
          </cell>
          <cell r="E17970" t="str">
            <v>+</v>
          </cell>
          <cell r="F17970">
            <v>631</v>
          </cell>
          <cell r="G17970">
            <v>0</v>
          </cell>
          <cell r="H17970">
            <v>0</v>
          </cell>
          <cell r="I17970">
            <v>0</v>
          </cell>
          <cell r="J17970">
            <v>0</v>
          </cell>
          <cell r="K17970" t="str">
            <v>Protein of unknown function</v>
          </cell>
          <cell r="L17970">
            <v>0</v>
          </cell>
          <cell r="M17970" t="str">
            <v>Non-TF</v>
          </cell>
          <cell r="N17970" t="str">
            <v>Q9VWZ3</v>
          </cell>
        </row>
        <row r="17971">
          <cell r="A17971" t="str">
            <v>ANN18236</v>
          </cell>
          <cell r="B17971" t="str">
            <v>Scaffold_10</v>
          </cell>
          <cell r="C17971">
            <v>29411458</v>
          </cell>
          <cell r="D17971">
            <v>29412395</v>
          </cell>
          <cell r="E17971" t="str">
            <v>-</v>
          </cell>
          <cell r="F17971">
            <v>938</v>
          </cell>
          <cell r="G17971">
            <v>0</v>
          </cell>
          <cell r="H17971">
            <v>0</v>
          </cell>
          <cell r="I17971">
            <v>0.10378972037087499</v>
          </cell>
          <cell r="J17971">
            <v>0</v>
          </cell>
          <cell r="K17971" t="str">
            <v>Protein of unknown function</v>
          </cell>
          <cell r="L17971">
            <v>0</v>
          </cell>
          <cell r="M17971" t="str">
            <v>Non-TF</v>
          </cell>
          <cell r="N17971" t="str">
            <v>Q9VLN6</v>
          </cell>
        </row>
        <row r="17972">
          <cell r="A17972" t="str">
            <v>ANN18237</v>
          </cell>
          <cell r="B17972" t="str">
            <v>Scaffold_10</v>
          </cell>
          <cell r="C17972">
            <v>29412852</v>
          </cell>
          <cell r="D17972">
            <v>29418104</v>
          </cell>
          <cell r="E17972" t="str">
            <v>-</v>
          </cell>
          <cell r="F17972">
            <v>5253</v>
          </cell>
          <cell r="G17972">
            <v>1.0689300693844075</v>
          </cell>
          <cell r="H17972">
            <v>1.0266409011774111</v>
          </cell>
          <cell r="I17972">
            <v>1.6244375873901322</v>
          </cell>
          <cell r="J17972">
            <v>1.5505090440811768</v>
          </cell>
          <cell r="K17972" t="str">
            <v>Similar to l(2)03659: Probable multidrug resistance-associated protein lethal(2)03659 (Drosophila melanogaster OX%3D7227)</v>
          </cell>
          <cell r="L17972">
            <v>0</v>
          </cell>
          <cell r="M17972" t="str">
            <v>Non-TF</v>
          </cell>
          <cell r="N17972" t="str">
            <v>Q9VLN6</v>
          </cell>
        </row>
        <row r="17973">
          <cell r="A17973" t="str">
            <v>ANN18238</v>
          </cell>
          <cell r="B17973" t="str">
            <v>Scaffold_10</v>
          </cell>
          <cell r="C17973">
            <v>29480189</v>
          </cell>
          <cell r="D17973">
            <v>29483097</v>
          </cell>
          <cell r="E17973" t="str">
            <v>-</v>
          </cell>
          <cell r="F17973">
            <v>2909</v>
          </cell>
          <cell r="G17973">
            <v>1.0456877163048748</v>
          </cell>
          <cell r="H17973">
            <v>1.0879253597717857</v>
          </cell>
          <cell r="I17973">
            <v>2.0505590288686624</v>
          </cell>
          <cell r="J17973">
            <v>0.79551752391532238</v>
          </cell>
          <cell r="K17973" t="str">
            <v>Similar to l(2)03659: Probable multidrug resistance-associated protein lethal(2)03659 (Drosophila melanogaster OX%3D7227)</v>
          </cell>
          <cell r="L17973">
            <v>0</v>
          </cell>
          <cell r="M17973" t="str">
            <v>Non-TF</v>
          </cell>
          <cell r="N17973" t="str">
            <v>Q8MT77</v>
          </cell>
        </row>
        <row r="17974">
          <cell r="A17974" t="str">
            <v>ANN18239</v>
          </cell>
          <cell r="B17974" t="str">
            <v>Scaffold_10</v>
          </cell>
          <cell r="C17974">
            <v>29500345</v>
          </cell>
          <cell r="D17974">
            <v>29512962</v>
          </cell>
          <cell r="E17974" t="str">
            <v>+</v>
          </cell>
          <cell r="F17974">
            <v>12618</v>
          </cell>
          <cell r="G17974">
            <v>0.65982879403217132</v>
          </cell>
          <cell r="H17974">
            <v>0.77518462292265367</v>
          </cell>
          <cell r="I17974">
            <v>0.95524556763385282</v>
          </cell>
          <cell r="J17974">
            <v>1.2019529834363354</v>
          </cell>
          <cell r="K17974" t="str">
            <v>Protein of unknown function</v>
          </cell>
          <cell r="L17974">
            <v>0</v>
          </cell>
          <cell r="M17974" t="str">
            <v>Non-TF</v>
          </cell>
          <cell r="N17974" t="str">
            <v>Q9VBE5</v>
          </cell>
        </row>
        <row r="17975">
          <cell r="A17975" t="str">
            <v>ANN18240</v>
          </cell>
          <cell r="B17975" t="str">
            <v>Scaffold_10</v>
          </cell>
          <cell r="C17975">
            <v>29512989</v>
          </cell>
          <cell r="D17975">
            <v>29534277</v>
          </cell>
          <cell r="E17975" t="str">
            <v>+</v>
          </cell>
          <cell r="F17975">
            <v>21289</v>
          </cell>
          <cell r="G17975">
            <v>9.9089122723509185E-3</v>
          </cell>
          <cell r="H17975">
            <v>6.0483044885702837</v>
          </cell>
          <cell r="I17975">
            <v>3.8408471585480441E-2</v>
          </cell>
          <cell r="J17975">
            <v>3.4084038758852091</v>
          </cell>
          <cell r="K17975" t="str">
            <v>Similar to Rhodopsin (Sphodromantis sp. OX%3D27433)</v>
          </cell>
          <cell r="L17975">
            <v>0</v>
          </cell>
          <cell r="M17975" t="str">
            <v>Non-TF</v>
          </cell>
          <cell r="N17975" t="str">
            <v>O01668</v>
          </cell>
        </row>
        <row r="17976">
          <cell r="A17976" t="str">
            <v>ANN18241</v>
          </cell>
          <cell r="B17976" t="str">
            <v>Scaffold_10</v>
          </cell>
          <cell r="C17976">
            <v>29604407</v>
          </cell>
          <cell r="D17976">
            <v>29621364</v>
          </cell>
          <cell r="E17976" t="str">
            <v>+</v>
          </cell>
          <cell r="F17976">
            <v>16958</v>
          </cell>
          <cell r="G17976">
            <v>6.3096313642109392</v>
          </cell>
          <cell r="H17976">
            <v>4.532792496250984</v>
          </cell>
          <cell r="I17976">
            <v>6.132532499720841</v>
          </cell>
          <cell r="J17976">
            <v>3.0233355975768177</v>
          </cell>
          <cell r="K17976" t="str">
            <v>Similar to SLC18B1: MFS-type transporter SLC18B1 (Homo sapiens OX%3D9606)</v>
          </cell>
          <cell r="L17976">
            <v>0</v>
          </cell>
          <cell r="M17976" t="str">
            <v>Non-TF</v>
          </cell>
          <cell r="N17976" t="str">
            <v>Q86NW1</v>
          </cell>
        </row>
        <row r="17977">
          <cell r="A17977" t="str">
            <v>ANN18242</v>
          </cell>
          <cell r="B17977" t="str">
            <v>Scaffold_10</v>
          </cell>
          <cell r="C17977">
            <v>29656740</v>
          </cell>
          <cell r="D17977">
            <v>29658346</v>
          </cell>
          <cell r="E17977" t="str">
            <v>+</v>
          </cell>
          <cell r="F17977">
            <v>1607</v>
          </cell>
          <cell r="G17977">
            <v>0.81313822923357038</v>
          </cell>
          <cell r="H17977">
            <v>0</v>
          </cell>
          <cell r="I17977">
            <v>1.3101754494241096</v>
          </cell>
          <cell r="J17977">
            <v>0</v>
          </cell>
          <cell r="K17977" t="str">
            <v>Protein of unknown function</v>
          </cell>
          <cell r="L17977">
            <v>0</v>
          </cell>
          <cell r="M17977" t="str">
            <v>Non-TF</v>
          </cell>
          <cell r="N17977" t="str">
            <v>A1Z746</v>
          </cell>
        </row>
        <row r="17978">
          <cell r="A17978" t="str">
            <v>ANN18243</v>
          </cell>
          <cell r="B17978" t="str">
            <v>Scaffold_10</v>
          </cell>
          <cell r="C17978">
            <v>29658467</v>
          </cell>
          <cell r="D17978">
            <v>29679840</v>
          </cell>
          <cell r="E17978" t="str">
            <v>+</v>
          </cell>
          <cell r="F17978">
            <v>21374</v>
          </cell>
          <cell r="G17978">
            <v>2.276430848907832</v>
          </cell>
          <cell r="H17978">
            <v>0.46846715957821106</v>
          </cell>
          <cell r="I17978">
            <v>3.3243085774384062</v>
          </cell>
          <cell r="J17978">
            <v>0.33405405389879422</v>
          </cell>
          <cell r="K17978" t="str">
            <v>Similar to RTase: Probable RNA-directed DNA polymerase from transposon BS (Drosophila melanogaster OX%3D7227)</v>
          </cell>
          <cell r="L17978">
            <v>0</v>
          </cell>
          <cell r="M17978" t="str">
            <v>Non-TF</v>
          </cell>
          <cell r="N17978" t="str">
            <v>Q7KU81</v>
          </cell>
        </row>
        <row r="17979">
          <cell r="A17979" t="str">
            <v>ANN18244</v>
          </cell>
          <cell r="B17979" t="str">
            <v>Scaffold_10</v>
          </cell>
          <cell r="C17979">
            <v>29789554</v>
          </cell>
          <cell r="D17979">
            <v>29793277</v>
          </cell>
          <cell r="E17979" t="str">
            <v>+</v>
          </cell>
          <cell r="F17979">
            <v>3724</v>
          </cell>
          <cell r="G17979">
            <v>4.0895334225413547E-2</v>
          </cell>
          <cell r="H17979">
            <v>7.953140263470139E-2</v>
          </cell>
          <cell r="I17979">
            <v>0.60287322692870526</v>
          </cell>
          <cell r="J17979">
            <v>4.5887456544869396</v>
          </cell>
          <cell r="K17979" t="str">
            <v>Similar to X-element\ORF2: Probable RNA-directed DNA polymerase from transposon X-element (Drosophila melanogaster OX%3D7227)</v>
          </cell>
          <cell r="L17979">
            <v>0</v>
          </cell>
          <cell r="M17979" t="str">
            <v>Non-TF</v>
          </cell>
          <cell r="N17979" t="str">
            <v>M9PHQ2</v>
          </cell>
        </row>
        <row r="17980">
          <cell r="A17980" t="str">
            <v>ANN18245</v>
          </cell>
          <cell r="B17980" t="str">
            <v>Scaffold_10</v>
          </cell>
          <cell r="C17980">
            <v>29823072</v>
          </cell>
          <cell r="D17980">
            <v>29823942</v>
          </cell>
          <cell r="E17980" t="str">
            <v>+</v>
          </cell>
          <cell r="F17980">
            <v>871</v>
          </cell>
          <cell r="G17980">
            <v>0.12114503329531923</v>
          </cell>
          <cell r="H17980">
            <v>0</v>
          </cell>
          <cell r="I17980">
            <v>0</v>
          </cell>
          <cell r="J17980">
            <v>0</v>
          </cell>
          <cell r="K17980" t="str">
            <v>Protein of unknown function</v>
          </cell>
          <cell r="L17980">
            <v>0</v>
          </cell>
          <cell r="M17980" t="str">
            <v>Non-TF</v>
          </cell>
          <cell r="N17980" t="str">
            <v>M9PC48</v>
          </cell>
        </row>
        <row r="17981">
          <cell r="A17981" t="str">
            <v>ANN18246</v>
          </cell>
          <cell r="B17981" t="str">
            <v>Scaffold_10</v>
          </cell>
          <cell r="C17981">
            <v>29823966</v>
          </cell>
          <cell r="D17981">
            <v>29824949</v>
          </cell>
          <cell r="E17981" t="str">
            <v>+</v>
          </cell>
          <cell r="F17981">
            <v>984</v>
          </cell>
          <cell r="G17981">
            <v>0</v>
          </cell>
          <cell r="H17981">
            <v>0</v>
          </cell>
          <cell r="I17981">
            <v>0</v>
          </cell>
          <cell r="J17981">
            <v>0</v>
          </cell>
          <cell r="K17981" t="str">
            <v>Protein of unknown function</v>
          </cell>
          <cell r="L17981">
            <v>0</v>
          </cell>
          <cell r="M17981" t="str">
            <v>Non-TF</v>
          </cell>
          <cell r="N17981" t="str">
            <v>Q8INT9</v>
          </cell>
        </row>
        <row r="17982">
          <cell r="A17982" t="str">
            <v>ANN18247</v>
          </cell>
          <cell r="B17982" t="str">
            <v>Scaffold_10</v>
          </cell>
          <cell r="C17982">
            <v>29825022</v>
          </cell>
          <cell r="D17982">
            <v>29827036</v>
          </cell>
          <cell r="E17982" t="str">
            <v>+</v>
          </cell>
          <cell r="F17982">
            <v>2015</v>
          </cell>
          <cell r="G17982">
            <v>0</v>
          </cell>
          <cell r="H17982">
            <v>4.5894809231804286E-2</v>
          </cell>
          <cell r="I17982">
            <v>0</v>
          </cell>
          <cell r="J17982">
            <v>8.0223290902244823E-2</v>
          </cell>
          <cell r="K17982" t="str">
            <v>Protein of unknown function</v>
          </cell>
          <cell r="L17982">
            <v>0</v>
          </cell>
          <cell r="M17982" t="str">
            <v>Non-TF</v>
          </cell>
          <cell r="N17982" t="str">
            <v>P19334</v>
          </cell>
        </row>
        <row r="17983">
          <cell r="A17983" t="str">
            <v>ANN18248</v>
          </cell>
          <cell r="B17983" t="str">
            <v>Scaffold_10</v>
          </cell>
          <cell r="C17983">
            <v>29837222</v>
          </cell>
          <cell r="D17983">
            <v>29843201</v>
          </cell>
          <cell r="E17983" t="str">
            <v>+</v>
          </cell>
          <cell r="F17983">
            <v>5980</v>
          </cell>
          <cell r="G17983">
            <v>4.3142104252892478E-2</v>
          </cell>
          <cell r="H17983">
            <v>0.15348383909147381</v>
          </cell>
          <cell r="I17983">
            <v>0.14352769396807286</v>
          </cell>
          <cell r="J17983">
            <v>0.87752336038656253</v>
          </cell>
          <cell r="K17983" t="str">
            <v>Similar to LRRC27: Leucine-rich repeat-containing protein 27 (Homo sapiens OX%3D9606)</v>
          </cell>
          <cell r="L17983">
            <v>0</v>
          </cell>
          <cell r="M17983" t="str">
            <v>Non-TF</v>
          </cell>
          <cell r="N17983" t="str">
            <v>Q9VZZ4</v>
          </cell>
        </row>
        <row r="17984">
          <cell r="A17984" t="str">
            <v>ANN18249</v>
          </cell>
          <cell r="B17984" t="str">
            <v>Scaffold_10</v>
          </cell>
          <cell r="C17984">
            <v>29852587</v>
          </cell>
          <cell r="D17984">
            <v>29856614</v>
          </cell>
          <cell r="E17984" t="str">
            <v>+</v>
          </cell>
          <cell r="F17984">
            <v>4028</v>
          </cell>
          <cell r="G17984">
            <v>0.15573141314929054</v>
          </cell>
          <cell r="H17984">
            <v>0.61668928172714965</v>
          </cell>
          <cell r="I17984">
            <v>0.23334236793299415</v>
          </cell>
          <cell r="J17984">
            <v>0.57877297370991665</v>
          </cell>
          <cell r="K17984" t="str">
            <v>Protein of unknown function</v>
          </cell>
          <cell r="L17984">
            <v>0</v>
          </cell>
          <cell r="M17984" t="str">
            <v>Non-TF</v>
          </cell>
          <cell r="N17984" t="str">
            <v>Q8T0J5</v>
          </cell>
        </row>
        <row r="17985">
          <cell r="A17985" t="str">
            <v>ANN18250</v>
          </cell>
          <cell r="B17985" t="str">
            <v>Scaffold_10</v>
          </cell>
          <cell r="C17985">
            <v>29858649</v>
          </cell>
          <cell r="D17985">
            <v>29862599</v>
          </cell>
          <cell r="E17985" t="str">
            <v>+</v>
          </cell>
          <cell r="F17985">
            <v>3951</v>
          </cell>
          <cell r="G17985">
            <v>1.0757778291147875</v>
          </cell>
          <cell r="H17985">
            <v>1.3003608097724428</v>
          </cell>
          <cell r="I17985">
            <v>0.61629372412763128</v>
          </cell>
          <cell r="J17985">
            <v>1.7222085873634601</v>
          </cell>
          <cell r="K17985" t="str">
            <v>Similar to RDH14: Retinol dehydrogenase 14 (Homo sapiens OX%3D9606)</v>
          </cell>
          <cell r="L17985">
            <v>0</v>
          </cell>
          <cell r="M17985" t="str">
            <v>Non-TF</v>
          </cell>
          <cell r="N17985" t="str">
            <v>Q8T0J5</v>
          </cell>
        </row>
        <row r="17986">
          <cell r="A17986" t="str">
            <v>ANN18251</v>
          </cell>
          <cell r="B17986" t="str">
            <v>Scaffold_10</v>
          </cell>
          <cell r="C17986">
            <v>29865950</v>
          </cell>
          <cell r="D17986">
            <v>29870428</v>
          </cell>
          <cell r="E17986" t="str">
            <v>-</v>
          </cell>
          <cell r="F17986">
            <v>4479</v>
          </cell>
          <cell r="G17986">
            <v>12.115319840920145</v>
          </cell>
          <cell r="H17986">
            <v>4.8525106485463771</v>
          </cell>
          <cell r="I17986">
            <v>15.421644467305621</v>
          </cell>
          <cell r="J17986">
            <v>4.9593588575447418</v>
          </cell>
          <cell r="K17986" t="str">
            <v>Similar to Gmer: Probable GDP-L-fucose synthase (Drosophila melanogaster OX%3D7227)</v>
          </cell>
          <cell r="L17986">
            <v>0</v>
          </cell>
          <cell r="M17986" t="str">
            <v>Non-TF</v>
          </cell>
          <cell r="N17986" t="str">
            <v>Q9W1X8</v>
          </cell>
        </row>
        <row r="17987">
          <cell r="A17987" t="str">
            <v>ANN18252</v>
          </cell>
          <cell r="B17987" t="str">
            <v>Scaffold_10</v>
          </cell>
          <cell r="C17987">
            <v>29896306</v>
          </cell>
          <cell r="D17987">
            <v>29896840</v>
          </cell>
          <cell r="E17987" t="str">
            <v>+</v>
          </cell>
          <cell r="F17987">
            <v>535</v>
          </cell>
          <cell r="G17987">
            <v>9.6714108993396959</v>
          </cell>
          <cell r="H17987">
            <v>19.322761245323875</v>
          </cell>
          <cell r="I17987">
            <v>5.9206803004217008</v>
          </cell>
          <cell r="J17987">
            <v>21.071186703564155</v>
          </cell>
          <cell r="K17987" t="str">
            <v>Similar to Pdss2: Decaprenyl-diphosphate synthase subunit 2 (Mus musculus OX%3D10090)</v>
          </cell>
          <cell r="L17987">
            <v>0</v>
          </cell>
          <cell r="M17987" t="str">
            <v>Non-TF</v>
          </cell>
          <cell r="N17987" t="str">
            <v>Q9VP87</v>
          </cell>
        </row>
        <row r="17988">
          <cell r="A17988" t="str">
            <v>ANN18253</v>
          </cell>
          <cell r="B17988" t="str">
            <v>Scaffold_10</v>
          </cell>
          <cell r="C17988">
            <v>29897189</v>
          </cell>
          <cell r="D17988">
            <v>29899609</v>
          </cell>
          <cell r="E17988" t="str">
            <v>+</v>
          </cell>
          <cell r="F17988">
            <v>2421</v>
          </cell>
          <cell r="G17988">
            <v>0.94211910076304273</v>
          </cell>
          <cell r="H17988">
            <v>3.4767069458220536</v>
          </cell>
          <cell r="I17988">
            <v>0.65356403203020841</v>
          </cell>
          <cell r="J17988">
            <v>2.1892770838779327</v>
          </cell>
          <cell r="K17988" t="str">
            <v>Similar to Pdss2: Decaprenyl-diphosphate synthase subunit 2 (Rattus norvegicus OX%3D10116)</v>
          </cell>
          <cell r="L17988">
            <v>0</v>
          </cell>
          <cell r="M17988" t="str">
            <v>Non-TF</v>
          </cell>
          <cell r="N17988" t="str">
            <v>Q9VP87</v>
          </cell>
        </row>
        <row r="17989">
          <cell r="A17989" t="str">
            <v>ANN18254</v>
          </cell>
          <cell r="B17989" t="str">
            <v>Scaffold_10</v>
          </cell>
          <cell r="C17989">
            <v>29898962</v>
          </cell>
          <cell r="D17989">
            <v>29903421</v>
          </cell>
          <cell r="E17989" t="str">
            <v>-</v>
          </cell>
          <cell r="F17989">
            <v>4460</v>
          </cell>
          <cell r="G17989">
            <v>0.18671147080417216</v>
          </cell>
          <cell r="H17989">
            <v>0.33529924664507821</v>
          </cell>
          <cell r="I17989">
            <v>0.14443920870872765</v>
          </cell>
          <cell r="J17989">
            <v>1.1788840235495492</v>
          </cell>
          <cell r="K17989" t="str">
            <v>Protein of unknown function</v>
          </cell>
          <cell r="L17989">
            <v>0</v>
          </cell>
          <cell r="M17989" t="str">
            <v>Non-TF</v>
          </cell>
          <cell r="N17989" t="str">
            <v>X2JC35</v>
          </cell>
        </row>
        <row r="17990">
          <cell r="A17990" t="str">
            <v>ANN18255</v>
          </cell>
          <cell r="B17990" t="str">
            <v>Scaffold_10</v>
          </cell>
          <cell r="C17990">
            <v>29905832</v>
          </cell>
          <cell r="D17990">
            <v>29921340</v>
          </cell>
          <cell r="E17990" t="str">
            <v>+</v>
          </cell>
          <cell r="F17990">
            <v>15509</v>
          </cell>
          <cell r="G17990">
            <v>2.8512933535095848</v>
          </cell>
          <cell r="H17990">
            <v>1.8315632464954963</v>
          </cell>
          <cell r="I17990">
            <v>2.4702445602404786</v>
          </cell>
          <cell r="J17990">
            <v>1.191604355662313</v>
          </cell>
          <cell r="K17990" t="str">
            <v>Similar to Taf6: Transcription initiation factor TFIID subunit 6 (Drosophila melanogaster OX%3D7227)</v>
          </cell>
          <cell r="L17990">
            <v>0</v>
          </cell>
          <cell r="M17990" t="str">
            <v>Non-TF</v>
          </cell>
          <cell r="N17990" t="str">
            <v>P49847</v>
          </cell>
        </row>
        <row r="17991">
          <cell r="A17991" t="str">
            <v>ANN18256</v>
          </cell>
          <cell r="B17991" t="str">
            <v>Scaffold_10</v>
          </cell>
          <cell r="C17991">
            <v>29907979</v>
          </cell>
          <cell r="D17991">
            <v>29908246</v>
          </cell>
          <cell r="E17991" t="str">
            <v>-</v>
          </cell>
          <cell r="F17991">
            <v>268</v>
          </cell>
          <cell r="G17991">
            <v>0</v>
          </cell>
          <cell r="H17991">
            <v>0</v>
          </cell>
          <cell r="I17991">
            <v>0</v>
          </cell>
          <cell r="J17991">
            <v>0</v>
          </cell>
          <cell r="K17991" t="str">
            <v>Protein of unknown function</v>
          </cell>
          <cell r="L17991">
            <v>0</v>
          </cell>
          <cell r="M17991" t="str">
            <v>Non-TF</v>
          </cell>
          <cell r="N17991" t="str">
            <v>Q9XYZ4</v>
          </cell>
        </row>
        <row r="17992">
          <cell r="A17992" t="str">
            <v>ANN18257</v>
          </cell>
          <cell r="B17992" t="str">
            <v>Scaffold_10</v>
          </cell>
          <cell r="C17992">
            <v>29942841</v>
          </cell>
          <cell r="D17992">
            <v>29944849</v>
          </cell>
          <cell r="E17992" t="str">
            <v>+</v>
          </cell>
          <cell r="F17992">
            <v>2009</v>
          </cell>
          <cell r="G17992">
            <v>2.5711555076338932</v>
          </cell>
          <cell r="H17992">
            <v>8.1984286972230631</v>
          </cell>
          <cell r="I17992">
            <v>3.8156035424135122</v>
          </cell>
          <cell r="J17992">
            <v>11.107736208183335</v>
          </cell>
          <cell r="K17992" t="str">
            <v>Similar to Gs1l: Probable pseudouridine-5'-phosphatase (Drosophila melanogaster OX%3D7227)</v>
          </cell>
          <cell r="L17992">
            <v>0</v>
          </cell>
          <cell r="M17992" t="str">
            <v>Non-TF</v>
          </cell>
          <cell r="N17992" t="str">
            <v>Q94529</v>
          </cell>
        </row>
        <row r="17993">
          <cell r="A17993" t="str">
            <v>ANN18258</v>
          </cell>
          <cell r="B17993" t="str">
            <v>Scaffold_10</v>
          </cell>
          <cell r="C17993">
            <v>29956262</v>
          </cell>
          <cell r="D17993">
            <v>29969943</v>
          </cell>
          <cell r="E17993" t="str">
            <v>+</v>
          </cell>
          <cell r="F17993">
            <v>13682</v>
          </cell>
          <cell r="G17993">
            <v>11.335331932568069</v>
          </cell>
          <cell r="H17993">
            <v>3.3676628998295084</v>
          </cell>
          <cell r="I17993">
            <v>9.6979729274373998</v>
          </cell>
          <cell r="J17993">
            <v>2.4174204483708057</v>
          </cell>
          <cell r="K17993" t="str">
            <v>Similar to X-element\ORF2: Probable RNA-directed DNA polymerase from transposon X-element (Drosophila melanogaster OX%3D7227)</v>
          </cell>
          <cell r="L17993">
            <v>0</v>
          </cell>
          <cell r="M17993" t="str">
            <v>Non-TF</v>
          </cell>
          <cell r="N17993" t="str">
            <v>Q9VHC8</v>
          </cell>
        </row>
        <row r="17994">
          <cell r="A17994" t="str">
            <v>ANN18259</v>
          </cell>
          <cell r="B17994" t="str">
            <v>Scaffold_10</v>
          </cell>
          <cell r="C17994">
            <v>29981240</v>
          </cell>
          <cell r="D17994">
            <v>29986964</v>
          </cell>
          <cell r="E17994" t="str">
            <v>-</v>
          </cell>
          <cell r="F17994">
            <v>5725</v>
          </cell>
          <cell r="G17994">
            <v>2.2844886490304144</v>
          </cell>
          <cell r="H17994">
            <v>1.8420372806105936</v>
          </cell>
          <cell r="I17994">
            <v>3.1134751980878814</v>
          </cell>
          <cell r="J17994">
            <v>2.4620113033467024</v>
          </cell>
          <cell r="K17994" t="str">
            <v>Similar to Psmd2: 26S proteasome non-ATPase regulatory subunit 2 (Rattus norvegicus OX%3D10116)</v>
          </cell>
          <cell r="L17994">
            <v>0</v>
          </cell>
          <cell r="M17994" t="str">
            <v>Non-TF</v>
          </cell>
          <cell r="N17994" t="str">
            <v>Q9VW54</v>
          </cell>
        </row>
        <row r="17995">
          <cell r="A17995" t="str">
            <v>ANN18260</v>
          </cell>
          <cell r="B17995" t="str">
            <v>Scaffold_10</v>
          </cell>
          <cell r="C17995">
            <v>29990572</v>
          </cell>
          <cell r="D17995">
            <v>30011120</v>
          </cell>
          <cell r="E17995" t="str">
            <v>-</v>
          </cell>
          <cell r="F17995">
            <v>20549</v>
          </cell>
          <cell r="G17995">
            <v>1.720509002160491</v>
          </cell>
          <cell r="H17995">
            <v>1.1140453379654354</v>
          </cell>
          <cell r="I17995">
            <v>2.2971902638426602</v>
          </cell>
          <cell r="J17995">
            <v>0.92653350432217119</v>
          </cell>
          <cell r="K17995" t="str">
            <v>Similar to PSMD2: 26S proteasome non-ATPase regulatory subunit 2 (Bos taurus OX%3D9913)</v>
          </cell>
          <cell r="L17995">
            <v>0</v>
          </cell>
          <cell r="M17995" t="str">
            <v>Non-TF</v>
          </cell>
          <cell r="N17995" t="str">
            <v>Q9VW54</v>
          </cell>
        </row>
        <row r="17996">
          <cell r="A17996" t="str">
            <v>ANN18261</v>
          </cell>
          <cell r="B17996" t="str">
            <v>Scaffold_10</v>
          </cell>
          <cell r="C17996">
            <v>30013745</v>
          </cell>
          <cell r="D17996">
            <v>30020235</v>
          </cell>
          <cell r="E17996" t="str">
            <v>+</v>
          </cell>
          <cell r="F17996">
            <v>6491</v>
          </cell>
          <cell r="G17996">
            <v>50.262479787978272</v>
          </cell>
          <cell r="H17996">
            <v>6.6367501775205957</v>
          </cell>
          <cell r="I17996">
            <v>37.292825625382108</v>
          </cell>
          <cell r="J17996">
            <v>4.2390225828069239</v>
          </cell>
          <cell r="K17996" t="str">
            <v>Similar to Nucleoplasmin-like protein ANO39 (Patiria pectinifera OX%3D7594)</v>
          </cell>
          <cell r="L17996">
            <v>0</v>
          </cell>
          <cell r="M17996" t="str">
            <v>Non-TF</v>
          </cell>
          <cell r="N17996" t="str">
            <v>A0A0B4KI24</v>
          </cell>
        </row>
        <row r="17997">
          <cell r="A17997" t="str">
            <v>ANN18262</v>
          </cell>
          <cell r="B17997" t="str">
            <v>Scaffold_10</v>
          </cell>
          <cell r="C17997">
            <v>30026076</v>
          </cell>
          <cell r="D17997">
            <v>30027308</v>
          </cell>
          <cell r="E17997" t="str">
            <v>-</v>
          </cell>
          <cell r="F17997">
            <v>1233</v>
          </cell>
          <cell r="G17997">
            <v>0</v>
          </cell>
          <cell r="H17997">
            <v>0</v>
          </cell>
          <cell r="I17997">
            <v>0</v>
          </cell>
          <cell r="J17997">
            <v>0</v>
          </cell>
          <cell r="K17997" t="str">
            <v>Similar to HARBI1: Putative nuclease HARBI1 (Homo sapiens OX%3D9606)</v>
          </cell>
          <cell r="L17997">
            <v>0</v>
          </cell>
          <cell r="M17997" t="str">
            <v>Non-TF</v>
          </cell>
          <cell r="N17997" t="str">
            <v>M9NGE9</v>
          </cell>
        </row>
        <row r="17998">
          <cell r="A17998" t="str">
            <v>ANN18263</v>
          </cell>
          <cell r="B17998" t="str">
            <v>Scaffold_10</v>
          </cell>
          <cell r="C17998">
            <v>30044921</v>
          </cell>
          <cell r="D17998">
            <v>30074698</v>
          </cell>
          <cell r="E17998" t="str">
            <v>-</v>
          </cell>
          <cell r="F17998">
            <v>29778</v>
          </cell>
          <cell r="G17998">
            <v>0.26047152772282839</v>
          </cell>
          <cell r="H17998">
            <v>0.43603855454070278</v>
          </cell>
          <cell r="I17998">
            <v>0.24404390772770368</v>
          </cell>
          <cell r="J17998">
            <v>0.21850339326244839</v>
          </cell>
          <cell r="K17998" t="str">
            <v>Similar to Nagk: N-acetyl-D-glucosamine kinase (Mus musculus OX%3D10090)</v>
          </cell>
          <cell r="L17998">
            <v>0</v>
          </cell>
          <cell r="M17998" t="str">
            <v>Non-TF</v>
          </cell>
          <cell r="N17998" t="str">
            <v>Q9VF86</v>
          </cell>
        </row>
        <row r="17999">
          <cell r="A17999" t="str">
            <v>ANN18264</v>
          </cell>
          <cell r="B17999" t="str">
            <v>Scaffold_10</v>
          </cell>
          <cell r="C17999">
            <v>30046345</v>
          </cell>
          <cell r="D17999">
            <v>30047176</v>
          </cell>
          <cell r="E17999" t="str">
            <v>+</v>
          </cell>
          <cell r="F17999">
            <v>832</v>
          </cell>
          <cell r="G17999">
            <v>0</v>
          </cell>
          <cell r="H17999">
            <v>0</v>
          </cell>
          <cell r="I17999">
            <v>0</v>
          </cell>
          <cell r="J17999">
            <v>0</v>
          </cell>
          <cell r="K17999" t="str">
            <v>Protein of unknown function</v>
          </cell>
          <cell r="L17999">
            <v>0</v>
          </cell>
          <cell r="M17999" t="str">
            <v>Non-TF</v>
          </cell>
          <cell r="N17999" t="str">
            <v>P09180</v>
          </cell>
        </row>
        <row r="18000">
          <cell r="A18000" t="str">
            <v>ANN18265</v>
          </cell>
          <cell r="B18000" t="str">
            <v>Scaffold_10</v>
          </cell>
          <cell r="C18000">
            <v>30047453</v>
          </cell>
          <cell r="D18000">
            <v>30050423</v>
          </cell>
          <cell r="E18000" t="str">
            <v>+</v>
          </cell>
          <cell r="F18000">
            <v>2971</v>
          </cell>
          <cell r="G18000">
            <v>0</v>
          </cell>
          <cell r="H18000">
            <v>0</v>
          </cell>
          <cell r="I18000">
            <v>0</v>
          </cell>
          <cell r="J18000">
            <v>0</v>
          </cell>
          <cell r="K18000" t="str">
            <v>Similar to CFDP2: Craniofacial development protein 2 (Bos taurus OX%3D9913)</v>
          </cell>
          <cell r="L18000">
            <v>0</v>
          </cell>
          <cell r="M18000" t="str">
            <v>Non-TF</v>
          </cell>
          <cell r="N18000" t="str">
            <v>NA</v>
          </cell>
        </row>
        <row r="18001">
          <cell r="A18001" t="str">
            <v>ANN18266</v>
          </cell>
          <cell r="B18001" t="str">
            <v>Scaffold_10</v>
          </cell>
          <cell r="C18001">
            <v>30096852</v>
          </cell>
          <cell r="D18001">
            <v>30099358</v>
          </cell>
          <cell r="E18001" t="str">
            <v>-</v>
          </cell>
          <cell r="F18001">
            <v>2507</v>
          </cell>
          <cell r="G18001">
            <v>2.3502225374467334</v>
          </cell>
          <cell r="H18001">
            <v>1.28183170015465</v>
          </cell>
          <cell r="I18001">
            <v>2.3297602313785224</v>
          </cell>
          <cell r="J18001">
            <v>0.93856084639724546</v>
          </cell>
          <cell r="K18001" t="str">
            <v>Protein of unknown function</v>
          </cell>
          <cell r="L18001">
            <v>0</v>
          </cell>
          <cell r="M18001" t="str">
            <v>Non-TF</v>
          </cell>
          <cell r="N18001" t="str">
            <v>Q8IN05</v>
          </cell>
        </row>
        <row r="18002">
          <cell r="A18002" t="str">
            <v>ANN18267</v>
          </cell>
          <cell r="B18002" t="str">
            <v>Scaffold_10</v>
          </cell>
          <cell r="C18002">
            <v>30099390</v>
          </cell>
          <cell r="D18002">
            <v>30113031</v>
          </cell>
          <cell r="E18002" t="str">
            <v>-</v>
          </cell>
          <cell r="F18002">
            <v>13642</v>
          </cell>
          <cell r="G18002">
            <v>0.9388537645362085</v>
          </cell>
          <cell r="H18002">
            <v>0.6840348948740903</v>
          </cell>
          <cell r="I18002">
            <v>1.0049563406128825</v>
          </cell>
          <cell r="J18002">
            <v>0.38481072525509835</v>
          </cell>
          <cell r="K18002" t="str">
            <v>Similar to CLINT1: Clathrin interactor 1 (Bos taurus OX%3D9913)</v>
          </cell>
          <cell r="L18002">
            <v>0</v>
          </cell>
          <cell r="M18002" t="str">
            <v>Non-TF</v>
          </cell>
          <cell r="N18002" t="str">
            <v>Q9VD13</v>
          </cell>
        </row>
        <row r="18003">
          <cell r="A18003" t="str">
            <v>ANN18268</v>
          </cell>
          <cell r="B18003" t="str">
            <v>Scaffold_10</v>
          </cell>
          <cell r="C18003">
            <v>30113468</v>
          </cell>
          <cell r="D18003">
            <v>30132128</v>
          </cell>
          <cell r="E18003" t="str">
            <v>-</v>
          </cell>
          <cell r="F18003">
            <v>18661</v>
          </cell>
          <cell r="G18003">
            <v>0.79518166308255278</v>
          </cell>
          <cell r="H18003">
            <v>1.5808335351769172</v>
          </cell>
          <cell r="I18003">
            <v>0.72393831545651899</v>
          </cell>
          <cell r="J18003">
            <v>1.9513936048758491</v>
          </cell>
          <cell r="K18003" t="str">
            <v>Protein of unknown function</v>
          </cell>
          <cell r="L18003">
            <v>0</v>
          </cell>
          <cell r="M18003" t="str">
            <v>Non-TF</v>
          </cell>
          <cell r="N18003" t="str">
            <v>Q9VD13</v>
          </cell>
        </row>
        <row r="18004">
          <cell r="A18004" t="str">
            <v>ANN18269</v>
          </cell>
          <cell r="B18004" t="str">
            <v>Scaffold_10</v>
          </cell>
          <cell r="C18004">
            <v>30184422</v>
          </cell>
          <cell r="D18004">
            <v>30190493</v>
          </cell>
          <cell r="E18004" t="str">
            <v>-</v>
          </cell>
          <cell r="F18004">
            <v>6072</v>
          </cell>
          <cell r="G18004">
            <v>16.807683578307874</v>
          </cell>
          <cell r="H18004">
            <v>16.788369532772734</v>
          </cell>
          <cell r="I18004">
            <v>14.847936362780452</v>
          </cell>
          <cell r="J18004">
            <v>15.557124822836462</v>
          </cell>
          <cell r="K18004" t="str">
            <v>Similar to PRDX3: Thioredoxin-dependent peroxide reductase%2C mitochondrial (Pongo abelii OX%3D9601)</v>
          </cell>
          <cell r="L18004">
            <v>0</v>
          </cell>
          <cell r="M18004" t="str">
            <v>Non-TF</v>
          </cell>
          <cell r="N18004" t="str">
            <v>Q9V3Q4</v>
          </cell>
        </row>
        <row r="18005">
          <cell r="A18005" t="str">
            <v>ANN18270</v>
          </cell>
          <cell r="B18005" t="str">
            <v>Scaffold_10</v>
          </cell>
          <cell r="C18005">
            <v>30193395</v>
          </cell>
          <cell r="D18005">
            <v>30194052</v>
          </cell>
          <cell r="E18005" t="str">
            <v>-</v>
          </cell>
          <cell r="F18005">
            <v>658</v>
          </cell>
          <cell r="G18005">
            <v>97.877881690152051</v>
          </cell>
          <cell r="H18005">
            <v>97.699992074701683</v>
          </cell>
          <cell r="I18005">
            <v>96.951027729860883</v>
          </cell>
          <cell r="J18005">
            <v>80.959932037298358</v>
          </cell>
          <cell r="K18005" t="str">
            <v>Similar to Prdx3: Thioredoxin-dependent peroxide reductase%2C mitochondrial (Rattus norvegicus OX%3D10116)</v>
          </cell>
          <cell r="L18005">
            <v>0</v>
          </cell>
          <cell r="M18005" t="str">
            <v>Non-TF</v>
          </cell>
          <cell r="N18005" t="str">
            <v>X2JF59</v>
          </cell>
        </row>
        <row r="18006">
          <cell r="A18006" t="str">
            <v>ANN18271</v>
          </cell>
          <cell r="B18006" t="str">
            <v>Scaffold_10</v>
          </cell>
          <cell r="C18006">
            <v>30194465</v>
          </cell>
          <cell r="D18006">
            <v>30198544</v>
          </cell>
          <cell r="E18006" t="str">
            <v>-</v>
          </cell>
          <cell r="F18006">
            <v>4080</v>
          </cell>
          <cell r="G18006">
            <v>0.10636451586316949</v>
          </cell>
          <cell r="H18006">
            <v>0.2069249087436871</v>
          </cell>
          <cell r="I18006">
            <v>7.5910177379905186E-2</v>
          </cell>
          <cell r="J18006">
            <v>0.14459281268960147</v>
          </cell>
          <cell r="K18006" t="str">
            <v>Similar to pol: Retrovirus-related Pol polyprotein from transposon 17.6 (Drosophila melanogaster OX%3D7227)</v>
          </cell>
          <cell r="L18006">
            <v>0</v>
          </cell>
          <cell r="M18006" t="str">
            <v>Non-TF</v>
          </cell>
          <cell r="N18006" t="str">
            <v>Q8T8R1</v>
          </cell>
        </row>
        <row r="18007">
          <cell r="A18007" t="str">
            <v>ANN18272</v>
          </cell>
          <cell r="B18007" t="str">
            <v>Scaffold_10</v>
          </cell>
          <cell r="C18007">
            <v>30201697</v>
          </cell>
          <cell r="D18007">
            <v>30204315</v>
          </cell>
          <cell r="E18007" t="str">
            <v>+</v>
          </cell>
          <cell r="F18007">
            <v>2619</v>
          </cell>
          <cell r="G18007">
            <v>4.098658153512921</v>
          </cell>
          <cell r="H18007">
            <v>12.12669569987103</v>
          </cell>
          <cell r="I18007">
            <v>4.837315712250664</v>
          </cell>
          <cell r="J18007">
            <v>11.224411221615433</v>
          </cell>
          <cell r="K18007" t="str">
            <v>Similar to Gs1l: Probable pseudouridine-5'-phosphatase (Drosophila melanogaster OX%3D7227)</v>
          </cell>
          <cell r="L18007">
            <v>0</v>
          </cell>
          <cell r="M18007" t="str">
            <v>Non-TF</v>
          </cell>
          <cell r="N18007" t="str">
            <v>Q94529</v>
          </cell>
        </row>
        <row r="18008">
          <cell r="A18008" t="str">
            <v>ANN18273</v>
          </cell>
          <cell r="B18008" t="str">
            <v>Scaffold_10</v>
          </cell>
          <cell r="C18008">
            <v>30235686</v>
          </cell>
          <cell r="D18008">
            <v>30237194</v>
          </cell>
          <cell r="E18008" t="str">
            <v>-</v>
          </cell>
          <cell r="F18008">
            <v>1509</v>
          </cell>
          <cell r="G18008">
            <v>6.9891365362684171E-2</v>
          </cell>
          <cell r="H18008">
            <v>0.12258905277566821</v>
          </cell>
          <cell r="I18008">
            <v>0</v>
          </cell>
          <cell r="J18008">
            <v>0</v>
          </cell>
          <cell r="K18008" t="str">
            <v>Protein of unknown function</v>
          </cell>
          <cell r="L18008">
            <v>0</v>
          </cell>
          <cell r="M18008" t="str">
            <v>Non-TF</v>
          </cell>
          <cell r="N18008" t="str">
            <v>A0A0B4LEY8</v>
          </cell>
        </row>
        <row r="18009">
          <cell r="A18009" t="str">
            <v>ANN18274</v>
          </cell>
          <cell r="B18009" t="str">
            <v>Scaffold_10</v>
          </cell>
          <cell r="C18009">
            <v>30246714</v>
          </cell>
          <cell r="D18009">
            <v>30255977</v>
          </cell>
          <cell r="E18009" t="str">
            <v>-</v>
          </cell>
          <cell r="F18009">
            <v>9264</v>
          </cell>
          <cell r="G18009">
            <v>0.89783949098081794</v>
          </cell>
          <cell r="H18009">
            <v>0.96222318292990494</v>
          </cell>
          <cell r="I18009">
            <v>1.2414630965984736</v>
          </cell>
          <cell r="J18009">
            <v>1.0806114796353954</v>
          </cell>
          <cell r="K18009" t="str">
            <v>Similar to Psmd2: 26S proteasome non-ATPase regulatory subunit 2 (Rattus norvegicus OX%3D10116)</v>
          </cell>
          <cell r="L18009">
            <v>0</v>
          </cell>
          <cell r="M18009" t="str">
            <v>Non-TF</v>
          </cell>
          <cell r="N18009" t="str">
            <v>Q9VW54</v>
          </cell>
        </row>
        <row r="18010">
          <cell r="A18010" t="str">
            <v>ANN18275</v>
          </cell>
          <cell r="B18010" t="str">
            <v>Scaffold_10</v>
          </cell>
          <cell r="C18010">
            <v>30259935</v>
          </cell>
          <cell r="D18010">
            <v>30277731</v>
          </cell>
          <cell r="E18010" t="str">
            <v>-</v>
          </cell>
          <cell r="F18010">
            <v>17797</v>
          </cell>
          <cell r="G18010">
            <v>4.26695740066934</v>
          </cell>
          <cell r="H18010">
            <v>2.6703714771988483</v>
          </cell>
          <cell r="I18010">
            <v>5.4973820809204099</v>
          </cell>
          <cell r="J18010">
            <v>1.9797168083140431</v>
          </cell>
          <cell r="K18010" t="str">
            <v>Similar to PSMD2: 26S proteasome non-ATPase regulatory subunit 2 (Pongo abelii OX%3D9601)</v>
          </cell>
          <cell r="L18010">
            <v>0</v>
          </cell>
          <cell r="M18010" t="str">
            <v>Non-TF</v>
          </cell>
          <cell r="N18010" t="str">
            <v>Q9VW54</v>
          </cell>
        </row>
        <row r="18011">
          <cell r="A18011" t="str">
            <v>ANN18276</v>
          </cell>
          <cell r="B18011" t="str">
            <v>Scaffold_10</v>
          </cell>
          <cell r="C18011">
            <v>30280222</v>
          </cell>
          <cell r="D18011">
            <v>30286744</v>
          </cell>
          <cell r="E18011" t="str">
            <v>+</v>
          </cell>
          <cell r="F18011">
            <v>6523</v>
          </cell>
          <cell r="G18011">
            <v>68.802459463231173</v>
          </cell>
          <cell r="H18011">
            <v>8.6122897296486869</v>
          </cell>
          <cell r="I18011">
            <v>61.086190393621983</v>
          </cell>
          <cell r="J18011">
            <v>9.5022810784701264</v>
          </cell>
          <cell r="K18011" t="str">
            <v>Similar to Nucleoplasmin-like protein ANO39 (Patiria pectinifera OX%3D7594)</v>
          </cell>
          <cell r="L18011">
            <v>0</v>
          </cell>
          <cell r="M18011" t="str">
            <v>Non-TF</v>
          </cell>
          <cell r="N18011" t="str">
            <v>A0A0B4KI24</v>
          </cell>
        </row>
        <row r="18012">
          <cell r="A18012" t="str">
            <v>ANN18277</v>
          </cell>
          <cell r="B18012" t="str">
            <v>Scaffold_10</v>
          </cell>
          <cell r="C18012">
            <v>30289029</v>
          </cell>
          <cell r="D18012">
            <v>30292578</v>
          </cell>
          <cell r="E18012" t="str">
            <v>-</v>
          </cell>
          <cell r="F18012">
            <v>3550</v>
          </cell>
          <cell r="G18012">
            <v>8.6334031607801549</v>
          </cell>
          <cell r="H18012">
            <v>4.1786564655260356</v>
          </cell>
          <cell r="I18012">
            <v>7.2761405900500309</v>
          </cell>
          <cell r="J18012">
            <v>5.2310051059082028</v>
          </cell>
          <cell r="K18012" t="str">
            <v>Similar to PHETA1: Sesquipedalian-1 (Homo sapiens OX%3D9606)</v>
          </cell>
          <cell r="L18012">
            <v>0</v>
          </cell>
          <cell r="M18012" t="str">
            <v>Non-TF</v>
          </cell>
          <cell r="N18012" t="str">
            <v>Q9VMI6</v>
          </cell>
        </row>
        <row r="18013">
          <cell r="A18013" t="str">
            <v>ANN18278</v>
          </cell>
          <cell r="B18013" t="str">
            <v>Scaffold_10</v>
          </cell>
          <cell r="C18013">
            <v>30301306</v>
          </cell>
          <cell r="D18013">
            <v>30302576</v>
          </cell>
          <cell r="E18013" t="str">
            <v>-</v>
          </cell>
          <cell r="F18013">
            <v>1271</v>
          </cell>
          <cell r="G18013">
            <v>0.62808528288171062</v>
          </cell>
          <cell r="H18013">
            <v>0.3323018514824802</v>
          </cell>
          <cell r="I18013">
            <v>0.17531572081033989</v>
          </cell>
          <cell r="J18013">
            <v>0.71750782069917129</v>
          </cell>
          <cell r="K18013" t="str">
            <v>Protein of unknown function</v>
          </cell>
          <cell r="L18013">
            <v>0</v>
          </cell>
          <cell r="M18013" t="str">
            <v>Non-TF</v>
          </cell>
          <cell r="N18013" t="str">
            <v>Q9I7L1</v>
          </cell>
        </row>
        <row r="18014">
          <cell r="A18014" t="str">
            <v>ANN18279</v>
          </cell>
          <cell r="B18014" t="str">
            <v>Scaffold_10</v>
          </cell>
          <cell r="C18014">
            <v>30313500</v>
          </cell>
          <cell r="D18014">
            <v>30319979</v>
          </cell>
          <cell r="E18014" t="str">
            <v>+</v>
          </cell>
          <cell r="F18014">
            <v>6480</v>
          </cell>
          <cell r="G18014">
            <v>1.3755627160160337</v>
          </cell>
          <cell r="H18014">
            <v>2.2442241229598383</v>
          </cell>
          <cell r="I18014">
            <v>1.7159623155615973</v>
          </cell>
          <cell r="J18014">
            <v>1.6739236409259204</v>
          </cell>
          <cell r="K18014" t="str">
            <v>Similar to R1A1-element\ORF2: Putative 115 kDa protein in type-1 retrotransposable element R1DM (Drosophila melanogaster OX%3D7227)</v>
          </cell>
          <cell r="L18014">
            <v>0</v>
          </cell>
          <cell r="M18014" t="str">
            <v>Non-TF</v>
          </cell>
          <cell r="N18014" t="str">
            <v>Q9VAZ3</v>
          </cell>
        </row>
        <row r="18015">
          <cell r="A18015" t="str">
            <v>ANN18280</v>
          </cell>
          <cell r="B18015" t="str">
            <v>Scaffold_10</v>
          </cell>
          <cell r="C18015">
            <v>30332647</v>
          </cell>
          <cell r="D18015">
            <v>30347116</v>
          </cell>
          <cell r="E18015" t="str">
            <v>-</v>
          </cell>
          <cell r="F18015">
            <v>14470</v>
          </cell>
          <cell r="G18015">
            <v>0.3785787532485842</v>
          </cell>
          <cell r="H18015">
            <v>0.61269765266280285</v>
          </cell>
          <cell r="I18015">
            <v>1.5843054928487386</v>
          </cell>
          <cell r="J18015">
            <v>8.5389084678667668</v>
          </cell>
          <cell r="K18015" t="str">
            <v>Similar to Nagk: N-acetyl-D-glucosamine kinase (Mus musculus OX%3D10090)</v>
          </cell>
          <cell r="L18015">
            <v>0</v>
          </cell>
          <cell r="M18015" t="str">
            <v>Non-TF</v>
          </cell>
          <cell r="N18015" t="str">
            <v>Q9VF86</v>
          </cell>
        </row>
        <row r="18016">
          <cell r="A18016" t="str">
            <v>ANN18281</v>
          </cell>
          <cell r="B18016" t="str">
            <v>Scaffold_10</v>
          </cell>
          <cell r="C18016">
            <v>30353920</v>
          </cell>
          <cell r="D18016">
            <v>30357642</v>
          </cell>
          <cell r="E18016" t="str">
            <v>-</v>
          </cell>
          <cell r="F18016">
            <v>3723</v>
          </cell>
          <cell r="G18016">
            <v>0</v>
          </cell>
          <cell r="H18016">
            <v>0</v>
          </cell>
          <cell r="I18016">
            <v>2.6128685649519038E-2</v>
          </cell>
          <cell r="J18016">
            <v>5.9724511643783375E-2</v>
          </cell>
          <cell r="K18016" t="str">
            <v>Similar to RTase: Probable RNA-directed DNA polymerase from transposon BS (Drosophila melanogaster OX%3D7227)</v>
          </cell>
          <cell r="L18016">
            <v>0</v>
          </cell>
          <cell r="M18016" t="str">
            <v>Non-TF</v>
          </cell>
          <cell r="N18016" t="str">
            <v>Q9VYB7</v>
          </cell>
        </row>
        <row r="18017">
          <cell r="A18017" t="str">
            <v>ANN18282</v>
          </cell>
          <cell r="B18017" t="str">
            <v>Scaffold_10</v>
          </cell>
          <cell r="C18017">
            <v>30400727</v>
          </cell>
          <cell r="D18017">
            <v>30411506</v>
          </cell>
          <cell r="E18017" t="str">
            <v>-</v>
          </cell>
          <cell r="F18017">
            <v>10780</v>
          </cell>
          <cell r="G18017">
            <v>0.10763979661897305</v>
          </cell>
          <cell r="H18017">
            <v>0.13901290776423714</v>
          </cell>
          <cell r="I18017">
            <v>0.12598952286332937</v>
          </cell>
          <cell r="J18017">
            <v>8.6421939953923985E-2</v>
          </cell>
          <cell r="K18017" t="str">
            <v>Similar to CLINT1: Clathrin interactor 1 (Homo sapiens OX%3D9606)</v>
          </cell>
          <cell r="L18017">
            <v>0</v>
          </cell>
          <cell r="M18017" t="str">
            <v>Non-TF</v>
          </cell>
          <cell r="N18017" t="str">
            <v>Q9VD13</v>
          </cell>
        </row>
        <row r="18018">
          <cell r="A18018" t="str">
            <v>ANN18283</v>
          </cell>
          <cell r="B18018" t="str">
            <v>Scaffold_10</v>
          </cell>
          <cell r="C18018">
            <v>30434015</v>
          </cell>
          <cell r="D18018">
            <v>30434993</v>
          </cell>
          <cell r="E18018" t="str">
            <v>+</v>
          </cell>
          <cell r="F18018">
            <v>979</v>
          </cell>
          <cell r="G18018">
            <v>0</v>
          </cell>
          <cell r="H18018">
            <v>0</v>
          </cell>
          <cell r="I18018">
            <v>0</v>
          </cell>
          <cell r="J18018">
            <v>0</v>
          </cell>
          <cell r="K18018" t="str">
            <v>Similar to X-element\ORF2: Probable RNA-directed DNA polymerase from transposon X-element (Drosophila melanogaster OX%3D7227)</v>
          </cell>
          <cell r="L18018">
            <v>0</v>
          </cell>
          <cell r="M18018" t="str">
            <v>Non-TF</v>
          </cell>
          <cell r="N18018" t="str">
            <v>Q9VUD5</v>
          </cell>
        </row>
        <row r="18019">
          <cell r="A18019" t="str">
            <v>ANN18284</v>
          </cell>
          <cell r="B18019" t="str">
            <v>Scaffold_10</v>
          </cell>
          <cell r="C18019">
            <v>30446364</v>
          </cell>
          <cell r="D18019">
            <v>30454320</v>
          </cell>
          <cell r="E18019" t="str">
            <v>-</v>
          </cell>
          <cell r="F18019">
            <v>7957</v>
          </cell>
          <cell r="G18019">
            <v>0.36386765293873174</v>
          </cell>
          <cell r="H18019">
            <v>0.55903721381477478</v>
          </cell>
          <cell r="I18019">
            <v>8.1375597853114434E-2</v>
          </cell>
          <cell r="J18019">
            <v>0.17754602495094896</v>
          </cell>
          <cell r="K18019" t="str">
            <v>Protein of unknown function</v>
          </cell>
          <cell r="L18019">
            <v>0</v>
          </cell>
          <cell r="M18019" t="str">
            <v>Non-TF</v>
          </cell>
          <cell r="N18019" t="str">
            <v>A0A0B4K7X5</v>
          </cell>
        </row>
        <row r="18020">
          <cell r="A18020" t="str">
            <v>ANN18285</v>
          </cell>
          <cell r="B18020" t="str">
            <v>Scaffold_10</v>
          </cell>
          <cell r="C18020">
            <v>30474273</v>
          </cell>
          <cell r="D18020">
            <v>30477567</v>
          </cell>
          <cell r="E18020" t="str">
            <v>-</v>
          </cell>
          <cell r="F18020">
            <v>3295</v>
          </cell>
          <cell r="G18020">
            <v>0</v>
          </cell>
          <cell r="H18020">
            <v>0</v>
          </cell>
          <cell r="I18020">
            <v>0</v>
          </cell>
          <cell r="J18020">
            <v>0</v>
          </cell>
          <cell r="K18020" t="str">
            <v>Protein of unknown function</v>
          </cell>
          <cell r="L18020">
            <v>0</v>
          </cell>
          <cell r="M18020" t="str">
            <v>Non-TF</v>
          </cell>
          <cell r="N18020" t="str">
            <v>P81910</v>
          </cell>
        </row>
        <row r="18021">
          <cell r="A18021" t="str">
            <v>ANN18286</v>
          </cell>
          <cell r="B18021" t="str">
            <v>Scaffold_10</v>
          </cell>
          <cell r="C18021">
            <v>30508076</v>
          </cell>
          <cell r="D18021">
            <v>30512922</v>
          </cell>
          <cell r="E18021" t="str">
            <v>-</v>
          </cell>
          <cell r="F18021">
            <v>4847</v>
          </cell>
          <cell r="G18021">
            <v>0</v>
          </cell>
          <cell r="H18021">
            <v>0</v>
          </cell>
          <cell r="I18021">
            <v>2.0068297149713137E-2</v>
          </cell>
          <cell r="J18021">
            <v>0</v>
          </cell>
          <cell r="K18021" t="str">
            <v>Similar to RTase: Probable RNA-directed DNA polymerase from transposon BS (Drosophila melanogaster OX%3D7227)</v>
          </cell>
          <cell r="L18021">
            <v>0</v>
          </cell>
          <cell r="M18021" t="str">
            <v>Non-TF</v>
          </cell>
          <cell r="N18021" t="str">
            <v>Q9VGH9</v>
          </cell>
        </row>
        <row r="18022">
          <cell r="A18022" t="str">
            <v>ANN18287</v>
          </cell>
          <cell r="B18022" t="str">
            <v>Scaffold_10</v>
          </cell>
          <cell r="C18022">
            <v>30526165</v>
          </cell>
          <cell r="D18022">
            <v>30545238</v>
          </cell>
          <cell r="E18022" t="str">
            <v>+</v>
          </cell>
          <cell r="F18022">
            <v>19074</v>
          </cell>
          <cell r="G18022">
            <v>1.1077459476666554</v>
          </cell>
          <cell r="H18022">
            <v>0.93369194266637001</v>
          </cell>
          <cell r="I18022">
            <v>0.99010757803076288</v>
          </cell>
          <cell r="J18022">
            <v>0.68892635896904897</v>
          </cell>
          <cell r="K18022" t="str">
            <v>Similar to stu1: Protein stu1 (Emericella nidulans (strain FGSC A4 / ATCC 38163 / CBS 112.46 / NRRL 194 / M139) OX%3D227321)</v>
          </cell>
          <cell r="L18022">
            <v>0</v>
          </cell>
          <cell r="M18022" t="str">
            <v>Non-TF</v>
          </cell>
          <cell r="N18022" t="str">
            <v>NA</v>
          </cell>
        </row>
        <row r="18023">
          <cell r="A18023" t="str">
            <v>ANN18288</v>
          </cell>
          <cell r="B18023" t="str">
            <v>Scaffold_10</v>
          </cell>
          <cell r="C18023">
            <v>30550523</v>
          </cell>
          <cell r="D18023">
            <v>30556788</v>
          </cell>
          <cell r="E18023" t="str">
            <v>-</v>
          </cell>
          <cell r="F18023">
            <v>6266</v>
          </cell>
          <cell r="G18023">
            <v>0.22925987111752419</v>
          </cell>
          <cell r="H18023">
            <v>0.41357964253925789</v>
          </cell>
          <cell r="I18023">
            <v>0.41899437609062123</v>
          </cell>
          <cell r="J18023">
            <v>0.37205649761687765</v>
          </cell>
          <cell r="K18023" t="str">
            <v>Similar to Tbc1d12: TBC1 domain family member 12 (Mus musculus OX%3D10090)</v>
          </cell>
          <cell r="L18023">
            <v>0</v>
          </cell>
          <cell r="M18023" t="str">
            <v>Non-TF</v>
          </cell>
          <cell r="N18023" t="str">
            <v>Q9VYY9</v>
          </cell>
        </row>
        <row r="18024">
          <cell r="A18024" t="str">
            <v>ANN18289</v>
          </cell>
          <cell r="B18024" t="str">
            <v>Scaffold_10</v>
          </cell>
          <cell r="C18024">
            <v>30557399</v>
          </cell>
          <cell r="D18024">
            <v>30559951</v>
          </cell>
          <cell r="E18024" t="str">
            <v>+</v>
          </cell>
          <cell r="F18024">
            <v>2553</v>
          </cell>
          <cell r="G18024">
            <v>4.1299443168858828E-2</v>
          </cell>
          <cell r="H18024">
            <v>5.8012423982953233E-2</v>
          </cell>
          <cell r="I18024">
            <v>0</v>
          </cell>
          <cell r="J18024">
            <v>5.2244252979357829E-2</v>
          </cell>
          <cell r="K18024" t="str">
            <v>Protein of unknown function</v>
          </cell>
          <cell r="L18024">
            <v>0</v>
          </cell>
          <cell r="M18024" t="str">
            <v>Non-TF</v>
          </cell>
          <cell r="N18024" t="str">
            <v>A0A0B4KI51</v>
          </cell>
        </row>
        <row r="18025">
          <cell r="A18025" t="str">
            <v>ANN18290</v>
          </cell>
          <cell r="B18025" t="str">
            <v>Scaffold_10</v>
          </cell>
          <cell r="C18025">
            <v>30560007</v>
          </cell>
          <cell r="D18025">
            <v>30563648</v>
          </cell>
          <cell r="E18025" t="str">
            <v>+</v>
          </cell>
          <cell r="F18025">
            <v>3642</v>
          </cell>
          <cell r="G18025">
            <v>0</v>
          </cell>
          <cell r="H18025">
            <v>0</v>
          </cell>
          <cell r="I18025">
            <v>6.1151047906929878E-2</v>
          </cell>
          <cell r="J18025">
            <v>3.6618328372238725E-2</v>
          </cell>
          <cell r="K18025" t="str">
            <v>Similar to RTase: Probable RNA-directed DNA polymerase from transposon BS (Drosophila melanogaster OX%3D7227)</v>
          </cell>
          <cell r="L18025">
            <v>0</v>
          </cell>
          <cell r="M18025" t="str">
            <v>Non-TF</v>
          </cell>
          <cell r="N18025" t="str">
            <v>Q95RQ7</v>
          </cell>
        </row>
        <row r="18026">
          <cell r="A18026" t="str">
            <v>ANN18291</v>
          </cell>
          <cell r="B18026" t="str">
            <v>Scaffold_10</v>
          </cell>
          <cell r="C18026">
            <v>30563439</v>
          </cell>
          <cell r="D18026">
            <v>30578579</v>
          </cell>
          <cell r="E18026" t="str">
            <v>-</v>
          </cell>
          <cell r="F18026">
            <v>15141</v>
          </cell>
          <cell r="G18026">
            <v>5.1498075502860598E-2</v>
          </cell>
          <cell r="H18026">
            <v>9.9262776228894678E-2</v>
          </cell>
          <cell r="I18026">
            <v>9.6290065698315885E-2</v>
          </cell>
          <cell r="J18026">
            <v>4.2442786765094082E-2</v>
          </cell>
          <cell r="K18026" t="str">
            <v>Similar to Tbc1d14: TBC1 domain family member 14 (Mus musculus OX%3D10090)</v>
          </cell>
          <cell r="L18026">
            <v>0</v>
          </cell>
          <cell r="M18026" t="str">
            <v>Non-TF</v>
          </cell>
          <cell r="N18026" t="str">
            <v>Q9VNN1</v>
          </cell>
        </row>
        <row r="18027">
          <cell r="A18027" t="str">
            <v>ANN18292</v>
          </cell>
          <cell r="B18027" t="str">
            <v>Scaffold_10</v>
          </cell>
          <cell r="C18027">
            <v>30599653</v>
          </cell>
          <cell r="D18027">
            <v>30602754</v>
          </cell>
          <cell r="E18027" t="str">
            <v>+</v>
          </cell>
          <cell r="F18027">
            <v>3102</v>
          </cell>
          <cell r="G18027">
            <v>0</v>
          </cell>
          <cell r="H18027">
            <v>0.16697074788001032</v>
          </cell>
          <cell r="I18027">
            <v>0</v>
          </cell>
          <cell r="J18027">
            <v>0</v>
          </cell>
          <cell r="K18027" t="str">
            <v>Similar to CFDP2: Craniofacial development protein 2 (Bos taurus OX%3D9913)</v>
          </cell>
          <cell r="L18027">
            <v>0</v>
          </cell>
          <cell r="M18027" t="str">
            <v>Non-TF</v>
          </cell>
          <cell r="N18027" t="str">
            <v>NA</v>
          </cell>
        </row>
        <row r="18028">
          <cell r="A18028" t="str">
            <v>ANN18293</v>
          </cell>
          <cell r="B18028" t="str">
            <v>Scaffold_10</v>
          </cell>
          <cell r="C18028">
            <v>30603749</v>
          </cell>
          <cell r="D18028">
            <v>30604046</v>
          </cell>
          <cell r="E18028" t="str">
            <v>-</v>
          </cell>
          <cell r="F18028">
            <v>298</v>
          </cell>
          <cell r="G18028">
            <v>0</v>
          </cell>
          <cell r="H18028">
            <v>0</v>
          </cell>
          <cell r="I18028">
            <v>0.38207696204787678</v>
          </cell>
          <cell r="J18028">
            <v>1.536925082011998</v>
          </cell>
          <cell r="K18028" t="str">
            <v>Protein of unknown function</v>
          </cell>
          <cell r="L18028">
            <v>0</v>
          </cell>
          <cell r="M18028" t="str">
            <v>Non-TF</v>
          </cell>
          <cell r="N18028" t="str">
            <v>Q9VNM8</v>
          </cell>
        </row>
        <row r="18029">
          <cell r="A18029" t="str">
            <v>ANN18294</v>
          </cell>
          <cell r="B18029" t="str">
            <v>Scaffold_12</v>
          </cell>
          <cell r="C18029">
            <v>7899</v>
          </cell>
          <cell r="D18029">
            <v>8516</v>
          </cell>
          <cell r="E18029" t="str">
            <v>+</v>
          </cell>
          <cell r="F18029">
            <v>618</v>
          </cell>
          <cell r="G18029">
            <v>0</v>
          </cell>
          <cell r="H18029">
            <v>0</v>
          </cell>
          <cell r="I18029">
            <v>0</v>
          </cell>
          <cell r="J18029">
            <v>0</v>
          </cell>
          <cell r="K18029" t="str">
            <v>Protein of unknown function</v>
          </cell>
          <cell r="L18029">
            <v>0</v>
          </cell>
          <cell r="M18029" t="str">
            <v>Non-TF</v>
          </cell>
          <cell r="N18029" t="str">
            <v>Q86BA8</v>
          </cell>
        </row>
        <row r="18030">
          <cell r="A18030" t="str">
            <v>ANN18295</v>
          </cell>
          <cell r="B18030" t="str">
            <v>Scaffold_12</v>
          </cell>
          <cell r="C18030">
            <v>10319</v>
          </cell>
          <cell r="D18030">
            <v>32462</v>
          </cell>
          <cell r="E18030" t="str">
            <v>+</v>
          </cell>
          <cell r="F18030">
            <v>22144</v>
          </cell>
          <cell r="G18030">
            <v>1.3803491684367757</v>
          </cell>
          <cell r="H18030">
            <v>1.711959928092794</v>
          </cell>
          <cell r="I18030">
            <v>1.4497776215212295</v>
          </cell>
          <cell r="J18030">
            <v>1.3896674431514997</v>
          </cell>
          <cell r="K18030" t="str">
            <v>Similar to MBTPS1: Membrane-bound transcription factor site-1 protease (Cricetulus griseus OX%3D10029)</v>
          </cell>
          <cell r="L18030">
            <v>0</v>
          </cell>
          <cell r="M18030" t="str">
            <v>Non-TF</v>
          </cell>
          <cell r="N18030" t="str">
            <v>Q9VP10</v>
          </cell>
        </row>
        <row r="18031">
          <cell r="A18031" t="str">
            <v>ANN18296</v>
          </cell>
          <cell r="B18031" t="str">
            <v>Scaffold_12</v>
          </cell>
          <cell r="C18031">
            <v>37310</v>
          </cell>
          <cell r="D18031">
            <v>43220</v>
          </cell>
          <cell r="E18031" t="str">
            <v>+</v>
          </cell>
          <cell r="F18031">
            <v>5911</v>
          </cell>
          <cell r="G18031">
            <v>3.2272226429297226</v>
          </cell>
          <cell r="H18031">
            <v>3.6120128854590341</v>
          </cell>
          <cell r="I18031">
            <v>2.9411845764207754</v>
          </cell>
          <cell r="J18031">
            <v>3.4505919625696868</v>
          </cell>
          <cell r="K18031" t="str">
            <v>Similar to ZFP1: Zinc finger protein 1 homolog (Pongo abelii OX%3D9601)</v>
          </cell>
          <cell r="L18031" t="str">
            <v>zf-C2H2</v>
          </cell>
          <cell r="M18031" t="str">
            <v>TF</v>
          </cell>
          <cell r="N18031" t="str">
            <v>Q8T051</v>
          </cell>
        </row>
        <row r="18032">
          <cell r="A18032" t="str">
            <v>ANN18297</v>
          </cell>
          <cell r="B18032" t="str">
            <v>Scaffold_12</v>
          </cell>
          <cell r="C18032">
            <v>55484</v>
          </cell>
          <cell r="D18032">
            <v>69681</v>
          </cell>
          <cell r="E18032" t="str">
            <v>-</v>
          </cell>
          <cell r="F18032">
            <v>14198</v>
          </cell>
          <cell r="G18032">
            <v>2.2203692344382353</v>
          </cell>
          <cell r="H18032">
            <v>1.2983222678245541</v>
          </cell>
          <cell r="I18032">
            <v>1.1046078222109583</v>
          </cell>
          <cell r="J18032">
            <v>0.58215377789750511</v>
          </cell>
          <cell r="K18032" t="str">
            <v>Similar to Frmd3: FERM domain-containing protein 3 (Mus musculus OX%3D10090)</v>
          </cell>
          <cell r="L18032">
            <v>0</v>
          </cell>
          <cell r="M18032" t="str">
            <v>Non-TF</v>
          </cell>
          <cell r="N18032" t="str">
            <v>Q9VKY7</v>
          </cell>
        </row>
        <row r="18033">
          <cell r="A18033" t="str">
            <v>ANN18298</v>
          </cell>
          <cell r="B18033" t="str">
            <v>Scaffold_12</v>
          </cell>
          <cell r="C18033">
            <v>93153</v>
          </cell>
          <cell r="D18033">
            <v>113277</v>
          </cell>
          <cell r="E18033" t="str">
            <v>+</v>
          </cell>
          <cell r="F18033">
            <v>20125</v>
          </cell>
          <cell r="G18033">
            <v>0.97123779860674642</v>
          </cell>
          <cell r="H18033">
            <v>1.0028376588945982</v>
          </cell>
          <cell r="I18033">
            <v>1.7788279286636322</v>
          </cell>
          <cell r="J18033">
            <v>1.04812967088818</v>
          </cell>
          <cell r="K18033" t="str">
            <v>Protein of unknown function</v>
          </cell>
          <cell r="L18033">
            <v>0</v>
          </cell>
          <cell r="M18033" t="str">
            <v>Non-TF</v>
          </cell>
          <cell r="N18033" t="str">
            <v>Q9VL48</v>
          </cell>
        </row>
        <row r="18034">
          <cell r="A18034" t="str">
            <v>ANN18299</v>
          </cell>
          <cell r="B18034" t="str">
            <v>Scaffold_12</v>
          </cell>
          <cell r="C18034">
            <v>163955</v>
          </cell>
          <cell r="D18034">
            <v>168006</v>
          </cell>
          <cell r="E18034" t="str">
            <v>-</v>
          </cell>
          <cell r="F18034">
            <v>4052</v>
          </cell>
          <cell r="G18034">
            <v>7.8161993695540818E-2</v>
          </cell>
          <cell r="H18034">
            <v>4.563423638254941E-2</v>
          </cell>
          <cell r="I18034">
            <v>2.8012060658656978E-2</v>
          </cell>
          <cell r="J18034">
            <v>7.279610996801833E-2</v>
          </cell>
          <cell r="K18034" t="str">
            <v>Similar to POL: Retrovirus-related Pol polyprotein from transposon 412 (Drosophila melanogaster OX%3D7227)</v>
          </cell>
          <cell r="L18034">
            <v>0</v>
          </cell>
          <cell r="M18034" t="str">
            <v>Non-TF</v>
          </cell>
          <cell r="N18034" t="str">
            <v>P04412</v>
          </cell>
        </row>
        <row r="18035">
          <cell r="A18035" t="str">
            <v>ANN18300</v>
          </cell>
          <cell r="B18035" t="str">
            <v>Scaffold_12</v>
          </cell>
          <cell r="C18035">
            <v>168863</v>
          </cell>
          <cell r="D18035">
            <v>185366</v>
          </cell>
          <cell r="E18035" t="str">
            <v>+</v>
          </cell>
          <cell r="F18035">
            <v>16504</v>
          </cell>
          <cell r="G18035">
            <v>0.20599819128268418</v>
          </cell>
          <cell r="H18035">
            <v>0.21772154802607635</v>
          </cell>
          <cell r="I18035">
            <v>0.2050054393158246</v>
          </cell>
          <cell r="J18035">
            <v>0.2318250644148365</v>
          </cell>
          <cell r="K18035" t="str">
            <v>Similar to vac14: Protein VAC14 homolog (Danio rerio OX%3D7955)</v>
          </cell>
          <cell r="L18035">
            <v>0</v>
          </cell>
          <cell r="M18035" t="str">
            <v>Non-TF</v>
          </cell>
          <cell r="N18035" t="str">
            <v>Q9VG59</v>
          </cell>
        </row>
        <row r="18036">
          <cell r="A18036" t="str">
            <v>ANN18301</v>
          </cell>
          <cell r="B18036" t="str">
            <v>Scaffold_12</v>
          </cell>
          <cell r="C18036">
            <v>195474</v>
          </cell>
          <cell r="D18036">
            <v>197746</v>
          </cell>
          <cell r="E18036" t="str">
            <v>-</v>
          </cell>
          <cell r="F18036">
            <v>2273</v>
          </cell>
          <cell r="G18036">
            <v>280.47167951381857</v>
          </cell>
          <cell r="H18036">
            <v>938.74343943129168</v>
          </cell>
          <cell r="I18036">
            <v>240.82552917857342</v>
          </cell>
          <cell r="J18036">
            <v>804.44118989180572</v>
          </cell>
          <cell r="K18036" t="str">
            <v>Similar to COX5B: Cytochrome c oxidase subunit 5B%2C mitochondrial (Vulpes vulpes OX%3D9627)</v>
          </cell>
          <cell r="L18036">
            <v>0</v>
          </cell>
          <cell r="M18036" t="str">
            <v>Non-TF</v>
          </cell>
          <cell r="N18036" t="str">
            <v>Q9VMB9</v>
          </cell>
        </row>
        <row r="18037">
          <cell r="A18037" t="str">
            <v>ANN18302</v>
          </cell>
          <cell r="B18037" t="str">
            <v>Scaffold_12</v>
          </cell>
          <cell r="C18037">
            <v>210242</v>
          </cell>
          <cell r="D18037">
            <v>213684</v>
          </cell>
          <cell r="E18037" t="str">
            <v>+</v>
          </cell>
          <cell r="F18037">
            <v>3443</v>
          </cell>
          <cell r="G18037">
            <v>0.96679665396531167</v>
          </cell>
          <cell r="H18037">
            <v>1.4989110373929426</v>
          </cell>
          <cell r="I18037">
            <v>1.6010169265097964</v>
          </cell>
          <cell r="J18037">
            <v>1.7247797982932258</v>
          </cell>
          <cell r="K18037" t="str">
            <v>Similar to CLP1: Polyribonucleotide 5'-hydroxyl-kinase Clp1 (Bos taurus OX%3D9913)</v>
          </cell>
          <cell r="L18037">
            <v>0</v>
          </cell>
          <cell r="M18037" t="str">
            <v>Non-TF</v>
          </cell>
          <cell r="N18037" t="str">
            <v>Q7K284</v>
          </cell>
        </row>
        <row r="18038">
          <cell r="A18038" t="str">
            <v>ANN18303</v>
          </cell>
          <cell r="B18038" t="str">
            <v>Scaffold_12</v>
          </cell>
          <cell r="C18038">
            <v>251468</v>
          </cell>
          <cell r="D18038">
            <v>254168</v>
          </cell>
          <cell r="E18038" t="str">
            <v>-</v>
          </cell>
          <cell r="F18038">
            <v>2701</v>
          </cell>
          <cell r="G18038">
            <v>0</v>
          </cell>
          <cell r="H18038">
            <v>0</v>
          </cell>
          <cell r="I18038">
            <v>0</v>
          </cell>
          <cell r="J18038">
            <v>0</v>
          </cell>
          <cell r="K18038" t="str">
            <v>Similar to jockey\pol: RNA-directed DNA polymerase from mobile element jockey (Drosophila funebris OX%3D7221)</v>
          </cell>
          <cell r="L18038">
            <v>0</v>
          </cell>
          <cell r="M18038" t="str">
            <v>Non-TF</v>
          </cell>
          <cell r="N18038" t="str">
            <v>Q960W0</v>
          </cell>
        </row>
        <row r="18039">
          <cell r="A18039" t="str">
            <v>ANN18304</v>
          </cell>
          <cell r="B18039" t="str">
            <v>Scaffold_12</v>
          </cell>
          <cell r="C18039">
            <v>258743</v>
          </cell>
          <cell r="D18039">
            <v>263450</v>
          </cell>
          <cell r="E18039" t="str">
            <v>-</v>
          </cell>
          <cell r="F18039">
            <v>4708</v>
          </cell>
          <cell r="G18039">
            <v>0</v>
          </cell>
          <cell r="H18039">
            <v>0</v>
          </cell>
          <cell r="I18039">
            <v>0</v>
          </cell>
          <cell r="J18039">
            <v>0</v>
          </cell>
          <cell r="K18039" t="str">
            <v>Protein of unknown function</v>
          </cell>
          <cell r="L18039">
            <v>0</v>
          </cell>
          <cell r="M18039" t="str">
            <v>Non-TF</v>
          </cell>
          <cell r="N18039" t="str">
            <v>Q4V6Y6</v>
          </cell>
        </row>
        <row r="18040">
          <cell r="A18040" t="str">
            <v>ANN18305</v>
          </cell>
          <cell r="B18040" t="str">
            <v>Scaffold_12</v>
          </cell>
          <cell r="C18040">
            <v>292707</v>
          </cell>
          <cell r="D18040">
            <v>293304</v>
          </cell>
          <cell r="E18040" t="str">
            <v>+</v>
          </cell>
          <cell r="F18040">
            <v>598</v>
          </cell>
          <cell r="G18040">
            <v>0</v>
          </cell>
          <cell r="H18040">
            <v>0</v>
          </cell>
          <cell r="I18040">
            <v>0</v>
          </cell>
          <cell r="J18040">
            <v>0.56868392855410743</v>
          </cell>
          <cell r="K18040" t="str">
            <v>Similar to Picot: Putative inorganic phosphate cotransporter (Drosophila melanogaster OX%3D7227)</v>
          </cell>
          <cell r="L18040">
            <v>0</v>
          </cell>
          <cell r="M18040" t="str">
            <v>Non-TF</v>
          </cell>
          <cell r="N18040" t="str">
            <v>Q9VKC9</v>
          </cell>
        </row>
        <row r="18041">
          <cell r="A18041" t="str">
            <v>ANN18306</v>
          </cell>
          <cell r="B18041" t="str">
            <v>Scaffold_12</v>
          </cell>
          <cell r="C18041">
            <v>297256</v>
          </cell>
          <cell r="D18041">
            <v>299903</v>
          </cell>
          <cell r="E18041" t="str">
            <v>+</v>
          </cell>
          <cell r="F18041">
            <v>2648</v>
          </cell>
          <cell r="G18041">
            <v>0</v>
          </cell>
          <cell r="H18041">
            <v>9.0849962900396861E-2</v>
          </cell>
          <cell r="I18041">
            <v>0.14147676134004447</v>
          </cell>
          <cell r="J18041">
            <v>0.45714931720862451</v>
          </cell>
          <cell r="K18041" t="str">
            <v>Protein of unknown function</v>
          </cell>
          <cell r="L18041">
            <v>0</v>
          </cell>
          <cell r="M18041" t="str">
            <v>Non-TF</v>
          </cell>
          <cell r="N18041" t="str">
            <v>A1Z9G6</v>
          </cell>
        </row>
        <row r="18042">
          <cell r="A18042" t="str">
            <v>ANN18307</v>
          </cell>
          <cell r="B18042" t="str">
            <v>Scaffold_12</v>
          </cell>
          <cell r="C18042">
            <v>302832</v>
          </cell>
          <cell r="D18042">
            <v>306283</v>
          </cell>
          <cell r="E18042" t="str">
            <v>-</v>
          </cell>
          <cell r="F18042">
            <v>3452</v>
          </cell>
          <cell r="G18042">
            <v>7.1274306006893218E-2</v>
          </cell>
          <cell r="H18042">
            <v>0.15237076908889202</v>
          </cell>
          <cell r="I18042">
            <v>0.14063225580915795</v>
          </cell>
          <cell r="J18042">
            <v>4.5097353096638981E-2</v>
          </cell>
          <cell r="K18042" t="str">
            <v>Protein of unknown function</v>
          </cell>
          <cell r="L18042">
            <v>0</v>
          </cell>
          <cell r="M18042" t="str">
            <v>Non-TF</v>
          </cell>
          <cell r="N18042" t="str">
            <v>O61604</v>
          </cell>
        </row>
        <row r="18043">
          <cell r="A18043" t="str">
            <v>ANN18308</v>
          </cell>
          <cell r="B18043" t="str">
            <v>Scaffold_12</v>
          </cell>
          <cell r="C18043">
            <v>402507</v>
          </cell>
          <cell r="D18043">
            <v>405910</v>
          </cell>
          <cell r="E18043" t="str">
            <v>-</v>
          </cell>
          <cell r="F18043">
            <v>3404</v>
          </cell>
          <cell r="G18043">
            <v>16.693025252195131</v>
          </cell>
          <cell r="H18043">
            <v>6.0366701954330813</v>
          </cell>
          <cell r="I18043">
            <v>16.623848296093655</v>
          </cell>
          <cell r="J18043">
            <v>4.6345770305737046</v>
          </cell>
          <cell r="K18043" t="str">
            <v>Similar to Ssb-c31a: RNA polymerase II transcriptional coactivator (Drosophila melanogaster OX%3D7227)</v>
          </cell>
          <cell r="L18043" t="str">
            <v>PC4</v>
          </cell>
          <cell r="M18043" t="str">
            <v>TF</v>
          </cell>
          <cell r="N18043" t="str">
            <v>Q9VLR5</v>
          </cell>
        </row>
        <row r="18044">
          <cell r="A18044" t="str">
            <v>ANN18309</v>
          </cell>
          <cell r="B18044" t="str">
            <v>Scaffold_12</v>
          </cell>
          <cell r="C18044">
            <v>413499</v>
          </cell>
          <cell r="D18044">
            <v>416496</v>
          </cell>
          <cell r="E18044" t="str">
            <v>+</v>
          </cell>
          <cell r="F18044">
            <v>2998</v>
          </cell>
          <cell r="G18044">
            <v>0</v>
          </cell>
          <cell r="H18044">
            <v>0.9805174303784091</v>
          </cell>
          <cell r="I18044">
            <v>0</v>
          </cell>
          <cell r="J18044">
            <v>0.49744747981140186</v>
          </cell>
          <cell r="K18044" t="str">
            <v>Similar to svr: Carboxypeptidase D (Drosophila melanogaster OX%3D7227)</v>
          </cell>
          <cell r="L18044">
            <v>0</v>
          </cell>
          <cell r="M18044" t="str">
            <v>Non-TF</v>
          </cell>
          <cell r="N18044" t="str">
            <v>Q6AWJ5</v>
          </cell>
        </row>
        <row r="18045">
          <cell r="A18045" t="str">
            <v>ANN18310</v>
          </cell>
          <cell r="B18045" t="str">
            <v>Scaffold_12</v>
          </cell>
          <cell r="C18045">
            <v>430316</v>
          </cell>
          <cell r="D18045">
            <v>443643</v>
          </cell>
          <cell r="E18045" t="str">
            <v>+</v>
          </cell>
          <cell r="F18045">
            <v>13328</v>
          </cell>
          <cell r="G18045">
            <v>0.67397501114865344</v>
          </cell>
          <cell r="H18045">
            <v>0.39571765325467617</v>
          </cell>
          <cell r="I18045">
            <v>0.9862878777044678</v>
          </cell>
          <cell r="J18045">
            <v>0.63884766669119397</v>
          </cell>
          <cell r="K18045" t="str">
            <v>Similar to GALE: UDP-glucose 4-epimerase (Pongo abelii OX%3D9601)</v>
          </cell>
          <cell r="L18045">
            <v>0</v>
          </cell>
          <cell r="M18045" t="str">
            <v>Non-TF</v>
          </cell>
          <cell r="N18045" t="str">
            <v>M9ND19</v>
          </cell>
        </row>
        <row r="18046">
          <cell r="A18046" t="str">
            <v>ANN18311</v>
          </cell>
          <cell r="B18046" t="str">
            <v>Scaffold_12</v>
          </cell>
          <cell r="C18046">
            <v>485907</v>
          </cell>
          <cell r="D18046">
            <v>486198</v>
          </cell>
          <cell r="E18046" t="str">
            <v>+</v>
          </cell>
          <cell r="F18046">
            <v>292</v>
          </cell>
          <cell r="G18046">
            <v>1.8942819603816214</v>
          </cell>
          <cell r="H18046">
            <v>0</v>
          </cell>
          <cell r="I18046">
            <v>3.4390483841441859</v>
          </cell>
          <cell r="J18046">
            <v>0</v>
          </cell>
          <cell r="K18046" t="str">
            <v>Similar to His4: Histone H4 (Tigriopus californicus OX%3D6832)</v>
          </cell>
          <cell r="L18046">
            <v>0</v>
          </cell>
          <cell r="M18046" t="str">
            <v>Non-TF</v>
          </cell>
          <cell r="N18046" t="str">
            <v>A0A0B4KFZ9</v>
          </cell>
        </row>
        <row r="18047">
          <cell r="A18047" t="str">
            <v>ANN18312</v>
          </cell>
          <cell r="B18047" t="str">
            <v>Scaffold_12</v>
          </cell>
          <cell r="C18047">
            <v>489478</v>
          </cell>
          <cell r="D18047">
            <v>495211</v>
          </cell>
          <cell r="E18047" t="str">
            <v>-</v>
          </cell>
          <cell r="F18047">
            <v>5734</v>
          </cell>
          <cell r="G18047">
            <v>9.9152715314869884</v>
          </cell>
          <cell r="H18047">
            <v>5.8767125959181215</v>
          </cell>
          <cell r="I18047">
            <v>12.287345357228896</v>
          </cell>
          <cell r="J18047">
            <v>8.2518887939890533</v>
          </cell>
          <cell r="K18047" t="str">
            <v>Similar to CBX5: Chromobox protein homolog 5 (Homo sapiens OX%3D9606)</v>
          </cell>
          <cell r="L18047">
            <v>0</v>
          </cell>
          <cell r="M18047" t="str">
            <v>Non-TF</v>
          </cell>
          <cell r="N18047" t="str">
            <v>Q9W396</v>
          </cell>
        </row>
        <row r="18048">
          <cell r="A18048" t="str">
            <v>ANN18313</v>
          </cell>
          <cell r="B18048" t="str">
            <v>Scaffold_12</v>
          </cell>
          <cell r="C18048">
            <v>500108</v>
          </cell>
          <cell r="D18048">
            <v>501343</v>
          </cell>
          <cell r="E18048" t="str">
            <v>-</v>
          </cell>
          <cell r="F18048">
            <v>1236</v>
          </cell>
          <cell r="G18048">
            <v>0</v>
          </cell>
          <cell r="H18048">
            <v>0</v>
          </cell>
          <cell r="I18048">
            <v>8.8400087207216427E-2</v>
          </cell>
          <cell r="J18048">
            <v>0</v>
          </cell>
          <cell r="K18048" t="str">
            <v>Protein of unknown function</v>
          </cell>
          <cell r="L18048">
            <v>0</v>
          </cell>
          <cell r="M18048" t="str">
            <v>Non-TF</v>
          </cell>
          <cell r="N18048" t="str">
            <v>Q8SWR8</v>
          </cell>
        </row>
        <row r="18049">
          <cell r="A18049" t="str">
            <v>ANN18314</v>
          </cell>
          <cell r="B18049" t="str">
            <v>Scaffold_12</v>
          </cell>
          <cell r="C18049">
            <v>509637</v>
          </cell>
          <cell r="D18049">
            <v>510267</v>
          </cell>
          <cell r="E18049" t="str">
            <v>+</v>
          </cell>
          <cell r="F18049">
            <v>631</v>
          </cell>
          <cell r="G18049">
            <v>0</v>
          </cell>
          <cell r="H18049">
            <v>0</v>
          </cell>
          <cell r="I18049">
            <v>0</v>
          </cell>
          <cell r="J18049">
            <v>0</v>
          </cell>
          <cell r="K18049" t="str">
            <v>Protein of unknown function</v>
          </cell>
          <cell r="L18049">
            <v>0</v>
          </cell>
          <cell r="M18049" t="str">
            <v>Non-TF</v>
          </cell>
          <cell r="N18049" t="str">
            <v>M9PDL2</v>
          </cell>
        </row>
        <row r="18050">
          <cell r="A18050" t="str">
            <v>ANN18315</v>
          </cell>
          <cell r="B18050" t="str">
            <v>Scaffold_12</v>
          </cell>
          <cell r="C18050">
            <v>510798</v>
          </cell>
          <cell r="D18050">
            <v>513990</v>
          </cell>
          <cell r="E18050" t="str">
            <v>+</v>
          </cell>
          <cell r="F18050">
            <v>3193</v>
          </cell>
          <cell r="G18050">
            <v>0</v>
          </cell>
          <cell r="H18050">
            <v>0.21111504703329043</v>
          </cell>
          <cell r="I18050">
            <v>3.4202414693268263E-2</v>
          </cell>
          <cell r="J18050">
            <v>0</v>
          </cell>
          <cell r="K18050" t="str">
            <v>Similar to jockey\pol: RNA-directed DNA polymerase from mobile element jockey (Drosophila funebris OX%3D7221)</v>
          </cell>
          <cell r="L18050">
            <v>0</v>
          </cell>
          <cell r="M18050" t="str">
            <v>Non-TF</v>
          </cell>
          <cell r="N18050" t="str">
            <v>P25171</v>
          </cell>
        </row>
        <row r="18051">
          <cell r="A18051" t="str">
            <v>ANN18316</v>
          </cell>
          <cell r="B18051" t="str">
            <v>Scaffold_12</v>
          </cell>
          <cell r="C18051">
            <v>528358</v>
          </cell>
          <cell r="D18051">
            <v>528988</v>
          </cell>
          <cell r="E18051" t="str">
            <v>+</v>
          </cell>
          <cell r="F18051">
            <v>631</v>
          </cell>
          <cell r="G18051">
            <v>0.18630982581775146</v>
          </cell>
          <cell r="H18051">
            <v>0.23499635873729627</v>
          </cell>
          <cell r="I18051">
            <v>0</v>
          </cell>
          <cell r="J18051">
            <v>0</v>
          </cell>
          <cell r="K18051" t="str">
            <v>Similar to AAEL006169: Lysosomal aspartic protease (Aedes aegypti OX%3D7159)</v>
          </cell>
          <cell r="L18051">
            <v>0</v>
          </cell>
          <cell r="M18051" t="str">
            <v>Non-TF</v>
          </cell>
          <cell r="N18051" t="str">
            <v>Q7K485</v>
          </cell>
        </row>
        <row r="18052">
          <cell r="A18052" t="str">
            <v>ANN18317</v>
          </cell>
          <cell r="B18052" t="str">
            <v>Scaffold_12</v>
          </cell>
          <cell r="C18052">
            <v>529043</v>
          </cell>
          <cell r="D18052">
            <v>529487</v>
          </cell>
          <cell r="E18052" t="str">
            <v>+</v>
          </cell>
          <cell r="F18052">
            <v>445</v>
          </cell>
          <cell r="G18052">
            <v>0</v>
          </cell>
          <cell r="H18052">
            <v>0</v>
          </cell>
          <cell r="I18052">
            <v>0.21903371168358077</v>
          </cell>
          <cell r="J18052">
            <v>0</v>
          </cell>
          <cell r="K18052" t="str">
            <v>Similar to AAEL006169: Lysosomal aspartic protease (Aedes aegypti OX%3D7159)</v>
          </cell>
          <cell r="L18052">
            <v>0</v>
          </cell>
          <cell r="M18052" t="str">
            <v>Non-TF</v>
          </cell>
          <cell r="N18052" t="str">
            <v>Q9VKP7</v>
          </cell>
        </row>
        <row r="18053">
          <cell r="A18053" t="str">
            <v>ANN18318</v>
          </cell>
          <cell r="B18053" t="str">
            <v>Scaffold_12</v>
          </cell>
          <cell r="C18053">
            <v>533961</v>
          </cell>
          <cell r="D18053">
            <v>534957</v>
          </cell>
          <cell r="E18053" t="str">
            <v>+</v>
          </cell>
          <cell r="F18053">
            <v>997</v>
          </cell>
          <cell r="G18053">
            <v>0</v>
          </cell>
          <cell r="H18053">
            <v>0</v>
          </cell>
          <cell r="I18053">
            <v>0</v>
          </cell>
          <cell r="J18053">
            <v>0</v>
          </cell>
          <cell r="K18053" t="str">
            <v>Protein of unknown function</v>
          </cell>
          <cell r="L18053">
            <v>0</v>
          </cell>
          <cell r="M18053" t="str">
            <v>Non-TF</v>
          </cell>
          <cell r="N18053" t="str">
            <v>NA</v>
          </cell>
        </row>
        <row r="18054">
          <cell r="A18054" t="str">
            <v>ANN18319</v>
          </cell>
          <cell r="B18054" t="str">
            <v>Scaffold_12</v>
          </cell>
          <cell r="C18054">
            <v>535898</v>
          </cell>
          <cell r="D18054">
            <v>538723</v>
          </cell>
          <cell r="E18054" t="str">
            <v>+</v>
          </cell>
          <cell r="F18054">
            <v>2826</v>
          </cell>
          <cell r="G18054">
            <v>9.5391133828830854E-2</v>
          </cell>
          <cell r="H18054">
            <v>5.2406267612211205E-2</v>
          </cell>
          <cell r="I18054">
            <v>4.0168799195829878E-2</v>
          </cell>
          <cell r="J18054">
            <v>0</v>
          </cell>
          <cell r="K18054" t="str">
            <v>Similar to pol: Retrovirus-related Pol polyprotein from transposon 17.6 (Drosophila melanogaster OX%3D7227)</v>
          </cell>
          <cell r="L18054">
            <v>0</v>
          </cell>
          <cell r="M18054" t="str">
            <v>Non-TF</v>
          </cell>
          <cell r="N18054" t="str">
            <v>Q9VA94</v>
          </cell>
        </row>
        <row r="18055">
          <cell r="A18055" t="str">
            <v>ANN18320</v>
          </cell>
          <cell r="B18055" t="str">
            <v>Scaffold_12</v>
          </cell>
          <cell r="C18055">
            <v>548380</v>
          </cell>
          <cell r="D18055">
            <v>550059</v>
          </cell>
          <cell r="E18055" t="str">
            <v>+</v>
          </cell>
          <cell r="F18055">
            <v>1680</v>
          </cell>
          <cell r="G18055">
            <v>0</v>
          </cell>
          <cell r="H18055">
            <v>0</v>
          </cell>
          <cell r="I18055">
            <v>0</v>
          </cell>
          <cell r="J18055">
            <v>0</v>
          </cell>
          <cell r="K18055" t="str">
            <v>Protein of unknown function</v>
          </cell>
          <cell r="L18055">
            <v>0</v>
          </cell>
          <cell r="M18055" t="str">
            <v>Non-TF</v>
          </cell>
          <cell r="N18055" t="str">
            <v>E1JHF9</v>
          </cell>
        </row>
        <row r="18056">
          <cell r="A18056" t="str">
            <v>ANN18321</v>
          </cell>
          <cell r="B18056" t="str">
            <v>Scaffold_12</v>
          </cell>
          <cell r="C18056">
            <v>558597</v>
          </cell>
          <cell r="D18056">
            <v>561074</v>
          </cell>
          <cell r="E18056" t="str">
            <v>-</v>
          </cell>
          <cell r="F18056">
            <v>2478</v>
          </cell>
          <cell r="G18056">
            <v>0</v>
          </cell>
          <cell r="H18056">
            <v>0</v>
          </cell>
          <cell r="I18056">
            <v>0</v>
          </cell>
          <cell r="J18056">
            <v>0</v>
          </cell>
          <cell r="K18056" t="str">
            <v>Similar to HARBI1: Putative nuclease HARBI1 (Homo sapiens OX%3D9606)</v>
          </cell>
          <cell r="L18056">
            <v>0</v>
          </cell>
          <cell r="M18056" t="str">
            <v>Non-TF</v>
          </cell>
          <cell r="N18056" t="str">
            <v>M9NGE9</v>
          </cell>
        </row>
        <row r="18057">
          <cell r="A18057" t="str">
            <v>ANN18322</v>
          </cell>
          <cell r="B18057" t="str">
            <v>Scaffold_12</v>
          </cell>
          <cell r="C18057">
            <v>562813</v>
          </cell>
          <cell r="D18057">
            <v>563713</v>
          </cell>
          <cell r="E18057" t="str">
            <v>+</v>
          </cell>
          <cell r="F18057">
            <v>901</v>
          </cell>
          <cell r="G18057">
            <v>65.893319605536348</v>
          </cell>
          <cell r="H18057">
            <v>40.679380021470791</v>
          </cell>
          <cell r="I18057">
            <v>64.948516675362455</v>
          </cell>
          <cell r="J18057">
            <v>22.619147391244116</v>
          </cell>
          <cell r="K18057" t="str">
            <v>Similar to Cbx3: Chromobox protein homolog 3 (Mus musculus OX%3D10090)</v>
          </cell>
          <cell r="L18057">
            <v>0</v>
          </cell>
          <cell r="M18057" t="str">
            <v>Non-TF</v>
          </cell>
          <cell r="N18057" t="str">
            <v>P05205</v>
          </cell>
        </row>
        <row r="18058">
          <cell r="A18058" t="str">
            <v>ANN18323</v>
          </cell>
          <cell r="B18058" t="str">
            <v>Scaffold_12</v>
          </cell>
          <cell r="C18058">
            <v>572381</v>
          </cell>
          <cell r="D18058">
            <v>572672</v>
          </cell>
          <cell r="E18058" t="str">
            <v>-</v>
          </cell>
          <cell r="F18058">
            <v>292</v>
          </cell>
          <cell r="G18058">
            <v>0.52320731725503311</v>
          </cell>
          <cell r="H18058">
            <v>0.72512603330369396</v>
          </cell>
          <cell r="I18058">
            <v>0</v>
          </cell>
          <cell r="J18058">
            <v>0</v>
          </cell>
          <cell r="K18058" t="str">
            <v>Similar to His4: Histone H4 (Tigriopus californicus OX%3D6832)</v>
          </cell>
          <cell r="L18058">
            <v>0</v>
          </cell>
          <cell r="M18058" t="str">
            <v>Non-TF</v>
          </cell>
          <cell r="N18058" t="str">
            <v>A0A0B4KFZ9</v>
          </cell>
        </row>
        <row r="18059">
          <cell r="A18059" t="str">
            <v>ANN18324</v>
          </cell>
          <cell r="B18059" t="str">
            <v>Scaffold_12</v>
          </cell>
          <cell r="C18059">
            <v>578307</v>
          </cell>
          <cell r="D18059">
            <v>591993</v>
          </cell>
          <cell r="E18059" t="str">
            <v>+</v>
          </cell>
          <cell r="F18059">
            <v>13687</v>
          </cell>
          <cell r="G18059">
            <v>3.8515962396214347E-2</v>
          </cell>
          <cell r="H18059">
            <v>5.2222960191904227E-2</v>
          </cell>
          <cell r="I18059">
            <v>6.4949061570857738E-2</v>
          </cell>
          <cell r="J18059">
            <v>3.1307292421572604E-2</v>
          </cell>
          <cell r="K18059" t="str">
            <v>Similar to PNLIP: Pancreatic triacylglycerol lipase (Ictidomys tridecemlineatus OX%3D43179)</v>
          </cell>
          <cell r="L18059">
            <v>0</v>
          </cell>
          <cell r="M18059" t="str">
            <v>Non-TF</v>
          </cell>
          <cell r="N18059" t="str">
            <v>A1ZAL5</v>
          </cell>
        </row>
        <row r="18060">
          <cell r="A18060" t="str">
            <v>ANN18325</v>
          </cell>
          <cell r="B18060" t="str">
            <v>Scaffold_12</v>
          </cell>
          <cell r="C18060">
            <v>593115</v>
          </cell>
          <cell r="D18060">
            <v>597184</v>
          </cell>
          <cell r="E18060" t="str">
            <v>-</v>
          </cell>
          <cell r="F18060">
            <v>4070</v>
          </cell>
          <cell r="G18060">
            <v>2.3031285502229989E-2</v>
          </cell>
          <cell r="H18060">
            <v>0</v>
          </cell>
          <cell r="I18060">
            <v>0</v>
          </cell>
          <cell r="J18060">
            <v>4.3729318621204487E-2</v>
          </cell>
          <cell r="K18060" t="str">
            <v>Similar to Tf2-8: Transposon Tf2-8 polyprotein (Schizosaccharomyces pombe (strain 972 / ATCC 24843) OX%3D284812)</v>
          </cell>
          <cell r="L18060">
            <v>0</v>
          </cell>
          <cell r="M18060" t="str">
            <v>Non-TF</v>
          </cell>
          <cell r="N18060" t="str">
            <v>Q8INF8</v>
          </cell>
        </row>
        <row r="18061">
          <cell r="A18061" t="str">
            <v>ANN18326</v>
          </cell>
          <cell r="B18061" t="str">
            <v>Scaffold_12</v>
          </cell>
          <cell r="C18061">
            <v>601194</v>
          </cell>
          <cell r="D18061">
            <v>617068</v>
          </cell>
          <cell r="E18061" t="str">
            <v>-</v>
          </cell>
          <cell r="F18061">
            <v>15875</v>
          </cell>
          <cell r="G18061">
            <v>9.2292626901741295E-2</v>
          </cell>
          <cell r="H18061">
            <v>0.17577465599123113</v>
          </cell>
          <cell r="I18061">
            <v>0.11866210037543418</v>
          </cell>
          <cell r="J18061">
            <v>8.7580480192551977E-2</v>
          </cell>
          <cell r="K18061" t="str">
            <v>Similar to Lip1: Lipase 1 (Drosophila melanogaster OX%3D7227)</v>
          </cell>
          <cell r="L18061">
            <v>0</v>
          </cell>
          <cell r="M18061" t="str">
            <v>Non-TF</v>
          </cell>
          <cell r="N18061" t="str">
            <v>Q9VKS5</v>
          </cell>
        </row>
        <row r="18062">
          <cell r="A18062" t="str">
            <v>ANN18327</v>
          </cell>
          <cell r="B18062" t="str">
            <v>Scaffold_12</v>
          </cell>
          <cell r="C18062">
            <v>621545</v>
          </cell>
          <cell r="D18062">
            <v>625075</v>
          </cell>
          <cell r="E18062" t="str">
            <v>+</v>
          </cell>
          <cell r="F18062">
            <v>3531</v>
          </cell>
          <cell r="G18062">
            <v>9.9578576633616744E-2</v>
          </cell>
          <cell r="H18062">
            <v>0</v>
          </cell>
          <cell r="I18062">
            <v>0.9330972811351016</v>
          </cell>
          <cell r="J18062">
            <v>1.2738809400403832</v>
          </cell>
          <cell r="K18062" t="str">
            <v>Similar to pol: RNA-directed DNA polymerase from mobile element jockey (Drosophila melanogaster OX%3D7227)</v>
          </cell>
          <cell r="L18062">
            <v>0</v>
          </cell>
          <cell r="M18062" t="str">
            <v>Non-TF</v>
          </cell>
          <cell r="N18062" t="str">
            <v>Q9VC03</v>
          </cell>
        </row>
        <row r="18063">
          <cell r="A18063" t="str">
            <v>ANN18328</v>
          </cell>
          <cell r="B18063" t="str">
            <v>Scaffold_12</v>
          </cell>
          <cell r="C18063">
            <v>630441</v>
          </cell>
          <cell r="D18063">
            <v>638736</v>
          </cell>
          <cell r="E18063" t="str">
            <v>-</v>
          </cell>
          <cell r="F18063">
            <v>8296</v>
          </cell>
          <cell r="G18063">
            <v>2.7232176330309623</v>
          </cell>
          <cell r="H18063">
            <v>2.6264703912418992</v>
          </cell>
          <cell r="I18063">
            <v>3.1137731400113182</v>
          </cell>
          <cell r="J18063">
            <v>2.1456836578050016</v>
          </cell>
          <cell r="K18063" t="str">
            <v>Similar to ZNF160: Zinc finger protein 160 (Homo sapiens OX%3D9606)</v>
          </cell>
          <cell r="L18063" t="str">
            <v>zf-C2H2</v>
          </cell>
          <cell r="M18063" t="str">
            <v>TF</v>
          </cell>
          <cell r="N18063" t="str">
            <v>O61362</v>
          </cell>
        </row>
        <row r="18064">
          <cell r="A18064" t="str">
            <v>ANN18329</v>
          </cell>
          <cell r="B18064" t="str">
            <v>Scaffold_12</v>
          </cell>
          <cell r="C18064">
            <v>646245</v>
          </cell>
          <cell r="D18064">
            <v>647097</v>
          </cell>
          <cell r="E18064" t="str">
            <v>+</v>
          </cell>
          <cell r="F18064">
            <v>853</v>
          </cell>
          <cell r="G18064">
            <v>0</v>
          </cell>
          <cell r="H18064">
            <v>0</v>
          </cell>
          <cell r="I18064">
            <v>0</v>
          </cell>
          <cell r="J18064">
            <v>0</v>
          </cell>
          <cell r="K18064" t="str">
            <v>Similar to Retrovirus-related Pol polyprotein from type-1 retrotransposable element R2 (Fragment) (Nasonia vitripennis OX%3D7425)</v>
          </cell>
          <cell r="L18064">
            <v>0</v>
          </cell>
          <cell r="M18064" t="str">
            <v>Non-TF</v>
          </cell>
          <cell r="N18064" t="str">
            <v>O76752</v>
          </cell>
        </row>
        <row r="18065">
          <cell r="A18065" t="str">
            <v>ANN18330</v>
          </cell>
          <cell r="B18065" t="str">
            <v>Scaffold_12</v>
          </cell>
          <cell r="C18065">
            <v>647152</v>
          </cell>
          <cell r="D18065">
            <v>647839</v>
          </cell>
          <cell r="E18065" t="str">
            <v>+</v>
          </cell>
          <cell r="F18065">
            <v>688</v>
          </cell>
          <cell r="G18065">
            <v>0.13641091806197064</v>
          </cell>
          <cell r="H18065">
            <v>0</v>
          </cell>
          <cell r="I18065">
            <v>0.56623562147021755</v>
          </cell>
          <cell r="J18065">
            <v>0.7203610507793653</v>
          </cell>
          <cell r="K18065" t="str">
            <v>Similar to Retrovirus-related Pol polyprotein from type-1 retrotransposable element R2 (Fragment) (Popillia japonica OX%3D7064)</v>
          </cell>
          <cell r="L18065">
            <v>0</v>
          </cell>
          <cell r="M18065" t="str">
            <v>Non-TF</v>
          </cell>
          <cell r="N18065" t="str">
            <v>Q9V6U8</v>
          </cell>
        </row>
        <row r="18066">
          <cell r="A18066" t="str">
            <v>ANN18331</v>
          </cell>
          <cell r="B18066" t="str">
            <v>Scaffold_12</v>
          </cell>
          <cell r="C18066">
            <v>677346</v>
          </cell>
          <cell r="D18066">
            <v>681180</v>
          </cell>
          <cell r="E18066" t="str">
            <v>-</v>
          </cell>
          <cell r="F18066">
            <v>3835</v>
          </cell>
          <cell r="G18066">
            <v>2.4442957931292076E-2</v>
          </cell>
          <cell r="H18066">
            <v>3.2845054609743497E-2</v>
          </cell>
          <cell r="I18066">
            <v>1.2682703180426429E-2</v>
          </cell>
          <cell r="J18066">
            <v>0</v>
          </cell>
          <cell r="K18066" t="str">
            <v>Similar to HARBI1: Putative nuclease HARBI1 (Homo sapiens OX%3D9606)</v>
          </cell>
          <cell r="L18066">
            <v>0</v>
          </cell>
          <cell r="M18066" t="str">
            <v>Non-TF</v>
          </cell>
          <cell r="N18066" t="str">
            <v>M9NGE9</v>
          </cell>
        </row>
        <row r="18067">
          <cell r="A18067" t="str">
            <v>ANN18332</v>
          </cell>
          <cell r="B18067" t="str">
            <v>Scaffold_12</v>
          </cell>
          <cell r="C18067">
            <v>687000</v>
          </cell>
          <cell r="D18067">
            <v>693737</v>
          </cell>
          <cell r="E18067" t="str">
            <v>-</v>
          </cell>
          <cell r="F18067">
            <v>6738</v>
          </cell>
          <cell r="G18067">
            <v>0.85847936097255018</v>
          </cell>
          <cell r="H18067">
            <v>0.49991212134437341</v>
          </cell>
          <cell r="I18067">
            <v>1.001302988020772</v>
          </cell>
          <cell r="J18067">
            <v>0.30611293111255972</v>
          </cell>
          <cell r="K18067" t="str">
            <v>Protein of unknown function</v>
          </cell>
          <cell r="L18067">
            <v>0</v>
          </cell>
          <cell r="M18067" t="str">
            <v>Non-TF</v>
          </cell>
          <cell r="N18067" t="str">
            <v>Q9W038</v>
          </cell>
        </row>
        <row r="18068">
          <cell r="A18068" t="str">
            <v>ANN18333</v>
          </cell>
          <cell r="B18068" t="str">
            <v>Scaffold_12</v>
          </cell>
          <cell r="C18068">
            <v>746249</v>
          </cell>
          <cell r="D18068">
            <v>760006</v>
          </cell>
          <cell r="E18068" t="str">
            <v>-</v>
          </cell>
          <cell r="F18068">
            <v>13758</v>
          </cell>
          <cell r="G18068">
            <v>2.5946203610145386</v>
          </cell>
          <cell r="H18068">
            <v>0.81331614431226829</v>
          </cell>
          <cell r="I18068">
            <v>1.5953373381746629</v>
          </cell>
          <cell r="J18068">
            <v>0.77731089786582974</v>
          </cell>
          <cell r="K18068" t="str">
            <v>Similar to BTBD9: BTB/POZ domain-containing protein 9 (Drosophila melanogaster OX%3D7227)</v>
          </cell>
          <cell r="L18068" t="str">
            <v>BTB</v>
          </cell>
          <cell r="M18068" t="str">
            <v>TF</v>
          </cell>
          <cell r="N18068" t="str">
            <v>Q9W2S3</v>
          </cell>
        </row>
        <row r="18069">
          <cell r="A18069" t="str">
            <v>ANN18334</v>
          </cell>
          <cell r="B18069" t="str">
            <v>Scaffold_12</v>
          </cell>
          <cell r="C18069">
            <v>765281</v>
          </cell>
          <cell r="D18069">
            <v>775016</v>
          </cell>
          <cell r="E18069" t="str">
            <v>-</v>
          </cell>
          <cell r="F18069">
            <v>9736</v>
          </cell>
          <cell r="G18069">
            <v>0.32739204530917532</v>
          </cell>
          <cell r="H18069">
            <v>0.22730636079530772</v>
          </cell>
          <cell r="I18069">
            <v>0.36801834225996516</v>
          </cell>
          <cell r="J18069">
            <v>0.28139143627877355</v>
          </cell>
          <cell r="K18069" t="str">
            <v>Similar to BTBD9: BTB/POZ domain-containing protein 9 (Drosophila melanogaster OX%3D7227)</v>
          </cell>
          <cell r="L18069" t="str">
            <v>BTB</v>
          </cell>
          <cell r="M18069" t="str">
            <v>TF</v>
          </cell>
          <cell r="N18069" t="str">
            <v>Q9W2S3</v>
          </cell>
        </row>
        <row r="18070">
          <cell r="A18070" t="str">
            <v>ANN18335</v>
          </cell>
          <cell r="B18070" t="str">
            <v>Scaffold_12</v>
          </cell>
          <cell r="C18070">
            <v>789144</v>
          </cell>
          <cell r="D18070">
            <v>794157</v>
          </cell>
          <cell r="E18070" t="str">
            <v>-</v>
          </cell>
          <cell r="F18070">
            <v>5014</v>
          </cell>
          <cell r="G18070">
            <v>0.58492779528287142</v>
          </cell>
          <cell r="H18070">
            <v>1.1547758802264696</v>
          </cell>
          <cell r="I18070">
            <v>1.8152735054355407</v>
          </cell>
          <cell r="J18070">
            <v>6.0518786111836453</v>
          </cell>
          <cell r="K18070" t="str">
            <v>Similar to TY3B-I: Transposon Ty3-I Gag-Pol polyprotein (Saccharomyces cerevisiae (strain ATCC 204508 / S288c) OX%3D559292)</v>
          </cell>
          <cell r="L18070">
            <v>0</v>
          </cell>
          <cell r="M18070" t="str">
            <v>Non-TF</v>
          </cell>
          <cell r="N18070" t="str">
            <v>Q8MYL1</v>
          </cell>
        </row>
        <row r="18071">
          <cell r="A18071" t="str">
            <v>ANN18336</v>
          </cell>
          <cell r="B18071" t="str">
            <v>Scaffold_12</v>
          </cell>
          <cell r="C18071">
            <v>794201</v>
          </cell>
          <cell r="D18071">
            <v>795080</v>
          </cell>
          <cell r="E18071" t="str">
            <v>-</v>
          </cell>
          <cell r="F18071">
            <v>880</v>
          </cell>
          <cell r="G18071">
            <v>0.6134892368291196</v>
          </cell>
          <cell r="H18071">
            <v>1.4097170720852443</v>
          </cell>
          <cell r="I18071">
            <v>3.2824641650254516</v>
          </cell>
          <cell r="J18071">
            <v>5.5771430239909847</v>
          </cell>
          <cell r="K18071" t="str">
            <v>Similar to TY3B-I: Transposon Ty3-I Gag-Pol polyprotein (Saccharomyces cerevisiae (strain ATCC 204508 / S288c) OX%3D559292)</v>
          </cell>
          <cell r="L18071">
            <v>0</v>
          </cell>
          <cell r="M18071" t="str">
            <v>Non-TF</v>
          </cell>
          <cell r="N18071" t="str">
            <v>Q9VCM0</v>
          </cell>
        </row>
        <row r="18072">
          <cell r="A18072" t="str">
            <v>ANN18337</v>
          </cell>
          <cell r="B18072" t="str">
            <v>Scaffold_12</v>
          </cell>
          <cell r="C18072">
            <v>821611</v>
          </cell>
          <cell r="D18072">
            <v>830817</v>
          </cell>
          <cell r="E18072" t="str">
            <v>-</v>
          </cell>
          <cell r="F18072">
            <v>9207</v>
          </cell>
          <cell r="G18072">
            <v>11.011642006171307</v>
          </cell>
          <cell r="H18072">
            <v>6.9899542525403584</v>
          </cell>
          <cell r="I18072">
            <v>12.277515035008983</v>
          </cell>
          <cell r="J18072">
            <v>5.611914586279763</v>
          </cell>
          <cell r="K18072" t="str">
            <v>Similar to GVQW3: Protein GVQW3 (Homo sapiens OX%3D9606)</v>
          </cell>
          <cell r="L18072">
            <v>0</v>
          </cell>
          <cell r="M18072" t="str">
            <v>Non-TF</v>
          </cell>
          <cell r="N18072" t="str">
            <v>M9PCM0</v>
          </cell>
        </row>
        <row r="18073">
          <cell r="A18073" t="str">
            <v>ANN18338</v>
          </cell>
          <cell r="B18073" t="str">
            <v>Scaffold_12</v>
          </cell>
          <cell r="C18073">
            <v>830861</v>
          </cell>
          <cell r="D18073">
            <v>840541</v>
          </cell>
          <cell r="E18073" t="str">
            <v>-</v>
          </cell>
          <cell r="F18073">
            <v>9681</v>
          </cell>
          <cell r="G18073">
            <v>1.9460080181052752</v>
          </cell>
          <cell r="H18073">
            <v>0.84533798839495711</v>
          </cell>
          <cell r="I18073">
            <v>2.2467494273406472</v>
          </cell>
          <cell r="J18073">
            <v>0.77114758975038955</v>
          </cell>
          <cell r="K18073" t="str">
            <v>Similar to BTBD9: BTB/POZ domain-containing protein 9 (Drosophila melanogaster OX%3D7227)</v>
          </cell>
          <cell r="L18073" t="str">
            <v>BTB</v>
          </cell>
          <cell r="M18073" t="str">
            <v>TF</v>
          </cell>
          <cell r="N18073" t="str">
            <v>Q9W2S3</v>
          </cell>
        </row>
        <row r="18074">
          <cell r="A18074" t="str">
            <v>ANN18339</v>
          </cell>
          <cell r="B18074" t="str">
            <v>Scaffold_12</v>
          </cell>
          <cell r="C18074">
            <v>846185</v>
          </cell>
          <cell r="D18074">
            <v>871352</v>
          </cell>
          <cell r="E18074" t="str">
            <v>-</v>
          </cell>
          <cell r="F18074">
            <v>25168</v>
          </cell>
          <cell r="G18074">
            <v>0.12594424220992931</v>
          </cell>
          <cell r="H18074">
            <v>0.16555213400333343</v>
          </cell>
          <cell r="I18074">
            <v>0.10430324497189741</v>
          </cell>
          <cell r="J18074">
            <v>9.4636913131267028E-2</v>
          </cell>
          <cell r="K18074" t="str">
            <v>Protein of unknown function</v>
          </cell>
          <cell r="L18074">
            <v>0</v>
          </cell>
          <cell r="M18074" t="str">
            <v>Non-TF</v>
          </cell>
          <cell r="N18074" t="str">
            <v>Q9VW76</v>
          </cell>
        </row>
        <row r="18075">
          <cell r="A18075" t="str">
            <v>ANN18340</v>
          </cell>
          <cell r="B18075" t="str">
            <v>Scaffold_12</v>
          </cell>
          <cell r="C18075">
            <v>860645</v>
          </cell>
          <cell r="D18075">
            <v>874449</v>
          </cell>
          <cell r="E18075" t="str">
            <v>+</v>
          </cell>
          <cell r="F18075">
            <v>13805</v>
          </cell>
          <cell r="G18075">
            <v>0</v>
          </cell>
          <cell r="H18075">
            <v>0</v>
          </cell>
          <cell r="I18075">
            <v>0</v>
          </cell>
          <cell r="J18075">
            <v>0</v>
          </cell>
          <cell r="K18075" t="str">
            <v>Similar to GALE: UDP-glucose 4-epimerase (Pongo abelii OX%3D9601)</v>
          </cell>
          <cell r="L18075">
            <v>0</v>
          </cell>
          <cell r="M18075" t="str">
            <v>Non-TF</v>
          </cell>
          <cell r="N18075" t="str">
            <v>M9ND19</v>
          </cell>
        </row>
        <row r="18076">
          <cell r="A18076" t="str">
            <v>ANN18341</v>
          </cell>
          <cell r="B18076" t="str">
            <v>Scaffold_12</v>
          </cell>
          <cell r="C18076">
            <v>871444</v>
          </cell>
          <cell r="D18076">
            <v>872720</v>
          </cell>
          <cell r="E18076" t="str">
            <v>-</v>
          </cell>
          <cell r="F18076">
            <v>1277</v>
          </cell>
          <cell r="G18076">
            <v>0</v>
          </cell>
          <cell r="H18076">
            <v>0</v>
          </cell>
          <cell r="I18076">
            <v>0</v>
          </cell>
          <cell r="J18076">
            <v>0</v>
          </cell>
          <cell r="K18076" t="str">
            <v>Protein of unknown function</v>
          </cell>
          <cell r="L18076">
            <v>0</v>
          </cell>
          <cell r="M18076" t="str">
            <v>Non-TF</v>
          </cell>
          <cell r="N18076" t="str">
            <v>Q86LH3</v>
          </cell>
        </row>
        <row r="18077">
          <cell r="A18077" t="str">
            <v>ANN18342</v>
          </cell>
          <cell r="B18077" t="str">
            <v>Scaffold_12</v>
          </cell>
          <cell r="C18077">
            <v>872799</v>
          </cell>
          <cell r="D18077">
            <v>877560</v>
          </cell>
          <cell r="E18077" t="str">
            <v>-</v>
          </cell>
          <cell r="F18077">
            <v>4762</v>
          </cell>
          <cell r="G18077">
            <v>0.96533124303882489</v>
          </cell>
          <cell r="H18077">
            <v>0.75637763957659987</v>
          </cell>
          <cell r="I18077">
            <v>0.66396780618376983</v>
          </cell>
          <cell r="J18077">
            <v>0.71929011010417232</v>
          </cell>
          <cell r="K18077" t="str">
            <v>Protein of unknown function</v>
          </cell>
          <cell r="L18077">
            <v>0</v>
          </cell>
          <cell r="M18077" t="str">
            <v>Non-TF</v>
          </cell>
          <cell r="N18077" t="str">
            <v>Q9VSN9</v>
          </cell>
        </row>
        <row r="18078">
          <cell r="A18078" t="str">
            <v>ANN18343</v>
          </cell>
          <cell r="B18078" t="str">
            <v>Scaffold_12</v>
          </cell>
          <cell r="C18078">
            <v>890775</v>
          </cell>
          <cell r="D18078">
            <v>893679</v>
          </cell>
          <cell r="E18078" t="str">
            <v>-</v>
          </cell>
          <cell r="F18078">
            <v>2905</v>
          </cell>
          <cell r="G18078">
            <v>1.8146725028741002E-2</v>
          </cell>
          <cell r="H18078">
            <v>0.5861168729362437</v>
          </cell>
          <cell r="I18078">
            <v>0</v>
          </cell>
          <cell r="J18078">
            <v>0</v>
          </cell>
          <cell r="K18078" t="str">
            <v>Similar to X-element\ORF2: Probable RNA-directed DNA polymerase from transposon X-element (Drosophila melanogaster OX%3D7227)</v>
          </cell>
          <cell r="L18078">
            <v>0</v>
          </cell>
          <cell r="M18078" t="str">
            <v>Non-TF</v>
          </cell>
          <cell r="N18078" t="str">
            <v>A8DYP0</v>
          </cell>
        </row>
        <row r="18079">
          <cell r="A18079" t="str">
            <v>ANN18344</v>
          </cell>
          <cell r="B18079" t="str">
            <v>Scaffold_12</v>
          </cell>
          <cell r="C18079">
            <v>893750</v>
          </cell>
          <cell r="D18079">
            <v>900811</v>
          </cell>
          <cell r="E18079" t="str">
            <v>-</v>
          </cell>
          <cell r="F18079">
            <v>7062</v>
          </cell>
          <cell r="G18079">
            <v>0.75735215059228367</v>
          </cell>
          <cell r="H18079">
            <v>0.14618776183989743</v>
          </cell>
          <cell r="I18079">
            <v>0.44502663794514657</v>
          </cell>
          <cell r="J18079">
            <v>9.7604805119340762E-2</v>
          </cell>
          <cell r="K18079" t="str">
            <v>Similar to SPAC22G7.07c: Uncharacterized protein C22G7.07c (Schizosaccharomyces pombe (strain 972 / ATCC 24843) OX%3D284812)</v>
          </cell>
          <cell r="L18079">
            <v>0</v>
          </cell>
          <cell r="M18079" t="str">
            <v>Non-TF</v>
          </cell>
          <cell r="N18079" t="str">
            <v>Q9VER8</v>
          </cell>
        </row>
        <row r="18080">
          <cell r="A18080" t="str">
            <v>ANN18345</v>
          </cell>
          <cell r="B18080" t="str">
            <v>Scaffold_12</v>
          </cell>
          <cell r="C18080">
            <v>916575</v>
          </cell>
          <cell r="D18080">
            <v>930241</v>
          </cell>
          <cell r="E18080" t="str">
            <v>-</v>
          </cell>
          <cell r="F18080">
            <v>13667</v>
          </cell>
          <cell r="G18080">
            <v>2.0572435396291635E-2</v>
          </cell>
          <cell r="H18080">
            <v>0.16407841346760546</v>
          </cell>
          <cell r="I18080">
            <v>2.7281586963098462E-2</v>
          </cell>
          <cell r="J18080">
            <v>0.18374517631072421</v>
          </cell>
          <cell r="K18080" t="str">
            <v>Protein of unknown function</v>
          </cell>
          <cell r="L18080">
            <v>0</v>
          </cell>
          <cell r="M18080" t="str">
            <v>Non-TF</v>
          </cell>
          <cell r="N18080" t="str">
            <v>A1ZBY3</v>
          </cell>
        </row>
        <row r="18081">
          <cell r="A18081" t="str">
            <v>ANN18346</v>
          </cell>
          <cell r="B18081" t="str">
            <v>Scaffold_12</v>
          </cell>
          <cell r="C18081">
            <v>969063</v>
          </cell>
          <cell r="D18081">
            <v>972536</v>
          </cell>
          <cell r="E18081" t="str">
            <v>-</v>
          </cell>
          <cell r="F18081">
            <v>3474</v>
          </cell>
          <cell r="G18081">
            <v>0</v>
          </cell>
          <cell r="H18081">
            <v>0.49336580073625513</v>
          </cell>
          <cell r="I18081">
            <v>5.9437107886099093E-2</v>
          </cell>
          <cell r="J18081">
            <v>9.3689351629686779E-2</v>
          </cell>
          <cell r="K18081" t="str">
            <v>Protein of unknown function</v>
          </cell>
          <cell r="L18081">
            <v>0</v>
          </cell>
          <cell r="M18081" t="str">
            <v>Non-TF</v>
          </cell>
          <cell r="N18081" t="str">
            <v>A1ZBY3</v>
          </cell>
        </row>
        <row r="18082">
          <cell r="A18082" t="str">
            <v>ANN18347</v>
          </cell>
          <cell r="B18082" t="str">
            <v>Scaffold_12</v>
          </cell>
          <cell r="C18082">
            <v>1022240</v>
          </cell>
          <cell r="D18082">
            <v>1024475</v>
          </cell>
          <cell r="E18082" t="str">
            <v>-</v>
          </cell>
          <cell r="F18082">
            <v>2236</v>
          </cell>
          <cell r="G18082">
            <v>0</v>
          </cell>
          <cell r="H18082">
            <v>6.6240584342056666E-2</v>
          </cell>
          <cell r="I18082">
            <v>0</v>
          </cell>
          <cell r="J18082">
            <v>7.9612795288447905E-2</v>
          </cell>
          <cell r="K18082" t="str">
            <v>Similar to PGBD3: PiggyBac transposable element-derived protein 3 (Homo sapiens OX%3D9606)</v>
          </cell>
          <cell r="L18082">
            <v>0</v>
          </cell>
          <cell r="M18082" t="str">
            <v>Non-TF</v>
          </cell>
          <cell r="N18082" t="str">
            <v>NA</v>
          </cell>
        </row>
        <row r="18083">
          <cell r="A18083" t="str">
            <v>ANN18348</v>
          </cell>
          <cell r="B18083" t="str">
            <v>Scaffold_12</v>
          </cell>
          <cell r="C18083">
            <v>1026314</v>
          </cell>
          <cell r="D18083">
            <v>1030252</v>
          </cell>
          <cell r="E18083" t="str">
            <v>-</v>
          </cell>
          <cell r="F18083">
            <v>3939</v>
          </cell>
          <cell r="G18083">
            <v>2.3797435426250336E-2</v>
          </cell>
          <cell r="H18083">
            <v>6.3955276472197356E-2</v>
          </cell>
          <cell r="I18083">
            <v>7.8206905460446702E-2</v>
          </cell>
          <cell r="J18083">
            <v>0.1385053448685637</v>
          </cell>
          <cell r="K18083" t="str">
            <v>Protein of unknown function</v>
          </cell>
          <cell r="L18083">
            <v>0</v>
          </cell>
          <cell r="M18083" t="str">
            <v>Non-TF</v>
          </cell>
          <cell r="N18083" t="str">
            <v>O46342</v>
          </cell>
        </row>
        <row r="18084">
          <cell r="A18084" t="str">
            <v>ANN18349</v>
          </cell>
          <cell r="B18084" t="str">
            <v>Scaffold_12</v>
          </cell>
          <cell r="C18084">
            <v>1041925</v>
          </cell>
          <cell r="D18084">
            <v>1044881</v>
          </cell>
          <cell r="E18084" t="str">
            <v>+</v>
          </cell>
          <cell r="F18084">
            <v>2957</v>
          </cell>
          <cell r="G18084">
            <v>0</v>
          </cell>
          <cell r="H18084">
            <v>0</v>
          </cell>
          <cell r="I18084">
            <v>1.3434185656546165</v>
          </cell>
          <cell r="J18084">
            <v>2.1456633194580146</v>
          </cell>
          <cell r="K18084" t="str">
            <v>Similar to F52C9.6: Putative uncharacterized transposon-derived protein F52C9.6 (Caenorhabditis elegans OX%3D6239)</v>
          </cell>
          <cell r="L18084">
            <v>0</v>
          </cell>
          <cell r="M18084" t="str">
            <v>Non-TF</v>
          </cell>
          <cell r="N18084" t="str">
            <v>NA</v>
          </cell>
        </row>
        <row r="18085">
          <cell r="A18085" t="str">
            <v>ANN18350</v>
          </cell>
          <cell r="B18085" t="str">
            <v>Scaffold_12</v>
          </cell>
          <cell r="C18085">
            <v>1083338</v>
          </cell>
          <cell r="D18085">
            <v>1088933</v>
          </cell>
          <cell r="E18085" t="str">
            <v>+</v>
          </cell>
          <cell r="F18085">
            <v>5596</v>
          </cell>
          <cell r="G18085">
            <v>1.8837565499004064E-2</v>
          </cell>
          <cell r="H18085">
            <v>0</v>
          </cell>
          <cell r="I18085">
            <v>0</v>
          </cell>
          <cell r="J18085">
            <v>0</v>
          </cell>
          <cell r="K18085" t="str">
            <v>Similar to R1A1-element\ORF2: Putative 115 kDa protein in type-1 retrotransposable element R1DM (Drosophila melanogaster OX%3D7227)</v>
          </cell>
          <cell r="L18085">
            <v>0</v>
          </cell>
          <cell r="M18085" t="str">
            <v>Non-TF</v>
          </cell>
          <cell r="N18085" t="str">
            <v>Q9W4M4</v>
          </cell>
        </row>
        <row r="18086">
          <cell r="A18086" t="str">
            <v>ANN18351</v>
          </cell>
          <cell r="B18086" t="str">
            <v>Scaffold_12</v>
          </cell>
          <cell r="C18086">
            <v>1095274</v>
          </cell>
          <cell r="D18086">
            <v>1097539</v>
          </cell>
          <cell r="E18086" t="str">
            <v>-</v>
          </cell>
          <cell r="F18086">
            <v>2266</v>
          </cell>
          <cell r="G18086">
            <v>7.7731914082902934E-2</v>
          </cell>
          <cell r="H18086">
            <v>5.5597324226824098E-2</v>
          </cell>
          <cell r="I18086">
            <v>9.3036567644913595E-2</v>
          </cell>
          <cell r="J18086">
            <v>6.8711243062472907E-2</v>
          </cell>
          <cell r="K18086" t="str">
            <v>Similar to RTase: Probable RNA-directed DNA polymerase from transposon BS (Drosophila melanogaster OX%3D7227)</v>
          </cell>
          <cell r="L18086">
            <v>0</v>
          </cell>
          <cell r="M18086" t="str">
            <v>Non-TF</v>
          </cell>
          <cell r="N18086" t="str">
            <v>X2JA38</v>
          </cell>
        </row>
        <row r="18087">
          <cell r="A18087" t="str">
            <v>ANN18352</v>
          </cell>
          <cell r="B18087" t="str">
            <v>Scaffold_12</v>
          </cell>
          <cell r="C18087">
            <v>1150999</v>
          </cell>
          <cell r="D18087">
            <v>1151962</v>
          </cell>
          <cell r="E18087" t="str">
            <v>-</v>
          </cell>
          <cell r="F18087">
            <v>964</v>
          </cell>
          <cell r="G18087">
            <v>0.12188493277796825</v>
          </cell>
          <cell r="H18087">
            <v>0</v>
          </cell>
          <cell r="I18087">
            <v>0</v>
          </cell>
          <cell r="J18087">
            <v>0.33555494886214138</v>
          </cell>
          <cell r="K18087" t="str">
            <v>Protein of unknown function</v>
          </cell>
          <cell r="L18087">
            <v>0</v>
          </cell>
          <cell r="M18087" t="str">
            <v>Non-TF</v>
          </cell>
          <cell r="N18087" t="str">
            <v>Q9VIC9</v>
          </cell>
        </row>
        <row r="18088">
          <cell r="A18088" t="str">
            <v>ANN18353</v>
          </cell>
          <cell r="B18088" t="str">
            <v>Scaffold_12</v>
          </cell>
          <cell r="C18088">
            <v>1152159</v>
          </cell>
          <cell r="D18088">
            <v>1155893</v>
          </cell>
          <cell r="E18088" t="str">
            <v>-</v>
          </cell>
          <cell r="F18088">
            <v>3735</v>
          </cell>
          <cell r="G18088">
            <v>0</v>
          </cell>
          <cell r="H18088">
            <v>5.0587013674513896E-2</v>
          </cell>
          <cell r="I18088">
            <v>0</v>
          </cell>
          <cell r="J18088">
            <v>7.1478815266342158E-2</v>
          </cell>
          <cell r="K18088" t="str">
            <v>Protein of unknown function</v>
          </cell>
          <cell r="L18088">
            <v>0</v>
          </cell>
          <cell r="M18088" t="str">
            <v>Non-TF</v>
          </cell>
          <cell r="N18088" t="str">
            <v>Q9VQR3</v>
          </cell>
        </row>
        <row r="18089">
          <cell r="A18089" t="str">
            <v>ANN18354</v>
          </cell>
          <cell r="B18089" t="str">
            <v>Scaffold_12</v>
          </cell>
          <cell r="C18089">
            <v>1161652</v>
          </cell>
          <cell r="D18089">
            <v>1167107</v>
          </cell>
          <cell r="E18089" t="str">
            <v>+</v>
          </cell>
          <cell r="F18089">
            <v>5456</v>
          </cell>
          <cell r="G18089">
            <v>0.13974803692847096</v>
          </cell>
          <cell r="H18089">
            <v>6.1767115502315582E-2</v>
          </cell>
          <cell r="I18089">
            <v>7.9446157863402561E-2</v>
          </cell>
          <cell r="J18089">
            <v>5.4059952608697025E-2</v>
          </cell>
          <cell r="K18089" t="str">
            <v>Similar to X-element\ORF2: Probable RNA-directed DNA polymerase from transposon X-element (Drosophila melanogaster OX%3D7227)</v>
          </cell>
          <cell r="L18089">
            <v>0</v>
          </cell>
          <cell r="M18089" t="str">
            <v>Non-TF</v>
          </cell>
          <cell r="N18089" t="str">
            <v>Q9VZS7</v>
          </cell>
        </row>
        <row r="18090">
          <cell r="A18090" t="str">
            <v>ANN18355</v>
          </cell>
          <cell r="B18090" t="str">
            <v>Scaffold_12</v>
          </cell>
          <cell r="C18090">
            <v>1270018</v>
          </cell>
          <cell r="D18090">
            <v>1271868</v>
          </cell>
          <cell r="E18090" t="str">
            <v>+</v>
          </cell>
          <cell r="F18090">
            <v>1851</v>
          </cell>
          <cell r="G18090">
            <v>0</v>
          </cell>
          <cell r="H18090">
            <v>0</v>
          </cell>
          <cell r="I18090">
            <v>0</v>
          </cell>
          <cell r="J18090">
            <v>0</v>
          </cell>
          <cell r="K18090" t="str">
            <v>Similar to pol: RNA-directed DNA polymerase from mobile element jockey (Drosophila melanogaster OX%3D7227)</v>
          </cell>
          <cell r="L18090">
            <v>0</v>
          </cell>
          <cell r="M18090" t="str">
            <v>Non-TF</v>
          </cell>
          <cell r="N18090" t="str">
            <v>E1JJF3</v>
          </cell>
        </row>
        <row r="18091">
          <cell r="A18091" t="str">
            <v>ANN18356</v>
          </cell>
          <cell r="B18091" t="str">
            <v>Scaffold_12</v>
          </cell>
          <cell r="C18091">
            <v>1272092</v>
          </cell>
          <cell r="D18091">
            <v>1274710</v>
          </cell>
          <cell r="E18091" t="str">
            <v>-</v>
          </cell>
          <cell r="F18091">
            <v>2619</v>
          </cell>
          <cell r="G18091">
            <v>0</v>
          </cell>
          <cell r="H18091">
            <v>0</v>
          </cell>
          <cell r="I18091">
            <v>8.3402679679841329E-2</v>
          </cell>
          <cell r="J18091">
            <v>0</v>
          </cell>
          <cell r="K18091" t="str">
            <v>Protein of unknown function</v>
          </cell>
          <cell r="L18091">
            <v>0</v>
          </cell>
          <cell r="M18091" t="str">
            <v>Non-TF</v>
          </cell>
          <cell r="N18091" t="str">
            <v>M9PGN1</v>
          </cell>
        </row>
        <row r="18092">
          <cell r="A18092" t="str">
            <v>ANN18357</v>
          </cell>
          <cell r="B18092" t="str">
            <v>Scaffold_12</v>
          </cell>
          <cell r="C18092">
            <v>1289255</v>
          </cell>
          <cell r="D18092">
            <v>1294015</v>
          </cell>
          <cell r="E18092" t="str">
            <v>+</v>
          </cell>
          <cell r="F18092">
            <v>4761</v>
          </cell>
          <cell r="G18092">
            <v>4.1829932704937296E-2</v>
          </cell>
          <cell r="H18092">
            <v>0</v>
          </cell>
          <cell r="I18092">
            <v>2.2935736911956366E-2</v>
          </cell>
          <cell r="J18092">
            <v>3.3943215940571654E-2</v>
          </cell>
          <cell r="K18092" t="str">
            <v>Protein of unknown function</v>
          </cell>
          <cell r="L18092">
            <v>0</v>
          </cell>
          <cell r="M18092" t="str">
            <v>Non-TF</v>
          </cell>
          <cell r="N18092" t="str">
            <v>M9PDR5</v>
          </cell>
        </row>
        <row r="18093">
          <cell r="A18093" t="str">
            <v>ANN18358</v>
          </cell>
          <cell r="B18093" t="str">
            <v>Scaffold_12</v>
          </cell>
          <cell r="C18093">
            <v>1305493</v>
          </cell>
          <cell r="D18093">
            <v>1306621</v>
          </cell>
          <cell r="E18093" t="str">
            <v>-</v>
          </cell>
          <cell r="F18093">
            <v>1129</v>
          </cell>
          <cell r="G18093">
            <v>0.10405601973863778</v>
          </cell>
          <cell r="H18093">
            <v>0</v>
          </cell>
          <cell r="I18093">
            <v>0</v>
          </cell>
          <cell r="J18093">
            <v>0.17729698617462922</v>
          </cell>
          <cell r="K18093" t="str">
            <v>Similar to AAEL006169: Lysosomal aspartic protease (Aedes aegypti OX%3D7159)</v>
          </cell>
          <cell r="L18093">
            <v>0</v>
          </cell>
          <cell r="M18093" t="str">
            <v>Non-TF</v>
          </cell>
          <cell r="N18093" t="str">
            <v>Q7K485</v>
          </cell>
        </row>
        <row r="18094">
          <cell r="A18094" t="str">
            <v>ANN18359</v>
          </cell>
          <cell r="B18094" t="str">
            <v>Scaffold_12</v>
          </cell>
          <cell r="C18094">
            <v>1308943</v>
          </cell>
          <cell r="D18094">
            <v>1311994</v>
          </cell>
          <cell r="E18094" t="str">
            <v>-</v>
          </cell>
          <cell r="F18094">
            <v>3052</v>
          </cell>
          <cell r="G18094">
            <v>4.9951457175078838E-2</v>
          </cell>
          <cell r="H18094">
            <v>0.12371932955964506</v>
          </cell>
          <cell r="I18094">
            <v>0</v>
          </cell>
          <cell r="J18094">
            <v>2.9160045471924134E-2</v>
          </cell>
          <cell r="K18094" t="str">
            <v>Similar to Retrotransposable element SLACS 132 kDa protein (Trypanosoma brucei gambiense OX%3D31285)</v>
          </cell>
          <cell r="L18094">
            <v>0</v>
          </cell>
          <cell r="M18094" t="str">
            <v>Non-TF</v>
          </cell>
          <cell r="N18094" t="str">
            <v>Q9W352</v>
          </cell>
        </row>
        <row r="18095">
          <cell r="A18095" t="str">
            <v>ANN18360</v>
          </cell>
          <cell r="B18095" t="str">
            <v>Scaffold_12</v>
          </cell>
          <cell r="C18095">
            <v>1319716</v>
          </cell>
          <cell r="D18095">
            <v>1328695</v>
          </cell>
          <cell r="E18095" t="str">
            <v>+</v>
          </cell>
          <cell r="F18095">
            <v>8980</v>
          </cell>
          <cell r="G18095">
            <v>5.875656096608111E-2</v>
          </cell>
          <cell r="H18095">
            <v>0.14584343732376404</v>
          </cell>
          <cell r="I18095">
            <v>0</v>
          </cell>
          <cell r="J18095">
            <v>0.13324952817798055</v>
          </cell>
          <cell r="K18095" t="str">
            <v>Similar to RTase: Probable RNA-directed DNA polymerase from transposon BS (Drosophila melanogaster OX%3D7227)</v>
          </cell>
          <cell r="L18095">
            <v>0</v>
          </cell>
          <cell r="M18095" t="str">
            <v>Non-TF</v>
          </cell>
          <cell r="N18095" t="str">
            <v>A0A0B4KFE9</v>
          </cell>
        </row>
        <row r="18096">
          <cell r="A18096" t="str">
            <v>ANN18361</v>
          </cell>
          <cell r="B18096" t="str">
            <v>Scaffold_12</v>
          </cell>
          <cell r="C18096">
            <v>1352119</v>
          </cell>
          <cell r="D18096">
            <v>1352355</v>
          </cell>
          <cell r="E18096" t="str">
            <v>+</v>
          </cell>
          <cell r="F18096">
            <v>237</v>
          </cell>
          <cell r="G18096">
            <v>0</v>
          </cell>
          <cell r="H18096">
            <v>0.62732078815464687</v>
          </cell>
          <cell r="I18096">
            <v>0</v>
          </cell>
          <cell r="J18096">
            <v>0</v>
          </cell>
          <cell r="K18096" t="str">
            <v>Protein of unknown function</v>
          </cell>
          <cell r="L18096">
            <v>0</v>
          </cell>
          <cell r="M18096" t="str">
            <v>Non-TF</v>
          </cell>
          <cell r="N18096" t="str">
            <v>Q9W235</v>
          </cell>
        </row>
        <row r="18097">
          <cell r="A18097" t="str">
            <v>ANN18362</v>
          </cell>
          <cell r="B18097" t="str">
            <v>Scaffold_12</v>
          </cell>
          <cell r="C18097">
            <v>1352377</v>
          </cell>
          <cell r="D18097">
            <v>1366258</v>
          </cell>
          <cell r="E18097" t="str">
            <v>+</v>
          </cell>
          <cell r="F18097">
            <v>13882</v>
          </cell>
          <cell r="G18097">
            <v>9.074677912785177E-2</v>
          </cell>
          <cell r="H18097">
            <v>8.8449339342465752E-2</v>
          </cell>
          <cell r="I18097">
            <v>6.3384985710558242E-2</v>
          </cell>
          <cell r="J18097">
            <v>4.3506611202203338E-2</v>
          </cell>
          <cell r="K18097" t="str">
            <v>Similar to PIF1: ATP-dependent DNA helicase PIF1 (Homo sapiens OX%3D9606)</v>
          </cell>
          <cell r="L18097">
            <v>0</v>
          </cell>
          <cell r="M18097" t="str">
            <v>Non-TF</v>
          </cell>
          <cell r="N18097" t="str">
            <v>Q9VQR3</v>
          </cell>
        </row>
        <row r="18098">
          <cell r="A18098" t="str">
            <v>ANN18363</v>
          </cell>
          <cell r="B18098" t="str">
            <v>Scaffold_12</v>
          </cell>
          <cell r="C18098">
            <v>1391222</v>
          </cell>
          <cell r="D18098">
            <v>1395213</v>
          </cell>
          <cell r="E18098" t="str">
            <v>-</v>
          </cell>
          <cell r="F18098">
            <v>3992</v>
          </cell>
          <cell r="G18098">
            <v>1.3775817369823926</v>
          </cell>
          <cell r="H18098">
            <v>0.95890040417842792</v>
          </cell>
          <cell r="I18098">
            <v>0.92991025521032922</v>
          </cell>
          <cell r="J18098">
            <v>1.1356220641390855</v>
          </cell>
          <cell r="K18098" t="str">
            <v>Protein of unknown function</v>
          </cell>
          <cell r="L18098">
            <v>0</v>
          </cell>
          <cell r="M18098" t="str">
            <v>Non-TF</v>
          </cell>
          <cell r="N18098" t="str">
            <v>Q9VQR3</v>
          </cell>
        </row>
        <row r="18099">
          <cell r="A18099" t="str">
            <v>ANN18364</v>
          </cell>
          <cell r="B18099" t="str">
            <v>Scaffold_12</v>
          </cell>
          <cell r="C18099">
            <v>1417482</v>
          </cell>
          <cell r="D18099">
            <v>1420404</v>
          </cell>
          <cell r="E18099" t="str">
            <v>-</v>
          </cell>
          <cell r="F18099">
            <v>2923</v>
          </cell>
          <cell r="G18099">
            <v>9.0174691107912153E-2</v>
          </cell>
          <cell r="H18099">
            <v>0.23175907670450765</v>
          </cell>
          <cell r="I18099">
            <v>0</v>
          </cell>
          <cell r="J18099">
            <v>0.20269849911513474</v>
          </cell>
          <cell r="K18099" t="str">
            <v>Similar to Retrovirus-related Pol polyprotein from type-1 retrotransposable element R2 (Fragment) (Nasonia vitripennis OX%3D7425)</v>
          </cell>
          <cell r="L18099">
            <v>0</v>
          </cell>
          <cell r="M18099" t="str">
            <v>Non-TF</v>
          </cell>
          <cell r="N18099" t="str">
            <v>A0A0C4DHN5</v>
          </cell>
        </row>
        <row r="18100">
          <cell r="A18100" t="str">
            <v>ANN18365</v>
          </cell>
          <cell r="B18100" t="str">
            <v>Scaffold_12</v>
          </cell>
          <cell r="C18100">
            <v>1448375</v>
          </cell>
          <cell r="D18100">
            <v>1451027</v>
          </cell>
          <cell r="E18100" t="str">
            <v>-</v>
          </cell>
          <cell r="F18100">
            <v>2653</v>
          </cell>
          <cell r="G18100">
            <v>4.4259121517791634E-2</v>
          </cell>
          <cell r="H18100">
            <v>0</v>
          </cell>
          <cell r="I18100">
            <v>0</v>
          </cell>
          <cell r="J18100">
            <v>2.5137129261561308E-2</v>
          </cell>
          <cell r="K18100" t="str">
            <v>Similar to RTase: Probable RNA-directed DNA polymerase from transposon BS (Drosophila melanogaster OX%3D7227)</v>
          </cell>
          <cell r="L18100">
            <v>0</v>
          </cell>
          <cell r="M18100" t="str">
            <v>Non-TF</v>
          </cell>
          <cell r="N18100" t="str">
            <v>Q24492</v>
          </cell>
        </row>
        <row r="18101">
          <cell r="A18101" t="str">
            <v>ANN18366</v>
          </cell>
          <cell r="B18101" t="str">
            <v>Scaffold_12</v>
          </cell>
          <cell r="C18101">
            <v>1525571</v>
          </cell>
          <cell r="D18101">
            <v>1528733</v>
          </cell>
          <cell r="E18101" t="str">
            <v>-</v>
          </cell>
          <cell r="F18101">
            <v>3163</v>
          </cell>
          <cell r="G18101">
            <v>13.219298393570568</v>
          </cell>
          <cell r="H18101">
            <v>3.0007974099710317</v>
          </cell>
          <cell r="I18101">
            <v>14.819465739437229</v>
          </cell>
          <cell r="J18101">
            <v>3.4969170750168357</v>
          </cell>
          <cell r="K18101" t="str">
            <v>Similar to Ssb-c31a: RNA polymerase II transcriptional coactivator (Drosophila melanogaster OX%3D7227)</v>
          </cell>
          <cell r="L18101" t="str">
            <v>PC4</v>
          </cell>
          <cell r="M18101" t="str">
            <v>TF</v>
          </cell>
          <cell r="N18101" t="str">
            <v>Q9VLR5</v>
          </cell>
        </row>
        <row r="18102">
          <cell r="A18102" t="str">
            <v>ANN18367</v>
          </cell>
          <cell r="B18102" t="str">
            <v>Scaffold_12</v>
          </cell>
          <cell r="C18102">
            <v>1533337</v>
          </cell>
          <cell r="D18102">
            <v>1536314</v>
          </cell>
          <cell r="E18102" t="str">
            <v>+</v>
          </cell>
          <cell r="F18102">
            <v>2978</v>
          </cell>
          <cell r="G18102">
            <v>0</v>
          </cell>
          <cell r="H18102">
            <v>0.92476977554039819</v>
          </cell>
          <cell r="I18102">
            <v>0</v>
          </cell>
          <cell r="J18102">
            <v>0.5578106313967659</v>
          </cell>
          <cell r="K18102" t="str">
            <v>Similar to svr: Carboxypeptidase D (Drosophila melanogaster OX%3D7227)</v>
          </cell>
          <cell r="L18102">
            <v>0</v>
          </cell>
          <cell r="M18102" t="str">
            <v>Non-TF</v>
          </cell>
          <cell r="N18102" t="str">
            <v>Q6AWJ5</v>
          </cell>
        </row>
        <row r="18103">
          <cell r="A18103" t="str">
            <v>ANN18368</v>
          </cell>
          <cell r="B18103" t="str">
            <v>Scaffold_12</v>
          </cell>
          <cell r="C18103">
            <v>1547480</v>
          </cell>
          <cell r="D18103">
            <v>1551051</v>
          </cell>
          <cell r="E18103" t="str">
            <v>+</v>
          </cell>
          <cell r="F18103">
            <v>3572</v>
          </cell>
          <cell r="G18103">
            <v>8.0106121058818704</v>
          </cell>
          <cell r="H18103">
            <v>26.474694559367141</v>
          </cell>
          <cell r="I18103">
            <v>8.4613229171432351</v>
          </cell>
          <cell r="J18103">
            <v>20.622984864767005</v>
          </cell>
          <cell r="K18103" t="str">
            <v>Similar to elovl6: Elongation of very long chain fatty acids protein 6 (Danio rerio OX%3D7955)</v>
          </cell>
          <cell r="L18103">
            <v>0</v>
          </cell>
          <cell r="M18103" t="str">
            <v>Non-TF</v>
          </cell>
          <cell r="N18103" t="str">
            <v>Q9VV87</v>
          </cell>
        </row>
        <row r="18104">
          <cell r="A18104" t="str">
            <v>ANN18369</v>
          </cell>
          <cell r="B18104" t="str">
            <v>Scaffold_12</v>
          </cell>
          <cell r="C18104">
            <v>1625626</v>
          </cell>
          <cell r="D18104">
            <v>1627013</v>
          </cell>
          <cell r="E18104" t="str">
            <v>+</v>
          </cell>
          <cell r="F18104">
            <v>1388</v>
          </cell>
          <cell r="G18104">
            <v>0</v>
          </cell>
          <cell r="H18104">
            <v>0</v>
          </cell>
          <cell r="I18104">
            <v>0</v>
          </cell>
          <cell r="J18104">
            <v>0.11648861418682126</v>
          </cell>
          <cell r="K18104" t="str">
            <v>Similar to Picot: Putative inorganic phosphate cotransporter (Drosophila melanogaster OX%3D7227)</v>
          </cell>
          <cell r="L18104">
            <v>0</v>
          </cell>
          <cell r="M18104" t="str">
            <v>Non-TF</v>
          </cell>
          <cell r="N18104" t="str">
            <v>Q9VKC9</v>
          </cell>
        </row>
        <row r="18105">
          <cell r="A18105" t="str">
            <v>ANN18370</v>
          </cell>
          <cell r="B18105" t="str">
            <v>Scaffold_12</v>
          </cell>
          <cell r="C18105">
            <v>1627993</v>
          </cell>
          <cell r="D18105">
            <v>1632845</v>
          </cell>
          <cell r="E18105" t="str">
            <v>-</v>
          </cell>
          <cell r="F18105">
            <v>4853</v>
          </cell>
          <cell r="G18105">
            <v>0.17390018504023605</v>
          </cell>
          <cell r="H18105">
            <v>0.32779505291503286</v>
          </cell>
          <cell r="I18105">
            <v>0.13196546208110935</v>
          </cell>
          <cell r="J18105">
            <v>0.28939128209307313</v>
          </cell>
          <cell r="K18105" t="str">
            <v>Similar to Retrotransposable element SLACS 132 kDa protein (Trypanosoma brucei gambiense OX%3D31285)</v>
          </cell>
          <cell r="L18105">
            <v>0</v>
          </cell>
          <cell r="M18105" t="str">
            <v>Non-TF</v>
          </cell>
          <cell r="N18105" t="str">
            <v>Q1LZ24</v>
          </cell>
        </row>
        <row r="18106">
          <cell r="A18106" t="str">
            <v>ANN18371</v>
          </cell>
          <cell r="B18106" t="str">
            <v>Scaffold_12</v>
          </cell>
          <cell r="C18106">
            <v>1692650</v>
          </cell>
          <cell r="D18106">
            <v>1694149</v>
          </cell>
          <cell r="E18106" t="str">
            <v>-</v>
          </cell>
          <cell r="F18106">
            <v>1500</v>
          </cell>
          <cell r="G18106">
            <v>7.0310993306823041E-2</v>
          </cell>
          <cell r="H18106">
            <v>0.25202389467729802</v>
          </cell>
          <cell r="I18106">
            <v>0</v>
          </cell>
          <cell r="J18106">
            <v>0</v>
          </cell>
          <cell r="K18106" t="str">
            <v>Protein of unknown function</v>
          </cell>
          <cell r="L18106">
            <v>0</v>
          </cell>
          <cell r="M18106" t="str">
            <v>Non-TF</v>
          </cell>
          <cell r="N18106" t="str">
            <v>Q9V6A9</v>
          </cell>
        </row>
        <row r="18107">
          <cell r="A18107" t="str">
            <v>ANN18372</v>
          </cell>
          <cell r="B18107" t="str">
            <v>Scaffold_12</v>
          </cell>
          <cell r="C18107">
            <v>1728209</v>
          </cell>
          <cell r="D18107">
            <v>1735756</v>
          </cell>
          <cell r="E18107" t="str">
            <v>-</v>
          </cell>
          <cell r="F18107">
            <v>7548</v>
          </cell>
          <cell r="G18107">
            <v>0.54255137720494806</v>
          </cell>
          <cell r="H18107">
            <v>0.17151725492775671</v>
          </cell>
          <cell r="I18107">
            <v>0.61597164223778511</v>
          </cell>
          <cell r="J18107">
            <v>8.4060069806180526E-2</v>
          </cell>
          <cell r="K18107" t="str">
            <v>Protein of unknown function</v>
          </cell>
          <cell r="L18107">
            <v>0</v>
          </cell>
          <cell r="M18107" t="str">
            <v>Non-TF</v>
          </cell>
          <cell r="N18107" t="str">
            <v>M9PEA9</v>
          </cell>
        </row>
        <row r="18108">
          <cell r="A18108" t="str">
            <v>ANN18373</v>
          </cell>
          <cell r="B18108" t="str">
            <v>Scaffold_12</v>
          </cell>
          <cell r="C18108">
            <v>1743496</v>
          </cell>
          <cell r="D18108">
            <v>1754456</v>
          </cell>
          <cell r="E18108" t="str">
            <v>-</v>
          </cell>
          <cell r="F18108">
            <v>10961</v>
          </cell>
          <cell r="G18108">
            <v>8.019516148824439E-2</v>
          </cell>
          <cell r="H18108">
            <v>2.7016004745346104E-2</v>
          </cell>
          <cell r="I18108">
            <v>0.29857407276448422</v>
          </cell>
          <cell r="J18108">
            <v>0.27539892719502751</v>
          </cell>
          <cell r="K18108" t="str">
            <v>Protein of unknown function</v>
          </cell>
          <cell r="L18108">
            <v>0</v>
          </cell>
          <cell r="M18108" t="str">
            <v>Non-TF</v>
          </cell>
          <cell r="N18108" t="str">
            <v>M9PBZ4</v>
          </cell>
        </row>
        <row r="18109">
          <cell r="A18109" t="str">
            <v>ANN18374</v>
          </cell>
          <cell r="B18109" t="str">
            <v>Scaffold_12</v>
          </cell>
          <cell r="C18109">
            <v>1791498</v>
          </cell>
          <cell r="D18109">
            <v>1797796</v>
          </cell>
          <cell r="E18109" t="str">
            <v>-</v>
          </cell>
          <cell r="F18109">
            <v>6299</v>
          </cell>
          <cell r="G18109">
            <v>0.22789047280288235</v>
          </cell>
          <cell r="H18109">
            <v>0.16921682755357548</v>
          </cell>
          <cell r="I18109">
            <v>0.17161051884157499</v>
          </cell>
          <cell r="J18109">
            <v>0.27977011259332069</v>
          </cell>
          <cell r="K18109" t="str">
            <v>Similar to Tmem67: Meckelin (Rattus norvegicus OX%3D10116)</v>
          </cell>
          <cell r="L18109">
            <v>0</v>
          </cell>
          <cell r="M18109" t="str">
            <v>Non-TF</v>
          </cell>
          <cell r="N18109" t="str">
            <v>Q9VDK3</v>
          </cell>
        </row>
        <row r="18110">
          <cell r="A18110" t="str">
            <v>ANN18375</v>
          </cell>
          <cell r="B18110" t="str">
            <v>Scaffold_12</v>
          </cell>
          <cell r="C18110">
            <v>1798250</v>
          </cell>
          <cell r="D18110">
            <v>1803722</v>
          </cell>
          <cell r="E18110" t="str">
            <v>+</v>
          </cell>
          <cell r="F18110">
            <v>5473</v>
          </cell>
          <cell r="G18110">
            <v>0.17772035360027447</v>
          </cell>
          <cell r="H18110">
            <v>0.65993253951574393</v>
          </cell>
          <cell r="I18110">
            <v>8.0591955561212777E-2</v>
          </cell>
          <cell r="J18110">
            <v>5.6882662842288413E-2</v>
          </cell>
          <cell r="K18110" t="str">
            <v>Similar to PGBD4: PiggyBac transposable element-derived protein 4 (Homo sapiens OX%3D9606)</v>
          </cell>
          <cell r="L18110">
            <v>0</v>
          </cell>
          <cell r="M18110" t="str">
            <v>Non-TF</v>
          </cell>
          <cell r="N18110" t="str">
            <v>A0A0B4KFF9</v>
          </cell>
        </row>
        <row r="18111">
          <cell r="A18111" t="str">
            <v>ANN18376</v>
          </cell>
          <cell r="B18111" t="str">
            <v>Scaffold_12</v>
          </cell>
          <cell r="C18111">
            <v>1799242</v>
          </cell>
          <cell r="D18111">
            <v>1806241</v>
          </cell>
          <cell r="E18111" t="str">
            <v>-</v>
          </cell>
          <cell r="F18111">
            <v>7000</v>
          </cell>
          <cell r="G18111">
            <v>7.531226348842833E-2</v>
          </cell>
          <cell r="H18111">
            <v>8.996137974979038E-3</v>
          </cell>
          <cell r="I18111">
            <v>4.5399422546504926E-2</v>
          </cell>
          <cell r="J18111">
            <v>0.1016207932394579</v>
          </cell>
          <cell r="K18111" t="str">
            <v>Protein of unknown function</v>
          </cell>
          <cell r="L18111">
            <v>0</v>
          </cell>
          <cell r="M18111" t="str">
            <v>Non-TF</v>
          </cell>
          <cell r="N18111" t="str">
            <v>Q9VH26</v>
          </cell>
        </row>
        <row r="18112">
          <cell r="A18112" t="str">
            <v>ANN18377</v>
          </cell>
          <cell r="B18112" t="str">
            <v>Scaffold_12</v>
          </cell>
          <cell r="C18112">
            <v>1808597</v>
          </cell>
          <cell r="D18112">
            <v>1823823</v>
          </cell>
          <cell r="E18112" t="str">
            <v>+</v>
          </cell>
          <cell r="F18112">
            <v>15227</v>
          </cell>
          <cell r="G18112">
            <v>0.21239007065020873</v>
          </cell>
          <cell r="H18112">
            <v>4.372940990282468E-2</v>
          </cell>
          <cell r="I18112">
            <v>0.26400862752267801</v>
          </cell>
          <cell r="J18112">
            <v>2.9199347476443149E-2</v>
          </cell>
          <cell r="K18112" t="str">
            <v>Protein of unknown function</v>
          </cell>
          <cell r="L18112">
            <v>0</v>
          </cell>
          <cell r="M18112" t="str">
            <v>Non-TF</v>
          </cell>
          <cell r="N18112" t="str">
            <v>Q7KJ08</v>
          </cell>
        </row>
        <row r="18113">
          <cell r="A18113" t="str">
            <v>ANN18378</v>
          </cell>
          <cell r="B18113" t="str">
            <v>Scaffold_12</v>
          </cell>
          <cell r="C18113">
            <v>1874680</v>
          </cell>
          <cell r="D18113">
            <v>1905768</v>
          </cell>
          <cell r="E18113" t="str">
            <v>-</v>
          </cell>
          <cell r="F18113">
            <v>31089</v>
          </cell>
          <cell r="G18113">
            <v>2.6702821332557476</v>
          </cell>
          <cell r="H18113">
            <v>3.0657891323945639</v>
          </cell>
          <cell r="I18113">
            <v>3.7702999127589805</v>
          </cell>
          <cell r="J18113">
            <v>2.9494389492787239</v>
          </cell>
          <cell r="K18113" t="str">
            <v>Similar to ALDH3B1: Aldehyde dehydrogenase family 3 member B1 (Bos taurus OX%3D9913)</v>
          </cell>
          <cell r="L18113">
            <v>0</v>
          </cell>
          <cell r="M18113" t="str">
            <v>Non-TF</v>
          </cell>
          <cell r="N18113" t="str">
            <v>Q7JR61</v>
          </cell>
        </row>
        <row r="18114">
          <cell r="A18114" t="str">
            <v>ANN18379</v>
          </cell>
          <cell r="B18114" t="str">
            <v>Scaffold_12</v>
          </cell>
          <cell r="C18114">
            <v>1924978</v>
          </cell>
          <cell r="D18114">
            <v>1928863</v>
          </cell>
          <cell r="E18114" t="str">
            <v>-</v>
          </cell>
          <cell r="F18114">
            <v>3886</v>
          </cell>
          <cell r="G18114">
            <v>0</v>
          </cell>
          <cell r="H18114">
            <v>3.8107517633075072E-2</v>
          </cell>
          <cell r="I18114">
            <v>0</v>
          </cell>
          <cell r="J18114">
            <v>0.16329506996840268</v>
          </cell>
          <cell r="K18114" t="str">
            <v>Similar to pol: Retrovirus-related Pol polyprotein from type-2 retrotransposable element R2DM (Drosophila melanogaster OX%3D7227)</v>
          </cell>
          <cell r="L18114">
            <v>0</v>
          </cell>
          <cell r="M18114" t="str">
            <v>Non-TF</v>
          </cell>
          <cell r="N18114" t="str">
            <v>H9XVM0</v>
          </cell>
        </row>
        <row r="18115">
          <cell r="A18115" t="str">
            <v>ANN18380</v>
          </cell>
          <cell r="B18115" t="str">
            <v>Scaffold_12</v>
          </cell>
          <cell r="C18115">
            <v>1931645</v>
          </cell>
          <cell r="D18115">
            <v>1933570</v>
          </cell>
          <cell r="E18115" t="str">
            <v>-</v>
          </cell>
          <cell r="F18115">
            <v>1926</v>
          </cell>
          <cell r="G18115">
            <v>0.53583866611546749</v>
          </cell>
          <cell r="H18115">
            <v>1.0247603710024742</v>
          </cell>
          <cell r="I18115">
            <v>0.60527052756874167</v>
          </cell>
          <cell r="J18115">
            <v>0.18486711425421409</v>
          </cell>
          <cell r="K18115" t="str">
            <v>Protein of unknown function</v>
          </cell>
          <cell r="L18115">
            <v>0</v>
          </cell>
          <cell r="M18115" t="str">
            <v>Non-TF</v>
          </cell>
          <cell r="N18115" t="str">
            <v>P81911</v>
          </cell>
        </row>
        <row r="18116">
          <cell r="A18116" t="str">
            <v>ANN18382</v>
          </cell>
          <cell r="B18116" t="str">
            <v>Scaffold_12</v>
          </cell>
          <cell r="C18116">
            <v>1952764</v>
          </cell>
          <cell r="D18116">
            <v>1953111</v>
          </cell>
          <cell r="E18116" t="str">
            <v>-</v>
          </cell>
          <cell r="F18116">
            <v>348</v>
          </cell>
          <cell r="G18116">
            <v>0</v>
          </cell>
          <cell r="H18116">
            <v>0</v>
          </cell>
          <cell r="I18116">
            <v>0</v>
          </cell>
          <cell r="J18116">
            <v>0</v>
          </cell>
          <cell r="K18116" t="str">
            <v>Protein of unknown function</v>
          </cell>
          <cell r="L18116">
            <v>0</v>
          </cell>
          <cell r="M18116" t="str">
            <v>Non-TF</v>
          </cell>
          <cell r="N18116" t="str">
            <v>P49869</v>
          </cell>
        </row>
        <row r="18117">
          <cell r="A18117" t="str">
            <v>ANN18383</v>
          </cell>
          <cell r="B18117" t="str">
            <v>Scaffold_12</v>
          </cell>
          <cell r="C18117">
            <v>1953133</v>
          </cell>
          <cell r="D18117">
            <v>1953399</v>
          </cell>
          <cell r="E18117" t="str">
            <v>-</v>
          </cell>
          <cell r="F18117">
            <v>267</v>
          </cell>
          <cell r="G18117">
            <v>0</v>
          </cell>
          <cell r="H18117">
            <v>0</v>
          </cell>
          <cell r="I18117">
            <v>0</v>
          </cell>
          <cell r="J18117">
            <v>0</v>
          </cell>
          <cell r="K18117" t="str">
            <v>Protein of unknown function</v>
          </cell>
          <cell r="L18117">
            <v>0</v>
          </cell>
          <cell r="M18117" t="str">
            <v>Non-TF</v>
          </cell>
          <cell r="N18117" t="str">
            <v>E1JGP4</v>
          </cell>
        </row>
        <row r="18118">
          <cell r="A18118" t="str">
            <v>ANN18384</v>
          </cell>
          <cell r="B18118" t="str">
            <v>Scaffold_12</v>
          </cell>
          <cell r="C18118">
            <v>1953426</v>
          </cell>
          <cell r="D18118">
            <v>1968302</v>
          </cell>
          <cell r="E18118" t="str">
            <v>-</v>
          </cell>
          <cell r="F18118">
            <v>14877</v>
          </cell>
          <cell r="G18118">
            <v>3.8797415803494637</v>
          </cell>
          <cell r="H18118">
            <v>1.3771538604179581</v>
          </cell>
          <cell r="I18118">
            <v>3.7591002650242977</v>
          </cell>
          <cell r="J18118">
            <v>0.29929249590393187</v>
          </cell>
          <cell r="K18118" t="str">
            <v>Protein of unknown function</v>
          </cell>
          <cell r="L18118">
            <v>0</v>
          </cell>
          <cell r="M18118" t="str">
            <v>Non-TF</v>
          </cell>
          <cell r="N18118" t="str">
            <v>NA</v>
          </cell>
        </row>
        <row r="18119">
          <cell r="A18119" t="str">
            <v>ANN18385</v>
          </cell>
          <cell r="B18119" t="str">
            <v>Scaffold_12</v>
          </cell>
          <cell r="C18119">
            <v>1981037</v>
          </cell>
          <cell r="D18119">
            <v>1982952</v>
          </cell>
          <cell r="E18119" t="str">
            <v>+</v>
          </cell>
          <cell r="F18119">
            <v>1916</v>
          </cell>
          <cell r="G18119">
            <v>2.4468485824692906E-2</v>
          </cell>
          <cell r="H18119">
            <v>0</v>
          </cell>
          <cell r="I18119">
            <v>0.16506096009064955</v>
          </cell>
          <cell r="J18119">
            <v>9.2916238887561911E-2</v>
          </cell>
          <cell r="K18119" t="str">
            <v>Protein of unknown function</v>
          </cell>
          <cell r="L18119">
            <v>0</v>
          </cell>
          <cell r="M18119" t="str">
            <v>Non-TF</v>
          </cell>
          <cell r="N18119" t="str">
            <v>M9PC48</v>
          </cell>
        </row>
        <row r="18120">
          <cell r="A18120" t="str">
            <v>ANN18386</v>
          </cell>
          <cell r="B18120" t="str">
            <v>Scaffold_12</v>
          </cell>
          <cell r="C18120">
            <v>1984125</v>
          </cell>
          <cell r="D18120">
            <v>1984905</v>
          </cell>
          <cell r="E18120" t="str">
            <v>+</v>
          </cell>
          <cell r="F18120">
            <v>781</v>
          </cell>
          <cell r="G18120">
            <v>0.36043961810989938</v>
          </cell>
          <cell r="H18120">
            <v>0</v>
          </cell>
          <cell r="I18120">
            <v>0.27993360948951868</v>
          </cell>
          <cell r="J18120">
            <v>0.60619440891041443</v>
          </cell>
          <cell r="K18120" t="str">
            <v>Protein of unknown function</v>
          </cell>
          <cell r="L18120">
            <v>0</v>
          </cell>
          <cell r="M18120" t="str">
            <v>Non-TF</v>
          </cell>
          <cell r="N18120" t="str">
            <v>A8DYP0</v>
          </cell>
        </row>
        <row r="18121">
          <cell r="A18121" t="str">
            <v>ANN18387</v>
          </cell>
          <cell r="B18121" t="str">
            <v>Scaffold_12</v>
          </cell>
          <cell r="C18121">
            <v>1984972</v>
          </cell>
          <cell r="D18121">
            <v>1986454</v>
          </cell>
          <cell r="E18121" t="str">
            <v>+</v>
          </cell>
          <cell r="F18121">
            <v>1483</v>
          </cell>
          <cell r="G18121">
            <v>9.879378555468131E-2</v>
          </cell>
          <cell r="H18121">
            <v>0</v>
          </cell>
          <cell r="I18121">
            <v>0.14219151532775254</v>
          </cell>
          <cell r="J18121">
            <v>0.21002829357152644</v>
          </cell>
          <cell r="K18121" t="str">
            <v>Similar to pol: RNA-directed DNA polymerase from mobile element jockey (Drosophila melanogaster OX%3D7227)</v>
          </cell>
          <cell r="L18121">
            <v>0</v>
          </cell>
          <cell r="M18121" t="str">
            <v>Non-TF</v>
          </cell>
          <cell r="N18121" t="str">
            <v>A0A0B4KGD0</v>
          </cell>
        </row>
        <row r="18122">
          <cell r="A18122" t="str">
            <v>ANN18388</v>
          </cell>
          <cell r="B18122" t="str">
            <v>Scaffold_12</v>
          </cell>
          <cell r="C18122">
            <v>1987537</v>
          </cell>
          <cell r="D18122">
            <v>1990063</v>
          </cell>
          <cell r="E18122" t="str">
            <v>-</v>
          </cell>
          <cell r="F18122">
            <v>2527</v>
          </cell>
          <cell r="G18122">
            <v>0.15314930456517442</v>
          </cell>
          <cell r="H18122">
            <v>0.11721908630601476</v>
          </cell>
          <cell r="I18122">
            <v>6.4173531956442723E-2</v>
          </cell>
          <cell r="J18122">
            <v>1.3677855466886084</v>
          </cell>
          <cell r="K18122" t="str">
            <v>Similar to X-element\ORF2: Probable RNA-directed DNA polymerase from transposon X-element (Drosophila melanogaster OX%3D7227)</v>
          </cell>
          <cell r="L18122">
            <v>0</v>
          </cell>
          <cell r="M18122" t="str">
            <v>Non-TF</v>
          </cell>
          <cell r="N18122" t="str">
            <v>Q9VC96</v>
          </cell>
        </row>
        <row r="18123">
          <cell r="A18123" t="str">
            <v>ANN18389</v>
          </cell>
          <cell r="B18123" t="str">
            <v>Scaffold_12</v>
          </cell>
          <cell r="C18123">
            <v>2004327</v>
          </cell>
          <cell r="D18123">
            <v>2006970</v>
          </cell>
          <cell r="E18123" t="str">
            <v>-</v>
          </cell>
          <cell r="F18123">
            <v>2644</v>
          </cell>
          <cell r="G18123">
            <v>0.16409848417931042</v>
          </cell>
          <cell r="H18123">
            <v>0.13585296318421172</v>
          </cell>
          <cell r="I18123">
            <v>1.8397837303728692E-2</v>
          </cell>
          <cell r="J18123">
            <v>1.4020292461397599</v>
          </cell>
          <cell r="K18123" t="str">
            <v>Similar to X-element\ORF2: Probable RNA-directed DNA polymerase from transposon X-element (Drosophila melanogaster OX%3D7227)</v>
          </cell>
          <cell r="L18123">
            <v>0</v>
          </cell>
          <cell r="M18123" t="str">
            <v>Non-TF</v>
          </cell>
          <cell r="N18123" t="str">
            <v>Q9VC96</v>
          </cell>
        </row>
        <row r="18124">
          <cell r="A18124" t="str">
            <v>ANN18390</v>
          </cell>
          <cell r="B18124" t="str">
            <v>Scaffold_12</v>
          </cell>
          <cell r="C18124">
            <v>2054172</v>
          </cell>
          <cell r="D18124">
            <v>2057792</v>
          </cell>
          <cell r="E18124" t="str">
            <v>+</v>
          </cell>
          <cell r="F18124">
            <v>3621</v>
          </cell>
          <cell r="G18124">
            <v>5.1166174374235878</v>
          </cell>
          <cell r="H18124">
            <v>5.1067483863455158E-2</v>
          </cell>
          <cell r="I18124">
            <v>5.7654038843102171</v>
          </cell>
          <cell r="J18124">
            <v>0</v>
          </cell>
          <cell r="K18124" t="str">
            <v>Protein of unknown function</v>
          </cell>
          <cell r="L18124">
            <v>0</v>
          </cell>
          <cell r="M18124" t="str">
            <v>Non-TF</v>
          </cell>
          <cell r="N18124" t="str">
            <v>NA</v>
          </cell>
        </row>
        <row r="18125">
          <cell r="A18125" t="str">
            <v>ANN18391</v>
          </cell>
          <cell r="B18125" t="str">
            <v>Scaffold_12</v>
          </cell>
          <cell r="C18125">
            <v>2114808</v>
          </cell>
          <cell r="D18125">
            <v>2116501</v>
          </cell>
          <cell r="E18125" t="str">
            <v>-</v>
          </cell>
          <cell r="F18125">
            <v>1694</v>
          </cell>
          <cell r="G18125">
            <v>6.2254092715255595E-2</v>
          </cell>
          <cell r="H18125">
            <v>0</v>
          </cell>
          <cell r="I18125">
            <v>0</v>
          </cell>
          <cell r="J18125">
            <v>0</v>
          </cell>
          <cell r="K18125" t="str">
            <v>Similar to F54H12.3: Putative uncharacterized transposon-derived protein F54H12.3 (Caenorhabditis elegans OX%3D6239)</v>
          </cell>
          <cell r="L18125">
            <v>0</v>
          </cell>
          <cell r="M18125" t="str">
            <v>Non-TF</v>
          </cell>
          <cell r="N18125" t="str">
            <v>Q1EC42</v>
          </cell>
        </row>
        <row r="18126">
          <cell r="A18126" t="str">
            <v>ANN18392</v>
          </cell>
          <cell r="B18126" t="str">
            <v>Scaffold_12</v>
          </cell>
          <cell r="C18126">
            <v>2116528</v>
          </cell>
          <cell r="D18126">
            <v>2118631</v>
          </cell>
          <cell r="E18126" t="str">
            <v>-</v>
          </cell>
          <cell r="F18126">
            <v>2104</v>
          </cell>
          <cell r="G18126">
            <v>0</v>
          </cell>
          <cell r="H18126">
            <v>0</v>
          </cell>
          <cell r="I18126">
            <v>0</v>
          </cell>
          <cell r="J18126">
            <v>0</v>
          </cell>
          <cell r="K18126" t="str">
            <v>Protein of unknown function</v>
          </cell>
          <cell r="L18126">
            <v>0</v>
          </cell>
          <cell r="M18126" t="str">
            <v>Non-TF</v>
          </cell>
          <cell r="N18126" t="str">
            <v>Q9VXS2</v>
          </cell>
        </row>
        <row r="18127">
          <cell r="A18127" t="str">
            <v>ANN18393</v>
          </cell>
          <cell r="B18127" t="str">
            <v>Scaffold_12</v>
          </cell>
          <cell r="C18127">
            <v>2189091</v>
          </cell>
          <cell r="D18127">
            <v>2190398</v>
          </cell>
          <cell r="E18127" t="str">
            <v>+</v>
          </cell>
          <cell r="F18127">
            <v>1308</v>
          </cell>
          <cell r="G18127">
            <v>0</v>
          </cell>
          <cell r="H18127">
            <v>0</v>
          </cell>
          <cell r="I18127">
            <v>7.4407779638492627E-2</v>
          </cell>
          <cell r="J18127">
            <v>0</v>
          </cell>
          <cell r="K18127" t="str">
            <v>Similar to X-element\ORF2: Probable RNA-directed DNA polymerase from transposon X-element (Drosophila melanogaster OX%3D7227)</v>
          </cell>
          <cell r="L18127">
            <v>0</v>
          </cell>
          <cell r="M18127" t="str">
            <v>Non-TF</v>
          </cell>
          <cell r="N18127" t="str">
            <v>Q9VAG9</v>
          </cell>
        </row>
        <row r="18128">
          <cell r="A18128" t="str">
            <v>ANN18394</v>
          </cell>
          <cell r="B18128" t="str">
            <v>Scaffold_12</v>
          </cell>
          <cell r="C18128">
            <v>2217294</v>
          </cell>
          <cell r="D18128">
            <v>2228185</v>
          </cell>
          <cell r="E18128" t="str">
            <v>+</v>
          </cell>
          <cell r="F18128">
            <v>10892</v>
          </cell>
          <cell r="G18128">
            <v>2.6943161845832207E-2</v>
          </cell>
          <cell r="H18128">
            <v>6.5255331531675148E-2</v>
          </cell>
          <cell r="I18128">
            <v>3.383779427145317E-2</v>
          </cell>
          <cell r="J18128">
            <v>4.1912289905202765E-2</v>
          </cell>
          <cell r="K18128" t="str">
            <v>Similar to rx2: Retinal homeobox protein Rx2 (Danio rerio OX%3D7955)</v>
          </cell>
          <cell r="L18128" t="str">
            <v>Homeodomain</v>
          </cell>
          <cell r="M18128" t="str">
            <v>TF</v>
          </cell>
          <cell r="N18128" t="str">
            <v>Q9W2Q1</v>
          </cell>
        </row>
        <row r="18129">
          <cell r="A18129" t="str">
            <v>ANN18395</v>
          </cell>
          <cell r="B18129" t="str">
            <v>Scaffold_12</v>
          </cell>
          <cell r="C18129">
            <v>2260580</v>
          </cell>
          <cell r="D18129">
            <v>2261003</v>
          </cell>
          <cell r="E18129" t="str">
            <v>+</v>
          </cell>
          <cell r="F18129">
            <v>424</v>
          </cell>
          <cell r="G18129">
            <v>0</v>
          </cell>
          <cell r="H18129">
            <v>3.0451897933190453</v>
          </cell>
          <cell r="I18129">
            <v>0</v>
          </cell>
          <cell r="J18129">
            <v>1.2039159764070997</v>
          </cell>
          <cell r="K18129" t="str">
            <v>Similar to Rx: Retinal homeobox protein Rx (Drosophila melanogaster OX%3D7227)</v>
          </cell>
          <cell r="L18129">
            <v>0</v>
          </cell>
          <cell r="M18129" t="str">
            <v>Non-TF</v>
          </cell>
          <cell r="N18129" t="str">
            <v>Q9W2Q1</v>
          </cell>
        </row>
        <row r="18130">
          <cell r="A18130" t="str">
            <v>ANN18396</v>
          </cell>
          <cell r="B18130" t="str">
            <v>Scaffold_12</v>
          </cell>
          <cell r="C18130">
            <v>2296472</v>
          </cell>
          <cell r="D18130">
            <v>2298855</v>
          </cell>
          <cell r="E18130" t="str">
            <v>+</v>
          </cell>
          <cell r="F18130">
            <v>2384</v>
          </cell>
          <cell r="G18130">
            <v>0</v>
          </cell>
          <cell r="H18130">
            <v>0</v>
          </cell>
          <cell r="I18130">
            <v>4.7619327624095431E-2</v>
          </cell>
          <cell r="J18130">
            <v>6.7800968475501919E-2</v>
          </cell>
          <cell r="K18130" t="str">
            <v>Protein of unknown function</v>
          </cell>
          <cell r="L18130">
            <v>0</v>
          </cell>
          <cell r="M18130" t="str">
            <v>Non-TF</v>
          </cell>
          <cell r="N18130" t="str">
            <v>Q9VT90</v>
          </cell>
        </row>
        <row r="18131">
          <cell r="A18131" t="str">
            <v>ANN18397</v>
          </cell>
          <cell r="B18131" t="str">
            <v>Scaffold_12</v>
          </cell>
          <cell r="C18131">
            <v>2342077</v>
          </cell>
          <cell r="D18131">
            <v>2349625</v>
          </cell>
          <cell r="E18131" t="str">
            <v>+</v>
          </cell>
          <cell r="F18131">
            <v>7549</v>
          </cell>
          <cell r="G18131">
            <v>5.9067285572883425E-2</v>
          </cell>
          <cell r="H18131">
            <v>0.27199430412663422</v>
          </cell>
          <cell r="I18131">
            <v>0.14647353633163612</v>
          </cell>
          <cell r="J18131">
            <v>0.15615146879812236</v>
          </cell>
          <cell r="K18131" t="str">
            <v>Similar to arx: Aristaless-related homeobox protein (Danio rerio OX%3D7955)</v>
          </cell>
          <cell r="L18131" t="str">
            <v>Homeodomain</v>
          </cell>
          <cell r="M18131" t="str">
            <v>TF</v>
          </cell>
          <cell r="N18131" t="str">
            <v>Q9W2P8</v>
          </cell>
        </row>
        <row r="18132">
          <cell r="A18132" t="str">
            <v>ANN18398</v>
          </cell>
          <cell r="B18132" t="str">
            <v>Scaffold_12</v>
          </cell>
          <cell r="C18132">
            <v>2353285</v>
          </cell>
          <cell r="D18132">
            <v>2356856</v>
          </cell>
          <cell r="E18132" t="str">
            <v>+</v>
          </cell>
          <cell r="F18132">
            <v>3572</v>
          </cell>
          <cell r="G18132">
            <v>4.4313311389062582E-2</v>
          </cell>
          <cell r="H18132">
            <v>0</v>
          </cell>
          <cell r="I18132">
            <v>0.19551977472046678</v>
          </cell>
          <cell r="J18132">
            <v>0.3167146331951407</v>
          </cell>
          <cell r="K18132" t="str">
            <v>Similar to pol: Retrovirus-related Pol polyprotein from type-2 retrotransposable element R2DM (Drosophila melanogaster OX%3D7227)</v>
          </cell>
          <cell r="L18132">
            <v>0</v>
          </cell>
          <cell r="M18132" t="str">
            <v>Non-TF</v>
          </cell>
          <cell r="N18132" t="str">
            <v>Q6IL42</v>
          </cell>
        </row>
        <row r="18133">
          <cell r="A18133" t="str">
            <v>ANN18399</v>
          </cell>
          <cell r="B18133" t="str">
            <v>Scaffold_12</v>
          </cell>
          <cell r="C18133">
            <v>2359803</v>
          </cell>
          <cell r="D18133">
            <v>2374331</v>
          </cell>
          <cell r="E18133" t="str">
            <v>-</v>
          </cell>
          <cell r="F18133">
            <v>14529</v>
          </cell>
          <cell r="G18133">
            <v>1.1913890298017433</v>
          </cell>
          <cell r="H18133">
            <v>0.25604130025659055</v>
          </cell>
          <cell r="I18133">
            <v>1.8689859413808723</v>
          </cell>
          <cell r="J18133">
            <v>0.11708562883079666</v>
          </cell>
          <cell r="K18133" t="str">
            <v>Similar to IQGAP2: Ras GTPase-activating-like protein IQGAP2 (Homo sapiens OX%3D9606)</v>
          </cell>
          <cell r="L18133">
            <v>0</v>
          </cell>
          <cell r="M18133" t="str">
            <v>Non-TF</v>
          </cell>
          <cell r="N18133" t="str">
            <v>M9PEX3</v>
          </cell>
        </row>
        <row r="18134">
          <cell r="A18134" t="str">
            <v>ANN18400</v>
          </cell>
          <cell r="B18134" t="str">
            <v>Scaffold_12</v>
          </cell>
          <cell r="C18134">
            <v>2379555</v>
          </cell>
          <cell r="D18134">
            <v>2381144</v>
          </cell>
          <cell r="E18134" t="str">
            <v>-</v>
          </cell>
          <cell r="F18134">
            <v>1590</v>
          </cell>
          <cell r="G18134">
            <v>1.2613538511088471</v>
          </cell>
          <cell r="H18134">
            <v>0</v>
          </cell>
          <cell r="I18134">
            <v>1.6384758976082949</v>
          </cell>
          <cell r="J18134">
            <v>0.50374981725342072</v>
          </cell>
          <cell r="K18134" t="str">
            <v>Protein of unknown function</v>
          </cell>
          <cell r="L18134">
            <v>0</v>
          </cell>
          <cell r="M18134" t="str">
            <v>Non-TF</v>
          </cell>
          <cell r="N18134" t="str">
            <v>E1JGZ4</v>
          </cell>
        </row>
        <row r="18135">
          <cell r="A18135" t="str">
            <v>ANN18401</v>
          </cell>
          <cell r="B18135" t="str">
            <v>Scaffold_12</v>
          </cell>
          <cell r="C18135">
            <v>2473783</v>
          </cell>
          <cell r="D18135">
            <v>2479277</v>
          </cell>
          <cell r="E18135" t="str">
            <v>+</v>
          </cell>
          <cell r="F18135">
            <v>5495</v>
          </cell>
          <cell r="G18135">
            <v>2.7629313104026316</v>
          </cell>
          <cell r="H18135">
            <v>1.7550817359686108</v>
          </cell>
          <cell r="I18135">
            <v>2.5535842947995526</v>
          </cell>
          <cell r="J18135">
            <v>1.3157245643136715</v>
          </cell>
          <cell r="K18135" t="str">
            <v>Similar to Sox4: Transcription factor SOX-4 (Mus musculus OX%3D10090)</v>
          </cell>
          <cell r="L18135" t="str">
            <v>HMG_box</v>
          </cell>
          <cell r="M18135" t="str">
            <v>TF</v>
          </cell>
          <cell r="N18135" t="str">
            <v>A0A0B4LGC4</v>
          </cell>
        </row>
        <row r="18136">
          <cell r="A18136" t="str">
            <v>ANN18403</v>
          </cell>
          <cell r="B18136" t="str">
            <v>Scaffold_12</v>
          </cell>
          <cell r="C18136">
            <v>2630438</v>
          </cell>
          <cell r="D18136">
            <v>2631480</v>
          </cell>
          <cell r="E18136" t="str">
            <v>+</v>
          </cell>
          <cell r="F18136">
            <v>1043</v>
          </cell>
          <cell r="G18136">
            <v>0</v>
          </cell>
          <cell r="H18136">
            <v>0</v>
          </cell>
          <cell r="I18136">
            <v>0</v>
          </cell>
          <cell r="J18136">
            <v>0</v>
          </cell>
          <cell r="K18136" t="str">
            <v>Similar to tc3a: Transposable element Tc3 transposase (Caenorhabditis elegans OX%3D6239)</v>
          </cell>
          <cell r="L18136">
            <v>0</v>
          </cell>
          <cell r="M18136" t="str">
            <v>Non-TF</v>
          </cell>
          <cell r="N18136" t="str">
            <v>Q6NR30</v>
          </cell>
        </row>
        <row r="18137">
          <cell r="A18137" t="str">
            <v>ANN18404</v>
          </cell>
          <cell r="B18137" t="str">
            <v>Scaffold_12</v>
          </cell>
          <cell r="C18137">
            <v>2642006</v>
          </cell>
          <cell r="D18137">
            <v>2644844</v>
          </cell>
          <cell r="E18137" t="str">
            <v>-</v>
          </cell>
          <cell r="F18137">
            <v>2839</v>
          </cell>
          <cell r="G18137">
            <v>12.417469961612461</v>
          </cell>
          <cell r="H18137">
            <v>10.36528659305978</v>
          </cell>
          <cell r="I18137">
            <v>12.15695248706488</v>
          </cell>
          <cell r="J18137">
            <v>5.9494667671344539</v>
          </cell>
          <cell r="K18137" t="str">
            <v>Protein of unknown function</v>
          </cell>
          <cell r="L18137">
            <v>0</v>
          </cell>
          <cell r="M18137" t="str">
            <v>Non-TF</v>
          </cell>
          <cell r="N18137" t="str">
            <v>Q9VUB8</v>
          </cell>
        </row>
        <row r="18138">
          <cell r="A18138" t="str">
            <v>ANN18405</v>
          </cell>
          <cell r="B18138" t="str">
            <v>Scaffold_12</v>
          </cell>
          <cell r="C18138">
            <v>2654613</v>
          </cell>
          <cell r="D18138">
            <v>2659779</v>
          </cell>
          <cell r="E18138" t="str">
            <v>+</v>
          </cell>
          <cell r="F18138">
            <v>5167</v>
          </cell>
          <cell r="G18138">
            <v>1.7378203759828814</v>
          </cell>
          <cell r="H18138">
            <v>1.5872901486081272</v>
          </cell>
          <cell r="I18138">
            <v>1.3740291527658055</v>
          </cell>
          <cell r="J18138">
            <v>1.1069661113565312</v>
          </cell>
          <cell r="K18138" t="str">
            <v>Similar to ZNF846: Zinc finger protein 846 (Homo sapiens OX%3D9606)</v>
          </cell>
          <cell r="L18138" t="str">
            <v>zf-H2C2_2</v>
          </cell>
          <cell r="M18138" t="str">
            <v>TF</v>
          </cell>
          <cell r="N18138" t="str">
            <v>Q9VRN4</v>
          </cell>
        </row>
        <row r="18139">
          <cell r="A18139" t="str">
            <v>ANN18406</v>
          </cell>
          <cell r="B18139" t="str">
            <v>Scaffold_12</v>
          </cell>
          <cell r="C18139">
            <v>2667441</v>
          </cell>
          <cell r="D18139">
            <v>2667936</v>
          </cell>
          <cell r="E18139" t="str">
            <v>+</v>
          </cell>
          <cell r="F18139">
            <v>496</v>
          </cell>
          <cell r="G18139">
            <v>0</v>
          </cell>
          <cell r="H18139">
            <v>0</v>
          </cell>
          <cell r="I18139">
            <v>0</v>
          </cell>
          <cell r="J18139">
            <v>0</v>
          </cell>
          <cell r="K18139" t="str">
            <v>Protein of unknown function</v>
          </cell>
          <cell r="L18139">
            <v>0</v>
          </cell>
          <cell r="M18139" t="str">
            <v>Non-TF</v>
          </cell>
          <cell r="N18139" t="str">
            <v>A1Z9J3</v>
          </cell>
        </row>
        <row r="18140">
          <cell r="A18140" t="str">
            <v>ANN18407</v>
          </cell>
          <cell r="B18140" t="str">
            <v>Scaffold_12</v>
          </cell>
          <cell r="C18140">
            <v>2695341</v>
          </cell>
          <cell r="D18140">
            <v>2695834</v>
          </cell>
          <cell r="E18140" t="str">
            <v>+</v>
          </cell>
          <cell r="F18140">
            <v>494</v>
          </cell>
          <cell r="G18140">
            <v>0</v>
          </cell>
          <cell r="H18140">
            <v>0</v>
          </cell>
          <cell r="I18140">
            <v>0</v>
          </cell>
          <cell r="J18140">
            <v>0</v>
          </cell>
          <cell r="K18140" t="str">
            <v>Protein of unknown function</v>
          </cell>
          <cell r="L18140">
            <v>0</v>
          </cell>
          <cell r="M18140" t="str">
            <v>Non-TF</v>
          </cell>
          <cell r="N18140" t="str">
            <v>M9MRD4</v>
          </cell>
        </row>
        <row r="18141">
          <cell r="A18141" t="str">
            <v>ANN18408</v>
          </cell>
          <cell r="B18141" t="str">
            <v>Scaffold_12</v>
          </cell>
          <cell r="C18141">
            <v>2743867</v>
          </cell>
          <cell r="D18141">
            <v>2756592</v>
          </cell>
          <cell r="E18141" t="str">
            <v>-</v>
          </cell>
          <cell r="F18141">
            <v>12726</v>
          </cell>
          <cell r="G18141">
            <v>0</v>
          </cell>
          <cell r="H18141">
            <v>4.5637741364462886E-2</v>
          </cell>
          <cell r="I18141">
            <v>4.331303724168075E-2</v>
          </cell>
          <cell r="J18141">
            <v>1.7935825122104648E-2</v>
          </cell>
          <cell r="K18141" t="str">
            <v>Protein of unknown function</v>
          </cell>
          <cell r="L18141">
            <v>0</v>
          </cell>
          <cell r="M18141" t="str">
            <v>Non-TF</v>
          </cell>
          <cell r="N18141" t="str">
            <v>A0A0B4KHJ6</v>
          </cell>
        </row>
        <row r="18142">
          <cell r="A18142" t="str">
            <v>ANN18409</v>
          </cell>
          <cell r="B18142" t="str">
            <v>Scaffold_12</v>
          </cell>
          <cell r="C18142">
            <v>2746838</v>
          </cell>
          <cell r="D18142">
            <v>2750581</v>
          </cell>
          <cell r="E18142" t="str">
            <v>+</v>
          </cell>
          <cell r="F18142">
            <v>3744</v>
          </cell>
          <cell r="G18142">
            <v>0</v>
          </cell>
          <cell r="H18142">
            <v>0</v>
          </cell>
          <cell r="I18142">
            <v>0</v>
          </cell>
          <cell r="J18142">
            <v>0</v>
          </cell>
          <cell r="K18142" t="str">
            <v>Protein of unknown function</v>
          </cell>
          <cell r="L18142">
            <v>0</v>
          </cell>
          <cell r="M18142" t="str">
            <v>Non-TF</v>
          </cell>
          <cell r="N18142" t="str">
            <v>Q7KSP6</v>
          </cell>
        </row>
        <row r="18143">
          <cell r="A18143" t="str">
            <v>ANN18411</v>
          </cell>
          <cell r="B18143" t="str">
            <v>Scaffold_12</v>
          </cell>
          <cell r="C18143">
            <v>2829177</v>
          </cell>
          <cell r="D18143">
            <v>2834120</v>
          </cell>
          <cell r="E18143" t="str">
            <v>-</v>
          </cell>
          <cell r="F18143">
            <v>4944</v>
          </cell>
          <cell r="G18143">
            <v>0</v>
          </cell>
          <cell r="H18143">
            <v>0.15720313890424728</v>
          </cell>
          <cell r="I18143">
            <v>6.3847700463146764E-2</v>
          </cell>
          <cell r="J18143">
            <v>2.6972958446959575E-2</v>
          </cell>
          <cell r="K18143" t="str">
            <v>Protein of unknown function</v>
          </cell>
          <cell r="L18143">
            <v>0</v>
          </cell>
          <cell r="M18143" t="str">
            <v>Non-TF</v>
          </cell>
          <cell r="N18143" t="str">
            <v>Q9VAY0</v>
          </cell>
        </row>
        <row r="18144">
          <cell r="A18144" t="str">
            <v>ANN18412</v>
          </cell>
          <cell r="B18144" t="str">
            <v>Scaffold_12</v>
          </cell>
          <cell r="C18144">
            <v>2836997</v>
          </cell>
          <cell r="D18144">
            <v>2840693</v>
          </cell>
          <cell r="E18144" t="str">
            <v>+</v>
          </cell>
          <cell r="F18144">
            <v>3697</v>
          </cell>
          <cell r="G18144">
            <v>0</v>
          </cell>
          <cell r="H18144">
            <v>0</v>
          </cell>
          <cell r="I18144">
            <v>0</v>
          </cell>
          <cell r="J18144">
            <v>0</v>
          </cell>
          <cell r="K18144" t="str">
            <v>Similar to X-element\ORF2: Probable RNA-directed DNA polymerase from transposon X-element (Drosophila melanogaster OX%3D7227)</v>
          </cell>
          <cell r="L18144">
            <v>0</v>
          </cell>
          <cell r="M18144" t="str">
            <v>Non-TF</v>
          </cell>
          <cell r="N18144" t="str">
            <v>Q9VTF5</v>
          </cell>
        </row>
        <row r="18145">
          <cell r="A18145" t="str">
            <v>ANN18413</v>
          </cell>
          <cell r="B18145" t="str">
            <v>Scaffold_12</v>
          </cell>
          <cell r="C18145">
            <v>2859018</v>
          </cell>
          <cell r="D18145">
            <v>2862045</v>
          </cell>
          <cell r="E18145" t="str">
            <v>+</v>
          </cell>
          <cell r="F18145">
            <v>3028</v>
          </cell>
          <cell r="G18145">
            <v>3.0959465050734662E-2</v>
          </cell>
          <cell r="H18145">
            <v>0</v>
          </cell>
          <cell r="I18145">
            <v>3.2127838780148618E-2</v>
          </cell>
          <cell r="J18145">
            <v>0</v>
          </cell>
          <cell r="K18145" t="str">
            <v>Similar to pol: RNA-directed DNA polymerase from mobile element jockey (Drosophila melanogaster OX%3D7227)</v>
          </cell>
          <cell r="L18145">
            <v>0</v>
          </cell>
          <cell r="M18145" t="str">
            <v>Non-TF</v>
          </cell>
          <cell r="N18145" t="str">
            <v>NA</v>
          </cell>
        </row>
        <row r="18146">
          <cell r="A18146" t="str">
            <v>ANN18414</v>
          </cell>
          <cell r="B18146" t="str">
            <v>Scaffold_12</v>
          </cell>
          <cell r="C18146">
            <v>2862358</v>
          </cell>
          <cell r="D18146">
            <v>2866523</v>
          </cell>
          <cell r="E18146" t="str">
            <v>+</v>
          </cell>
          <cell r="F18146">
            <v>4166</v>
          </cell>
          <cell r="G18146">
            <v>0</v>
          </cell>
          <cell r="H18146">
            <v>0</v>
          </cell>
          <cell r="I18146">
            <v>0</v>
          </cell>
          <cell r="J18146">
            <v>3.2011364610641337E-2</v>
          </cell>
          <cell r="K18146" t="str">
            <v>Protein of unknown function</v>
          </cell>
          <cell r="L18146">
            <v>0</v>
          </cell>
          <cell r="M18146" t="str">
            <v>Non-TF</v>
          </cell>
          <cell r="N18146" t="str">
            <v>Q9VPC7</v>
          </cell>
        </row>
        <row r="18147">
          <cell r="A18147" t="str">
            <v>ANN18415</v>
          </cell>
          <cell r="B18147" t="str">
            <v>Scaffold_12</v>
          </cell>
          <cell r="C18147">
            <v>2864317</v>
          </cell>
          <cell r="D18147">
            <v>2864593</v>
          </cell>
          <cell r="E18147" t="str">
            <v>-</v>
          </cell>
          <cell r="F18147">
            <v>277</v>
          </cell>
          <cell r="G18147">
            <v>0</v>
          </cell>
          <cell r="H18147">
            <v>0</v>
          </cell>
          <cell r="I18147">
            <v>0</v>
          </cell>
          <cell r="J18147">
            <v>0</v>
          </cell>
          <cell r="K18147" t="str">
            <v>Protein of unknown function</v>
          </cell>
          <cell r="L18147">
            <v>0</v>
          </cell>
          <cell r="M18147" t="str">
            <v>Non-TF</v>
          </cell>
          <cell r="N18147" t="str">
            <v>M9PEH2</v>
          </cell>
        </row>
        <row r="18148">
          <cell r="A18148" t="str">
            <v>ANN18416</v>
          </cell>
          <cell r="B18148" t="str">
            <v>Scaffold_12</v>
          </cell>
          <cell r="C18148">
            <v>2914789</v>
          </cell>
          <cell r="D18148">
            <v>2917063</v>
          </cell>
          <cell r="E18148" t="str">
            <v>+</v>
          </cell>
          <cell r="F18148">
            <v>2275</v>
          </cell>
          <cell r="G18148">
            <v>8.7559577693712198E-2</v>
          </cell>
          <cell r="H18148">
            <v>0.7844530973281274</v>
          </cell>
          <cell r="I18148">
            <v>9.2668349039458794E-2</v>
          </cell>
          <cell r="J18148">
            <v>7.1050882971469248E-2</v>
          </cell>
          <cell r="K18148" t="str">
            <v>Similar to RTase: Probable RNA-directed DNA polymerase from transposon BS (Drosophila melanogaster OX%3D7227)</v>
          </cell>
          <cell r="L18148">
            <v>0</v>
          </cell>
          <cell r="M18148" t="str">
            <v>Non-TF</v>
          </cell>
          <cell r="N18148" t="str">
            <v>Q9V5M3</v>
          </cell>
        </row>
        <row r="18149">
          <cell r="A18149" t="str">
            <v>ANN18417</v>
          </cell>
          <cell r="B18149" t="str">
            <v>Scaffold_12</v>
          </cell>
          <cell r="C18149">
            <v>2977464</v>
          </cell>
          <cell r="D18149">
            <v>2984270</v>
          </cell>
          <cell r="E18149" t="str">
            <v>-</v>
          </cell>
          <cell r="F18149">
            <v>6807</v>
          </cell>
          <cell r="G18149">
            <v>0</v>
          </cell>
          <cell r="H18149">
            <v>8.1485876396873783E-2</v>
          </cell>
          <cell r="I18149">
            <v>0</v>
          </cell>
          <cell r="J18149">
            <v>0</v>
          </cell>
          <cell r="K18149" t="str">
            <v>Similar to X-element\ORF2: Probable RNA-directed DNA polymerase from transposon X-element (Drosophila melanogaster OX%3D7227)</v>
          </cell>
          <cell r="L18149">
            <v>0</v>
          </cell>
          <cell r="M18149" t="str">
            <v>Non-TF</v>
          </cell>
          <cell r="N18149" t="str">
            <v>Q9W049</v>
          </cell>
        </row>
        <row r="18150">
          <cell r="A18150" t="str">
            <v>ANN18418</v>
          </cell>
          <cell r="B18150" t="str">
            <v>Scaffold_12</v>
          </cell>
          <cell r="C18150">
            <v>2984337</v>
          </cell>
          <cell r="D18150">
            <v>2985318</v>
          </cell>
          <cell r="E18150" t="str">
            <v>-</v>
          </cell>
          <cell r="F18150">
            <v>982</v>
          </cell>
          <cell r="G18150">
            <v>0</v>
          </cell>
          <cell r="H18150">
            <v>0</v>
          </cell>
          <cell r="I18150">
            <v>0</v>
          </cell>
          <cell r="J18150">
            <v>0</v>
          </cell>
          <cell r="K18150" t="str">
            <v>Protein of unknown function</v>
          </cell>
          <cell r="L18150">
            <v>0</v>
          </cell>
          <cell r="M18150" t="str">
            <v>Non-TF</v>
          </cell>
          <cell r="N18150" t="str">
            <v>M9PC23</v>
          </cell>
        </row>
        <row r="18151">
          <cell r="A18151" t="str">
            <v>ANN18419</v>
          </cell>
          <cell r="B18151" t="str">
            <v>Scaffold_12</v>
          </cell>
          <cell r="C18151">
            <v>2985405</v>
          </cell>
          <cell r="D18151">
            <v>2989223</v>
          </cell>
          <cell r="E18151" t="str">
            <v>+</v>
          </cell>
          <cell r="F18151">
            <v>3819</v>
          </cell>
          <cell r="G18151">
            <v>2.7605075685418475E-2</v>
          </cell>
          <cell r="H18151">
            <v>7.7552491359086775E-2</v>
          </cell>
          <cell r="I18151">
            <v>2.8594580330254662E-2</v>
          </cell>
          <cell r="J18151">
            <v>0</v>
          </cell>
          <cell r="K18151" t="str">
            <v>Protein of unknown function</v>
          </cell>
          <cell r="L18151">
            <v>0</v>
          </cell>
          <cell r="M18151" t="str">
            <v>Non-TF</v>
          </cell>
          <cell r="N18151" t="str">
            <v>P23803</v>
          </cell>
        </row>
        <row r="18152">
          <cell r="A18152" t="str">
            <v>ANN18420</v>
          </cell>
          <cell r="B18152" t="str">
            <v>Scaffold_12</v>
          </cell>
          <cell r="C18152">
            <v>2999385</v>
          </cell>
          <cell r="D18152">
            <v>3001785</v>
          </cell>
          <cell r="E18152" t="str">
            <v>+</v>
          </cell>
          <cell r="F18152">
            <v>2401</v>
          </cell>
          <cell r="G18152">
            <v>7.8095250590478185E-2</v>
          </cell>
          <cell r="H18152">
            <v>0</v>
          </cell>
          <cell r="I18152">
            <v>0</v>
          </cell>
          <cell r="J18152">
            <v>0</v>
          </cell>
          <cell r="K18152" t="str">
            <v>Protein of unknown function</v>
          </cell>
          <cell r="L18152">
            <v>0</v>
          </cell>
          <cell r="M18152" t="str">
            <v>Non-TF</v>
          </cell>
          <cell r="N18152" t="str">
            <v>A0A0B4KGX7</v>
          </cell>
        </row>
        <row r="18153">
          <cell r="A18153" t="str">
            <v>ANN18421</v>
          </cell>
          <cell r="B18153" t="str">
            <v>Scaffold_12</v>
          </cell>
          <cell r="C18153">
            <v>3053511</v>
          </cell>
          <cell r="D18153">
            <v>3056520</v>
          </cell>
          <cell r="E18153" t="str">
            <v>-</v>
          </cell>
          <cell r="F18153">
            <v>3010</v>
          </cell>
          <cell r="G18153">
            <v>0</v>
          </cell>
          <cell r="H18153">
            <v>0</v>
          </cell>
          <cell r="I18153">
            <v>3.7712481797347756E-2</v>
          </cell>
          <cell r="J18153">
            <v>0</v>
          </cell>
          <cell r="K18153" t="str">
            <v>Similar to TY3B-I: Transposon Ty3-I Gag-Pol polyprotein (Saccharomyces cerevisiae (strain ATCC 204508 / S288c) OX%3D559292)</v>
          </cell>
          <cell r="L18153">
            <v>0</v>
          </cell>
          <cell r="M18153" t="str">
            <v>Non-TF</v>
          </cell>
          <cell r="N18153" t="str">
            <v>Q0KIB1</v>
          </cell>
        </row>
        <row r="18154">
          <cell r="A18154" t="str">
            <v>ANN18422</v>
          </cell>
          <cell r="B18154" t="str">
            <v>Scaffold_12</v>
          </cell>
          <cell r="C18154">
            <v>3064099</v>
          </cell>
          <cell r="D18154">
            <v>3064919</v>
          </cell>
          <cell r="E18154" t="str">
            <v>+</v>
          </cell>
          <cell r="F18154">
            <v>821</v>
          </cell>
          <cell r="G18154">
            <v>0.1142857325714315</v>
          </cell>
          <cell r="H18154">
            <v>0</v>
          </cell>
          <cell r="I18154">
            <v>0.13313915573281987</v>
          </cell>
          <cell r="J18154">
            <v>0</v>
          </cell>
          <cell r="K18154" t="str">
            <v>Protein of unknown function</v>
          </cell>
          <cell r="L18154">
            <v>0</v>
          </cell>
          <cell r="M18154" t="str">
            <v>Non-TF</v>
          </cell>
          <cell r="N18154" t="str">
            <v>P91875</v>
          </cell>
        </row>
        <row r="18155">
          <cell r="A18155" t="str">
            <v>ANN18423</v>
          </cell>
          <cell r="B18155" t="str">
            <v>Scaffold_12</v>
          </cell>
          <cell r="C18155">
            <v>3111897</v>
          </cell>
          <cell r="D18155">
            <v>3112900</v>
          </cell>
          <cell r="E18155" t="str">
            <v>+</v>
          </cell>
          <cell r="F18155">
            <v>1004</v>
          </cell>
          <cell r="G18155">
            <v>9.3433998712436517E-2</v>
          </cell>
          <cell r="H18155">
            <v>0.26212937394106001</v>
          </cell>
          <cell r="I18155">
            <v>0.10884756500589461</v>
          </cell>
          <cell r="J18155">
            <v>0.16108644853152648</v>
          </cell>
          <cell r="K18155" t="str">
            <v>Protein of unknown function</v>
          </cell>
          <cell r="L18155">
            <v>0</v>
          </cell>
          <cell r="M18155" t="str">
            <v>Non-TF</v>
          </cell>
          <cell r="N18155" t="str">
            <v>A1Z9R4</v>
          </cell>
        </row>
        <row r="18156">
          <cell r="A18156" t="str">
            <v>ANN18424</v>
          </cell>
          <cell r="B18156" t="str">
            <v>Scaffold_12</v>
          </cell>
          <cell r="C18156">
            <v>3115593</v>
          </cell>
          <cell r="D18156">
            <v>3118769</v>
          </cell>
          <cell r="E18156" t="str">
            <v>-</v>
          </cell>
          <cell r="F18156">
            <v>3177</v>
          </cell>
          <cell r="G18156">
            <v>3.6956923887022486E-2</v>
          </cell>
          <cell r="H18156">
            <v>2.9262028351815919</v>
          </cell>
          <cell r="I18156">
            <v>0.2960208661367843</v>
          </cell>
          <cell r="J18156">
            <v>3.3530969554975805</v>
          </cell>
          <cell r="K18156" t="str">
            <v>Similar to svr: Carboxypeptidase D (Drosophila melanogaster OX%3D7227)</v>
          </cell>
          <cell r="L18156">
            <v>0</v>
          </cell>
          <cell r="M18156" t="str">
            <v>Non-TF</v>
          </cell>
          <cell r="N18156" t="str">
            <v>P42787</v>
          </cell>
        </row>
        <row r="18157">
          <cell r="A18157" t="str">
            <v>ANN18425</v>
          </cell>
          <cell r="B18157" t="str">
            <v>Scaffold_12</v>
          </cell>
          <cell r="C18157">
            <v>3126384</v>
          </cell>
          <cell r="D18157">
            <v>3133620</v>
          </cell>
          <cell r="E18157" t="str">
            <v>+</v>
          </cell>
          <cell r="F18157">
            <v>7237</v>
          </cell>
          <cell r="G18157">
            <v>0.16042876769413952</v>
          </cell>
          <cell r="H18157">
            <v>0.25164518163835431</v>
          </cell>
          <cell r="I18157">
            <v>0.1108217535316829</v>
          </cell>
          <cell r="J18157">
            <v>0.10188537917372935</v>
          </cell>
          <cell r="K18157" t="str">
            <v>Similar to Znf423: Zinc finger protein 423 (Rattus norvegicus OX%3D10116)</v>
          </cell>
          <cell r="L18157" t="str">
            <v>zf-C2H2</v>
          </cell>
          <cell r="M18157" t="str">
            <v>TF</v>
          </cell>
          <cell r="N18157" t="str">
            <v>A0A0B4JD76</v>
          </cell>
        </row>
        <row r="18158">
          <cell r="A18158" t="str">
            <v>ANN18426</v>
          </cell>
          <cell r="B18158" t="str">
            <v>Scaffold_12</v>
          </cell>
          <cell r="C18158">
            <v>3143747</v>
          </cell>
          <cell r="D18158">
            <v>3167517</v>
          </cell>
          <cell r="E18158" t="str">
            <v>-</v>
          </cell>
          <cell r="F18158">
            <v>23771</v>
          </cell>
          <cell r="G18158">
            <v>0.52901084027869194</v>
          </cell>
          <cell r="H18158">
            <v>0.46669869336771308</v>
          </cell>
          <cell r="I18158">
            <v>0.72944934950864437</v>
          </cell>
          <cell r="J18158">
            <v>0.42652288050715015</v>
          </cell>
          <cell r="K18158" t="str">
            <v>Similar to NGLY1: Peptide-N(4)-(N-acetyl-beta-glucosaminyl)asparagine amidase (Gallus gallus OX%3D9031)</v>
          </cell>
          <cell r="L18158">
            <v>0</v>
          </cell>
          <cell r="M18158" t="str">
            <v>Non-TF</v>
          </cell>
          <cell r="N18158" t="str">
            <v>Q7KRR5</v>
          </cell>
        </row>
        <row r="18159">
          <cell r="A18159" t="str">
            <v>ANN18427</v>
          </cell>
          <cell r="B18159" t="str">
            <v>Scaffold_12</v>
          </cell>
          <cell r="C18159">
            <v>3173673</v>
          </cell>
          <cell r="D18159">
            <v>3177970</v>
          </cell>
          <cell r="E18159" t="str">
            <v>-</v>
          </cell>
          <cell r="F18159">
            <v>4298</v>
          </cell>
          <cell r="G18159">
            <v>0.15678157274065119</v>
          </cell>
          <cell r="H18159">
            <v>9.2566913813162284</v>
          </cell>
          <cell r="I18159">
            <v>0.47229845196940495</v>
          </cell>
          <cell r="J18159">
            <v>8.177777779702744</v>
          </cell>
          <cell r="K18159" t="str">
            <v>Protein of unknown function</v>
          </cell>
          <cell r="L18159">
            <v>0</v>
          </cell>
          <cell r="M18159" t="str">
            <v>Non-TF</v>
          </cell>
          <cell r="N18159" t="str">
            <v>M9PCK7</v>
          </cell>
        </row>
        <row r="18160">
          <cell r="A18160" t="str">
            <v>ANN18428</v>
          </cell>
          <cell r="B18160" t="str">
            <v>Scaffold_12</v>
          </cell>
          <cell r="C18160">
            <v>3179984</v>
          </cell>
          <cell r="D18160">
            <v>3184382</v>
          </cell>
          <cell r="E18160" t="str">
            <v>+</v>
          </cell>
          <cell r="F18160">
            <v>4399</v>
          </cell>
          <cell r="G18160">
            <v>0.6903400848390846</v>
          </cell>
          <cell r="H18160">
            <v>0.38534219862019459</v>
          </cell>
          <cell r="I18160">
            <v>0.72732153671831423</v>
          </cell>
          <cell r="J18160">
            <v>0.38586336260533249</v>
          </cell>
          <cell r="K18160" t="str">
            <v>Similar to pol: Retrovirus-related Pol polyprotein from transposon 17.6 (Drosophila melanogaster OX%3D7227)</v>
          </cell>
          <cell r="L18160">
            <v>0</v>
          </cell>
          <cell r="M18160" t="str">
            <v>Non-TF</v>
          </cell>
          <cell r="N18160" t="str">
            <v>M9PC77</v>
          </cell>
        </row>
        <row r="18161">
          <cell r="A18161" t="str">
            <v>ANN18429</v>
          </cell>
          <cell r="B18161" t="str">
            <v>Scaffold_12</v>
          </cell>
          <cell r="C18161">
            <v>3185222</v>
          </cell>
          <cell r="D18161">
            <v>3189901</v>
          </cell>
          <cell r="E18161" t="str">
            <v>-</v>
          </cell>
          <cell r="F18161">
            <v>4680</v>
          </cell>
          <cell r="G18161">
            <v>7.2696422205021274E-2</v>
          </cell>
          <cell r="H18161">
            <v>4.9263557736298234</v>
          </cell>
          <cell r="I18161">
            <v>0.33164456571943246</v>
          </cell>
          <cell r="J18161">
            <v>4.2133752917340361</v>
          </cell>
          <cell r="K18161" t="str">
            <v>Protein of unknown function</v>
          </cell>
          <cell r="L18161">
            <v>0</v>
          </cell>
          <cell r="M18161" t="str">
            <v>Non-TF</v>
          </cell>
          <cell r="N18161" t="str">
            <v>Q9NHB0</v>
          </cell>
        </row>
        <row r="18162">
          <cell r="A18162" t="str">
            <v>ANN18430</v>
          </cell>
          <cell r="B18162" t="str">
            <v>Scaffold_12</v>
          </cell>
          <cell r="C18162">
            <v>3195524</v>
          </cell>
          <cell r="D18162">
            <v>3198248</v>
          </cell>
          <cell r="E18162" t="str">
            <v>-</v>
          </cell>
          <cell r="F18162">
            <v>2725</v>
          </cell>
          <cell r="G18162">
            <v>6.8806388185443337E-2</v>
          </cell>
          <cell r="H18162">
            <v>8.78155549389753</v>
          </cell>
          <cell r="I18162">
            <v>0.27669643704749936</v>
          </cell>
          <cell r="J18162">
            <v>5.786172520479492</v>
          </cell>
          <cell r="K18162" t="str">
            <v>Protein of unknown function</v>
          </cell>
          <cell r="L18162">
            <v>0</v>
          </cell>
          <cell r="M18162" t="str">
            <v>Non-TF</v>
          </cell>
          <cell r="N18162" t="str">
            <v>Q9W332</v>
          </cell>
        </row>
        <row r="18163">
          <cell r="A18163" t="str">
            <v>ANN18431</v>
          </cell>
          <cell r="B18163" t="str">
            <v>Scaffold_12</v>
          </cell>
          <cell r="C18163">
            <v>3198922</v>
          </cell>
          <cell r="D18163">
            <v>3204940</v>
          </cell>
          <cell r="E18163" t="str">
            <v>-</v>
          </cell>
          <cell r="F18163">
            <v>6019</v>
          </cell>
          <cell r="G18163">
            <v>0.28996469415160447</v>
          </cell>
          <cell r="H18163">
            <v>5.3707162964133532</v>
          </cell>
          <cell r="I18163">
            <v>0.19179257830258301</v>
          </cell>
          <cell r="J18163">
            <v>4.8816151491039514</v>
          </cell>
          <cell r="K18163" t="str">
            <v>Protein of unknown function</v>
          </cell>
          <cell r="L18163">
            <v>0</v>
          </cell>
          <cell r="M18163" t="str">
            <v>Non-TF</v>
          </cell>
          <cell r="N18163" t="str">
            <v>A8DYL2</v>
          </cell>
        </row>
        <row r="18164">
          <cell r="A18164" t="str">
            <v>ANN18432</v>
          </cell>
          <cell r="B18164" t="str">
            <v>Scaffold_12</v>
          </cell>
          <cell r="C18164">
            <v>3232718</v>
          </cell>
          <cell r="D18164">
            <v>3236390</v>
          </cell>
          <cell r="E18164" t="str">
            <v>-</v>
          </cell>
          <cell r="F18164">
            <v>3673</v>
          </cell>
          <cell r="G18164">
            <v>8.9451165914744182E-2</v>
          </cell>
          <cell r="H18164">
            <v>7.4612103861180071E-2</v>
          </cell>
          <cell r="I18164">
            <v>8.7119262913028739E-2</v>
          </cell>
          <cell r="J18164">
            <v>0</v>
          </cell>
          <cell r="K18164" t="str">
            <v>Similar to pol: RNA-directed DNA polymerase from mobile element jockey (Drosophila melanogaster OX%3D7227)</v>
          </cell>
          <cell r="L18164">
            <v>0</v>
          </cell>
          <cell r="M18164" t="str">
            <v>Non-TF</v>
          </cell>
          <cell r="N18164" t="str">
            <v>P20028</v>
          </cell>
        </row>
        <row r="18165">
          <cell r="A18165" t="str">
            <v>ANN18433</v>
          </cell>
          <cell r="B18165" t="str">
            <v>Scaffold_12</v>
          </cell>
          <cell r="C18165">
            <v>3236653</v>
          </cell>
          <cell r="D18165">
            <v>3237973</v>
          </cell>
          <cell r="E18165" t="str">
            <v>-</v>
          </cell>
          <cell r="F18165">
            <v>1321</v>
          </cell>
          <cell r="G18165">
            <v>0</v>
          </cell>
          <cell r="H18165">
            <v>0</v>
          </cell>
          <cell r="I18165">
            <v>0</v>
          </cell>
          <cell r="J18165">
            <v>0</v>
          </cell>
          <cell r="K18165" t="str">
            <v>Protein of unknown function</v>
          </cell>
          <cell r="L18165">
            <v>0</v>
          </cell>
          <cell r="M18165" t="str">
            <v>Non-TF</v>
          </cell>
          <cell r="N18165" t="str">
            <v>NA</v>
          </cell>
        </row>
        <row r="18166">
          <cell r="A18166" t="str">
            <v>ANN18434</v>
          </cell>
          <cell r="B18166" t="str">
            <v>Scaffold_12</v>
          </cell>
          <cell r="C18166">
            <v>3238967</v>
          </cell>
          <cell r="D18166">
            <v>3244448</v>
          </cell>
          <cell r="E18166" t="str">
            <v>-</v>
          </cell>
          <cell r="F18166">
            <v>5482</v>
          </cell>
          <cell r="G18166">
            <v>3.4513729456288842</v>
          </cell>
          <cell r="H18166">
            <v>2.6440574589919801</v>
          </cell>
          <cell r="I18166">
            <v>3.5996240392044943</v>
          </cell>
          <cell r="J18166">
            <v>3.6419073665860293</v>
          </cell>
          <cell r="K18166" t="str">
            <v>Similar to FKBP8: Peptidyl-prolyl cis-trans isomerase FKBP8 (Homo sapiens OX%3D9606)</v>
          </cell>
          <cell r="L18166">
            <v>0</v>
          </cell>
          <cell r="M18166" t="str">
            <v>Non-TF</v>
          </cell>
          <cell r="N18166" t="str">
            <v>Q7K3D4</v>
          </cell>
        </row>
        <row r="18167">
          <cell r="A18167" t="str">
            <v>ANN18435</v>
          </cell>
          <cell r="B18167" t="str">
            <v>Scaffold_12</v>
          </cell>
          <cell r="C18167">
            <v>3271447</v>
          </cell>
          <cell r="D18167">
            <v>3284571</v>
          </cell>
          <cell r="E18167" t="str">
            <v>+</v>
          </cell>
          <cell r="F18167">
            <v>13125</v>
          </cell>
          <cell r="G18167">
            <v>0.13749146275043447</v>
          </cell>
          <cell r="H18167">
            <v>2.7939167512898382</v>
          </cell>
          <cell r="I18167">
            <v>0.20559261081358968</v>
          </cell>
          <cell r="J18167">
            <v>1.9644935091408158</v>
          </cell>
          <cell r="K18167" t="str">
            <v>Similar to tric-1B.1: Trimeric intracellular cation channel type 1B.1 (Caenorhabditis elegans OX%3D6239)</v>
          </cell>
          <cell r="L18167">
            <v>0</v>
          </cell>
          <cell r="M18167" t="str">
            <v>Non-TF</v>
          </cell>
          <cell r="N18167" t="str">
            <v>Q9VXG9</v>
          </cell>
        </row>
        <row r="18168">
          <cell r="A18168" t="str">
            <v>ANN18436</v>
          </cell>
          <cell r="B18168" t="str">
            <v>Scaffold_12</v>
          </cell>
          <cell r="C18168">
            <v>3276873</v>
          </cell>
          <cell r="D18168">
            <v>3295150</v>
          </cell>
          <cell r="E18168" t="str">
            <v>-</v>
          </cell>
          <cell r="F18168">
            <v>18278</v>
          </cell>
          <cell r="G18168">
            <v>1.0600820705137286</v>
          </cell>
          <cell r="H18168">
            <v>25.226086486224943</v>
          </cell>
          <cell r="I18168">
            <v>0.99614239288720496</v>
          </cell>
          <cell r="J18168">
            <v>21.547108771336742</v>
          </cell>
          <cell r="K18168" t="str">
            <v>Protein of unknown function</v>
          </cell>
          <cell r="L18168">
            <v>0</v>
          </cell>
          <cell r="M18168" t="str">
            <v>Non-TF</v>
          </cell>
          <cell r="N18168" t="str">
            <v>Q9VCK8</v>
          </cell>
        </row>
        <row r="18169">
          <cell r="A18169" t="str">
            <v>ANN18437</v>
          </cell>
          <cell r="B18169" t="str">
            <v>Scaffold_12</v>
          </cell>
          <cell r="C18169">
            <v>3290308</v>
          </cell>
          <cell r="D18169">
            <v>3296771</v>
          </cell>
          <cell r="E18169" t="str">
            <v>+</v>
          </cell>
          <cell r="F18169">
            <v>6464</v>
          </cell>
          <cell r="G18169">
            <v>9.0805500746699228E-3</v>
          </cell>
          <cell r="H18169">
            <v>0</v>
          </cell>
          <cell r="I18169">
            <v>2.3826303087052386E-2</v>
          </cell>
          <cell r="J18169">
            <v>1.0314662974108092E-2</v>
          </cell>
          <cell r="K18169" t="str">
            <v>Similar to MNAT1: CDK-activating kinase assembly factor MAT1 (Homo sapiens OX%3D9606)</v>
          </cell>
          <cell r="L18169">
            <v>0</v>
          </cell>
          <cell r="M18169" t="str">
            <v>Non-TF</v>
          </cell>
          <cell r="N18169" t="str">
            <v>Q7KPG8</v>
          </cell>
        </row>
        <row r="18170">
          <cell r="A18170" t="str">
            <v>ANN18438</v>
          </cell>
          <cell r="B18170" t="str">
            <v>Scaffold_12</v>
          </cell>
          <cell r="C18170">
            <v>3303622</v>
          </cell>
          <cell r="D18170">
            <v>3306535</v>
          </cell>
          <cell r="E18170" t="str">
            <v>-</v>
          </cell>
          <cell r="F18170">
            <v>2914</v>
          </cell>
          <cell r="G18170">
            <v>15.335008915099509</v>
          </cell>
          <cell r="H18170">
            <v>1.2675758944396158</v>
          </cell>
          <cell r="I18170">
            <v>25.991675592821196</v>
          </cell>
          <cell r="J18170">
            <v>0.7809624672220723</v>
          </cell>
          <cell r="K18170" t="str">
            <v>Similar to Ssb-c31a: RNA polymerase II transcriptional coactivator (Drosophila melanogaster OX%3D7227)</v>
          </cell>
          <cell r="L18170" t="str">
            <v>PC4</v>
          </cell>
          <cell r="M18170" t="str">
            <v>TF</v>
          </cell>
          <cell r="N18170" t="str">
            <v>Q9VLR5</v>
          </cell>
        </row>
        <row r="18171">
          <cell r="A18171" t="str">
            <v>ANN18439</v>
          </cell>
          <cell r="B18171" t="str">
            <v>Scaffold_12</v>
          </cell>
          <cell r="C18171">
            <v>3378329</v>
          </cell>
          <cell r="D18171">
            <v>3391270</v>
          </cell>
          <cell r="E18171" t="str">
            <v>+</v>
          </cell>
          <cell r="F18171">
            <v>12942</v>
          </cell>
          <cell r="G18171">
            <v>0.1792419038709494</v>
          </cell>
          <cell r="H18171">
            <v>0.39184572540341195</v>
          </cell>
          <cell r="I18171">
            <v>0.25349546266664874</v>
          </cell>
          <cell r="J18171">
            <v>0.31798273442359537</v>
          </cell>
          <cell r="K18171" t="str">
            <v>Similar to Wnt7b: Protein Wnt-7b (Mus musculus OX%3D10090)</v>
          </cell>
          <cell r="L18171">
            <v>0</v>
          </cell>
          <cell r="M18171" t="str">
            <v>Non-TF</v>
          </cell>
          <cell r="N18171" t="str">
            <v>A0A0B4LFY4</v>
          </cell>
        </row>
        <row r="18172">
          <cell r="A18172" t="str">
            <v>ANN18440</v>
          </cell>
          <cell r="B18172" t="str">
            <v>Scaffold_12</v>
          </cell>
          <cell r="C18172">
            <v>3432791</v>
          </cell>
          <cell r="D18172">
            <v>3438675</v>
          </cell>
          <cell r="E18172" t="str">
            <v>+</v>
          </cell>
          <cell r="F18172">
            <v>5885</v>
          </cell>
          <cell r="G18172">
            <v>1.139796885347526</v>
          </cell>
          <cell r="H18172">
            <v>2.7927039127198019</v>
          </cell>
          <cell r="I18172">
            <v>1.9391245319485479</v>
          </cell>
          <cell r="J18172">
            <v>2.2283706296624017</v>
          </cell>
          <cell r="K18172" t="str">
            <v>Protein of unknown function</v>
          </cell>
          <cell r="L18172">
            <v>0</v>
          </cell>
          <cell r="M18172" t="str">
            <v>Non-TF</v>
          </cell>
          <cell r="N18172" t="str">
            <v>Q9VUE8</v>
          </cell>
        </row>
        <row r="18173">
          <cell r="A18173" t="str">
            <v>ANN18441</v>
          </cell>
          <cell r="B18173" t="str">
            <v>Scaffold_12</v>
          </cell>
          <cell r="C18173">
            <v>3457574</v>
          </cell>
          <cell r="D18173">
            <v>3460426</v>
          </cell>
          <cell r="E18173" t="str">
            <v>+</v>
          </cell>
          <cell r="F18173">
            <v>2853</v>
          </cell>
          <cell r="G18173">
            <v>1.8477590982981722E-2</v>
          </cell>
          <cell r="H18173">
            <v>0.10382027069039036</v>
          </cell>
          <cell r="I18173">
            <v>3.4099217386924917E-2</v>
          </cell>
          <cell r="J18173">
            <v>0</v>
          </cell>
          <cell r="K18173" t="str">
            <v>Similar to F52C9.6: Putative uncharacterized transposon-derived protein F52C9.6 (Caenorhabditis elegans OX%3D6239)</v>
          </cell>
          <cell r="L18173">
            <v>0</v>
          </cell>
          <cell r="M18173" t="str">
            <v>Non-TF</v>
          </cell>
          <cell r="N18173" t="str">
            <v>NA</v>
          </cell>
        </row>
        <row r="18174">
          <cell r="A18174" t="str">
            <v>ANN18442</v>
          </cell>
          <cell r="B18174" t="str">
            <v>Scaffold_12</v>
          </cell>
          <cell r="C18174">
            <v>3516728</v>
          </cell>
          <cell r="D18174">
            <v>3519137</v>
          </cell>
          <cell r="E18174" t="str">
            <v>-</v>
          </cell>
          <cell r="F18174">
            <v>2410</v>
          </cell>
          <cell r="G18174">
            <v>4.8723615718216449E-2</v>
          </cell>
          <cell r="H18174">
            <v>0</v>
          </cell>
          <cell r="I18174">
            <v>0</v>
          </cell>
          <cell r="J18174">
            <v>0</v>
          </cell>
          <cell r="K18174" t="str">
            <v>Similar to LINE-1 retrotransposable element ORF2 protein (Homo sapiens OX%3D9606)</v>
          </cell>
          <cell r="L18174">
            <v>0</v>
          </cell>
          <cell r="M18174" t="str">
            <v>Non-TF</v>
          </cell>
          <cell r="N18174" t="str">
            <v>Q9VCS9</v>
          </cell>
        </row>
        <row r="18175">
          <cell r="A18175" t="str">
            <v>ANN18443</v>
          </cell>
          <cell r="B18175" t="str">
            <v>Scaffold_12</v>
          </cell>
          <cell r="C18175">
            <v>3520255</v>
          </cell>
          <cell r="D18175">
            <v>3527387</v>
          </cell>
          <cell r="E18175" t="str">
            <v>+</v>
          </cell>
          <cell r="F18175">
            <v>7133</v>
          </cell>
          <cell r="G18175">
            <v>4.5616956601029068</v>
          </cell>
          <cell r="H18175">
            <v>9.5104759503922107</v>
          </cell>
          <cell r="I18175">
            <v>6.0211048109732301</v>
          </cell>
          <cell r="J18175">
            <v>7.9632952595012441</v>
          </cell>
          <cell r="K18175" t="str">
            <v>Similar to IL16: Pro-interleukin-16 (Macaca fascicularis OX%3D9541)</v>
          </cell>
          <cell r="L18175">
            <v>0</v>
          </cell>
          <cell r="M18175" t="str">
            <v>Non-TF</v>
          </cell>
          <cell r="N18175" t="str">
            <v>Q9VUE8</v>
          </cell>
        </row>
        <row r="18176">
          <cell r="A18176" t="str">
            <v>ANN18444</v>
          </cell>
          <cell r="B18176" t="str">
            <v>Scaffold_12</v>
          </cell>
          <cell r="C18176">
            <v>3527970</v>
          </cell>
          <cell r="D18176">
            <v>3529587</v>
          </cell>
          <cell r="E18176" t="str">
            <v>+</v>
          </cell>
          <cell r="F18176">
            <v>1618</v>
          </cell>
          <cell r="G18176">
            <v>0.74298957668582022</v>
          </cell>
          <cell r="H18176">
            <v>1.675442653285165</v>
          </cell>
          <cell r="I18176">
            <v>1.0941449588690646</v>
          </cell>
          <cell r="J18176">
            <v>1.6554554503728625</v>
          </cell>
          <cell r="K18176" t="str">
            <v>Similar to IL16: Pro-interleukin-16 (Macaca mulatta OX%3D9544)</v>
          </cell>
          <cell r="L18176">
            <v>0</v>
          </cell>
          <cell r="M18176" t="str">
            <v>Non-TF</v>
          </cell>
          <cell r="N18176" t="str">
            <v>Q17Q84</v>
          </cell>
        </row>
        <row r="18177">
          <cell r="A18177" t="str">
            <v>ANN18445</v>
          </cell>
          <cell r="B18177" t="str">
            <v>Scaffold_12</v>
          </cell>
          <cell r="C18177">
            <v>3529472</v>
          </cell>
          <cell r="D18177">
            <v>3534739</v>
          </cell>
          <cell r="E18177" t="str">
            <v>-</v>
          </cell>
          <cell r="F18177">
            <v>5268</v>
          </cell>
          <cell r="G18177">
            <v>5.4264249571108598</v>
          </cell>
          <cell r="H18177">
            <v>10.921459464127727</v>
          </cell>
          <cell r="I18177">
            <v>4.9631186492982096</v>
          </cell>
          <cell r="J18177">
            <v>9.2116486492300016</v>
          </cell>
          <cell r="K18177" t="str">
            <v>Similar to pol: RNA-directed DNA polymerase from mobile element jockey (Drosophila melanogaster OX%3D7227)</v>
          </cell>
          <cell r="L18177">
            <v>0</v>
          </cell>
          <cell r="M18177" t="str">
            <v>Non-TF</v>
          </cell>
          <cell r="N18177" t="str">
            <v>Q9VYZ1</v>
          </cell>
        </row>
        <row r="18178">
          <cell r="A18178" t="str">
            <v>ANN18446</v>
          </cell>
          <cell r="B18178" t="str">
            <v>Scaffold_12</v>
          </cell>
          <cell r="C18178">
            <v>3534989</v>
          </cell>
          <cell r="D18178">
            <v>3537006</v>
          </cell>
          <cell r="E18178" t="str">
            <v>-</v>
          </cell>
          <cell r="F18178">
            <v>2018</v>
          </cell>
          <cell r="G18178">
            <v>0</v>
          </cell>
          <cell r="H18178">
            <v>0</v>
          </cell>
          <cell r="I18178">
            <v>0</v>
          </cell>
          <cell r="J18178">
            <v>0</v>
          </cell>
          <cell r="K18178" t="str">
            <v>Protein of unknown function</v>
          </cell>
          <cell r="L18178">
            <v>0</v>
          </cell>
          <cell r="M18178" t="str">
            <v>Non-TF</v>
          </cell>
          <cell r="N18178" t="str">
            <v>A0A0B4LGG6</v>
          </cell>
        </row>
        <row r="18179">
          <cell r="A18179" t="str">
            <v>ANN18447</v>
          </cell>
          <cell r="B18179" t="str">
            <v>Scaffold_12</v>
          </cell>
          <cell r="C18179">
            <v>3588066</v>
          </cell>
          <cell r="D18179">
            <v>3591555</v>
          </cell>
          <cell r="E18179" t="str">
            <v>+</v>
          </cell>
          <cell r="F18179">
            <v>3490</v>
          </cell>
          <cell r="G18179">
            <v>0.21836624874891272</v>
          </cell>
          <cell r="H18179">
            <v>3.5905221141694987</v>
          </cell>
          <cell r="I18179">
            <v>0.16725651853064857</v>
          </cell>
          <cell r="J18179">
            <v>1.1706165836768154</v>
          </cell>
          <cell r="K18179" t="str">
            <v>Similar to LINE-1 reverse transcriptase homolog (Nycticebus coucang OX%3D9470)</v>
          </cell>
          <cell r="L18179">
            <v>0</v>
          </cell>
          <cell r="M18179" t="str">
            <v>Non-TF</v>
          </cell>
          <cell r="N18179" t="str">
            <v>M9PC48</v>
          </cell>
        </row>
        <row r="18180">
          <cell r="A18180" t="str">
            <v>ANN18448</v>
          </cell>
          <cell r="B18180" t="str">
            <v>Scaffold_12</v>
          </cell>
          <cell r="C18180">
            <v>3594400</v>
          </cell>
          <cell r="D18180">
            <v>3600700</v>
          </cell>
          <cell r="E18180" t="str">
            <v>+</v>
          </cell>
          <cell r="F18180">
            <v>6301</v>
          </cell>
          <cell r="G18180">
            <v>1.0755112327042624</v>
          </cell>
          <cell r="H18180">
            <v>8.1700176298399452</v>
          </cell>
          <cell r="I18180">
            <v>0.84794714451808184</v>
          </cell>
          <cell r="J18180">
            <v>3.3028373667119566</v>
          </cell>
          <cell r="K18180" t="str">
            <v>Protein of unknown function</v>
          </cell>
          <cell r="L18180">
            <v>0</v>
          </cell>
          <cell r="M18180" t="str">
            <v>Non-TF</v>
          </cell>
          <cell r="N18180" t="str">
            <v>Q9VUL6</v>
          </cell>
        </row>
        <row r="18181">
          <cell r="A18181" t="str">
            <v>ANN18449</v>
          </cell>
          <cell r="B18181" t="str">
            <v>Scaffold_12</v>
          </cell>
          <cell r="C18181">
            <v>3637818</v>
          </cell>
          <cell r="D18181">
            <v>3639181</v>
          </cell>
          <cell r="E18181" t="str">
            <v>+</v>
          </cell>
          <cell r="F18181">
            <v>1364</v>
          </cell>
          <cell r="G18181">
            <v>0</v>
          </cell>
          <cell r="H18181">
            <v>0</v>
          </cell>
          <cell r="I18181">
            <v>0</v>
          </cell>
          <cell r="J18181">
            <v>0</v>
          </cell>
          <cell r="K18181" t="str">
            <v>Similar to pol: RNA-directed DNA polymerase from mobile element jockey (Drosophila melanogaster OX%3D7227)</v>
          </cell>
          <cell r="L18181">
            <v>0</v>
          </cell>
          <cell r="M18181" t="str">
            <v>Non-TF</v>
          </cell>
          <cell r="N18181" t="str">
            <v>A0A0B4KEM5</v>
          </cell>
        </row>
        <row r="18182">
          <cell r="A18182" t="str">
            <v>ANN18450</v>
          </cell>
          <cell r="B18182" t="str">
            <v>Scaffold_12</v>
          </cell>
          <cell r="C18182">
            <v>3639499</v>
          </cell>
          <cell r="D18182">
            <v>3641619</v>
          </cell>
          <cell r="E18182" t="str">
            <v>+</v>
          </cell>
          <cell r="F18182">
            <v>2121</v>
          </cell>
          <cell r="G18182">
            <v>0</v>
          </cell>
          <cell r="H18182">
            <v>0.11879994280543073</v>
          </cell>
          <cell r="I18182">
            <v>0</v>
          </cell>
          <cell r="J18182">
            <v>0.14682166560047274</v>
          </cell>
          <cell r="K18182" t="str">
            <v>Similar to jockey\pol: RNA-directed DNA polymerase from mobile element jockey (Drosophila funebris OX%3D7221)</v>
          </cell>
          <cell r="L18182">
            <v>0</v>
          </cell>
          <cell r="M18182" t="str">
            <v>Non-TF</v>
          </cell>
          <cell r="N18182" t="str">
            <v>Q9VL72</v>
          </cell>
        </row>
        <row r="18183">
          <cell r="A18183" t="str">
            <v>ANN18451</v>
          </cell>
          <cell r="B18183" t="str">
            <v>Scaffold_12</v>
          </cell>
          <cell r="C18183">
            <v>3692696</v>
          </cell>
          <cell r="D18183">
            <v>3697453</v>
          </cell>
          <cell r="E18183" t="str">
            <v>-</v>
          </cell>
          <cell r="F18183">
            <v>4758</v>
          </cell>
          <cell r="G18183">
            <v>0</v>
          </cell>
          <cell r="H18183">
            <v>0</v>
          </cell>
          <cell r="I18183">
            <v>0</v>
          </cell>
          <cell r="J18183">
            <v>0</v>
          </cell>
          <cell r="K18183" t="str">
            <v>Similar to RTase: Probable RNA-directed DNA polymerase from transposon BS (Drosophila melanogaster OX%3D7227)</v>
          </cell>
          <cell r="L18183">
            <v>0</v>
          </cell>
          <cell r="M18183" t="str">
            <v>Non-TF</v>
          </cell>
          <cell r="N18183" t="str">
            <v>M9PJQ3</v>
          </cell>
        </row>
        <row r="18184">
          <cell r="A18184" t="str">
            <v>ANN18452</v>
          </cell>
          <cell r="B18184" t="str">
            <v>Scaffold_12</v>
          </cell>
          <cell r="C18184">
            <v>3697835</v>
          </cell>
          <cell r="D18184">
            <v>3713137</v>
          </cell>
          <cell r="E18184" t="str">
            <v>-</v>
          </cell>
          <cell r="F18184">
            <v>15303</v>
          </cell>
          <cell r="G18184">
            <v>5.6676061407188894E-2</v>
          </cell>
          <cell r="H18184">
            <v>2.264967044221589</v>
          </cell>
          <cell r="I18184">
            <v>0.11969983482412268</v>
          </cell>
          <cell r="J18184">
            <v>2.5336516335362194</v>
          </cell>
          <cell r="K18184" t="str">
            <v>Similar to svr: Carboxypeptidase D (Drosophila melanogaster OX%3D7227)</v>
          </cell>
          <cell r="L18184">
            <v>0</v>
          </cell>
          <cell r="M18184" t="str">
            <v>Non-TF</v>
          </cell>
          <cell r="N18184" t="str">
            <v>P42787</v>
          </cell>
        </row>
        <row r="18185">
          <cell r="A18185" t="str">
            <v>ANN18453</v>
          </cell>
          <cell r="B18185" t="str">
            <v>Scaffold_12</v>
          </cell>
          <cell r="C18185">
            <v>3718822</v>
          </cell>
          <cell r="D18185">
            <v>3726735</v>
          </cell>
          <cell r="E18185" t="str">
            <v>-</v>
          </cell>
          <cell r="F18185">
            <v>7914</v>
          </cell>
          <cell r="G18185">
            <v>2.1979819421064501</v>
          </cell>
          <cell r="H18185">
            <v>4.2505768203364029</v>
          </cell>
          <cell r="I18185">
            <v>1.5003861303345822</v>
          </cell>
          <cell r="J18185">
            <v>1.2933830882961068</v>
          </cell>
          <cell r="K18185" t="str">
            <v>Similar to Ugt8: 2-hydroxyacylsphingosine 1-beta-galactosyltransferase (Mus musculus OX%3D10090)</v>
          </cell>
          <cell r="L18185">
            <v>0</v>
          </cell>
          <cell r="M18185" t="str">
            <v>Non-TF</v>
          </cell>
          <cell r="N18185" t="str">
            <v>Q9W2J4</v>
          </cell>
        </row>
        <row r="18186">
          <cell r="A18186" t="str">
            <v>ANN18454</v>
          </cell>
          <cell r="B18186" t="str">
            <v>Scaffold_12</v>
          </cell>
          <cell r="C18186">
            <v>3743175</v>
          </cell>
          <cell r="D18186">
            <v>3749691</v>
          </cell>
          <cell r="E18186" t="str">
            <v>-</v>
          </cell>
          <cell r="F18186">
            <v>6517</v>
          </cell>
          <cell r="G18186">
            <v>1.6174981425249806E-2</v>
          </cell>
          <cell r="H18186">
            <v>1.9325957546617031E-2</v>
          </cell>
          <cell r="I18186">
            <v>0</v>
          </cell>
          <cell r="J18186">
            <v>4.9591684431283319E-2</v>
          </cell>
          <cell r="K18186" t="str">
            <v>Similar to SPRR3: Small proline-rich protein 3 (Oryctolagus cuniculus OX%3D9986)</v>
          </cell>
          <cell r="L18186">
            <v>0</v>
          </cell>
          <cell r="M18186" t="str">
            <v>Non-TF</v>
          </cell>
          <cell r="N18186" t="str">
            <v>Q7JQV9</v>
          </cell>
        </row>
        <row r="18187">
          <cell r="A18187" t="str">
            <v>ANN18455</v>
          </cell>
          <cell r="B18187" t="str">
            <v>Scaffold_12</v>
          </cell>
          <cell r="C18187">
            <v>3756599</v>
          </cell>
          <cell r="D18187">
            <v>3759137</v>
          </cell>
          <cell r="E18187" t="str">
            <v>+</v>
          </cell>
          <cell r="F18187">
            <v>2539</v>
          </cell>
          <cell r="G18187">
            <v>0.20315057116477009</v>
          </cell>
          <cell r="H18187">
            <v>1.0705297083854244</v>
          </cell>
          <cell r="I18187">
            <v>0.196287620035836</v>
          </cell>
          <cell r="J18187">
            <v>5.101375698968325</v>
          </cell>
          <cell r="K18187" t="str">
            <v>Similar to R1A1-element\ORF2: Putative 115 kDa protein in type-1 retrotransposable element R1DM (Drosophila melanogaster OX%3D7227)</v>
          </cell>
          <cell r="L18187">
            <v>0</v>
          </cell>
          <cell r="M18187" t="str">
            <v>Non-TF</v>
          </cell>
          <cell r="N18187" t="str">
            <v>C0P8P1</v>
          </cell>
        </row>
        <row r="18188">
          <cell r="A18188" t="str">
            <v>ANN18456</v>
          </cell>
          <cell r="B18188" t="str">
            <v>Scaffold_12</v>
          </cell>
          <cell r="C18188">
            <v>3772792</v>
          </cell>
          <cell r="D18188">
            <v>3803628</v>
          </cell>
          <cell r="E18188" t="str">
            <v>-</v>
          </cell>
          <cell r="F18188">
            <v>30837</v>
          </cell>
          <cell r="G18188">
            <v>5.414255900518835E-2</v>
          </cell>
          <cell r="H18188">
            <v>4.87238211916474E-2</v>
          </cell>
          <cell r="I18188">
            <v>7.1461807627599475E-2</v>
          </cell>
          <cell r="J18188">
            <v>4.9648785703392505E-2</v>
          </cell>
          <cell r="K18188" t="str">
            <v>Similar to CYP4C1: Cytochrome P450 4C1 (Blaberus discoidalis OX%3D6981)</v>
          </cell>
          <cell r="L18188">
            <v>0</v>
          </cell>
          <cell r="M18188" t="str">
            <v>Non-TF</v>
          </cell>
          <cell r="N18188" t="str">
            <v>Q9VYY4</v>
          </cell>
        </row>
        <row r="18189">
          <cell r="A18189" t="str">
            <v>ANN18457</v>
          </cell>
          <cell r="B18189" t="str">
            <v>Scaffold_12</v>
          </cell>
          <cell r="C18189">
            <v>3829148</v>
          </cell>
          <cell r="D18189">
            <v>3834499</v>
          </cell>
          <cell r="E18189" t="str">
            <v>+</v>
          </cell>
          <cell r="F18189">
            <v>5352</v>
          </cell>
          <cell r="G18189">
            <v>5.4723375141856739E-2</v>
          </cell>
          <cell r="H18189">
            <v>8.443424988292246E-2</v>
          </cell>
          <cell r="I18189">
            <v>4.160922545863048E-2</v>
          </cell>
          <cell r="J18189">
            <v>0.21410096772663587</v>
          </cell>
          <cell r="K18189" t="str">
            <v>Similar to R1A1-element\ORF2: Putative 115 kDa protein in type-1 retrotransposable element R1DM (Drosophila melanogaster OX%3D7227)</v>
          </cell>
          <cell r="L18189">
            <v>0</v>
          </cell>
          <cell r="M18189" t="str">
            <v>Non-TF</v>
          </cell>
          <cell r="N18189" t="str">
            <v>Q9VU11</v>
          </cell>
        </row>
        <row r="18190">
          <cell r="A18190" t="str">
            <v>ANN18458</v>
          </cell>
          <cell r="B18190" t="str">
            <v>Scaffold_12</v>
          </cell>
          <cell r="C18190">
            <v>3834543</v>
          </cell>
          <cell r="D18190">
            <v>3835490</v>
          </cell>
          <cell r="E18190" t="str">
            <v>+</v>
          </cell>
          <cell r="F18190">
            <v>948</v>
          </cell>
          <cell r="G18190">
            <v>0</v>
          </cell>
          <cell r="H18190">
            <v>0</v>
          </cell>
          <cell r="I18190">
            <v>0</v>
          </cell>
          <cell r="J18190">
            <v>0</v>
          </cell>
          <cell r="K18190" t="str">
            <v>Protein of unknown function</v>
          </cell>
          <cell r="L18190">
            <v>0</v>
          </cell>
          <cell r="M18190" t="str">
            <v>Non-TF</v>
          </cell>
          <cell r="N18190" t="str">
            <v>Q9VDY6</v>
          </cell>
        </row>
        <row r="18191">
          <cell r="A18191" t="str">
            <v>ANN18459</v>
          </cell>
          <cell r="B18191" t="str">
            <v>Scaffold_12</v>
          </cell>
          <cell r="C18191">
            <v>3876491</v>
          </cell>
          <cell r="D18191">
            <v>3886396</v>
          </cell>
          <cell r="E18191" t="str">
            <v>-</v>
          </cell>
          <cell r="F18191">
            <v>9906</v>
          </cell>
          <cell r="G18191">
            <v>8.7557505467219035E-2</v>
          </cell>
          <cell r="H18191">
            <v>0.8948796793168996</v>
          </cell>
          <cell r="I18191">
            <v>0.14707417470813888</v>
          </cell>
          <cell r="J18191">
            <v>0.98691430044531392</v>
          </cell>
          <cell r="K18191" t="str">
            <v>Protein of unknown function</v>
          </cell>
          <cell r="L18191">
            <v>0</v>
          </cell>
          <cell r="M18191" t="str">
            <v>Non-TF</v>
          </cell>
          <cell r="N18191" t="str">
            <v>Q9V8R9</v>
          </cell>
        </row>
        <row r="18192">
          <cell r="A18192" t="str">
            <v>ANN18460</v>
          </cell>
          <cell r="B18192" t="str">
            <v>Scaffold_12</v>
          </cell>
          <cell r="C18192">
            <v>3886571</v>
          </cell>
          <cell r="D18192">
            <v>3887105</v>
          </cell>
          <cell r="E18192" t="str">
            <v>-</v>
          </cell>
          <cell r="F18192">
            <v>535</v>
          </cell>
          <cell r="G18192">
            <v>0</v>
          </cell>
          <cell r="H18192">
            <v>5.4259370639572309</v>
          </cell>
          <cell r="I18192">
            <v>0</v>
          </cell>
          <cell r="J18192">
            <v>16.474600877881091</v>
          </cell>
          <cell r="K18192" t="str">
            <v>Similar to CPE: Carboxypeptidase E (Bos taurus OX%3D9913)</v>
          </cell>
          <cell r="L18192">
            <v>0</v>
          </cell>
          <cell r="M18192" t="str">
            <v>Non-TF</v>
          </cell>
          <cell r="N18192" t="str">
            <v>X2JC90</v>
          </cell>
        </row>
        <row r="18193">
          <cell r="A18193" t="str">
            <v>ANN18461</v>
          </cell>
          <cell r="B18193" t="str">
            <v>Scaffold_12</v>
          </cell>
          <cell r="C18193">
            <v>3887405</v>
          </cell>
          <cell r="D18193">
            <v>3890562</v>
          </cell>
          <cell r="E18193" t="str">
            <v>-</v>
          </cell>
          <cell r="F18193">
            <v>3158</v>
          </cell>
          <cell r="G18193">
            <v>0</v>
          </cell>
          <cell r="H18193">
            <v>8.6783543040308275E-2</v>
          </cell>
          <cell r="I18193">
            <v>0</v>
          </cell>
          <cell r="J18193">
            <v>0</v>
          </cell>
          <cell r="K18193" t="str">
            <v>Similar to Cpd: Carboxypeptidase D (Rattus norvegicus OX%3D10116)</v>
          </cell>
          <cell r="L18193">
            <v>0</v>
          </cell>
          <cell r="M18193" t="str">
            <v>Non-TF</v>
          </cell>
          <cell r="N18193" t="str">
            <v>P42787</v>
          </cell>
        </row>
        <row r="18194">
          <cell r="A18194" t="str">
            <v>ANN18462</v>
          </cell>
          <cell r="B18194" t="str">
            <v>Scaffold_12</v>
          </cell>
          <cell r="C18194">
            <v>3889060</v>
          </cell>
          <cell r="D18194">
            <v>3890691</v>
          </cell>
          <cell r="E18194" t="str">
            <v>+</v>
          </cell>
          <cell r="F18194">
            <v>1632</v>
          </cell>
          <cell r="G18194">
            <v>0</v>
          </cell>
          <cell r="H18194">
            <v>0</v>
          </cell>
          <cell r="I18194">
            <v>0</v>
          </cell>
          <cell r="J18194">
            <v>0</v>
          </cell>
          <cell r="K18194" t="str">
            <v>Similar to tc3a: Transposable element Tc3 transposase (Caenorhabditis elegans OX%3D6239)</v>
          </cell>
          <cell r="L18194">
            <v>0</v>
          </cell>
          <cell r="M18194" t="str">
            <v>Non-TF</v>
          </cell>
          <cell r="N18194" t="str">
            <v>Q6NR30</v>
          </cell>
        </row>
        <row r="18195">
          <cell r="A18195" t="str">
            <v>ANN18463</v>
          </cell>
          <cell r="B18195" t="str">
            <v>Scaffold_12</v>
          </cell>
          <cell r="C18195">
            <v>3891653</v>
          </cell>
          <cell r="D18195">
            <v>3893708</v>
          </cell>
          <cell r="E18195" t="str">
            <v>-</v>
          </cell>
          <cell r="F18195">
            <v>2056</v>
          </cell>
          <cell r="G18195">
            <v>0</v>
          </cell>
          <cell r="H18195">
            <v>0.59975655589406962</v>
          </cell>
          <cell r="I18195">
            <v>0</v>
          </cell>
          <cell r="J18195">
            <v>0.8299059574366966</v>
          </cell>
          <cell r="K18195" t="str">
            <v>Similar to svr: Carboxypeptidase D (Drosophila melanogaster OX%3D7227)</v>
          </cell>
          <cell r="L18195">
            <v>0</v>
          </cell>
          <cell r="M18195" t="str">
            <v>Non-TF</v>
          </cell>
          <cell r="N18195" t="str">
            <v>P42787</v>
          </cell>
        </row>
        <row r="18196">
          <cell r="A18196" t="str">
            <v>ANN18464</v>
          </cell>
          <cell r="B18196" t="str">
            <v>Scaffold_12</v>
          </cell>
          <cell r="C18196">
            <v>3927608</v>
          </cell>
          <cell r="D18196">
            <v>3931646</v>
          </cell>
          <cell r="E18196" t="str">
            <v>-</v>
          </cell>
          <cell r="F18196">
            <v>4039</v>
          </cell>
          <cell r="G18196">
            <v>2.3208098243827097E-2</v>
          </cell>
          <cell r="H18196">
            <v>7.5147058317045268E-2</v>
          </cell>
          <cell r="I18196">
            <v>2.7036678479671197E-2</v>
          </cell>
          <cell r="J18196">
            <v>4.4065031567528744E-2</v>
          </cell>
          <cell r="K18196" t="str">
            <v>Similar to TY3B-G: Transposon Ty3-G Gag-Pol polyprotein (Saccharomyces cerevisiae (strain ATCC 204508 / S288c) OX%3D559292)</v>
          </cell>
          <cell r="L18196">
            <v>0</v>
          </cell>
          <cell r="M18196" t="str">
            <v>Non-TF</v>
          </cell>
          <cell r="N18196" t="str">
            <v>Q8T8R1</v>
          </cell>
        </row>
        <row r="18197">
          <cell r="A18197" t="str">
            <v>ANN18465</v>
          </cell>
          <cell r="B18197" t="str">
            <v>Scaffold_12</v>
          </cell>
          <cell r="C18197">
            <v>3947523</v>
          </cell>
          <cell r="D18197">
            <v>3953284</v>
          </cell>
          <cell r="E18197" t="str">
            <v>-</v>
          </cell>
          <cell r="F18197">
            <v>5762</v>
          </cell>
          <cell r="G18197">
            <v>0.19521080834942631</v>
          </cell>
          <cell r="H18197">
            <v>3.9074194424724795</v>
          </cell>
          <cell r="I18197">
            <v>0.1539214514225144</v>
          </cell>
          <cell r="J18197">
            <v>2.1766682955699195</v>
          </cell>
          <cell r="K18197" t="str">
            <v>Similar to CPD: Carboxypeptidase D (Fragment) (Lophonetta specularioides OX%3D75873)</v>
          </cell>
          <cell r="L18197">
            <v>0</v>
          </cell>
          <cell r="M18197" t="str">
            <v>Non-TF</v>
          </cell>
          <cell r="N18197" t="str">
            <v>P42787</v>
          </cell>
        </row>
        <row r="18198">
          <cell r="A18198" t="str">
            <v>ANN18466</v>
          </cell>
          <cell r="B18198" t="str">
            <v>Scaffold_12</v>
          </cell>
          <cell r="C18198">
            <v>4027247</v>
          </cell>
          <cell r="D18198">
            <v>4030748</v>
          </cell>
          <cell r="E18198" t="str">
            <v>-</v>
          </cell>
          <cell r="F18198">
            <v>3502</v>
          </cell>
          <cell r="G18198">
            <v>0.55196690397643633</v>
          </cell>
          <cell r="H18198">
            <v>0.1310596792242105</v>
          </cell>
          <cell r="I18198">
            <v>0.29849575222051761</v>
          </cell>
          <cell r="J18198">
            <v>0.23074794041291213</v>
          </cell>
          <cell r="K18198" t="str">
            <v>Similar to pol: Retrovirus-related Pol polyprotein from transposon 297 (Drosophila melanogaster OX%3D7227)</v>
          </cell>
          <cell r="L18198">
            <v>0</v>
          </cell>
          <cell r="M18198" t="str">
            <v>Non-TF</v>
          </cell>
          <cell r="N18198" t="str">
            <v>A4UZZ4</v>
          </cell>
        </row>
        <row r="18199">
          <cell r="A18199" t="str">
            <v>ANN18467</v>
          </cell>
          <cell r="B18199" t="str">
            <v>Scaffold_12</v>
          </cell>
          <cell r="C18199">
            <v>4056559</v>
          </cell>
          <cell r="D18199">
            <v>4062640</v>
          </cell>
          <cell r="E18199" t="str">
            <v>+</v>
          </cell>
          <cell r="F18199">
            <v>6082</v>
          </cell>
          <cell r="G18199">
            <v>0</v>
          </cell>
          <cell r="H18199">
            <v>0.42110711766449405</v>
          </cell>
          <cell r="I18199">
            <v>3.465348227523915E-2</v>
          </cell>
          <cell r="J18199">
            <v>0.62037902834725345</v>
          </cell>
          <cell r="K18199" t="str">
            <v>Similar to RTase: Probable RNA-directed DNA polymerase from transposon BS (Drosophila melanogaster OX%3D7227)</v>
          </cell>
          <cell r="L18199">
            <v>0</v>
          </cell>
          <cell r="M18199" t="str">
            <v>Non-TF</v>
          </cell>
          <cell r="N18199" t="str">
            <v>Q9V3I2</v>
          </cell>
        </row>
        <row r="18200">
          <cell r="A18200" t="str">
            <v>ANN18468</v>
          </cell>
          <cell r="B18200" t="str">
            <v>Scaffold_12</v>
          </cell>
          <cell r="C18200">
            <v>4084969</v>
          </cell>
          <cell r="D18200">
            <v>4085701</v>
          </cell>
          <cell r="E18200" t="str">
            <v>+</v>
          </cell>
          <cell r="F18200">
            <v>733</v>
          </cell>
          <cell r="G18200">
            <v>0</v>
          </cell>
          <cell r="H18200">
            <v>0</v>
          </cell>
          <cell r="I18200">
            <v>0</v>
          </cell>
          <cell r="J18200">
            <v>0</v>
          </cell>
          <cell r="K18200" t="str">
            <v>Protein of unknown function</v>
          </cell>
          <cell r="L18200">
            <v>0</v>
          </cell>
          <cell r="M18200" t="str">
            <v>Non-TF</v>
          </cell>
          <cell r="N18200" t="str">
            <v>Q86BJ3</v>
          </cell>
        </row>
        <row r="18201">
          <cell r="A18201" t="str">
            <v>ANN18469</v>
          </cell>
          <cell r="B18201" t="str">
            <v>Scaffold_12</v>
          </cell>
          <cell r="C18201">
            <v>4087406</v>
          </cell>
          <cell r="D18201">
            <v>4091066</v>
          </cell>
          <cell r="E18201" t="str">
            <v>+</v>
          </cell>
          <cell r="F18201">
            <v>3661</v>
          </cell>
          <cell r="G18201">
            <v>1.4398385104771547E-2</v>
          </cell>
          <cell r="H18201">
            <v>0</v>
          </cell>
          <cell r="I18201">
            <v>2.6571302728827833E-2</v>
          </cell>
          <cell r="J18201">
            <v>0.10650357446882587</v>
          </cell>
          <cell r="K18201" t="str">
            <v>Similar to pol: RNA-directed DNA polymerase from mobile element jockey (Drosophila melanogaster OX%3D7227)</v>
          </cell>
          <cell r="L18201">
            <v>0</v>
          </cell>
          <cell r="M18201" t="str">
            <v>Non-TF</v>
          </cell>
          <cell r="N18201" t="str">
            <v>Q7YZ91</v>
          </cell>
        </row>
        <row r="18202">
          <cell r="A18202" t="str">
            <v>ANN18470</v>
          </cell>
          <cell r="B18202" t="str">
            <v>Scaffold_12</v>
          </cell>
          <cell r="C18202">
            <v>4144328</v>
          </cell>
          <cell r="D18202">
            <v>4147498</v>
          </cell>
          <cell r="E18202" t="str">
            <v>-</v>
          </cell>
          <cell r="F18202">
            <v>3171</v>
          </cell>
          <cell r="G18202">
            <v>9.9744017949773889E-2</v>
          </cell>
          <cell r="H18202">
            <v>0.13313039475796526</v>
          </cell>
          <cell r="I18202">
            <v>9.7154193597236316E-2</v>
          </cell>
          <cell r="J18202">
            <v>0.12617728732175507</v>
          </cell>
          <cell r="K18202" t="str">
            <v>Protein of unknown function</v>
          </cell>
          <cell r="L18202">
            <v>0</v>
          </cell>
          <cell r="M18202" t="str">
            <v>Non-TF</v>
          </cell>
          <cell r="N18202" t="str">
            <v>Q9VUL6</v>
          </cell>
        </row>
        <row r="18203">
          <cell r="A18203" t="str">
            <v>ANN18471</v>
          </cell>
          <cell r="B18203" t="str">
            <v>Scaffold_12</v>
          </cell>
          <cell r="C18203">
            <v>4156595</v>
          </cell>
          <cell r="D18203">
            <v>4158158</v>
          </cell>
          <cell r="E18203" t="str">
            <v>-</v>
          </cell>
          <cell r="F18203">
            <v>1564</v>
          </cell>
          <cell r="G18203">
            <v>0</v>
          </cell>
          <cell r="H18203">
            <v>0.18944044274407759</v>
          </cell>
          <cell r="I18203">
            <v>3.6300978160019003E-2</v>
          </cell>
          <cell r="J18203">
            <v>0</v>
          </cell>
          <cell r="K18203" t="str">
            <v>Similar to pol: Retrovirus-related Pol polyprotein from type-2 retrotransposable element R2DM (Drosophila melanogaster OX%3D7227)</v>
          </cell>
          <cell r="L18203">
            <v>0</v>
          </cell>
          <cell r="M18203" t="str">
            <v>Non-TF</v>
          </cell>
          <cell r="N18203" t="str">
            <v>NA</v>
          </cell>
        </row>
        <row r="18204">
          <cell r="A18204" t="str">
            <v>ANN18472</v>
          </cell>
          <cell r="B18204" t="str">
            <v>Scaffold_12</v>
          </cell>
          <cell r="C18204">
            <v>4163735</v>
          </cell>
          <cell r="D18204">
            <v>4166414</v>
          </cell>
          <cell r="E18204" t="str">
            <v>+</v>
          </cell>
          <cell r="F18204">
            <v>2680</v>
          </cell>
          <cell r="G18204">
            <v>0</v>
          </cell>
          <cell r="H18204">
            <v>0</v>
          </cell>
          <cell r="I18204">
            <v>0</v>
          </cell>
          <cell r="J18204">
            <v>0</v>
          </cell>
          <cell r="K18204" t="str">
            <v>Protein of unknown function</v>
          </cell>
          <cell r="L18204">
            <v>0</v>
          </cell>
          <cell r="M18204" t="str">
            <v>Non-TF</v>
          </cell>
          <cell r="N18204" t="str">
            <v>Q9Y133</v>
          </cell>
        </row>
        <row r="18205">
          <cell r="A18205" t="str">
            <v>ANN18473</v>
          </cell>
          <cell r="B18205" t="str">
            <v>Scaffold_12</v>
          </cell>
          <cell r="C18205">
            <v>4181995</v>
          </cell>
          <cell r="D18205">
            <v>4182907</v>
          </cell>
          <cell r="E18205" t="str">
            <v>-</v>
          </cell>
          <cell r="F18205">
            <v>913</v>
          </cell>
          <cell r="G18205">
            <v>0</v>
          </cell>
          <cell r="H18205">
            <v>0</v>
          </cell>
          <cell r="I18205">
            <v>0</v>
          </cell>
          <cell r="J18205">
            <v>0</v>
          </cell>
          <cell r="K18205" t="str">
            <v>Protein of unknown function</v>
          </cell>
          <cell r="L18205">
            <v>0</v>
          </cell>
          <cell r="M18205" t="str">
            <v>Non-TF</v>
          </cell>
          <cell r="N18205" t="str">
            <v>NA</v>
          </cell>
        </row>
        <row r="18206">
          <cell r="A18206" t="str">
            <v>ANN18474</v>
          </cell>
          <cell r="B18206" t="str">
            <v>Scaffold_12</v>
          </cell>
          <cell r="C18206">
            <v>4209624</v>
          </cell>
          <cell r="D18206">
            <v>4215439</v>
          </cell>
          <cell r="E18206" t="str">
            <v>-</v>
          </cell>
          <cell r="F18206">
            <v>5816</v>
          </cell>
          <cell r="G18206">
            <v>3.8309779747568558E-2</v>
          </cell>
          <cell r="H18206">
            <v>5.7250558484987842E-2</v>
          </cell>
          <cell r="I18206">
            <v>0</v>
          </cell>
          <cell r="J18206">
            <v>0.16884623696860657</v>
          </cell>
          <cell r="K18206" t="str">
            <v>Protein of unknown function</v>
          </cell>
          <cell r="L18206">
            <v>0</v>
          </cell>
          <cell r="M18206" t="str">
            <v>Non-TF</v>
          </cell>
          <cell r="N18206" t="str">
            <v>M9PBJ8</v>
          </cell>
        </row>
        <row r="18207">
          <cell r="A18207" t="str">
            <v>ANN18475</v>
          </cell>
          <cell r="B18207" t="str">
            <v>Scaffold_12</v>
          </cell>
          <cell r="C18207">
            <v>4231529</v>
          </cell>
          <cell r="D18207">
            <v>4245114</v>
          </cell>
          <cell r="E18207" t="str">
            <v>+</v>
          </cell>
          <cell r="F18207">
            <v>13586</v>
          </cell>
          <cell r="G18207">
            <v>5.5233458236772427E-2</v>
          </cell>
          <cell r="H18207">
            <v>0.45576430734361845</v>
          </cell>
          <cell r="I18207">
            <v>0.10034777746653706</v>
          </cell>
          <cell r="J18207">
            <v>0.26372190733868273</v>
          </cell>
          <cell r="K18207" t="str">
            <v>Similar to pol: RNA-directed DNA polymerase from mobile element jockey (Drosophila melanogaster OX%3D7227)</v>
          </cell>
          <cell r="L18207">
            <v>0</v>
          </cell>
          <cell r="M18207" t="str">
            <v>Non-TF</v>
          </cell>
          <cell r="N18207" t="str">
            <v>B5RJR1</v>
          </cell>
        </row>
        <row r="18208">
          <cell r="A18208" t="str">
            <v>ANN18476</v>
          </cell>
          <cell r="B18208" t="str">
            <v>Scaffold_12</v>
          </cell>
          <cell r="C18208">
            <v>4252267</v>
          </cell>
          <cell r="D18208">
            <v>4277952</v>
          </cell>
          <cell r="E18208" t="str">
            <v>+</v>
          </cell>
          <cell r="F18208">
            <v>25686</v>
          </cell>
          <cell r="G18208">
            <v>3.1935035031285447E-2</v>
          </cell>
          <cell r="H18208">
            <v>0.33168855989443213</v>
          </cell>
          <cell r="I18208">
            <v>5.0070541510902351E-2</v>
          </cell>
          <cell r="J18208">
            <v>0.32275373390026085</v>
          </cell>
          <cell r="K18208" t="str">
            <v>Protein of unknown function</v>
          </cell>
          <cell r="L18208">
            <v>0</v>
          </cell>
          <cell r="M18208" t="str">
            <v>Non-TF</v>
          </cell>
          <cell r="N18208" t="str">
            <v>M9PES4</v>
          </cell>
        </row>
        <row r="18209">
          <cell r="A18209" t="str">
            <v>ANN18477</v>
          </cell>
          <cell r="B18209" t="str">
            <v>Scaffold_12</v>
          </cell>
          <cell r="C18209">
            <v>4293622</v>
          </cell>
          <cell r="D18209">
            <v>4294513</v>
          </cell>
          <cell r="E18209" t="str">
            <v>+</v>
          </cell>
          <cell r="F18209">
            <v>892</v>
          </cell>
          <cell r="G18209">
            <v>7.8333967479299202</v>
          </cell>
          <cell r="H18209">
            <v>2.4336097459608097</v>
          </cell>
          <cell r="I18209">
            <v>6.2480340291301273</v>
          </cell>
          <cell r="J18209">
            <v>2.3785776672069536</v>
          </cell>
          <cell r="K18209" t="str">
            <v>Similar to MOCS3: Adenylyltransferase and sulfurtransferase MOCS3 (Arabidopsis thaliana OX%3D3702)</v>
          </cell>
          <cell r="L18209">
            <v>0</v>
          </cell>
          <cell r="M18209" t="str">
            <v>Non-TF</v>
          </cell>
          <cell r="N18209" t="str">
            <v>M9PCK7</v>
          </cell>
        </row>
        <row r="18210">
          <cell r="A18210" t="str">
            <v>ANN18478</v>
          </cell>
          <cell r="B18210" t="str">
            <v>Scaffold_12</v>
          </cell>
          <cell r="C18210">
            <v>4294596</v>
          </cell>
          <cell r="D18210">
            <v>4295229</v>
          </cell>
          <cell r="E18210" t="str">
            <v>+</v>
          </cell>
          <cell r="F18210">
            <v>634</v>
          </cell>
          <cell r="G18210">
            <v>4.2592995724234273</v>
          </cell>
          <cell r="H18210">
            <v>2.5724734433481768</v>
          </cell>
          <cell r="I18210">
            <v>15.13547175114703</v>
          </cell>
          <cell r="J18210">
            <v>5.5224190930789021</v>
          </cell>
          <cell r="K18210" t="str">
            <v>Similar to AAEL004607: Adenylyltransferase and sulfurtransferase MOCS3 (Aedes aegypti OX%3D7159)</v>
          </cell>
          <cell r="L18210">
            <v>0</v>
          </cell>
          <cell r="M18210" t="str">
            <v>Non-TF</v>
          </cell>
          <cell r="N18210" t="str">
            <v>M9PCK7</v>
          </cell>
        </row>
        <row r="18211">
          <cell r="A18211" t="str">
            <v>ANN18479</v>
          </cell>
          <cell r="B18211" t="str">
            <v>Scaffold_12</v>
          </cell>
          <cell r="C18211">
            <v>4295570</v>
          </cell>
          <cell r="D18211">
            <v>4299198</v>
          </cell>
          <cell r="E18211" t="str">
            <v>+</v>
          </cell>
          <cell r="F18211">
            <v>3629</v>
          </cell>
          <cell r="G18211">
            <v>3.8834089172904647</v>
          </cell>
          <cell r="H18211">
            <v>2.0645516876798484</v>
          </cell>
          <cell r="I18211">
            <v>5.7677650978631734</v>
          </cell>
          <cell r="J18211">
            <v>3.0971447561017253</v>
          </cell>
          <cell r="K18211" t="str">
            <v>Similar to hyi: Putative hydroxypyruvate isomerase (Danio rerio OX%3D7955)</v>
          </cell>
          <cell r="L18211">
            <v>0</v>
          </cell>
          <cell r="M18211" t="str">
            <v>Non-TF</v>
          </cell>
          <cell r="N18211" t="str">
            <v>P36951</v>
          </cell>
        </row>
        <row r="18212">
          <cell r="A18212" t="str">
            <v>ANN18480</v>
          </cell>
          <cell r="B18212" t="str">
            <v>Scaffold_12</v>
          </cell>
          <cell r="C18212">
            <v>4300788</v>
          </cell>
          <cell r="D18212">
            <v>4311432</v>
          </cell>
          <cell r="E18212" t="str">
            <v>-</v>
          </cell>
          <cell r="F18212">
            <v>10645</v>
          </cell>
          <cell r="G18212">
            <v>1.0727011511108404</v>
          </cell>
          <cell r="H18212">
            <v>0.41350167168057483</v>
          </cell>
          <cell r="I18212">
            <v>1.0850266856890893</v>
          </cell>
          <cell r="J18212">
            <v>0.28290392627634925</v>
          </cell>
          <cell r="K18212" t="str">
            <v>Similar to TMEM209: Transmembrane protein 209 (Homo sapiens OX%3D9606)</v>
          </cell>
          <cell r="L18212">
            <v>0</v>
          </cell>
          <cell r="M18212" t="str">
            <v>Non-TF</v>
          </cell>
          <cell r="N18212" t="str">
            <v>Q9VVF4</v>
          </cell>
        </row>
        <row r="18213">
          <cell r="A18213" t="str">
            <v>ANN18481</v>
          </cell>
          <cell r="B18213" t="str">
            <v>Scaffold_12</v>
          </cell>
          <cell r="C18213">
            <v>4324864</v>
          </cell>
          <cell r="D18213">
            <v>4344116</v>
          </cell>
          <cell r="E18213" t="str">
            <v>+</v>
          </cell>
          <cell r="F18213">
            <v>19253</v>
          </cell>
          <cell r="G18213">
            <v>3.9399522537327782</v>
          </cell>
          <cell r="H18213">
            <v>1.9095952435758299</v>
          </cell>
          <cell r="I18213">
            <v>3.6800122818447494</v>
          </cell>
          <cell r="J18213">
            <v>0.82556896540220193</v>
          </cell>
          <cell r="K18213" t="str">
            <v>Similar to LTA4: Leucine aminopeptidase 2-2 (Scheffersomyces stipitis (strain ATCC 58785 / CBS 6054 / NBRC 10063 / NRRL Y-11545) OX%3D322104)</v>
          </cell>
          <cell r="L18213">
            <v>0</v>
          </cell>
          <cell r="M18213" t="str">
            <v>Non-TF</v>
          </cell>
          <cell r="N18213" t="str">
            <v>A4V0U4</v>
          </cell>
        </row>
        <row r="18214">
          <cell r="A18214" t="str">
            <v>ANN18482</v>
          </cell>
          <cell r="B18214" t="str">
            <v>Scaffold_12</v>
          </cell>
          <cell r="C18214">
            <v>4355414</v>
          </cell>
          <cell r="D18214">
            <v>4359612</v>
          </cell>
          <cell r="E18214" t="str">
            <v>-</v>
          </cell>
          <cell r="F18214">
            <v>4199</v>
          </cell>
          <cell r="G18214">
            <v>6.6609447488691051</v>
          </cell>
          <cell r="H18214">
            <v>1.8688006877378356</v>
          </cell>
          <cell r="I18214">
            <v>7.1003838032779605</v>
          </cell>
          <cell r="J18214">
            <v>2.258310564165066</v>
          </cell>
          <cell r="K18214" t="str">
            <v>Similar to RpL23: 60S ribosomal protein L23 (Drosophila melanogaster OX%3D7227)</v>
          </cell>
          <cell r="L18214">
            <v>0</v>
          </cell>
          <cell r="M18214" t="str">
            <v>Non-TF</v>
          </cell>
          <cell r="N18214" t="str">
            <v>P48159</v>
          </cell>
        </row>
        <row r="18215">
          <cell r="A18215" t="str">
            <v>ANN18483</v>
          </cell>
          <cell r="B18215" t="str">
            <v>Scaffold_12</v>
          </cell>
          <cell r="C18215">
            <v>4394800</v>
          </cell>
          <cell r="D18215">
            <v>4395640</v>
          </cell>
          <cell r="E18215" t="str">
            <v>+</v>
          </cell>
          <cell r="F18215">
            <v>841</v>
          </cell>
          <cell r="G18215">
            <v>0</v>
          </cell>
          <cell r="H18215">
            <v>0</v>
          </cell>
          <cell r="I18215">
            <v>0</v>
          </cell>
          <cell r="J18215">
            <v>0</v>
          </cell>
          <cell r="K18215" t="str">
            <v>Similar to K02A2.6: Uncharacterized protein K02A2.6 (Caenorhabditis elegans OX%3D6239)</v>
          </cell>
          <cell r="L18215">
            <v>0</v>
          </cell>
          <cell r="M18215" t="str">
            <v>Non-TF</v>
          </cell>
          <cell r="N18215" t="str">
            <v>NA</v>
          </cell>
        </row>
        <row r="18216">
          <cell r="A18216" t="str">
            <v>ANN18484</v>
          </cell>
          <cell r="B18216" t="str">
            <v>Scaffold_12</v>
          </cell>
          <cell r="C18216">
            <v>4414727</v>
          </cell>
          <cell r="D18216">
            <v>4422404</v>
          </cell>
          <cell r="E18216" t="str">
            <v>+</v>
          </cell>
          <cell r="F18216">
            <v>7678</v>
          </cell>
          <cell r="G18216">
            <v>2.8237835558549345E-2</v>
          </cell>
          <cell r="H18216">
            <v>4.8211445227464067E-2</v>
          </cell>
          <cell r="I18216">
            <v>0.10184578923687643</v>
          </cell>
          <cell r="J18216">
            <v>4.5257199576032685E-2</v>
          </cell>
          <cell r="K18216" t="str">
            <v>Protein of unknown function</v>
          </cell>
          <cell r="L18216">
            <v>0</v>
          </cell>
          <cell r="M18216" t="str">
            <v>Non-TF</v>
          </cell>
          <cell r="N18216" t="str">
            <v>Q9VT76</v>
          </cell>
        </row>
        <row r="18217">
          <cell r="A18217" t="str">
            <v>ANN18485</v>
          </cell>
          <cell r="B18217" t="str">
            <v>Scaffold_12</v>
          </cell>
          <cell r="C18217">
            <v>4426300</v>
          </cell>
          <cell r="D18217">
            <v>4428665</v>
          </cell>
          <cell r="E18217" t="str">
            <v>-</v>
          </cell>
          <cell r="F18217">
            <v>2366</v>
          </cell>
          <cell r="G18217">
            <v>6.6847470803548248E-2</v>
          </cell>
          <cell r="H18217">
            <v>0</v>
          </cell>
          <cell r="I18217">
            <v>0.36327154021294988</v>
          </cell>
          <cell r="J18217">
            <v>0</v>
          </cell>
          <cell r="K18217" t="str">
            <v>Protein of unknown function</v>
          </cell>
          <cell r="L18217">
            <v>0</v>
          </cell>
          <cell r="M18217" t="str">
            <v>Non-TF</v>
          </cell>
          <cell r="N18217" t="str">
            <v>A1Z8Z6</v>
          </cell>
        </row>
        <row r="18218">
          <cell r="A18218" t="str">
            <v>ANN18486</v>
          </cell>
          <cell r="B18218" t="str">
            <v>Scaffold_12</v>
          </cell>
          <cell r="C18218">
            <v>4455308</v>
          </cell>
          <cell r="D18218">
            <v>4457686</v>
          </cell>
          <cell r="E18218" t="str">
            <v>+</v>
          </cell>
          <cell r="F18218">
            <v>2379</v>
          </cell>
          <cell r="G18218">
            <v>0.46309743918601232</v>
          </cell>
          <cell r="H18218">
            <v>1.405344682002289</v>
          </cell>
          <cell r="I18218">
            <v>0.90621144491627525</v>
          </cell>
          <cell r="J18218">
            <v>4.5722595943500641</v>
          </cell>
          <cell r="K18218" t="str">
            <v>Similar to RUNDC1: RUN domain-containing protein 1 (Homo sapiens OX%3D9606)</v>
          </cell>
          <cell r="L18218">
            <v>0</v>
          </cell>
          <cell r="M18218" t="str">
            <v>Non-TF</v>
          </cell>
          <cell r="N18218" t="str">
            <v>Q9W5C1</v>
          </cell>
        </row>
        <row r="18219">
          <cell r="A18219" t="str">
            <v>ANN18487</v>
          </cell>
          <cell r="B18219" t="str">
            <v>Scaffold_12</v>
          </cell>
          <cell r="C18219">
            <v>4463497</v>
          </cell>
          <cell r="D18219">
            <v>4465105</v>
          </cell>
          <cell r="E18219" t="str">
            <v>+</v>
          </cell>
          <cell r="F18219">
            <v>1609</v>
          </cell>
          <cell r="G18219">
            <v>14.99741306552229</v>
          </cell>
          <cell r="H18219">
            <v>8.7007662097982834</v>
          </cell>
          <cell r="I18219">
            <v>18.358441440015337</v>
          </cell>
          <cell r="J18219">
            <v>1.4573113049001609</v>
          </cell>
          <cell r="K18219" t="str">
            <v>Similar to AAEL004607: Adenylyltransferase and sulfurtransferase MOCS3 (Aedes aegypti OX%3D7159)</v>
          </cell>
          <cell r="L18219">
            <v>0</v>
          </cell>
          <cell r="M18219" t="str">
            <v>Non-TF</v>
          </cell>
          <cell r="N18219" t="str">
            <v>M9PCK7</v>
          </cell>
        </row>
        <row r="18220">
          <cell r="A18220" t="str">
            <v>ANN18488</v>
          </cell>
          <cell r="B18220" t="str">
            <v>Scaffold_12</v>
          </cell>
          <cell r="C18220">
            <v>4465445</v>
          </cell>
          <cell r="D18220">
            <v>4469764</v>
          </cell>
          <cell r="E18220" t="str">
            <v>+</v>
          </cell>
          <cell r="F18220">
            <v>4320</v>
          </cell>
          <cell r="G18220">
            <v>4.1292452770220409</v>
          </cell>
          <cell r="H18220">
            <v>2.5417408014847189</v>
          </cell>
          <cell r="I18220">
            <v>5.285643225737509</v>
          </cell>
          <cell r="J18220">
            <v>1.7752161528326733</v>
          </cell>
          <cell r="K18220" t="str">
            <v>Similar to hyi: Putative hydroxypyruvate isomerase (Danio rerio OX%3D7955)</v>
          </cell>
          <cell r="L18220">
            <v>0</v>
          </cell>
          <cell r="M18220" t="str">
            <v>Non-TF</v>
          </cell>
          <cell r="N18220" t="str">
            <v>P36951</v>
          </cell>
        </row>
        <row r="18221">
          <cell r="A18221" t="str">
            <v>ANN18489</v>
          </cell>
          <cell r="B18221" t="str">
            <v>Scaffold_12</v>
          </cell>
          <cell r="C18221">
            <v>4483899</v>
          </cell>
          <cell r="D18221">
            <v>4488555</v>
          </cell>
          <cell r="E18221" t="str">
            <v>+</v>
          </cell>
          <cell r="F18221">
            <v>4657</v>
          </cell>
          <cell r="G18221">
            <v>0</v>
          </cell>
          <cell r="H18221">
            <v>0</v>
          </cell>
          <cell r="I18221">
            <v>0</v>
          </cell>
          <cell r="J18221">
            <v>1.4317797852590334E-2</v>
          </cell>
          <cell r="K18221" t="str">
            <v>Similar to pol: RNA-directed DNA polymerase from mobile element jockey (Drosophila melanogaster OX%3D7227)</v>
          </cell>
          <cell r="L18221">
            <v>0</v>
          </cell>
          <cell r="M18221" t="str">
            <v>Non-TF</v>
          </cell>
          <cell r="N18221" t="str">
            <v>Q9V3K5</v>
          </cell>
        </row>
        <row r="18222">
          <cell r="A18222" t="str">
            <v>ANN18490</v>
          </cell>
          <cell r="B18222" t="str">
            <v>Scaffold_12</v>
          </cell>
          <cell r="C18222">
            <v>4490919</v>
          </cell>
          <cell r="D18222">
            <v>4493402</v>
          </cell>
          <cell r="E18222" t="str">
            <v>+</v>
          </cell>
          <cell r="F18222">
            <v>2484</v>
          </cell>
          <cell r="G18222">
            <v>0</v>
          </cell>
          <cell r="H18222">
            <v>0</v>
          </cell>
          <cell r="I18222">
            <v>0</v>
          </cell>
          <cell r="J18222">
            <v>0</v>
          </cell>
          <cell r="K18222" t="str">
            <v>Similar to RTase: Probable RNA-directed DNA polymerase from transposon BS (Drosophila melanogaster OX%3D7227)</v>
          </cell>
          <cell r="L18222">
            <v>0</v>
          </cell>
          <cell r="M18222" t="str">
            <v>Non-TF</v>
          </cell>
          <cell r="N18222" t="str">
            <v>A1ZAV1</v>
          </cell>
        </row>
        <row r="18223">
          <cell r="A18223" t="str">
            <v>ANN18491</v>
          </cell>
          <cell r="B18223" t="str">
            <v>Scaffold_12</v>
          </cell>
          <cell r="C18223">
            <v>4502878</v>
          </cell>
          <cell r="D18223">
            <v>4540500</v>
          </cell>
          <cell r="E18223" t="str">
            <v>+</v>
          </cell>
          <cell r="F18223">
            <v>37623</v>
          </cell>
          <cell r="G18223">
            <v>2.3398671065849737</v>
          </cell>
          <cell r="H18223">
            <v>0.97171603515667149</v>
          </cell>
          <cell r="I18223">
            <v>2.9863991850456699</v>
          </cell>
          <cell r="J18223">
            <v>1.0613783821786689</v>
          </cell>
          <cell r="K18223" t="str">
            <v>Similar to LTA4H: Leukotriene A-4 hydrolase (Bos taurus OX%3D9913)</v>
          </cell>
          <cell r="L18223">
            <v>0</v>
          </cell>
          <cell r="M18223" t="str">
            <v>Non-TF</v>
          </cell>
          <cell r="N18223" t="str">
            <v>A4V0U4</v>
          </cell>
        </row>
        <row r="18224">
          <cell r="A18224" t="str">
            <v>ANN18492</v>
          </cell>
          <cell r="B18224" t="str">
            <v>Scaffold_12</v>
          </cell>
          <cell r="C18224">
            <v>4506227</v>
          </cell>
          <cell r="D18224">
            <v>4511688</v>
          </cell>
          <cell r="E18224" t="str">
            <v>-</v>
          </cell>
          <cell r="F18224">
            <v>5462</v>
          </cell>
          <cell r="G18224">
            <v>0</v>
          </cell>
          <cell r="H18224">
            <v>0</v>
          </cell>
          <cell r="I18224">
            <v>0</v>
          </cell>
          <cell r="J18224">
            <v>0</v>
          </cell>
          <cell r="K18224" t="str">
            <v>Similar to pol: RNA-directed DNA polymerase from mobile element jockey (Drosophila melanogaster OX%3D7227)</v>
          </cell>
          <cell r="L18224">
            <v>0</v>
          </cell>
          <cell r="M18224" t="str">
            <v>Non-TF</v>
          </cell>
          <cell r="N18224" t="str">
            <v>Q9VZG4</v>
          </cell>
        </row>
        <row r="18225">
          <cell r="A18225" t="str">
            <v>ANN18493</v>
          </cell>
          <cell r="B18225" t="str">
            <v>Scaffold_12</v>
          </cell>
          <cell r="C18225">
            <v>4549174</v>
          </cell>
          <cell r="D18225">
            <v>4553375</v>
          </cell>
          <cell r="E18225" t="str">
            <v>-</v>
          </cell>
          <cell r="F18225">
            <v>4202</v>
          </cell>
          <cell r="G18225">
            <v>6.9547550074877336</v>
          </cell>
          <cell r="H18225">
            <v>2.5633774161335943</v>
          </cell>
          <cell r="I18225">
            <v>7.9139303677490824</v>
          </cell>
          <cell r="J18225">
            <v>3.2072614226662068</v>
          </cell>
          <cell r="K18225" t="str">
            <v>Similar to RpL23: 60S ribosomal protein L23 (Drosophila melanogaster OX%3D7227)</v>
          </cell>
          <cell r="L18225">
            <v>0</v>
          </cell>
          <cell r="M18225" t="str">
            <v>Non-TF</v>
          </cell>
          <cell r="N18225" t="str">
            <v>P48159</v>
          </cell>
        </row>
        <row r="18226">
          <cell r="A18226" t="str">
            <v>ANN18494</v>
          </cell>
          <cell r="B18226" t="str">
            <v>Scaffold_12</v>
          </cell>
          <cell r="C18226">
            <v>4646183</v>
          </cell>
          <cell r="D18226">
            <v>4648524</v>
          </cell>
          <cell r="E18226" t="str">
            <v>-</v>
          </cell>
          <cell r="F18226">
            <v>2342</v>
          </cell>
          <cell r="G18226">
            <v>0.25528772834959695</v>
          </cell>
          <cell r="H18226">
            <v>3.6356786930836726</v>
          </cell>
          <cell r="I18226">
            <v>0.1902186804178827</v>
          </cell>
          <cell r="J18226">
            <v>0.97369973170833701</v>
          </cell>
          <cell r="K18226" t="str">
            <v>Similar to X-element\ORF2: Probable RNA-directed DNA polymerase from transposon X-element (Drosophila melanogaster OX%3D7227)</v>
          </cell>
          <cell r="L18226">
            <v>0</v>
          </cell>
          <cell r="M18226" t="str">
            <v>Non-TF</v>
          </cell>
          <cell r="N18226" t="str">
            <v>Q0IGX4</v>
          </cell>
        </row>
        <row r="18227">
          <cell r="A18227" t="str">
            <v>ANN18495</v>
          </cell>
          <cell r="B18227" t="str">
            <v>Scaffold_12</v>
          </cell>
          <cell r="C18227">
            <v>4683791</v>
          </cell>
          <cell r="D18227">
            <v>4686701</v>
          </cell>
          <cell r="E18227" t="str">
            <v>+</v>
          </cell>
          <cell r="F18227">
            <v>2911</v>
          </cell>
          <cell r="G18227">
            <v>0</v>
          </cell>
          <cell r="H18227">
            <v>0</v>
          </cell>
          <cell r="I18227">
            <v>0</v>
          </cell>
          <cell r="J18227">
            <v>0</v>
          </cell>
          <cell r="K18227" t="str">
            <v>Similar to X-element\ORF2: Probable RNA-directed DNA polymerase from transposon X-element (Drosophila melanogaster OX%3D7227)</v>
          </cell>
          <cell r="L18227">
            <v>0</v>
          </cell>
          <cell r="M18227" t="str">
            <v>Non-TF</v>
          </cell>
          <cell r="N18227" t="str">
            <v>P13468</v>
          </cell>
        </row>
        <row r="18228">
          <cell r="A18228" t="str">
            <v>ANN18496</v>
          </cell>
          <cell r="B18228" t="str">
            <v>Scaffold_12</v>
          </cell>
          <cell r="C18228">
            <v>4705888</v>
          </cell>
          <cell r="D18228">
            <v>4717224</v>
          </cell>
          <cell r="E18228" t="str">
            <v>+</v>
          </cell>
          <cell r="F18228">
            <v>11337</v>
          </cell>
          <cell r="G18228">
            <v>1.9651673362042269E-2</v>
          </cell>
          <cell r="H18228">
            <v>4.5675396010577983E-2</v>
          </cell>
          <cell r="I18228">
            <v>2.002061710095614E-2</v>
          </cell>
          <cell r="J18228">
            <v>5.8454809553726561E-2</v>
          </cell>
          <cell r="K18228" t="str">
            <v>Similar to pol: Retrovirus-related Pol polyprotein from type-2 retrotransposable element R2DM (Drosophila melanogaster OX%3D7227)</v>
          </cell>
          <cell r="L18228">
            <v>0</v>
          </cell>
          <cell r="M18228" t="str">
            <v>Non-TF</v>
          </cell>
          <cell r="N18228" t="str">
            <v>Q9W2D9</v>
          </cell>
        </row>
        <row r="18229">
          <cell r="A18229" t="str">
            <v>ANN18497</v>
          </cell>
          <cell r="B18229" t="str">
            <v>Scaffold_12</v>
          </cell>
          <cell r="C18229">
            <v>4782852</v>
          </cell>
          <cell r="D18229">
            <v>4785308</v>
          </cell>
          <cell r="E18229" t="str">
            <v>-</v>
          </cell>
          <cell r="F18229">
            <v>2457</v>
          </cell>
          <cell r="G18229">
            <v>0</v>
          </cell>
          <cell r="H18229">
            <v>0</v>
          </cell>
          <cell r="I18229">
            <v>4.6203932299763606E-2</v>
          </cell>
          <cell r="J18229">
            <v>0</v>
          </cell>
          <cell r="K18229" t="str">
            <v>Similar to X-element\ORF2: Probable RNA-directed DNA polymerase from transposon X-element (Drosophila melanogaster OX%3D7227)</v>
          </cell>
          <cell r="L18229">
            <v>0</v>
          </cell>
          <cell r="M18229" t="str">
            <v>Non-TF</v>
          </cell>
          <cell r="N18229" t="str">
            <v>NA</v>
          </cell>
        </row>
        <row r="18230">
          <cell r="A18230" t="str">
            <v>ANN18498</v>
          </cell>
          <cell r="B18230" t="str">
            <v>Scaffold_12</v>
          </cell>
          <cell r="C18230">
            <v>4793825</v>
          </cell>
          <cell r="D18230">
            <v>4801428</v>
          </cell>
          <cell r="E18230" t="str">
            <v>+</v>
          </cell>
          <cell r="F18230">
            <v>7604</v>
          </cell>
          <cell r="G18230">
            <v>6.1651847857674552E-2</v>
          </cell>
          <cell r="H18230">
            <v>0.18739799574224514</v>
          </cell>
          <cell r="I18230">
            <v>0.13026363138829442</v>
          </cell>
          <cell r="J18230">
            <v>0.17698872533344864</v>
          </cell>
          <cell r="K18230" t="str">
            <v>Protein of unknown function</v>
          </cell>
          <cell r="L18230">
            <v>0</v>
          </cell>
          <cell r="M18230" t="str">
            <v>Non-TF</v>
          </cell>
          <cell r="N18230" t="str">
            <v>A0A6H2EG90</v>
          </cell>
        </row>
        <row r="18231">
          <cell r="A18231" t="str">
            <v>ANN18499</v>
          </cell>
          <cell r="B18231" t="str">
            <v>Scaffold_12</v>
          </cell>
          <cell r="C18231">
            <v>4806907</v>
          </cell>
          <cell r="D18231">
            <v>4820471</v>
          </cell>
          <cell r="E18231" t="str">
            <v>+</v>
          </cell>
          <cell r="F18231">
            <v>13565</v>
          </cell>
          <cell r="G18231">
            <v>0.12525972050801346</v>
          </cell>
          <cell r="H18231">
            <v>0.83710165449754248</v>
          </cell>
          <cell r="I18231">
            <v>0.1444620885924037</v>
          </cell>
          <cell r="J18231">
            <v>0.56562521579116753</v>
          </cell>
          <cell r="K18231" t="str">
            <v>Protein of unknown function</v>
          </cell>
          <cell r="L18231">
            <v>0</v>
          </cell>
          <cell r="M18231" t="str">
            <v>Non-TF</v>
          </cell>
          <cell r="N18231" t="str">
            <v>NA</v>
          </cell>
        </row>
        <row r="18232">
          <cell r="A18232" t="str">
            <v>ANN18500</v>
          </cell>
          <cell r="B18232" t="str">
            <v>Scaffold_12</v>
          </cell>
          <cell r="C18232">
            <v>4833996</v>
          </cell>
          <cell r="D18232">
            <v>4835664</v>
          </cell>
          <cell r="E18232" t="str">
            <v>+</v>
          </cell>
          <cell r="F18232">
            <v>1669</v>
          </cell>
          <cell r="G18232">
            <v>7.0368819103826988E-2</v>
          </cell>
          <cell r="H18232">
            <v>0.514834245633076</v>
          </cell>
          <cell r="I18232">
            <v>0.36411995644596162</v>
          </cell>
          <cell r="J18232">
            <v>0.79722712656679173</v>
          </cell>
          <cell r="K18232" t="str">
            <v>Similar to R1A1-element\ORF2: Putative 115 kDa protein in type-1 retrotransposable element R1DM (Drosophila melanogaster OX%3D7227)</v>
          </cell>
          <cell r="L18232">
            <v>0</v>
          </cell>
          <cell r="M18232" t="str">
            <v>Non-TF</v>
          </cell>
          <cell r="N18232" t="str">
            <v>X2JKD2</v>
          </cell>
        </row>
        <row r="18233">
          <cell r="A18233" t="str">
            <v>ANN18501</v>
          </cell>
          <cell r="B18233" t="str">
            <v>Scaffold_12</v>
          </cell>
          <cell r="C18233">
            <v>4854830</v>
          </cell>
          <cell r="D18233">
            <v>4871883</v>
          </cell>
          <cell r="E18233" t="str">
            <v>+</v>
          </cell>
          <cell r="F18233">
            <v>17054</v>
          </cell>
          <cell r="G18233">
            <v>9.392939949661308</v>
          </cell>
          <cell r="H18233">
            <v>46.396506279748202</v>
          </cell>
          <cell r="I18233">
            <v>19.692407268720114</v>
          </cell>
          <cell r="J18233">
            <v>164.23979766403701</v>
          </cell>
          <cell r="K18233" t="str">
            <v>Similar to blw: ATP synthase subunit alpha%2C mitochondrial (Drosophila melanogaster OX%3D7227)</v>
          </cell>
          <cell r="L18233">
            <v>0</v>
          </cell>
          <cell r="M18233" t="str">
            <v>Non-TF</v>
          </cell>
          <cell r="N18233" t="str">
            <v>P35381</v>
          </cell>
        </row>
        <row r="18234">
          <cell r="A18234" t="str">
            <v>ANN18502</v>
          </cell>
          <cell r="B18234" t="str">
            <v>Scaffold_12</v>
          </cell>
          <cell r="C18234">
            <v>4873310</v>
          </cell>
          <cell r="D18234">
            <v>4891654</v>
          </cell>
          <cell r="E18234" t="str">
            <v>-</v>
          </cell>
          <cell r="F18234">
            <v>18345</v>
          </cell>
          <cell r="G18234">
            <v>5.0075469747783208</v>
          </cell>
          <cell r="H18234">
            <v>0.3951917535690333</v>
          </cell>
          <cell r="I18234">
            <v>9.075847162290362</v>
          </cell>
          <cell r="J18234">
            <v>0.16620466194870048</v>
          </cell>
          <cell r="K18234" t="str">
            <v>Protein of unknown function</v>
          </cell>
          <cell r="L18234">
            <v>0</v>
          </cell>
          <cell r="M18234" t="str">
            <v>Non-TF</v>
          </cell>
          <cell r="N18234" t="str">
            <v>NA</v>
          </cell>
        </row>
        <row r="18235">
          <cell r="A18235" t="str">
            <v>ANN18503</v>
          </cell>
          <cell r="B18235" t="str">
            <v>Scaffold_12</v>
          </cell>
          <cell r="C18235">
            <v>4893186</v>
          </cell>
          <cell r="D18235">
            <v>4896030</v>
          </cell>
          <cell r="E18235" t="str">
            <v>+</v>
          </cell>
          <cell r="F18235">
            <v>2845</v>
          </cell>
          <cell r="G18235">
            <v>16.817334731579837</v>
          </cell>
          <cell r="H18235">
            <v>104.19078273370995</v>
          </cell>
          <cell r="I18235">
            <v>33.07578782914424</v>
          </cell>
          <cell r="J18235">
            <v>369.8260562420416</v>
          </cell>
          <cell r="K18235" t="str">
            <v>Similar to blw: ATP synthase subunit alpha%2C mitochondrial (Drosophila melanogaster OX%3D7227)</v>
          </cell>
          <cell r="L18235">
            <v>0</v>
          </cell>
          <cell r="M18235" t="str">
            <v>Non-TF</v>
          </cell>
          <cell r="N18235" t="str">
            <v>P35381</v>
          </cell>
        </row>
        <row r="18236">
          <cell r="A18236" t="str">
            <v>ANN18504</v>
          </cell>
          <cell r="B18236" t="str">
            <v>Scaffold_12</v>
          </cell>
          <cell r="C18236">
            <v>4900096</v>
          </cell>
          <cell r="D18236">
            <v>4903744</v>
          </cell>
          <cell r="E18236" t="str">
            <v>-</v>
          </cell>
          <cell r="F18236">
            <v>3649</v>
          </cell>
          <cell r="G18236">
            <v>5.0240935905788673</v>
          </cell>
          <cell r="H18236">
            <v>7.9701280931753375</v>
          </cell>
          <cell r="I18236">
            <v>6.1187590226832453</v>
          </cell>
          <cell r="J18236">
            <v>5.9834460187039191</v>
          </cell>
          <cell r="K18236" t="str">
            <v>Protein of unknown function</v>
          </cell>
          <cell r="L18236">
            <v>0</v>
          </cell>
          <cell r="M18236" t="str">
            <v>Non-TF</v>
          </cell>
          <cell r="N18236" t="str">
            <v>A1ZB86</v>
          </cell>
        </row>
        <row r="18237">
          <cell r="A18237" t="str">
            <v>ANN18505</v>
          </cell>
          <cell r="B18237" t="str">
            <v>Scaffold_12</v>
          </cell>
          <cell r="C18237">
            <v>4904381</v>
          </cell>
          <cell r="D18237">
            <v>4905506</v>
          </cell>
          <cell r="E18237" t="str">
            <v>-</v>
          </cell>
          <cell r="F18237">
            <v>1126</v>
          </cell>
          <cell r="G18237">
            <v>10.031939814064089</v>
          </cell>
          <cell r="H18237">
            <v>12.855158228946237</v>
          </cell>
          <cell r="I18237">
            <v>8.7195297396430789</v>
          </cell>
          <cell r="J18237">
            <v>5.0988052704816171</v>
          </cell>
          <cell r="K18237" t="str">
            <v>Protein of unknown function</v>
          </cell>
          <cell r="L18237">
            <v>0</v>
          </cell>
          <cell r="M18237" t="str">
            <v>Non-TF</v>
          </cell>
          <cell r="N18237" t="str">
            <v>Q9VIF2</v>
          </cell>
        </row>
        <row r="18238">
          <cell r="A18238" t="str">
            <v>ANN18506</v>
          </cell>
          <cell r="B18238" t="str">
            <v>Scaffold_12</v>
          </cell>
          <cell r="C18238">
            <v>4906051</v>
          </cell>
          <cell r="D18238">
            <v>4907199</v>
          </cell>
          <cell r="E18238" t="str">
            <v>-</v>
          </cell>
          <cell r="F18238">
            <v>1149</v>
          </cell>
          <cell r="G18238">
            <v>0.63300142908531687</v>
          </cell>
          <cell r="H18238">
            <v>1.0348593934417021</v>
          </cell>
          <cell r="I18238">
            <v>2.3374538457327927</v>
          </cell>
          <cell r="J18238">
            <v>1.540009504750308</v>
          </cell>
          <cell r="K18238" t="str">
            <v>Protein of unknown function</v>
          </cell>
          <cell r="L18238">
            <v>0</v>
          </cell>
          <cell r="M18238" t="str">
            <v>Non-TF</v>
          </cell>
          <cell r="N18238" t="str">
            <v>Q9VIF2</v>
          </cell>
        </row>
        <row r="18239">
          <cell r="A18239" t="str">
            <v>ANN18507</v>
          </cell>
          <cell r="B18239" t="str">
            <v>Scaffold_12</v>
          </cell>
          <cell r="C18239">
            <v>4907709</v>
          </cell>
          <cell r="D18239">
            <v>4922693</v>
          </cell>
          <cell r="E18239" t="str">
            <v>-</v>
          </cell>
          <cell r="F18239">
            <v>14985</v>
          </cell>
          <cell r="G18239">
            <v>1.1532351722044687</v>
          </cell>
          <cell r="H18239">
            <v>0.79150538332492637</v>
          </cell>
          <cell r="I18239">
            <v>1.5927966643370446</v>
          </cell>
          <cell r="J18239">
            <v>0.91627669358064601</v>
          </cell>
          <cell r="K18239" t="str">
            <v>Similar to slim: Kelch domain-containing protein 10 homolog (Drosophila melanogaster OX%3D7227)</v>
          </cell>
          <cell r="L18239">
            <v>0</v>
          </cell>
          <cell r="M18239" t="str">
            <v>Non-TF</v>
          </cell>
          <cell r="N18239" t="str">
            <v>A1ZB86</v>
          </cell>
        </row>
        <row r="18240">
          <cell r="A18240" t="str">
            <v>ANN18508</v>
          </cell>
          <cell r="B18240" t="str">
            <v>Scaffold_12</v>
          </cell>
          <cell r="C18240">
            <v>4914490</v>
          </cell>
          <cell r="D18240">
            <v>4915846</v>
          </cell>
          <cell r="E18240" t="str">
            <v>+</v>
          </cell>
          <cell r="F18240">
            <v>1357</v>
          </cell>
          <cell r="G18240">
            <v>0</v>
          </cell>
          <cell r="H18240">
            <v>0</v>
          </cell>
          <cell r="I18240">
            <v>0</v>
          </cell>
          <cell r="J18240">
            <v>0</v>
          </cell>
          <cell r="K18240" t="str">
            <v>Similar to RTase: Probable RNA-directed DNA polymerase from transposon BS (Drosophila melanogaster OX%3D7227)</v>
          </cell>
          <cell r="L18240">
            <v>0</v>
          </cell>
          <cell r="M18240" t="str">
            <v>Non-TF</v>
          </cell>
          <cell r="N18240" t="str">
            <v>Q7KVD1</v>
          </cell>
        </row>
        <row r="18241">
          <cell r="A18241" t="str">
            <v>ANN18509</v>
          </cell>
          <cell r="B18241" t="str">
            <v>Scaffold_12</v>
          </cell>
          <cell r="C18241">
            <v>4922732</v>
          </cell>
          <cell r="D18241">
            <v>4930834</v>
          </cell>
          <cell r="E18241" t="str">
            <v>-</v>
          </cell>
          <cell r="F18241">
            <v>8103</v>
          </cell>
          <cell r="G18241">
            <v>1.3661120833029292</v>
          </cell>
          <cell r="H18241">
            <v>17.700691294977222</v>
          </cell>
          <cell r="I18241">
            <v>1.3436311763643329</v>
          </cell>
          <cell r="J18241">
            <v>16.183131600378747</v>
          </cell>
          <cell r="K18241" t="str">
            <v>Similar to PGAM1: Phosphoglycerate mutase 1 (Gallus gallus OX%3D9031)</v>
          </cell>
          <cell r="L18241">
            <v>0</v>
          </cell>
          <cell r="M18241" t="str">
            <v>Non-TF</v>
          </cell>
          <cell r="N18241" t="str">
            <v>Q9VGB6</v>
          </cell>
        </row>
        <row r="18242">
          <cell r="A18242" t="str">
            <v>ANN18510</v>
          </cell>
          <cell r="B18242" t="str">
            <v>Scaffold_12</v>
          </cell>
          <cell r="C18242">
            <v>4932453</v>
          </cell>
          <cell r="D18242">
            <v>4943174</v>
          </cell>
          <cell r="E18242" t="str">
            <v>-</v>
          </cell>
          <cell r="F18242">
            <v>10722</v>
          </cell>
          <cell r="G18242">
            <v>0.32236063043301799</v>
          </cell>
          <cell r="H18242">
            <v>13.532400273399206</v>
          </cell>
          <cell r="I18242">
            <v>0.72916033435490835</v>
          </cell>
          <cell r="J18242">
            <v>10.656475620092438</v>
          </cell>
          <cell r="K18242" t="str">
            <v>Similar to Venom carboxylesterase-6 (Apis mellifera OX%3D7460)</v>
          </cell>
          <cell r="L18242">
            <v>0</v>
          </cell>
          <cell r="M18242" t="str">
            <v>Non-TF</v>
          </cell>
          <cell r="N18242" t="str">
            <v>C9QP21</v>
          </cell>
        </row>
        <row r="18243">
          <cell r="A18243" t="str">
            <v>ANN18511</v>
          </cell>
          <cell r="B18243" t="str">
            <v>Scaffold_12</v>
          </cell>
          <cell r="C18243">
            <v>4978338</v>
          </cell>
          <cell r="D18243">
            <v>4986891</v>
          </cell>
          <cell r="E18243" t="str">
            <v>-</v>
          </cell>
          <cell r="F18243">
            <v>8554</v>
          </cell>
          <cell r="G18243">
            <v>0.16103453342438859</v>
          </cell>
          <cell r="H18243">
            <v>16.528782567714838</v>
          </cell>
          <cell r="I18243">
            <v>0.10796724259621861</v>
          </cell>
          <cell r="J18243">
            <v>13.996054365744214</v>
          </cell>
          <cell r="K18243" t="str">
            <v>Similar to Venom carboxylesterase-6 (Apis mellifera OX%3D7460)</v>
          </cell>
          <cell r="L18243">
            <v>0</v>
          </cell>
          <cell r="M18243" t="str">
            <v>Non-TF</v>
          </cell>
          <cell r="N18243" t="str">
            <v>C9QP21</v>
          </cell>
        </row>
        <row r="18244">
          <cell r="A18244" t="str">
            <v>ANN18512</v>
          </cell>
          <cell r="B18244" t="str">
            <v>Scaffold_12</v>
          </cell>
          <cell r="C18244">
            <v>4991022</v>
          </cell>
          <cell r="D18244">
            <v>4994934</v>
          </cell>
          <cell r="E18244" t="str">
            <v>-</v>
          </cell>
          <cell r="F18244">
            <v>3913</v>
          </cell>
          <cell r="G18244">
            <v>0.22777774737458203</v>
          </cell>
          <cell r="H18244">
            <v>19.911024613191529</v>
          </cell>
          <cell r="I18244">
            <v>2.4859654393535241E-2</v>
          </cell>
          <cell r="J18244">
            <v>17.675226950103248</v>
          </cell>
          <cell r="K18244" t="str">
            <v>Similar to Venom carboxylesterase-6 (Apis mellifera OX%3D7460)</v>
          </cell>
          <cell r="L18244">
            <v>0</v>
          </cell>
          <cell r="M18244" t="str">
            <v>Non-TF</v>
          </cell>
          <cell r="N18244" t="str">
            <v>A1ZA97</v>
          </cell>
        </row>
        <row r="18245">
          <cell r="A18245" t="str">
            <v>ANN18513</v>
          </cell>
          <cell r="B18245" t="str">
            <v>Scaffold_12</v>
          </cell>
          <cell r="C18245">
            <v>5009836</v>
          </cell>
          <cell r="D18245">
            <v>5010954</v>
          </cell>
          <cell r="E18245" t="str">
            <v>-</v>
          </cell>
          <cell r="F18245">
            <v>1119</v>
          </cell>
          <cell r="G18245">
            <v>9.4272074210132131E-2</v>
          </cell>
          <cell r="H18245">
            <v>53.847633212595973</v>
          </cell>
          <cell r="I18245">
            <v>0.26095966365163648</v>
          </cell>
          <cell r="J18245">
            <v>48.131240537273904</v>
          </cell>
          <cell r="K18245" t="str">
            <v>Protein of unknown function</v>
          </cell>
          <cell r="L18245">
            <v>0</v>
          </cell>
          <cell r="M18245" t="str">
            <v>Non-TF</v>
          </cell>
          <cell r="N18245" t="str">
            <v>Q8INL3</v>
          </cell>
        </row>
        <row r="18246">
          <cell r="A18246" t="str">
            <v>ANN18514</v>
          </cell>
          <cell r="B18246" t="str">
            <v>Scaffold_12</v>
          </cell>
          <cell r="C18246">
            <v>5036493</v>
          </cell>
          <cell r="D18246">
            <v>5038685</v>
          </cell>
          <cell r="E18246" t="str">
            <v>-</v>
          </cell>
          <cell r="F18246">
            <v>2193</v>
          </cell>
          <cell r="G18246">
            <v>18.365897463681559</v>
          </cell>
          <cell r="H18246">
            <v>9.3276238892901233</v>
          </cell>
          <cell r="I18246">
            <v>17.57746610946667</v>
          </cell>
          <cell r="J18246">
            <v>6.8053111066859957</v>
          </cell>
          <cell r="K18246" t="str">
            <v>Similar to Scaf8: SR-related and CTD-associated factor 8 (Mus musculus OX%3D10090)</v>
          </cell>
          <cell r="L18246">
            <v>0</v>
          </cell>
          <cell r="M18246" t="str">
            <v>Non-TF</v>
          </cell>
          <cell r="N18246" t="str">
            <v>A2VEJ9</v>
          </cell>
        </row>
        <row r="18247">
          <cell r="A18247" t="str">
            <v>ANN18515</v>
          </cell>
          <cell r="B18247" t="str">
            <v>Scaffold_12</v>
          </cell>
          <cell r="C18247">
            <v>5044751</v>
          </cell>
          <cell r="D18247">
            <v>5046653</v>
          </cell>
          <cell r="E18247" t="str">
            <v>+</v>
          </cell>
          <cell r="F18247">
            <v>1903</v>
          </cell>
          <cell r="G18247">
            <v>23.496547344970935</v>
          </cell>
          <cell r="H18247">
            <v>10.483996286453641</v>
          </cell>
          <cell r="I18247">
            <v>23.02662968995492</v>
          </cell>
          <cell r="J18247">
            <v>8.3042892654926472</v>
          </cell>
          <cell r="K18247" t="str">
            <v>Protein of unknown function</v>
          </cell>
          <cell r="L18247">
            <v>0</v>
          </cell>
          <cell r="M18247" t="str">
            <v>Non-TF</v>
          </cell>
          <cell r="N18247" t="str">
            <v>Q9W2S3</v>
          </cell>
        </row>
        <row r="18248">
          <cell r="A18248" t="str">
            <v>ANN18516</v>
          </cell>
          <cell r="B18248" t="str">
            <v>Scaffold_12</v>
          </cell>
          <cell r="C18248">
            <v>5082747</v>
          </cell>
          <cell r="D18248">
            <v>5085567</v>
          </cell>
          <cell r="E18248" t="str">
            <v>-</v>
          </cell>
          <cell r="F18248">
            <v>2821</v>
          </cell>
          <cell r="G18248">
            <v>0</v>
          </cell>
          <cell r="H18248">
            <v>0</v>
          </cell>
          <cell r="I18248">
            <v>0</v>
          </cell>
          <cell r="J18248">
            <v>2.3639598156617231E-2</v>
          </cell>
          <cell r="K18248" t="str">
            <v>Similar to RTase: Probable RNA-directed DNA polymerase from transposon BS (Drosophila melanogaster OX%3D7227)</v>
          </cell>
          <cell r="L18248">
            <v>0</v>
          </cell>
          <cell r="M18248" t="str">
            <v>Non-TF</v>
          </cell>
          <cell r="N18248" t="str">
            <v>A1ZAT5</v>
          </cell>
        </row>
        <row r="18249">
          <cell r="A18249" t="str">
            <v>ANN18517</v>
          </cell>
          <cell r="B18249" t="str">
            <v>Scaffold_12</v>
          </cell>
          <cell r="C18249">
            <v>5104109</v>
          </cell>
          <cell r="D18249">
            <v>5105196</v>
          </cell>
          <cell r="E18249" t="str">
            <v>-</v>
          </cell>
          <cell r="F18249">
            <v>1088</v>
          </cell>
          <cell r="G18249">
            <v>0</v>
          </cell>
          <cell r="H18249">
            <v>0.76225254842260926</v>
          </cell>
          <cell r="I18249">
            <v>0.19386184518466354</v>
          </cell>
          <cell r="J18249">
            <v>0.91101245792696106</v>
          </cell>
          <cell r="K18249" t="str">
            <v>Protein of unknown function</v>
          </cell>
          <cell r="L18249">
            <v>0</v>
          </cell>
          <cell r="M18249" t="str">
            <v>Non-TF</v>
          </cell>
          <cell r="N18249" t="str">
            <v>NA</v>
          </cell>
        </row>
        <row r="18250">
          <cell r="A18250" t="str">
            <v>ANN18518</v>
          </cell>
          <cell r="B18250" t="str">
            <v>Scaffold_12</v>
          </cell>
          <cell r="C18250">
            <v>5107070</v>
          </cell>
          <cell r="D18250">
            <v>5123224</v>
          </cell>
          <cell r="E18250" t="str">
            <v>-</v>
          </cell>
          <cell r="F18250">
            <v>16155</v>
          </cell>
          <cell r="G18250">
            <v>0.12959081037193271</v>
          </cell>
          <cell r="H18250">
            <v>2.2384610355481644</v>
          </cell>
          <cell r="I18250">
            <v>0.12540303477319753</v>
          </cell>
          <cell r="J18250">
            <v>1.1510515694322321</v>
          </cell>
          <cell r="K18250" t="str">
            <v>Similar to CPD: Carboxypeptidase D (Fragment) (Lophonetta specularioides OX%3D75873)</v>
          </cell>
          <cell r="L18250">
            <v>0</v>
          </cell>
          <cell r="M18250" t="str">
            <v>Non-TF</v>
          </cell>
          <cell r="N18250" t="str">
            <v>Q6AWJ5</v>
          </cell>
        </row>
        <row r="18251">
          <cell r="A18251" t="str">
            <v>ANN18519</v>
          </cell>
          <cell r="B18251" t="str">
            <v>Scaffold_12</v>
          </cell>
          <cell r="C18251">
            <v>5126631</v>
          </cell>
          <cell r="D18251">
            <v>5129893</v>
          </cell>
          <cell r="E18251" t="str">
            <v>+</v>
          </cell>
          <cell r="F18251">
            <v>3263</v>
          </cell>
          <cell r="G18251">
            <v>3.231029398127766E-2</v>
          </cell>
          <cell r="H18251">
            <v>2.0349988115855822</v>
          </cell>
          <cell r="I18251">
            <v>6.460080494044429E-2</v>
          </cell>
          <cell r="J18251">
            <v>0.8695571354092525</v>
          </cell>
          <cell r="K18251" t="str">
            <v>Similar to svr: Carboxypeptidase D (Drosophila melanogaster OX%3D7227)</v>
          </cell>
          <cell r="L18251">
            <v>0</v>
          </cell>
          <cell r="M18251" t="str">
            <v>Non-TF</v>
          </cell>
          <cell r="N18251" t="str">
            <v>Q6AWJ5</v>
          </cell>
        </row>
        <row r="18252">
          <cell r="A18252" t="str">
            <v>ANN18520</v>
          </cell>
          <cell r="B18252" t="str">
            <v>Scaffold_12</v>
          </cell>
          <cell r="C18252">
            <v>5142216</v>
          </cell>
          <cell r="D18252">
            <v>5149267</v>
          </cell>
          <cell r="E18252" t="str">
            <v>+</v>
          </cell>
          <cell r="F18252">
            <v>7052</v>
          </cell>
          <cell r="G18252">
            <v>4.4885217691204793E-2</v>
          </cell>
          <cell r="H18252">
            <v>0.11228931138195508</v>
          </cell>
          <cell r="I18252">
            <v>9.1952514772305149E-2</v>
          </cell>
          <cell r="J18252">
            <v>0.10888224087796987</v>
          </cell>
          <cell r="K18252" t="str">
            <v>Similar to Otp: Homeobox protein orthopedia (Lytechinus variegatus OX%3D7654)</v>
          </cell>
          <cell r="L18252" t="str">
            <v>Homeodomain</v>
          </cell>
          <cell r="M18252" t="str">
            <v>TF</v>
          </cell>
          <cell r="N18252" t="str">
            <v>P56672</v>
          </cell>
        </row>
        <row r="18253">
          <cell r="A18253" t="str">
            <v>ANN18521</v>
          </cell>
          <cell r="B18253" t="str">
            <v>Scaffold_12</v>
          </cell>
          <cell r="C18253">
            <v>5202168</v>
          </cell>
          <cell r="D18253">
            <v>5214584</v>
          </cell>
          <cell r="E18253" t="str">
            <v>+</v>
          </cell>
          <cell r="F18253">
            <v>12417</v>
          </cell>
          <cell r="G18253">
            <v>1.1792235034796851E-2</v>
          </cell>
          <cell r="H18253">
            <v>4.6531540793917102E-2</v>
          </cell>
          <cell r="I18253">
            <v>8.9662921000777922E-3</v>
          </cell>
          <cell r="J18253">
            <v>3.0916908844658728E-2</v>
          </cell>
          <cell r="K18253" t="str">
            <v>Similar to Otp: Homeobox protein orthopedia (Lytechinus variegatus OX%3D7654)</v>
          </cell>
          <cell r="L18253" t="str">
            <v>Homeodomain</v>
          </cell>
          <cell r="M18253" t="str">
            <v>TF</v>
          </cell>
          <cell r="N18253" t="str">
            <v>P56672</v>
          </cell>
        </row>
        <row r="18254">
          <cell r="A18254" t="str">
            <v>ANN18522</v>
          </cell>
          <cell r="B18254" t="str">
            <v>Scaffold_12</v>
          </cell>
          <cell r="C18254">
            <v>5245054</v>
          </cell>
          <cell r="D18254">
            <v>5269929</v>
          </cell>
          <cell r="E18254" t="str">
            <v>+</v>
          </cell>
          <cell r="F18254">
            <v>24876</v>
          </cell>
          <cell r="G18254">
            <v>0.44045864179877081</v>
          </cell>
          <cell r="H18254">
            <v>0.85955952505769539</v>
          </cell>
          <cell r="I18254">
            <v>0.45873784842929183</v>
          </cell>
          <cell r="J18254">
            <v>0.86263168313781813</v>
          </cell>
          <cell r="K18254" t="str">
            <v>Similar to Brd7: Bromodomain-containing protein 7 (Mus musculus OX%3D10090)</v>
          </cell>
          <cell r="L18254">
            <v>0</v>
          </cell>
          <cell r="M18254" t="str">
            <v>Non-TF</v>
          </cell>
          <cell r="N18254" t="str">
            <v>Q9VLX2</v>
          </cell>
        </row>
        <row r="18255">
          <cell r="A18255" t="str">
            <v>ANN18523</v>
          </cell>
          <cell r="B18255" t="str">
            <v>Scaffold_12</v>
          </cell>
          <cell r="C18255">
            <v>5274731</v>
          </cell>
          <cell r="D18255">
            <v>5280367</v>
          </cell>
          <cell r="E18255" t="str">
            <v>-</v>
          </cell>
          <cell r="F18255">
            <v>5637</v>
          </cell>
          <cell r="G18255">
            <v>21.3747565954781</v>
          </cell>
          <cell r="H18255">
            <v>63.364308325673989</v>
          </cell>
          <cell r="I18255">
            <v>24.340522680305828</v>
          </cell>
          <cell r="J18255">
            <v>65.568294325346969</v>
          </cell>
          <cell r="K18255" t="str">
            <v>Similar to NDUFA5: NADH dehydrogenase [ubiquinone] 1 alpha subcomplex subunit 5 (Bos taurus OX%3D9913)</v>
          </cell>
          <cell r="L18255">
            <v>0</v>
          </cell>
          <cell r="M18255" t="str">
            <v>Non-TF</v>
          </cell>
          <cell r="N18255" t="str">
            <v>Q9VTB4</v>
          </cell>
        </row>
        <row r="18256">
          <cell r="A18256" t="str">
            <v>ANN18524</v>
          </cell>
          <cell r="B18256" t="str">
            <v>Scaffold_12</v>
          </cell>
          <cell r="C18256">
            <v>5309082</v>
          </cell>
          <cell r="D18256">
            <v>5310327</v>
          </cell>
          <cell r="E18256" t="str">
            <v>+</v>
          </cell>
          <cell r="F18256">
            <v>1246</v>
          </cell>
          <cell r="G18256">
            <v>0</v>
          </cell>
          <cell r="H18256">
            <v>0.11891382008393304</v>
          </cell>
          <cell r="I18256">
            <v>0</v>
          </cell>
          <cell r="J18256">
            <v>7.1459677698667096E-2</v>
          </cell>
          <cell r="K18256" t="str">
            <v>Similar to RTase: Probable RNA-directed DNA polymerase from transposon BS (Drosophila melanogaster OX%3D7227)</v>
          </cell>
          <cell r="L18256">
            <v>0</v>
          </cell>
          <cell r="M18256" t="str">
            <v>Non-TF</v>
          </cell>
          <cell r="N18256" t="str">
            <v>Q9W508</v>
          </cell>
        </row>
        <row r="18257">
          <cell r="A18257" t="str">
            <v>ANN18525</v>
          </cell>
          <cell r="B18257" t="str">
            <v>Scaffold_12</v>
          </cell>
          <cell r="C18257">
            <v>5316772</v>
          </cell>
          <cell r="D18257">
            <v>5319982</v>
          </cell>
          <cell r="E18257" t="str">
            <v>-</v>
          </cell>
          <cell r="F18257">
            <v>3211</v>
          </cell>
          <cell r="G18257">
            <v>0</v>
          </cell>
          <cell r="H18257">
            <v>0.16944662719052314</v>
          </cell>
          <cell r="I18257">
            <v>6.0592503419009264E-2</v>
          </cell>
          <cell r="J18257">
            <v>4.1534994892000368E-2</v>
          </cell>
          <cell r="K18257" t="str">
            <v>Similar to X-element\ORF2: Probable RNA-directed DNA polymerase from transposon X-element (Drosophila melanogaster OX%3D7227)</v>
          </cell>
          <cell r="L18257">
            <v>0</v>
          </cell>
          <cell r="M18257" t="str">
            <v>Non-TF</v>
          </cell>
          <cell r="N18257" t="str">
            <v>Q9VPG0</v>
          </cell>
        </row>
        <row r="18258">
          <cell r="A18258" t="str">
            <v>ANN18526</v>
          </cell>
          <cell r="B18258" t="str">
            <v>Scaffold_12</v>
          </cell>
          <cell r="C18258">
            <v>5323065</v>
          </cell>
          <cell r="D18258">
            <v>5323374</v>
          </cell>
          <cell r="E18258" t="str">
            <v>-</v>
          </cell>
          <cell r="F18258">
            <v>310</v>
          </cell>
          <cell r="G18258">
            <v>0</v>
          </cell>
          <cell r="H18258">
            <v>0.59826631581135159</v>
          </cell>
          <cell r="I18258">
            <v>0.36723902177417284</v>
          </cell>
          <cell r="J18258">
            <v>0</v>
          </cell>
          <cell r="K18258" t="str">
            <v>Protein of unknown function</v>
          </cell>
          <cell r="L18258">
            <v>0</v>
          </cell>
          <cell r="M18258" t="str">
            <v>Non-TF</v>
          </cell>
          <cell r="N18258" t="str">
            <v>Q9VL00</v>
          </cell>
        </row>
        <row r="18259">
          <cell r="A18259" t="str">
            <v>ANN18527</v>
          </cell>
          <cell r="B18259" t="str">
            <v>Scaffold_12</v>
          </cell>
          <cell r="C18259">
            <v>5548058</v>
          </cell>
          <cell r="D18259">
            <v>5553210</v>
          </cell>
          <cell r="E18259" t="str">
            <v>-</v>
          </cell>
          <cell r="F18259">
            <v>5153</v>
          </cell>
          <cell r="G18259">
            <v>0</v>
          </cell>
          <cell r="H18259">
            <v>0</v>
          </cell>
          <cell r="I18259">
            <v>0</v>
          </cell>
          <cell r="J18259">
            <v>3.4536994850481569E-2</v>
          </cell>
          <cell r="K18259" t="str">
            <v>Similar to X-element\ORF2: Probable RNA-directed DNA polymerase from transposon X-element (Drosophila melanogaster OX%3D7227)</v>
          </cell>
          <cell r="L18259">
            <v>0</v>
          </cell>
          <cell r="M18259" t="str">
            <v>Non-TF</v>
          </cell>
          <cell r="N18259" t="str">
            <v>Q7JY33</v>
          </cell>
        </row>
        <row r="18260">
          <cell r="A18260" t="str">
            <v>ANN18528</v>
          </cell>
          <cell r="B18260" t="str">
            <v>Scaffold_12</v>
          </cell>
          <cell r="C18260">
            <v>5611966</v>
          </cell>
          <cell r="D18260">
            <v>5616906</v>
          </cell>
          <cell r="E18260" t="str">
            <v>-</v>
          </cell>
          <cell r="F18260">
            <v>4941</v>
          </cell>
          <cell r="G18260">
            <v>9.7217283765429763E-2</v>
          </cell>
          <cell r="H18260">
            <v>0.16935703544235436</v>
          </cell>
          <cell r="I18260">
            <v>0.14987297054242535</v>
          </cell>
          <cell r="J18260">
            <v>0</v>
          </cell>
          <cell r="K18260" t="str">
            <v>Protein of unknown function</v>
          </cell>
          <cell r="L18260">
            <v>0</v>
          </cell>
          <cell r="M18260" t="str">
            <v>Non-TF</v>
          </cell>
          <cell r="N18260" t="str">
            <v>Q8IPC5</v>
          </cell>
        </row>
        <row r="18261">
          <cell r="A18261" t="str">
            <v>ANN18529</v>
          </cell>
          <cell r="B18261" t="str">
            <v>Scaffold_12</v>
          </cell>
          <cell r="C18261">
            <v>5626311</v>
          </cell>
          <cell r="D18261">
            <v>5629834</v>
          </cell>
          <cell r="E18261" t="str">
            <v>-</v>
          </cell>
          <cell r="F18261">
            <v>3524</v>
          </cell>
          <cell r="G18261">
            <v>2.9916599195835291E-2</v>
          </cell>
          <cell r="H18261">
            <v>4.2023192167044178E-2</v>
          </cell>
          <cell r="I18261">
            <v>3.221029171961947E-2</v>
          </cell>
          <cell r="J18261">
            <v>8.83513854876532E-2</v>
          </cell>
          <cell r="K18261" t="str">
            <v>Similar to X-element\ORF2: Probable RNA-directed DNA polymerase from transposon X-element (Drosophila melanogaster OX%3D7227)</v>
          </cell>
          <cell r="L18261">
            <v>0</v>
          </cell>
          <cell r="M18261" t="str">
            <v>Non-TF</v>
          </cell>
          <cell r="N18261" t="str">
            <v>Q7K2L7</v>
          </cell>
        </row>
        <row r="18262">
          <cell r="A18262" t="str">
            <v>ANN18530</v>
          </cell>
          <cell r="B18262" t="str">
            <v>Scaffold_12</v>
          </cell>
          <cell r="C18262">
            <v>5634230</v>
          </cell>
          <cell r="D18262">
            <v>5635391</v>
          </cell>
          <cell r="E18262" t="str">
            <v>-</v>
          </cell>
          <cell r="F18262">
            <v>1162</v>
          </cell>
          <cell r="G18262">
            <v>4.5390257953026585E-2</v>
          </cell>
          <cell r="H18262">
            <v>0.25503480793194944</v>
          </cell>
          <cell r="I18262">
            <v>0.22338786366019314</v>
          </cell>
          <cell r="J18262">
            <v>0.36884097767766016</v>
          </cell>
          <cell r="K18262" t="str">
            <v>Similar to SETMAR: Histone-lysine N-methyltransferase SETMAR (Homo sapiens OX%3D9606)</v>
          </cell>
          <cell r="L18262">
            <v>0</v>
          </cell>
          <cell r="M18262" t="str">
            <v>Non-TF</v>
          </cell>
          <cell r="N18262" t="str">
            <v>Q7PLG1</v>
          </cell>
        </row>
        <row r="18263">
          <cell r="A18263" t="str">
            <v>ANN18531</v>
          </cell>
          <cell r="B18263" t="str">
            <v>Scaffold_12</v>
          </cell>
          <cell r="C18263">
            <v>5688718</v>
          </cell>
          <cell r="D18263">
            <v>5691320</v>
          </cell>
          <cell r="E18263" t="str">
            <v>+</v>
          </cell>
          <cell r="F18263">
            <v>2603</v>
          </cell>
          <cell r="G18263">
            <v>0</v>
          </cell>
          <cell r="H18263">
            <v>1.4476799059741259</v>
          </cell>
          <cell r="I18263">
            <v>0</v>
          </cell>
          <cell r="J18263">
            <v>1.6105189578052848</v>
          </cell>
          <cell r="K18263" t="str">
            <v>Protein of unknown function</v>
          </cell>
          <cell r="L18263">
            <v>0</v>
          </cell>
          <cell r="M18263" t="str">
            <v>Non-TF</v>
          </cell>
          <cell r="N18263" t="str">
            <v>A0A0C4DHB6</v>
          </cell>
        </row>
        <row r="18264">
          <cell r="A18264" t="str">
            <v>ANN18532</v>
          </cell>
          <cell r="B18264" t="str">
            <v>Scaffold_12</v>
          </cell>
          <cell r="C18264">
            <v>5707512</v>
          </cell>
          <cell r="D18264">
            <v>5724194</v>
          </cell>
          <cell r="E18264" t="str">
            <v>-</v>
          </cell>
          <cell r="F18264">
            <v>16683</v>
          </cell>
          <cell r="G18264">
            <v>0.28951052659155957</v>
          </cell>
          <cell r="H18264">
            <v>0.601691711544736</v>
          </cell>
          <cell r="I18264">
            <v>0.2842427998535631</v>
          </cell>
          <cell r="J18264">
            <v>0.31077141115352103</v>
          </cell>
          <cell r="K18264" t="str">
            <v>Similar to D2HGDH: D-2-hydroxyglutarate dehydrogenase%2C mitochondrial (Bos taurus OX%3D9913)</v>
          </cell>
          <cell r="L18264">
            <v>0</v>
          </cell>
          <cell r="M18264" t="str">
            <v>Non-TF</v>
          </cell>
          <cell r="N18264" t="str">
            <v>Q7K511</v>
          </cell>
        </row>
        <row r="18265">
          <cell r="A18265" t="str">
            <v>ANN18533</v>
          </cell>
          <cell r="B18265" t="str">
            <v>Scaffold_12</v>
          </cell>
          <cell r="C18265">
            <v>5726882</v>
          </cell>
          <cell r="D18265">
            <v>5734840</v>
          </cell>
          <cell r="E18265" t="str">
            <v>+</v>
          </cell>
          <cell r="F18265">
            <v>7959</v>
          </cell>
          <cell r="G18265">
            <v>1.3259675399879798</v>
          </cell>
          <cell r="H18265">
            <v>1.6880141431789824</v>
          </cell>
          <cell r="I18265">
            <v>1.8420924896373341</v>
          </cell>
          <cell r="J18265">
            <v>1.5845728727180786</v>
          </cell>
          <cell r="K18265" t="str">
            <v>Similar to SNX2: Sorting nexin-2 (Bos taurus OX%3D9913)</v>
          </cell>
          <cell r="L18265">
            <v>0</v>
          </cell>
          <cell r="M18265" t="str">
            <v>Non-TF</v>
          </cell>
          <cell r="N18265" t="str">
            <v>Q9VQQ6</v>
          </cell>
        </row>
        <row r="18266">
          <cell r="A18266" t="str">
            <v>ANN18534</v>
          </cell>
          <cell r="B18266" t="str">
            <v>Scaffold_12</v>
          </cell>
          <cell r="C18266">
            <v>5730434</v>
          </cell>
          <cell r="D18266">
            <v>5733283</v>
          </cell>
          <cell r="E18266" t="str">
            <v>-</v>
          </cell>
          <cell r="F18266">
            <v>2850</v>
          </cell>
          <cell r="G18266">
            <v>0</v>
          </cell>
          <cell r="H18266">
            <v>0</v>
          </cell>
          <cell r="I18266">
            <v>0</v>
          </cell>
          <cell r="J18266">
            <v>0</v>
          </cell>
          <cell r="K18266" t="str">
            <v>Similar to ZMYM1: Zinc finger MYM-type protein 1 (Homo sapiens OX%3D9606)</v>
          </cell>
          <cell r="L18266">
            <v>0</v>
          </cell>
          <cell r="M18266" t="str">
            <v>Non-TF</v>
          </cell>
          <cell r="N18266" t="str">
            <v>NA</v>
          </cell>
        </row>
        <row r="18267">
          <cell r="A18267" t="str">
            <v>ANN18535</v>
          </cell>
          <cell r="B18267" t="str">
            <v>Scaffold_12</v>
          </cell>
          <cell r="C18267">
            <v>5734916</v>
          </cell>
          <cell r="D18267">
            <v>5751471</v>
          </cell>
          <cell r="E18267" t="str">
            <v>+</v>
          </cell>
          <cell r="F18267">
            <v>16556</v>
          </cell>
          <cell r="G18267">
            <v>1.1514842712805418</v>
          </cell>
          <cell r="H18267">
            <v>0.91207231999657667</v>
          </cell>
          <cell r="I18267">
            <v>1.3151012548326959</v>
          </cell>
          <cell r="J18267">
            <v>1.2755678717458092</v>
          </cell>
          <cell r="K18267" t="str">
            <v>Similar to Snx2: Sorting nexin-2 (Mus musculus OX%3D10090)</v>
          </cell>
          <cell r="L18267">
            <v>0</v>
          </cell>
          <cell r="M18267" t="str">
            <v>Non-TF</v>
          </cell>
          <cell r="N18267" t="str">
            <v>Q9VQQ6</v>
          </cell>
        </row>
        <row r="18268">
          <cell r="A18268" t="str">
            <v>ANN18536</v>
          </cell>
          <cell r="B18268" t="str">
            <v>Scaffold_12</v>
          </cell>
          <cell r="C18268">
            <v>5773279</v>
          </cell>
          <cell r="D18268">
            <v>5776783</v>
          </cell>
          <cell r="E18268" t="str">
            <v>-</v>
          </cell>
          <cell r="F18268">
            <v>3505</v>
          </cell>
          <cell r="G18268">
            <v>0</v>
          </cell>
          <cell r="H18268">
            <v>0</v>
          </cell>
          <cell r="I18268">
            <v>0</v>
          </cell>
          <cell r="J18268">
            <v>0</v>
          </cell>
          <cell r="K18268" t="str">
            <v>Similar to pol: Retrovirus-related Pol polyprotein from type-2 retrotransposable element R2DM (Drosophila melanogaster OX%3D7227)</v>
          </cell>
          <cell r="L18268">
            <v>0</v>
          </cell>
          <cell r="M18268" t="str">
            <v>Non-TF</v>
          </cell>
          <cell r="N18268" t="str">
            <v>Q9W1B0</v>
          </cell>
        </row>
        <row r="18269">
          <cell r="A18269" t="str">
            <v>ANN18537</v>
          </cell>
          <cell r="B18269" t="str">
            <v>Scaffold_12</v>
          </cell>
          <cell r="C18269">
            <v>5784024</v>
          </cell>
          <cell r="D18269">
            <v>5807328</v>
          </cell>
          <cell r="E18269" t="str">
            <v>+</v>
          </cell>
          <cell r="F18269">
            <v>23305</v>
          </cell>
          <cell r="G18269">
            <v>3.3557157722601461</v>
          </cell>
          <cell r="H18269">
            <v>3.4249926738918162</v>
          </cell>
          <cell r="I18269">
            <v>3.5575676184409892</v>
          </cell>
          <cell r="J18269">
            <v>2.9882714256892444</v>
          </cell>
          <cell r="K18269" t="str">
            <v>Similar to Nep2: Neprilysin-2 (Drosophila melanogaster OX%3D7227)</v>
          </cell>
          <cell r="L18269">
            <v>0</v>
          </cell>
          <cell r="M18269" t="str">
            <v>Non-TF</v>
          </cell>
          <cell r="N18269" t="str">
            <v>A0A0B4K692</v>
          </cell>
        </row>
        <row r="18270">
          <cell r="A18270" t="str">
            <v>ANN18538</v>
          </cell>
          <cell r="B18270" t="str">
            <v>Scaffold_12</v>
          </cell>
          <cell r="C18270">
            <v>5836444</v>
          </cell>
          <cell r="D18270">
            <v>5837761</v>
          </cell>
          <cell r="E18270" t="str">
            <v>+</v>
          </cell>
          <cell r="F18270">
            <v>1318</v>
          </cell>
          <cell r="G18270">
            <v>1.5125399582944576</v>
          </cell>
          <cell r="H18270">
            <v>0.76139985591916493</v>
          </cell>
          <cell r="I18270">
            <v>3.026808115096419</v>
          </cell>
          <cell r="J18270">
            <v>1.7115348310660721</v>
          </cell>
          <cell r="K18270" t="str">
            <v>Protein of unknown function</v>
          </cell>
          <cell r="L18270">
            <v>0</v>
          </cell>
          <cell r="M18270" t="str">
            <v>Non-TF</v>
          </cell>
          <cell r="N18270" t="str">
            <v>Q9VMM9</v>
          </cell>
        </row>
        <row r="18271">
          <cell r="A18271" t="str">
            <v>ANN18539</v>
          </cell>
          <cell r="B18271" t="str">
            <v>Scaffold_12</v>
          </cell>
          <cell r="C18271">
            <v>5861851</v>
          </cell>
          <cell r="D18271">
            <v>5868635</v>
          </cell>
          <cell r="E18271" t="str">
            <v>+</v>
          </cell>
          <cell r="F18271">
            <v>6785</v>
          </cell>
          <cell r="G18271">
            <v>5.4397876312529181E-2</v>
          </cell>
          <cell r="H18271">
            <v>0.24655295148892631</v>
          </cell>
          <cell r="I18271">
            <v>0.11167209236273727</v>
          </cell>
          <cell r="J18271">
            <v>0.11232859184667228</v>
          </cell>
          <cell r="K18271" t="str">
            <v>Protein of unknown function</v>
          </cell>
          <cell r="L18271">
            <v>0</v>
          </cell>
          <cell r="M18271" t="str">
            <v>Non-TF</v>
          </cell>
          <cell r="N18271" t="str">
            <v>NA</v>
          </cell>
        </row>
        <row r="18272">
          <cell r="A18272" t="str">
            <v>ANN18540</v>
          </cell>
          <cell r="B18272" t="str">
            <v>Scaffold_12</v>
          </cell>
          <cell r="C18272">
            <v>5883281</v>
          </cell>
          <cell r="D18272">
            <v>5885563</v>
          </cell>
          <cell r="E18272" t="str">
            <v>-</v>
          </cell>
          <cell r="F18272">
            <v>2283</v>
          </cell>
          <cell r="G18272">
            <v>0.38549550031112728</v>
          </cell>
          <cell r="H18272">
            <v>0.69744044875468225</v>
          </cell>
          <cell r="I18272">
            <v>0.28893400360770416</v>
          </cell>
          <cell r="J18272">
            <v>0</v>
          </cell>
          <cell r="K18272" t="str">
            <v>Similar to PIF1: ATP-dependent DNA helicase PIF1 (Candida albicans (strain SC5314 / ATCC MYA-2876) OX%3D237561)</v>
          </cell>
          <cell r="L18272">
            <v>0</v>
          </cell>
          <cell r="M18272" t="str">
            <v>Non-TF</v>
          </cell>
          <cell r="N18272" t="str">
            <v>Q9VQR3</v>
          </cell>
        </row>
        <row r="18273">
          <cell r="A18273" t="str">
            <v>ANN18541</v>
          </cell>
          <cell r="B18273" t="str">
            <v>Scaffold_12</v>
          </cell>
          <cell r="C18273">
            <v>6038353</v>
          </cell>
          <cell r="D18273">
            <v>6044408</v>
          </cell>
          <cell r="E18273" t="str">
            <v>+</v>
          </cell>
          <cell r="F18273">
            <v>6056</v>
          </cell>
          <cell r="G18273">
            <v>4.2576065203648761E-2</v>
          </cell>
          <cell r="H18273">
            <v>0.11372023931969183</v>
          </cell>
          <cell r="I18273">
            <v>0.13468012685351841</v>
          </cell>
          <cell r="J18273">
            <v>7.2114624092142462E-2</v>
          </cell>
          <cell r="K18273" t="str">
            <v>Similar to grh: Protein grainyhead (Drosophila melanogaster OX%3D7227)</v>
          </cell>
          <cell r="L18273">
            <v>0</v>
          </cell>
          <cell r="M18273" t="str">
            <v>Non-TF</v>
          </cell>
          <cell r="N18273" t="str">
            <v>P13002</v>
          </cell>
        </row>
        <row r="18274">
          <cell r="A18274" t="str">
            <v>ANN18542</v>
          </cell>
          <cell r="B18274" t="str">
            <v>Scaffold_12</v>
          </cell>
          <cell r="C18274">
            <v>6048028</v>
          </cell>
          <cell r="D18274">
            <v>6048742</v>
          </cell>
          <cell r="E18274" t="str">
            <v>+</v>
          </cell>
          <cell r="F18274">
            <v>715</v>
          </cell>
          <cell r="G18274">
            <v>0</v>
          </cell>
          <cell r="H18274">
            <v>0.17636966298845458</v>
          </cell>
          <cell r="I18274">
            <v>0.35187726167945299</v>
          </cell>
          <cell r="J18274">
            <v>0.18673296022874117</v>
          </cell>
          <cell r="K18274" t="str">
            <v>Protein of unknown function</v>
          </cell>
          <cell r="L18274">
            <v>0</v>
          </cell>
          <cell r="M18274" t="str">
            <v>Non-TF</v>
          </cell>
          <cell r="N18274" t="str">
            <v>Q960V3</v>
          </cell>
        </row>
        <row r="18275">
          <cell r="A18275" t="str">
            <v>ANN18543</v>
          </cell>
          <cell r="B18275" t="str">
            <v>Scaffold_12</v>
          </cell>
          <cell r="C18275">
            <v>6049157</v>
          </cell>
          <cell r="D18275">
            <v>6052172</v>
          </cell>
          <cell r="E18275" t="str">
            <v>+</v>
          </cell>
          <cell r="F18275">
            <v>3016</v>
          </cell>
          <cell r="G18275">
            <v>6.2165373604360752E-2</v>
          </cell>
          <cell r="H18275">
            <v>0.1253014322126931</v>
          </cell>
          <cell r="I18275">
            <v>8.9975605115385271E-2</v>
          </cell>
          <cell r="J18275">
            <v>0.42231844065200957</v>
          </cell>
          <cell r="K18275" t="str">
            <v>Similar to X-element\ORF2: Probable RNA-directed DNA polymerase from transposon X-element (Drosophila melanogaster OX%3D7227)</v>
          </cell>
          <cell r="L18275">
            <v>0</v>
          </cell>
          <cell r="M18275" t="str">
            <v>Non-TF</v>
          </cell>
          <cell r="N18275" t="str">
            <v>M9PF42</v>
          </cell>
        </row>
        <row r="18276">
          <cell r="A18276" t="str">
            <v>ANN18544</v>
          </cell>
          <cell r="B18276" t="str">
            <v>Scaffold_12</v>
          </cell>
          <cell r="C18276">
            <v>6161418</v>
          </cell>
          <cell r="D18276">
            <v>6162372</v>
          </cell>
          <cell r="E18276" t="str">
            <v>+</v>
          </cell>
          <cell r="F18276">
            <v>955</v>
          </cell>
          <cell r="G18276">
            <v>0</v>
          </cell>
          <cell r="H18276">
            <v>0</v>
          </cell>
          <cell r="I18276">
            <v>0</v>
          </cell>
          <cell r="J18276">
            <v>0</v>
          </cell>
          <cell r="K18276" t="str">
            <v>Similar to RTase: Probable RNA-directed DNA polymerase from transposon BS (Drosophila melanogaster OX%3D7227)</v>
          </cell>
          <cell r="L18276">
            <v>0</v>
          </cell>
          <cell r="M18276" t="str">
            <v>Non-TF</v>
          </cell>
          <cell r="N18276" t="str">
            <v>A0A6H2EGE0</v>
          </cell>
        </row>
        <row r="18277">
          <cell r="A18277" t="str">
            <v>ANN18545</v>
          </cell>
          <cell r="B18277" t="str">
            <v>Scaffold_12</v>
          </cell>
          <cell r="C18277">
            <v>6163449</v>
          </cell>
          <cell r="D18277">
            <v>6165396</v>
          </cell>
          <cell r="E18277" t="str">
            <v>+</v>
          </cell>
          <cell r="F18277">
            <v>1948</v>
          </cell>
          <cell r="G18277">
            <v>0.19253066401350558</v>
          </cell>
          <cell r="H18277">
            <v>0.54566347608223431</v>
          </cell>
          <cell r="I18277">
            <v>2.4974568050207979E-2</v>
          </cell>
          <cell r="J18277">
            <v>0.97243093439048478</v>
          </cell>
          <cell r="K18277" t="str">
            <v>Protein of unknown function</v>
          </cell>
          <cell r="L18277">
            <v>0</v>
          </cell>
          <cell r="M18277" t="str">
            <v>Non-TF</v>
          </cell>
          <cell r="N18277" t="str">
            <v>A1ZAU3</v>
          </cell>
        </row>
        <row r="18278">
          <cell r="A18278" t="str">
            <v>ANN18546</v>
          </cell>
          <cell r="B18278" t="str">
            <v>Scaffold_12</v>
          </cell>
          <cell r="C18278">
            <v>6165569</v>
          </cell>
          <cell r="D18278">
            <v>6166628</v>
          </cell>
          <cell r="E18278" t="str">
            <v>+</v>
          </cell>
          <cell r="F18278">
            <v>1060</v>
          </cell>
          <cell r="G18278">
            <v>0.28754169843477739</v>
          </cell>
          <cell r="H18278">
            <v>1.3345952752342718</v>
          </cell>
          <cell r="I18278">
            <v>0</v>
          </cell>
          <cell r="J18278">
            <v>2.8605699011689545</v>
          </cell>
          <cell r="K18278" t="str">
            <v>Protein of unknown function</v>
          </cell>
          <cell r="L18278">
            <v>0</v>
          </cell>
          <cell r="M18278" t="str">
            <v>Non-TF</v>
          </cell>
          <cell r="N18278" t="str">
            <v>C3KGN2</v>
          </cell>
        </row>
        <row r="18279">
          <cell r="A18279" t="str">
            <v>ANN18547</v>
          </cell>
          <cell r="B18279" t="str">
            <v>Scaffold_12</v>
          </cell>
          <cell r="C18279">
            <v>6182945</v>
          </cell>
          <cell r="D18279">
            <v>6193447</v>
          </cell>
          <cell r="E18279" t="str">
            <v>-</v>
          </cell>
          <cell r="F18279">
            <v>10503</v>
          </cell>
          <cell r="G18279">
            <v>0.12387825036552295</v>
          </cell>
          <cell r="H18279">
            <v>0.46273914590431725</v>
          </cell>
          <cell r="I18279">
            <v>0.43449819390302785</v>
          </cell>
          <cell r="J18279">
            <v>0.76664465528998804</v>
          </cell>
          <cell r="K18279" t="str">
            <v>Protein of unknown function</v>
          </cell>
          <cell r="L18279">
            <v>0</v>
          </cell>
          <cell r="M18279" t="str">
            <v>Non-TF</v>
          </cell>
          <cell r="N18279" t="str">
            <v>NA</v>
          </cell>
        </row>
        <row r="18280">
          <cell r="A18280" t="str">
            <v>ANN18548</v>
          </cell>
          <cell r="B18280" t="str">
            <v>Scaffold_12</v>
          </cell>
          <cell r="C18280">
            <v>6204155</v>
          </cell>
          <cell r="D18280">
            <v>6205469</v>
          </cell>
          <cell r="E18280" t="str">
            <v>-</v>
          </cell>
          <cell r="F18280">
            <v>1315</v>
          </cell>
          <cell r="G18280">
            <v>1.4761286893678218</v>
          </cell>
          <cell r="H18280">
            <v>0.11266948706582698</v>
          </cell>
          <cell r="I18280">
            <v>0.63746076291255027</v>
          </cell>
          <cell r="J18280">
            <v>0.22442697220733809</v>
          </cell>
          <cell r="K18280" t="str">
            <v>Protein of unknown function</v>
          </cell>
          <cell r="L18280">
            <v>0</v>
          </cell>
          <cell r="M18280" t="str">
            <v>Non-TF</v>
          </cell>
          <cell r="N18280" t="str">
            <v>NA</v>
          </cell>
        </row>
        <row r="18281">
          <cell r="A18281" t="str">
            <v>ANN18549</v>
          </cell>
          <cell r="B18281" t="str">
            <v>Scaffold_12</v>
          </cell>
          <cell r="C18281">
            <v>6236693</v>
          </cell>
          <cell r="D18281">
            <v>6256979</v>
          </cell>
          <cell r="E18281" t="str">
            <v>-</v>
          </cell>
          <cell r="F18281">
            <v>20287</v>
          </cell>
          <cell r="G18281">
            <v>3.8618621734693677</v>
          </cell>
          <cell r="H18281">
            <v>3.3261572276979314</v>
          </cell>
          <cell r="I18281">
            <v>4.9706665095059206</v>
          </cell>
          <cell r="J18281">
            <v>3.3160328693980432</v>
          </cell>
          <cell r="K18281" t="str">
            <v>Similar to Nep2: Neprilysin-2 (Drosophila melanogaster OX%3D7227)</v>
          </cell>
          <cell r="L18281">
            <v>0</v>
          </cell>
          <cell r="M18281" t="str">
            <v>Non-TF</v>
          </cell>
          <cell r="N18281" t="str">
            <v>A0A0B4K692</v>
          </cell>
        </row>
        <row r="18282">
          <cell r="A18282" t="str">
            <v>ANN18550</v>
          </cell>
          <cell r="B18282" t="str">
            <v>Scaffold_12</v>
          </cell>
          <cell r="C18282">
            <v>6279209</v>
          </cell>
          <cell r="D18282">
            <v>6290842</v>
          </cell>
          <cell r="E18282" t="str">
            <v>-</v>
          </cell>
          <cell r="F18282">
            <v>11634</v>
          </cell>
          <cell r="G18282">
            <v>2.6206493090103158</v>
          </cell>
          <cell r="H18282">
            <v>2.5571890945295692</v>
          </cell>
          <cell r="I18282">
            <v>2.5234898831131956</v>
          </cell>
          <cell r="J18282">
            <v>1.6604703507039407</v>
          </cell>
          <cell r="K18282" t="str">
            <v>Similar to Snx2: Sorting nexin-2 (Mus musculus OX%3D10090)</v>
          </cell>
          <cell r="L18282">
            <v>0</v>
          </cell>
          <cell r="M18282" t="str">
            <v>Non-TF</v>
          </cell>
          <cell r="N18282" t="str">
            <v>Q9VQQ6</v>
          </cell>
        </row>
        <row r="18283">
          <cell r="A18283" t="str">
            <v>ANN18551</v>
          </cell>
          <cell r="B18283" t="str">
            <v>Scaffold_12</v>
          </cell>
          <cell r="C18283">
            <v>6312459</v>
          </cell>
          <cell r="D18283">
            <v>6316934</v>
          </cell>
          <cell r="E18283" t="str">
            <v>-</v>
          </cell>
          <cell r="F18283">
            <v>4476</v>
          </cell>
          <cell r="G18283">
            <v>4.7170835971789338E-2</v>
          </cell>
          <cell r="H18283">
            <v>3.3083286257988079E-2</v>
          </cell>
          <cell r="I18283">
            <v>0.12220237963644254</v>
          </cell>
          <cell r="J18283">
            <v>0.1025051288968097</v>
          </cell>
          <cell r="K18283" t="str">
            <v>Similar to jockey\pol: RNA-directed DNA polymerase from mobile element jockey (Drosophila funebris OX%3D7221)</v>
          </cell>
          <cell r="L18283">
            <v>0</v>
          </cell>
          <cell r="M18283" t="str">
            <v>Non-TF</v>
          </cell>
          <cell r="N18283" t="str">
            <v>A0A0B4KF89</v>
          </cell>
        </row>
        <row r="18284">
          <cell r="A18284" t="str">
            <v>ANN18552</v>
          </cell>
          <cell r="B18284" t="str">
            <v>Scaffold_12</v>
          </cell>
          <cell r="C18284">
            <v>6317323</v>
          </cell>
          <cell r="D18284">
            <v>6320410</v>
          </cell>
          <cell r="E18284" t="str">
            <v>+</v>
          </cell>
          <cell r="F18284">
            <v>3088</v>
          </cell>
          <cell r="G18284">
            <v>1.1707976108337055</v>
          </cell>
          <cell r="H18284">
            <v>1.0931726866545819</v>
          </cell>
          <cell r="I18284">
            <v>1.8288769206802227</v>
          </cell>
          <cell r="J18284">
            <v>2.4127296890810928</v>
          </cell>
          <cell r="K18284" t="str">
            <v>Similar to D2hgdh: D-2-hydroxyglutarate dehydrogenase%2C mitochondrial (Rattus norvegicus OX%3D10116)</v>
          </cell>
          <cell r="L18284">
            <v>0</v>
          </cell>
          <cell r="M18284" t="str">
            <v>Non-TF</v>
          </cell>
          <cell r="N18284" t="str">
            <v>Q7K511</v>
          </cell>
        </row>
        <row r="18285">
          <cell r="A18285" t="str">
            <v>ANN18553</v>
          </cell>
          <cell r="B18285" t="str">
            <v>Scaffold_12</v>
          </cell>
          <cell r="C18285">
            <v>6340978</v>
          </cell>
          <cell r="D18285">
            <v>6341383</v>
          </cell>
          <cell r="E18285" t="str">
            <v>+</v>
          </cell>
          <cell r="F18285">
            <v>406</v>
          </cell>
          <cell r="G18285">
            <v>0</v>
          </cell>
          <cell r="H18285">
            <v>0</v>
          </cell>
          <cell r="I18285">
            <v>0.13478284901347196</v>
          </cell>
          <cell r="J18285">
            <v>0</v>
          </cell>
          <cell r="K18285" t="str">
            <v>Protein of unknown function</v>
          </cell>
          <cell r="L18285">
            <v>0</v>
          </cell>
          <cell r="M18285" t="str">
            <v>Non-TF</v>
          </cell>
          <cell r="N18285" t="str">
            <v>Q9W3Q2</v>
          </cell>
        </row>
        <row r="18286">
          <cell r="A18286" t="str">
            <v>ANN18554</v>
          </cell>
          <cell r="B18286" t="str">
            <v>Scaffold_12</v>
          </cell>
          <cell r="C18286">
            <v>6341491</v>
          </cell>
          <cell r="D18286">
            <v>6343871</v>
          </cell>
          <cell r="E18286" t="str">
            <v>+</v>
          </cell>
          <cell r="F18286">
            <v>2381</v>
          </cell>
          <cell r="G18286">
            <v>0.16983632983198782</v>
          </cell>
          <cell r="H18286">
            <v>0.29691941102375918</v>
          </cell>
          <cell r="I18286">
            <v>0.13260469890308171</v>
          </cell>
          <cell r="J18286">
            <v>0.18929748193989218</v>
          </cell>
          <cell r="K18286" t="str">
            <v>Protein of unknown function</v>
          </cell>
          <cell r="L18286">
            <v>0</v>
          </cell>
          <cell r="M18286" t="str">
            <v>Non-TF</v>
          </cell>
          <cell r="N18286" t="str">
            <v>Q8T3Y0</v>
          </cell>
        </row>
        <row r="18287">
          <cell r="A18287" t="str">
            <v>ANN18555</v>
          </cell>
          <cell r="B18287" t="str">
            <v>Scaffold_12</v>
          </cell>
          <cell r="C18287">
            <v>6345264</v>
          </cell>
          <cell r="D18287">
            <v>6348107</v>
          </cell>
          <cell r="E18287" t="str">
            <v>-</v>
          </cell>
          <cell r="F18287">
            <v>2844</v>
          </cell>
          <cell r="G18287">
            <v>0</v>
          </cell>
          <cell r="H18287">
            <v>0</v>
          </cell>
          <cell r="I18287">
            <v>3.9914476865360322E-2</v>
          </cell>
          <cell r="J18287">
            <v>0.21529993489063118</v>
          </cell>
          <cell r="K18287" t="str">
            <v>Protein of unknown function</v>
          </cell>
          <cell r="L18287">
            <v>0</v>
          </cell>
          <cell r="M18287" t="str">
            <v>Non-TF</v>
          </cell>
          <cell r="N18287" t="str">
            <v>Q24168</v>
          </cell>
        </row>
        <row r="18288">
          <cell r="A18288" t="str">
            <v>ANN18556</v>
          </cell>
          <cell r="B18288" t="str">
            <v>Scaffold_12</v>
          </cell>
          <cell r="C18288">
            <v>6363507</v>
          </cell>
          <cell r="D18288">
            <v>6363858</v>
          </cell>
          <cell r="E18288" t="str">
            <v>+</v>
          </cell>
          <cell r="F18288">
            <v>352</v>
          </cell>
          <cell r="G18288">
            <v>0</v>
          </cell>
          <cell r="H18288">
            <v>0</v>
          </cell>
          <cell r="I18288">
            <v>0</v>
          </cell>
          <cell r="J18288">
            <v>0</v>
          </cell>
          <cell r="K18288" t="str">
            <v>Protein of unknown function</v>
          </cell>
          <cell r="L18288">
            <v>0</v>
          </cell>
          <cell r="M18288" t="str">
            <v>Non-TF</v>
          </cell>
          <cell r="N18288" t="str">
            <v>Q2MGN5</v>
          </cell>
        </row>
        <row r="18289">
          <cell r="A18289" t="str">
            <v>ANN18557</v>
          </cell>
          <cell r="B18289" t="str">
            <v>Scaffold_12</v>
          </cell>
          <cell r="C18289">
            <v>6384764</v>
          </cell>
          <cell r="D18289">
            <v>6396096</v>
          </cell>
          <cell r="E18289" t="str">
            <v>-</v>
          </cell>
          <cell r="F18289">
            <v>11333</v>
          </cell>
          <cell r="G18289">
            <v>1.4906864556284232</v>
          </cell>
          <cell r="H18289">
            <v>4.6203227922534706</v>
          </cell>
          <cell r="I18289">
            <v>1.7427230981174284</v>
          </cell>
          <cell r="J18289">
            <v>4.162000734147945</v>
          </cell>
          <cell r="K18289" t="str">
            <v>Similar to BSG: Basigin (Fragment) (Cricetulus griseus OX%3D10029)</v>
          </cell>
          <cell r="L18289">
            <v>0</v>
          </cell>
          <cell r="M18289" t="str">
            <v>Non-TF</v>
          </cell>
          <cell r="N18289" t="str">
            <v>Q8IPG9</v>
          </cell>
        </row>
        <row r="18290">
          <cell r="A18290" t="str">
            <v>ANN18558</v>
          </cell>
          <cell r="B18290" t="str">
            <v>Scaffold_12</v>
          </cell>
          <cell r="C18290">
            <v>6398021</v>
          </cell>
          <cell r="D18290">
            <v>6398557</v>
          </cell>
          <cell r="E18290" t="str">
            <v>-</v>
          </cell>
          <cell r="F18290">
            <v>537</v>
          </cell>
          <cell r="G18290">
            <v>3.9896035732571611</v>
          </cell>
          <cell r="H18290">
            <v>12.692812067921244</v>
          </cell>
          <cell r="I18290">
            <v>8.0389032671577212</v>
          </cell>
          <cell r="J18290">
            <v>14.111208314878347</v>
          </cell>
          <cell r="K18290" t="str">
            <v>Protein of unknown function</v>
          </cell>
          <cell r="L18290">
            <v>0</v>
          </cell>
          <cell r="M18290" t="str">
            <v>Non-TF</v>
          </cell>
          <cell r="N18290" t="str">
            <v>M9PCW5</v>
          </cell>
        </row>
        <row r="18291">
          <cell r="A18291" t="str">
            <v>ANN18559</v>
          </cell>
          <cell r="B18291" t="str">
            <v>Scaffold_12</v>
          </cell>
          <cell r="C18291">
            <v>6403267</v>
          </cell>
          <cell r="D18291">
            <v>6410976</v>
          </cell>
          <cell r="E18291" t="str">
            <v>-</v>
          </cell>
          <cell r="F18291">
            <v>7710</v>
          </cell>
          <cell r="G18291">
            <v>0.66593274921299428</v>
          </cell>
          <cell r="H18291">
            <v>1.6323411987269896</v>
          </cell>
          <cell r="I18291">
            <v>0.91231641327727953</v>
          </cell>
          <cell r="J18291">
            <v>1.5582885923413754</v>
          </cell>
          <cell r="K18291" t="str">
            <v>Protein of unknown function</v>
          </cell>
          <cell r="L18291">
            <v>0</v>
          </cell>
          <cell r="M18291" t="str">
            <v>Non-TF</v>
          </cell>
          <cell r="N18291" t="str">
            <v>Q7KTJ7</v>
          </cell>
        </row>
        <row r="18292">
          <cell r="A18292" t="str">
            <v>ANN18560</v>
          </cell>
          <cell r="B18292" t="str">
            <v>Scaffold_12</v>
          </cell>
          <cell r="C18292">
            <v>6422049</v>
          </cell>
          <cell r="D18292">
            <v>6424049</v>
          </cell>
          <cell r="E18292" t="str">
            <v>-</v>
          </cell>
          <cell r="F18292">
            <v>2001</v>
          </cell>
          <cell r="G18292">
            <v>144.44187436220361</v>
          </cell>
          <cell r="H18292">
            <v>346.92217228703862</v>
          </cell>
          <cell r="I18292">
            <v>120.56611782340833</v>
          </cell>
          <cell r="J18292">
            <v>330.91034318202048</v>
          </cell>
          <cell r="K18292" t="str">
            <v>Similar to NDUFB8: NADH dehydrogenase [ubiquinone] 1 beta subcomplex subunit 8%2C mitochondrial (Bos taurus OX%3D9913)</v>
          </cell>
          <cell r="L18292">
            <v>0</v>
          </cell>
          <cell r="M18292" t="str">
            <v>Non-TF</v>
          </cell>
          <cell r="N18292" t="str">
            <v>Q9W3X7</v>
          </cell>
        </row>
        <row r="18293">
          <cell r="A18293" t="str">
            <v>ANN18561</v>
          </cell>
          <cell r="B18293" t="str">
            <v>Scaffold_12</v>
          </cell>
          <cell r="C18293">
            <v>6436076</v>
          </cell>
          <cell r="D18293">
            <v>6437768</v>
          </cell>
          <cell r="E18293" t="str">
            <v>+</v>
          </cell>
          <cell r="F18293">
            <v>1693</v>
          </cell>
          <cell r="G18293">
            <v>0</v>
          </cell>
          <cell r="H18293">
            <v>7.4425496083780476E-2</v>
          </cell>
          <cell r="I18293">
            <v>0</v>
          </cell>
          <cell r="J18293">
            <v>0</v>
          </cell>
          <cell r="K18293" t="str">
            <v>Similar to RTase: Probable RNA-directed DNA polymerase from transposon BS (Drosophila melanogaster OX%3D7227)</v>
          </cell>
          <cell r="L18293">
            <v>0</v>
          </cell>
          <cell r="M18293" t="str">
            <v>Non-TF</v>
          </cell>
          <cell r="N18293" t="str">
            <v>Q9V3V3</v>
          </cell>
        </row>
        <row r="18294">
          <cell r="A18294" t="str">
            <v>ANN18562</v>
          </cell>
          <cell r="B18294" t="str">
            <v>Scaffold_12</v>
          </cell>
          <cell r="C18294">
            <v>6452190</v>
          </cell>
          <cell r="D18294">
            <v>6460259</v>
          </cell>
          <cell r="E18294" t="str">
            <v>+</v>
          </cell>
          <cell r="F18294">
            <v>8070</v>
          </cell>
          <cell r="G18294">
            <v>0.50987064239805113</v>
          </cell>
          <cell r="H18294">
            <v>0.35729274738287881</v>
          </cell>
          <cell r="I18294">
            <v>0.61121737198083503</v>
          </cell>
          <cell r="J18294">
            <v>0.51786369630628182</v>
          </cell>
          <cell r="K18294" t="str">
            <v>Similar to ZNF510: Zinc finger protein 510 (Homo sapiens OX%3D9606)</v>
          </cell>
          <cell r="L18294" t="str">
            <v>zf-C2H2</v>
          </cell>
          <cell r="M18294" t="str">
            <v>TF</v>
          </cell>
          <cell r="N18294" t="str">
            <v>M9PG92</v>
          </cell>
        </row>
        <row r="18295">
          <cell r="A18295" t="str">
            <v>ANN18563</v>
          </cell>
          <cell r="B18295" t="str">
            <v>Scaffold_12</v>
          </cell>
          <cell r="C18295">
            <v>6463977</v>
          </cell>
          <cell r="D18295">
            <v>6465138</v>
          </cell>
          <cell r="E18295" t="str">
            <v>-</v>
          </cell>
          <cell r="F18295">
            <v>1162</v>
          </cell>
          <cell r="G18295">
            <v>0</v>
          </cell>
          <cell r="H18295">
            <v>0.73272031590535425</v>
          </cell>
          <cell r="I18295">
            <v>0.39096247279317625</v>
          </cell>
          <cell r="J18295">
            <v>0.61794134644398369</v>
          </cell>
          <cell r="K18295" t="str">
            <v>Similar to LGR4: Leucine-rich repeat-containing G-protein coupled receptor 4 (Homo sapiens OX%3D9606)</v>
          </cell>
          <cell r="L18295">
            <v>0</v>
          </cell>
          <cell r="M18295" t="str">
            <v>Non-TF</v>
          </cell>
          <cell r="N18295" t="str">
            <v>Q0KHN6</v>
          </cell>
        </row>
        <row r="18296">
          <cell r="A18296" t="str">
            <v>ANN18564</v>
          </cell>
          <cell r="B18296" t="str">
            <v>Scaffold_12</v>
          </cell>
          <cell r="C18296">
            <v>6467030</v>
          </cell>
          <cell r="D18296">
            <v>6468708</v>
          </cell>
          <cell r="E18296" t="str">
            <v>-</v>
          </cell>
          <cell r="F18296">
            <v>1679</v>
          </cell>
          <cell r="G18296">
            <v>0.15720356403886837</v>
          </cell>
          <cell r="H18296">
            <v>0.54688907862212266</v>
          </cell>
          <cell r="I18296">
            <v>0.15456097122138512</v>
          </cell>
          <cell r="J18296">
            <v>0.17574317132326711</v>
          </cell>
          <cell r="K18296" t="str">
            <v>Protein of unknown function</v>
          </cell>
          <cell r="L18296">
            <v>0</v>
          </cell>
          <cell r="M18296" t="str">
            <v>Non-TF</v>
          </cell>
          <cell r="N18296" t="str">
            <v>Q8MRC9</v>
          </cell>
        </row>
        <row r="18297">
          <cell r="A18297" t="str">
            <v>ANN18565</v>
          </cell>
          <cell r="B18297" t="str">
            <v>Scaffold_12</v>
          </cell>
          <cell r="C18297">
            <v>6492012</v>
          </cell>
          <cell r="D18297">
            <v>6506931</v>
          </cell>
          <cell r="E18297" t="str">
            <v>-</v>
          </cell>
          <cell r="F18297">
            <v>14920</v>
          </cell>
          <cell r="G18297">
            <v>0.83415950336479483</v>
          </cell>
          <cell r="H18297">
            <v>0.75586862683705169</v>
          </cell>
          <cell r="I18297">
            <v>0.78197851089885539</v>
          </cell>
          <cell r="J18297">
            <v>0.41790595958591087</v>
          </cell>
          <cell r="K18297" t="str">
            <v>Similar to FDPS: Farnesyl pyrophosphate synthase (Gallus gallus OX%3D9031)</v>
          </cell>
          <cell r="L18297">
            <v>0</v>
          </cell>
          <cell r="M18297" t="str">
            <v>Non-TF</v>
          </cell>
          <cell r="N18297" t="str">
            <v>Q7KN61</v>
          </cell>
        </row>
        <row r="18298">
          <cell r="A18298" t="str">
            <v>ANN18566</v>
          </cell>
          <cell r="B18298" t="str">
            <v>Scaffold_12</v>
          </cell>
          <cell r="C18298">
            <v>6511395</v>
          </cell>
          <cell r="D18298">
            <v>6532526</v>
          </cell>
          <cell r="E18298" t="str">
            <v>+</v>
          </cell>
          <cell r="F18298">
            <v>21132</v>
          </cell>
          <cell r="G18298">
            <v>2.3719016457612412</v>
          </cell>
          <cell r="H18298">
            <v>1.9042471631886622</v>
          </cell>
          <cell r="I18298">
            <v>3.0241173255268055</v>
          </cell>
          <cell r="J18298">
            <v>1.9615180194803796</v>
          </cell>
          <cell r="K18298" t="str">
            <v>Similar to Faf1: FAS-associated factor 1 (Mus musculus OX%3D10090)</v>
          </cell>
          <cell r="L18298">
            <v>0</v>
          </cell>
          <cell r="M18298" t="str">
            <v>Non-TF</v>
          </cell>
          <cell r="N18298" t="str">
            <v>A0A0B4LFH2</v>
          </cell>
        </row>
        <row r="18299">
          <cell r="A18299" t="str">
            <v>ANN18567</v>
          </cell>
          <cell r="B18299" t="str">
            <v>Scaffold_12</v>
          </cell>
          <cell r="C18299">
            <v>6553776</v>
          </cell>
          <cell r="D18299">
            <v>6558462</v>
          </cell>
          <cell r="E18299" t="str">
            <v>-</v>
          </cell>
          <cell r="F18299">
            <v>4687</v>
          </cell>
          <cell r="G18299">
            <v>0.2188473870726049</v>
          </cell>
          <cell r="H18299">
            <v>0.61582548475633925</v>
          </cell>
          <cell r="I18299">
            <v>1.7977902223651829</v>
          </cell>
          <cell r="J18299">
            <v>4.0098873954536005</v>
          </cell>
          <cell r="K18299" t="str">
            <v>Similar to TY3B-I: Transposon Ty3-I Gag-Pol polyprotein (Saccharomyces cerevisiae (strain ATCC 204508 / S288c) OX%3D559292)</v>
          </cell>
          <cell r="L18299">
            <v>0</v>
          </cell>
          <cell r="M18299" t="str">
            <v>Non-TF</v>
          </cell>
          <cell r="N18299" t="str">
            <v>Q8T8R1</v>
          </cell>
        </row>
        <row r="18300">
          <cell r="A18300" t="str">
            <v>ANN18568</v>
          </cell>
          <cell r="B18300" t="str">
            <v>Scaffold_12</v>
          </cell>
          <cell r="C18300">
            <v>6571986</v>
          </cell>
          <cell r="D18300">
            <v>6573462</v>
          </cell>
          <cell r="E18300" t="str">
            <v>+</v>
          </cell>
          <cell r="F18300">
            <v>1477</v>
          </cell>
          <cell r="G18300">
            <v>0</v>
          </cell>
          <cell r="H18300">
            <v>0</v>
          </cell>
          <cell r="I18300">
            <v>0</v>
          </cell>
          <cell r="J18300">
            <v>0.32034663885509707</v>
          </cell>
          <cell r="K18300" t="str">
            <v>Similar to F52C9.6: Putative uncharacterized transposon-derived protein F52C9.6 (Caenorhabditis elegans OX%3D6239)</v>
          </cell>
          <cell r="L18300">
            <v>0</v>
          </cell>
          <cell r="M18300" t="str">
            <v>Non-TF</v>
          </cell>
          <cell r="N18300" t="str">
            <v>M9PCB9</v>
          </cell>
        </row>
        <row r="18301">
          <cell r="A18301" t="str">
            <v>ANN18569</v>
          </cell>
          <cell r="B18301" t="str">
            <v>Scaffold_12</v>
          </cell>
          <cell r="C18301">
            <v>6585369</v>
          </cell>
          <cell r="D18301">
            <v>6586983</v>
          </cell>
          <cell r="E18301" t="str">
            <v>+</v>
          </cell>
          <cell r="F18301">
            <v>1615</v>
          </cell>
          <cell r="G18301">
            <v>0</v>
          </cell>
          <cell r="H18301">
            <v>0.11453797496016584</v>
          </cell>
          <cell r="I18301">
            <v>0</v>
          </cell>
          <cell r="J18301">
            <v>0.11024448418195852</v>
          </cell>
          <cell r="K18301" t="str">
            <v>Similar to R1A1-element\ORF1: Uncharacterized 50 kDa protein in type I retrotransposable element R1DM (Drosophila melanogaster OX%3D7227)</v>
          </cell>
          <cell r="L18301">
            <v>0</v>
          </cell>
          <cell r="M18301" t="str">
            <v>Non-TF</v>
          </cell>
          <cell r="N18301" t="str">
            <v>Q8T8R1</v>
          </cell>
        </row>
        <row r="18302">
          <cell r="A18302" t="str">
            <v>ANN18570</v>
          </cell>
          <cell r="B18302" t="str">
            <v>Scaffold_12</v>
          </cell>
          <cell r="C18302">
            <v>6587057</v>
          </cell>
          <cell r="D18302">
            <v>6589967</v>
          </cell>
          <cell r="E18302" t="str">
            <v>+</v>
          </cell>
          <cell r="F18302">
            <v>2911</v>
          </cell>
          <cell r="G18302">
            <v>0</v>
          </cell>
          <cell r="H18302">
            <v>0.1017510006903757</v>
          </cell>
          <cell r="I18302">
            <v>1.8758437749297644E-2</v>
          </cell>
          <cell r="J18302">
            <v>0</v>
          </cell>
          <cell r="K18302" t="str">
            <v>Similar to R1A1-element\ORF2: Putative 115 kDa protein in type-1 retrotransposable element R1DM (Drosophila melanogaster OX%3D7227)</v>
          </cell>
          <cell r="L18302">
            <v>0</v>
          </cell>
          <cell r="M18302" t="str">
            <v>Non-TF</v>
          </cell>
          <cell r="N18302" t="str">
            <v>Q9VCG0</v>
          </cell>
        </row>
        <row r="18303">
          <cell r="A18303" t="str">
            <v>ANN18571</v>
          </cell>
          <cell r="B18303" t="str">
            <v>Scaffold_12</v>
          </cell>
          <cell r="C18303">
            <v>6606316</v>
          </cell>
          <cell r="D18303">
            <v>6629409</v>
          </cell>
          <cell r="E18303" t="str">
            <v>-</v>
          </cell>
          <cell r="F18303">
            <v>23094</v>
          </cell>
          <cell r="G18303">
            <v>0.97227957790615649</v>
          </cell>
          <cell r="H18303">
            <v>0.67618227728134495</v>
          </cell>
          <cell r="I18303">
            <v>0.8717612332924537</v>
          </cell>
          <cell r="J18303">
            <v>0.6844238307131536</v>
          </cell>
          <cell r="K18303" t="str">
            <v>Similar to Faf1: FAS-associated factor 1 (Rattus norvegicus OX%3D10116)</v>
          </cell>
          <cell r="L18303">
            <v>0</v>
          </cell>
          <cell r="M18303" t="str">
            <v>Non-TF</v>
          </cell>
          <cell r="N18303" t="str">
            <v>A0A0B4LFH2</v>
          </cell>
        </row>
        <row r="18304">
          <cell r="A18304" t="str">
            <v>ANN18572</v>
          </cell>
          <cell r="B18304" t="str">
            <v>Scaffold_12</v>
          </cell>
          <cell r="C18304">
            <v>6629861</v>
          </cell>
          <cell r="D18304">
            <v>6634449</v>
          </cell>
          <cell r="E18304" t="str">
            <v>-</v>
          </cell>
          <cell r="F18304">
            <v>4589</v>
          </cell>
          <cell r="G18304">
            <v>2.0777030086861736</v>
          </cell>
          <cell r="H18304">
            <v>1.3850195526248366</v>
          </cell>
          <cell r="I18304">
            <v>1.5161433491839114</v>
          </cell>
          <cell r="J18304">
            <v>0.48137036382173393</v>
          </cell>
          <cell r="K18304" t="str">
            <v>Similar to FAF1: FAS-associated factor 1 (Homo sapiens OX%3D9606)</v>
          </cell>
          <cell r="L18304">
            <v>0</v>
          </cell>
          <cell r="M18304" t="str">
            <v>Non-TF</v>
          </cell>
          <cell r="N18304" t="str">
            <v>A0A0B4LFH2</v>
          </cell>
        </row>
        <row r="18305">
          <cell r="A18305" t="str">
            <v>ANN18573</v>
          </cell>
          <cell r="B18305" t="str">
            <v>Scaffold_12</v>
          </cell>
          <cell r="C18305">
            <v>6658631</v>
          </cell>
          <cell r="D18305">
            <v>6671182</v>
          </cell>
          <cell r="E18305" t="str">
            <v>+</v>
          </cell>
          <cell r="F18305">
            <v>12552</v>
          </cell>
          <cell r="G18305">
            <v>1.2450415293935584</v>
          </cell>
          <cell r="H18305">
            <v>0.81505269397417901</v>
          </cell>
          <cell r="I18305">
            <v>2.00925476302971</v>
          </cell>
          <cell r="J18305">
            <v>1.1704587580310928</v>
          </cell>
          <cell r="K18305" t="str">
            <v>Similar to FDPS: Farnesyl pyrophosphate synthase (Gallus gallus OX%3D9031)</v>
          </cell>
          <cell r="L18305">
            <v>0</v>
          </cell>
          <cell r="M18305" t="str">
            <v>Non-TF</v>
          </cell>
          <cell r="N18305" t="str">
            <v>Q7KN61</v>
          </cell>
        </row>
        <row r="18306">
          <cell r="A18306" t="str">
            <v>ANN18574</v>
          </cell>
          <cell r="B18306" t="str">
            <v>Scaffold_12</v>
          </cell>
          <cell r="C18306">
            <v>6675227</v>
          </cell>
          <cell r="D18306">
            <v>6684197</v>
          </cell>
          <cell r="E18306" t="str">
            <v>+</v>
          </cell>
          <cell r="F18306">
            <v>8971</v>
          </cell>
          <cell r="G18306">
            <v>0.15024280592787714</v>
          </cell>
          <cell r="H18306">
            <v>0.24213859746780184</v>
          </cell>
          <cell r="I18306">
            <v>4.041982692906302E-2</v>
          </cell>
          <cell r="J18306">
            <v>8.7162750007521231E-2</v>
          </cell>
          <cell r="K18306" t="str">
            <v>Similar to R1A1-element\ORF2: Putative 115 kDa protein in type-1 retrotransposable element R1DM (Drosophila melanogaster OX%3D7227)</v>
          </cell>
          <cell r="L18306">
            <v>0</v>
          </cell>
          <cell r="M18306" t="str">
            <v>Non-TF</v>
          </cell>
          <cell r="N18306" t="str">
            <v>Q9VY46</v>
          </cell>
        </row>
        <row r="18307">
          <cell r="A18307" t="str">
            <v>ANN18575</v>
          </cell>
          <cell r="B18307" t="str">
            <v>Scaffold_12</v>
          </cell>
          <cell r="C18307">
            <v>6714790</v>
          </cell>
          <cell r="D18307">
            <v>6716536</v>
          </cell>
          <cell r="E18307" t="str">
            <v>-</v>
          </cell>
          <cell r="F18307">
            <v>1747</v>
          </cell>
          <cell r="G18307">
            <v>8.3855893580777607E-2</v>
          </cell>
          <cell r="H18307">
            <v>0.1419405849212978</v>
          </cell>
          <cell r="I18307">
            <v>0.12998494585133955</v>
          </cell>
          <cell r="J18307">
            <v>0.36334555946577568</v>
          </cell>
          <cell r="K18307" t="str">
            <v>Similar to ARGK: Arginine kinase (Schistocerca americana OX%3D7009)</v>
          </cell>
          <cell r="L18307">
            <v>0</v>
          </cell>
          <cell r="M18307" t="str">
            <v>Non-TF</v>
          </cell>
          <cell r="N18307" t="str">
            <v>P48610</v>
          </cell>
        </row>
        <row r="18308">
          <cell r="A18308" t="str">
            <v>ANN18576</v>
          </cell>
          <cell r="B18308" t="str">
            <v>Scaffold_12</v>
          </cell>
          <cell r="C18308">
            <v>6726777</v>
          </cell>
          <cell r="D18308">
            <v>6728007</v>
          </cell>
          <cell r="E18308" t="str">
            <v>-</v>
          </cell>
          <cell r="F18308">
            <v>1231</v>
          </cell>
          <cell r="G18308">
            <v>1.1764915792608601</v>
          </cell>
          <cell r="H18308">
            <v>2.5422316250733132</v>
          </cell>
          <cell r="I18308">
            <v>1.7814476464284514</v>
          </cell>
          <cell r="J18308">
            <v>2.1473487879749587</v>
          </cell>
          <cell r="K18308" t="str">
            <v>Protein of unknown function</v>
          </cell>
          <cell r="L18308">
            <v>0</v>
          </cell>
          <cell r="M18308" t="str">
            <v>Non-TF</v>
          </cell>
          <cell r="N18308" t="str">
            <v>Q7KIN0</v>
          </cell>
        </row>
        <row r="18309">
          <cell r="A18309" t="str">
            <v>ANN18577</v>
          </cell>
          <cell r="B18309" t="str">
            <v>Scaffold_12</v>
          </cell>
          <cell r="C18309">
            <v>6747202</v>
          </cell>
          <cell r="D18309">
            <v>6775298</v>
          </cell>
          <cell r="E18309" t="str">
            <v>+</v>
          </cell>
          <cell r="F18309">
            <v>28097</v>
          </cell>
          <cell r="G18309">
            <v>14.931980797198678</v>
          </cell>
          <cell r="H18309">
            <v>12.52551067883558</v>
          </cell>
          <cell r="I18309">
            <v>17.595360774117243</v>
          </cell>
          <cell r="J18309">
            <v>9.2729107720990882</v>
          </cell>
          <cell r="K18309" t="str">
            <v>Similar to PDIA3: Protein disulfide-isomerase A3 (Gallus gallus OX%3D9031)</v>
          </cell>
          <cell r="L18309">
            <v>0</v>
          </cell>
          <cell r="M18309" t="str">
            <v>Non-TF</v>
          </cell>
          <cell r="N18309" t="str">
            <v>Q3YMU0</v>
          </cell>
        </row>
        <row r="18310">
          <cell r="A18310" t="str">
            <v>ANN18578</v>
          </cell>
          <cell r="B18310" t="str">
            <v>Scaffold_12</v>
          </cell>
          <cell r="C18310">
            <v>6786950</v>
          </cell>
          <cell r="D18310">
            <v>6789977</v>
          </cell>
          <cell r="E18310" t="str">
            <v>-</v>
          </cell>
          <cell r="F18310">
            <v>3028</v>
          </cell>
          <cell r="G18310">
            <v>3.8776078713308036E-2</v>
          </cell>
          <cell r="H18310">
            <v>0.15158240401848724</v>
          </cell>
          <cell r="I18310">
            <v>5.4100152478152773E-2</v>
          </cell>
          <cell r="J18310">
            <v>0</v>
          </cell>
          <cell r="K18310" t="str">
            <v>Similar to RTase: Probable RNA-directed DNA polymerase from transposon BS (Drosophila melanogaster OX%3D7227)</v>
          </cell>
          <cell r="L18310">
            <v>0</v>
          </cell>
          <cell r="M18310" t="str">
            <v>Non-TF</v>
          </cell>
          <cell r="N18310" t="str">
            <v>NA</v>
          </cell>
        </row>
        <row r="18311">
          <cell r="A18311" t="str">
            <v>ANN18579</v>
          </cell>
          <cell r="B18311" t="str">
            <v>Scaffold_12</v>
          </cell>
          <cell r="C18311">
            <v>6791178</v>
          </cell>
          <cell r="D18311">
            <v>6804188</v>
          </cell>
          <cell r="E18311" t="str">
            <v>+</v>
          </cell>
          <cell r="F18311">
            <v>13011</v>
          </cell>
          <cell r="G18311">
            <v>1.8841020493735312</v>
          </cell>
          <cell r="H18311">
            <v>1.4450616260442437</v>
          </cell>
          <cell r="I18311">
            <v>1.7640014129347419</v>
          </cell>
          <cell r="J18311">
            <v>1.1323382565450379</v>
          </cell>
          <cell r="K18311" t="str">
            <v>Similar to Znf250: Zinc finger protein 250 (Mus musculus OX%3D10090)</v>
          </cell>
          <cell r="L18311" t="str">
            <v>zf-C2H2</v>
          </cell>
          <cell r="M18311" t="str">
            <v>TF</v>
          </cell>
          <cell r="N18311" t="str">
            <v>Q8MRK4</v>
          </cell>
        </row>
        <row r="18312">
          <cell r="A18312" t="str">
            <v>ANN18580</v>
          </cell>
          <cell r="B18312" t="str">
            <v>Scaffold_12</v>
          </cell>
          <cell r="C18312">
            <v>6831923</v>
          </cell>
          <cell r="D18312">
            <v>6834344</v>
          </cell>
          <cell r="E18312" t="str">
            <v>+</v>
          </cell>
          <cell r="F18312">
            <v>2422</v>
          </cell>
          <cell r="G18312">
            <v>41.889454753615588</v>
          </cell>
          <cell r="H18312">
            <v>19.098732246526652</v>
          </cell>
          <cell r="I18312">
            <v>34.398675653648667</v>
          </cell>
          <cell r="J18312">
            <v>11.869644308813962</v>
          </cell>
          <cell r="K18312" t="str">
            <v>Similar to ZNF808: Zinc finger protein 808 (Homo sapiens OX%3D9606)</v>
          </cell>
          <cell r="L18312" t="str">
            <v>zf-H2C2_2</v>
          </cell>
          <cell r="M18312" t="str">
            <v>TF</v>
          </cell>
          <cell r="N18312" t="str">
            <v>O61361</v>
          </cell>
        </row>
        <row r="18313">
          <cell r="A18313" t="str">
            <v>ANN18581</v>
          </cell>
          <cell r="B18313" t="str">
            <v>Scaffold_12</v>
          </cell>
          <cell r="C18313">
            <v>6840238</v>
          </cell>
          <cell r="D18313">
            <v>6850024</v>
          </cell>
          <cell r="E18313" t="str">
            <v>+</v>
          </cell>
          <cell r="F18313">
            <v>9787</v>
          </cell>
          <cell r="G18313">
            <v>0.90473643344107124</v>
          </cell>
          <cell r="H18313">
            <v>3.0349809142590569</v>
          </cell>
          <cell r="I18313">
            <v>0.70073980303593342</v>
          </cell>
          <cell r="J18313">
            <v>2.2940465076963723</v>
          </cell>
          <cell r="K18313" t="str">
            <v>Similar to Fbxl14: F-box/LRR-repeat protein 14 (Mus musculus OX%3D10090)</v>
          </cell>
          <cell r="L18313">
            <v>0</v>
          </cell>
          <cell r="M18313" t="str">
            <v>Non-TF</v>
          </cell>
          <cell r="N18313" t="str">
            <v>Q9W214</v>
          </cell>
        </row>
        <row r="18314">
          <cell r="A18314" t="str">
            <v>ANN18582</v>
          </cell>
          <cell r="B18314" t="str">
            <v>Scaffold_12</v>
          </cell>
          <cell r="C18314">
            <v>6891789</v>
          </cell>
          <cell r="D18314">
            <v>6893851</v>
          </cell>
          <cell r="E18314" t="str">
            <v>-</v>
          </cell>
          <cell r="F18314">
            <v>2063</v>
          </cell>
          <cell r="G18314">
            <v>129.96273253991922</v>
          </cell>
          <cell r="H18314">
            <v>415.55358470568984</v>
          </cell>
          <cell r="I18314">
            <v>113.24314852078908</v>
          </cell>
          <cell r="J18314">
            <v>390.11367772974722</v>
          </cell>
          <cell r="K18314" t="str">
            <v>Similar to COX5B: Cytochrome c oxidase subunit 5B%2C mitochondrial (Vulpes vulpes OX%3D9627)</v>
          </cell>
          <cell r="L18314">
            <v>0</v>
          </cell>
          <cell r="M18314" t="str">
            <v>Non-TF</v>
          </cell>
          <cell r="N18314" t="str">
            <v>Q9VMB9</v>
          </cell>
        </row>
        <row r="18315">
          <cell r="A18315" t="str">
            <v>ANN18583</v>
          </cell>
          <cell r="B18315" t="str">
            <v>Scaffold_12</v>
          </cell>
          <cell r="C18315">
            <v>6897592</v>
          </cell>
          <cell r="D18315">
            <v>6903352</v>
          </cell>
          <cell r="E18315" t="str">
            <v>+</v>
          </cell>
          <cell r="F18315">
            <v>5761</v>
          </cell>
          <cell r="G18315">
            <v>2.3099566639068221</v>
          </cell>
          <cell r="H18315">
            <v>2.5695471061837272</v>
          </cell>
          <cell r="I18315">
            <v>4.7582324075528488</v>
          </cell>
          <cell r="J18315">
            <v>5.1564716242444915</v>
          </cell>
          <cell r="K18315" t="str">
            <v>Similar to cbc: Protein CLP1 homolog (Anopheles gambiae OX%3D7165)</v>
          </cell>
          <cell r="L18315">
            <v>0</v>
          </cell>
          <cell r="M18315" t="str">
            <v>Non-TF</v>
          </cell>
          <cell r="N18315" t="str">
            <v>Q7K284</v>
          </cell>
        </row>
        <row r="18316">
          <cell r="A18316" t="str">
            <v>ANN18584</v>
          </cell>
          <cell r="B18316" t="str">
            <v>Scaffold_12</v>
          </cell>
          <cell r="C18316">
            <v>6912256</v>
          </cell>
          <cell r="D18316">
            <v>6915709</v>
          </cell>
          <cell r="E18316" t="str">
            <v>+</v>
          </cell>
          <cell r="F18316">
            <v>3454</v>
          </cell>
          <cell r="G18316">
            <v>2.0908921775340858</v>
          </cell>
          <cell r="H18316">
            <v>3.1359805326596777</v>
          </cell>
          <cell r="I18316">
            <v>2.3642922797384731</v>
          </cell>
          <cell r="J18316">
            <v>2.2017154379665258</v>
          </cell>
          <cell r="K18316" t="str">
            <v>Similar to nipblb: Nipped-B-like protein B (Danio rerio OX%3D7955)</v>
          </cell>
          <cell r="L18316">
            <v>0</v>
          </cell>
          <cell r="M18316" t="str">
            <v>Non-TF</v>
          </cell>
          <cell r="N18316" t="str">
            <v>M9PBZ3</v>
          </cell>
        </row>
        <row r="18317">
          <cell r="A18317" t="str">
            <v>ANN18585</v>
          </cell>
          <cell r="B18317" t="str">
            <v>Scaffold_12</v>
          </cell>
          <cell r="C18317">
            <v>6916180</v>
          </cell>
          <cell r="D18317">
            <v>6923914</v>
          </cell>
          <cell r="E18317" t="str">
            <v>+</v>
          </cell>
          <cell r="F18317">
            <v>7735</v>
          </cell>
          <cell r="G18317">
            <v>2.5744825404124844E-2</v>
          </cell>
          <cell r="H18317">
            <v>5.4567281016647262E-2</v>
          </cell>
          <cell r="I18317">
            <v>8.2783066561826851E-2</v>
          </cell>
          <cell r="J18317">
            <v>4.0245918163046575E-2</v>
          </cell>
          <cell r="K18317" t="str">
            <v>Similar to tc1a: Transposable element Tc1 transposase (Caenorhabditis elegans OX%3D6239)</v>
          </cell>
          <cell r="L18317">
            <v>0</v>
          </cell>
          <cell r="M18317" t="str">
            <v>Non-TF</v>
          </cell>
          <cell r="N18317" t="str">
            <v>Q6NR30</v>
          </cell>
        </row>
        <row r="18318">
          <cell r="A18318" t="str">
            <v>ANN18586</v>
          </cell>
          <cell r="B18318" t="str">
            <v>Scaffold_12</v>
          </cell>
          <cell r="C18318">
            <v>6943625</v>
          </cell>
          <cell r="D18318">
            <v>6956273</v>
          </cell>
          <cell r="E18318" t="str">
            <v>+</v>
          </cell>
          <cell r="F18318">
            <v>12649</v>
          </cell>
          <cell r="G18318">
            <v>0.54788372672808783</v>
          </cell>
          <cell r="H18318">
            <v>1.8698030568981026</v>
          </cell>
          <cell r="I18318">
            <v>0.6045714818819089</v>
          </cell>
          <cell r="J18318">
            <v>1.2641960885535273</v>
          </cell>
          <cell r="K18318" t="str">
            <v>Similar to Patj: Patj homolog (Drosophila melanogaster OX%3D7227)</v>
          </cell>
          <cell r="L18318">
            <v>0</v>
          </cell>
          <cell r="M18318" t="str">
            <v>Non-TF</v>
          </cell>
          <cell r="N18318" t="str">
            <v>A4V1B2</v>
          </cell>
        </row>
        <row r="18319">
          <cell r="A18319" t="str">
            <v>ANN18587</v>
          </cell>
          <cell r="B18319" t="str">
            <v>Scaffold_12</v>
          </cell>
          <cell r="C18319">
            <v>6957026</v>
          </cell>
          <cell r="D18319">
            <v>6968013</v>
          </cell>
          <cell r="E18319" t="str">
            <v>+</v>
          </cell>
          <cell r="F18319">
            <v>10988</v>
          </cell>
          <cell r="G18319">
            <v>0.57280454310391482</v>
          </cell>
          <cell r="H18319">
            <v>1.550925035705512</v>
          </cell>
          <cell r="I18319">
            <v>0.66121746160212547</v>
          </cell>
          <cell r="J18319">
            <v>1.0028613267265916</v>
          </cell>
          <cell r="K18319" t="str">
            <v>Similar to Patj: Patj homolog (Drosophila melanogaster OX%3D7227)</v>
          </cell>
          <cell r="L18319">
            <v>0</v>
          </cell>
          <cell r="M18319" t="str">
            <v>Non-TF</v>
          </cell>
          <cell r="N18319" t="str">
            <v>A4V1B2</v>
          </cell>
        </row>
        <row r="18320">
          <cell r="A18320" t="str">
            <v>ANN18588</v>
          </cell>
          <cell r="B18320" t="str">
            <v>Scaffold_12</v>
          </cell>
          <cell r="C18320">
            <v>6968368</v>
          </cell>
          <cell r="D18320">
            <v>6979392</v>
          </cell>
          <cell r="E18320" t="str">
            <v>+</v>
          </cell>
          <cell r="F18320">
            <v>11025</v>
          </cell>
          <cell r="G18320">
            <v>1.7748425174606837</v>
          </cell>
          <cell r="H18320">
            <v>3.3226246385076692</v>
          </cell>
          <cell r="I18320">
            <v>2.0017293909144294</v>
          </cell>
          <cell r="J18320">
            <v>3.5994746417957137</v>
          </cell>
          <cell r="K18320" t="str">
            <v>Protein of unknown function</v>
          </cell>
          <cell r="L18320">
            <v>0</v>
          </cell>
          <cell r="M18320" t="str">
            <v>Non-TF</v>
          </cell>
          <cell r="N18320" t="str">
            <v>Q8I8U7</v>
          </cell>
        </row>
        <row r="18321">
          <cell r="A18321" t="str">
            <v>ANN18589</v>
          </cell>
          <cell r="B18321" t="str">
            <v>Scaffold_12</v>
          </cell>
          <cell r="C18321">
            <v>7017519</v>
          </cell>
          <cell r="D18321">
            <v>7031501</v>
          </cell>
          <cell r="E18321" t="str">
            <v>-</v>
          </cell>
          <cell r="F18321">
            <v>13983</v>
          </cell>
          <cell r="G18321">
            <v>6.5335429547081103E-2</v>
          </cell>
          <cell r="H18321">
            <v>1.3805318358982592</v>
          </cell>
          <cell r="I18321">
            <v>2.3187289618362802E-2</v>
          </cell>
          <cell r="J18321">
            <v>1.0641093458278361</v>
          </cell>
          <cell r="K18321" t="str">
            <v>Protein of unknown function</v>
          </cell>
          <cell r="L18321">
            <v>0</v>
          </cell>
          <cell r="M18321" t="str">
            <v>Non-TF</v>
          </cell>
          <cell r="N18321" t="str">
            <v>Q9VZG2</v>
          </cell>
        </row>
        <row r="18322">
          <cell r="A18322" t="str">
            <v>ANN18590</v>
          </cell>
          <cell r="B18322" t="str">
            <v>Scaffold_12</v>
          </cell>
          <cell r="C18322">
            <v>7060950</v>
          </cell>
          <cell r="D18322">
            <v>7064618</v>
          </cell>
          <cell r="E18322" t="str">
            <v>-</v>
          </cell>
          <cell r="F18322">
            <v>3669</v>
          </cell>
          <cell r="G18322">
            <v>3.8323732568936952E-2</v>
          </cell>
          <cell r="H18322">
            <v>3.4331499284012156E-2</v>
          </cell>
          <cell r="I18322">
            <v>0.55875205362494285</v>
          </cell>
          <cell r="J18322">
            <v>3.6348782334602286E-2</v>
          </cell>
          <cell r="K18322" t="str">
            <v>Similar to RTase: Probable RNA-directed DNA polymerase from transposon BS (Drosophila melanogaster OX%3D7227)</v>
          </cell>
          <cell r="L18322">
            <v>0</v>
          </cell>
          <cell r="M18322" t="str">
            <v>Non-TF</v>
          </cell>
          <cell r="N18322" t="str">
            <v>A1Z768</v>
          </cell>
        </row>
        <row r="18323">
          <cell r="A18323" t="str">
            <v>ANN18591</v>
          </cell>
          <cell r="B18323" t="str">
            <v>Scaffold_12</v>
          </cell>
          <cell r="C18323">
            <v>7064795</v>
          </cell>
          <cell r="D18323">
            <v>7066196</v>
          </cell>
          <cell r="E18323" t="str">
            <v>-</v>
          </cell>
          <cell r="F18323">
            <v>1402</v>
          </cell>
          <cell r="G18323">
            <v>0</v>
          </cell>
          <cell r="H18323">
            <v>0</v>
          </cell>
          <cell r="I18323">
            <v>0.1589228875297157</v>
          </cell>
          <cell r="J18323">
            <v>0.16290747657300619</v>
          </cell>
          <cell r="K18323" t="str">
            <v>Similar to Transposon TX1 uncharacterized 82 kDa protein (Xenopus laevis OX%3D8355)</v>
          </cell>
          <cell r="L18323">
            <v>0</v>
          </cell>
          <cell r="M18323" t="str">
            <v>Non-TF</v>
          </cell>
          <cell r="N18323" t="str">
            <v>Q9VDF6</v>
          </cell>
        </row>
        <row r="18324">
          <cell r="A18324" t="str">
            <v>ANN18592</v>
          </cell>
          <cell r="B18324" t="str">
            <v>Scaffold_12</v>
          </cell>
          <cell r="C18324">
            <v>7080930</v>
          </cell>
          <cell r="D18324">
            <v>7108558</v>
          </cell>
          <cell r="E18324" t="str">
            <v>+</v>
          </cell>
          <cell r="F18324">
            <v>27629</v>
          </cell>
          <cell r="G18324">
            <v>0.10538711867569162</v>
          </cell>
          <cell r="H18324">
            <v>0.85254357445050655</v>
          </cell>
          <cell r="I18324">
            <v>0.17774675724280928</v>
          </cell>
          <cell r="J18324">
            <v>0.91146324091956343</v>
          </cell>
          <cell r="K18324" t="str">
            <v>Similar to Patj: InaD-like protein (Rattus norvegicus OX%3D10116)</v>
          </cell>
          <cell r="L18324">
            <v>0</v>
          </cell>
          <cell r="M18324" t="str">
            <v>Non-TF</v>
          </cell>
          <cell r="N18324" t="str">
            <v>Q24008</v>
          </cell>
        </row>
        <row r="18325">
          <cell r="A18325" t="str">
            <v>ANN18593</v>
          </cell>
          <cell r="B18325" t="str">
            <v>Scaffold_12</v>
          </cell>
          <cell r="C18325">
            <v>7130738</v>
          </cell>
          <cell r="D18325">
            <v>7133687</v>
          </cell>
          <cell r="E18325" t="str">
            <v>+</v>
          </cell>
          <cell r="F18325">
            <v>2950</v>
          </cell>
          <cell r="G18325">
            <v>9.8956213046683477</v>
          </cell>
          <cell r="H18325">
            <v>45.641401272380172</v>
          </cell>
          <cell r="I18325">
            <v>10.91581453110917</v>
          </cell>
          <cell r="J18325">
            <v>16.391336368969174</v>
          </cell>
          <cell r="K18325" t="str">
            <v>Similar to RTase: Probable RNA-directed DNA polymerase from transposon BS (Drosophila melanogaster OX%3D7227)</v>
          </cell>
          <cell r="L18325">
            <v>0</v>
          </cell>
          <cell r="M18325" t="str">
            <v>Non-TF</v>
          </cell>
          <cell r="N18325" t="str">
            <v>Q9VL22</v>
          </cell>
        </row>
        <row r="18326">
          <cell r="A18326" t="str">
            <v>ANN18594</v>
          </cell>
          <cell r="B18326" t="str">
            <v>Scaffold_12</v>
          </cell>
          <cell r="C18326">
            <v>7138063</v>
          </cell>
          <cell r="D18326">
            <v>7147961</v>
          </cell>
          <cell r="E18326" t="str">
            <v>-</v>
          </cell>
          <cell r="F18326">
            <v>9899</v>
          </cell>
          <cell r="G18326">
            <v>1.8936007417371958E-2</v>
          </cell>
          <cell r="H18326">
            <v>0.25838615161876283</v>
          </cell>
          <cell r="I18326">
            <v>1.1029915912397686E-2</v>
          </cell>
          <cell r="J18326">
            <v>0.29105429486496887</v>
          </cell>
          <cell r="K18326" t="str">
            <v>Similar to RTase: Probable RNA-directed DNA polymerase from transposon BS (Drosophila melanogaster OX%3D7227)</v>
          </cell>
          <cell r="L18326">
            <v>0</v>
          </cell>
          <cell r="M18326" t="str">
            <v>Non-TF</v>
          </cell>
          <cell r="N18326" t="str">
            <v>A0A0B4KI43</v>
          </cell>
        </row>
        <row r="18327">
          <cell r="A18327" t="str">
            <v>ANN18595</v>
          </cell>
          <cell r="B18327" t="str">
            <v>Scaffold_12</v>
          </cell>
          <cell r="C18327">
            <v>7154858</v>
          </cell>
          <cell r="D18327">
            <v>7169406</v>
          </cell>
          <cell r="E18327" t="str">
            <v>-</v>
          </cell>
          <cell r="F18327">
            <v>14549</v>
          </cell>
          <cell r="G18327">
            <v>9.7411129656668871E-2</v>
          </cell>
          <cell r="H18327">
            <v>0.1162106704599708</v>
          </cell>
          <cell r="I18327">
            <v>0.11381686321084905</v>
          </cell>
          <cell r="J18327">
            <v>0.10274899408012168</v>
          </cell>
          <cell r="K18327" t="str">
            <v>Similar to pol: RNA-directed DNA polymerase from mobile element jockey (Drosophila melanogaster OX%3D7227)</v>
          </cell>
          <cell r="L18327">
            <v>0</v>
          </cell>
          <cell r="M18327" t="str">
            <v>Non-TF</v>
          </cell>
          <cell r="N18327" t="str">
            <v>A8DYT9</v>
          </cell>
        </row>
        <row r="18328">
          <cell r="A18328" t="str">
            <v>ANN18596</v>
          </cell>
          <cell r="B18328" t="str">
            <v>Scaffold_12</v>
          </cell>
          <cell r="C18328">
            <v>7169462</v>
          </cell>
          <cell r="D18328">
            <v>7170673</v>
          </cell>
          <cell r="E18328" t="str">
            <v>-</v>
          </cell>
          <cell r="F18328">
            <v>1212</v>
          </cell>
          <cell r="G18328">
            <v>0</v>
          </cell>
          <cell r="H18328">
            <v>0</v>
          </cell>
          <cell r="I18328">
            <v>0</v>
          </cell>
          <cell r="J18328">
            <v>0.12175765544196625</v>
          </cell>
          <cell r="K18328" t="str">
            <v>Protein of unknown function</v>
          </cell>
          <cell r="L18328">
            <v>0</v>
          </cell>
          <cell r="M18328" t="str">
            <v>Non-TF</v>
          </cell>
          <cell r="N18328" t="str">
            <v>Q9VEF9</v>
          </cell>
        </row>
        <row r="18329">
          <cell r="A18329" t="str">
            <v>ANN18597</v>
          </cell>
          <cell r="B18329" t="str">
            <v>Scaffold_12</v>
          </cell>
          <cell r="C18329">
            <v>7183341</v>
          </cell>
          <cell r="D18329">
            <v>7196511</v>
          </cell>
          <cell r="E18329" t="str">
            <v>+</v>
          </cell>
          <cell r="F18329">
            <v>13171</v>
          </cell>
          <cell r="G18329">
            <v>0.10950296368112877</v>
          </cell>
          <cell r="H18329">
            <v>0.51035818199421035</v>
          </cell>
          <cell r="I18329">
            <v>9.564341946174508E-2</v>
          </cell>
          <cell r="J18329">
            <v>0.84408079117006241</v>
          </cell>
          <cell r="K18329" t="str">
            <v>Similar to MPDZ: Multiple PDZ domain protein (Homo sapiens OX%3D9606)</v>
          </cell>
          <cell r="L18329">
            <v>0</v>
          </cell>
          <cell r="M18329" t="str">
            <v>Non-TF</v>
          </cell>
          <cell r="N18329" t="str">
            <v>Q24008</v>
          </cell>
        </row>
        <row r="18330">
          <cell r="A18330" t="str">
            <v>ANN18598</v>
          </cell>
          <cell r="B18330" t="str">
            <v>Scaffold_12</v>
          </cell>
          <cell r="C18330">
            <v>7227893</v>
          </cell>
          <cell r="D18330">
            <v>7235739</v>
          </cell>
          <cell r="E18330" t="str">
            <v>+</v>
          </cell>
          <cell r="F18330">
            <v>7847</v>
          </cell>
          <cell r="G18330">
            <v>0.91863973928252296</v>
          </cell>
          <cell r="H18330">
            <v>12.246381257699397</v>
          </cell>
          <cell r="I18330">
            <v>1.186168543669736</v>
          </cell>
          <cell r="J18330">
            <v>10.124704005694609</v>
          </cell>
          <cell r="K18330" t="str">
            <v>Similar to PATJ: InaD-like protein (Homo sapiens OX%3D9606)</v>
          </cell>
          <cell r="L18330">
            <v>0</v>
          </cell>
          <cell r="M18330" t="str">
            <v>Non-TF</v>
          </cell>
          <cell r="N18330" t="str">
            <v>D3DMF9</v>
          </cell>
        </row>
        <row r="18331">
          <cell r="A18331" t="str">
            <v>ANN18599</v>
          </cell>
          <cell r="B18331" t="str">
            <v>Scaffold_12</v>
          </cell>
          <cell r="C18331">
            <v>7251678</v>
          </cell>
          <cell r="D18331">
            <v>7251924</v>
          </cell>
          <cell r="E18331" t="str">
            <v>+</v>
          </cell>
          <cell r="F18331">
            <v>247</v>
          </cell>
          <cell r="G18331">
            <v>430.11036616457113</v>
          </cell>
          <cell r="H18331">
            <v>741.335012202759</v>
          </cell>
          <cell r="I18331">
            <v>435.61297889675978</v>
          </cell>
          <cell r="J18331">
            <v>946.82886388777968</v>
          </cell>
          <cell r="K18331" t="str">
            <v>Similar to MRPS21: 28S ribosomal protein S21%2C mitochondrial (Bos taurus OX%3D9913)</v>
          </cell>
          <cell r="L18331">
            <v>0</v>
          </cell>
          <cell r="M18331" t="str">
            <v>Non-TF</v>
          </cell>
          <cell r="N18331" t="str">
            <v>Q8I0J3</v>
          </cell>
        </row>
        <row r="18332">
          <cell r="A18332" t="str">
            <v>ANN18600</v>
          </cell>
          <cell r="B18332" t="str">
            <v>Scaffold_12</v>
          </cell>
          <cell r="C18332">
            <v>7254832</v>
          </cell>
          <cell r="D18332">
            <v>7259404</v>
          </cell>
          <cell r="E18332" t="str">
            <v>-</v>
          </cell>
          <cell r="F18332">
            <v>4573</v>
          </cell>
          <cell r="G18332">
            <v>7.6093245473045643</v>
          </cell>
          <cell r="H18332">
            <v>12.000800433299078</v>
          </cell>
          <cell r="I18332">
            <v>10.575786033205764</v>
          </cell>
          <cell r="J18332">
            <v>10.834809145767139</v>
          </cell>
          <cell r="K18332" t="str">
            <v>Similar to Hsd17b4: Peroxisomal multifunctional enzyme type 2 (Rattus norvegicus OX%3D10116)</v>
          </cell>
          <cell r="L18332">
            <v>0</v>
          </cell>
          <cell r="M18332" t="str">
            <v>Non-TF</v>
          </cell>
          <cell r="N18332" t="str">
            <v>Q9VY92</v>
          </cell>
        </row>
        <row r="18333">
          <cell r="A18333" t="str">
            <v>ANN18601</v>
          </cell>
          <cell r="B18333" t="str">
            <v>Scaffold_12</v>
          </cell>
          <cell r="C18333">
            <v>7270119</v>
          </cell>
          <cell r="D18333">
            <v>7273708</v>
          </cell>
          <cell r="E18333" t="str">
            <v>-</v>
          </cell>
          <cell r="F18333">
            <v>3590</v>
          </cell>
          <cell r="G18333">
            <v>0.33479039064389027</v>
          </cell>
          <cell r="H18333">
            <v>1.6415047499509898</v>
          </cell>
          <cell r="I18333">
            <v>0.16578115845153965</v>
          </cell>
          <cell r="J18333">
            <v>0.12387552651889759</v>
          </cell>
          <cell r="K18333" t="str">
            <v>Similar to Hsd17b4: Peroxisomal multifunctional enzyme type 2 (Mus musculus OX%3D10090)</v>
          </cell>
          <cell r="L18333">
            <v>0</v>
          </cell>
          <cell r="M18333" t="str">
            <v>Non-TF</v>
          </cell>
          <cell r="N18333" t="str">
            <v>X2JFD6</v>
          </cell>
        </row>
        <row r="18334">
          <cell r="A18334" t="str">
            <v>ANN18602</v>
          </cell>
          <cell r="B18334" t="str">
            <v>Scaffold_12</v>
          </cell>
          <cell r="C18334">
            <v>7274838</v>
          </cell>
          <cell r="D18334">
            <v>7293649</v>
          </cell>
          <cell r="E18334" t="str">
            <v>-</v>
          </cell>
          <cell r="F18334">
            <v>18812</v>
          </cell>
          <cell r="G18334">
            <v>2.1964343238417818</v>
          </cell>
          <cell r="H18334">
            <v>1.9137237025047655</v>
          </cell>
          <cell r="I18334">
            <v>2.6576792613973552</v>
          </cell>
          <cell r="J18334">
            <v>2.0478551126110589</v>
          </cell>
          <cell r="K18334" t="str">
            <v>Similar to Mfe2: Peroxisomal multifunctional enzyme type 2 (Drosophila melanogaster OX%3D7227)</v>
          </cell>
          <cell r="L18334">
            <v>0</v>
          </cell>
          <cell r="M18334" t="str">
            <v>Non-TF</v>
          </cell>
          <cell r="N18334" t="str">
            <v>X2JFD6</v>
          </cell>
        </row>
        <row r="18335">
          <cell r="A18335" t="str">
            <v>ANN18603</v>
          </cell>
          <cell r="B18335" t="str">
            <v>Scaffold_12</v>
          </cell>
          <cell r="C18335">
            <v>7407807</v>
          </cell>
          <cell r="D18335">
            <v>7409846</v>
          </cell>
          <cell r="E18335" t="str">
            <v>-</v>
          </cell>
          <cell r="F18335">
            <v>2040</v>
          </cell>
          <cell r="G18335">
            <v>0</v>
          </cell>
          <cell r="H18335">
            <v>0.21782399117875917</v>
          </cell>
          <cell r="I18335">
            <v>8.2424674633975251E-2</v>
          </cell>
          <cell r="J18335">
            <v>0</v>
          </cell>
          <cell r="K18335" t="str">
            <v>Similar to RTase: Probable RNA-directed DNA polymerase from transposon BS (Drosophila melanogaster OX%3D7227)</v>
          </cell>
          <cell r="L18335">
            <v>0</v>
          </cell>
          <cell r="M18335" t="str">
            <v>Non-TF</v>
          </cell>
          <cell r="N18335" t="str">
            <v>Q9W196</v>
          </cell>
        </row>
        <row r="18336">
          <cell r="A18336" t="str">
            <v>ANN18604</v>
          </cell>
          <cell r="B18336" t="str">
            <v>Scaffold_12</v>
          </cell>
          <cell r="C18336">
            <v>7411072</v>
          </cell>
          <cell r="D18336">
            <v>7413127</v>
          </cell>
          <cell r="E18336" t="str">
            <v>-</v>
          </cell>
          <cell r="F18336">
            <v>2056</v>
          </cell>
          <cell r="G18336">
            <v>0</v>
          </cell>
          <cell r="H18336">
            <v>7.2042679320922939E-2</v>
          </cell>
          <cell r="I18336">
            <v>0</v>
          </cell>
          <cell r="J18336">
            <v>0</v>
          </cell>
          <cell r="K18336" t="str">
            <v>Protein of unknown function</v>
          </cell>
          <cell r="L18336">
            <v>0</v>
          </cell>
          <cell r="M18336" t="str">
            <v>Non-TF</v>
          </cell>
          <cell r="N18336" t="str">
            <v>M9NDV6</v>
          </cell>
        </row>
        <row r="18337">
          <cell r="A18337" t="str">
            <v>ANN18605</v>
          </cell>
          <cell r="B18337" t="str">
            <v>Scaffold_12</v>
          </cell>
          <cell r="C18337">
            <v>7462735</v>
          </cell>
          <cell r="D18337">
            <v>7470207</v>
          </cell>
          <cell r="E18337" t="str">
            <v>-</v>
          </cell>
          <cell r="F18337">
            <v>7473</v>
          </cell>
          <cell r="G18337">
            <v>1.3323774068221465E-2</v>
          </cell>
          <cell r="H18337">
            <v>8.4266554720126199E-3</v>
          </cell>
          <cell r="I18337">
            <v>3.4710025389384933E-2</v>
          </cell>
          <cell r="J18337">
            <v>0.19236492744867092</v>
          </cell>
          <cell r="K18337" t="str">
            <v>Similar to HSD17B4: Peroxisomal multifunctional enzyme type 2 (Homo sapiens OX%3D9606)</v>
          </cell>
          <cell r="L18337">
            <v>0</v>
          </cell>
          <cell r="M18337" t="str">
            <v>Non-TF</v>
          </cell>
          <cell r="N18337" t="str">
            <v>X2JFD6</v>
          </cell>
        </row>
        <row r="18338">
          <cell r="A18338" t="str">
            <v>ANN18606</v>
          </cell>
          <cell r="B18338" t="str">
            <v>Scaffold_12</v>
          </cell>
          <cell r="C18338">
            <v>7470276</v>
          </cell>
          <cell r="D18338">
            <v>7471766</v>
          </cell>
          <cell r="E18338" t="str">
            <v>-</v>
          </cell>
          <cell r="F18338">
            <v>1491</v>
          </cell>
          <cell r="G18338">
            <v>0.6805272107945125</v>
          </cell>
          <cell r="H18338">
            <v>0.52395439680456057</v>
          </cell>
          <cell r="I18338">
            <v>1.0814985280514164</v>
          </cell>
          <cell r="J18338">
            <v>0.51525414793997693</v>
          </cell>
          <cell r="K18338" t="str">
            <v>Protein of unknown function</v>
          </cell>
          <cell r="L18338">
            <v>0</v>
          </cell>
          <cell r="M18338" t="str">
            <v>Non-TF</v>
          </cell>
          <cell r="N18338" t="str">
            <v>X2JFD6</v>
          </cell>
        </row>
        <row r="18339">
          <cell r="A18339" t="str">
            <v>ANN18607</v>
          </cell>
          <cell r="B18339" t="str">
            <v>Scaffold_12</v>
          </cell>
          <cell r="C18339">
            <v>7480850</v>
          </cell>
          <cell r="D18339">
            <v>7491827</v>
          </cell>
          <cell r="E18339" t="str">
            <v>+</v>
          </cell>
          <cell r="F18339">
            <v>10978</v>
          </cell>
          <cell r="G18339">
            <v>2.667621211479233E-2</v>
          </cell>
          <cell r="H18339">
            <v>2.8313039169123099E-2</v>
          </cell>
          <cell r="I18339">
            <v>0.11444895642273795</v>
          </cell>
          <cell r="J18339">
            <v>0.13148305367924654</v>
          </cell>
          <cell r="K18339" t="str">
            <v>Protein of unknown function</v>
          </cell>
          <cell r="L18339">
            <v>0</v>
          </cell>
          <cell r="M18339" t="str">
            <v>Non-TF</v>
          </cell>
          <cell r="N18339" t="str">
            <v>NA</v>
          </cell>
        </row>
        <row r="18340">
          <cell r="A18340" t="str">
            <v>ANN18608</v>
          </cell>
          <cell r="B18340" t="str">
            <v>Scaffold_12</v>
          </cell>
          <cell r="C18340">
            <v>7492147</v>
          </cell>
          <cell r="D18340">
            <v>7493377</v>
          </cell>
          <cell r="E18340" t="str">
            <v>+</v>
          </cell>
          <cell r="F18340">
            <v>1231</v>
          </cell>
          <cell r="G18340">
            <v>0.39044990390343343</v>
          </cell>
          <cell r="H18340">
            <v>0.96310833615100189</v>
          </cell>
          <cell r="I18340">
            <v>0.43140630823769993</v>
          </cell>
          <cell r="J18340">
            <v>0</v>
          </cell>
          <cell r="K18340" t="str">
            <v>Protein of unknown function</v>
          </cell>
          <cell r="L18340">
            <v>0</v>
          </cell>
          <cell r="M18340" t="str">
            <v>Non-TF</v>
          </cell>
          <cell r="N18340" t="str">
            <v>Q7JZ94</v>
          </cell>
        </row>
        <row r="18341">
          <cell r="A18341" t="str">
            <v>ANN18609</v>
          </cell>
          <cell r="B18341" t="str">
            <v>Scaffold_12</v>
          </cell>
          <cell r="C18341">
            <v>7493818</v>
          </cell>
          <cell r="D18341">
            <v>7500138</v>
          </cell>
          <cell r="E18341" t="str">
            <v>-</v>
          </cell>
          <cell r="F18341">
            <v>6321</v>
          </cell>
          <cell r="G18341">
            <v>0</v>
          </cell>
          <cell r="H18341">
            <v>2.9250679048371465E-2</v>
          </cell>
          <cell r="I18341">
            <v>1.7274384129891185E-2</v>
          </cell>
          <cell r="J18341">
            <v>2.1096097089133098E-2</v>
          </cell>
          <cell r="K18341" t="str">
            <v>Similar to F52C9.6: Putative uncharacterized transposon-derived protein F52C9.6 (Caenorhabditis elegans OX%3D6239)</v>
          </cell>
          <cell r="L18341">
            <v>0</v>
          </cell>
          <cell r="M18341" t="str">
            <v>Non-TF</v>
          </cell>
          <cell r="N18341" t="str">
            <v>M9PJQ3</v>
          </cell>
        </row>
        <row r="18342">
          <cell r="A18342" t="str">
            <v>ANN18610</v>
          </cell>
          <cell r="B18342" t="str">
            <v>Scaffold_12</v>
          </cell>
          <cell r="C18342">
            <v>7500571</v>
          </cell>
          <cell r="D18342">
            <v>7553822</v>
          </cell>
          <cell r="E18342" t="str">
            <v>+</v>
          </cell>
          <cell r="F18342">
            <v>53252</v>
          </cell>
          <cell r="G18342">
            <v>0.22763291717025855</v>
          </cell>
          <cell r="H18342">
            <v>0.39919287110524654</v>
          </cell>
          <cell r="I18342">
            <v>0.30803216535814387</v>
          </cell>
          <cell r="J18342">
            <v>0.29549437117727012</v>
          </cell>
          <cell r="K18342" t="str">
            <v>Similar to Zfat: Zinc finger protein ZFAT (Mus musculus OX%3D10090)</v>
          </cell>
          <cell r="L18342">
            <v>0</v>
          </cell>
          <cell r="M18342" t="str">
            <v>Non-TF</v>
          </cell>
          <cell r="N18342" t="str">
            <v>Q7KTG2</v>
          </cell>
        </row>
        <row r="18343">
          <cell r="A18343" t="str">
            <v>ANN18611</v>
          </cell>
          <cell r="B18343" t="str">
            <v>Scaffold_12</v>
          </cell>
          <cell r="C18343">
            <v>7553955</v>
          </cell>
          <cell r="D18343">
            <v>7556775</v>
          </cell>
          <cell r="E18343" t="str">
            <v>+</v>
          </cell>
          <cell r="F18343">
            <v>2821</v>
          </cell>
          <cell r="G18343">
            <v>7.4749063097111865E-2</v>
          </cell>
          <cell r="H18343">
            <v>0</v>
          </cell>
          <cell r="I18343">
            <v>0</v>
          </cell>
          <cell r="J18343">
            <v>0</v>
          </cell>
          <cell r="K18343" t="str">
            <v>Protein of unknown function</v>
          </cell>
          <cell r="L18343">
            <v>0</v>
          </cell>
          <cell r="M18343" t="str">
            <v>Non-TF</v>
          </cell>
          <cell r="N18343" t="str">
            <v>Q0IGY6</v>
          </cell>
        </row>
        <row r="18344">
          <cell r="A18344" t="str">
            <v>ANN18612</v>
          </cell>
          <cell r="B18344" t="str">
            <v>Scaffold_12</v>
          </cell>
          <cell r="C18344">
            <v>7602622</v>
          </cell>
          <cell r="D18344">
            <v>7603027</v>
          </cell>
          <cell r="E18344" t="str">
            <v>+</v>
          </cell>
          <cell r="F18344">
            <v>406</v>
          </cell>
          <cell r="G18344">
            <v>0.28981528460539113</v>
          </cell>
          <cell r="H18344">
            <v>0</v>
          </cell>
          <cell r="I18344">
            <v>0</v>
          </cell>
          <cell r="J18344">
            <v>0</v>
          </cell>
          <cell r="K18344" t="str">
            <v>Protein of unknown function</v>
          </cell>
          <cell r="L18344">
            <v>0</v>
          </cell>
          <cell r="M18344" t="str">
            <v>Non-TF</v>
          </cell>
          <cell r="N18344" t="str">
            <v>Q7KVQ7</v>
          </cell>
        </row>
        <row r="18345">
          <cell r="A18345" t="str">
            <v>ANN18613</v>
          </cell>
          <cell r="B18345" t="str">
            <v>Scaffold_12</v>
          </cell>
          <cell r="C18345">
            <v>7667678</v>
          </cell>
          <cell r="D18345">
            <v>7668599</v>
          </cell>
          <cell r="E18345" t="str">
            <v>+</v>
          </cell>
          <cell r="F18345">
            <v>922</v>
          </cell>
          <cell r="G18345">
            <v>1.4505929325892553</v>
          </cell>
          <cell r="H18345">
            <v>24.628023441593715</v>
          </cell>
          <cell r="I18345">
            <v>2.6643339353694548</v>
          </cell>
          <cell r="J18345">
            <v>39.030043758399074</v>
          </cell>
          <cell r="K18345" t="str">
            <v>Protein of unknown function</v>
          </cell>
          <cell r="L18345">
            <v>0</v>
          </cell>
          <cell r="M18345" t="str">
            <v>Non-TF</v>
          </cell>
          <cell r="N18345" t="str">
            <v>Q7KMH5</v>
          </cell>
        </row>
        <row r="18346">
          <cell r="A18346" t="str">
            <v>ANN18614</v>
          </cell>
          <cell r="B18346" t="str">
            <v>Scaffold_12</v>
          </cell>
          <cell r="C18346">
            <v>7668733</v>
          </cell>
          <cell r="D18346">
            <v>7669930</v>
          </cell>
          <cell r="E18346" t="str">
            <v>+</v>
          </cell>
          <cell r="F18346">
            <v>1198</v>
          </cell>
          <cell r="G18346">
            <v>1.772502413430427</v>
          </cell>
          <cell r="H18346">
            <v>26.784167343790568</v>
          </cell>
          <cell r="I18346">
            <v>3.1993720651135811</v>
          </cell>
          <cell r="J18346">
            <v>44.227943184902863</v>
          </cell>
          <cell r="K18346" t="str">
            <v>Similar to SMYD4: SET and MYND domain-containing protein 4 (Homo sapiens OX%3D9606)</v>
          </cell>
          <cell r="L18346">
            <v>0</v>
          </cell>
          <cell r="M18346" t="str">
            <v>Non-TF</v>
          </cell>
          <cell r="N18346" t="str">
            <v>A1Z8L3</v>
          </cell>
        </row>
        <row r="18347">
          <cell r="A18347" t="str">
            <v>ANN18615</v>
          </cell>
          <cell r="B18347" t="str">
            <v>Scaffold_12</v>
          </cell>
          <cell r="C18347">
            <v>7688643</v>
          </cell>
          <cell r="D18347">
            <v>7701499</v>
          </cell>
          <cell r="E18347" t="str">
            <v>+</v>
          </cell>
          <cell r="F18347">
            <v>12857</v>
          </cell>
          <cell r="G18347">
            <v>0.51778435184006633</v>
          </cell>
          <cell r="H18347">
            <v>4.1256349147583462</v>
          </cell>
          <cell r="I18347">
            <v>0.59415892641350565</v>
          </cell>
          <cell r="J18347">
            <v>2.8009552269205464</v>
          </cell>
          <cell r="K18347" t="str">
            <v>Similar to FLVCR2: Feline leukemia virus subgroup C receptor-related protein 2 (Homo sapiens OX%3D9606)</v>
          </cell>
          <cell r="L18347">
            <v>0</v>
          </cell>
          <cell r="M18347" t="str">
            <v>Non-TF</v>
          </cell>
          <cell r="N18347" t="str">
            <v>Q7K1D7</v>
          </cell>
        </row>
        <row r="18348">
          <cell r="A18348" t="str">
            <v>ANN18616</v>
          </cell>
          <cell r="B18348" t="str">
            <v>Scaffold_12</v>
          </cell>
          <cell r="C18348">
            <v>7713508</v>
          </cell>
          <cell r="D18348">
            <v>7717993</v>
          </cell>
          <cell r="E18348" t="str">
            <v>-</v>
          </cell>
          <cell r="F18348">
            <v>4486</v>
          </cell>
          <cell r="G18348">
            <v>0.95760566463260188</v>
          </cell>
          <cell r="H18348">
            <v>8.8395843523911335</v>
          </cell>
          <cell r="I18348">
            <v>1.1132096794852353</v>
          </cell>
          <cell r="J18348">
            <v>4.8297001958484129</v>
          </cell>
          <cell r="K18348" t="str">
            <v>Protein of unknown function</v>
          </cell>
          <cell r="L18348">
            <v>0</v>
          </cell>
          <cell r="M18348" t="str">
            <v>Non-TF</v>
          </cell>
          <cell r="N18348" t="str">
            <v>H9XVM0</v>
          </cell>
        </row>
        <row r="18349">
          <cell r="A18349" t="str">
            <v>ANN18617</v>
          </cell>
          <cell r="B18349" t="str">
            <v>Scaffold_12</v>
          </cell>
          <cell r="C18349">
            <v>7725680</v>
          </cell>
          <cell r="D18349">
            <v>7729612</v>
          </cell>
          <cell r="E18349" t="str">
            <v>-</v>
          </cell>
          <cell r="F18349">
            <v>3933</v>
          </cell>
          <cell r="G18349">
            <v>26.430586505286573</v>
          </cell>
          <cell r="H18349">
            <v>11.975299128565309</v>
          </cell>
          <cell r="I18349">
            <v>20.458326967133036</v>
          </cell>
          <cell r="J18349">
            <v>9.9852198539354884</v>
          </cell>
          <cell r="K18349" t="str">
            <v>Similar to Neurl2: Neuralized-like protein 2 (Mus musculus OX%3D10090)</v>
          </cell>
          <cell r="L18349">
            <v>0</v>
          </cell>
          <cell r="M18349" t="str">
            <v>Non-TF</v>
          </cell>
          <cell r="N18349" t="str">
            <v>Q9W112</v>
          </cell>
        </row>
        <row r="18350">
          <cell r="A18350" t="str">
            <v>ANN18618</v>
          </cell>
          <cell r="B18350" t="str">
            <v>Scaffold_12</v>
          </cell>
          <cell r="C18350">
            <v>7754129</v>
          </cell>
          <cell r="D18350">
            <v>7754942</v>
          </cell>
          <cell r="E18350" t="str">
            <v>+</v>
          </cell>
          <cell r="F18350">
            <v>814</v>
          </cell>
          <cell r="G18350">
            <v>0</v>
          </cell>
          <cell r="H18350">
            <v>0</v>
          </cell>
          <cell r="I18350">
            <v>0</v>
          </cell>
          <cell r="J18350">
            <v>0</v>
          </cell>
          <cell r="K18350" t="str">
            <v>Protein of unknown function</v>
          </cell>
          <cell r="L18350">
            <v>0</v>
          </cell>
          <cell r="M18350" t="str">
            <v>Non-TF</v>
          </cell>
          <cell r="N18350" t="str">
            <v>Q9W3X1</v>
          </cell>
        </row>
        <row r="18351">
          <cell r="A18351" t="str">
            <v>ANN18619</v>
          </cell>
          <cell r="B18351" t="str">
            <v>Scaffold_12</v>
          </cell>
          <cell r="C18351">
            <v>7840541</v>
          </cell>
          <cell r="D18351">
            <v>7845681</v>
          </cell>
          <cell r="E18351" t="str">
            <v>-</v>
          </cell>
          <cell r="F18351">
            <v>5141</v>
          </cell>
          <cell r="G18351">
            <v>0.53466976543765188</v>
          </cell>
          <cell r="H18351">
            <v>1.5640404246631145</v>
          </cell>
          <cell r="I18351">
            <v>0.68973352586209324</v>
          </cell>
          <cell r="J18351">
            <v>1.5734235496764508</v>
          </cell>
          <cell r="K18351" t="str">
            <v>Similar to YMR099C: Glucose-6-phosphate 1-epimerase (Saccharomyces cerevisiae (strain ATCC 204508 / S288c) OX%3D559292)</v>
          </cell>
          <cell r="L18351">
            <v>0</v>
          </cell>
          <cell r="M18351" t="str">
            <v>Non-TF</v>
          </cell>
          <cell r="N18351" t="str">
            <v>Q9V3D1</v>
          </cell>
        </row>
        <row r="18352">
          <cell r="A18352" t="str">
            <v>ANN18620</v>
          </cell>
          <cell r="B18352" t="str">
            <v>Scaffold_12</v>
          </cell>
          <cell r="C18352">
            <v>7889504</v>
          </cell>
          <cell r="D18352">
            <v>7906504</v>
          </cell>
          <cell r="E18352" t="str">
            <v>-</v>
          </cell>
          <cell r="F18352">
            <v>17001</v>
          </cell>
          <cell r="G18352">
            <v>0.3719716787674931</v>
          </cell>
          <cell r="H18352">
            <v>0.31711147316907945</v>
          </cell>
          <cell r="I18352">
            <v>0.49395925717480865</v>
          </cell>
          <cell r="J18352">
            <v>0.7533278888593159</v>
          </cell>
          <cell r="K18352" t="str">
            <v>Similar to BicD: Protein bicaudal D (Drosophila melanogaster OX%3D7227)</v>
          </cell>
          <cell r="L18352">
            <v>0</v>
          </cell>
          <cell r="M18352" t="str">
            <v>Non-TF</v>
          </cell>
          <cell r="N18352" t="str">
            <v>M9NDR2</v>
          </cell>
        </row>
        <row r="18353">
          <cell r="A18353" t="str">
            <v>ANN18621</v>
          </cell>
          <cell r="B18353" t="str">
            <v>Scaffold_12</v>
          </cell>
          <cell r="C18353">
            <v>7924950</v>
          </cell>
          <cell r="D18353">
            <v>7934206</v>
          </cell>
          <cell r="E18353" t="str">
            <v>-</v>
          </cell>
          <cell r="F18353">
            <v>9257</v>
          </cell>
          <cell r="G18353">
            <v>0</v>
          </cell>
          <cell r="H18353">
            <v>0.25427038881499375</v>
          </cell>
          <cell r="I18353">
            <v>2.3589910912038093E-2</v>
          </cell>
          <cell r="J18353">
            <v>0.24088448063049639</v>
          </cell>
          <cell r="K18353" t="str">
            <v>Protein of unknown function</v>
          </cell>
          <cell r="L18353">
            <v>0</v>
          </cell>
          <cell r="M18353" t="str">
            <v>Non-TF</v>
          </cell>
          <cell r="N18353" t="str">
            <v>M9PC40</v>
          </cell>
        </row>
        <row r="18354">
          <cell r="A18354" t="str">
            <v>ANN18622</v>
          </cell>
          <cell r="B18354" t="str">
            <v>Scaffold_12</v>
          </cell>
          <cell r="C18354">
            <v>7957494</v>
          </cell>
          <cell r="D18354">
            <v>7961557</v>
          </cell>
          <cell r="E18354" t="str">
            <v>-</v>
          </cell>
          <cell r="F18354">
            <v>4064</v>
          </cell>
          <cell r="G18354">
            <v>5.1954095735603556E-2</v>
          </cell>
          <cell r="H18354">
            <v>0.20393022892822452</v>
          </cell>
          <cell r="I18354">
            <v>0.13435159697380297</v>
          </cell>
          <cell r="J18354">
            <v>0.16016889894654304</v>
          </cell>
          <cell r="K18354" t="str">
            <v>Similar to pol: Retrovirus-related Pol polyprotein from transposon opus (Drosophila melanogaster OX%3D7227)</v>
          </cell>
          <cell r="L18354">
            <v>0</v>
          </cell>
          <cell r="M18354" t="str">
            <v>Non-TF</v>
          </cell>
          <cell r="N18354" t="str">
            <v>Q9V9Q4</v>
          </cell>
        </row>
        <row r="18355">
          <cell r="A18355" t="str">
            <v>ANN18623</v>
          </cell>
          <cell r="B18355" t="str">
            <v>Scaffold_12</v>
          </cell>
          <cell r="C18355">
            <v>7961940</v>
          </cell>
          <cell r="D18355">
            <v>7963992</v>
          </cell>
          <cell r="E18355" t="str">
            <v>-</v>
          </cell>
          <cell r="F18355">
            <v>2053</v>
          </cell>
          <cell r="G18355">
            <v>0</v>
          </cell>
          <cell r="H18355">
            <v>0</v>
          </cell>
          <cell r="I18355">
            <v>0</v>
          </cell>
          <cell r="J18355">
            <v>0</v>
          </cell>
          <cell r="K18355" t="str">
            <v>Similar to pol: Retrovirus-related Pol polyprotein from transposon 297 (Drosophila melanogaster OX%3D7227)</v>
          </cell>
          <cell r="L18355">
            <v>0</v>
          </cell>
          <cell r="M18355" t="str">
            <v>Non-TF</v>
          </cell>
          <cell r="N18355" t="str">
            <v>Q9VA94</v>
          </cell>
        </row>
        <row r="18356">
          <cell r="A18356" t="str">
            <v>ANN18624</v>
          </cell>
          <cell r="B18356" t="str">
            <v>Scaffold_12</v>
          </cell>
          <cell r="C18356">
            <v>7964306</v>
          </cell>
          <cell r="D18356">
            <v>7968390</v>
          </cell>
          <cell r="E18356" t="str">
            <v>-</v>
          </cell>
          <cell r="F18356">
            <v>4085</v>
          </cell>
          <cell r="G18356">
            <v>0.10044073718150313</v>
          </cell>
          <cell r="H18356">
            <v>4.5265497449977384E-2</v>
          </cell>
          <cell r="I18356">
            <v>0.18631271161792307</v>
          </cell>
          <cell r="J18356">
            <v>3.9561632682938559E-2</v>
          </cell>
          <cell r="K18356" t="str">
            <v>Protein of unknown function</v>
          </cell>
          <cell r="L18356">
            <v>0</v>
          </cell>
          <cell r="M18356" t="str">
            <v>Non-TF</v>
          </cell>
          <cell r="N18356" t="str">
            <v>NA</v>
          </cell>
        </row>
        <row r="18357">
          <cell r="A18357" t="str">
            <v>ANN18625</v>
          </cell>
          <cell r="B18357" t="str">
            <v>Scaffold_12</v>
          </cell>
          <cell r="C18357">
            <v>7969763</v>
          </cell>
          <cell r="D18357">
            <v>7972058</v>
          </cell>
          <cell r="E18357" t="str">
            <v>+</v>
          </cell>
          <cell r="F18357">
            <v>2296</v>
          </cell>
          <cell r="G18357">
            <v>0</v>
          </cell>
          <cell r="H18357">
            <v>0</v>
          </cell>
          <cell r="I18357">
            <v>0</v>
          </cell>
          <cell r="J18357">
            <v>0</v>
          </cell>
          <cell r="K18357" t="str">
            <v>Similar to AK7: Adenylate kinase 7 (Homo sapiens OX%3D9606)</v>
          </cell>
          <cell r="L18357">
            <v>0</v>
          </cell>
          <cell r="M18357" t="str">
            <v>Non-TF</v>
          </cell>
          <cell r="N18357" t="str">
            <v>Q9VJ35</v>
          </cell>
        </row>
        <row r="18358">
          <cell r="A18358" t="str">
            <v>ANN18626</v>
          </cell>
          <cell r="B18358" t="str">
            <v>Scaffold_12</v>
          </cell>
          <cell r="C18358">
            <v>7991105</v>
          </cell>
          <cell r="D18358">
            <v>7991966</v>
          </cell>
          <cell r="E18358" t="str">
            <v>+</v>
          </cell>
          <cell r="F18358">
            <v>862</v>
          </cell>
          <cell r="G18358">
            <v>0.13632426279347667</v>
          </cell>
          <cell r="H18358">
            <v>1.0487608071747396</v>
          </cell>
          <cell r="I18358">
            <v>0</v>
          </cell>
          <cell r="J18358">
            <v>0.56296065462411515</v>
          </cell>
          <cell r="K18358" t="str">
            <v>Protein of unknown function</v>
          </cell>
          <cell r="L18358">
            <v>0</v>
          </cell>
          <cell r="M18358" t="str">
            <v>Non-TF</v>
          </cell>
          <cell r="N18358" t="str">
            <v>X2JAZ3</v>
          </cell>
        </row>
        <row r="18359">
          <cell r="A18359" t="str">
            <v>ANN18627</v>
          </cell>
          <cell r="B18359" t="str">
            <v>Scaffold_12</v>
          </cell>
          <cell r="C18359">
            <v>7993068</v>
          </cell>
          <cell r="D18359">
            <v>7995992</v>
          </cell>
          <cell r="E18359" t="str">
            <v>+</v>
          </cell>
          <cell r="F18359">
            <v>2925</v>
          </cell>
          <cell r="G18359">
            <v>4.014199393474125E-2</v>
          </cell>
          <cell r="H18359">
            <v>0.24546104020243398</v>
          </cell>
          <cell r="I18359">
            <v>0.11495479588144702</v>
          </cell>
          <cell r="J18359">
            <v>0.1008539813544604</v>
          </cell>
          <cell r="K18359" t="str">
            <v>Similar to RTase: Probable RNA-directed DNA polymerase from transposon BS (Drosophila melanogaster OX%3D7227)</v>
          </cell>
          <cell r="L18359">
            <v>0</v>
          </cell>
          <cell r="M18359" t="str">
            <v>Non-TF</v>
          </cell>
          <cell r="N18359" t="str">
            <v>NA</v>
          </cell>
        </row>
        <row r="18360">
          <cell r="A18360" t="str">
            <v>ANN18628</v>
          </cell>
          <cell r="B18360" t="str">
            <v>Scaffold_12</v>
          </cell>
          <cell r="C18360">
            <v>7999041</v>
          </cell>
          <cell r="D18360">
            <v>8002308</v>
          </cell>
          <cell r="E18360" t="str">
            <v>-</v>
          </cell>
          <cell r="F18360">
            <v>3268</v>
          </cell>
          <cell r="G18360">
            <v>432.2580706823901</v>
          </cell>
          <cell r="H18360">
            <v>98.39157912829387</v>
          </cell>
          <cell r="I18360">
            <v>410.59338727995623</v>
          </cell>
          <cell r="J18360">
            <v>125.82675750823178</v>
          </cell>
          <cell r="K18360" t="str">
            <v>Similar to RpL23: 60S ribosomal protein L23 (Drosophila melanogaster OX%3D7227)</v>
          </cell>
          <cell r="L18360">
            <v>0</v>
          </cell>
          <cell r="M18360" t="str">
            <v>Non-TF</v>
          </cell>
          <cell r="N18360" t="str">
            <v>P48159</v>
          </cell>
        </row>
        <row r="18361">
          <cell r="A18361" t="str">
            <v>ANN18629</v>
          </cell>
          <cell r="B18361" t="str">
            <v>Scaffold_12</v>
          </cell>
          <cell r="C18361">
            <v>8011729</v>
          </cell>
          <cell r="D18361">
            <v>8017629</v>
          </cell>
          <cell r="E18361" t="str">
            <v>-</v>
          </cell>
          <cell r="F18361">
            <v>5901</v>
          </cell>
          <cell r="G18361">
            <v>0</v>
          </cell>
          <cell r="H18361">
            <v>7.527849457855762E-2</v>
          </cell>
          <cell r="I18361">
            <v>1.9233365716647358E-2</v>
          </cell>
          <cell r="J18361">
            <v>0.14658956338333662</v>
          </cell>
          <cell r="K18361" t="str">
            <v>Protein of unknown function</v>
          </cell>
          <cell r="L18361">
            <v>0</v>
          </cell>
          <cell r="M18361" t="str">
            <v>Non-TF</v>
          </cell>
          <cell r="N18361" t="str">
            <v>A1ZB15</v>
          </cell>
        </row>
        <row r="18362">
          <cell r="A18362" t="str">
            <v>ANN18630</v>
          </cell>
          <cell r="B18362" t="str">
            <v>Scaffold_12</v>
          </cell>
          <cell r="C18362">
            <v>8037667</v>
          </cell>
          <cell r="D18362">
            <v>8038413</v>
          </cell>
          <cell r="E18362" t="str">
            <v>+</v>
          </cell>
          <cell r="F18362">
            <v>747</v>
          </cell>
          <cell r="G18362">
            <v>0</v>
          </cell>
          <cell r="H18362">
            <v>0</v>
          </cell>
          <cell r="I18362">
            <v>7.605687515296207E-2</v>
          </cell>
          <cell r="J18362">
            <v>0</v>
          </cell>
          <cell r="K18362" t="str">
            <v>Protein of unknown function</v>
          </cell>
          <cell r="L18362">
            <v>0</v>
          </cell>
          <cell r="M18362" t="str">
            <v>Non-TF</v>
          </cell>
          <cell r="N18362" t="str">
            <v>NA</v>
          </cell>
        </row>
        <row r="18363">
          <cell r="A18363" t="str">
            <v>ANN18631</v>
          </cell>
          <cell r="B18363" t="str">
            <v>Scaffold_12</v>
          </cell>
          <cell r="C18363">
            <v>8038484</v>
          </cell>
          <cell r="D18363">
            <v>8042276</v>
          </cell>
          <cell r="E18363" t="str">
            <v>+</v>
          </cell>
          <cell r="F18363">
            <v>3793</v>
          </cell>
          <cell r="G18363">
            <v>0</v>
          </cell>
          <cell r="H18363">
            <v>9.6626527207570423E-2</v>
          </cell>
          <cell r="I18363">
            <v>2.5646352317381296E-2</v>
          </cell>
          <cell r="J18363">
            <v>7.776820714146683E-2</v>
          </cell>
          <cell r="K18363" t="str">
            <v>Similar to Ak7: Adenylate kinase 7 (Mus musculus OX%3D10090)</v>
          </cell>
          <cell r="L18363">
            <v>0</v>
          </cell>
          <cell r="M18363" t="str">
            <v>Non-TF</v>
          </cell>
          <cell r="N18363" t="str">
            <v>Q9V3R3</v>
          </cell>
        </row>
        <row r="18364">
          <cell r="A18364" t="str">
            <v>ANN18632</v>
          </cell>
          <cell r="B18364" t="str">
            <v>Scaffold_12</v>
          </cell>
          <cell r="C18364">
            <v>8052752</v>
          </cell>
          <cell r="D18364">
            <v>8053991</v>
          </cell>
          <cell r="E18364" t="str">
            <v>+</v>
          </cell>
          <cell r="F18364">
            <v>1240</v>
          </cell>
          <cell r="G18364">
            <v>0</v>
          </cell>
          <cell r="H18364">
            <v>0.29840886454512938</v>
          </cell>
          <cell r="I18364">
            <v>0</v>
          </cell>
          <cell r="J18364">
            <v>0</v>
          </cell>
          <cell r="K18364" t="str">
            <v>Similar to fp-1: Foot protein 1 variant 1 (Perna viridis OX%3D73031)</v>
          </cell>
          <cell r="L18364">
            <v>0</v>
          </cell>
          <cell r="M18364" t="str">
            <v>Non-TF</v>
          </cell>
          <cell r="N18364" t="str">
            <v>Q8IRB2</v>
          </cell>
        </row>
        <row r="18365">
          <cell r="A18365" t="str">
            <v>ANN18633</v>
          </cell>
          <cell r="B18365" t="str">
            <v>Scaffold_12</v>
          </cell>
          <cell r="C18365">
            <v>8054468</v>
          </cell>
          <cell r="D18365">
            <v>8055665</v>
          </cell>
          <cell r="E18365" t="str">
            <v>-</v>
          </cell>
          <cell r="F18365">
            <v>1198</v>
          </cell>
          <cell r="G18365">
            <v>0</v>
          </cell>
          <cell r="H18365">
            <v>0</v>
          </cell>
          <cell r="I18365">
            <v>0</v>
          </cell>
          <cell r="J18365">
            <v>0</v>
          </cell>
          <cell r="K18365" t="str">
            <v>Protein of unknown function</v>
          </cell>
          <cell r="L18365">
            <v>0</v>
          </cell>
          <cell r="M18365" t="str">
            <v>Non-TF</v>
          </cell>
          <cell r="N18365" t="str">
            <v>E1JHE3</v>
          </cell>
        </row>
        <row r="18366">
          <cell r="A18366" t="str">
            <v>ANN18634</v>
          </cell>
          <cell r="B18366" t="str">
            <v>Scaffold_12</v>
          </cell>
          <cell r="C18366">
            <v>8055977</v>
          </cell>
          <cell r="D18366">
            <v>8056535</v>
          </cell>
          <cell r="E18366" t="str">
            <v>-</v>
          </cell>
          <cell r="F18366">
            <v>559</v>
          </cell>
          <cell r="G18366">
            <v>0</v>
          </cell>
          <cell r="H18366">
            <v>0</v>
          </cell>
          <cell r="I18366">
            <v>0</v>
          </cell>
          <cell r="J18366">
            <v>0</v>
          </cell>
          <cell r="K18366" t="str">
            <v>Similar to SPCC569.03: UPF0612 protein C569.003 (Schizosaccharomyces pombe (strain 972 / ATCC 24843) OX%3D284812)</v>
          </cell>
          <cell r="L18366">
            <v>0</v>
          </cell>
          <cell r="M18366" t="str">
            <v>Non-TF</v>
          </cell>
          <cell r="N18366" t="str">
            <v>A0A0B4LFX4</v>
          </cell>
        </row>
        <row r="18367">
          <cell r="A18367" t="str">
            <v>ANN18635</v>
          </cell>
          <cell r="B18367" t="str">
            <v>Scaffold_12</v>
          </cell>
          <cell r="C18367">
            <v>8056591</v>
          </cell>
          <cell r="D18367">
            <v>8058799</v>
          </cell>
          <cell r="E18367" t="str">
            <v>-</v>
          </cell>
          <cell r="F18367">
            <v>2209</v>
          </cell>
          <cell r="G18367">
            <v>0</v>
          </cell>
          <cell r="H18367">
            <v>0</v>
          </cell>
          <cell r="I18367">
            <v>0</v>
          </cell>
          <cell r="J18367">
            <v>0</v>
          </cell>
          <cell r="K18367" t="str">
            <v>Protein of unknown function</v>
          </cell>
          <cell r="L18367">
            <v>0</v>
          </cell>
          <cell r="M18367" t="str">
            <v>Non-TF</v>
          </cell>
          <cell r="N18367" t="str">
            <v>Q8IQN7</v>
          </cell>
        </row>
        <row r="18368">
          <cell r="A18368" t="str">
            <v>ANN18636</v>
          </cell>
          <cell r="B18368" t="str">
            <v>Scaffold_12</v>
          </cell>
          <cell r="C18368">
            <v>8058821</v>
          </cell>
          <cell r="D18368">
            <v>8059457</v>
          </cell>
          <cell r="E18368" t="str">
            <v>-</v>
          </cell>
          <cell r="F18368">
            <v>637</v>
          </cell>
          <cell r="G18368">
            <v>0</v>
          </cell>
          <cell r="H18368">
            <v>0</v>
          </cell>
          <cell r="I18368">
            <v>0</v>
          </cell>
          <cell r="J18368">
            <v>0</v>
          </cell>
          <cell r="K18368" t="str">
            <v>Protein of unknown function</v>
          </cell>
          <cell r="L18368">
            <v>0</v>
          </cell>
          <cell r="M18368" t="str">
            <v>Non-TF</v>
          </cell>
          <cell r="N18368" t="str">
            <v>Q8MKJ8</v>
          </cell>
        </row>
        <row r="18369">
          <cell r="A18369" t="str">
            <v>ANN18637</v>
          </cell>
          <cell r="B18369" t="str">
            <v>Scaffold_12</v>
          </cell>
          <cell r="C18369">
            <v>8187147</v>
          </cell>
          <cell r="D18369">
            <v>8187819</v>
          </cell>
          <cell r="E18369" t="str">
            <v>-</v>
          </cell>
          <cell r="F18369">
            <v>673</v>
          </cell>
          <cell r="G18369">
            <v>0.34933092340828398</v>
          </cell>
          <cell r="H18369">
            <v>0.48494007700857361</v>
          </cell>
          <cell r="I18369">
            <v>0</v>
          </cell>
          <cell r="J18369">
            <v>1.1391145505578952</v>
          </cell>
          <cell r="K18369" t="str">
            <v>Protein of unknown function</v>
          </cell>
          <cell r="L18369">
            <v>0</v>
          </cell>
          <cell r="M18369" t="str">
            <v>Non-TF</v>
          </cell>
          <cell r="N18369" t="str">
            <v>Q9VYY9</v>
          </cell>
        </row>
        <row r="18370">
          <cell r="A18370" t="str">
            <v>ANN18638</v>
          </cell>
          <cell r="B18370" t="str">
            <v>Scaffold_12</v>
          </cell>
          <cell r="C18370">
            <v>8192375</v>
          </cell>
          <cell r="D18370">
            <v>8198545</v>
          </cell>
          <cell r="E18370" t="str">
            <v>-</v>
          </cell>
          <cell r="F18370">
            <v>6171</v>
          </cell>
          <cell r="G18370">
            <v>0</v>
          </cell>
          <cell r="H18370">
            <v>0</v>
          </cell>
          <cell r="I18370">
            <v>3.3456252137507643E-2</v>
          </cell>
          <cell r="J18370">
            <v>0</v>
          </cell>
          <cell r="K18370" t="str">
            <v>Similar to pol: Retrovirus-related Pol polyprotein from transposon 297 (Drosophila melanogaster OX%3D7227)</v>
          </cell>
          <cell r="L18370">
            <v>0</v>
          </cell>
          <cell r="M18370" t="str">
            <v>Non-TF</v>
          </cell>
          <cell r="N18370" t="str">
            <v>Q7JXF5</v>
          </cell>
        </row>
        <row r="18371">
          <cell r="A18371" t="str">
            <v>ANN18639</v>
          </cell>
          <cell r="B18371" t="str">
            <v>Scaffold_12</v>
          </cell>
          <cell r="C18371">
            <v>8208987</v>
          </cell>
          <cell r="D18371">
            <v>8214748</v>
          </cell>
          <cell r="E18371" t="str">
            <v>-</v>
          </cell>
          <cell r="F18371">
            <v>5762</v>
          </cell>
          <cell r="G18371">
            <v>0</v>
          </cell>
          <cell r="H18371">
            <v>8.3485454538222703E-2</v>
          </cell>
          <cell r="I18371">
            <v>0</v>
          </cell>
          <cell r="J18371">
            <v>0</v>
          </cell>
          <cell r="K18371" t="str">
            <v>Similar to PFF0285c: Probable DNA repair protein RAD50 (Plasmodium falciparum (isolate 3D7) OX%3D36329)</v>
          </cell>
          <cell r="L18371">
            <v>0</v>
          </cell>
          <cell r="M18371" t="str">
            <v>Non-TF</v>
          </cell>
          <cell r="N18371" t="str">
            <v>Q9VA86</v>
          </cell>
        </row>
        <row r="18372">
          <cell r="A18372" t="str">
            <v>ANN18640</v>
          </cell>
          <cell r="B18372" t="str">
            <v>Scaffold_12</v>
          </cell>
          <cell r="C18372">
            <v>8215268</v>
          </cell>
          <cell r="D18372">
            <v>8216396</v>
          </cell>
          <cell r="E18372" t="str">
            <v>+</v>
          </cell>
          <cell r="F18372">
            <v>1129</v>
          </cell>
          <cell r="G18372">
            <v>0</v>
          </cell>
          <cell r="H18372">
            <v>0</v>
          </cell>
          <cell r="I18372">
            <v>0</v>
          </cell>
          <cell r="J18372">
            <v>0</v>
          </cell>
          <cell r="K18372" t="str">
            <v>Similar to fp-1: Foot protein 1 variant 1 (Perna viridis OX%3D73031)</v>
          </cell>
          <cell r="L18372">
            <v>0</v>
          </cell>
          <cell r="M18372" t="str">
            <v>Non-TF</v>
          </cell>
          <cell r="N18372" t="str">
            <v>Q8IRB2</v>
          </cell>
        </row>
        <row r="18373">
          <cell r="A18373" t="str">
            <v>ANN18641</v>
          </cell>
          <cell r="B18373" t="str">
            <v>Scaffold_12</v>
          </cell>
          <cell r="C18373">
            <v>8360873</v>
          </cell>
          <cell r="D18373">
            <v>8361545</v>
          </cell>
          <cell r="E18373" t="str">
            <v>-</v>
          </cell>
          <cell r="F18373">
            <v>673</v>
          </cell>
          <cell r="G18373">
            <v>0</v>
          </cell>
          <cell r="H18373">
            <v>0.11015454315810763</v>
          </cell>
          <cell r="I18373">
            <v>0</v>
          </cell>
          <cell r="J18373">
            <v>0.21941744157771001</v>
          </cell>
          <cell r="K18373" t="str">
            <v>Protein of unknown function</v>
          </cell>
          <cell r="L18373">
            <v>0</v>
          </cell>
          <cell r="M18373" t="str">
            <v>Non-TF</v>
          </cell>
          <cell r="N18373" t="str">
            <v>Q9VYY9</v>
          </cell>
        </row>
        <row r="18374">
          <cell r="A18374" t="str">
            <v>ANN18642</v>
          </cell>
          <cell r="B18374" t="str">
            <v>Scaffold_12</v>
          </cell>
          <cell r="C18374">
            <v>8369775</v>
          </cell>
          <cell r="D18374">
            <v>8370756</v>
          </cell>
          <cell r="E18374" t="str">
            <v>+</v>
          </cell>
          <cell r="F18374">
            <v>982</v>
          </cell>
          <cell r="G18374">
            <v>0</v>
          </cell>
          <cell r="H18374">
            <v>0</v>
          </cell>
          <cell r="I18374">
            <v>0</v>
          </cell>
          <cell r="J18374">
            <v>0</v>
          </cell>
          <cell r="K18374" t="str">
            <v>Protein of unknown function</v>
          </cell>
          <cell r="L18374">
            <v>0</v>
          </cell>
          <cell r="M18374" t="str">
            <v>Non-TF</v>
          </cell>
          <cell r="N18374" t="str">
            <v>Q9VID5</v>
          </cell>
        </row>
        <row r="18375">
          <cell r="A18375" t="str">
            <v>ANN18643</v>
          </cell>
          <cell r="B18375" t="str">
            <v>Scaffold_12</v>
          </cell>
          <cell r="C18375">
            <v>8370830</v>
          </cell>
          <cell r="D18375">
            <v>8373734</v>
          </cell>
          <cell r="E18375" t="str">
            <v>+</v>
          </cell>
          <cell r="F18375">
            <v>2905</v>
          </cell>
          <cell r="G18375">
            <v>0</v>
          </cell>
          <cell r="H18375">
            <v>0</v>
          </cell>
          <cell r="I18375">
            <v>0</v>
          </cell>
          <cell r="J18375">
            <v>0</v>
          </cell>
          <cell r="K18375" t="str">
            <v>Similar to X-element\ORF2: Probable RNA-directed DNA polymerase from transposon X-element (Drosophila melanogaster OX%3D7227)</v>
          </cell>
          <cell r="L18375">
            <v>0</v>
          </cell>
          <cell r="M18375" t="str">
            <v>Non-TF</v>
          </cell>
          <cell r="N18375" t="str">
            <v>Q9VN25</v>
          </cell>
        </row>
        <row r="18376">
          <cell r="A18376" t="str">
            <v>ANN18644</v>
          </cell>
          <cell r="B18376" t="str">
            <v>Scaffold_12</v>
          </cell>
          <cell r="C18376">
            <v>8383205</v>
          </cell>
          <cell r="D18376">
            <v>8387352</v>
          </cell>
          <cell r="E18376" t="str">
            <v>+</v>
          </cell>
          <cell r="F18376">
            <v>4148</v>
          </cell>
          <cell r="G18376">
            <v>0.29255501834583947</v>
          </cell>
          <cell r="H18376">
            <v>6.6944223765417803</v>
          </cell>
          <cell r="I18376">
            <v>8.4953346435902313E-2</v>
          </cell>
          <cell r="J18376">
            <v>8.2780983220431512</v>
          </cell>
          <cell r="K18376" t="str">
            <v>Similar to Phospholipase A1 (Vespula germanica OX%3D30212)</v>
          </cell>
          <cell r="L18376">
            <v>0</v>
          </cell>
          <cell r="M18376" t="str">
            <v>Non-TF</v>
          </cell>
          <cell r="N18376" t="str">
            <v>Q4V566</v>
          </cell>
        </row>
        <row r="18377">
          <cell r="A18377" t="str">
            <v>ANN18645</v>
          </cell>
          <cell r="B18377" t="str">
            <v>Scaffold_12</v>
          </cell>
          <cell r="C18377">
            <v>8422890</v>
          </cell>
          <cell r="D18377">
            <v>8425447</v>
          </cell>
          <cell r="E18377" t="str">
            <v>-</v>
          </cell>
          <cell r="F18377">
            <v>2558</v>
          </cell>
          <cell r="G18377">
            <v>0.18361390733700966</v>
          </cell>
          <cell r="H18377">
            <v>28.805017698728847</v>
          </cell>
          <cell r="I18377">
            <v>8.2412133639315321E-2</v>
          </cell>
          <cell r="J18377">
            <v>0.34134283917093738</v>
          </cell>
          <cell r="K18377" t="str">
            <v>Protein of unknown function</v>
          </cell>
          <cell r="L18377">
            <v>0</v>
          </cell>
          <cell r="M18377" t="str">
            <v>Non-TF</v>
          </cell>
          <cell r="N18377" t="str">
            <v>A1ZB13</v>
          </cell>
        </row>
        <row r="18378">
          <cell r="A18378" t="str">
            <v>ANN18646</v>
          </cell>
          <cell r="B18378" t="str">
            <v>Scaffold_12</v>
          </cell>
          <cell r="C18378">
            <v>8546249</v>
          </cell>
          <cell r="D18378">
            <v>8546654</v>
          </cell>
          <cell r="E18378" t="str">
            <v>-</v>
          </cell>
          <cell r="F18378">
            <v>406</v>
          </cell>
          <cell r="G18378">
            <v>0</v>
          </cell>
          <cell r="H18378">
            <v>0.31093318363890515</v>
          </cell>
          <cell r="I18378">
            <v>0</v>
          </cell>
          <cell r="J18378">
            <v>0</v>
          </cell>
          <cell r="K18378" t="str">
            <v>Protein of unknown function</v>
          </cell>
          <cell r="L18378">
            <v>0</v>
          </cell>
          <cell r="M18378" t="str">
            <v>Non-TF</v>
          </cell>
          <cell r="N18378" t="str">
            <v>A1ZBA8</v>
          </cell>
        </row>
        <row r="18379">
          <cell r="A18379" t="str">
            <v>ANN18647</v>
          </cell>
          <cell r="B18379" t="str">
            <v>Scaffold_12</v>
          </cell>
          <cell r="C18379">
            <v>8561134</v>
          </cell>
          <cell r="D18379">
            <v>8562657</v>
          </cell>
          <cell r="E18379" t="str">
            <v>+</v>
          </cell>
          <cell r="F18379">
            <v>1524</v>
          </cell>
          <cell r="G18379">
            <v>0</v>
          </cell>
          <cell r="H18379">
            <v>0</v>
          </cell>
          <cell r="I18379">
            <v>0</v>
          </cell>
          <cell r="J18379">
            <v>0</v>
          </cell>
          <cell r="K18379" t="str">
            <v>Protein of unknown function</v>
          </cell>
          <cell r="L18379">
            <v>0</v>
          </cell>
          <cell r="M18379" t="str">
            <v>Non-TF</v>
          </cell>
          <cell r="N18379" t="str">
            <v>Q9VQR3</v>
          </cell>
        </row>
        <row r="18380">
          <cell r="A18380" t="str">
            <v>ANN18648</v>
          </cell>
          <cell r="B18380" t="str">
            <v>Scaffold_12</v>
          </cell>
          <cell r="C18380">
            <v>8563575</v>
          </cell>
          <cell r="D18380">
            <v>8575028</v>
          </cell>
          <cell r="E18380" t="str">
            <v>+</v>
          </cell>
          <cell r="F18380">
            <v>11454</v>
          </cell>
          <cell r="G18380">
            <v>6.1906422481660887E-2</v>
          </cell>
          <cell r="H18380">
            <v>0.12376133346311487</v>
          </cell>
          <cell r="I18380">
            <v>8.0773827447380778E-2</v>
          </cell>
          <cell r="J18380">
            <v>5.2407249647500619E-2</v>
          </cell>
          <cell r="K18380" t="str">
            <v>Similar to RRM3: ATP-dependent DNA helicase RRM3 (Saccharomyces cerevisiae (strain ATCC 204508 / S288c) OX%3D559292)</v>
          </cell>
          <cell r="L18380">
            <v>0</v>
          </cell>
          <cell r="M18380" t="str">
            <v>Non-TF</v>
          </cell>
          <cell r="N18380" t="str">
            <v>Q9VQR3</v>
          </cell>
        </row>
        <row r="18381">
          <cell r="A18381" t="str">
            <v>ANN18649</v>
          </cell>
          <cell r="B18381" t="str">
            <v>Scaffold_12</v>
          </cell>
          <cell r="C18381">
            <v>8578929</v>
          </cell>
          <cell r="D18381">
            <v>8586128</v>
          </cell>
          <cell r="E18381" t="str">
            <v>-</v>
          </cell>
          <cell r="F18381">
            <v>7200</v>
          </cell>
          <cell r="G18381">
            <v>0.18551624700038505</v>
          </cell>
          <cell r="H18381">
            <v>0</v>
          </cell>
          <cell r="I18381">
            <v>0.36132150115028994</v>
          </cell>
          <cell r="J18381">
            <v>6.3406966156072136E-2</v>
          </cell>
          <cell r="K18381" t="str">
            <v>Protein of unknown function</v>
          </cell>
          <cell r="L18381">
            <v>0</v>
          </cell>
          <cell r="M18381" t="str">
            <v>Non-TF</v>
          </cell>
          <cell r="N18381" t="str">
            <v>M9NGG5</v>
          </cell>
        </row>
        <row r="18382">
          <cell r="A18382" t="str">
            <v>ANN18650</v>
          </cell>
          <cell r="B18382" t="str">
            <v>Scaffold_12</v>
          </cell>
          <cell r="C18382">
            <v>8608971</v>
          </cell>
          <cell r="D18382">
            <v>8617081</v>
          </cell>
          <cell r="E18382" t="str">
            <v>+</v>
          </cell>
          <cell r="F18382">
            <v>8111</v>
          </cell>
          <cell r="G18382">
            <v>1.8866137613997236</v>
          </cell>
          <cell r="H18382">
            <v>1.5104817446241487</v>
          </cell>
          <cell r="I18382">
            <v>2.2886430085542049</v>
          </cell>
          <cell r="J18382">
            <v>1.5831103112500164</v>
          </cell>
          <cell r="K18382" t="str">
            <v>Similar to K02A2.6: Uncharacterized protein K02A2.6 (Caenorhabditis elegans OX%3D6239)</v>
          </cell>
          <cell r="L18382">
            <v>0</v>
          </cell>
          <cell r="M18382" t="str">
            <v>Non-TF</v>
          </cell>
          <cell r="N18382" t="str">
            <v>A1ZA23</v>
          </cell>
        </row>
        <row r="18383">
          <cell r="A18383" t="str">
            <v>ANN18651</v>
          </cell>
          <cell r="B18383" t="str">
            <v>Scaffold_12</v>
          </cell>
          <cell r="C18383">
            <v>8618872</v>
          </cell>
          <cell r="D18383">
            <v>8621266</v>
          </cell>
          <cell r="E18383" t="str">
            <v>-</v>
          </cell>
          <cell r="F18383">
            <v>2395</v>
          </cell>
          <cell r="G18383">
            <v>0</v>
          </cell>
          <cell r="H18383">
            <v>0.10520295687030624</v>
          </cell>
          <cell r="I18383">
            <v>4.5603219591024348E-2</v>
          </cell>
          <cell r="J18383">
            <v>6.7489435203475792E-2</v>
          </cell>
          <cell r="K18383" t="str">
            <v>Similar to R1A1-element\ORF2: Putative 115 kDa protein in type-1 retrotransposable element R1DM (Drosophila melanogaster OX%3D7227)</v>
          </cell>
          <cell r="L18383">
            <v>0</v>
          </cell>
          <cell r="M18383" t="str">
            <v>Non-TF</v>
          </cell>
          <cell r="N18383" t="str">
            <v>Q9VDQ4</v>
          </cell>
        </row>
        <row r="18384">
          <cell r="A18384" t="str">
            <v>ANN18652</v>
          </cell>
          <cell r="B18384" t="str">
            <v>Scaffold_12</v>
          </cell>
          <cell r="C18384">
            <v>8621138</v>
          </cell>
          <cell r="D18384">
            <v>8623122</v>
          </cell>
          <cell r="E18384" t="str">
            <v>+</v>
          </cell>
          <cell r="F18384">
            <v>1985</v>
          </cell>
          <cell r="G18384">
            <v>0.32507578184456937</v>
          </cell>
          <cell r="H18384">
            <v>0.12120960272043875</v>
          </cell>
          <cell r="I18384">
            <v>0.66674213115738568</v>
          </cell>
          <cell r="J18384">
            <v>0.79328561158719346</v>
          </cell>
          <cell r="K18384" t="str">
            <v>Protein of unknown function</v>
          </cell>
          <cell r="L18384">
            <v>0</v>
          </cell>
          <cell r="M18384" t="str">
            <v>Non-TF</v>
          </cell>
          <cell r="N18384" t="str">
            <v>A1ZA23</v>
          </cell>
        </row>
        <row r="18385">
          <cell r="A18385" t="str">
            <v>ANN18653</v>
          </cell>
          <cell r="B18385" t="str">
            <v>Scaffold_12</v>
          </cell>
          <cell r="C18385">
            <v>8632482</v>
          </cell>
          <cell r="D18385">
            <v>8642608</v>
          </cell>
          <cell r="E18385" t="str">
            <v>-</v>
          </cell>
          <cell r="F18385">
            <v>10127</v>
          </cell>
          <cell r="G18385">
            <v>8.9061633188715586E-2</v>
          </cell>
          <cell r="H18385">
            <v>2.2595014254324326</v>
          </cell>
          <cell r="I18385">
            <v>0.21483777113870683</v>
          </cell>
          <cell r="J18385">
            <v>4.0025479472819443</v>
          </cell>
          <cell r="K18385" t="str">
            <v>Protein of unknown function</v>
          </cell>
          <cell r="L18385">
            <v>0</v>
          </cell>
          <cell r="M18385" t="str">
            <v>Non-TF</v>
          </cell>
          <cell r="N18385" t="str">
            <v>A0A0B4K892</v>
          </cell>
        </row>
        <row r="18386">
          <cell r="A18386" t="str">
            <v>ANN18654</v>
          </cell>
          <cell r="B18386" t="str">
            <v>Scaffold_12</v>
          </cell>
          <cell r="C18386">
            <v>8635678</v>
          </cell>
          <cell r="D18386">
            <v>8636191</v>
          </cell>
          <cell r="E18386" t="str">
            <v>+</v>
          </cell>
          <cell r="F18386">
            <v>514</v>
          </cell>
          <cell r="G18386">
            <v>0</v>
          </cell>
          <cell r="H18386">
            <v>0</v>
          </cell>
          <cell r="I18386">
            <v>0</v>
          </cell>
          <cell r="J18386">
            <v>0</v>
          </cell>
          <cell r="K18386" t="str">
            <v>Protein of unknown function</v>
          </cell>
          <cell r="L18386">
            <v>0</v>
          </cell>
          <cell r="M18386" t="str">
            <v>Non-TF</v>
          </cell>
          <cell r="N18386" t="str">
            <v>NA</v>
          </cell>
        </row>
        <row r="18387">
          <cell r="A18387" t="str">
            <v>ANN18655</v>
          </cell>
          <cell r="B18387" t="str">
            <v>Scaffold_12</v>
          </cell>
          <cell r="C18387">
            <v>8644365</v>
          </cell>
          <cell r="D18387">
            <v>8649108</v>
          </cell>
          <cell r="E18387" t="str">
            <v>+</v>
          </cell>
          <cell r="F18387">
            <v>4744</v>
          </cell>
          <cell r="G18387">
            <v>0.46488387136500259</v>
          </cell>
          <cell r="H18387">
            <v>0.61012301423530679</v>
          </cell>
          <cell r="I18387">
            <v>0.54209120958181212</v>
          </cell>
          <cell r="J18387">
            <v>1.0343151020398811</v>
          </cell>
          <cell r="K18387" t="str">
            <v>Protein of unknown function</v>
          </cell>
          <cell r="L18387">
            <v>0</v>
          </cell>
          <cell r="M18387" t="str">
            <v>Non-TF</v>
          </cell>
          <cell r="N18387" t="str">
            <v>Q0KIE7</v>
          </cell>
        </row>
        <row r="18388">
          <cell r="A18388" t="str">
            <v>ANN18656</v>
          </cell>
          <cell r="B18388" t="str">
            <v>Scaffold_12</v>
          </cell>
          <cell r="C18388">
            <v>8702876</v>
          </cell>
          <cell r="D18388">
            <v>8722480</v>
          </cell>
          <cell r="E18388" t="str">
            <v>-</v>
          </cell>
          <cell r="F18388">
            <v>19605</v>
          </cell>
          <cell r="G18388">
            <v>1.4699373036471226</v>
          </cell>
          <cell r="H18388">
            <v>8.0828665614308139</v>
          </cell>
          <cell r="I18388">
            <v>1.3618792933062205</v>
          </cell>
          <cell r="J18388">
            <v>5.9396156468221362</v>
          </cell>
          <cell r="K18388" t="str">
            <v>Similar to HCN3: Potassium/sodium hyperpolarization-activated cyclic nucleotide-gated channel 3 (Homo sapiens OX%3D9606)</v>
          </cell>
          <cell r="L18388">
            <v>0</v>
          </cell>
          <cell r="M18388" t="str">
            <v>Non-TF</v>
          </cell>
          <cell r="N18388" t="str">
            <v>B7YZE8</v>
          </cell>
        </row>
        <row r="18389">
          <cell r="A18389" t="str">
            <v>ANN18657</v>
          </cell>
          <cell r="B18389" t="str">
            <v>Scaffold_12</v>
          </cell>
          <cell r="C18389">
            <v>8714586</v>
          </cell>
          <cell r="D18389">
            <v>8715021</v>
          </cell>
          <cell r="E18389" t="str">
            <v>+</v>
          </cell>
          <cell r="F18389">
            <v>436</v>
          </cell>
          <cell r="G18389">
            <v>0</v>
          </cell>
          <cell r="H18389">
            <v>0</v>
          </cell>
          <cell r="I18389">
            <v>0</v>
          </cell>
          <cell r="J18389">
            <v>0</v>
          </cell>
          <cell r="K18389" t="str">
            <v>Protein of unknown function</v>
          </cell>
          <cell r="L18389">
            <v>0</v>
          </cell>
          <cell r="M18389" t="str">
            <v>Non-TF</v>
          </cell>
          <cell r="N18389" t="str">
            <v>M9MQH9</v>
          </cell>
        </row>
        <row r="18390">
          <cell r="A18390" t="str">
            <v>ANN18659</v>
          </cell>
          <cell r="B18390" t="str">
            <v>Scaffold_12</v>
          </cell>
          <cell r="C18390">
            <v>8814863</v>
          </cell>
          <cell r="D18390">
            <v>8833055</v>
          </cell>
          <cell r="E18390" t="str">
            <v>+</v>
          </cell>
          <cell r="F18390">
            <v>18193</v>
          </cell>
          <cell r="G18390">
            <v>7.2822055926521689E-2</v>
          </cell>
          <cell r="H18390">
            <v>0.15869738325128499</v>
          </cell>
          <cell r="I18390">
            <v>7.9932155358740251E-2</v>
          </cell>
          <cell r="J18390">
            <v>0.25520186825232477</v>
          </cell>
          <cell r="K18390" t="str">
            <v>Similar to HCN2: Potassium/sodium hyperpolarization-activated cyclic nucleotide-gated channel 2 (Homo sapiens OX%3D9606)</v>
          </cell>
          <cell r="L18390">
            <v>0</v>
          </cell>
          <cell r="M18390" t="str">
            <v>Non-TF</v>
          </cell>
          <cell r="N18390" t="str">
            <v>Q95T40</v>
          </cell>
        </row>
        <row r="18391">
          <cell r="A18391" t="str">
            <v>ANN18661</v>
          </cell>
          <cell r="B18391" t="str">
            <v>Scaffold_12</v>
          </cell>
          <cell r="C18391">
            <v>8883635</v>
          </cell>
          <cell r="D18391">
            <v>8884625</v>
          </cell>
          <cell r="E18391" t="str">
            <v>+</v>
          </cell>
          <cell r="F18391">
            <v>991</v>
          </cell>
          <cell r="G18391">
            <v>0</v>
          </cell>
          <cell r="H18391">
            <v>0</v>
          </cell>
          <cell r="I18391">
            <v>9.8233300997484715E-2</v>
          </cell>
          <cell r="J18391">
            <v>0</v>
          </cell>
          <cell r="K18391" t="str">
            <v>Protein of unknown function</v>
          </cell>
          <cell r="L18391">
            <v>0</v>
          </cell>
          <cell r="M18391" t="str">
            <v>Non-TF</v>
          </cell>
          <cell r="N18391" t="str">
            <v>A0A0B4KHG7</v>
          </cell>
        </row>
        <row r="18392">
          <cell r="A18392" t="str">
            <v>ANN18662</v>
          </cell>
          <cell r="B18392" t="str">
            <v>Scaffold_12</v>
          </cell>
          <cell r="C18392">
            <v>8884746</v>
          </cell>
          <cell r="D18392">
            <v>8887656</v>
          </cell>
          <cell r="E18392" t="str">
            <v>+</v>
          </cell>
          <cell r="F18392">
            <v>2911</v>
          </cell>
          <cell r="G18392">
            <v>1.6102113523809938E-2</v>
          </cell>
          <cell r="H18392">
            <v>0</v>
          </cell>
          <cell r="I18392">
            <v>0</v>
          </cell>
          <cell r="J18392">
            <v>0</v>
          </cell>
          <cell r="K18392" t="str">
            <v>Similar to X-element\ORF2: Probable RNA-directed DNA polymerase from transposon X-element (Drosophila melanogaster OX%3D7227)</v>
          </cell>
          <cell r="L18392">
            <v>0</v>
          </cell>
          <cell r="M18392" t="str">
            <v>Non-TF</v>
          </cell>
          <cell r="N18392" t="str">
            <v>Q9VW10</v>
          </cell>
        </row>
        <row r="18393">
          <cell r="A18393" t="str">
            <v>ANN18663</v>
          </cell>
          <cell r="B18393" t="str">
            <v>Scaffold_12</v>
          </cell>
          <cell r="C18393">
            <v>8980232</v>
          </cell>
          <cell r="D18393">
            <v>8985953</v>
          </cell>
          <cell r="E18393" t="str">
            <v>+</v>
          </cell>
          <cell r="F18393">
            <v>5722</v>
          </cell>
          <cell r="G18393">
            <v>0.76993800835838477</v>
          </cell>
          <cell r="H18393">
            <v>1.0713297249494314</v>
          </cell>
          <cell r="I18393">
            <v>1.3121271359104245</v>
          </cell>
          <cell r="J18393">
            <v>1.2536831323600099</v>
          </cell>
          <cell r="K18393" t="str">
            <v>Similar to TY3B-G: Transposon Ty3-G Gag-Pol polyprotein (Saccharomyces cerevisiae (strain ATCC 204508 / S288c) OX%3D559292)</v>
          </cell>
          <cell r="L18393">
            <v>0</v>
          </cell>
          <cell r="M18393" t="str">
            <v>Non-TF</v>
          </cell>
          <cell r="N18393" t="str">
            <v>Q8T8R1</v>
          </cell>
        </row>
        <row r="18394">
          <cell r="A18394" t="str">
            <v>ANN18664</v>
          </cell>
          <cell r="B18394" t="str">
            <v>Scaffold_12</v>
          </cell>
          <cell r="C18394">
            <v>9002563</v>
          </cell>
          <cell r="D18394">
            <v>9019110</v>
          </cell>
          <cell r="E18394" t="str">
            <v>+</v>
          </cell>
          <cell r="F18394">
            <v>16548</v>
          </cell>
          <cell r="G18394">
            <v>0.91292993392798716</v>
          </cell>
          <cell r="H18394">
            <v>0.51857717056995811</v>
          </cell>
          <cell r="I18394">
            <v>1.0601184966391715</v>
          </cell>
          <cell r="J18394">
            <v>0.5883620808804092</v>
          </cell>
          <cell r="K18394" t="str">
            <v>Similar to Ube2d2b: Ubiquitin-conjugating enzyme E2 D2B (Rattus norvegicus OX%3D10116)</v>
          </cell>
          <cell r="L18394">
            <v>0</v>
          </cell>
          <cell r="M18394" t="str">
            <v>Non-TF</v>
          </cell>
          <cell r="N18394" t="str">
            <v>Q9Y165</v>
          </cell>
        </row>
        <row r="18395">
          <cell r="A18395" t="str">
            <v>ANN18665</v>
          </cell>
          <cell r="B18395" t="str">
            <v>Scaffold_12</v>
          </cell>
          <cell r="C18395">
            <v>9026394</v>
          </cell>
          <cell r="D18395">
            <v>9039541</v>
          </cell>
          <cell r="E18395" t="str">
            <v>-</v>
          </cell>
          <cell r="F18395">
            <v>13148</v>
          </cell>
          <cell r="G18395">
            <v>1.9485633918398324</v>
          </cell>
          <cell r="H18395">
            <v>2.0356215484925246</v>
          </cell>
          <cell r="I18395">
            <v>1.7530994775305215</v>
          </cell>
          <cell r="J18395">
            <v>0.78257271748295654</v>
          </cell>
          <cell r="K18395" t="str">
            <v>Similar to bgm: Very long-chain-fatty-acid--CoA ligase bubblegum (Drosophila melanogaster OX%3D7227)</v>
          </cell>
          <cell r="L18395">
            <v>0</v>
          </cell>
          <cell r="M18395" t="str">
            <v>Non-TF</v>
          </cell>
          <cell r="N18395" t="str">
            <v>B5RIV0</v>
          </cell>
        </row>
        <row r="18396">
          <cell r="A18396" t="str">
            <v>ANN18666</v>
          </cell>
          <cell r="B18396" t="str">
            <v>Scaffold_12</v>
          </cell>
          <cell r="C18396">
            <v>9039569</v>
          </cell>
          <cell r="D18396">
            <v>9048744</v>
          </cell>
          <cell r="E18396" t="str">
            <v>-</v>
          </cell>
          <cell r="F18396">
            <v>9176</v>
          </cell>
          <cell r="G18396">
            <v>0.29762177405580381</v>
          </cell>
          <cell r="H18396">
            <v>0.35576831901461148</v>
          </cell>
          <cell r="I18396">
            <v>0.46416614747231727</v>
          </cell>
          <cell r="J18396">
            <v>0.5111063366733094</v>
          </cell>
          <cell r="K18396" t="str">
            <v>Similar to bgm: Very long-chain-fatty-acid--CoA ligase bubblegum (Drosophila melanogaster OX%3D7227)</v>
          </cell>
          <cell r="L18396">
            <v>0</v>
          </cell>
          <cell r="M18396" t="str">
            <v>Non-TF</v>
          </cell>
          <cell r="N18396" t="str">
            <v>B5RIV0</v>
          </cell>
        </row>
        <row r="18397">
          <cell r="A18397" t="str">
            <v>ANN18667</v>
          </cell>
          <cell r="B18397" t="str">
            <v>Scaffold_12</v>
          </cell>
          <cell r="C18397">
            <v>9053197</v>
          </cell>
          <cell r="D18397">
            <v>9053674</v>
          </cell>
          <cell r="E18397" t="str">
            <v>-</v>
          </cell>
          <cell r="F18397">
            <v>478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 t="str">
            <v>Protein of unknown function</v>
          </cell>
          <cell r="L18397">
            <v>0</v>
          </cell>
          <cell r="M18397" t="str">
            <v>Non-TF</v>
          </cell>
          <cell r="N18397" t="str">
            <v>M9PF12</v>
          </cell>
        </row>
        <row r="18398">
          <cell r="A18398" t="str">
            <v>ANN18668</v>
          </cell>
          <cell r="B18398" t="str">
            <v>Scaffold_12</v>
          </cell>
          <cell r="C18398">
            <v>9068696</v>
          </cell>
          <cell r="D18398">
            <v>9069104</v>
          </cell>
          <cell r="E18398" t="str">
            <v>-</v>
          </cell>
          <cell r="F18398">
            <v>409</v>
          </cell>
          <cell r="G18398">
            <v>37.27650991505228</v>
          </cell>
          <cell r="H18398">
            <v>14.314535181132202</v>
          </cell>
          <cell r="I18398">
            <v>40.050382080228651</v>
          </cell>
          <cell r="J18398">
            <v>15.606266407426135</v>
          </cell>
          <cell r="K18398" t="str">
            <v>Protein of unknown function</v>
          </cell>
          <cell r="L18398">
            <v>0</v>
          </cell>
          <cell r="M18398" t="str">
            <v>Non-TF</v>
          </cell>
          <cell r="N18398" t="str">
            <v>R9PY35</v>
          </cell>
        </row>
        <row r="18399">
          <cell r="A18399" t="str">
            <v>ANN18669</v>
          </cell>
          <cell r="B18399" t="str">
            <v>Scaffold_12</v>
          </cell>
          <cell r="C18399">
            <v>9069320</v>
          </cell>
          <cell r="D18399">
            <v>9084416</v>
          </cell>
          <cell r="E18399" t="str">
            <v>-</v>
          </cell>
          <cell r="F18399">
            <v>15097</v>
          </cell>
          <cell r="G18399">
            <v>21.121040495898537</v>
          </cell>
          <cell r="H18399">
            <v>14.501920419983358</v>
          </cell>
          <cell r="I18399">
            <v>21.157509838527211</v>
          </cell>
          <cell r="J18399">
            <v>12.969464037467624</v>
          </cell>
          <cell r="K18399" t="str">
            <v>Similar to ZNF782: Zinc finger protein 782 (Homo sapiens OX%3D9606)</v>
          </cell>
          <cell r="L18399" t="str">
            <v>zf-H2C2_2</v>
          </cell>
          <cell r="M18399" t="str">
            <v>TF</v>
          </cell>
          <cell r="N18399" t="str">
            <v>M9PCY3</v>
          </cell>
        </row>
        <row r="18400">
          <cell r="A18400" t="str">
            <v>ANN18670</v>
          </cell>
          <cell r="B18400" t="str">
            <v>Scaffold_12</v>
          </cell>
          <cell r="C18400">
            <v>9089401</v>
          </cell>
          <cell r="D18400">
            <v>9101107</v>
          </cell>
          <cell r="E18400" t="str">
            <v>+</v>
          </cell>
          <cell r="F18400">
            <v>11707</v>
          </cell>
          <cell r="G18400">
            <v>0.75881242954555816</v>
          </cell>
          <cell r="H18400">
            <v>0.83320375111994771</v>
          </cell>
          <cell r="I18400">
            <v>0.79957182487018841</v>
          </cell>
          <cell r="J18400">
            <v>0.49374026987305147</v>
          </cell>
          <cell r="K18400" t="str">
            <v>Similar to vac14: Protein VAC14 homolog (Danio rerio OX%3D7955)</v>
          </cell>
          <cell r="L18400">
            <v>0</v>
          </cell>
          <cell r="M18400" t="str">
            <v>Non-TF</v>
          </cell>
          <cell r="N18400" t="str">
            <v>Q9VG59</v>
          </cell>
        </row>
        <row r="18401">
          <cell r="A18401" t="str">
            <v>ANN18671</v>
          </cell>
          <cell r="B18401" t="str">
            <v>Scaffold_12</v>
          </cell>
          <cell r="C18401">
            <v>9103242</v>
          </cell>
          <cell r="D18401">
            <v>9119907</v>
          </cell>
          <cell r="E18401" t="str">
            <v>+</v>
          </cell>
          <cell r="F18401">
            <v>16666</v>
          </cell>
          <cell r="G18401">
            <v>0.5530754142830232</v>
          </cell>
          <cell r="H18401">
            <v>0.32615518647258268</v>
          </cell>
          <cell r="I18401">
            <v>0.57674117809214365</v>
          </cell>
          <cell r="J18401">
            <v>0.45927267110357367</v>
          </cell>
          <cell r="K18401" t="str">
            <v>Similar to Ube2d2b: Ubiquitin-conjugating enzyme E2 D2B (Rattus norvegicus OX%3D10116)</v>
          </cell>
          <cell r="L18401">
            <v>0</v>
          </cell>
          <cell r="M18401" t="str">
            <v>Non-TF</v>
          </cell>
          <cell r="N18401" t="str">
            <v>Q9Y165</v>
          </cell>
        </row>
        <row r="18402">
          <cell r="A18402" t="str">
            <v>ANN18672</v>
          </cell>
          <cell r="B18402" t="str">
            <v>Scaffold_12</v>
          </cell>
          <cell r="C18402">
            <v>9124656</v>
          </cell>
          <cell r="D18402">
            <v>9154126</v>
          </cell>
          <cell r="E18402" t="str">
            <v>-</v>
          </cell>
          <cell r="F18402">
            <v>29471</v>
          </cell>
          <cell r="G18402">
            <v>1.0300843822756975</v>
          </cell>
          <cell r="H18402">
            <v>0.79315474886866433</v>
          </cell>
          <cell r="I18402">
            <v>0.87994175492156146</v>
          </cell>
          <cell r="J18402">
            <v>0.45815067464868181</v>
          </cell>
          <cell r="K18402" t="str">
            <v>Similar to ACSBG2: Long-chain-fatty-acid--CoA ligase ACSBG2 (Gallus gallus OX%3D9031)</v>
          </cell>
          <cell r="L18402">
            <v>0</v>
          </cell>
          <cell r="M18402" t="str">
            <v>Non-TF</v>
          </cell>
          <cell r="N18402" t="str">
            <v>B5RIV0</v>
          </cell>
        </row>
        <row r="18403">
          <cell r="A18403" t="str">
            <v>ANN18673</v>
          </cell>
          <cell r="B18403" t="str">
            <v>Scaffold_12</v>
          </cell>
          <cell r="C18403">
            <v>9212557</v>
          </cell>
          <cell r="D18403">
            <v>9215656</v>
          </cell>
          <cell r="E18403" t="str">
            <v>+</v>
          </cell>
          <cell r="F18403">
            <v>3100</v>
          </cell>
          <cell r="G18403">
            <v>29.024425724263654</v>
          </cell>
          <cell r="H18403">
            <v>24.535754095168045</v>
          </cell>
          <cell r="I18403">
            <v>28.559574315490448</v>
          </cell>
          <cell r="J18403">
            <v>23.02571277798063</v>
          </cell>
          <cell r="K18403" t="str">
            <v>Similar to Brpf1: Peregrin (Mus musculus OX%3D10090)</v>
          </cell>
          <cell r="L18403">
            <v>0</v>
          </cell>
          <cell r="M18403" t="str">
            <v>Non-TF</v>
          </cell>
          <cell r="N18403" t="str">
            <v>Q7JVP4</v>
          </cell>
        </row>
        <row r="18404">
          <cell r="A18404" t="str">
            <v>ANN18674</v>
          </cell>
          <cell r="B18404" t="str">
            <v>Scaffold_12</v>
          </cell>
          <cell r="C18404">
            <v>9223628</v>
          </cell>
          <cell r="D18404">
            <v>9257180</v>
          </cell>
          <cell r="E18404" t="str">
            <v>-</v>
          </cell>
          <cell r="F18404">
            <v>33553</v>
          </cell>
          <cell r="G18404">
            <v>2.9394937406273383</v>
          </cell>
          <cell r="H18404">
            <v>3.3603472361733782</v>
          </cell>
          <cell r="I18404">
            <v>2.815292697117048</v>
          </cell>
          <cell r="J18404">
            <v>2.6132103019903536</v>
          </cell>
          <cell r="K18404" t="str">
            <v>Protein of unknown function</v>
          </cell>
          <cell r="L18404">
            <v>0</v>
          </cell>
          <cell r="M18404" t="str">
            <v>Non-TF</v>
          </cell>
          <cell r="N18404" t="str">
            <v>Q7K2Q8</v>
          </cell>
        </row>
        <row r="18405">
          <cell r="A18405" t="str">
            <v>ANN18675</v>
          </cell>
          <cell r="B18405" t="str">
            <v>Scaffold_12</v>
          </cell>
          <cell r="C18405">
            <v>9258214</v>
          </cell>
          <cell r="D18405">
            <v>9265174</v>
          </cell>
          <cell r="E18405" t="str">
            <v>+</v>
          </cell>
          <cell r="F18405">
            <v>6961</v>
          </cell>
          <cell r="G18405">
            <v>0.46381592573431779</v>
          </cell>
          <cell r="H18405">
            <v>0.47812795745912712</v>
          </cell>
          <cell r="I18405">
            <v>0.48743335628921214</v>
          </cell>
          <cell r="J18405">
            <v>0.28858279149556521</v>
          </cell>
          <cell r="K18405" t="str">
            <v>Similar to Frmd3: FERM domain-containing protein 3 (Mus musculus OX%3D10090)</v>
          </cell>
          <cell r="L18405">
            <v>0</v>
          </cell>
          <cell r="M18405" t="str">
            <v>Non-TF</v>
          </cell>
          <cell r="N18405" t="str">
            <v>Q9VKY7</v>
          </cell>
        </row>
        <row r="18406">
          <cell r="A18406" t="str">
            <v>ANN18676</v>
          </cell>
          <cell r="B18406" t="str">
            <v>Scaffold_12</v>
          </cell>
          <cell r="C18406">
            <v>9268758</v>
          </cell>
          <cell r="D18406">
            <v>9279175</v>
          </cell>
          <cell r="E18406" t="str">
            <v>+</v>
          </cell>
          <cell r="F18406">
            <v>10418</v>
          </cell>
          <cell r="G18406">
            <v>0.11196961120524039</v>
          </cell>
          <cell r="H18406">
            <v>0.28598101757323641</v>
          </cell>
          <cell r="I18406">
            <v>0.12309222077992506</v>
          </cell>
          <cell r="J18406">
            <v>0.35960267481357661</v>
          </cell>
          <cell r="K18406" t="str">
            <v>Protein of unknown function</v>
          </cell>
          <cell r="L18406">
            <v>0</v>
          </cell>
          <cell r="M18406" t="str">
            <v>Non-TF</v>
          </cell>
          <cell r="N18406" t="str">
            <v>Q9VKY7</v>
          </cell>
        </row>
        <row r="18407">
          <cell r="A18407" t="str">
            <v>ANN18677</v>
          </cell>
          <cell r="B18407" t="str">
            <v>Scaffold_12</v>
          </cell>
          <cell r="C18407">
            <v>9279450</v>
          </cell>
          <cell r="D18407">
            <v>9285534</v>
          </cell>
          <cell r="E18407" t="str">
            <v>+</v>
          </cell>
          <cell r="F18407">
            <v>6085</v>
          </cell>
          <cell r="G18407">
            <v>0.13386101835131325</v>
          </cell>
          <cell r="H18407">
            <v>0.56259314533761795</v>
          </cell>
          <cell r="I18407">
            <v>0.11699261588914915</v>
          </cell>
          <cell r="J18407">
            <v>0.10325696507047094</v>
          </cell>
          <cell r="K18407" t="str">
            <v>Protein of unknown function</v>
          </cell>
          <cell r="L18407">
            <v>0</v>
          </cell>
          <cell r="M18407" t="str">
            <v>Non-TF</v>
          </cell>
          <cell r="N18407" t="str">
            <v>Q9VKY7</v>
          </cell>
        </row>
        <row r="18408">
          <cell r="A18408" t="str">
            <v>ANN18678</v>
          </cell>
          <cell r="B18408" t="str">
            <v>Scaffold_12</v>
          </cell>
          <cell r="C18408">
            <v>9320593</v>
          </cell>
          <cell r="D18408">
            <v>9324494</v>
          </cell>
          <cell r="E18408" t="str">
            <v>-</v>
          </cell>
          <cell r="F18408">
            <v>3902</v>
          </cell>
          <cell r="G18408">
            <v>1.1081314487993483</v>
          </cell>
          <cell r="H18408">
            <v>0.96383116834382632</v>
          </cell>
          <cell r="I18408">
            <v>1.0386049811003164</v>
          </cell>
          <cell r="J18408">
            <v>1.0903584406801663</v>
          </cell>
          <cell r="K18408" t="str">
            <v>Similar to Mbtps1: Membrane-bound transcription factor site-1 protease (Rattus norvegicus OX%3D10116)</v>
          </cell>
          <cell r="L18408">
            <v>0</v>
          </cell>
          <cell r="M18408" t="str">
            <v>Non-TF</v>
          </cell>
          <cell r="N18408" t="str">
            <v>Q9VP10</v>
          </cell>
        </row>
        <row r="18409">
          <cell r="A18409" t="str">
            <v>ANN18679</v>
          </cell>
          <cell r="B18409" t="str">
            <v>Scaffold_12</v>
          </cell>
          <cell r="C18409">
            <v>9325587</v>
          </cell>
          <cell r="D18409">
            <v>9330844</v>
          </cell>
          <cell r="E18409" t="str">
            <v>-</v>
          </cell>
          <cell r="F18409">
            <v>5258</v>
          </cell>
          <cell r="G18409">
            <v>0.55190171633830143</v>
          </cell>
          <cell r="H18409">
            <v>0.65692541713135288</v>
          </cell>
          <cell r="I18409">
            <v>0.99150927582175896</v>
          </cell>
          <cell r="J18409">
            <v>0.90315424405231015</v>
          </cell>
          <cell r="K18409" t="str">
            <v>Similar to MBTPS1: Membrane-bound transcription factor site-1 protease (Homo sapiens OX%3D9606)</v>
          </cell>
          <cell r="L18409">
            <v>0</v>
          </cell>
          <cell r="M18409" t="str">
            <v>Non-TF</v>
          </cell>
          <cell r="N18409" t="str">
            <v>Q9VP10</v>
          </cell>
        </row>
        <row r="18410">
          <cell r="A18410" t="str">
            <v>ANN18680</v>
          </cell>
          <cell r="B18410" t="str">
            <v>Scaffold_12</v>
          </cell>
          <cell r="C18410">
            <v>9347275</v>
          </cell>
          <cell r="D18410">
            <v>9352455</v>
          </cell>
          <cell r="E18410" t="str">
            <v>+</v>
          </cell>
          <cell r="F18410">
            <v>5181</v>
          </cell>
          <cell r="G18410">
            <v>2.488620543275311</v>
          </cell>
          <cell r="H18410">
            <v>2.8485587747196561</v>
          </cell>
          <cell r="I18410">
            <v>3.1919458966777392</v>
          </cell>
          <cell r="J18410">
            <v>2.4472860650366814</v>
          </cell>
          <cell r="K18410" t="str">
            <v>Similar to ERMP1: Endoplasmic reticulum metallopeptidase 1 (Homo sapiens OX%3D9606)</v>
          </cell>
          <cell r="L18410">
            <v>0</v>
          </cell>
          <cell r="M18410" t="str">
            <v>Non-TF</v>
          </cell>
          <cell r="N18410" t="str">
            <v>Q8MT48</v>
          </cell>
        </row>
        <row r="18411">
          <cell r="A18411" t="str">
            <v>ANN18681</v>
          </cell>
          <cell r="B18411" t="str">
            <v>Scaffold_12</v>
          </cell>
          <cell r="C18411">
            <v>9358870</v>
          </cell>
          <cell r="D18411">
            <v>9361454</v>
          </cell>
          <cell r="E18411" t="str">
            <v>+</v>
          </cell>
          <cell r="F18411">
            <v>2585</v>
          </cell>
          <cell r="G18411">
            <v>17.068622665576289</v>
          </cell>
          <cell r="H18411">
            <v>24.465836718413488</v>
          </cell>
          <cell r="I18411">
            <v>21.319831651259875</v>
          </cell>
          <cell r="J18411">
            <v>15.045693389421823</v>
          </cell>
          <cell r="K18411" t="str">
            <v>Similar to Ermp1: Endoplasmic reticulum metallopeptidase 1 (Mus musculus OX%3D10090)</v>
          </cell>
          <cell r="L18411">
            <v>0</v>
          </cell>
          <cell r="M18411" t="str">
            <v>Non-TF</v>
          </cell>
          <cell r="N18411" t="str">
            <v>Q8MT48</v>
          </cell>
        </row>
        <row r="18412">
          <cell r="A18412" t="str">
            <v>ANN18682</v>
          </cell>
          <cell r="B18412" t="str">
            <v>Scaffold_12</v>
          </cell>
          <cell r="C18412">
            <v>9367769</v>
          </cell>
          <cell r="D18412">
            <v>9387813</v>
          </cell>
          <cell r="E18412" t="str">
            <v>+</v>
          </cell>
          <cell r="F18412">
            <v>20045</v>
          </cell>
          <cell r="G18412">
            <v>25.479117489728413</v>
          </cell>
          <cell r="H18412">
            <v>15.912856641359504</v>
          </cell>
          <cell r="I18412">
            <v>34.578223313243555</v>
          </cell>
          <cell r="J18412">
            <v>15.426984236180909</v>
          </cell>
          <cell r="K18412" t="str">
            <v>Similar to TER94: Transitional endoplasmic reticulum ATPase TER94 (Drosophila melanogaster OX%3D7227)</v>
          </cell>
          <cell r="L18412">
            <v>0</v>
          </cell>
          <cell r="M18412" t="str">
            <v>Non-TF</v>
          </cell>
          <cell r="N18412" t="str">
            <v>Q7KN62</v>
          </cell>
        </row>
        <row r="18413">
          <cell r="A18413" t="str">
            <v>ANN18683</v>
          </cell>
          <cell r="B18413" t="str">
            <v>Scaffold_12</v>
          </cell>
          <cell r="C18413">
            <v>9391812</v>
          </cell>
          <cell r="D18413">
            <v>9396956</v>
          </cell>
          <cell r="E18413" t="str">
            <v>+</v>
          </cell>
          <cell r="F18413">
            <v>5145</v>
          </cell>
          <cell r="G18413">
            <v>6.6124914365725998E-2</v>
          </cell>
          <cell r="H18413">
            <v>0.11367960270950962</v>
          </cell>
          <cell r="I18413">
            <v>0.16691144093915114</v>
          </cell>
          <cell r="J18413">
            <v>0.20821450149789408</v>
          </cell>
          <cell r="K18413" t="str">
            <v>Similar to R1A1-element\ORF2: Putative 115 kDa protein in type-1 retrotransposable element R1DM (Drosophila melanogaster OX%3D7227)</v>
          </cell>
          <cell r="L18413">
            <v>0</v>
          </cell>
          <cell r="M18413" t="str">
            <v>Non-TF</v>
          </cell>
          <cell r="N18413" t="str">
            <v>M9PBQ4</v>
          </cell>
        </row>
        <row r="18414">
          <cell r="A18414" t="str">
            <v>ANN18684</v>
          </cell>
          <cell r="B18414" t="str">
            <v>Scaffold_12</v>
          </cell>
          <cell r="C18414">
            <v>9406567</v>
          </cell>
          <cell r="D18414">
            <v>9415911</v>
          </cell>
          <cell r="E18414" t="str">
            <v>+</v>
          </cell>
          <cell r="F18414">
            <v>9345</v>
          </cell>
          <cell r="G18414">
            <v>4.054516588153942</v>
          </cell>
          <cell r="H18414">
            <v>2.3286164285530666</v>
          </cell>
          <cell r="I18414">
            <v>3.8352675077423051</v>
          </cell>
          <cell r="J18414">
            <v>1.6780334956566945</v>
          </cell>
          <cell r="K18414" t="str">
            <v>Similar to BTBD9: BTB/POZ domain-containing protein 9 (Drosophila melanogaster OX%3D7227)</v>
          </cell>
          <cell r="L18414" t="str">
            <v>BTB</v>
          </cell>
          <cell r="M18414" t="str">
            <v>TF</v>
          </cell>
          <cell r="N18414" t="str">
            <v>Q9W2S3</v>
          </cell>
        </row>
        <row r="18415">
          <cell r="A18415" t="str">
            <v>ANN18685</v>
          </cell>
          <cell r="B18415" t="str">
            <v>Scaffold_12</v>
          </cell>
          <cell r="C18415">
            <v>9418309</v>
          </cell>
          <cell r="D18415">
            <v>9418779</v>
          </cell>
          <cell r="E18415" t="str">
            <v>+</v>
          </cell>
          <cell r="F18415">
            <v>471</v>
          </cell>
          <cell r="G18415">
            <v>2.1933939706222794</v>
          </cell>
          <cell r="H18415">
            <v>0.58292690506011324</v>
          </cell>
          <cell r="I18415">
            <v>2.2387524430941315</v>
          </cell>
          <cell r="J18415">
            <v>0</v>
          </cell>
          <cell r="K18415" t="str">
            <v>Protein of unknown function</v>
          </cell>
          <cell r="L18415">
            <v>0</v>
          </cell>
          <cell r="M18415" t="str">
            <v>Non-TF</v>
          </cell>
          <cell r="N18415" t="str">
            <v>Q7KV24</v>
          </cell>
        </row>
        <row r="18416">
          <cell r="A18416" t="str">
            <v>ANN18686</v>
          </cell>
          <cell r="B18416" t="str">
            <v>Scaffold_12</v>
          </cell>
          <cell r="C18416">
            <v>9419539</v>
          </cell>
          <cell r="D18416">
            <v>9419941</v>
          </cell>
          <cell r="E18416" t="str">
            <v>-</v>
          </cell>
          <cell r="F18416">
            <v>403</v>
          </cell>
          <cell r="G18416">
            <v>2.6553368043933374</v>
          </cell>
          <cell r="H18416">
            <v>0.1566267902658664</v>
          </cell>
          <cell r="I18416">
            <v>0</v>
          </cell>
          <cell r="J18416">
            <v>1.00478674052936</v>
          </cell>
          <cell r="K18416" t="str">
            <v>Protein of unknown function</v>
          </cell>
          <cell r="L18416">
            <v>0</v>
          </cell>
          <cell r="M18416" t="str">
            <v>Non-TF</v>
          </cell>
          <cell r="N18416" t="str">
            <v>R9PY35</v>
          </cell>
        </row>
        <row r="18417">
          <cell r="A18417" t="str">
            <v>ANN18687</v>
          </cell>
          <cell r="B18417" t="str">
            <v>Scaffold_12</v>
          </cell>
          <cell r="C18417">
            <v>9419965</v>
          </cell>
          <cell r="D18417">
            <v>9422786</v>
          </cell>
          <cell r="E18417" t="str">
            <v>-</v>
          </cell>
          <cell r="F18417">
            <v>2822</v>
          </cell>
          <cell r="G18417">
            <v>1.454160273452924</v>
          </cell>
          <cell r="H18417">
            <v>0.36056160424006323</v>
          </cell>
          <cell r="I18417">
            <v>0.16014039556867213</v>
          </cell>
          <cell r="J18417">
            <v>5.7273912753321894E-2</v>
          </cell>
          <cell r="K18417" t="str">
            <v>Similar to ZNF271: Zinc finger protein 271 (Pongo abelii OX%3D9601)</v>
          </cell>
          <cell r="L18417" t="str">
            <v>zf-H2C2_2</v>
          </cell>
          <cell r="M18417" t="str">
            <v>TF</v>
          </cell>
          <cell r="N18417" t="str">
            <v>O61360</v>
          </cell>
        </row>
        <row r="18418">
          <cell r="A18418" t="str">
            <v>ANN18688</v>
          </cell>
          <cell r="B18418" t="str">
            <v>Scaffold_12</v>
          </cell>
          <cell r="C18418">
            <v>9471225</v>
          </cell>
          <cell r="D18418">
            <v>9485789</v>
          </cell>
          <cell r="E18418" t="str">
            <v>-</v>
          </cell>
          <cell r="F18418">
            <v>14565</v>
          </cell>
          <cell r="G18418">
            <v>5.3893752194699475E-2</v>
          </cell>
          <cell r="H18418">
            <v>6.5261524446182759E-2</v>
          </cell>
          <cell r="I18418">
            <v>0.16298098262234725</v>
          </cell>
          <cell r="J18418">
            <v>0.51169353814534457</v>
          </cell>
          <cell r="K18418" t="str">
            <v>Similar to RTase: Probable RNA-directed DNA polymerase from transposon BS (Drosophila melanogaster OX%3D7227)</v>
          </cell>
          <cell r="L18418">
            <v>0</v>
          </cell>
          <cell r="M18418" t="str">
            <v>Non-TF</v>
          </cell>
          <cell r="N18418" t="str">
            <v>Q9W4P4</v>
          </cell>
        </row>
        <row r="18419">
          <cell r="A18419" t="str">
            <v>ANN18689</v>
          </cell>
          <cell r="B18419" t="str">
            <v>Scaffold_12</v>
          </cell>
          <cell r="C18419">
            <v>9516340</v>
          </cell>
          <cell r="D18419">
            <v>9538586</v>
          </cell>
          <cell r="E18419" t="str">
            <v>-</v>
          </cell>
          <cell r="F18419">
            <v>22247</v>
          </cell>
          <cell r="G18419">
            <v>0.98709703403706761</v>
          </cell>
          <cell r="H18419">
            <v>1.8264799432340768</v>
          </cell>
          <cell r="I18419">
            <v>1.2511692989193266</v>
          </cell>
          <cell r="J18419">
            <v>0.97718225966462191</v>
          </cell>
          <cell r="K18419" t="str">
            <v>Similar to Kiaa0319l: Dyslexia-associated protein KIAA0319-like protein (Mus musculus OX%3D10090)</v>
          </cell>
          <cell r="L18419">
            <v>0</v>
          </cell>
          <cell r="M18419" t="str">
            <v>Non-TF</v>
          </cell>
          <cell r="N18419" t="str">
            <v>Q9VSC9</v>
          </cell>
        </row>
        <row r="18420">
          <cell r="A18420" t="str">
            <v>ANN18690</v>
          </cell>
          <cell r="B18420" t="str">
            <v>Scaffold_12</v>
          </cell>
          <cell r="C18420">
            <v>9618519</v>
          </cell>
          <cell r="D18420">
            <v>9621450</v>
          </cell>
          <cell r="E18420" t="str">
            <v>-</v>
          </cell>
          <cell r="F18420">
            <v>2932</v>
          </cell>
          <cell r="G18420">
            <v>0</v>
          </cell>
          <cell r="H18420">
            <v>5.051098806021722E-2</v>
          </cell>
          <cell r="I18420">
            <v>0</v>
          </cell>
          <cell r="J18420">
            <v>0</v>
          </cell>
          <cell r="K18420" t="str">
            <v>Protein of unknown function</v>
          </cell>
          <cell r="L18420">
            <v>0</v>
          </cell>
          <cell r="M18420" t="str">
            <v>Non-TF</v>
          </cell>
          <cell r="N18420" t="str">
            <v>Q9I7N9</v>
          </cell>
        </row>
        <row r="18421">
          <cell r="A18421" t="str">
            <v>ANN18691</v>
          </cell>
          <cell r="B18421" t="str">
            <v>Scaffold_12</v>
          </cell>
          <cell r="C18421">
            <v>9651079</v>
          </cell>
          <cell r="D18421">
            <v>9657623</v>
          </cell>
          <cell r="E18421" t="str">
            <v>+</v>
          </cell>
          <cell r="F18421">
            <v>6545</v>
          </cell>
          <cell r="G18421">
            <v>3.4042079650383736E-2</v>
          </cell>
          <cell r="H18421">
            <v>3.9561146789113079E-2</v>
          </cell>
          <cell r="I18421">
            <v>7.3909397152813264E-2</v>
          </cell>
          <cell r="J18421">
            <v>0.11550293333577714</v>
          </cell>
          <cell r="K18421" t="str">
            <v>Similar to PGBD2: PiggyBac transposable element-derived protein 2 (Homo sapiens OX%3D9606)</v>
          </cell>
          <cell r="L18421">
            <v>0</v>
          </cell>
          <cell r="M18421" t="str">
            <v>Non-TF</v>
          </cell>
          <cell r="N18421" t="str">
            <v>Q95U32</v>
          </cell>
        </row>
        <row r="18422">
          <cell r="A18422" t="str">
            <v>ANN18692</v>
          </cell>
          <cell r="B18422" t="str">
            <v>Scaffold_12</v>
          </cell>
          <cell r="C18422">
            <v>9694495</v>
          </cell>
          <cell r="D18422">
            <v>9695935</v>
          </cell>
          <cell r="E18422" t="str">
            <v>+</v>
          </cell>
          <cell r="F18422">
            <v>1441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 t="str">
            <v>Similar to Retrotransposable element SLACS 132 kDa protein (Trypanosoma brucei gambiense OX%3D31285)</v>
          </cell>
          <cell r="L18422">
            <v>0</v>
          </cell>
          <cell r="M18422" t="str">
            <v>Non-TF</v>
          </cell>
          <cell r="N18422" t="str">
            <v>Q9VSA3</v>
          </cell>
        </row>
        <row r="18423">
          <cell r="A18423" t="str">
            <v>ANN18693</v>
          </cell>
          <cell r="B18423" t="str">
            <v>Scaffold_12</v>
          </cell>
          <cell r="C18423">
            <v>9734848</v>
          </cell>
          <cell r="D18423">
            <v>9735529</v>
          </cell>
          <cell r="E18423" t="str">
            <v>-</v>
          </cell>
          <cell r="F18423">
            <v>682</v>
          </cell>
          <cell r="G18423">
            <v>0.44758266032647737</v>
          </cell>
          <cell r="H18423">
            <v>124.48183069432503</v>
          </cell>
          <cell r="I18423">
            <v>0</v>
          </cell>
          <cell r="J18423">
            <v>144.51495697719204</v>
          </cell>
          <cell r="K18423" t="str">
            <v>Similar to CPE: Carboxypeptidase E (Bos taurus OX%3D9913)</v>
          </cell>
          <cell r="L18423">
            <v>0</v>
          </cell>
          <cell r="M18423" t="str">
            <v>Non-TF</v>
          </cell>
          <cell r="N18423" t="str">
            <v>P42787</v>
          </cell>
        </row>
        <row r="18424">
          <cell r="A18424" t="str">
            <v>ANN18694</v>
          </cell>
          <cell r="B18424" t="str">
            <v>Scaffold_12</v>
          </cell>
          <cell r="C18424">
            <v>9741175</v>
          </cell>
          <cell r="D18424">
            <v>9747167</v>
          </cell>
          <cell r="E18424" t="str">
            <v>-</v>
          </cell>
          <cell r="F18424">
            <v>5993</v>
          </cell>
          <cell r="G18424">
            <v>5.6714034922949463E-2</v>
          </cell>
          <cell r="H18424">
            <v>16.1507947685967</v>
          </cell>
          <cell r="I18424">
            <v>0.16466765104454306</v>
          </cell>
          <cell r="J18424">
            <v>16.905583341893593</v>
          </cell>
          <cell r="K18424" t="str">
            <v>Similar to CPM: Carboxypeptidase M (Pongo abelii OX%3D9601)</v>
          </cell>
          <cell r="L18424">
            <v>0</v>
          </cell>
          <cell r="M18424" t="str">
            <v>Non-TF</v>
          </cell>
          <cell r="N18424" t="str">
            <v>P42787</v>
          </cell>
        </row>
        <row r="18425">
          <cell r="A18425" t="str">
            <v>ANN18695</v>
          </cell>
          <cell r="B18425" t="str">
            <v>Scaffold_12</v>
          </cell>
          <cell r="C18425">
            <v>9769865</v>
          </cell>
          <cell r="D18425">
            <v>9773864</v>
          </cell>
          <cell r="E18425" t="str">
            <v>+</v>
          </cell>
          <cell r="F18425">
            <v>4000</v>
          </cell>
          <cell r="G18425">
            <v>0.23442810665761424</v>
          </cell>
          <cell r="H18425">
            <v>0.43682937767764018</v>
          </cell>
          <cell r="I18425">
            <v>0.6423360108275864</v>
          </cell>
          <cell r="J18425">
            <v>1.7835945094290795</v>
          </cell>
          <cell r="K18425" t="str">
            <v>Similar to X-element\ORF2: Probable RNA-directed DNA polymerase from transposon X-element (Drosophila melanogaster OX%3D7227)</v>
          </cell>
          <cell r="L18425">
            <v>0</v>
          </cell>
          <cell r="M18425" t="str">
            <v>Non-TF</v>
          </cell>
          <cell r="N18425" t="str">
            <v>A0A0B4LGE9</v>
          </cell>
        </row>
        <row r="18426">
          <cell r="A18426" t="str">
            <v>ANN18696</v>
          </cell>
          <cell r="B18426" t="str">
            <v>Scaffold_12</v>
          </cell>
          <cell r="C18426">
            <v>9775647</v>
          </cell>
          <cell r="D18426">
            <v>9785964</v>
          </cell>
          <cell r="E18426" t="str">
            <v>-</v>
          </cell>
          <cell r="F18426">
            <v>10318</v>
          </cell>
          <cell r="G18426">
            <v>6.8171162554350684E-2</v>
          </cell>
          <cell r="H18426">
            <v>3.2268294813434552E-2</v>
          </cell>
          <cell r="I18426">
            <v>0.1432031898129664</v>
          </cell>
          <cell r="J18426">
            <v>0.15689959738811968</v>
          </cell>
          <cell r="K18426" t="str">
            <v>Similar to Ir21a: Ionotropic receptor 21a (Anopheles gambiae OX%3D7165)</v>
          </cell>
          <cell r="L18426">
            <v>0</v>
          </cell>
          <cell r="M18426" t="str">
            <v>Non-TF</v>
          </cell>
          <cell r="N18426" t="str">
            <v>A8JUR3</v>
          </cell>
        </row>
        <row r="18427">
          <cell r="A18427" t="str">
            <v>ANN18697</v>
          </cell>
          <cell r="B18427" t="str">
            <v>Scaffold_12</v>
          </cell>
          <cell r="C18427">
            <v>9786376</v>
          </cell>
          <cell r="D18427">
            <v>9794025</v>
          </cell>
          <cell r="E18427" t="str">
            <v>-</v>
          </cell>
          <cell r="F18427">
            <v>7650</v>
          </cell>
          <cell r="G18427">
            <v>1.5345168030485476E-2</v>
          </cell>
          <cell r="H18427">
            <v>0</v>
          </cell>
          <cell r="I18427">
            <v>3.9701404585688584E-2</v>
          </cell>
          <cell r="J18427">
            <v>3.8553672569021084E-2</v>
          </cell>
          <cell r="K18427" t="str">
            <v>Protein of unknown function</v>
          </cell>
          <cell r="L18427">
            <v>0</v>
          </cell>
          <cell r="M18427" t="str">
            <v>Non-TF</v>
          </cell>
          <cell r="N18427" t="str">
            <v>NA</v>
          </cell>
        </row>
        <row r="18428">
          <cell r="A18428" t="str">
            <v>ANN18698</v>
          </cell>
          <cell r="B18428" t="str">
            <v>Scaffold_12</v>
          </cell>
          <cell r="C18428">
            <v>9850424</v>
          </cell>
          <cell r="D18428">
            <v>9855047</v>
          </cell>
          <cell r="E18428" t="str">
            <v>+</v>
          </cell>
          <cell r="F18428">
            <v>4624</v>
          </cell>
          <cell r="G18428">
            <v>6.0813952439048559E-2</v>
          </cell>
          <cell r="H18428">
            <v>3.9987949726521234E-2</v>
          </cell>
          <cell r="I18428">
            <v>0</v>
          </cell>
          <cell r="J18428">
            <v>1.442000147126554E-2</v>
          </cell>
          <cell r="K18428" t="str">
            <v>Similar to X-element\ORF2: Probable RNA-directed DNA polymerase from transposon X-element (Drosophila melanogaster OX%3D7227)</v>
          </cell>
          <cell r="L18428">
            <v>0</v>
          </cell>
          <cell r="M18428" t="str">
            <v>Non-TF</v>
          </cell>
          <cell r="N18428" t="str">
            <v>Q9W4H3</v>
          </cell>
        </row>
        <row r="18429">
          <cell r="A18429" t="str">
            <v>ANN18699</v>
          </cell>
          <cell r="B18429" t="str">
            <v>Scaffold_12</v>
          </cell>
          <cell r="C18429">
            <v>9866458</v>
          </cell>
          <cell r="D18429">
            <v>9870442</v>
          </cell>
          <cell r="E18429" t="str">
            <v>+</v>
          </cell>
          <cell r="F18429">
            <v>3985</v>
          </cell>
          <cell r="G18429">
            <v>6.6137160496315087E-2</v>
          </cell>
          <cell r="H18429">
            <v>7.9021046293772948E-2</v>
          </cell>
          <cell r="I18429">
            <v>4.8820767062002945E-2</v>
          </cell>
          <cell r="J18429">
            <v>0.32052839820551426</v>
          </cell>
          <cell r="K18429" t="str">
            <v>Similar to RTase: Probable RNA-directed DNA polymerase from transposon BS (Drosophila melanogaster OX%3D7227)</v>
          </cell>
          <cell r="L18429">
            <v>0</v>
          </cell>
          <cell r="M18429" t="str">
            <v>Non-TF</v>
          </cell>
          <cell r="N18429" t="str">
            <v>NA</v>
          </cell>
        </row>
        <row r="18430">
          <cell r="A18430" t="str">
            <v>ANN18700</v>
          </cell>
          <cell r="B18430" t="str">
            <v>Scaffold_12</v>
          </cell>
          <cell r="C18430">
            <v>9883016</v>
          </cell>
          <cell r="D18430">
            <v>9899410</v>
          </cell>
          <cell r="E18430" t="str">
            <v>+</v>
          </cell>
          <cell r="F18430">
            <v>16395</v>
          </cell>
          <cell r="G18430">
            <v>1.5827410547387866</v>
          </cell>
          <cell r="H18430">
            <v>0.23319164911560195</v>
          </cell>
          <cell r="I18430">
            <v>1.4271215921142462</v>
          </cell>
          <cell r="J18430">
            <v>0.18338994494182392</v>
          </cell>
          <cell r="K18430" t="str">
            <v>Similar to NOX5: NADPH oxidase 5 (Homo sapiens OX%3D9606)</v>
          </cell>
          <cell r="L18430">
            <v>0</v>
          </cell>
          <cell r="M18430" t="str">
            <v>Non-TF</v>
          </cell>
          <cell r="N18430" t="str">
            <v>A0A0B4LFI7</v>
          </cell>
        </row>
        <row r="18431">
          <cell r="A18431" t="str">
            <v>ANN18701</v>
          </cell>
          <cell r="B18431" t="str">
            <v>Scaffold_12</v>
          </cell>
          <cell r="C18431">
            <v>9901539</v>
          </cell>
          <cell r="D18431">
            <v>9915380</v>
          </cell>
          <cell r="E18431" t="str">
            <v>+</v>
          </cell>
          <cell r="F18431">
            <v>13842</v>
          </cell>
          <cell r="G18431">
            <v>2.5819484216043769</v>
          </cell>
          <cell r="H18431">
            <v>0.97175972659579235</v>
          </cell>
          <cell r="I18431">
            <v>2.616731015262888</v>
          </cell>
          <cell r="J18431">
            <v>1.5080382772970964</v>
          </cell>
          <cell r="K18431" t="str">
            <v>Similar to thap1: THAP domain-containing protein 1 (Salmo salar OX%3D8030)</v>
          </cell>
          <cell r="L18431" t="str">
            <v>THAP</v>
          </cell>
          <cell r="M18431" t="str">
            <v>TF</v>
          </cell>
          <cell r="N18431" t="str">
            <v>Q9VJ27</v>
          </cell>
        </row>
        <row r="18432">
          <cell r="A18432" t="str">
            <v>ANN18702</v>
          </cell>
          <cell r="B18432" t="str">
            <v>Scaffold_12</v>
          </cell>
          <cell r="C18432">
            <v>9916905</v>
          </cell>
          <cell r="D18432">
            <v>9923488</v>
          </cell>
          <cell r="E18432" t="str">
            <v>+</v>
          </cell>
          <cell r="F18432">
            <v>6584</v>
          </cell>
          <cell r="G18432">
            <v>8.230876867285426</v>
          </cell>
          <cell r="H18432">
            <v>1.7654005508996253</v>
          </cell>
          <cell r="I18432">
            <v>8.1748180654300207</v>
          </cell>
          <cell r="J18432">
            <v>2.4914576546534679</v>
          </cell>
          <cell r="K18432" t="str">
            <v>Similar to CG11837: Probable dimethyladenosine transferase (Drosophila melanogaster OX%3D7227)</v>
          </cell>
          <cell r="L18432">
            <v>0</v>
          </cell>
          <cell r="M18432" t="str">
            <v>Non-TF</v>
          </cell>
          <cell r="N18432" t="str">
            <v>Q9VAQ5</v>
          </cell>
        </row>
        <row r="18433">
          <cell r="A18433" t="str">
            <v>ANN18703</v>
          </cell>
          <cell r="B18433" t="str">
            <v>Scaffold_12</v>
          </cell>
          <cell r="C18433">
            <v>9933704</v>
          </cell>
          <cell r="D18433">
            <v>9950399</v>
          </cell>
          <cell r="E18433" t="str">
            <v>-</v>
          </cell>
          <cell r="F18433">
            <v>16696</v>
          </cell>
          <cell r="G18433">
            <v>4.8176333636440063</v>
          </cell>
          <cell r="H18433">
            <v>1.8091358787805472</v>
          </cell>
          <cell r="I18433">
            <v>4.3637947579526566</v>
          </cell>
          <cell r="J18433">
            <v>1.1759327629043679</v>
          </cell>
          <cell r="K18433" t="str">
            <v>Protein of unknown function</v>
          </cell>
          <cell r="L18433">
            <v>0</v>
          </cell>
          <cell r="M18433" t="str">
            <v>Non-TF</v>
          </cell>
          <cell r="N18433" t="str">
            <v>A1Z6H4</v>
          </cell>
        </row>
        <row r="18434">
          <cell r="A18434" t="str">
            <v>ANN18704</v>
          </cell>
          <cell r="B18434" t="str">
            <v>Scaffold_12</v>
          </cell>
          <cell r="C18434">
            <v>9940676</v>
          </cell>
          <cell r="D18434">
            <v>9943577</v>
          </cell>
          <cell r="E18434" t="str">
            <v>+</v>
          </cell>
          <cell r="F18434">
            <v>2902</v>
          </cell>
          <cell r="G18434">
            <v>0</v>
          </cell>
          <cell r="H18434">
            <v>0</v>
          </cell>
          <cell r="I18434">
            <v>0</v>
          </cell>
          <cell r="J18434">
            <v>0</v>
          </cell>
          <cell r="K18434" t="str">
            <v>Similar to LINE-1 reverse transcriptase homolog (Nycticebus coucang OX%3D9470)</v>
          </cell>
          <cell r="L18434">
            <v>0</v>
          </cell>
          <cell r="M18434" t="str">
            <v>Non-TF</v>
          </cell>
          <cell r="N18434" t="str">
            <v>Q9VKW4</v>
          </cell>
        </row>
        <row r="18435">
          <cell r="A18435" t="str">
            <v>ANN18705</v>
          </cell>
          <cell r="B18435" t="str">
            <v>Scaffold_12</v>
          </cell>
          <cell r="C18435">
            <v>9961933</v>
          </cell>
          <cell r="D18435">
            <v>9964201</v>
          </cell>
          <cell r="E18435" t="str">
            <v>+</v>
          </cell>
          <cell r="F18435">
            <v>2269</v>
          </cell>
          <cell r="G18435">
            <v>76.984747119172241</v>
          </cell>
          <cell r="H18435">
            <v>29.569731428746206</v>
          </cell>
          <cell r="I18435">
            <v>63.870143617427068</v>
          </cell>
          <cell r="J18435">
            <v>29.728966244972948</v>
          </cell>
          <cell r="K18435" t="str">
            <v>Similar to Ak6: Adenylate kinase isoenzyme 6 homolog (Drosophila melanogaster OX%3D7227)</v>
          </cell>
          <cell r="L18435">
            <v>0</v>
          </cell>
          <cell r="M18435" t="str">
            <v>Non-TF</v>
          </cell>
          <cell r="N18435" t="str">
            <v>Q7JYV7</v>
          </cell>
        </row>
        <row r="18436">
          <cell r="A18436" t="str">
            <v>ANN18706</v>
          </cell>
          <cell r="B18436" t="str">
            <v>Scaffold_12</v>
          </cell>
          <cell r="C18436">
            <v>9971217</v>
          </cell>
          <cell r="D18436">
            <v>9971814</v>
          </cell>
          <cell r="E18436" t="str">
            <v>-</v>
          </cell>
          <cell r="F18436">
            <v>598</v>
          </cell>
          <cell r="G18436">
            <v>122.4714082095217</v>
          </cell>
          <cell r="H18436">
            <v>65.256174995569268</v>
          </cell>
          <cell r="I18436">
            <v>107.28414078335281</v>
          </cell>
          <cell r="J18436">
            <v>77.819646191927504</v>
          </cell>
          <cell r="K18436" t="str">
            <v>Similar to mnd1: Meiotic nuclear division protein 1 homolog (Xenopus laevis OX%3D8355)</v>
          </cell>
          <cell r="L18436">
            <v>0</v>
          </cell>
          <cell r="M18436" t="str">
            <v>Non-TF</v>
          </cell>
          <cell r="N18436" t="str">
            <v>Q9VY43</v>
          </cell>
        </row>
        <row r="18437">
          <cell r="A18437" t="str">
            <v>ANN18707</v>
          </cell>
          <cell r="B18437" t="str">
            <v>Scaffold_12</v>
          </cell>
          <cell r="C18437">
            <v>10006356</v>
          </cell>
          <cell r="D18437">
            <v>10040922</v>
          </cell>
          <cell r="E18437" t="str">
            <v>+</v>
          </cell>
          <cell r="F18437">
            <v>34567</v>
          </cell>
          <cell r="G18437">
            <v>0.48660232411376952</v>
          </cell>
          <cell r="H18437">
            <v>0.4448612117924749</v>
          </cell>
          <cell r="I18437">
            <v>0.52590172933782453</v>
          </cell>
          <cell r="J18437">
            <v>0.3136389656387496</v>
          </cell>
          <cell r="K18437" t="str">
            <v>Similar to crb: Protein crumbs (Drosophila melanogaster OX%3D7227)</v>
          </cell>
          <cell r="L18437">
            <v>0</v>
          </cell>
          <cell r="M18437" t="str">
            <v>Non-TF</v>
          </cell>
          <cell r="N18437" t="str">
            <v>P10040</v>
          </cell>
        </row>
        <row r="18438">
          <cell r="A18438" t="str">
            <v>ANN18708</v>
          </cell>
          <cell r="B18438" t="str">
            <v>Scaffold_12</v>
          </cell>
          <cell r="C18438">
            <v>10041459</v>
          </cell>
          <cell r="D18438">
            <v>10042653</v>
          </cell>
          <cell r="E18438" t="str">
            <v>+</v>
          </cell>
          <cell r="F18438">
            <v>1195</v>
          </cell>
          <cell r="G18438">
            <v>0.13240726000870318</v>
          </cell>
          <cell r="H18438">
            <v>0</v>
          </cell>
          <cell r="I18438">
            <v>8.1449721932587829E-2</v>
          </cell>
          <cell r="J18438">
            <v>0</v>
          </cell>
          <cell r="K18438" t="str">
            <v>Similar to crb: Protein crumbs (Drosophila melanogaster OX%3D7227)</v>
          </cell>
          <cell r="L18438">
            <v>0</v>
          </cell>
          <cell r="M18438" t="str">
            <v>Non-TF</v>
          </cell>
          <cell r="N18438" t="str">
            <v>P10040</v>
          </cell>
        </row>
        <row r="18439">
          <cell r="A18439" t="str">
            <v>ANN18709</v>
          </cell>
          <cell r="B18439" t="str">
            <v>Scaffold_12</v>
          </cell>
          <cell r="C18439">
            <v>10049039</v>
          </cell>
          <cell r="D18439">
            <v>10053056</v>
          </cell>
          <cell r="E18439" t="str">
            <v>-</v>
          </cell>
          <cell r="F18439">
            <v>4018</v>
          </cell>
          <cell r="G18439">
            <v>5.8439228411841383E-2</v>
          </cell>
          <cell r="H18439">
            <v>0</v>
          </cell>
          <cell r="I18439">
            <v>0</v>
          </cell>
          <cell r="J18439">
            <v>0</v>
          </cell>
          <cell r="K18439" t="str">
            <v>Similar to X-element\ORF2: Probable RNA-directed DNA polymerase from transposon X-element (Drosophila melanogaster OX%3D7227)</v>
          </cell>
          <cell r="L18439">
            <v>0</v>
          </cell>
          <cell r="M18439" t="str">
            <v>Non-TF</v>
          </cell>
          <cell r="N18439" t="str">
            <v>A0A0B4KHJ4</v>
          </cell>
        </row>
        <row r="18440">
          <cell r="A18440" t="str">
            <v>ANN18710</v>
          </cell>
          <cell r="B18440" t="str">
            <v>Scaffold_12</v>
          </cell>
          <cell r="C18440">
            <v>10152964</v>
          </cell>
          <cell r="D18440">
            <v>10159647</v>
          </cell>
          <cell r="E18440" t="str">
            <v>-</v>
          </cell>
          <cell r="F18440">
            <v>6684</v>
          </cell>
          <cell r="G18440">
            <v>1.7563248580754663E-2</v>
          </cell>
          <cell r="H18440">
            <v>2.7661872151085991E-2</v>
          </cell>
          <cell r="I18440">
            <v>0</v>
          </cell>
          <cell r="J18440">
            <v>0</v>
          </cell>
          <cell r="K18440" t="str">
            <v>Similar to pol: RNA-directed DNA polymerase from mobile element jockey (Drosophila melanogaster OX%3D7227)</v>
          </cell>
          <cell r="L18440">
            <v>0</v>
          </cell>
          <cell r="M18440" t="str">
            <v>Non-TF</v>
          </cell>
          <cell r="N18440" t="str">
            <v>NA</v>
          </cell>
        </row>
        <row r="18441">
          <cell r="A18441" t="str">
            <v>ANN18711</v>
          </cell>
          <cell r="B18441" t="str">
            <v>Scaffold_12</v>
          </cell>
          <cell r="C18441">
            <v>10169895</v>
          </cell>
          <cell r="D18441">
            <v>10171206</v>
          </cell>
          <cell r="E18441" t="str">
            <v>+</v>
          </cell>
          <cell r="F18441">
            <v>1312</v>
          </cell>
          <cell r="G18441">
            <v>8.0393729189113458E-2</v>
          </cell>
          <cell r="H18441">
            <v>9.6054873664192672E-2</v>
          </cell>
          <cell r="I18441">
            <v>8.6557481104667752E-2</v>
          </cell>
          <cell r="J18441">
            <v>0.15254843661707229</v>
          </cell>
          <cell r="K18441" t="str">
            <v>Similar to Acot9: Acyl-coenzyme A thioesterase 9%2C mitochondrial (Mus musculus OX%3D10090)</v>
          </cell>
          <cell r="L18441">
            <v>0</v>
          </cell>
          <cell r="M18441" t="str">
            <v>Non-TF</v>
          </cell>
          <cell r="N18441" t="str">
            <v>Q95TK5</v>
          </cell>
        </row>
        <row r="18442">
          <cell r="A18442" t="str">
            <v>ANN18712</v>
          </cell>
          <cell r="B18442" t="str">
            <v>Scaffold_12</v>
          </cell>
          <cell r="C18442">
            <v>10175040</v>
          </cell>
          <cell r="D18442">
            <v>10179366</v>
          </cell>
          <cell r="E18442" t="str">
            <v>-</v>
          </cell>
          <cell r="F18442">
            <v>4327</v>
          </cell>
          <cell r="G18442">
            <v>0</v>
          </cell>
          <cell r="H18442">
            <v>6.8445541379795027E-2</v>
          </cell>
          <cell r="I18442">
            <v>0.56419555360341134</v>
          </cell>
          <cell r="J18442">
            <v>0.8048012248687112</v>
          </cell>
          <cell r="K18442" t="str">
            <v>Similar to TY3B-G: Transposon Ty3-G Gag-Pol polyprotein (Saccharomyces cerevisiae (strain ATCC 204508 / S288c) OX%3D559292)</v>
          </cell>
          <cell r="L18442">
            <v>0</v>
          </cell>
          <cell r="M18442" t="str">
            <v>Non-TF</v>
          </cell>
          <cell r="N18442" t="str">
            <v>Q8T8R1</v>
          </cell>
        </row>
        <row r="18443">
          <cell r="A18443" t="str">
            <v>ANN18713</v>
          </cell>
          <cell r="B18443" t="str">
            <v>Scaffold_12</v>
          </cell>
          <cell r="C18443">
            <v>10205941</v>
          </cell>
          <cell r="D18443">
            <v>10228375</v>
          </cell>
          <cell r="E18443" t="str">
            <v>+</v>
          </cell>
          <cell r="F18443">
            <v>22435</v>
          </cell>
          <cell r="G18443">
            <v>6.6325768351431627E-2</v>
          </cell>
          <cell r="H18443">
            <v>1.4279736779448438</v>
          </cell>
          <cell r="I18443">
            <v>0.1051198808200567</v>
          </cell>
          <cell r="J18443">
            <v>1.2767345617826302</v>
          </cell>
          <cell r="K18443" t="str">
            <v>Similar to Scarb1: Scavenger receptor class B member 1 (Rattus norvegicus OX%3D10116)</v>
          </cell>
          <cell r="L18443">
            <v>0</v>
          </cell>
          <cell r="M18443" t="str">
            <v>Non-TF</v>
          </cell>
          <cell r="N18443" t="str">
            <v>A0A0B4LGP3</v>
          </cell>
        </row>
        <row r="18444">
          <cell r="A18444" t="str">
            <v>ANN18714</v>
          </cell>
          <cell r="B18444" t="str">
            <v>Scaffold_12</v>
          </cell>
          <cell r="C18444">
            <v>10257844</v>
          </cell>
          <cell r="D18444">
            <v>10258195</v>
          </cell>
          <cell r="E18444" t="str">
            <v>-</v>
          </cell>
          <cell r="F18444">
            <v>352</v>
          </cell>
          <cell r="G18444">
            <v>0</v>
          </cell>
          <cell r="H18444">
            <v>0</v>
          </cell>
          <cell r="I18444">
            <v>0</v>
          </cell>
          <cell r="J18444">
            <v>0</v>
          </cell>
          <cell r="K18444" t="str">
            <v>Similar to tc3a: Transposable element Tc3 transposase (Caenorhabditis elegans OX%3D6239)</v>
          </cell>
          <cell r="L18444">
            <v>0</v>
          </cell>
          <cell r="M18444" t="str">
            <v>Non-TF</v>
          </cell>
          <cell r="N18444" t="str">
            <v>A0A0B4KHN3</v>
          </cell>
        </row>
        <row r="18445">
          <cell r="A18445" t="str">
            <v>ANN18715</v>
          </cell>
          <cell r="B18445" t="str">
            <v>Scaffold_12</v>
          </cell>
          <cell r="C18445">
            <v>10268809</v>
          </cell>
          <cell r="D18445">
            <v>10273061</v>
          </cell>
          <cell r="E18445" t="str">
            <v>-</v>
          </cell>
          <cell r="F18445">
            <v>4253</v>
          </cell>
          <cell r="G18445">
            <v>1.2933013274826755</v>
          </cell>
          <cell r="H18445">
            <v>0.32120791891140765</v>
          </cell>
          <cell r="I18445">
            <v>2.0440900438916274</v>
          </cell>
          <cell r="J18445">
            <v>0</v>
          </cell>
          <cell r="K18445" t="str">
            <v>Similar to pol: Retrovirus-related Pol polyprotein from transposon 17.6 (Drosophila melanogaster OX%3D7227)</v>
          </cell>
          <cell r="L18445">
            <v>0</v>
          </cell>
          <cell r="M18445" t="str">
            <v>Non-TF</v>
          </cell>
          <cell r="N18445" t="str">
            <v>Q9VA94</v>
          </cell>
        </row>
        <row r="18446">
          <cell r="A18446" t="str">
            <v>ANN18716</v>
          </cell>
          <cell r="B18446" t="str">
            <v>Scaffold_12</v>
          </cell>
          <cell r="C18446">
            <v>10273375</v>
          </cell>
          <cell r="D18446">
            <v>10278398</v>
          </cell>
          <cell r="E18446" t="str">
            <v>-</v>
          </cell>
          <cell r="F18446">
            <v>5024</v>
          </cell>
          <cell r="G18446">
            <v>4.6735094670588666E-2</v>
          </cell>
          <cell r="H18446">
            <v>9.5751483893032244E-2</v>
          </cell>
          <cell r="I18446">
            <v>0.19598503276697213</v>
          </cell>
          <cell r="J18446">
            <v>3.5423969235453129E-2</v>
          </cell>
          <cell r="K18446" t="str">
            <v>Protein of unknown function</v>
          </cell>
          <cell r="L18446">
            <v>0</v>
          </cell>
          <cell r="M18446" t="str">
            <v>Non-TF</v>
          </cell>
          <cell r="N18446" t="str">
            <v>NA</v>
          </cell>
        </row>
        <row r="18447">
          <cell r="A18447" t="str">
            <v>ANN18717</v>
          </cell>
          <cell r="B18447" t="str">
            <v>Scaffold_12</v>
          </cell>
          <cell r="C18447">
            <v>10297452</v>
          </cell>
          <cell r="D18447">
            <v>10297866</v>
          </cell>
          <cell r="E18447" t="str">
            <v>+</v>
          </cell>
          <cell r="F18447">
            <v>415</v>
          </cell>
          <cell r="G18447">
            <v>0</v>
          </cell>
          <cell r="H18447">
            <v>0</v>
          </cell>
          <cell r="I18447">
            <v>0</v>
          </cell>
          <cell r="J18447">
            <v>0</v>
          </cell>
          <cell r="K18447" t="str">
            <v>Similar to ACOT9: Acyl-coenzyme A thioesterase 9%2C mitochondrial (Homo sapiens OX%3D9606)</v>
          </cell>
          <cell r="L18447">
            <v>0</v>
          </cell>
          <cell r="M18447" t="str">
            <v>Non-TF</v>
          </cell>
          <cell r="N18447" t="str">
            <v>Q95TK5</v>
          </cell>
        </row>
        <row r="18448">
          <cell r="A18448" t="str">
            <v>ANN18718</v>
          </cell>
          <cell r="B18448" t="str">
            <v>Scaffold_12</v>
          </cell>
          <cell r="C18448">
            <v>10311675</v>
          </cell>
          <cell r="D18448">
            <v>10313006</v>
          </cell>
          <cell r="E18448" t="str">
            <v>+</v>
          </cell>
          <cell r="F18448">
            <v>1332</v>
          </cell>
          <cell r="G18448">
            <v>0</v>
          </cell>
          <cell r="H18448">
            <v>0</v>
          </cell>
          <cell r="I18448">
            <v>0</v>
          </cell>
          <cell r="J18448">
            <v>0</v>
          </cell>
          <cell r="K18448" t="str">
            <v>Similar to Acot9: Acyl-coenzyme A thioesterase 9%2C mitochondrial (Mus musculus OX%3D10090)</v>
          </cell>
          <cell r="L18448">
            <v>0</v>
          </cell>
          <cell r="M18448" t="str">
            <v>Non-TF</v>
          </cell>
          <cell r="N18448" t="str">
            <v>Q95TK5</v>
          </cell>
        </row>
        <row r="18449">
          <cell r="A18449" t="str">
            <v>ANN18719</v>
          </cell>
          <cell r="B18449" t="str">
            <v>Scaffold_12</v>
          </cell>
          <cell r="C18449">
            <v>10341044</v>
          </cell>
          <cell r="D18449">
            <v>10360691</v>
          </cell>
          <cell r="E18449" t="str">
            <v>+</v>
          </cell>
          <cell r="F18449">
            <v>19648</v>
          </cell>
          <cell r="G18449">
            <v>0.16408163028749795</v>
          </cell>
          <cell r="H18449">
            <v>1.9461473591891554</v>
          </cell>
          <cell r="I18449">
            <v>0.13727179592019353</v>
          </cell>
          <cell r="J18449">
            <v>2.9538178755804263</v>
          </cell>
          <cell r="K18449" t="str">
            <v>Similar to Scarb1: Scavenger receptor class B member 1 (Rattus norvegicus OX%3D10116)</v>
          </cell>
          <cell r="L18449">
            <v>0</v>
          </cell>
          <cell r="M18449" t="str">
            <v>Non-TF</v>
          </cell>
          <cell r="N18449" t="str">
            <v>A0A0B4LGP3</v>
          </cell>
        </row>
        <row r="18450">
          <cell r="A18450" t="str">
            <v>ANN18720</v>
          </cell>
          <cell r="B18450" t="str">
            <v>Scaffold_12</v>
          </cell>
          <cell r="C18450">
            <v>10402920</v>
          </cell>
          <cell r="D18450">
            <v>10405251</v>
          </cell>
          <cell r="E18450" t="str">
            <v>-</v>
          </cell>
          <cell r="F18450">
            <v>2332</v>
          </cell>
          <cell r="G18450">
            <v>0.57809069182887474</v>
          </cell>
          <cell r="H18450">
            <v>0</v>
          </cell>
          <cell r="I18450">
            <v>4.7758679843228589E-2</v>
          </cell>
          <cell r="J18450">
            <v>0.1143949666266162</v>
          </cell>
          <cell r="K18450" t="str">
            <v>Similar to RTase: Probable RNA-directed DNA polymerase from transposon BS (Drosophila melanogaster OX%3D7227)</v>
          </cell>
          <cell r="L18450">
            <v>0</v>
          </cell>
          <cell r="M18450" t="str">
            <v>Non-TF</v>
          </cell>
          <cell r="N18450" t="str">
            <v>Q7K3M6</v>
          </cell>
        </row>
        <row r="18451">
          <cell r="A18451" t="str">
            <v>ANN18721</v>
          </cell>
          <cell r="B18451" t="str">
            <v>Scaffold_12</v>
          </cell>
          <cell r="C18451">
            <v>10495298</v>
          </cell>
          <cell r="D18451">
            <v>10496189</v>
          </cell>
          <cell r="E18451" t="str">
            <v>-</v>
          </cell>
          <cell r="F18451">
            <v>892</v>
          </cell>
          <cell r="G18451">
            <v>0</v>
          </cell>
          <cell r="H18451">
            <v>0</v>
          </cell>
          <cell r="I18451">
            <v>0</v>
          </cell>
          <cell r="J18451">
            <v>0</v>
          </cell>
          <cell r="K18451" t="str">
            <v>Similar to F52C9.6: Putative uncharacterized transposon-derived protein F52C9.6 (Caenorhabditis elegans OX%3D6239)</v>
          </cell>
          <cell r="L18451">
            <v>0</v>
          </cell>
          <cell r="M18451" t="str">
            <v>Non-TF</v>
          </cell>
          <cell r="N18451" t="str">
            <v>Q9VJG8</v>
          </cell>
        </row>
        <row r="18452">
          <cell r="A18452" t="str">
            <v>ANN18722</v>
          </cell>
          <cell r="B18452" t="str">
            <v>Scaffold_12</v>
          </cell>
          <cell r="C18452">
            <v>10555278</v>
          </cell>
          <cell r="D18452">
            <v>10556609</v>
          </cell>
          <cell r="E18452" t="str">
            <v>-</v>
          </cell>
          <cell r="F18452">
            <v>1332</v>
          </cell>
          <cell r="G18452">
            <v>3.9592854608162184E-2</v>
          </cell>
          <cell r="H18452">
            <v>9.4611524698539881E-2</v>
          </cell>
          <cell r="I18452">
            <v>8.5256842771013822E-2</v>
          </cell>
          <cell r="J18452">
            <v>0.16086565555363014</v>
          </cell>
          <cell r="K18452" t="str">
            <v>Protein of unknown function</v>
          </cell>
          <cell r="L18452">
            <v>0</v>
          </cell>
          <cell r="M18452" t="str">
            <v>Non-TF</v>
          </cell>
          <cell r="N18452" t="str">
            <v>A0A0B4K7J2</v>
          </cell>
        </row>
        <row r="18453">
          <cell r="A18453" t="str">
            <v>ANN18723</v>
          </cell>
          <cell r="B18453" t="str">
            <v>Scaffold_12</v>
          </cell>
          <cell r="C18453">
            <v>10557227</v>
          </cell>
          <cell r="D18453">
            <v>10566367</v>
          </cell>
          <cell r="E18453" t="str">
            <v>-</v>
          </cell>
          <cell r="F18453">
            <v>9141</v>
          </cell>
          <cell r="G18453">
            <v>0.93592158165669981</v>
          </cell>
          <cell r="H18453">
            <v>0.68802796800824828</v>
          </cell>
          <cell r="I18453">
            <v>1.1977178303933524</v>
          </cell>
          <cell r="J18453">
            <v>0.9718444693222823</v>
          </cell>
          <cell r="K18453" t="str">
            <v>Similar to Ythdc2: 3'-5' RNA helicase YTHDC2 (Mus musculus OX%3D10090)</v>
          </cell>
          <cell r="L18453">
            <v>0</v>
          </cell>
          <cell r="M18453" t="str">
            <v>Non-TF</v>
          </cell>
          <cell r="N18453" t="str">
            <v>Q9W1I2</v>
          </cell>
        </row>
        <row r="18454">
          <cell r="A18454" t="str">
            <v>ANN18724</v>
          </cell>
          <cell r="B18454" t="str">
            <v>Scaffold_12</v>
          </cell>
          <cell r="C18454">
            <v>10571644</v>
          </cell>
          <cell r="D18454">
            <v>10614734</v>
          </cell>
          <cell r="E18454" t="str">
            <v>-</v>
          </cell>
          <cell r="F18454">
            <v>43091</v>
          </cell>
          <cell r="G18454">
            <v>0.47764046567807533</v>
          </cell>
          <cell r="H18454">
            <v>0.3416084452030807</v>
          </cell>
          <cell r="I18454">
            <v>0.49208723424719264</v>
          </cell>
          <cell r="J18454">
            <v>0.24072447290878432</v>
          </cell>
          <cell r="K18454" t="str">
            <v>Similar to Ythdc2: 3'-5' RNA helicase YTHDC2 (Mus musculus OX%3D10090)</v>
          </cell>
          <cell r="L18454">
            <v>0</v>
          </cell>
          <cell r="M18454" t="str">
            <v>Non-TF</v>
          </cell>
          <cell r="N18454" t="str">
            <v>Q8SWT2</v>
          </cell>
        </row>
        <row r="18455">
          <cell r="A18455" t="str">
            <v>ANN18725</v>
          </cell>
          <cell r="B18455" t="str">
            <v>Scaffold_12</v>
          </cell>
          <cell r="C18455">
            <v>10658095</v>
          </cell>
          <cell r="D18455">
            <v>10667293</v>
          </cell>
          <cell r="E18455" t="str">
            <v>+</v>
          </cell>
          <cell r="F18455">
            <v>9199</v>
          </cell>
          <cell r="G18455">
            <v>3.5043119055214386E-2</v>
          </cell>
          <cell r="H18455">
            <v>0</v>
          </cell>
          <cell r="I18455">
            <v>5.5925621808182356E-2</v>
          </cell>
          <cell r="J18455">
            <v>1.7565743409123837E-2</v>
          </cell>
          <cell r="K18455" t="str">
            <v>Protein of unknown function</v>
          </cell>
          <cell r="L18455">
            <v>0</v>
          </cell>
          <cell r="M18455" t="str">
            <v>Non-TF</v>
          </cell>
          <cell r="N18455" t="str">
            <v>NA</v>
          </cell>
        </row>
        <row r="18456">
          <cell r="A18456" t="str">
            <v>ANN18726</v>
          </cell>
          <cell r="B18456" t="str">
            <v>Scaffold_12</v>
          </cell>
          <cell r="C18456">
            <v>10667385</v>
          </cell>
          <cell r="D18456">
            <v>10670472</v>
          </cell>
          <cell r="E18456" t="str">
            <v>+</v>
          </cell>
          <cell r="F18456">
            <v>3088</v>
          </cell>
          <cell r="G18456">
            <v>0</v>
          </cell>
          <cell r="H18456">
            <v>0</v>
          </cell>
          <cell r="I18456">
            <v>0.29266599500164386</v>
          </cell>
          <cell r="J18456">
            <v>0.22525866546361006</v>
          </cell>
          <cell r="K18456" t="str">
            <v>Similar to R1A1-element\ORF2: Putative 115 kDa protein in type-1 retrotransposable element R1DM (Drosophila melanogaster OX%3D7227)</v>
          </cell>
          <cell r="L18456">
            <v>0</v>
          </cell>
          <cell r="M18456" t="str">
            <v>Non-TF</v>
          </cell>
          <cell r="N18456" t="str">
            <v>Q9VTR4</v>
          </cell>
        </row>
        <row r="18457">
          <cell r="A18457" t="str">
            <v>ANN18727</v>
          </cell>
          <cell r="B18457" t="str">
            <v>Scaffold_12</v>
          </cell>
          <cell r="C18457">
            <v>10689730</v>
          </cell>
          <cell r="D18457">
            <v>10714465</v>
          </cell>
          <cell r="E18457" t="str">
            <v>-</v>
          </cell>
          <cell r="F18457">
            <v>24736</v>
          </cell>
          <cell r="G18457">
            <v>0.97290867378898571</v>
          </cell>
          <cell r="H18457">
            <v>1.2929767331607505</v>
          </cell>
          <cell r="I18457">
            <v>1.4053854149125293</v>
          </cell>
          <cell r="J18457">
            <v>1.2225255100009134</v>
          </cell>
          <cell r="K18457" t="str">
            <v>Similar to Pal1: Peptidyl-alpha-hydroxyglycine alpha-amidating lyase 1 (Drosophila melanogaster OX%3D7227)</v>
          </cell>
          <cell r="L18457">
            <v>0</v>
          </cell>
          <cell r="M18457" t="str">
            <v>Non-TF</v>
          </cell>
          <cell r="N18457" t="str">
            <v>B6IDN2</v>
          </cell>
        </row>
        <row r="18458">
          <cell r="A18458" t="str">
            <v>ANN18728</v>
          </cell>
          <cell r="B18458" t="str">
            <v>Scaffold_12</v>
          </cell>
          <cell r="C18458">
            <v>10715752</v>
          </cell>
          <cell r="D18458">
            <v>10717227</v>
          </cell>
          <cell r="E18458" t="str">
            <v>+</v>
          </cell>
          <cell r="F18458">
            <v>1476</v>
          </cell>
          <cell r="G18458">
            <v>6.870636011395483</v>
          </cell>
          <cell r="H18458">
            <v>4.9128087315964954</v>
          </cell>
          <cell r="I18458">
            <v>7.7316686068775482</v>
          </cell>
          <cell r="J18458">
            <v>3.0368009480347751</v>
          </cell>
          <cell r="K18458" t="str">
            <v>Protein of unknown function</v>
          </cell>
          <cell r="L18458">
            <v>0</v>
          </cell>
          <cell r="M18458" t="str">
            <v>Non-TF</v>
          </cell>
          <cell r="N18458" t="str">
            <v>B7YZK1</v>
          </cell>
        </row>
        <row r="18459">
          <cell r="A18459" t="str">
            <v>ANN18729</v>
          </cell>
          <cell r="B18459" t="str">
            <v>Scaffold_12</v>
          </cell>
          <cell r="C18459">
            <v>10717655</v>
          </cell>
          <cell r="D18459">
            <v>10728322</v>
          </cell>
          <cell r="E18459" t="str">
            <v>+</v>
          </cell>
          <cell r="F18459">
            <v>10668</v>
          </cell>
          <cell r="G18459">
            <v>2.770934579189916</v>
          </cell>
          <cell r="H18459">
            <v>2.4963422143168348</v>
          </cell>
          <cell r="I18459">
            <v>3.0682706879809967</v>
          </cell>
          <cell r="J18459">
            <v>1.5080811729217336</v>
          </cell>
          <cell r="K18459" t="str">
            <v>Similar to Ubxn6: UBX domain-containing protein 6 (Mus musculus OX%3D10090)</v>
          </cell>
          <cell r="L18459">
            <v>0</v>
          </cell>
          <cell r="M18459" t="str">
            <v>Non-TF</v>
          </cell>
          <cell r="N18459" t="str">
            <v>Q7K0S5</v>
          </cell>
        </row>
        <row r="18460">
          <cell r="A18460" t="str">
            <v>ANN18730</v>
          </cell>
          <cell r="B18460" t="str">
            <v>Scaffold_12</v>
          </cell>
          <cell r="C18460">
            <v>10746373</v>
          </cell>
          <cell r="D18460">
            <v>10747978</v>
          </cell>
          <cell r="E18460" t="str">
            <v>-</v>
          </cell>
          <cell r="F18460">
            <v>1606</v>
          </cell>
          <cell r="G18460">
            <v>0.10232544586882887</v>
          </cell>
          <cell r="H18460">
            <v>0.49788183428623095</v>
          </cell>
          <cell r="I18460">
            <v>0.16633875351749502</v>
          </cell>
          <cell r="J18460">
            <v>4.1534994892000368E-2</v>
          </cell>
          <cell r="K18460" t="str">
            <v>Protein of unknown function</v>
          </cell>
          <cell r="L18460">
            <v>0</v>
          </cell>
          <cell r="M18460" t="str">
            <v>Non-TF</v>
          </cell>
          <cell r="N18460" t="str">
            <v>Q9VLP5</v>
          </cell>
        </row>
        <row r="18461">
          <cell r="A18461" t="str">
            <v>ANN18731</v>
          </cell>
          <cell r="B18461" t="str">
            <v>Scaffold_12</v>
          </cell>
          <cell r="C18461">
            <v>10748133</v>
          </cell>
          <cell r="D18461">
            <v>10749969</v>
          </cell>
          <cell r="E18461" t="str">
            <v>-</v>
          </cell>
          <cell r="F18461">
            <v>1837</v>
          </cell>
          <cell r="G18461">
            <v>0</v>
          </cell>
          <cell r="H18461">
            <v>0</v>
          </cell>
          <cell r="I18461">
            <v>2.64844684061846E-2</v>
          </cell>
          <cell r="J18461">
            <v>3.6309186711144116E-2</v>
          </cell>
          <cell r="K18461" t="str">
            <v>Protein of unknown function</v>
          </cell>
          <cell r="L18461">
            <v>0</v>
          </cell>
          <cell r="M18461" t="str">
            <v>Non-TF</v>
          </cell>
          <cell r="N18461" t="str">
            <v>Q9VBY8</v>
          </cell>
        </row>
        <row r="18462">
          <cell r="A18462" t="str">
            <v>ANN18732</v>
          </cell>
          <cell r="B18462" t="str">
            <v>Scaffold_12</v>
          </cell>
          <cell r="C18462">
            <v>10750055</v>
          </cell>
          <cell r="D18462">
            <v>10751194</v>
          </cell>
          <cell r="E18462" t="str">
            <v>+</v>
          </cell>
          <cell r="F18462">
            <v>1140</v>
          </cell>
          <cell r="G18462">
            <v>0</v>
          </cell>
          <cell r="H18462">
            <v>0</v>
          </cell>
          <cell r="I18462">
            <v>0</v>
          </cell>
          <cell r="J18462">
            <v>0</v>
          </cell>
          <cell r="K18462" t="str">
            <v>Protein of unknown function</v>
          </cell>
          <cell r="L18462">
            <v>0</v>
          </cell>
          <cell r="M18462" t="str">
            <v>Non-TF</v>
          </cell>
          <cell r="N18462" t="str">
            <v>Q86BA1</v>
          </cell>
        </row>
        <row r="18463">
          <cell r="A18463" t="str">
            <v>ANN18733</v>
          </cell>
          <cell r="B18463" t="str">
            <v>Scaffold_12</v>
          </cell>
          <cell r="C18463">
            <v>10752118</v>
          </cell>
          <cell r="D18463">
            <v>10754536</v>
          </cell>
          <cell r="E18463" t="str">
            <v>+</v>
          </cell>
          <cell r="F18463">
            <v>2419</v>
          </cell>
          <cell r="G18463">
            <v>2.4271131154917996E-2</v>
          </cell>
          <cell r="H18463">
            <v>0</v>
          </cell>
          <cell r="I18463">
            <v>4.0219589738424259E-2</v>
          </cell>
          <cell r="J18463">
            <v>0</v>
          </cell>
          <cell r="K18463" t="str">
            <v>Protein of unknown function</v>
          </cell>
          <cell r="L18463">
            <v>0</v>
          </cell>
          <cell r="M18463" t="str">
            <v>Non-TF</v>
          </cell>
          <cell r="N18463" t="str">
            <v>Q9VBY8</v>
          </cell>
        </row>
        <row r="18464">
          <cell r="A18464" t="str">
            <v>ANN18734</v>
          </cell>
          <cell r="B18464" t="str">
            <v>Scaffold_12</v>
          </cell>
          <cell r="C18464">
            <v>10767521</v>
          </cell>
          <cell r="D18464">
            <v>10774788</v>
          </cell>
          <cell r="E18464" t="str">
            <v>-</v>
          </cell>
          <cell r="F18464">
            <v>7268</v>
          </cell>
          <cell r="G18464">
            <v>1.900882304708065</v>
          </cell>
          <cell r="H18464">
            <v>1.3534351344643103</v>
          </cell>
          <cell r="I18464">
            <v>2.6013443973630088</v>
          </cell>
          <cell r="J18464">
            <v>1.095547812732778</v>
          </cell>
          <cell r="K18464" t="str">
            <v>Similar to CTDP1: RNA polymerase II subunit A C-terminal domain phosphatase (Homo sapiens OX%3D9606)</v>
          </cell>
          <cell r="L18464">
            <v>0</v>
          </cell>
          <cell r="M18464" t="str">
            <v>Non-TF</v>
          </cell>
          <cell r="N18464" t="str">
            <v>Q9W147</v>
          </cell>
        </row>
        <row r="18465">
          <cell r="A18465" t="str">
            <v>ANN18735</v>
          </cell>
          <cell r="B18465" t="str">
            <v>Scaffold_12</v>
          </cell>
          <cell r="C18465">
            <v>10773403</v>
          </cell>
          <cell r="D18465">
            <v>10777937</v>
          </cell>
          <cell r="E18465" t="str">
            <v>+</v>
          </cell>
          <cell r="F18465">
            <v>4535</v>
          </cell>
          <cell r="G18465">
            <v>0.13828448042175609</v>
          </cell>
          <cell r="H18465">
            <v>0.24317251114107399</v>
          </cell>
          <cell r="I18465">
            <v>0.4352282630986834</v>
          </cell>
          <cell r="J18465">
            <v>0.29859455745621749</v>
          </cell>
          <cell r="K18465" t="str">
            <v>Protein of unknown function</v>
          </cell>
          <cell r="L18465">
            <v>0</v>
          </cell>
          <cell r="M18465" t="str">
            <v>Non-TF</v>
          </cell>
          <cell r="N18465" t="str">
            <v>Q9VPR4</v>
          </cell>
        </row>
        <row r="18466">
          <cell r="A18466" t="str">
            <v>ANN18736</v>
          </cell>
          <cell r="B18466" t="str">
            <v>Scaffold_12</v>
          </cell>
          <cell r="C18466">
            <v>10779742</v>
          </cell>
          <cell r="D18466">
            <v>10786191</v>
          </cell>
          <cell r="E18466" t="str">
            <v>+</v>
          </cell>
          <cell r="F18466">
            <v>6450</v>
          </cell>
          <cell r="G18466">
            <v>5.6654573115775193</v>
          </cell>
          <cell r="H18466">
            <v>6.4998816165322362</v>
          </cell>
          <cell r="I18466">
            <v>6.1080329329164398</v>
          </cell>
          <cell r="J18466">
            <v>5.2407583335738606</v>
          </cell>
          <cell r="K18466" t="str">
            <v>Similar to Efr: UDP-xylose and UDP-N-acetylglucosamine transporter (Drosophila melanogaster OX%3D7227)</v>
          </cell>
          <cell r="L18466">
            <v>0</v>
          </cell>
          <cell r="M18466" t="str">
            <v>Non-TF</v>
          </cell>
          <cell r="N18466" t="str">
            <v>A4V408</v>
          </cell>
        </row>
        <row r="18467">
          <cell r="A18467" t="str">
            <v>ANN18737</v>
          </cell>
          <cell r="B18467" t="str">
            <v>Scaffold_12</v>
          </cell>
          <cell r="C18467">
            <v>10810339</v>
          </cell>
          <cell r="D18467">
            <v>10813867</v>
          </cell>
          <cell r="E18467" t="str">
            <v>-</v>
          </cell>
          <cell r="F18467">
            <v>3529</v>
          </cell>
          <cell r="G18467">
            <v>8.6395632563019006E-2</v>
          </cell>
          <cell r="H18467">
            <v>8.3927270977605814E-2</v>
          </cell>
          <cell r="I18467">
            <v>0.13432293941844134</v>
          </cell>
          <cell r="J18467">
            <v>0.17981897585806247</v>
          </cell>
          <cell r="K18467" t="str">
            <v>Similar to pol: RNA-directed DNA polymerase from mobile element jockey (Drosophila melanogaster OX%3D7227)</v>
          </cell>
          <cell r="L18467">
            <v>0</v>
          </cell>
          <cell r="M18467" t="str">
            <v>Non-TF</v>
          </cell>
          <cell r="N18467" t="str">
            <v>X2JKX2</v>
          </cell>
        </row>
        <row r="18468">
          <cell r="A18468" t="str">
            <v>ANN18738</v>
          </cell>
          <cell r="B18468" t="str">
            <v>Scaffold_12</v>
          </cell>
          <cell r="C18468">
            <v>10822517</v>
          </cell>
          <cell r="D18468">
            <v>10824527</v>
          </cell>
          <cell r="E18468" t="str">
            <v>-</v>
          </cell>
          <cell r="F18468">
            <v>2011</v>
          </cell>
          <cell r="G18468">
            <v>3.0081760088614065</v>
          </cell>
          <cell r="H18468">
            <v>0.8491631054509442</v>
          </cell>
          <cell r="I18468">
            <v>2.5010394782622303</v>
          </cell>
          <cell r="J18468">
            <v>0</v>
          </cell>
          <cell r="K18468" t="str">
            <v>Protein of unknown function</v>
          </cell>
          <cell r="L18468">
            <v>0</v>
          </cell>
          <cell r="M18468" t="str">
            <v>Non-TF</v>
          </cell>
          <cell r="N18468" t="str">
            <v>P22817</v>
          </cell>
        </row>
        <row r="18469">
          <cell r="A18469" t="str">
            <v>ANN18739</v>
          </cell>
          <cell r="B18469" t="str">
            <v>Scaffold_12</v>
          </cell>
          <cell r="C18469">
            <v>10824829</v>
          </cell>
          <cell r="D18469">
            <v>10827781</v>
          </cell>
          <cell r="E18469" t="str">
            <v>-</v>
          </cell>
          <cell r="F18469">
            <v>2953</v>
          </cell>
          <cell r="G18469">
            <v>1.1073498816040448</v>
          </cell>
          <cell r="H18469">
            <v>0.25595109628812313</v>
          </cell>
          <cell r="I18469">
            <v>0.83876660368315681</v>
          </cell>
          <cell r="J18469">
            <v>0.31480297706899951</v>
          </cell>
          <cell r="K18469" t="str">
            <v>Protein of unknown function</v>
          </cell>
          <cell r="L18469">
            <v>0</v>
          </cell>
          <cell r="M18469" t="str">
            <v>Non-TF</v>
          </cell>
          <cell r="N18469" t="str">
            <v>Q9VAY0</v>
          </cell>
        </row>
        <row r="18470">
          <cell r="A18470" t="str">
            <v>ANN18740</v>
          </cell>
          <cell r="B18470" t="str">
            <v>Scaffold_12</v>
          </cell>
          <cell r="C18470">
            <v>10881364</v>
          </cell>
          <cell r="D18470">
            <v>10885313</v>
          </cell>
          <cell r="E18470" t="str">
            <v>-</v>
          </cell>
          <cell r="F18470">
            <v>3950</v>
          </cell>
          <cell r="G18470">
            <v>2.9722762791892482E-2</v>
          </cell>
          <cell r="H18470">
            <v>0</v>
          </cell>
          <cell r="I18470">
            <v>0.1244070611937466</v>
          </cell>
          <cell r="J18470">
            <v>0</v>
          </cell>
          <cell r="K18470" t="str">
            <v>Similar to F52C9.6: Putative uncharacterized transposon-derived protein F52C9.6 (Caenorhabditis elegans OX%3D6239)</v>
          </cell>
          <cell r="L18470">
            <v>0</v>
          </cell>
          <cell r="M18470" t="str">
            <v>Non-TF</v>
          </cell>
          <cell r="N18470" t="str">
            <v>Q9VKQ6</v>
          </cell>
        </row>
        <row r="18471">
          <cell r="A18471" t="str">
            <v>ANN18742</v>
          </cell>
          <cell r="B18471" t="str">
            <v>Scaffold_12</v>
          </cell>
          <cell r="C18471">
            <v>10893802</v>
          </cell>
          <cell r="D18471">
            <v>10894255</v>
          </cell>
          <cell r="E18471" t="str">
            <v>-</v>
          </cell>
          <cell r="F18471">
            <v>454</v>
          </cell>
          <cell r="G18471">
            <v>0</v>
          </cell>
          <cell r="H18471">
            <v>0</v>
          </cell>
          <cell r="I18471">
            <v>0</v>
          </cell>
          <cell r="J18471">
            <v>0.3566660218037993</v>
          </cell>
          <cell r="K18471" t="str">
            <v>Similar to CPN1: Carboxypeptidase N catalytic chain (Bos taurus OX%3D9913)</v>
          </cell>
          <cell r="L18471">
            <v>0</v>
          </cell>
          <cell r="M18471" t="str">
            <v>Non-TF</v>
          </cell>
          <cell r="N18471" t="str">
            <v>P42787</v>
          </cell>
        </row>
        <row r="18472">
          <cell r="A18472" t="str">
            <v>ANN18743</v>
          </cell>
          <cell r="B18472" t="str">
            <v>Scaffold_12</v>
          </cell>
          <cell r="C18472">
            <v>10895235</v>
          </cell>
          <cell r="D18472">
            <v>10898450</v>
          </cell>
          <cell r="E18472" t="str">
            <v>-</v>
          </cell>
          <cell r="F18472">
            <v>3216</v>
          </cell>
          <cell r="G18472">
            <v>3.2782637314752013E-2</v>
          </cell>
          <cell r="H18472">
            <v>8.5217930133204736E-2</v>
          </cell>
          <cell r="I18472">
            <v>3.0249134677297004E-2</v>
          </cell>
          <cell r="J18472">
            <v>0</v>
          </cell>
          <cell r="K18472" t="str">
            <v>Similar to CPD: Carboxypeptidase D (Homo sapiens OX%3D9606)</v>
          </cell>
          <cell r="L18472">
            <v>0</v>
          </cell>
          <cell r="M18472" t="str">
            <v>Non-TF</v>
          </cell>
          <cell r="N18472" t="str">
            <v>A0A023GPN7</v>
          </cell>
        </row>
        <row r="18473">
          <cell r="A18473" t="str">
            <v>ANN18744</v>
          </cell>
          <cell r="B18473" t="str">
            <v>Scaffold_12</v>
          </cell>
          <cell r="C18473">
            <v>10898724</v>
          </cell>
          <cell r="D18473">
            <v>10902617</v>
          </cell>
          <cell r="E18473" t="str">
            <v>-</v>
          </cell>
          <cell r="F18473">
            <v>3894</v>
          </cell>
          <cell r="G18473">
            <v>2.4072514952112465E-2</v>
          </cell>
          <cell r="H18473">
            <v>3.2347274434563721E-2</v>
          </cell>
          <cell r="I18473">
            <v>2.9148948812797174E-2</v>
          </cell>
          <cell r="J18473">
            <v>0.19300379934189715</v>
          </cell>
          <cell r="K18473" t="str">
            <v>Similar to svr: Carboxypeptidase D (Drosophila melanogaster OX%3D7227)</v>
          </cell>
          <cell r="L18473">
            <v>0</v>
          </cell>
          <cell r="M18473" t="str">
            <v>Non-TF</v>
          </cell>
          <cell r="N18473" t="str">
            <v>P42787</v>
          </cell>
        </row>
        <row r="18474">
          <cell r="A18474" t="str">
            <v>ANN18745</v>
          </cell>
          <cell r="B18474" t="str">
            <v>Scaffold_12</v>
          </cell>
          <cell r="C18474">
            <v>10918016</v>
          </cell>
          <cell r="D18474">
            <v>10922453</v>
          </cell>
          <cell r="E18474" t="str">
            <v>+</v>
          </cell>
          <cell r="F18474">
            <v>4438</v>
          </cell>
          <cell r="G18474">
            <v>1.2013999247427911</v>
          </cell>
          <cell r="H18474">
            <v>1.5082860546298329</v>
          </cell>
          <cell r="I18474">
            <v>1.9032490684143777</v>
          </cell>
          <cell r="J18474">
            <v>1.8237401686457064</v>
          </cell>
          <cell r="K18474" t="str">
            <v>Protein of unknown function</v>
          </cell>
          <cell r="L18474">
            <v>0</v>
          </cell>
          <cell r="M18474" t="str">
            <v>Non-TF</v>
          </cell>
          <cell r="N18474" t="str">
            <v>NA</v>
          </cell>
        </row>
        <row r="18475">
          <cell r="A18475" t="str">
            <v>ANN18746</v>
          </cell>
          <cell r="B18475" t="str">
            <v>Scaffold_12</v>
          </cell>
          <cell r="C18475">
            <v>10956919</v>
          </cell>
          <cell r="D18475">
            <v>10957981</v>
          </cell>
          <cell r="E18475" t="str">
            <v>-</v>
          </cell>
          <cell r="F18475">
            <v>1063</v>
          </cell>
          <cell r="G18475">
            <v>0</v>
          </cell>
          <cell r="H18475">
            <v>0</v>
          </cell>
          <cell r="I18475">
            <v>0</v>
          </cell>
          <cell r="J18475">
            <v>0</v>
          </cell>
          <cell r="K18475" t="str">
            <v>Protein of unknown function</v>
          </cell>
          <cell r="L18475">
            <v>0</v>
          </cell>
          <cell r="M18475" t="str">
            <v>Non-TF</v>
          </cell>
          <cell r="N18475" t="str">
            <v>A0A0B4K825</v>
          </cell>
        </row>
        <row r="18476">
          <cell r="A18476" t="str">
            <v>ANN18747</v>
          </cell>
          <cell r="B18476" t="str">
            <v>Scaffold_12</v>
          </cell>
          <cell r="C18476">
            <v>11089924</v>
          </cell>
          <cell r="D18476">
            <v>11143517</v>
          </cell>
          <cell r="E18476" t="str">
            <v>-</v>
          </cell>
          <cell r="F18476">
            <v>53594</v>
          </cell>
          <cell r="G18476">
            <v>0.12334673016068069</v>
          </cell>
          <cell r="H18476">
            <v>2.8357846743957915</v>
          </cell>
          <cell r="I18476">
            <v>0.15811438770367292</v>
          </cell>
          <cell r="J18476">
            <v>2.2085795061449618</v>
          </cell>
          <cell r="K18476" t="str">
            <v>Similar to Erc1: ELKS/Rab6-interacting/CAST family member 1 (Mus musculus OX%3D10090)</v>
          </cell>
          <cell r="L18476">
            <v>0</v>
          </cell>
          <cell r="M18476" t="str">
            <v>Non-TF</v>
          </cell>
          <cell r="N18476" t="str">
            <v>A0A0B4K6V0</v>
          </cell>
        </row>
        <row r="18477">
          <cell r="A18477" t="str">
            <v>ANN18748</v>
          </cell>
          <cell r="B18477" t="str">
            <v>Scaffold_12</v>
          </cell>
          <cell r="C18477">
            <v>11145927</v>
          </cell>
          <cell r="D18477">
            <v>11153236</v>
          </cell>
          <cell r="E18477" t="str">
            <v>-</v>
          </cell>
          <cell r="F18477">
            <v>7310</v>
          </cell>
          <cell r="G18477">
            <v>0.24530095025287987</v>
          </cell>
          <cell r="H18477">
            <v>5.0442359029413852</v>
          </cell>
          <cell r="I18477">
            <v>0.33299598510328149</v>
          </cell>
          <cell r="J18477">
            <v>3.1042130392999288</v>
          </cell>
          <cell r="K18477" t="str">
            <v>Similar to ERC2: ERC protein 2 (Homo sapiens OX%3D9606)</v>
          </cell>
          <cell r="L18477">
            <v>0</v>
          </cell>
          <cell r="M18477" t="str">
            <v>Non-TF</v>
          </cell>
          <cell r="N18477" t="str">
            <v>A1Z7V1</v>
          </cell>
        </row>
        <row r="18478">
          <cell r="A18478" t="str">
            <v>ANN18749</v>
          </cell>
          <cell r="B18478" t="str">
            <v>Scaffold_12</v>
          </cell>
          <cell r="C18478">
            <v>11157947</v>
          </cell>
          <cell r="D18478">
            <v>11177346</v>
          </cell>
          <cell r="E18478" t="str">
            <v>-</v>
          </cell>
          <cell r="F18478">
            <v>19400</v>
          </cell>
          <cell r="G18478">
            <v>1.6680445864773621</v>
          </cell>
          <cell r="H18478">
            <v>0.48966271442800374</v>
          </cell>
          <cell r="I18478">
            <v>2.1294490325354416</v>
          </cell>
          <cell r="J18478">
            <v>0.40750930202518471</v>
          </cell>
          <cell r="K18478" t="str">
            <v>Similar to hd: Protein downstream neighbor of son homolog (Drosophila melanogaster OX%3D7227)</v>
          </cell>
          <cell r="L18478">
            <v>0</v>
          </cell>
          <cell r="M18478" t="str">
            <v>Non-TF</v>
          </cell>
          <cell r="N18478" t="str">
            <v>A0A126GUQ3</v>
          </cell>
        </row>
        <row r="18479">
          <cell r="A18479" t="str">
            <v>ANN18750</v>
          </cell>
          <cell r="B18479" t="str">
            <v>Scaffold_12</v>
          </cell>
          <cell r="C18479">
            <v>11190556</v>
          </cell>
          <cell r="D18479">
            <v>11191420</v>
          </cell>
          <cell r="E18479" t="str">
            <v>+</v>
          </cell>
          <cell r="F18479">
            <v>865</v>
          </cell>
          <cell r="G18479">
            <v>9.6629808215924928</v>
          </cell>
          <cell r="H18479">
            <v>16.331586934900404</v>
          </cell>
          <cell r="I18479">
            <v>12.154457007186883</v>
          </cell>
          <cell r="J18479">
            <v>12.458453696970713</v>
          </cell>
          <cell r="K18479" t="str">
            <v>Similar to Src42A: Tyrosine-protein kinase Src42A (Drosophila melanogaster OX%3D7227)</v>
          </cell>
          <cell r="L18479">
            <v>0</v>
          </cell>
          <cell r="M18479" t="str">
            <v>Non-TF</v>
          </cell>
          <cell r="N18479" t="str">
            <v>Q9V9J3</v>
          </cell>
        </row>
        <row r="18480">
          <cell r="A18480" t="str">
            <v>ANN18751</v>
          </cell>
          <cell r="B18480" t="str">
            <v>Scaffold_12</v>
          </cell>
          <cell r="C18480">
            <v>11221400</v>
          </cell>
          <cell r="D18480">
            <v>11223879</v>
          </cell>
          <cell r="E18480" t="str">
            <v>-</v>
          </cell>
          <cell r="F18480">
            <v>2480</v>
          </cell>
          <cell r="G18480">
            <v>0</v>
          </cell>
          <cell r="H18480">
            <v>0</v>
          </cell>
          <cell r="I18480">
            <v>4.4039575514688296E-2</v>
          </cell>
          <cell r="J18480">
            <v>2.6891354095062766E-2</v>
          </cell>
          <cell r="K18480" t="str">
            <v>Similar to RTase: Probable RNA-directed DNA polymerase from transposon BS (Drosophila melanogaster OX%3D7227)</v>
          </cell>
          <cell r="L18480">
            <v>0</v>
          </cell>
          <cell r="M18480" t="str">
            <v>Non-TF</v>
          </cell>
          <cell r="N18480" t="str">
            <v>O96881</v>
          </cell>
        </row>
        <row r="18481">
          <cell r="A18481" t="str">
            <v>ANN18752</v>
          </cell>
          <cell r="B18481" t="str">
            <v>Scaffold_12</v>
          </cell>
          <cell r="C18481">
            <v>11242152</v>
          </cell>
          <cell r="D18481">
            <v>11263760</v>
          </cell>
          <cell r="E18481" t="str">
            <v>+</v>
          </cell>
          <cell r="F18481">
            <v>21609</v>
          </cell>
          <cell r="G18481">
            <v>5.2088106035719645E-2</v>
          </cell>
          <cell r="H18481">
            <v>6.3024018508950938E-2</v>
          </cell>
          <cell r="I18481">
            <v>3.9063197311553673E-2</v>
          </cell>
          <cell r="J18481">
            <v>7.5361792230263486E-2</v>
          </cell>
          <cell r="K18481" t="str">
            <v>Similar to F52C9.6: Putative uncharacterized transposon-derived protein F52C9.6 (Caenorhabditis elegans OX%3D6239)</v>
          </cell>
          <cell r="L18481">
            <v>0</v>
          </cell>
          <cell r="M18481" t="str">
            <v>Non-TF</v>
          </cell>
          <cell r="N18481" t="str">
            <v>Q9VGF3</v>
          </cell>
        </row>
        <row r="18482">
          <cell r="A18482" t="str">
            <v>ANN18753</v>
          </cell>
          <cell r="B18482" t="str">
            <v>Scaffold_12</v>
          </cell>
          <cell r="C18482">
            <v>11262159</v>
          </cell>
          <cell r="D18482">
            <v>11262548</v>
          </cell>
          <cell r="E18482" t="str">
            <v>-</v>
          </cell>
          <cell r="F18482">
            <v>390</v>
          </cell>
          <cell r="G18482">
            <v>0</v>
          </cell>
          <cell r="H18482">
            <v>0</v>
          </cell>
          <cell r="I18482">
            <v>0</v>
          </cell>
          <cell r="J18482">
            <v>0</v>
          </cell>
          <cell r="K18482" t="str">
            <v>Protein of unknown function</v>
          </cell>
          <cell r="L18482">
            <v>0</v>
          </cell>
          <cell r="M18482" t="str">
            <v>Non-TF</v>
          </cell>
          <cell r="N18482" t="str">
            <v>NA</v>
          </cell>
        </row>
        <row r="18483">
          <cell r="A18483" t="str">
            <v>ANN18754</v>
          </cell>
          <cell r="B18483" t="str">
            <v>Scaffold_12</v>
          </cell>
          <cell r="C18483">
            <v>11276907</v>
          </cell>
          <cell r="D18483">
            <v>11277621</v>
          </cell>
          <cell r="E18483" t="str">
            <v>+</v>
          </cell>
          <cell r="F18483">
            <v>715</v>
          </cell>
          <cell r="G18483">
            <v>0</v>
          </cell>
          <cell r="H18483">
            <v>0</v>
          </cell>
          <cell r="I18483">
            <v>0</v>
          </cell>
          <cell r="J18483">
            <v>0.41302106649921883</v>
          </cell>
          <cell r="K18483" t="str">
            <v>Protein of unknown function</v>
          </cell>
          <cell r="L18483">
            <v>0</v>
          </cell>
          <cell r="M18483" t="str">
            <v>Non-TF</v>
          </cell>
          <cell r="N18483" t="str">
            <v>Q9VYW6</v>
          </cell>
        </row>
        <row r="18484">
          <cell r="A18484" t="str">
            <v>ANN18755</v>
          </cell>
          <cell r="B18484" t="str">
            <v>Scaffold_12</v>
          </cell>
          <cell r="C18484">
            <v>11306413</v>
          </cell>
          <cell r="D18484">
            <v>11315169</v>
          </cell>
          <cell r="E18484" t="str">
            <v>-</v>
          </cell>
          <cell r="F18484">
            <v>8757</v>
          </cell>
          <cell r="G18484">
            <v>8.0290629400791944E-2</v>
          </cell>
          <cell r="H18484">
            <v>6.6784819134047213E-2</v>
          </cell>
          <cell r="I18484">
            <v>9.6021005921569605E-2</v>
          </cell>
          <cell r="J18484">
            <v>0.17468234565104057</v>
          </cell>
          <cell r="K18484" t="str">
            <v>Similar to LPL: Lipoprotein lipase (Papio anubis OX%3D9555)</v>
          </cell>
          <cell r="L18484">
            <v>0</v>
          </cell>
          <cell r="M18484" t="str">
            <v>Non-TF</v>
          </cell>
          <cell r="N18484" t="str">
            <v>A1ZAL5</v>
          </cell>
        </row>
        <row r="18485">
          <cell r="A18485" t="str">
            <v>ANN18756</v>
          </cell>
          <cell r="B18485" t="str">
            <v>Scaffold_12</v>
          </cell>
          <cell r="C18485">
            <v>11342620</v>
          </cell>
          <cell r="D18485">
            <v>11345029</v>
          </cell>
          <cell r="E18485" t="str">
            <v>-</v>
          </cell>
          <cell r="F18485">
            <v>2410</v>
          </cell>
          <cell r="G18485">
            <v>4.8723615718216449E-2</v>
          </cell>
          <cell r="H18485">
            <v>10.068147495137906</v>
          </cell>
          <cell r="I18485">
            <v>0.14131613664784484</v>
          </cell>
          <cell r="J18485">
            <v>6.2543457769247324</v>
          </cell>
          <cell r="K18485" t="str">
            <v>Protein of unknown function</v>
          </cell>
          <cell r="L18485">
            <v>0</v>
          </cell>
          <cell r="M18485" t="str">
            <v>Non-TF</v>
          </cell>
          <cell r="N18485" t="str">
            <v>M9PBI7</v>
          </cell>
        </row>
        <row r="18486">
          <cell r="A18486" t="str">
            <v>ANN18757</v>
          </cell>
          <cell r="B18486" t="str">
            <v>Scaffold_12</v>
          </cell>
          <cell r="C18486">
            <v>11355653</v>
          </cell>
          <cell r="D18486">
            <v>11363379</v>
          </cell>
          <cell r="E18486" t="str">
            <v>-</v>
          </cell>
          <cell r="F18486">
            <v>7727</v>
          </cell>
          <cell r="G18486">
            <v>0.86296138771374986</v>
          </cell>
          <cell r="H18486">
            <v>7.6261580406742739</v>
          </cell>
          <cell r="I18486">
            <v>0.98169736132312302</v>
          </cell>
          <cell r="J18486">
            <v>6.0390357973467603</v>
          </cell>
          <cell r="K18486" t="str">
            <v>Protein of unknown function</v>
          </cell>
          <cell r="L18486">
            <v>0</v>
          </cell>
          <cell r="M18486" t="str">
            <v>Non-TF</v>
          </cell>
          <cell r="N18486" t="str">
            <v>Q6IDE2</v>
          </cell>
        </row>
        <row r="18487">
          <cell r="A18487" t="str">
            <v>ANN18758</v>
          </cell>
          <cell r="B18487" t="str">
            <v>Scaffold_12</v>
          </cell>
          <cell r="C18487">
            <v>11367954</v>
          </cell>
          <cell r="D18487">
            <v>11368891</v>
          </cell>
          <cell r="E18487" t="str">
            <v>-</v>
          </cell>
          <cell r="F18487">
            <v>938</v>
          </cell>
          <cell r="G18487">
            <v>5.8152784566348048</v>
          </cell>
          <cell r="H18487">
            <v>10.617113383128824</v>
          </cell>
          <cell r="I18487">
            <v>8.0988935155867292</v>
          </cell>
          <cell r="J18487">
            <v>9.476231889213798</v>
          </cell>
          <cell r="K18487" t="str">
            <v>Protein of unknown function</v>
          </cell>
          <cell r="L18487">
            <v>0</v>
          </cell>
          <cell r="M18487" t="str">
            <v>Non-TF</v>
          </cell>
          <cell r="N18487" t="str">
            <v>Q960C5</v>
          </cell>
        </row>
        <row r="18488">
          <cell r="A18488" t="str">
            <v>ANN18759</v>
          </cell>
          <cell r="B18488" t="str">
            <v>Scaffold_12</v>
          </cell>
          <cell r="C18488">
            <v>11375842</v>
          </cell>
          <cell r="D18488">
            <v>11377900</v>
          </cell>
          <cell r="E18488" t="str">
            <v>+</v>
          </cell>
          <cell r="F18488">
            <v>2059</v>
          </cell>
          <cell r="G18488">
            <v>26.827240715847598</v>
          </cell>
          <cell r="H18488">
            <v>10.486856131675765</v>
          </cell>
          <cell r="I18488">
            <v>23.799068599301204</v>
          </cell>
          <cell r="J18488">
            <v>8.7679116377889752</v>
          </cell>
          <cell r="K18488" t="str">
            <v>Similar to Kdm6a: Lysine-specific demethylase 6A (Mus musculus OX%3D10090)</v>
          </cell>
          <cell r="L18488">
            <v>0</v>
          </cell>
          <cell r="M18488" t="str">
            <v>Non-TF</v>
          </cell>
          <cell r="N18488" t="str">
            <v>M9PCJ7</v>
          </cell>
        </row>
        <row r="18489">
          <cell r="A18489" t="str">
            <v>ANN18760</v>
          </cell>
          <cell r="B18489" t="str">
            <v>Scaffold_12</v>
          </cell>
          <cell r="C18489">
            <v>11378218</v>
          </cell>
          <cell r="D18489">
            <v>11394029</v>
          </cell>
          <cell r="E18489" t="str">
            <v>+</v>
          </cell>
          <cell r="F18489">
            <v>15812</v>
          </cell>
          <cell r="G18489">
            <v>6.2141893299900701</v>
          </cell>
          <cell r="H18489">
            <v>4.7946535546983782</v>
          </cell>
          <cell r="I18489">
            <v>5.569457688783106</v>
          </cell>
          <cell r="J18489">
            <v>4.5872387140017139</v>
          </cell>
          <cell r="K18489" t="str">
            <v>Similar to KIN7M: Kinesin-like protein KIN-7M%2C chloroplastic (Arabidopsis thaliana OX%3D3702)</v>
          </cell>
          <cell r="L18489">
            <v>0</v>
          </cell>
          <cell r="M18489" t="str">
            <v>Non-TF</v>
          </cell>
          <cell r="N18489" t="str">
            <v>P46863</v>
          </cell>
        </row>
        <row r="18490">
          <cell r="A18490" t="str">
            <v>ANN18761</v>
          </cell>
          <cell r="B18490" t="str">
            <v>Scaffold_12</v>
          </cell>
          <cell r="C18490">
            <v>11398297</v>
          </cell>
          <cell r="D18490">
            <v>11399353</v>
          </cell>
          <cell r="E18490" t="str">
            <v>-</v>
          </cell>
          <cell r="F18490">
            <v>1057</v>
          </cell>
          <cell r="G18490">
            <v>8.8744602943725215E-2</v>
          </cell>
          <cell r="H18490">
            <v>0.29431082477221993</v>
          </cell>
          <cell r="I18490">
            <v>0.48356615509184403</v>
          </cell>
          <cell r="J18490">
            <v>7.6500808653939892E-2</v>
          </cell>
          <cell r="K18490" t="str">
            <v>Similar to SETMAR: Histone-lysine N-methyltransferase SETMAR (Homo sapiens OX%3D9606)</v>
          </cell>
          <cell r="L18490">
            <v>0</v>
          </cell>
          <cell r="M18490" t="str">
            <v>Non-TF</v>
          </cell>
          <cell r="N18490" t="str">
            <v>A1ZBN7</v>
          </cell>
        </row>
        <row r="18491">
          <cell r="A18491" t="str">
            <v>ANN18762</v>
          </cell>
          <cell r="B18491" t="str">
            <v>Scaffold_12</v>
          </cell>
          <cell r="C18491">
            <v>11463385</v>
          </cell>
          <cell r="D18491">
            <v>11465592</v>
          </cell>
          <cell r="E18491" t="str">
            <v>+</v>
          </cell>
          <cell r="F18491">
            <v>2208</v>
          </cell>
          <cell r="G18491">
            <v>0.49389599496371345</v>
          </cell>
          <cell r="H18491">
            <v>0.39912246866638457</v>
          </cell>
          <cell r="I18491">
            <v>0.24020716082832416</v>
          </cell>
          <cell r="J18491">
            <v>0.10712089690759476</v>
          </cell>
          <cell r="K18491" t="str">
            <v>Similar to neuO: Polysialic acid O-acetyltransferase (Escherichia coli O1:K1 / APEC OX%3D405955)</v>
          </cell>
          <cell r="L18491">
            <v>0</v>
          </cell>
          <cell r="M18491" t="str">
            <v>Non-TF</v>
          </cell>
          <cell r="N18491" t="str">
            <v>Q9VM72</v>
          </cell>
        </row>
        <row r="18492">
          <cell r="A18492" t="str">
            <v>ANN18763</v>
          </cell>
          <cell r="B18492" t="str">
            <v>Scaffold_12</v>
          </cell>
          <cell r="C18492">
            <v>11466786</v>
          </cell>
          <cell r="D18492">
            <v>11472363</v>
          </cell>
          <cell r="E18492" t="str">
            <v>+</v>
          </cell>
          <cell r="F18492">
            <v>5578</v>
          </cell>
          <cell r="G18492">
            <v>0</v>
          </cell>
          <cell r="H18492">
            <v>0</v>
          </cell>
          <cell r="I18492">
            <v>1.7437864082393735E-2</v>
          </cell>
          <cell r="J18492">
            <v>0.22324685750260156</v>
          </cell>
          <cell r="K18492" t="str">
            <v>Protein of unknown function</v>
          </cell>
          <cell r="L18492">
            <v>0</v>
          </cell>
          <cell r="M18492" t="str">
            <v>Non-TF</v>
          </cell>
          <cell r="N18492" t="str">
            <v>M9PBZ3</v>
          </cell>
        </row>
        <row r="18493">
          <cell r="A18493" t="str">
            <v>ANN18764</v>
          </cell>
          <cell r="B18493" t="str">
            <v>Scaffold_12</v>
          </cell>
          <cell r="C18493">
            <v>11499951</v>
          </cell>
          <cell r="D18493">
            <v>11504052</v>
          </cell>
          <cell r="E18493" t="str">
            <v>+</v>
          </cell>
          <cell r="F18493">
            <v>4102</v>
          </cell>
          <cell r="G18493">
            <v>0.10871491624094709</v>
          </cell>
          <cell r="H18493">
            <v>0</v>
          </cell>
          <cell r="I18493">
            <v>7.800583599527959E-2</v>
          </cell>
          <cell r="J18493">
            <v>1.9698818322009395E-2</v>
          </cell>
          <cell r="K18493" t="str">
            <v>Protein of unknown function</v>
          </cell>
          <cell r="L18493">
            <v>0</v>
          </cell>
          <cell r="M18493" t="str">
            <v>Non-TF</v>
          </cell>
          <cell r="N18493" t="str">
            <v>Q95U32</v>
          </cell>
        </row>
        <row r="18494">
          <cell r="A18494" t="str">
            <v>ANN18765</v>
          </cell>
          <cell r="B18494" t="str">
            <v>Scaffold_12</v>
          </cell>
          <cell r="C18494">
            <v>11504603</v>
          </cell>
          <cell r="D18494">
            <v>11507489</v>
          </cell>
          <cell r="E18494" t="str">
            <v>+</v>
          </cell>
          <cell r="F18494">
            <v>2887</v>
          </cell>
          <cell r="G18494">
            <v>4.067054409743015E-2</v>
          </cell>
          <cell r="H18494">
            <v>0.10514338928767457</v>
          </cell>
          <cell r="I18494">
            <v>3.7828866147232257E-2</v>
          </cell>
          <cell r="J18494">
            <v>2.7991979881691106E-2</v>
          </cell>
          <cell r="K18494" t="str">
            <v>Similar to NR2E3: Photoreceptor-specific nuclear receptor (Homo sapiens OX%3D9606)</v>
          </cell>
          <cell r="L18494" t="str">
            <v>Retinoid_X_Receptor-like</v>
          </cell>
          <cell r="M18494" t="str">
            <v>TF</v>
          </cell>
          <cell r="N18494" t="str">
            <v>A1ZA01</v>
          </cell>
        </row>
        <row r="18495">
          <cell r="A18495" t="str">
            <v>ANN18766</v>
          </cell>
          <cell r="B18495" t="str">
            <v>Scaffold_12</v>
          </cell>
          <cell r="C18495">
            <v>11523985</v>
          </cell>
          <cell r="D18495">
            <v>11525404</v>
          </cell>
          <cell r="E18495" t="str">
            <v>+</v>
          </cell>
          <cell r="F18495">
            <v>1420</v>
          </cell>
          <cell r="G18495">
            <v>5.7077197235343844</v>
          </cell>
          <cell r="H18495">
            <v>7.1892935714943365</v>
          </cell>
          <cell r="I18495">
            <v>9.2459821568742928</v>
          </cell>
          <cell r="J18495">
            <v>11.117968160617808</v>
          </cell>
          <cell r="K18495" t="str">
            <v>Similar to seh1l: Nucleoporin SEH1 (Osmerus mordax OX%3D8014)</v>
          </cell>
          <cell r="L18495">
            <v>0</v>
          </cell>
          <cell r="M18495" t="str">
            <v>Non-TF</v>
          </cell>
          <cell r="N18495" t="str">
            <v>Q7K2X8</v>
          </cell>
        </row>
        <row r="18496">
          <cell r="A18496" t="str">
            <v>ANN18767</v>
          </cell>
          <cell r="B18496" t="str">
            <v>Scaffold_12</v>
          </cell>
          <cell r="C18496">
            <v>11526223</v>
          </cell>
          <cell r="D18496">
            <v>11526793</v>
          </cell>
          <cell r="E18496" t="str">
            <v>+</v>
          </cell>
          <cell r="F18496">
            <v>571</v>
          </cell>
          <cell r="G18496">
            <v>8.2205526937345466E-2</v>
          </cell>
          <cell r="H18496">
            <v>0</v>
          </cell>
          <cell r="I18496">
            <v>0.1990822065407358</v>
          </cell>
          <cell r="J18496">
            <v>0</v>
          </cell>
          <cell r="K18496" t="str">
            <v>Similar to CFDP2: Craniofacial development protein 2 (Tragulus javanicus OX%3D9849)</v>
          </cell>
          <cell r="L18496">
            <v>0</v>
          </cell>
          <cell r="M18496" t="str">
            <v>Non-TF</v>
          </cell>
          <cell r="N18496" t="str">
            <v>Q9VL26</v>
          </cell>
        </row>
        <row r="18497">
          <cell r="A18497" t="str">
            <v>ANN18768</v>
          </cell>
          <cell r="B18497" t="str">
            <v>Scaffold_12</v>
          </cell>
          <cell r="C18497">
            <v>11526858</v>
          </cell>
          <cell r="D18497">
            <v>11530131</v>
          </cell>
          <cell r="E18497" t="str">
            <v>+</v>
          </cell>
          <cell r="F18497">
            <v>3274</v>
          </cell>
          <cell r="G18497">
            <v>0.55135549149301954</v>
          </cell>
          <cell r="H18497">
            <v>0.82742676481903443</v>
          </cell>
          <cell r="I18497">
            <v>0.85357084853262855</v>
          </cell>
          <cell r="J18497">
            <v>0.4030251973307637</v>
          </cell>
          <cell r="K18497" t="str">
            <v>Similar to Pol: LINE-1 retrotransposable element ORF2 protein (Mus musculus OX%3D10090)</v>
          </cell>
          <cell r="L18497">
            <v>0</v>
          </cell>
          <cell r="M18497" t="str">
            <v>Non-TF</v>
          </cell>
          <cell r="N18497" t="str">
            <v>Q7K2X8</v>
          </cell>
        </row>
        <row r="18498">
          <cell r="A18498" t="str">
            <v>ANN18769</v>
          </cell>
          <cell r="B18498" t="str">
            <v>Scaffold_12</v>
          </cell>
          <cell r="C18498">
            <v>11537935</v>
          </cell>
          <cell r="D18498">
            <v>11558095</v>
          </cell>
          <cell r="E18498" t="str">
            <v>-</v>
          </cell>
          <cell r="F18498">
            <v>20161</v>
          </cell>
          <cell r="G18498">
            <v>2.5872304328636627E-2</v>
          </cell>
          <cell r="H18498">
            <v>6.2613295739240155E-2</v>
          </cell>
          <cell r="I18498">
            <v>2.0774390934203649E-2</v>
          </cell>
          <cell r="J18498">
            <v>5.1209666377947771E-2</v>
          </cell>
          <cell r="K18498" t="str">
            <v>Similar to NR2E3: Photoreceptor-specific nuclear receptor (Homo sapiens OX%3D9606)</v>
          </cell>
          <cell r="L18498" t="str">
            <v>Retinoid_X_Receptor-like</v>
          </cell>
          <cell r="M18498" t="str">
            <v>TF</v>
          </cell>
          <cell r="N18498" t="str">
            <v>A1ZA01</v>
          </cell>
        </row>
        <row r="18499">
          <cell r="A18499" t="str">
            <v>ANN18770</v>
          </cell>
          <cell r="B18499" t="str">
            <v>Scaffold_12</v>
          </cell>
          <cell r="C18499">
            <v>11582431</v>
          </cell>
          <cell r="D18499">
            <v>11582793</v>
          </cell>
          <cell r="E18499" t="str">
            <v>-</v>
          </cell>
          <cell r="F18499">
            <v>363</v>
          </cell>
          <cell r="G18499">
            <v>0</v>
          </cell>
          <cell r="H18499">
            <v>10.661036632976602</v>
          </cell>
          <cell r="I18499">
            <v>0</v>
          </cell>
          <cell r="J18499">
            <v>2.8745008811483621</v>
          </cell>
          <cell r="K18499" t="str">
            <v>Protein of unknown function</v>
          </cell>
          <cell r="L18499">
            <v>0</v>
          </cell>
          <cell r="M18499" t="str">
            <v>Non-TF</v>
          </cell>
          <cell r="N18499" t="str">
            <v>Q9VK72</v>
          </cell>
        </row>
        <row r="18500">
          <cell r="A18500" t="str">
            <v>ANN18771</v>
          </cell>
          <cell r="B18500" t="str">
            <v>Scaffold_12</v>
          </cell>
          <cell r="C18500">
            <v>11582941</v>
          </cell>
          <cell r="D18500">
            <v>11583587</v>
          </cell>
          <cell r="E18500" t="str">
            <v>-</v>
          </cell>
          <cell r="F18500">
            <v>647</v>
          </cell>
          <cell r="G18500">
            <v>8.1575989912482758E-2</v>
          </cell>
          <cell r="H18500">
            <v>10.671788051717611</v>
          </cell>
          <cell r="I18500">
            <v>0</v>
          </cell>
          <cell r="J18500">
            <v>3.2626663247647603</v>
          </cell>
          <cell r="K18500" t="str">
            <v>Similar to K02A2.6: Uncharacterized protein K02A2.6 (Caenorhabditis elegans OX%3D6239)</v>
          </cell>
          <cell r="L18500">
            <v>0</v>
          </cell>
          <cell r="M18500" t="str">
            <v>Non-TF</v>
          </cell>
          <cell r="N18500" t="str">
            <v>Q9VCG0</v>
          </cell>
        </row>
        <row r="18501">
          <cell r="A18501" t="str">
            <v>ANN18772</v>
          </cell>
          <cell r="B18501" t="str">
            <v>Scaffold_12</v>
          </cell>
          <cell r="C18501">
            <v>11590261</v>
          </cell>
          <cell r="D18501">
            <v>11592544</v>
          </cell>
          <cell r="E18501" t="str">
            <v>-</v>
          </cell>
          <cell r="F18501">
            <v>2284</v>
          </cell>
          <cell r="G18501">
            <v>4.6165650007414689E-2</v>
          </cell>
          <cell r="H18501">
            <v>0.63990219962106087</v>
          </cell>
          <cell r="I18501">
            <v>4.7820458914109631E-2</v>
          </cell>
          <cell r="J18501">
            <v>9.9970816766877635E-2</v>
          </cell>
          <cell r="K18501" t="str">
            <v>Protein of unknown function</v>
          </cell>
          <cell r="L18501">
            <v>0</v>
          </cell>
          <cell r="M18501" t="str">
            <v>Non-TF</v>
          </cell>
          <cell r="N18501" t="str">
            <v>NA</v>
          </cell>
        </row>
        <row r="18502">
          <cell r="A18502" t="str">
            <v>ANN18773</v>
          </cell>
          <cell r="B18502" t="str">
            <v>Scaffold_12</v>
          </cell>
          <cell r="C18502">
            <v>11592976</v>
          </cell>
          <cell r="D18502">
            <v>11605211</v>
          </cell>
          <cell r="E18502" t="str">
            <v>-</v>
          </cell>
          <cell r="F18502">
            <v>12236</v>
          </cell>
          <cell r="G18502">
            <v>3.7344385327633414E-2</v>
          </cell>
          <cell r="H18502">
            <v>0.31995661756595123</v>
          </cell>
          <cell r="I18502">
            <v>6.6164822087564593E-2</v>
          </cell>
          <cell r="J18502">
            <v>0.23997842670123756</v>
          </cell>
          <cell r="K18502" t="str">
            <v>Similar to Nr2e3: Photoreceptor-specific nuclear receptor (Mus musculus OX%3D10090)</v>
          </cell>
          <cell r="L18502">
            <v>0</v>
          </cell>
          <cell r="M18502" t="str">
            <v>Non-TF</v>
          </cell>
          <cell r="N18502" t="str">
            <v>A1ZA01</v>
          </cell>
        </row>
        <row r="18503">
          <cell r="A18503" t="str">
            <v>ANN18774</v>
          </cell>
          <cell r="B18503" t="str">
            <v>Scaffold_12</v>
          </cell>
          <cell r="C18503">
            <v>11620853</v>
          </cell>
          <cell r="D18503">
            <v>11625525</v>
          </cell>
          <cell r="E18503" t="str">
            <v>-</v>
          </cell>
          <cell r="F18503">
            <v>4673</v>
          </cell>
          <cell r="G18503">
            <v>0</v>
          </cell>
          <cell r="H18503">
            <v>3.168829323726384E-2</v>
          </cell>
          <cell r="I18503">
            <v>3.1223555646674828E-2</v>
          </cell>
          <cell r="J18503">
            <v>7.6170632478459357E-2</v>
          </cell>
          <cell r="K18503" t="str">
            <v>Similar to R1A1-element\ORF2: Putative 115 kDa protein in type-1 retrotransposable element R1DM (Drosophila melanogaster OX%3D7227)</v>
          </cell>
          <cell r="L18503">
            <v>0</v>
          </cell>
          <cell r="M18503" t="str">
            <v>Non-TF</v>
          </cell>
          <cell r="N18503" t="str">
            <v>Q8IPZ5</v>
          </cell>
        </row>
        <row r="18504">
          <cell r="A18504" t="str">
            <v>ANN18775</v>
          </cell>
          <cell r="B18504" t="str">
            <v>Scaffold_12</v>
          </cell>
          <cell r="C18504">
            <v>11664635</v>
          </cell>
          <cell r="D18504">
            <v>11678574</v>
          </cell>
          <cell r="E18504" t="str">
            <v>-</v>
          </cell>
          <cell r="F18504">
            <v>13940</v>
          </cell>
          <cell r="G18504">
            <v>2.7972092665267283</v>
          </cell>
          <cell r="H18504">
            <v>6.3357857542162543</v>
          </cell>
          <cell r="I18504">
            <v>3.1076922408827841</v>
          </cell>
          <cell r="J18504">
            <v>6.4504669853990988</v>
          </cell>
          <cell r="K18504" t="str">
            <v>Similar to p38b: Mitogen-activated protein kinase p38b (Drosophila melanogaster OX%3D7227)</v>
          </cell>
          <cell r="L18504">
            <v>0</v>
          </cell>
          <cell r="M18504" t="str">
            <v>Non-TF</v>
          </cell>
          <cell r="N18504" t="str">
            <v>O61443</v>
          </cell>
        </row>
        <row r="18505">
          <cell r="A18505" t="str">
            <v>ANN18776</v>
          </cell>
          <cell r="B18505" t="str">
            <v>Scaffold_12</v>
          </cell>
          <cell r="C18505">
            <v>11684118</v>
          </cell>
          <cell r="D18505">
            <v>11695658</v>
          </cell>
          <cell r="E18505" t="str">
            <v>+</v>
          </cell>
          <cell r="F18505">
            <v>11541</v>
          </cell>
          <cell r="G18505">
            <v>4.69466836274123</v>
          </cell>
          <cell r="H18505">
            <v>3.019368354299615</v>
          </cell>
          <cell r="I18505">
            <v>5.8644895140023436</v>
          </cell>
          <cell r="J18505">
            <v>2.5968958797099475</v>
          </cell>
          <cell r="K18505" t="str">
            <v>Similar to SLC19A1: Reduced folate transporter (Homo sapiens OX%3D9606)</v>
          </cell>
          <cell r="L18505">
            <v>0</v>
          </cell>
          <cell r="M18505" t="str">
            <v>Non-TF</v>
          </cell>
          <cell r="N18505" t="str">
            <v>Q9VGV6</v>
          </cell>
        </row>
        <row r="18506">
          <cell r="A18506" t="str">
            <v>ANN18777</v>
          </cell>
          <cell r="B18506" t="str">
            <v>Scaffold_12</v>
          </cell>
          <cell r="C18506">
            <v>11699202</v>
          </cell>
          <cell r="D18506">
            <v>11702130</v>
          </cell>
          <cell r="E18506" t="str">
            <v>+</v>
          </cell>
          <cell r="F18506">
            <v>2929</v>
          </cell>
          <cell r="G18506">
            <v>0.152267715677638</v>
          </cell>
          <cell r="H18506">
            <v>0.33856319845981692</v>
          </cell>
          <cell r="I18506">
            <v>0.56874793919324373</v>
          </cell>
          <cell r="J18506">
            <v>0.49749623646869923</v>
          </cell>
          <cell r="K18506" t="str">
            <v>Protein of unknown function</v>
          </cell>
          <cell r="L18506">
            <v>0</v>
          </cell>
          <cell r="M18506" t="str">
            <v>Non-TF</v>
          </cell>
          <cell r="N18506" t="str">
            <v>NA</v>
          </cell>
        </row>
        <row r="18507">
          <cell r="A18507" t="str">
            <v>ANN18778</v>
          </cell>
          <cell r="B18507" t="str">
            <v>Scaffold_12</v>
          </cell>
          <cell r="C18507">
            <v>11718385</v>
          </cell>
          <cell r="D18507">
            <v>11722846</v>
          </cell>
          <cell r="E18507" t="str">
            <v>-</v>
          </cell>
          <cell r="F18507">
            <v>4462</v>
          </cell>
          <cell r="G18507">
            <v>4.2014929705704473E-2</v>
          </cell>
          <cell r="H18507">
            <v>0</v>
          </cell>
          <cell r="I18507">
            <v>0</v>
          </cell>
          <cell r="J18507">
            <v>0</v>
          </cell>
          <cell r="K18507" t="str">
            <v>Similar to X-element\ORF2: Probable RNA-directed DNA polymerase from transposon X-element (Drosophila melanogaster OX%3D7227)</v>
          </cell>
          <cell r="L18507">
            <v>0</v>
          </cell>
          <cell r="M18507" t="str">
            <v>Non-TF</v>
          </cell>
          <cell r="N18507" t="str">
            <v>P18489</v>
          </cell>
        </row>
        <row r="18508">
          <cell r="A18508" t="str">
            <v>ANN18779</v>
          </cell>
          <cell r="B18508" t="str">
            <v>Scaffold_12</v>
          </cell>
          <cell r="C18508">
            <v>11732215</v>
          </cell>
          <cell r="D18508">
            <v>11735695</v>
          </cell>
          <cell r="E18508" t="str">
            <v>+</v>
          </cell>
          <cell r="F18508">
            <v>3481</v>
          </cell>
          <cell r="G18508">
            <v>6.9001922672589519E-2</v>
          </cell>
          <cell r="H18508">
            <v>5.3121922869456224E-2</v>
          </cell>
          <cell r="I18508">
            <v>0</v>
          </cell>
          <cell r="J18508">
            <v>0</v>
          </cell>
          <cell r="K18508" t="str">
            <v>Similar to pol: Retrovirus-related Pol polyprotein from type-2 retrotransposable element R2DM (Drosophila melanogaster OX%3D7227)</v>
          </cell>
          <cell r="L18508">
            <v>0</v>
          </cell>
          <cell r="M18508" t="str">
            <v>Non-TF</v>
          </cell>
          <cell r="N18508" t="str">
            <v>Q9VHK5</v>
          </cell>
        </row>
        <row r="18509">
          <cell r="A18509" t="str">
            <v>ANN18780</v>
          </cell>
          <cell r="B18509" t="str">
            <v>Scaffold_12</v>
          </cell>
          <cell r="C18509">
            <v>11770452</v>
          </cell>
          <cell r="D18509">
            <v>11771722</v>
          </cell>
          <cell r="E18509" t="str">
            <v>+</v>
          </cell>
          <cell r="F18509">
            <v>1271</v>
          </cell>
          <cell r="G18509">
            <v>0</v>
          </cell>
          <cell r="H18509">
            <v>0.29746757332383444</v>
          </cell>
          <cell r="I18509">
            <v>0</v>
          </cell>
          <cell r="J18509">
            <v>0.14010598225959139</v>
          </cell>
          <cell r="K18509" t="str">
            <v>Similar to RTase: Probable RNA-directed DNA polymerase from transposon BS (Drosophila melanogaster OX%3D7227)</v>
          </cell>
          <cell r="L18509">
            <v>0</v>
          </cell>
          <cell r="M18509" t="str">
            <v>Non-TF</v>
          </cell>
          <cell r="N18509" t="str">
            <v>Q9VCZ3</v>
          </cell>
        </row>
        <row r="18510">
          <cell r="A18510" t="str">
            <v>ANN18781</v>
          </cell>
          <cell r="B18510" t="str">
            <v>Scaffold_12</v>
          </cell>
          <cell r="C18510">
            <v>11772599</v>
          </cell>
          <cell r="D18510">
            <v>11774555</v>
          </cell>
          <cell r="E18510" t="str">
            <v>+</v>
          </cell>
          <cell r="F18510">
            <v>1957</v>
          </cell>
          <cell r="G18510">
            <v>5.3883527079206406E-2</v>
          </cell>
          <cell r="H18510">
            <v>0</v>
          </cell>
          <cell r="I18510">
            <v>4.9719308787070482E-2</v>
          </cell>
          <cell r="J18510">
            <v>0.3327025748567507</v>
          </cell>
          <cell r="K18510" t="str">
            <v>Similar to R1A1-element\ORF2: Putative 115 kDa protein in type-1 retrotransposable element R1DM (Drosophila melanogaster OX%3D7227)</v>
          </cell>
          <cell r="L18510">
            <v>0</v>
          </cell>
          <cell r="M18510" t="str">
            <v>Non-TF</v>
          </cell>
          <cell r="N18510" t="str">
            <v>X2JFL7</v>
          </cell>
        </row>
        <row r="18511">
          <cell r="A18511" t="str">
            <v>ANN18782</v>
          </cell>
          <cell r="B18511" t="str">
            <v>Scaffold_12</v>
          </cell>
          <cell r="C18511">
            <v>11788997</v>
          </cell>
          <cell r="D18511">
            <v>11793762</v>
          </cell>
          <cell r="E18511" t="str">
            <v>-</v>
          </cell>
          <cell r="F18511">
            <v>4766</v>
          </cell>
          <cell r="G18511">
            <v>0.33447539066604781</v>
          </cell>
          <cell r="H18511">
            <v>0.27651279300733084</v>
          </cell>
          <cell r="I18511">
            <v>0.2380703024441084</v>
          </cell>
          <cell r="J18511">
            <v>0.54951540803363286</v>
          </cell>
          <cell r="K18511" t="str">
            <v>Similar to R1A1-element\ORF2: Putative 115 kDa protein in type-1 retrotransposable element R1DM (Drosophila melanogaster OX%3D7227)</v>
          </cell>
          <cell r="L18511">
            <v>0</v>
          </cell>
          <cell r="M18511" t="str">
            <v>Non-TF</v>
          </cell>
          <cell r="N18511" t="str">
            <v>Q8T8R1</v>
          </cell>
        </row>
        <row r="18512">
          <cell r="A18512" t="str">
            <v>ANN18783</v>
          </cell>
          <cell r="B18512" t="str">
            <v>Scaffold_12</v>
          </cell>
          <cell r="C18512">
            <v>11799193</v>
          </cell>
          <cell r="D18512">
            <v>11812885</v>
          </cell>
          <cell r="E18512" t="str">
            <v>-</v>
          </cell>
          <cell r="F18512">
            <v>13693</v>
          </cell>
          <cell r="G18512">
            <v>0.91091706106128212</v>
          </cell>
          <cell r="H18512">
            <v>1.3199589133010197</v>
          </cell>
          <cell r="I18512">
            <v>1.0967444800686736</v>
          </cell>
          <cell r="J18512">
            <v>1.57377091490489</v>
          </cell>
          <cell r="K18512" t="str">
            <v>Similar to Stimate: Store-operated calcium entry regulator STIMATE (Rattus norvegicus OX%3D10116)</v>
          </cell>
          <cell r="L18512">
            <v>0</v>
          </cell>
          <cell r="M18512" t="str">
            <v>Non-TF</v>
          </cell>
          <cell r="N18512" t="str">
            <v>Q24270</v>
          </cell>
        </row>
        <row r="18513">
          <cell r="A18513" t="str">
            <v>ANN18784</v>
          </cell>
          <cell r="B18513" t="str">
            <v>Scaffold_12</v>
          </cell>
          <cell r="C18513">
            <v>11832507</v>
          </cell>
          <cell r="D18513">
            <v>11837260</v>
          </cell>
          <cell r="E18513" t="str">
            <v>+</v>
          </cell>
          <cell r="F18513">
            <v>4754</v>
          </cell>
          <cell r="G18513">
            <v>13.072783115882293</v>
          </cell>
          <cell r="H18513">
            <v>9.8458720928009171</v>
          </cell>
          <cell r="I18513">
            <v>18.736750430279528</v>
          </cell>
          <cell r="J18513">
            <v>6.7060043499051547</v>
          </cell>
          <cell r="K18513" t="str">
            <v>Similar to slc7a2: Cationic amino acid transporter 2 (Xenopus laevis OX%3D8355)</v>
          </cell>
          <cell r="L18513">
            <v>0</v>
          </cell>
          <cell r="M18513" t="str">
            <v>Non-TF</v>
          </cell>
          <cell r="N18513" t="str">
            <v>Q9VNP7</v>
          </cell>
        </row>
        <row r="18514">
          <cell r="A18514" t="str">
            <v>ANN18785</v>
          </cell>
          <cell r="B18514" t="str">
            <v>Scaffold_12</v>
          </cell>
          <cell r="C18514">
            <v>11837642</v>
          </cell>
          <cell r="D18514">
            <v>11848184</v>
          </cell>
          <cell r="E18514" t="str">
            <v>-</v>
          </cell>
          <cell r="F18514">
            <v>10543</v>
          </cell>
          <cell r="G18514">
            <v>1.704130099611018</v>
          </cell>
          <cell r="H18514">
            <v>3.3084848759364949</v>
          </cell>
          <cell r="I18514">
            <v>2.9127910285696359</v>
          </cell>
          <cell r="J18514">
            <v>3.2094262231162562</v>
          </cell>
          <cell r="K18514" t="str">
            <v>Similar to CYP15C1: Farnesoate epoxidase (Bombyx mori OX%3D7091)</v>
          </cell>
          <cell r="L18514">
            <v>0</v>
          </cell>
          <cell r="M18514" t="str">
            <v>Non-TF</v>
          </cell>
          <cell r="N18514" t="str">
            <v>Q9VW43</v>
          </cell>
        </row>
        <row r="18515">
          <cell r="A18515" t="str">
            <v>ANN18786</v>
          </cell>
          <cell r="B18515" t="str">
            <v>Scaffold_12</v>
          </cell>
          <cell r="C18515">
            <v>11876717</v>
          </cell>
          <cell r="D18515">
            <v>11882288</v>
          </cell>
          <cell r="E18515" t="str">
            <v>-</v>
          </cell>
          <cell r="F18515">
            <v>5572</v>
          </cell>
          <cell r="G18515">
            <v>0.12928566422203611</v>
          </cell>
          <cell r="H18515">
            <v>0.38868096127904606</v>
          </cell>
          <cell r="I18515">
            <v>0.14065358625547805</v>
          </cell>
          <cell r="J18515">
            <v>0.87773938204601576</v>
          </cell>
          <cell r="K18515" t="str">
            <v>Protein of unknown function</v>
          </cell>
          <cell r="L18515">
            <v>0</v>
          </cell>
          <cell r="M18515" t="str">
            <v>Non-TF</v>
          </cell>
          <cell r="N18515" t="str">
            <v>A0A0B4KFN6</v>
          </cell>
        </row>
        <row r="18516">
          <cell r="A18516" t="str">
            <v>ANN18787</v>
          </cell>
          <cell r="B18516" t="str">
            <v>Scaffold_12</v>
          </cell>
          <cell r="C18516">
            <v>11882403</v>
          </cell>
          <cell r="D18516">
            <v>11883174</v>
          </cell>
          <cell r="E18516" t="str">
            <v>-</v>
          </cell>
          <cell r="F18516">
            <v>772</v>
          </cell>
          <cell r="G18516">
            <v>0</v>
          </cell>
          <cell r="H18516">
            <v>0.33578228870033194</v>
          </cell>
          <cell r="I18516">
            <v>0</v>
          </cell>
          <cell r="J18516">
            <v>0</v>
          </cell>
          <cell r="K18516" t="str">
            <v>Protein of unknown function</v>
          </cell>
          <cell r="L18516">
            <v>0</v>
          </cell>
          <cell r="M18516" t="str">
            <v>Non-TF</v>
          </cell>
          <cell r="N18516" t="str">
            <v>Q8IR82</v>
          </cell>
        </row>
        <row r="18517">
          <cell r="A18517" t="str">
            <v>ANN18788</v>
          </cell>
          <cell r="B18517" t="str">
            <v>Scaffold_12</v>
          </cell>
          <cell r="C18517">
            <v>11883410</v>
          </cell>
          <cell r="D18517">
            <v>11884611</v>
          </cell>
          <cell r="E18517" t="str">
            <v>-</v>
          </cell>
          <cell r="F18517">
            <v>1202</v>
          </cell>
          <cell r="G18517">
            <v>0</v>
          </cell>
          <cell r="H18517">
            <v>6.1635181517275872E-2</v>
          </cell>
          <cell r="I18517">
            <v>9.4485310348225993E-2</v>
          </cell>
          <cell r="J18517">
            <v>0.11101360000276535</v>
          </cell>
          <cell r="K18517" t="str">
            <v>Protein of unknown function</v>
          </cell>
          <cell r="L18517">
            <v>0</v>
          </cell>
          <cell r="M18517" t="str">
            <v>Non-TF</v>
          </cell>
          <cell r="N18517" t="str">
            <v>Q7K2X4</v>
          </cell>
        </row>
        <row r="18518">
          <cell r="A18518" t="str">
            <v>ANN18789</v>
          </cell>
          <cell r="B18518" t="str">
            <v>Scaffold_12</v>
          </cell>
          <cell r="C18518">
            <v>11891783</v>
          </cell>
          <cell r="D18518">
            <v>11893744</v>
          </cell>
          <cell r="E18518" t="str">
            <v>+</v>
          </cell>
          <cell r="F18518">
            <v>1962</v>
          </cell>
          <cell r="G18518">
            <v>0.24490228546722237</v>
          </cell>
          <cell r="H18518">
            <v>0.12263123498080086</v>
          </cell>
          <cell r="I18518">
            <v>5.2632604714029106E-2</v>
          </cell>
          <cell r="J18518">
            <v>6.7989461296951145E-2</v>
          </cell>
          <cell r="K18518" t="str">
            <v>Similar to Allergen Tha p 1 (Thaumetopoea pityocampa OX%3D208016)</v>
          </cell>
          <cell r="L18518">
            <v>0</v>
          </cell>
          <cell r="M18518" t="str">
            <v>Non-TF</v>
          </cell>
          <cell r="N18518" t="str">
            <v>Q9W0X2</v>
          </cell>
        </row>
        <row r="18519">
          <cell r="A18519" t="str">
            <v>ANN18790</v>
          </cell>
          <cell r="B18519" t="str">
            <v>Scaffold_12</v>
          </cell>
          <cell r="C18519">
            <v>11896601</v>
          </cell>
          <cell r="D18519">
            <v>11898196</v>
          </cell>
          <cell r="E18519" t="str">
            <v>+</v>
          </cell>
          <cell r="F18519">
            <v>1596</v>
          </cell>
          <cell r="G18519">
            <v>0</v>
          </cell>
          <cell r="H18519">
            <v>0</v>
          </cell>
          <cell r="I18519">
            <v>0</v>
          </cell>
          <cell r="J18519">
            <v>0.22311548272060322</v>
          </cell>
          <cell r="K18519" t="str">
            <v>Similar to a10: Putative odorant-binding protein A10 (Drosophila melanogaster OX%3D7227)</v>
          </cell>
          <cell r="L18519">
            <v>0</v>
          </cell>
          <cell r="M18519" t="str">
            <v>Non-TF</v>
          </cell>
          <cell r="N18519" t="str">
            <v>Q27377</v>
          </cell>
        </row>
        <row r="18520">
          <cell r="A18520" t="str">
            <v>ANN18791</v>
          </cell>
          <cell r="B18520" t="str">
            <v>Scaffold_12</v>
          </cell>
          <cell r="C18520">
            <v>11912246</v>
          </cell>
          <cell r="D18520">
            <v>11916202</v>
          </cell>
          <cell r="E18520" t="str">
            <v>+</v>
          </cell>
          <cell r="F18520">
            <v>3957</v>
          </cell>
          <cell r="G18520">
            <v>7.1219324580716732</v>
          </cell>
          <cell r="H18520">
            <v>1.0458475890282466</v>
          </cell>
          <cell r="I18520">
            <v>7.0543803441048842</v>
          </cell>
          <cell r="J18520">
            <v>1.0394908310646125</v>
          </cell>
          <cell r="K18520" t="str">
            <v>Similar to Gins2: DNA replication complex GINS protein PSF2 (Mus musculus OX%3D10090)</v>
          </cell>
          <cell r="L18520">
            <v>0</v>
          </cell>
          <cell r="M18520" t="str">
            <v>Non-TF</v>
          </cell>
          <cell r="N18520" t="str">
            <v>Q9VQY9</v>
          </cell>
        </row>
        <row r="18521">
          <cell r="A18521" t="str">
            <v>ANN18792</v>
          </cell>
          <cell r="B18521" t="str">
            <v>Scaffold_12</v>
          </cell>
          <cell r="C18521">
            <v>11934998</v>
          </cell>
          <cell r="D18521">
            <v>11936023</v>
          </cell>
          <cell r="E18521" t="str">
            <v>-</v>
          </cell>
          <cell r="F18521">
            <v>1026</v>
          </cell>
          <cell r="G18521">
            <v>12.182342182208018</v>
          </cell>
          <cell r="H18521">
            <v>15.959790953844839</v>
          </cell>
          <cell r="I18521">
            <v>11.560272962436741</v>
          </cell>
          <cell r="J18521">
            <v>11.308315655662733</v>
          </cell>
          <cell r="K18521" t="str">
            <v>Similar to brk1-b: Probable protein BRICK1-B (Xenopus laevis OX%3D8355)</v>
          </cell>
          <cell r="L18521">
            <v>0</v>
          </cell>
          <cell r="M18521" t="str">
            <v>Non-TF</v>
          </cell>
          <cell r="N18521" t="str">
            <v>Q8MLQ0</v>
          </cell>
        </row>
        <row r="18522">
          <cell r="A18522" t="str">
            <v>ANN18793</v>
          </cell>
          <cell r="B18522" t="str">
            <v>Scaffold_12</v>
          </cell>
          <cell r="C18522">
            <v>11939695</v>
          </cell>
          <cell r="D18522">
            <v>11941511</v>
          </cell>
          <cell r="E18522" t="str">
            <v>+</v>
          </cell>
          <cell r="F18522">
            <v>1817</v>
          </cell>
          <cell r="G18522">
            <v>0.61284558845963177</v>
          </cell>
          <cell r="H18522">
            <v>0.35668053195186994</v>
          </cell>
          <cell r="I18522">
            <v>0.7454218786829</v>
          </cell>
          <cell r="J18522">
            <v>1.3550735023601206</v>
          </cell>
          <cell r="K18522" t="str">
            <v>Similar to EbpIII: Ejaculatory bulb-specific protein 3 (Drosophila melanogaster OX%3D7227)</v>
          </cell>
          <cell r="L18522">
            <v>0</v>
          </cell>
          <cell r="M18522" t="str">
            <v>Non-TF</v>
          </cell>
          <cell r="N18522" t="str">
            <v>Q8MLP9</v>
          </cell>
        </row>
        <row r="18523">
          <cell r="A18523" t="str">
            <v>ANN18794</v>
          </cell>
          <cell r="B18523" t="str">
            <v>Scaffold_12</v>
          </cell>
          <cell r="C18523">
            <v>11974127</v>
          </cell>
          <cell r="D18523">
            <v>11987940</v>
          </cell>
          <cell r="E18523" t="str">
            <v>+</v>
          </cell>
          <cell r="F18523">
            <v>13814</v>
          </cell>
          <cell r="G18523">
            <v>0.20653138943882898</v>
          </cell>
          <cell r="H18523">
            <v>0.21571012946574228</v>
          </cell>
          <cell r="I18523">
            <v>0.32227932404430643</v>
          </cell>
          <cell r="J18523">
            <v>0.11498205093200398</v>
          </cell>
          <cell r="K18523" t="str">
            <v>Similar to ptc: Protein patched (Drosophila melanogaster OX%3D7227)</v>
          </cell>
          <cell r="L18523">
            <v>0</v>
          </cell>
          <cell r="M18523" t="str">
            <v>Non-TF</v>
          </cell>
          <cell r="N18523" t="str">
            <v>P18502</v>
          </cell>
        </row>
        <row r="18524">
          <cell r="A18524" t="str">
            <v>ANN18795</v>
          </cell>
          <cell r="B18524" t="str">
            <v>Scaffold_12</v>
          </cell>
          <cell r="C18524">
            <v>11996847</v>
          </cell>
          <cell r="D18524">
            <v>12029004</v>
          </cell>
          <cell r="E18524" t="str">
            <v>+</v>
          </cell>
          <cell r="F18524">
            <v>32158</v>
          </cell>
          <cell r="G18524">
            <v>1.166243369234546</v>
          </cell>
          <cell r="H18524">
            <v>0.72778856920221902</v>
          </cell>
          <cell r="I18524">
            <v>1.3693150799864908</v>
          </cell>
          <cell r="J18524">
            <v>0.58251081988548281</v>
          </cell>
          <cell r="K18524" t="str">
            <v>Similar to Ptch1: Protein patched homolog 1 (Mus musculus OX%3D10090)</v>
          </cell>
          <cell r="L18524">
            <v>0</v>
          </cell>
          <cell r="M18524" t="str">
            <v>Non-TF</v>
          </cell>
          <cell r="N18524" t="str">
            <v>P18502</v>
          </cell>
        </row>
        <row r="18525">
          <cell r="A18525" t="str">
            <v>ANN18796</v>
          </cell>
          <cell r="B18525" t="str">
            <v>Scaffold_12</v>
          </cell>
          <cell r="C18525">
            <v>12038666</v>
          </cell>
          <cell r="D18525">
            <v>12041447</v>
          </cell>
          <cell r="E18525" t="str">
            <v>+</v>
          </cell>
          <cell r="F18525">
            <v>2782</v>
          </cell>
          <cell r="G18525">
            <v>0</v>
          </cell>
          <cell r="H18525">
            <v>0.11970945616332411</v>
          </cell>
          <cell r="I18525">
            <v>0</v>
          </cell>
          <cell r="J18525">
            <v>0</v>
          </cell>
          <cell r="K18525" t="str">
            <v>Similar to CFDP2: Craniofacial development protein 2 (Bos taurus OX%3D9913)</v>
          </cell>
          <cell r="L18525">
            <v>0</v>
          </cell>
          <cell r="M18525" t="str">
            <v>Non-TF</v>
          </cell>
          <cell r="N18525" t="str">
            <v>NA</v>
          </cell>
        </row>
        <row r="18526">
          <cell r="A18526" t="str">
            <v>ANN18797</v>
          </cell>
          <cell r="B18526" t="str">
            <v>Scaffold_12</v>
          </cell>
          <cell r="C18526">
            <v>12042404</v>
          </cell>
          <cell r="D18526">
            <v>12048454</v>
          </cell>
          <cell r="E18526" t="str">
            <v>+</v>
          </cell>
          <cell r="F18526">
            <v>6051</v>
          </cell>
          <cell r="G18526">
            <v>2.2692957544738164</v>
          </cell>
          <cell r="H18526">
            <v>4.1856444398491321</v>
          </cell>
          <cell r="I18526">
            <v>3.1375745925775829</v>
          </cell>
          <cell r="J18526">
            <v>4.8015570325903321</v>
          </cell>
          <cell r="K18526" t="str">
            <v>Similar to RAB2A: Ras-related protein Rab-2A (Pongo abelii OX%3D9601)</v>
          </cell>
          <cell r="L18526">
            <v>0</v>
          </cell>
          <cell r="M18526" t="str">
            <v>Non-TF</v>
          </cell>
          <cell r="N18526" t="str">
            <v>O18333</v>
          </cell>
        </row>
        <row r="18527">
          <cell r="A18527" t="str">
            <v>ANN18798</v>
          </cell>
          <cell r="B18527" t="str">
            <v>Scaffold_12</v>
          </cell>
          <cell r="C18527">
            <v>12051798</v>
          </cell>
          <cell r="D18527">
            <v>12053022</v>
          </cell>
          <cell r="E18527" t="str">
            <v>+</v>
          </cell>
          <cell r="F18527">
            <v>1225</v>
          </cell>
          <cell r="G18527">
            <v>0</v>
          </cell>
          <cell r="H18527">
            <v>0</v>
          </cell>
          <cell r="I18527">
            <v>4.6354925542573283E-2</v>
          </cell>
          <cell r="J18527">
            <v>0</v>
          </cell>
          <cell r="K18527" t="str">
            <v>Similar to POL: Retrovirus-related Pol polyprotein from transposon 412 (Drosophila melanogaster OX%3D7227)</v>
          </cell>
          <cell r="L18527">
            <v>0</v>
          </cell>
          <cell r="M18527" t="str">
            <v>Non-TF</v>
          </cell>
          <cell r="N18527" t="str">
            <v>Q9VZX7</v>
          </cell>
        </row>
        <row r="18528">
          <cell r="A18528" t="str">
            <v>ANN18799</v>
          </cell>
          <cell r="B18528" t="str">
            <v>Scaffold_12</v>
          </cell>
          <cell r="C18528">
            <v>12066218</v>
          </cell>
          <cell r="D18528">
            <v>12083639</v>
          </cell>
          <cell r="E18528" t="str">
            <v>-</v>
          </cell>
          <cell r="F18528">
            <v>17422</v>
          </cell>
          <cell r="G18528">
            <v>1.3644655988686332</v>
          </cell>
          <cell r="H18528">
            <v>0.13759169326981283</v>
          </cell>
          <cell r="I18528">
            <v>2.4102136209509655</v>
          </cell>
          <cell r="J18528">
            <v>0.39662235944406693</v>
          </cell>
          <cell r="K18528" t="str">
            <v>Similar to Mcm2: DNA replication licensing factor Mcm2 (Drosophila melanogaster OX%3D7227)</v>
          </cell>
          <cell r="L18528">
            <v>0</v>
          </cell>
          <cell r="M18528" t="str">
            <v>Non-TF</v>
          </cell>
          <cell r="N18528" t="str">
            <v>P49735</v>
          </cell>
        </row>
        <row r="18529">
          <cell r="A18529" t="str">
            <v>ANN18800</v>
          </cell>
          <cell r="B18529" t="str">
            <v>Scaffold_12</v>
          </cell>
          <cell r="C18529">
            <v>12083750</v>
          </cell>
          <cell r="D18529">
            <v>12084454</v>
          </cell>
          <cell r="E18529" t="str">
            <v>-</v>
          </cell>
          <cell r="F18529">
            <v>705</v>
          </cell>
          <cell r="G18529">
            <v>3.0285823116160926</v>
          </cell>
          <cell r="H18529">
            <v>0</v>
          </cell>
          <cell r="I18529">
            <v>3.5268200622743628</v>
          </cell>
          <cell r="J18529">
            <v>0.70296596858724991</v>
          </cell>
          <cell r="K18529" t="str">
            <v>Protein of unknown function</v>
          </cell>
          <cell r="L18529">
            <v>0</v>
          </cell>
          <cell r="M18529" t="str">
            <v>Non-TF</v>
          </cell>
          <cell r="N18529" t="str">
            <v>A8DYB0</v>
          </cell>
        </row>
        <row r="18530">
          <cell r="A18530" t="str">
            <v>ANN18801</v>
          </cell>
          <cell r="B18530" t="str">
            <v>Scaffold_12</v>
          </cell>
          <cell r="C18530">
            <v>12089079</v>
          </cell>
          <cell r="D18530">
            <v>12102516</v>
          </cell>
          <cell r="E18530" t="str">
            <v>-</v>
          </cell>
          <cell r="F18530">
            <v>13438</v>
          </cell>
          <cell r="G18530">
            <v>5.753353889895798E-2</v>
          </cell>
          <cell r="H18530">
            <v>0.28039327818890586</v>
          </cell>
          <cell r="I18530">
            <v>0.19611608996527327</v>
          </cell>
          <cell r="J18530">
            <v>0.24394463485094167</v>
          </cell>
          <cell r="K18530" t="str">
            <v>Similar to Poxn: Paired box pox-neuro protein (Drosophila melanogaster OX%3D7227)</v>
          </cell>
          <cell r="L18530" t="str">
            <v>PAX</v>
          </cell>
          <cell r="M18530" t="str">
            <v>TF</v>
          </cell>
          <cell r="N18530" t="str">
            <v>Q4V720</v>
          </cell>
        </row>
        <row r="18531">
          <cell r="A18531" t="str">
            <v>ANN18802</v>
          </cell>
          <cell r="B18531" t="str">
            <v>Scaffold_12</v>
          </cell>
          <cell r="C18531">
            <v>12102643</v>
          </cell>
          <cell r="D18531">
            <v>12104413</v>
          </cell>
          <cell r="E18531" t="str">
            <v>-</v>
          </cell>
          <cell r="F18531">
            <v>1771</v>
          </cell>
          <cell r="G18531">
            <v>0</v>
          </cell>
          <cell r="H18531">
            <v>0</v>
          </cell>
          <cell r="I18531">
            <v>0</v>
          </cell>
          <cell r="J18531">
            <v>0</v>
          </cell>
          <cell r="K18531" t="str">
            <v>Similar to X-element\ORF2: Probable RNA-directed DNA polymerase from transposon X-element (Drosophila melanogaster OX%3D7227)</v>
          </cell>
          <cell r="L18531">
            <v>0</v>
          </cell>
          <cell r="M18531" t="str">
            <v>Non-TF</v>
          </cell>
          <cell r="N18531" t="str">
            <v>A1ZAS3</v>
          </cell>
        </row>
        <row r="18532">
          <cell r="A18532" t="str">
            <v>ANN18803</v>
          </cell>
          <cell r="B18532" t="str">
            <v>Scaffold_12</v>
          </cell>
          <cell r="C18532">
            <v>12104761</v>
          </cell>
          <cell r="D18532">
            <v>12106159</v>
          </cell>
          <cell r="E18532" t="str">
            <v>-</v>
          </cell>
          <cell r="F18532">
            <v>1399</v>
          </cell>
          <cell r="G18532">
            <v>0</v>
          </cell>
          <cell r="H18532">
            <v>0</v>
          </cell>
          <cell r="I18532">
            <v>0</v>
          </cell>
          <cell r="J18532">
            <v>0</v>
          </cell>
          <cell r="K18532" t="str">
            <v>Similar to ORF1: Nucleic-acid-binding protein from transposon X-element (Drosophila melanogaster OX%3D7227)</v>
          </cell>
          <cell r="L18532">
            <v>0</v>
          </cell>
          <cell r="M18532" t="str">
            <v>Non-TF</v>
          </cell>
          <cell r="N18532" t="str">
            <v>Q9VVA9</v>
          </cell>
        </row>
        <row r="18533">
          <cell r="A18533" t="str">
            <v>ANN18804</v>
          </cell>
          <cell r="B18533" t="str">
            <v>Scaffold_12</v>
          </cell>
          <cell r="C18533">
            <v>12119990</v>
          </cell>
          <cell r="D18533">
            <v>12124317</v>
          </cell>
          <cell r="E18533" t="str">
            <v>+</v>
          </cell>
          <cell r="F18533">
            <v>4328</v>
          </cell>
          <cell r="G18533">
            <v>11.889351493314379</v>
          </cell>
          <cell r="H18533">
            <v>6.8193759376087089</v>
          </cell>
          <cell r="I18533">
            <v>10.821630740155229</v>
          </cell>
          <cell r="J18533">
            <v>6.1951733650052736</v>
          </cell>
          <cell r="K18533" t="str">
            <v>Similar to CRYM: Ketimine reductase mu-crystallin (Homo sapiens OX%3D9606)</v>
          </cell>
          <cell r="L18533">
            <v>0</v>
          </cell>
          <cell r="M18533" t="str">
            <v>Non-TF</v>
          </cell>
          <cell r="N18533" t="str">
            <v>Q8SY58</v>
          </cell>
        </row>
        <row r="18534">
          <cell r="A18534" t="str">
            <v>ANN18805</v>
          </cell>
          <cell r="B18534" t="str">
            <v>Scaffold_12</v>
          </cell>
          <cell r="C18534">
            <v>12127836</v>
          </cell>
          <cell r="D18534">
            <v>12136962</v>
          </cell>
          <cell r="E18534" t="str">
            <v>-</v>
          </cell>
          <cell r="F18534">
            <v>9127</v>
          </cell>
          <cell r="G18534">
            <v>6.328414407986501</v>
          </cell>
          <cell r="H18534">
            <v>1.3770355541756523</v>
          </cell>
          <cell r="I18534">
            <v>6.0650240266419573</v>
          </cell>
          <cell r="J18534">
            <v>0.790366517548728</v>
          </cell>
          <cell r="K18534" t="str">
            <v>Similar to DNApol-alpha50: DNA primase small subunit (Drosophila melanogaster OX%3D7227)</v>
          </cell>
          <cell r="L18534">
            <v>0</v>
          </cell>
          <cell r="M18534" t="str">
            <v>Non-TF</v>
          </cell>
          <cell r="N18534" t="str">
            <v>Q24317</v>
          </cell>
        </row>
        <row r="18535">
          <cell r="A18535" t="str">
            <v>ANN18806</v>
          </cell>
          <cell r="B18535" t="str">
            <v>Scaffold_12</v>
          </cell>
          <cell r="C18535">
            <v>12143591</v>
          </cell>
          <cell r="D18535">
            <v>12148035</v>
          </cell>
          <cell r="E18535" t="str">
            <v>-</v>
          </cell>
          <cell r="F18535">
            <v>4445</v>
          </cell>
          <cell r="G18535">
            <v>21.771799763933458</v>
          </cell>
          <cell r="H18535">
            <v>10.946655975262564</v>
          </cell>
          <cell r="I18535">
            <v>24.075924236047054</v>
          </cell>
          <cell r="J18535">
            <v>10.673501186788959</v>
          </cell>
          <cell r="K18535" t="str">
            <v>Similar to Pabp2: Polyadenylate-binding protein 2 (Drosophila melanogaster OX%3D7227)</v>
          </cell>
          <cell r="L18535">
            <v>0</v>
          </cell>
          <cell r="M18535" t="str">
            <v>Non-TF</v>
          </cell>
          <cell r="N18535" t="str">
            <v>E2QC83</v>
          </cell>
        </row>
        <row r="18536">
          <cell r="A18536" t="str">
            <v>ANN18807</v>
          </cell>
          <cell r="B18536" t="str">
            <v>Scaffold_12</v>
          </cell>
          <cell r="C18536">
            <v>12152640</v>
          </cell>
          <cell r="D18536">
            <v>12167671</v>
          </cell>
          <cell r="E18536" t="str">
            <v>+</v>
          </cell>
          <cell r="F18536">
            <v>15032</v>
          </cell>
          <cell r="G18536">
            <v>5.0282193561487665</v>
          </cell>
          <cell r="H18536">
            <v>0.89805183561731561</v>
          </cell>
          <cell r="I18536">
            <v>4.1353629816697088</v>
          </cell>
          <cell r="J18536">
            <v>0.73306060459784561</v>
          </cell>
          <cell r="K18536" t="str">
            <v>Similar to ZNF180: Zinc finger protein 180 (Homo sapiens OX%3D9606)</v>
          </cell>
          <cell r="L18536" t="str">
            <v>zf-H2C2_2</v>
          </cell>
          <cell r="M18536" t="str">
            <v>TF</v>
          </cell>
          <cell r="N18536" t="str">
            <v>O61361</v>
          </cell>
        </row>
        <row r="18537">
          <cell r="A18537" t="str">
            <v>ANN18808</v>
          </cell>
          <cell r="B18537" t="str">
            <v>Scaffold_12</v>
          </cell>
          <cell r="C18537">
            <v>12178051</v>
          </cell>
          <cell r="D18537">
            <v>12189663</v>
          </cell>
          <cell r="E18537" t="str">
            <v>+</v>
          </cell>
          <cell r="F18537">
            <v>11613</v>
          </cell>
          <cell r="G18537">
            <v>1.3922987009115859</v>
          </cell>
          <cell r="H18537">
            <v>0.34228630186365622</v>
          </cell>
          <cell r="I18537">
            <v>1.7805942609462437</v>
          </cell>
          <cell r="J18537">
            <v>0.38422853275013696</v>
          </cell>
          <cell r="K18537" t="str">
            <v>Similar to ZNF271: Zinc finger protein 271 (Pongo abelii OX%3D9601)</v>
          </cell>
          <cell r="L18537" t="str">
            <v>zf-H2C2_2</v>
          </cell>
          <cell r="M18537" t="str">
            <v>TF</v>
          </cell>
          <cell r="N18537" t="str">
            <v>O61360</v>
          </cell>
        </row>
        <row r="18538">
          <cell r="A18538" t="str">
            <v>ANN18809</v>
          </cell>
          <cell r="B18538" t="str">
            <v>Scaffold_12</v>
          </cell>
          <cell r="C18538">
            <v>12196765</v>
          </cell>
          <cell r="D18538">
            <v>12222391</v>
          </cell>
          <cell r="E18538" t="str">
            <v>+</v>
          </cell>
          <cell r="F18538">
            <v>25627</v>
          </cell>
          <cell r="G18538">
            <v>3.3366181301672899</v>
          </cell>
          <cell r="H18538">
            <v>1.3198385279637479</v>
          </cell>
          <cell r="I18538">
            <v>4.5326105065440512</v>
          </cell>
          <cell r="J18538">
            <v>1.0671150573085697</v>
          </cell>
          <cell r="K18538" t="str">
            <v>Similar to ZNF271: Zinc finger protein 271 (Pongo abelii OX%3D9601)</v>
          </cell>
          <cell r="L18538" t="str">
            <v>zf-H2C2_2</v>
          </cell>
          <cell r="M18538" t="str">
            <v>TF</v>
          </cell>
          <cell r="N18538" t="str">
            <v>O61360</v>
          </cell>
        </row>
        <row r="18539">
          <cell r="A18539" t="str">
            <v>ANN18810</v>
          </cell>
          <cell r="B18539" t="str">
            <v>Scaffold_12</v>
          </cell>
          <cell r="C18539">
            <v>12240588</v>
          </cell>
          <cell r="D18539">
            <v>12243065</v>
          </cell>
          <cell r="E18539" t="str">
            <v>-</v>
          </cell>
          <cell r="F18539">
            <v>2478</v>
          </cell>
          <cell r="G18539">
            <v>0.6838167276219137</v>
          </cell>
          <cell r="H18539">
            <v>0.54547993155666852</v>
          </cell>
          <cell r="I18539">
            <v>1.8940796276183314</v>
          </cell>
          <cell r="J18539">
            <v>0.38848421335917876</v>
          </cell>
          <cell r="K18539" t="str">
            <v>Protein of unknown function</v>
          </cell>
          <cell r="L18539">
            <v>0</v>
          </cell>
          <cell r="M18539" t="str">
            <v>Non-TF</v>
          </cell>
          <cell r="N18539" t="str">
            <v>NA</v>
          </cell>
        </row>
        <row r="18540">
          <cell r="A18540" t="str">
            <v>ANN18811</v>
          </cell>
          <cell r="B18540" t="str">
            <v>Scaffold_12</v>
          </cell>
          <cell r="C18540">
            <v>12253478</v>
          </cell>
          <cell r="D18540">
            <v>12263366</v>
          </cell>
          <cell r="E18540" t="str">
            <v>+</v>
          </cell>
          <cell r="F18540">
            <v>9889</v>
          </cell>
          <cell r="G18540">
            <v>2.5362738911951048</v>
          </cell>
          <cell r="H18540">
            <v>2.3504467753767848</v>
          </cell>
          <cell r="I18540">
            <v>2.4189617583750178</v>
          </cell>
          <cell r="J18540">
            <v>1.3302007196361301</v>
          </cell>
          <cell r="K18540" t="str">
            <v>Similar to Mkln1: Muskelin (Rattus norvegicus OX%3D10116)</v>
          </cell>
          <cell r="L18540">
            <v>0</v>
          </cell>
          <cell r="M18540" t="str">
            <v>Non-TF</v>
          </cell>
          <cell r="N18540" t="str">
            <v>Q0E9A5</v>
          </cell>
        </row>
        <row r="18541">
          <cell r="A18541" t="str">
            <v>ANN18812</v>
          </cell>
          <cell r="B18541" t="str">
            <v>Scaffold_12</v>
          </cell>
          <cell r="C18541">
            <v>12301723</v>
          </cell>
          <cell r="D18541">
            <v>12306552</v>
          </cell>
          <cell r="E18541" t="str">
            <v>+</v>
          </cell>
          <cell r="F18541">
            <v>4830</v>
          </cell>
          <cell r="G18541">
            <v>1.3530741012098273</v>
          </cell>
          <cell r="H18541">
            <v>1.4277159456314841</v>
          </cell>
          <cell r="I18541">
            <v>1.3550264164692145</v>
          </cell>
          <cell r="J18541">
            <v>1.2328233970419802</v>
          </cell>
          <cell r="K18541" t="str">
            <v>Similar to Mkln1: Muskelin (Rattus norvegicus OX%3D10116)</v>
          </cell>
          <cell r="L18541">
            <v>0</v>
          </cell>
          <cell r="M18541" t="str">
            <v>Non-TF</v>
          </cell>
          <cell r="N18541" t="str">
            <v>Q0E9A5</v>
          </cell>
        </row>
        <row r="18542">
          <cell r="A18542" t="str">
            <v>ANN18813</v>
          </cell>
          <cell r="B18542" t="str">
            <v>Scaffold_12</v>
          </cell>
          <cell r="C18542">
            <v>12316062</v>
          </cell>
          <cell r="D18542">
            <v>12322228</v>
          </cell>
          <cell r="E18542" t="str">
            <v>-</v>
          </cell>
          <cell r="F18542">
            <v>6167</v>
          </cell>
          <cell r="G18542">
            <v>0</v>
          </cell>
          <cell r="H18542">
            <v>1.0211477406240397E-2</v>
          </cell>
          <cell r="I18542">
            <v>5.4513107875016398E-2</v>
          </cell>
          <cell r="J18542">
            <v>0.15594124383669286</v>
          </cell>
          <cell r="K18542" t="str">
            <v>Protein of unknown function</v>
          </cell>
          <cell r="L18542">
            <v>0</v>
          </cell>
          <cell r="M18542" t="str">
            <v>Non-TF</v>
          </cell>
          <cell r="N18542" t="str">
            <v>NA</v>
          </cell>
        </row>
        <row r="18543">
          <cell r="A18543" t="str">
            <v>ANN18814</v>
          </cell>
          <cell r="B18543" t="str">
            <v>Scaffold_12</v>
          </cell>
          <cell r="C18543">
            <v>12389123</v>
          </cell>
          <cell r="D18543">
            <v>12391401</v>
          </cell>
          <cell r="E18543" t="str">
            <v>+</v>
          </cell>
          <cell r="F18543">
            <v>2279</v>
          </cell>
          <cell r="G18543">
            <v>5.1525544453548476E-2</v>
          </cell>
          <cell r="H18543">
            <v>0</v>
          </cell>
          <cell r="I18543">
            <v>0</v>
          </cell>
          <cell r="J18543">
            <v>7.0926122860895988E-2</v>
          </cell>
          <cell r="K18543" t="str">
            <v>Similar to pol: RNA-directed DNA polymerase from mobile element jockey (Drosophila melanogaster OX%3D7227)</v>
          </cell>
          <cell r="L18543">
            <v>0</v>
          </cell>
          <cell r="M18543" t="str">
            <v>Non-TF</v>
          </cell>
          <cell r="N18543" t="str">
            <v>Q9VQ86</v>
          </cell>
        </row>
        <row r="18544">
          <cell r="A18544" t="str">
            <v>ANN18815</v>
          </cell>
          <cell r="B18544" t="str">
            <v>Scaffold_12</v>
          </cell>
          <cell r="C18544">
            <v>12434097</v>
          </cell>
          <cell r="D18544">
            <v>12441181</v>
          </cell>
          <cell r="E18544" t="str">
            <v>+</v>
          </cell>
          <cell r="F18544">
            <v>7085</v>
          </cell>
          <cell r="G18544">
            <v>0.15059743084235436</v>
          </cell>
          <cell r="H18544">
            <v>0.12746796371787844</v>
          </cell>
          <cell r="I18544">
            <v>4.3475267321180004E-2</v>
          </cell>
          <cell r="J18544">
            <v>0</v>
          </cell>
          <cell r="K18544" t="str">
            <v>Similar to pol: RNA-directed DNA polymerase from mobile element jockey (Drosophila melanogaster OX%3D7227)</v>
          </cell>
          <cell r="L18544">
            <v>0</v>
          </cell>
          <cell r="M18544" t="str">
            <v>Non-TF</v>
          </cell>
          <cell r="N18544" t="str">
            <v>Q95RQ7</v>
          </cell>
        </row>
        <row r="18545">
          <cell r="A18545" t="str">
            <v>ANN18816</v>
          </cell>
          <cell r="B18545" t="str">
            <v>Scaffold_12</v>
          </cell>
          <cell r="C18545">
            <v>12453183</v>
          </cell>
          <cell r="D18545">
            <v>12457230</v>
          </cell>
          <cell r="E18545" t="str">
            <v>+</v>
          </cell>
          <cell r="F18545">
            <v>4048</v>
          </cell>
          <cell r="G18545">
            <v>0</v>
          </cell>
          <cell r="H18545">
            <v>0.27881774301569168</v>
          </cell>
          <cell r="I18545">
            <v>4.8060769946879106E-2</v>
          </cell>
          <cell r="J18545">
            <v>0.16625219652955403</v>
          </cell>
          <cell r="K18545" t="str">
            <v>Similar to Scn5a: Sodium channel protein type 5 subunit alpha (Rattus norvegicus OX%3D10116)</v>
          </cell>
          <cell r="L18545">
            <v>0</v>
          </cell>
          <cell r="M18545" t="str">
            <v>Non-TF</v>
          </cell>
          <cell r="N18545" t="str">
            <v>M9MSE3</v>
          </cell>
        </row>
        <row r="18546">
          <cell r="A18546" t="str">
            <v>ANN18817</v>
          </cell>
          <cell r="B18546" t="str">
            <v>Scaffold_12</v>
          </cell>
          <cell r="C18546">
            <v>12460015</v>
          </cell>
          <cell r="D18546">
            <v>12464468</v>
          </cell>
          <cell r="E18546" t="str">
            <v>-</v>
          </cell>
          <cell r="F18546">
            <v>4454</v>
          </cell>
          <cell r="G18546">
            <v>0.1027446103216883</v>
          </cell>
          <cell r="H18546">
            <v>0.58485507040415075</v>
          </cell>
          <cell r="I18546">
            <v>4.9033958096075587E-2</v>
          </cell>
          <cell r="J18546">
            <v>0</v>
          </cell>
          <cell r="K18546" t="str">
            <v>Protein of unknown function</v>
          </cell>
          <cell r="L18546">
            <v>0</v>
          </cell>
          <cell r="M18546" t="str">
            <v>Non-TF</v>
          </cell>
          <cell r="N18546" t="str">
            <v>Q8T8R1</v>
          </cell>
        </row>
        <row r="18547">
          <cell r="A18547" t="str">
            <v>ANN18818</v>
          </cell>
          <cell r="B18547" t="str">
            <v>Scaffold_12</v>
          </cell>
          <cell r="C18547">
            <v>12474448</v>
          </cell>
          <cell r="D18547">
            <v>12489523</v>
          </cell>
          <cell r="E18547" t="str">
            <v>+</v>
          </cell>
          <cell r="F18547">
            <v>15076</v>
          </cell>
          <cell r="G18547">
            <v>5.4798826793216827E-2</v>
          </cell>
          <cell r="H18547">
            <v>0.13990671892566087</v>
          </cell>
          <cell r="I18547">
            <v>5.8254604764103803E-2</v>
          </cell>
          <cell r="J18547">
            <v>4.5419577050503812E-2</v>
          </cell>
          <cell r="K18547" t="str">
            <v>Similar to NaCP60E: Sodium channel protein 60E (Drosophila melanogaster OX%3D7227)</v>
          </cell>
          <cell r="L18547">
            <v>0</v>
          </cell>
          <cell r="M18547" t="str">
            <v>Non-TF</v>
          </cell>
          <cell r="N18547" t="str">
            <v>A0A0B4KGE9</v>
          </cell>
        </row>
        <row r="18548">
          <cell r="A18548" t="str">
            <v>ANN18819</v>
          </cell>
          <cell r="B18548" t="str">
            <v>Scaffold_12</v>
          </cell>
          <cell r="C18548">
            <v>12511569</v>
          </cell>
          <cell r="D18548">
            <v>12514836</v>
          </cell>
          <cell r="E18548" t="str">
            <v>-</v>
          </cell>
          <cell r="F18548">
            <v>3268</v>
          </cell>
          <cell r="G18548">
            <v>3.5927514620503039E-2</v>
          </cell>
          <cell r="H18548">
            <v>2.8292667827625906E-2</v>
          </cell>
          <cell r="I18548">
            <v>0</v>
          </cell>
          <cell r="J18548">
            <v>0</v>
          </cell>
          <cell r="K18548" t="str">
            <v>Similar to X-element\ORF2: Probable RNA-directed DNA polymerase from transposon X-element (Drosophila melanogaster OX%3D7227)</v>
          </cell>
          <cell r="L18548">
            <v>0</v>
          </cell>
          <cell r="M18548" t="str">
            <v>Non-TF</v>
          </cell>
          <cell r="N18548" t="str">
            <v>Q9VW10</v>
          </cell>
        </row>
        <row r="18549">
          <cell r="A18549" t="str">
            <v>ANN18820</v>
          </cell>
          <cell r="B18549" t="str">
            <v>Scaffold_12</v>
          </cell>
          <cell r="C18549">
            <v>12515729</v>
          </cell>
          <cell r="D18549">
            <v>12520241</v>
          </cell>
          <cell r="E18549" t="str">
            <v>+</v>
          </cell>
          <cell r="F18549">
            <v>4513</v>
          </cell>
          <cell r="G18549">
            <v>5.7103171163152118E-2</v>
          </cell>
          <cell r="H18549">
            <v>0.33789173690079327</v>
          </cell>
          <cell r="I18549">
            <v>0.15806927202880944</v>
          </cell>
          <cell r="J18549">
            <v>0.18042668190532515</v>
          </cell>
          <cell r="K18549" t="str">
            <v>Similar to NaCP60E: Sodium channel protein 60E (Drosophila melanogaster OX%3D7227)</v>
          </cell>
          <cell r="L18549">
            <v>0</v>
          </cell>
          <cell r="M18549" t="str">
            <v>Non-TF</v>
          </cell>
          <cell r="N18549" t="str">
            <v>Q9W0Y8</v>
          </cell>
        </row>
        <row r="18550">
          <cell r="A18550" t="str">
            <v>ANN18821</v>
          </cell>
          <cell r="B18550" t="str">
            <v>Scaffold_12</v>
          </cell>
          <cell r="C18550">
            <v>12526740</v>
          </cell>
          <cell r="D18550">
            <v>12531592</v>
          </cell>
          <cell r="E18550" t="str">
            <v>+</v>
          </cell>
          <cell r="F18550">
            <v>4853</v>
          </cell>
          <cell r="G18550">
            <v>2.175283295277795E-2</v>
          </cell>
          <cell r="H18550">
            <v>2.0499805122439567</v>
          </cell>
          <cell r="I18550">
            <v>6.5931973086694462E-2</v>
          </cell>
          <cell r="J18550">
            <v>0.93911124554205505</v>
          </cell>
          <cell r="K18550" t="str">
            <v>Similar to NaCP60E: Sodium channel protein 60E (Drosophila melanogaster OX%3D7227)</v>
          </cell>
          <cell r="L18550">
            <v>0</v>
          </cell>
          <cell r="M18550" t="str">
            <v>Non-TF</v>
          </cell>
          <cell r="N18550" t="str">
            <v>A0A0B4K8B5</v>
          </cell>
        </row>
        <row r="18551">
          <cell r="A18551" t="str">
            <v>ANN18822</v>
          </cell>
          <cell r="B18551" t="str">
            <v>Scaffold_12</v>
          </cell>
          <cell r="C18551">
            <v>12540639</v>
          </cell>
          <cell r="D18551">
            <v>12541008</v>
          </cell>
          <cell r="E18551" t="str">
            <v>+</v>
          </cell>
          <cell r="F18551">
            <v>370</v>
          </cell>
          <cell r="G18551">
            <v>0.53959479586856796</v>
          </cell>
          <cell r="H18551">
            <v>26.922275839352</v>
          </cell>
          <cell r="I18551">
            <v>0.7454922608832909</v>
          </cell>
          <cell r="J18551">
            <v>15.670182236255224</v>
          </cell>
          <cell r="K18551" t="str">
            <v>Protein of unknown function</v>
          </cell>
          <cell r="L18551">
            <v>0</v>
          </cell>
          <cell r="M18551" t="str">
            <v>Non-TF</v>
          </cell>
          <cell r="N18551" t="str">
            <v>A0A0C4DHF7</v>
          </cell>
        </row>
        <row r="18552">
          <cell r="A18552" t="str">
            <v>ANN18823</v>
          </cell>
          <cell r="B18552" t="str">
            <v>Scaffold_12</v>
          </cell>
          <cell r="C18552">
            <v>12547396</v>
          </cell>
          <cell r="D18552">
            <v>12548298</v>
          </cell>
          <cell r="E18552" t="str">
            <v>-</v>
          </cell>
          <cell r="F18552">
            <v>903</v>
          </cell>
          <cell r="G18552">
            <v>0</v>
          </cell>
          <cell r="H18552">
            <v>0.80796891892160405</v>
          </cell>
          <cell r="I18552">
            <v>5.3908518840083075E-2</v>
          </cell>
          <cell r="J18552">
            <v>0.78851877148887561</v>
          </cell>
          <cell r="K18552" t="str">
            <v>Protein of unknown function</v>
          </cell>
          <cell r="L18552">
            <v>0</v>
          </cell>
          <cell r="M18552" t="str">
            <v>Non-TF</v>
          </cell>
          <cell r="N18552" t="str">
            <v>Q9VUV3</v>
          </cell>
        </row>
        <row r="18553">
          <cell r="A18553" t="str">
            <v>ANN18824</v>
          </cell>
          <cell r="B18553" t="str">
            <v>Scaffold_12</v>
          </cell>
          <cell r="C18553">
            <v>12555085</v>
          </cell>
          <cell r="D18553">
            <v>12555667</v>
          </cell>
          <cell r="E18553" t="str">
            <v>-</v>
          </cell>
          <cell r="F18553">
            <v>583</v>
          </cell>
          <cell r="G18553">
            <v>0</v>
          </cell>
          <cell r="H18553">
            <v>0</v>
          </cell>
          <cell r="I18553">
            <v>0</v>
          </cell>
          <cell r="J18553">
            <v>0</v>
          </cell>
          <cell r="K18553" t="str">
            <v>Similar to bsh: Brain-specific homeobox protein (Drosophila melanogaster OX%3D7227)</v>
          </cell>
          <cell r="L18553" t="str">
            <v>Homeodomain</v>
          </cell>
          <cell r="M18553" t="str">
            <v>TF</v>
          </cell>
          <cell r="N18553" t="str">
            <v>Q04787</v>
          </cell>
        </row>
        <row r="18554">
          <cell r="A18554" t="str">
            <v>ANN18825</v>
          </cell>
          <cell r="B18554" t="str">
            <v>Scaffold_12</v>
          </cell>
          <cell r="C18554">
            <v>12555790</v>
          </cell>
          <cell r="D18554">
            <v>12567531</v>
          </cell>
          <cell r="E18554" t="str">
            <v>-</v>
          </cell>
          <cell r="F18554">
            <v>11742</v>
          </cell>
          <cell r="G18554">
            <v>9.1833484822901837E-2</v>
          </cell>
          <cell r="H18554">
            <v>0.51873404633893383</v>
          </cell>
          <cell r="I18554">
            <v>9.6650078978127423E-3</v>
          </cell>
          <cell r="J18554">
            <v>0.13715215675488215</v>
          </cell>
          <cell r="K18554" t="str">
            <v>Similar to BSX: Brain-specific homeobox protein homolog (Gallus gallus OX%3D9031)</v>
          </cell>
          <cell r="L18554" t="str">
            <v>Homeodomain</v>
          </cell>
          <cell r="M18554" t="str">
            <v>TF</v>
          </cell>
          <cell r="N18554" t="str">
            <v>Q04787</v>
          </cell>
        </row>
        <row r="18555">
          <cell r="A18555" t="str">
            <v>ANN18826</v>
          </cell>
          <cell r="B18555" t="str">
            <v>Scaffold_12</v>
          </cell>
          <cell r="C18555">
            <v>12576265</v>
          </cell>
          <cell r="D18555">
            <v>12577821</v>
          </cell>
          <cell r="E18555" t="str">
            <v>+</v>
          </cell>
          <cell r="F18555">
            <v>1557</v>
          </cell>
          <cell r="G18555">
            <v>0</v>
          </cell>
          <cell r="H18555">
            <v>0.75162966110246465</v>
          </cell>
          <cell r="I18555">
            <v>6.2500622099942074E-2</v>
          </cell>
          <cell r="J18555">
            <v>0.50009950365199585</v>
          </cell>
          <cell r="K18555" t="str">
            <v>Similar to NaCP60E: Sodium channel protein 60E (Drosophila melanogaster OX%3D7227)</v>
          </cell>
          <cell r="L18555">
            <v>0</v>
          </cell>
          <cell r="M18555" t="str">
            <v>Non-TF</v>
          </cell>
          <cell r="N18555" t="str">
            <v>A0A0B4K8B5</v>
          </cell>
        </row>
        <row r="18556">
          <cell r="A18556" t="str">
            <v>ANN18827</v>
          </cell>
          <cell r="B18556" t="str">
            <v>Scaffold_12</v>
          </cell>
          <cell r="C18556">
            <v>12577902</v>
          </cell>
          <cell r="D18556">
            <v>12583396</v>
          </cell>
          <cell r="E18556" t="str">
            <v>+</v>
          </cell>
          <cell r="F18556">
            <v>5495</v>
          </cell>
          <cell r="G18556">
            <v>1.0682125069638096E-2</v>
          </cell>
          <cell r="H18556">
            <v>9.0288897776665114E-2</v>
          </cell>
          <cell r="I18556">
            <v>8.8516022054226984E-2</v>
          </cell>
          <cell r="J18556">
            <v>0</v>
          </cell>
          <cell r="K18556" t="str">
            <v>Similar to NaCP60E: Sodium channel protein 60E (Drosophila melanogaster OX%3D7227)</v>
          </cell>
          <cell r="L18556">
            <v>0</v>
          </cell>
          <cell r="M18556" t="str">
            <v>Non-TF</v>
          </cell>
          <cell r="N18556" t="str">
            <v>A0A0B4KGE9</v>
          </cell>
        </row>
        <row r="18557">
          <cell r="A18557" t="str">
            <v>ANN18828</v>
          </cell>
          <cell r="B18557" t="str">
            <v>Scaffold_12</v>
          </cell>
          <cell r="C18557">
            <v>12649441</v>
          </cell>
          <cell r="D18557">
            <v>12661901</v>
          </cell>
          <cell r="E18557" t="str">
            <v>-</v>
          </cell>
          <cell r="F18557">
            <v>12461</v>
          </cell>
          <cell r="G18557">
            <v>1.884031946471644E-2</v>
          </cell>
          <cell r="H18557">
            <v>2.7930162979012052</v>
          </cell>
          <cell r="I18557">
            <v>8.7619669101855775E-3</v>
          </cell>
          <cell r="J18557">
            <v>2.6112153628681782</v>
          </cell>
          <cell r="K18557" t="str">
            <v>Similar to X-element\ORF2: Probable RNA-directed DNA polymerase from transposon X-element (Drosophila melanogaster OX%3D7227)</v>
          </cell>
          <cell r="L18557">
            <v>0</v>
          </cell>
          <cell r="M18557" t="str">
            <v>Non-TF</v>
          </cell>
          <cell r="N18557" t="str">
            <v>Q7JY33</v>
          </cell>
        </row>
        <row r="18558">
          <cell r="A18558" t="str">
            <v>ANN18829</v>
          </cell>
          <cell r="B18558" t="str">
            <v>Scaffold_12</v>
          </cell>
          <cell r="C18558">
            <v>12673709</v>
          </cell>
          <cell r="D18558">
            <v>12677217</v>
          </cell>
          <cell r="E18558" t="str">
            <v>+</v>
          </cell>
          <cell r="F18558">
            <v>3509</v>
          </cell>
          <cell r="G18558">
            <v>4.007167932236623E-2</v>
          </cell>
          <cell r="H18558">
            <v>0.62480192788655231</v>
          </cell>
          <cell r="I18558">
            <v>0.30496374945581023</v>
          </cell>
          <cell r="J18558">
            <v>0.29034005588381023</v>
          </cell>
          <cell r="K18558" t="str">
            <v>Similar to svr: Carboxypeptidase D (Drosophila melanogaster OX%3D7227)</v>
          </cell>
          <cell r="L18558">
            <v>0</v>
          </cell>
          <cell r="M18558" t="str">
            <v>Non-TF</v>
          </cell>
          <cell r="N18558" t="str">
            <v>P42787</v>
          </cell>
        </row>
        <row r="18559">
          <cell r="A18559" t="str">
            <v>ANN18830</v>
          </cell>
          <cell r="B18559" t="str">
            <v>Scaffold_12</v>
          </cell>
          <cell r="C18559">
            <v>12725005</v>
          </cell>
          <cell r="D18559">
            <v>12725725</v>
          </cell>
          <cell r="E18559" t="str">
            <v>-</v>
          </cell>
          <cell r="F18559">
            <v>721</v>
          </cell>
          <cell r="G18559">
            <v>0</v>
          </cell>
          <cell r="H18559">
            <v>0</v>
          </cell>
          <cell r="I18559">
            <v>0</v>
          </cell>
          <cell r="J18559">
            <v>0</v>
          </cell>
          <cell r="K18559" t="str">
            <v>Similar to X-element\ORF2: Probable RNA-directed DNA polymerase from transposon X-element (Drosophila melanogaster OX%3D7227)</v>
          </cell>
          <cell r="L18559">
            <v>0</v>
          </cell>
          <cell r="M18559" t="str">
            <v>Non-TF</v>
          </cell>
          <cell r="N18559" t="str">
            <v>A1Z9I6</v>
          </cell>
        </row>
        <row r="18560">
          <cell r="A18560" t="str">
            <v>ANN18831</v>
          </cell>
          <cell r="B18560" t="str">
            <v>Scaffold_12</v>
          </cell>
          <cell r="C18560">
            <v>12742012</v>
          </cell>
          <cell r="D18560">
            <v>12748850</v>
          </cell>
          <cell r="E18560" t="str">
            <v>+</v>
          </cell>
          <cell r="F18560">
            <v>6839</v>
          </cell>
          <cell r="G18560">
            <v>0.10624993771131806</v>
          </cell>
          <cell r="H18560">
            <v>14.667672596629878</v>
          </cell>
          <cell r="I18560">
            <v>4.7897385654100157E-2</v>
          </cell>
          <cell r="J18560">
            <v>8.9217385963596865</v>
          </cell>
          <cell r="K18560" t="str">
            <v>Protein of unknown function</v>
          </cell>
          <cell r="L18560">
            <v>0</v>
          </cell>
          <cell r="M18560" t="str">
            <v>Non-TF</v>
          </cell>
          <cell r="N18560" t="str">
            <v>NA</v>
          </cell>
        </row>
        <row r="18561">
          <cell r="A18561" t="str">
            <v>ANN18832</v>
          </cell>
          <cell r="B18561" t="str">
            <v>Scaffold_12</v>
          </cell>
          <cell r="C18561">
            <v>12775204</v>
          </cell>
          <cell r="D18561">
            <v>12783311</v>
          </cell>
          <cell r="E18561" t="str">
            <v>+</v>
          </cell>
          <cell r="F18561">
            <v>8108</v>
          </cell>
          <cell r="G18561">
            <v>6.7995072217966177E-2</v>
          </cell>
          <cell r="H18561">
            <v>0.55277475553241862</v>
          </cell>
          <cell r="I18561">
            <v>6.7454748843355172E-2</v>
          </cell>
          <cell r="J18561">
            <v>0.58727595518519216</v>
          </cell>
          <cell r="K18561" t="str">
            <v>Similar to BSX: Brain-specific homeobox protein homolog (Gallus gallus OX%3D9031)</v>
          </cell>
          <cell r="L18561" t="str">
            <v>Homeodomain</v>
          </cell>
          <cell r="M18561" t="str">
            <v>TF</v>
          </cell>
          <cell r="N18561" t="str">
            <v>Q04787</v>
          </cell>
        </row>
        <row r="18562">
          <cell r="A18562" t="str">
            <v>ANN18833</v>
          </cell>
          <cell r="B18562" t="str">
            <v>Scaffold_12</v>
          </cell>
          <cell r="C18562">
            <v>12784840</v>
          </cell>
          <cell r="D18562">
            <v>12789234</v>
          </cell>
          <cell r="E18562" t="str">
            <v>-</v>
          </cell>
          <cell r="F18562">
            <v>4395</v>
          </cell>
          <cell r="G18562">
            <v>2.3986385745773265E-2</v>
          </cell>
          <cell r="H18562">
            <v>0</v>
          </cell>
          <cell r="I18562">
            <v>0</v>
          </cell>
          <cell r="J18562">
            <v>0</v>
          </cell>
          <cell r="K18562" t="str">
            <v>Similar to RTase: Probable RNA-directed DNA polymerase from transposon BS (Drosophila melanogaster OX%3D7227)</v>
          </cell>
          <cell r="L18562">
            <v>0</v>
          </cell>
          <cell r="M18562" t="str">
            <v>Non-TF</v>
          </cell>
          <cell r="N18562" t="str">
            <v>Q9VI49</v>
          </cell>
        </row>
        <row r="18563">
          <cell r="A18563" t="str">
            <v>ANN18834</v>
          </cell>
          <cell r="B18563" t="str">
            <v>Scaffold_12</v>
          </cell>
          <cell r="C18563">
            <v>12802832</v>
          </cell>
          <cell r="D18563">
            <v>12817990</v>
          </cell>
          <cell r="E18563" t="str">
            <v>-</v>
          </cell>
          <cell r="F18563">
            <v>15159</v>
          </cell>
          <cell r="G18563">
            <v>1.6612255519129534E-2</v>
          </cell>
          <cell r="H18563">
            <v>8.182074242494887E-2</v>
          </cell>
          <cell r="I18563">
            <v>3.52904412956642E-2</v>
          </cell>
          <cell r="J18563">
            <v>0.14424533752993896</v>
          </cell>
          <cell r="K18563" t="str">
            <v>Similar to NaCP60E: Sodium channel protein 60E (Drosophila melanogaster OX%3D7227)</v>
          </cell>
          <cell r="L18563">
            <v>0</v>
          </cell>
          <cell r="M18563" t="str">
            <v>Non-TF</v>
          </cell>
          <cell r="N18563" t="str">
            <v>A0A0B4K887</v>
          </cell>
        </row>
        <row r="18564">
          <cell r="A18564" t="str">
            <v>ANN18835</v>
          </cell>
          <cell r="B18564" t="str">
            <v>Scaffold_12</v>
          </cell>
          <cell r="C18564">
            <v>12820132</v>
          </cell>
          <cell r="D18564">
            <v>12827146</v>
          </cell>
          <cell r="E18564" t="str">
            <v>+</v>
          </cell>
          <cell r="F18564">
            <v>7015</v>
          </cell>
          <cell r="G18564">
            <v>0</v>
          </cell>
          <cell r="H18564">
            <v>0</v>
          </cell>
          <cell r="I18564">
            <v>1.3865264896993136E-2</v>
          </cell>
          <cell r="J18564">
            <v>1.1517658103587188E-2</v>
          </cell>
          <cell r="K18564" t="str">
            <v>Similar to X-element\ORF2: Probable RNA-directed DNA polymerase from transposon X-element (Drosophila melanogaster OX%3D7227)</v>
          </cell>
          <cell r="L18564">
            <v>0</v>
          </cell>
          <cell r="M18564" t="str">
            <v>Non-TF</v>
          </cell>
          <cell r="N18564" t="str">
            <v>M9NCR4</v>
          </cell>
        </row>
        <row r="18565">
          <cell r="A18565" t="str">
            <v>ANN18836</v>
          </cell>
          <cell r="B18565" t="str">
            <v>Scaffold_12</v>
          </cell>
          <cell r="C18565">
            <v>12837850</v>
          </cell>
          <cell r="D18565">
            <v>12845453</v>
          </cell>
          <cell r="E18565" t="str">
            <v>+</v>
          </cell>
          <cell r="F18565">
            <v>7604</v>
          </cell>
          <cell r="G18565">
            <v>0</v>
          </cell>
          <cell r="H18565">
            <v>0</v>
          </cell>
          <cell r="I18565">
            <v>0.14711173251520596</v>
          </cell>
          <cell r="J18565">
            <v>0.25374230071022924</v>
          </cell>
          <cell r="K18565" t="str">
            <v>Similar to jockey\pol: RNA-directed DNA polymerase from mobile element jockey (Drosophila funebris OX%3D7221)</v>
          </cell>
          <cell r="L18565">
            <v>0</v>
          </cell>
          <cell r="M18565" t="str">
            <v>Non-TF</v>
          </cell>
          <cell r="N18565" t="str">
            <v>M9PBJ8</v>
          </cell>
        </row>
        <row r="18566">
          <cell r="A18566" t="str">
            <v>ANN18837</v>
          </cell>
          <cell r="B18566" t="str">
            <v>Scaffold_12</v>
          </cell>
          <cell r="C18566">
            <v>12908346</v>
          </cell>
          <cell r="D18566">
            <v>12913454</v>
          </cell>
          <cell r="E18566" t="str">
            <v>-</v>
          </cell>
          <cell r="F18566">
            <v>5109</v>
          </cell>
          <cell r="G18566">
            <v>0</v>
          </cell>
          <cell r="H18566">
            <v>0.3631149196859555</v>
          </cell>
          <cell r="I18566">
            <v>0</v>
          </cell>
          <cell r="J18566">
            <v>8.383405933511423E-2</v>
          </cell>
          <cell r="K18566" t="str">
            <v>Similar to ZBED5: Zinc finger BED domain-containing protein 5 (Bos taurus OX%3D9913)</v>
          </cell>
          <cell r="L18566">
            <v>0</v>
          </cell>
          <cell r="M18566" t="str">
            <v>Non-TF</v>
          </cell>
          <cell r="N18566" t="str">
            <v>A0A0B4KG05</v>
          </cell>
        </row>
        <row r="18567">
          <cell r="A18567" t="str">
            <v>ANN18839</v>
          </cell>
          <cell r="B18567" t="str">
            <v>Scaffold_12</v>
          </cell>
          <cell r="C18567">
            <v>12936296</v>
          </cell>
          <cell r="D18567">
            <v>12940922</v>
          </cell>
          <cell r="E18567" t="str">
            <v>-</v>
          </cell>
          <cell r="F18567">
            <v>4627</v>
          </cell>
          <cell r="G18567">
            <v>0.52167829198065929</v>
          </cell>
          <cell r="H18567">
            <v>0.18715429908266612</v>
          </cell>
          <cell r="I18567">
            <v>0.420644576334753</v>
          </cell>
          <cell r="J18567">
            <v>0.22226488895346061</v>
          </cell>
          <cell r="K18567" t="str">
            <v>Similar to Mkln1: Muskelin (Rattus norvegicus OX%3D10116)</v>
          </cell>
          <cell r="L18567">
            <v>0</v>
          </cell>
          <cell r="M18567" t="str">
            <v>Non-TF</v>
          </cell>
          <cell r="N18567" t="str">
            <v>A0A0B4KFH1</v>
          </cell>
        </row>
        <row r="18568">
          <cell r="A18568" t="str">
            <v>ANN18840</v>
          </cell>
          <cell r="B18568" t="str">
            <v>Scaffold_12</v>
          </cell>
          <cell r="C18568">
            <v>13003545</v>
          </cell>
          <cell r="D18568">
            <v>13012661</v>
          </cell>
          <cell r="E18568" t="str">
            <v>-</v>
          </cell>
          <cell r="F18568">
            <v>9117</v>
          </cell>
          <cell r="G18568">
            <v>0.36392669244053505</v>
          </cell>
          <cell r="H18568">
            <v>0.3251482335975362</v>
          </cell>
          <cell r="I18568">
            <v>0.33080983523334534</v>
          </cell>
          <cell r="J18568">
            <v>0.26833558107948635</v>
          </cell>
          <cell r="K18568" t="str">
            <v>Similar to Mkln1: Muskelin (Rattus norvegicus OX%3D10116)</v>
          </cell>
          <cell r="L18568">
            <v>0</v>
          </cell>
          <cell r="M18568" t="str">
            <v>Non-TF</v>
          </cell>
          <cell r="N18568" t="str">
            <v>Q0E9A5</v>
          </cell>
        </row>
        <row r="18569">
          <cell r="A18569" t="str">
            <v>ANN18841</v>
          </cell>
          <cell r="B18569" t="str">
            <v>Scaffold_12</v>
          </cell>
          <cell r="C18569">
            <v>13035955</v>
          </cell>
          <cell r="D18569">
            <v>13040017</v>
          </cell>
          <cell r="E18569" t="str">
            <v>+</v>
          </cell>
          <cell r="F18569">
            <v>4063</v>
          </cell>
          <cell r="G18569">
            <v>6.1644896070423494</v>
          </cell>
          <cell r="H18569">
            <v>3.7194781583087004</v>
          </cell>
          <cell r="I18569">
            <v>7.7110008863008952</v>
          </cell>
          <cell r="J18569">
            <v>3.9282074270991765</v>
          </cell>
          <cell r="K18569" t="str">
            <v>Similar to ZNF271: Zinc finger protein 271 (Pongo abelii OX%3D9601)</v>
          </cell>
          <cell r="L18569" t="str">
            <v>zf-C2H2</v>
          </cell>
          <cell r="M18569" t="str">
            <v>TF</v>
          </cell>
          <cell r="N18569" t="str">
            <v>Q9VG72</v>
          </cell>
        </row>
        <row r="18570">
          <cell r="A18570" t="str">
            <v>ANN18842</v>
          </cell>
          <cell r="B18570" t="str">
            <v>Scaffold_12</v>
          </cell>
          <cell r="C18570">
            <v>13114232</v>
          </cell>
          <cell r="D18570">
            <v>13154486</v>
          </cell>
          <cell r="E18570" t="str">
            <v>+</v>
          </cell>
          <cell r="F18570">
            <v>40255</v>
          </cell>
          <cell r="G18570">
            <v>1.80525075915423E-2</v>
          </cell>
          <cell r="H18570">
            <v>5.4514312355336492E-2</v>
          </cell>
          <cell r="I18570">
            <v>3.3801182787135849E-2</v>
          </cell>
          <cell r="J18570">
            <v>5.7665064274641915E-2</v>
          </cell>
          <cell r="K18570" t="str">
            <v>Protein of unknown function</v>
          </cell>
          <cell r="L18570">
            <v>0</v>
          </cell>
          <cell r="M18570" t="str">
            <v>Non-TF</v>
          </cell>
          <cell r="N18570" t="str">
            <v>M9PC48</v>
          </cell>
        </row>
        <row r="18571">
          <cell r="A18571" t="str">
            <v>ANN18843</v>
          </cell>
          <cell r="B18571" t="str">
            <v>Scaffold_12</v>
          </cell>
          <cell r="C18571">
            <v>13263551</v>
          </cell>
          <cell r="D18571">
            <v>13274720</v>
          </cell>
          <cell r="E18571" t="str">
            <v>+</v>
          </cell>
          <cell r="F18571">
            <v>11170</v>
          </cell>
          <cell r="G18571">
            <v>0.60813818575588152</v>
          </cell>
          <cell r="H18571">
            <v>1.6112744595610147</v>
          </cell>
          <cell r="I18571">
            <v>0.35010851815561939</v>
          </cell>
          <cell r="J18571">
            <v>0.3391617330061642</v>
          </cell>
          <cell r="K18571" t="str">
            <v>Similar to Retrovirus-related Pol polyprotein from type-1 retrotransposable element R1 (Fragment) (Bradysia coprophila OX%3D38358)</v>
          </cell>
          <cell r="L18571">
            <v>0</v>
          </cell>
          <cell r="M18571" t="str">
            <v>Non-TF</v>
          </cell>
          <cell r="N18571" t="str">
            <v>Q8IPZ5</v>
          </cell>
        </row>
        <row r="18572">
          <cell r="A18572" t="str">
            <v>ANN18844</v>
          </cell>
          <cell r="B18572" t="str">
            <v>Scaffold_12</v>
          </cell>
          <cell r="C18572">
            <v>13278577</v>
          </cell>
          <cell r="D18572">
            <v>13286102</v>
          </cell>
          <cell r="E18572" t="str">
            <v>-</v>
          </cell>
          <cell r="F18572">
            <v>7526</v>
          </cell>
          <cell r="G18572">
            <v>0.12844055793364165</v>
          </cell>
          <cell r="H18572">
            <v>0.1367323580533166</v>
          </cell>
          <cell r="I18572">
            <v>0.32469819203804257</v>
          </cell>
          <cell r="J18572">
            <v>0.4000580765792825</v>
          </cell>
          <cell r="K18572" t="str">
            <v>Protein of unknown function</v>
          </cell>
          <cell r="L18572">
            <v>0</v>
          </cell>
          <cell r="M18572" t="str">
            <v>Non-TF</v>
          </cell>
          <cell r="N18572" t="str">
            <v>Q8IRH4</v>
          </cell>
        </row>
        <row r="18573">
          <cell r="A18573" t="str">
            <v>ANN18845</v>
          </cell>
          <cell r="B18573" t="str">
            <v>Scaffold_12</v>
          </cell>
          <cell r="C18573">
            <v>13295220</v>
          </cell>
          <cell r="D18573">
            <v>13298570</v>
          </cell>
          <cell r="E18573" t="str">
            <v>-</v>
          </cell>
          <cell r="F18573">
            <v>3351</v>
          </cell>
          <cell r="G18573">
            <v>2.0168733906064786</v>
          </cell>
          <cell r="H18573">
            <v>5.0943985939125858</v>
          </cell>
          <cell r="I18573">
            <v>2.7130658352796448</v>
          </cell>
          <cell r="J18573">
            <v>2.6116819597125924</v>
          </cell>
          <cell r="K18573" t="str">
            <v>Similar to gpatch11: G patch domain-containing protein 11 (Xenopus tropicalis OX%3D8364)</v>
          </cell>
          <cell r="L18573">
            <v>0</v>
          </cell>
          <cell r="M18573" t="str">
            <v>Non-TF</v>
          </cell>
          <cell r="N18573" t="str">
            <v>Q9VI83</v>
          </cell>
        </row>
        <row r="18574">
          <cell r="A18574" t="str">
            <v>ANN18846</v>
          </cell>
          <cell r="B18574" t="str">
            <v>Scaffold_12</v>
          </cell>
          <cell r="C18574">
            <v>13301247</v>
          </cell>
          <cell r="D18574">
            <v>13306659</v>
          </cell>
          <cell r="E18574" t="str">
            <v>+</v>
          </cell>
          <cell r="F18574">
            <v>5413</v>
          </cell>
          <cell r="G18574">
            <v>8.8188607480486212</v>
          </cell>
          <cell r="H18574">
            <v>11.287750900436672</v>
          </cell>
          <cell r="I18574">
            <v>7.5051264748917683</v>
          </cell>
          <cell r="J18574">
            <v>8.1168464852824389</v>
          </cell>
          <cell r="K18574" t="str">
            <v>Similar to SDF2: Stromal cell-derived factor 2 (Bos taurus OX%3D9913)</v>
          </cell>
          <cell r="L18574">
            <v>0</v>
          </cell>
          <cell r="M18574" t="str">
            <v>Non-TF</v>
          </cell>
          <cell r="N18574" t="str">
            <v>Q9VNA3</v>
          </cell>
        </row>
        <row r="18575">
          <cell r="A18575" t="str">
            <v>ANN18847</v>
          </cell>
          <cell r="B18575" t="str">
            <v>Scaffold_12</v>
          </cell>
          <cell r="C18575">
            <v>13374771</v>
          </cell>
          <cell r="D18575">
            <v>13379985</v>
          </cell>
          <cell r="E18575" t="str">
            <v>+</v>
          </cell>
          <cell r="F18575">
            <v>5215</v>
          </cell>
          <cell r="G18575">
            <v>2.8080627194483638E-2</v>
          </cell>
          <cell r="H18575">
            <v>2.8394266590812553E-2</v>
          </cell>
          <cell r="I18575">
            <v>0.23617618328129977</v>
          </cell>
          <cell r="J18575">
            <v>1.7063156642662166E-2</v>
          </cell>
          <cell r="K18575" t="str">
            <v>Protein of unknown function</v>
          </cell>
          <cell r="L18575">
            <v>0</v>
          </cell>
          <cell r="M18575" t="str">
            <v>Non-TF</v>
          </cell>
          <cell r="N18575" t="str">
            <v>Q9VXH6</v>
          </cell>
        </row>
        <row r="18576">
          <cell r="A18576" t="str">
            <v>ANN18848</v>
          </cell>
          <cell r="B18576" t="str">
            <v>Scaffold_12</v>
          </cell>
          <cell r="C18576">
            <v>13383383</v>
          </cell>
          <cell r="D18576">
            <v>13385573</v>
          </cell>
          <cell r="E18576" t="str">
            <v>+</v>
          </cell>
          <cell r="F18576">
            <v>2191</v>
          </cell>
          <cell r="G18576">
            <v>2.40630545586593E-2</v>
          </cell>
          <cell r="H18576">
            <v>0</v>
          </cell>
          <cell r="I18576">
            <v>0.11842616881711608</v>
          </cell>
          <cell r="J18576">
            <v>0</v>
          </cell>
          <cell r="K18576" t="str">
            <v>Protein of unknown function</v>
          </cell>
          <cell r="L18576">
            <v>0</v>
          </cell>
          <cell r="M18576" t="str">
            <v>Non-TF</v>
          </cell>
          <cell r="N18576" t="str">
            <v>Q9W3Z5</v>
          </cell>
        </row>
        <row r="18577">
          <cell r="A18577" t="str">
            <v>ANN18849</v>
          </cell>
          <cell r="B18577" t="str">
            <v>Scaffold_12</v>
          </cell>
          <cell r="C18577">
            <v>13440387</v>
          </cell>
          <cell r="D18577">
            <v>13444110</v>
          </cell>
          <cell r="E18577" t="str">
            <v>+</v>
          </cell>
          <cell r="F18577">
            <v>3724</v>
          </cell>
          <cell r="G18577">
            <v>0</v>
          </cell>
          <cell r="H18577">
            <v>0</v>
          </cell>
          <cell r="I18577">
            <v>0</v>
          </cell>
          <cell r="J18577">
            <v>3.5811800591813374E-2</v>
          </cell>
          <cell r="K18577" t="str">
            <v>Similar to X-element\ORF2: Probable RNA-directed DNA polymerase from transposon X-element (Drosophila melanogaster OX%3D7227)</v>
          </cell>
          <cell r="L18577">
            <v>0</v>
          </cell>
          <cell r="M18577" t="str">
            <v>Non-TF</v>
          </cell>
          <cell r="N18577" t="str">
            <v>M9PHQ2</v>
          </cell>
        </row>
        <row r="18578">
          <cell r="A18578" t="str">
            <v>ANN18850</v>
          </cell>
          <cell r="B18578" t="str">
            <v>Scaffold_12</v>
          </cell>
          <cell r="C18578">
            <v>13518888</v>
          </cell>
          <cell r="D18578">
            <v>13525425</v>
          </cell>
          <cell r="E18578" t="str">
            <v>+</v>
          </cell>
          <cell r="F18578">
            <v>6538</v>
          </cell>
          <cell r="G18578">
            <v>17.040245501810308</v>
          </cell>
          <cell r="H18578">
            <v>54.531808175663429</v>
          </cell>
          <cell r="I18578">
            <v>10.792386516259313</v>
          </cell>
          <cell r="J18578">
            <v>19.154252886703912</v>
          </cell>
          <cell r="K18578" t="str">
            <v>Protein of unknown function</v>
          </cell>
          <cell r="L18578">
            <v>0</v>
          </cell>
          <cell r="M18578" t="str">
            <v>Non-TF</v>
          </cell>
          <cell r="N18578" t="str">
            <v>Q9VQR0</v>
          </cell>
        </row>
        <row r="18579">
          <cell r="A18579" t="str">
            <v>ANN18851</v>
          </cell>
          <cell r="B18579" t="str">
            <v>Scaffold_12</v>
          </cell>
          <cell r="C18579">
            <v>13556658</v>
          </cell>
          <cell r="D18579">
            <v>13559767</v>
          </cell>
          <cell r="E18579" t="str">
            <v>+</v>
          </cell>
          <cell r="F18579">
            <v>3110</v>
          </cell>
          <cell r="G18579">
            <v>0</v>
          </cell>
          <cell r="H18579">
            <v>1.7618636335062614</v>
          </cell>
          <cell r="I18579">
            <v>3.1280465740595002E-2</v>
          </cell>
          <cell r="J18579">
            <v>15.231169429907006</v>
          </cell>
          <cell r="K18579" t="str">
            <v>Similar to RTase: Probable RNA-directed DNA polymerase from transposon BS (Drosophila melanogaster OX%3D7227)</v>
          </cell>
          <cell r="L18579">
            <v>0</v>
          </cell>
          <cell r="M18579" t="str">
            <v>Non-TF</v>
          </cell>
          <cell r="N18579" t="str">
            <v>NA</v>
          </cell>
        </row>
        <row r="18580">
          <cell r="A18580" t="str">
            <v>ANN18852</v>
          </cell>
          <cell r="B18580" t="str">
            <v>Scaffold_12</v>
          </cell>
          <cell r="C18580">
            <v>13564826</v>
          </cell>
          <cell r="D18580">
            <v>13567853</v>
          </cell>
          <cell r="E18580" t="str">
            <v>+</v>
          </cell>
          <cell r="F18580">
            <v>3028</v>
          </cell>
          <cell r="G18580">
            <v>5.6185424429681961E-2</v>
          </cell>
          <cell r="H18580">
            <v>0</v>
          </cell>
          <cell r="I18580">
            <v>0</v>
          </cell>
          <cell r="J18580">
            <v>5.878249007918105E-2</v>
          </cell>
          <cell r="K18580" t="str">
            <v>Similar to RTase: Probable RNA-directed DNA polymerase from transposon BS (Drosophila melanogaster OX%3D7227)</v>
          </cell>
          <cell r="L18580">
            <v>0</v>
          </cell>
          <cell r="M18580" t="str">
            <v>Non-TF</v>
          </cell>
          <cell r="N18580" t="str">
            <v>NA</v>
          </cell>
        </row>
        <row r="18581">
          <cell r="A18581" t="str">
            <v>ANN18853</v>
          </cell>
          <cell r="B18581" t="str">
            <v>Scaffold_12</v>
          </cell>
          <cell r="C18581">
            <v>13586657</v>
          </cell>
          <cell r="D18581">
            <v>13588979</v>
          </cell>
          <cell r="E18581" t="str">
            <v>-</v>
          </cell>
          <cell r="F18581">
            <v>2323</v>
          </cell>
          <cell r="G18581">
            <v>2.017965131536904E-2</v>
          </cell>
          <cell r="H18581">
            <v>2.7116266015020794E-2</v>
          </cell>
          <cell r="I18581">
            <v>0</v>
          </cell>
          <cell r="J18581">
            <v>5.7419178985065107E-2</v>
          </cell>
          <cell r="K18581" t="str">
            <v>Similar to Ntm: Neurotrimin (Rattus norvegicus OX%3D10116)</v>
          </cell>
          <cell r="L18581">
            <v>0</v>
          </cell>
          <cell r="M18581" t="str">
            <v>Non-TF</v>
          </cell>
          <cell r="N18581" t="str">
            <v>M9MSH3</v>
          </cell>
        </row>
        <row r="18582">
          <cell r="A18582" t="str">
            <v>ANN18854</v>
          </cell>
          <cell r="B18582" t="str">
            <v>Scaffold_12</v>
          </cell>
          <cell r="C18582">
            <v>13595986</v>
          </cell>
          <cell r="D18582">
            <v>13599589</v>
          </cell>
          <cell r="E18582" t="str">
            <v>-</v>
          </cell>
          <cell r="F18582">
            <v>3604</v>
          </cell>
          <cell r="G18582">
            <v>0</v>
          </cell>
          <cell r="H18582">
            <v>2.5654217538954711E-2</v>
          </cell>
          <cell r="I18582">
            <v>0</v>
          </cell>
          <cell r="J18582">
            <v>0</v>
          </cell>
          <cell r="K18582" t="str">
            <v>Protein of unknown function</v>
          </cell>
          <cell r="L18582">
            <v>0</v>
          </cell>
          <cell r="M18582" t="str">
            <v>Non-TF</v>
          </cell>
          <cell r="N18582" t="str">
            <v>Q9VJ14</v>
          </cell>
        </row>
        <row r="18583">
          <cell r="A18583" t="str">
            <v>ANN18855</v>
          </cell>
          <cell r="B18583" t="str">
            <v>Scaffold_12</v>
          </cell>
          <cell r="C18583">
            <v>13631181</v>
          </cell>
          <cell r="D18583">
            <v>13643395</v>
          </cell>
          <cell r="E18583" t="str">
            <v>+</v>
          </cell>
          <cell r="F18583">
            <v>12215</v>
          </cell>
          <cell r="G18583">
            <v>5.6555996351564994</v>
          </cell>
          <cell r="H18583">
            <v>0.88610266132470461</v>
          </cell>
          <cell r="I18583">
            <v>4.8740641771462556</v>
          </cell>
          <cell r="J18583">
            <v>0.51223052813103365</v>
          </cell>
          <cell r="K18583" t="str">
            <v>Similar to F52C9.6: Putative uncharacterized transposon-derived protein F52C9.6 (Caenorhabditis elegans OX%3D6239)</v>
          </cell>
          <cell r="L18583" t="str">
            <v>BTB</v>
          </cell>
          <cell r="M18583" t="str">
            <v>TF</v>
          </cell>
          <cell r="N18583" t="str">
            <v>Q9W2S3</v>
          </cell>
        </row>
        <row r="18584">
          <cell r="A18584" t="str">
            <v>ANN18856</v>
          </cell>
          <cell r="B18584" t="str">
            <v>Scaffold_12</v>
          </cell>
          <cell r="C18584">
            <v>13658308</v>
          </cell>
          <cell r="D18584">
            <v>13660559</v>
          </cell>
          <cell r="E18584" t="str">
            <v>-</v>
          </cell>
          <cell r="F18584">
            <v>2252</v>
          </cell>
          <cell r="G18584">
            <v>0.87484828655488922</v>
          </cell>
          <cell r="H18584">
            <v>0.7546701941388464</v>
          </cell>
          <cell r="I18584">
            <v>1.6596026247792139</v>
          </cell>
          <cell r="J18584">
            <v>2.187392263436204</v>
          </cell>
          <cell r="K18584" t="str">
            <v>Protein of unknown function</v>
          </cell>
          <cell r="L18584">
            <v>0</v>
          </cell>
          <cell r="M18584" t="str">
            <v>Non-TF</v>
          </cell>
          <cell r="N18584" t="str">
            <v>M9NG75</v>
          </cell>
        </row>
        <row r="18585">
          <cell r="A18585" t="str">
            <v>ANN18857</v>
          </cell>
          <cell r="B18585" t="str">
            <v>Scaffold_12</v>
          </cell>
          <cell r="C18585">
            <v>13707277</v>
          </cell>
          <cell r="D18585">
            <v>13712413</v>
          </cell>
          <cell r="E18585" t="str">
            <v>-</v>
          </cell>
          <cell r="F18585">
            <v>5137</v>
          </cell>
          <cell r="G18585">
            <v>5.366394572342794E-2</v>
          </cell>
          <cell r="H18585">
            <v>0</v>
          </cell>
          <cell r="I18585">
            <v>2.9982359200081687E-2</v>
          </cell>
          <cell r="J18585">
            <v>1.5729138227912876E-2</v>
          </cell>
          <cell r="K18585" t="str">
            <v>Similar to RTase: Probable RNA-directed DNA polymerase from transposon BS (Drosophila melanogaster OX%3D7227)</v>
          </cell>
          <cell r="L18585">
            <v>0</v>
          </cell>
          <cell r="M18585" t="str">
            <v>Non-TF</v>
          </cell>
          <cell r="N18585" t="str">
            <v>NA</v>
          </cell>
        </row>
        <row r="18586">
          <cell r="A18586" t="str">
            <v>ANN18858</v>
          </cell>
          <cell r="B18586" t="str">
            <v>Scaffold_12</v>
          </cell>
          <cell r="C18586">
            <v>13712907</v>
          </cell>
          <cell r="D18586">
            <v>13715076</v>
          </cell>
          <cell r="E18586" t="str">
            <v>-</v>
          </cell>
          <cell r="F18586">
            <v>2170</v>
          </cell>
          <cell r="G18586">
            <v>0</v>
          </cell>
          <cell r="H18586">
            <v>0</v>
          </cell>
          <cell r="I18586">
            <v>4.483677638889344E-2</v>
          </cell>
          <cell r="J18586">
            <v>0</v>
          </cell>
          <cell r="K18586" t="str">
            <v>Protein of unknown function</v>
          </cell>
          <cell r="L18586">
            <v>0</v>
          </cell>
          <cell r="M18586" t="str">
            <v>Non-TF</v>
          </cell>
          <cell r="N18586" t="str">
            <v>Q0IGY6</v>
          </cell>
        </row>
        <row r="18587">
          <cell r="A18587" t="str">
            <v>ANN18859</v>
          </cell>
          <cell r="B18587" t="str">
            <v>Scaffold_12</v>
          </cell>
          <cell r="C18587">
            <v>13754317</v>
          </cell>
          <cell r="D18587">
            <v>13764243</v>
          </cell>
          <cell r="E18587" t="str">
            <v>+</v>
          </cell>
          <cell r="F18587">
            <v>9927</v>
          </cell>
          <cell r="G18587">
            <v>2.4128423203350056</v>
          </cell>
          <cell r="H18587">
            <v>7.2489392940096771</v>
          </cell>
          <cell r="I18587">
            <v>1.9492948435450856</v>
          </cell>
          <cell r="J18587">
            <v>4.9928834811323952</v>
          </cell>
          <cell r="K18587" t="str">
            <v>Similar to Dynein heavy chain (Fragment) (Oncorhynchus mykiss OX%3D8022)</v>
          </cell>
          <cell r="L18587">
            <v>0</v>
          </cell>
          <cell r="M18587" t="str">
            <v>Non-TF</v>
          </cell>
          <cell r="N18587" t="str">
            <v>Q9VQR0</v>
          </cell>
        </row>
        <row r="18588">
          <cell r="A18588" t="str">
            <v>ANN18860</v>
          </cell>
          <cell r="B18588" t="str">
            <v>Scaffold_12</v>
          </cell>
          <cell r="C18588">
            <v>13843961</v>
          </cell>
          <cell r="D18588">
            <v>13846678</v>
          </cell>
          <cell r="E18588" t="str">
            <v>-</v>
          </cell>
          <cell r="F18588">
            <v>2718</v>
          </cell>
          <cell r="G18588">
            <v>0</v>
          </cell>
          <cell r="H18588">
            <v>0</v>
          </cell>
          <cell r="I18588">
            <v>1.7896755242456729E-2</v>
          </cell>
          <cell r="J18588">
            <v>9.8234043505528737E-2</v>
          </cell>
          <cell r="K18588" t="str">
            <v>Similar to Ntm: Neurotrimin (Rattus norvegicus OX%3D10116)</v>
          </cell>
          <cell r="L18588">
            <v>0</v>
          </cell>
          <cell r="M18588" t="str">
            <v>Non-TF</v>
          </cell>
          <cell r="N18588" t="str">
            <v>M9MSH3</v>
          </cell>
        </row>
        <row r="18589">
          <cell r="A18589" t="str">
            <v>ANN18861</v>
          </cell>
          <cell r="B18589" t="str">
            <v>Scaffold_12</v>
          </cell>
          <cell r="C18589">
            <v>13848930</v>
          </cell>
          <cell r="D18589">
            <v>13853423</v>
          </cell>
          <cell r="E18589" t="str">
            <v>-</v>
          </cell>
          <cell r="F18589">
            <v>4494</v>
          </cell>
          <cell r="G18589">
            <v>0</v>
          </cell>
          <cell r="H18589">
            <v>4.1144956952082722E-2</v>
          </cell>
          <cell r="I18589">
            <v>0</v>
          </cell>
          <cell r="J18589">
            <v>3.5960317800383057E-2</v>
          </cell>
          <cell r="K18589" t="str">
            <v>Protein of unknown function</v>
          </cell>
          <cell r="L18589">
            <v>0</v>
          </cell>
          <cell r="M18589" t="str">
            <v>Non-TF</v>
          </cell>
          <cell r="N18589" t="str">
            <v>Q9W1X4</v>
          </cell>
        </row>
        <row r="18590">
          <cell r="A18590" t="str">
            <v>ANN18862</v>
          </cell>
          <cell r="B18590" t="str">
            <v>Scaffold_12</v>
          </cell>
          <cell r="C18590">
            <v>13912727</v>
          </cell>
          <cell r="D18590">
            <v>13913169</v>
          </cell>
          <cell r="E18590" t="str">
            <v>-</v>
          </cell>
          <cell r="F18590">
            <v>443</v>
          </cell>
          <cell r="G18590">
            <v>0.10601165238526451</v>
          </cell>
          <cell r="H18590">
            <v>0.7698199254874204</v>
          </cell>
          <cell r="I18590">
            <v>0</v>
          </cell>
          <cell r="J18590">
            <v>0.15082277556936785</v>
          </cell>
          <cell r="K18590" t="str">
            <v>Similar to zig-8: Zwei Ig domain protein zig-8 (Caenorhabditis elegans OX%3D6239)</v>
          </cell>
          <cell r="L18590">
            <v>0</v>
          </cell>
          <cell r="M18590" t="str">
            <v>Non-TF</v>
          </cell>
          <cell r="N18590" t="str">
            <v>A4IJ70</v>
          </cell>
        </row>
        <row r="18591">
          <cell r="A18591" t="str">
            <v>ANN18863</v>
          </cell>
          <cell r="B18591" t="str">
            <v>Scaffold_12</v>
          </cell>
          <cell r="C18591">
            <v>13921168</v>
          </cell>
          <cell r="D18591">
            <v>13921930</v>
          </cell>
          <cell r="E18591" t="str">
            <v>-</v>
          </cell>
          <cell r="F18591">
            <v>763</v>
          </cell>
          <cell r="G18591">
            <v>0</v>
          </cell>
          <cell r="H18591">
            <v>0.39822023816827928</v>
          </cell>
          <cell r="I18591">
            <v>0</v>
          </cell>
          <cell r="J18591">
            <v>0.29951886440784997</v>
          </cell>
          <cell r="K18591" t="str">
            <v>Protein of unknown function</v>
          </cell>
          <cell r="L18591">
            <v>0</v>
          </cell>
          <cell r="M18591" t="str">
            <v>Non-TF</v>
          </cell>
          <cell r="N18591" t="str">
            <v>A4IJ70</v>
          </cell>
        </row>
        <row r="18592">
          <cell r="A18592" t="str">
            <v>ANN18864</v>
          </cell>
          <cell r="B18592" t="str">
            <v>Scaffold_12</v>
          </cell>
          <cell r="C18592">
            <v>13934182</v>
          </cell>
          <cell r="D18592">
            <v>13936243</v>
          </cell>
          <cell r="E18592" t="str">
            <v>-</v>
          </cell>
          <cell r="F18592">
            <v>2062</v>
          </cell>
          <cell r="G18592">
            <v>0.36973721902227424</v>
          </cell>
          <cell r="H18592">
            <v>0.20476630343655988</v>
          </cell>
          <cell r="I18592">
            <v>0.67431681306938263</v>
          </cell>
          <cell r="J18592">
            <v>0.69401863247530804</v>
          </cell>
          <cell r="K18592" t="str">
            <v>Protein of unknown function</v>
          </cell>
          <cell r="L18592">
            <v>0</v>
          </cell>
          <cell r="M18592" t="str">
            <v>Non-TF</v>
          </cell>
          <cell r="N18592" t="str">
            <v>Q9W243</v>
          </cell>
        </row>
        <row r="18593">
          <cell r="A18593" t="str">
            <v>ANN18865</v>
          </cell>
          <cell r="B18593" t="str">
            <v>Scaffold_12</v>
          </cell>
          <cell r="C18593">
            <v>13936318</v>
          </cell>
          <cell r="D18593">
            <v>13938862</v>
          </cell>
          <cell r="E18593" t="str">
            <v>-</v>
          </cell>
          <cell r="F18593">
            <v>2545</v>
          </cell>
          <cell r="G18593">
            <v>0.32707618693273249</v>
          </cell>
          <cell r="H18593">
            <v>0.27358451130542577</v>
          </cell>
          <cell r="I18593">
            <v>0.56200265347750178</v>
          </cell>
          <cell r="J18593">
            <v>0.54648291767946933</v>
          </cell>
          <cell r="K18593" t="str">
            <v>Similar to X-element\ORF2: Probable RNA-directed DNA polymerase from transposon X-element (Drosophila melanogaster OX%3D7227)</v>
          </cell>
          <cell r="L18593">
            <v>0</v>
          </cell>
          <cell r="M18593" t="str">
            <v>Non-TF</v>
          </cell>
          <cell r="N18593" t="str">
            <v>P28668</v>
          </cell>
        </row>
        <row r="18594">
          <cell r="A18594" t="str">
            <v>ANN18866</v>
          </cell>
          <cell r="B18594" t="str">
            <v>Scaffold_12</v>
          </cell>
          <cell r="C18594">
            <v>14014585</v>
          </cell>
          <cell r="D18594">
            <v>14018391</v>
          </cell>
          <cell r="E18594" t="str">
            <v>-</v>
          </cell>
          <cell r="F18594">
            <v>3807</v>
          </cell>
          <cell r="G18594">
            <v>5.9173887059585155</v>
          </cell>
          <cell r="H18594">
            <v>1.6647560206653036</v>
          </cell>
          <cell r="I18594">
            <v>9.6857512159396357</v>
          </cell>
          <cell r="J18594">
            <v>2.1933435998962429</v>
          </cell>
          <cell r="K18594" t="str">
            <v>Similar to BTBD9: BTB/POZ domain-containing protein 9 (Drosophila melanogaster OX%3D7227)</v>
          </cell>
          <cell r="L18594" t="str">
            <v>BTB</v>
          </cell>
          <cell r="M18594" t="str">
            <v>TF</v>
          </cell>
          <cell r="N18594" t="str">
            <v>Q9W2S3</v>
          </cell>
        </row>
        <row r="18595">
          <cell r="A18595" t="str">
            <v>ANN18867</v>
          </cell>
          <cell r="B18595" t="str">
            <v>Scaffold_12</v>
          </cell>
          <cell r="C18595">
            <v>14023334</v>
          </cell>
          <cell r="D18595">
            <v>14024777</v>
          </cell>
          <cell r="E18595" t="str">
            <v>-</v>
          </cell>
          <cell r="F18595">
            <v>1444</v>
          </cell>
          <cell r="G18595">
            <v>9.7088432434761884</v>
          </cell>
          <cell r="H18595">
            <v>2.9701860826505833</v>
          </cell>
          <cell r="I18595">
            <v>7.6613163495231191</v>
          </cell>
          <cell r="J18595">
            <v>1.4759104980826996</v>
          </cell>
          <cell r="K18595" t="str">
            <v>Similar to BTBD19: BTB/POZ domain-containing protein 19 (Bos taurus OX%3D9913)</v>
          </cell>
          <cell r="L18595" t="str">
            <v>BTB</v>
          </cell>
          <cell r="M18595" t="str">
            <v>TF</v>
          </cell>
          <cell r="N18595" t="str">
            <v>Q9W2S3</v>
          </cell>
        </row>
        <row r="18596">
          <cell r="A18596" t="str">
            <v>ANN18868</v>
          </cell>
          <cell r="B18596" t="str">
            <v>Scaffold_12</v>
          </cell>
          <cell r="C18596">
            <v>14028757</v>
          </cell>
          <cell r="D18596">
            <v>14040442</v>
          </cell>
          <cell r="E18596" t="str">
            <v>+</v>
          </cell>
          <cell r="F18596">
            <v>11686</v>
          </cell>
          <cell r="G18596">
            <v>1.5762933198378881</v>
          </cell>
          <cell r="H18596">
            <v>1.3431510309928587</v>
          </cell>
          <cell r="I18596">
            <v>2.2492668561355278</v>
          </cell>
          <cell r="J18596">
            <v>1.8190784019960187</v>
          </cell>
          <cell r="K18596" t="str">
            <v>Similar to RBM17: Splicing factor 45 (Homo sapiens OX%3D9606)</v>
          </cell>
          <cell r="L18596">
            <v>0</v>
          </cell>
          <cell r="M18596" t="str">
            <v>Non-TF</v>
          </cell>
          <cell r="N18596" t="str">
            <v>Q7PL83</v>
          </cell>
        </row>
        <row r="18597">
          <cell r="A18597" t="str">
            <v>ANN18869</v>
          </cell>
          <cell r="B18597" t="str">
            <v>Scaffold_12</v>
          </cell>
          <cell r="C18597">
            <v>14105015</v>
          </cell>
          <cell r="D18597">
            <v>14120983</v>
          </cell>
          <cell r="E18597" t="str">
            <v>-</v>
          </cell>
          <cell r="F18597">
            <v>15969</v>
          </cell>
          <cell r="G18597">
            <v>5.062756325151941E-2</v>
          </cell>
          <cell r="H18597">
            <v>3.4315586845973599E-2</v>
          </cell>
          <cell r="I18597">
            <v>0</v>
          </cell>
          <cell r="J18597">
            <v>4.7194858046948E-2</v>
          </cell>
          <cell r="K18597" t="str">
            <v>Protein of unknown function</v>
          </cell>
          <cell r="L18597">
            <v>0</v>
          </cell>
          <cell r="M18597" t="str">
            <v>Non-TF</v>
          </cell>
          <cell r="N18597" t="str">
            <v>X2J948</v>
          </cell>
        </row>
        <row r="18598">
          <cell r="A18598" t="str">
            <v>ANN18870</v>
          </cell>
          <cell r="B18598" t="str">
            <v>Scaffold_12</v>
          </cell>
          <cell r="C18598">
            <v>14124480</v>
          </cell>
          <cell r="D18598">
            <v>14126179</v>
          </cell>
          <cell r="E18598" t="str">
            <v>+</v>
          </cell>
          <cell r="F18598">
            <v>1700</v>
          </cell>
          <cell r="G18598">
            <v>0.555482423315379</v>
          </cell>
          <cell r="H18598">
            <v>0.28545457390796242</v>
          </cell>
          <cell r="I18598">
            <v>0.19306349516597784</v>
          </cell>
          <cell r="J18598">
            <v>7.847400447517433E-2</v>
          </cell>
          <cell r="K18598" t="str">
            <v>Protein of unknown function</v>
          </cell>
          <cell r="L18598">
            <v>0</v>
          </cell>
          <cell r="M18598" t="str">
            <v>Non-TF</v>
          </cell>
          <cell r="N18598" t="str">
            <v>P40791</v>
          </cell>
        </row>
        <row r="18599">
          <cell r="A18599" t="str">
            <v>ANN18871</v>
          </cell>
          <cell r="B18599" t="str">
            <v>Scaffold_12</v>
          </cell>
          <cell r="C18599">
            <v>14126847</v>
          </cell>
          <cell r="D18599">
            <v>14142185</v>
          </cell>
          <cell r="E18599" t="str">
            <v>+</v>
          </cell>
          <cell r="F18599">
            <v>15339</v>
          </cell>
          <cell r="G18599">
            <v>0.21545614739019928</v>
          </cell>
          <cell r="H18599">
            <v>0.13438631626729408</v>
          </cell>
          <cell r="I18599">
            <v>0.26141159491304516</v>
          </cell>
          <cell r="J18599">
            <v>0.17806514456758252</v>
          </cell>
          <cell r="K18599" t="str">
            <v>Similar to Mef2: Myocyte-specific enhancer factor 2 (Drosophila melanogaster OX%3D7227)</v>
          </cell>
          <cell r="L18599" t="str">
            <v>SRF-TF</v>
          </cell>
          <cell r="M18599" t="str">
            <v>TF</v>
          </cell>
          <cell r="N18599" t="str">
            <v>P40791</v>
          </cell>
        </row>
        <row r="18600">
          <cell r="A18600" t="str">
            <v>ANN18872</v>
          </cell>
          <cell r="B18600" t="str">
            <v>Scaffold_12</v>
          </cell>
          <cell r="C18600">
            <v>14157900</v>
          </cell>
          <cell r="D18600">
            <v>14166371</v>
          </cell>
          <cell r="E18600" t="str">
            <v>-</v>
          </cell>
          <cell r="F18600">
            <v>8472</v>
          </cell>
          <cell r="G18600">
            <v>2.0714965365581186</v>
          </cell>
          <cell r="H18600">
            <v>4.5391045740112679</v>
          </cell>
          <cell r="I18600">
            <v>1.6800553722556526</v>
          </cell>
          <cell r="J18600">
            <v>5.1049660621305595</v>
          </cell>
          <cell r="K18600" t="str">
            <v>Similar to jockey\pol: RNA-directed DNA polymerase from mobile element jockey (Drosophila funebris OX%3D7221)</v>
          </cell>
          <cell r="L18600">
            <v>0</v>
          </cell>
          <cell r="M18600" t="str">
            <v>Non-TF</v>
          </cell>
          <cell r="N18600" t="str">
            <v>P09491</v>
          </cell>
        </row>
        <row r="18601">
          <cell r="A18601" t="str">
            <v>ANN18873</v>
          </cell>
          <cell r="B18601" t="str">
            <v>Scaffold_12</v>
          </cell>
          <cell r="C18601">
            <v>14169952</v>
          </cell>
          <cell r="D18601">
            <v>14170868</v>
          </cell>
          <cell r="E18601" t="str">
            <v>-</v>
          </cell>
          <cell r="F18601">
            <v>917</v>
          </cell>
          <cell r="G18601">
            <v>0.41611656192402235</v>
          </cell>
          <cell r="H18601">
            <v>0.92947064655102096</v>
          </cell>
          <cell r="I18601">
            <v>0.53687340593707944</v>
          </cell>
          <cell r="J18601">
            <v>0.64388000323240668</v>
          </cell>
          <cell r="K18601" t="str">
            <v>Protein of unknown function</v>
          </cell>
          <cell r="L18601">
            <v>0</v>
          </cell>
          <cell r="M18601" t="str">
            <v>Non-TF</v>
          </cell>
          <cell r="N18601" t="str">
            <v>Q9VQ93</v>
          </cell>
        </row>
        <row r="18602">
          <cell r="A18602" t="str">
            <v>ANN18874</v>
          </cell>
          <cell r="B18602" t="str">
            <v>Scaffold_12</v>
          </cell>
          <cell r="C18602">
            <v>14171056</v>
          </cell>
          <cell r="D18602">
            <v>14175723</v>
          </cell>
          <cell r="E18602" t="str">
            <v>-</v>
          </cell>
          <cell r="F18602">
            <v>4668</v>
          </cell>
          <cell r="G18602">
            <v>8.5490190947040315E-2</v>
          </cell>
          <cell r="H18602">
            <v>0.24421500598557247</v>
          </cell>
          <cell r="I18602">
            <v>0.29594202950104637</v>
          </cell>
          <cell r="J18602">
            <v>0.44363943897612917</v>
          </cell>
          <cell r="K18602" t="str">
            <v>Similar to sau: Golgi phosphoprotein 3 homolog sauron (Drosophila melanogaster OX%3D7227)</v>
          </cell>
          <cell r="L18602">
            <v>0</v>
          </cell>
          <cell r="M18602" t="str">
            <v>Non-TF</v>
          </cell>
          <cell r="N18602" t="str">
            <v>Q9VQ93</v>
          </cell>
        </row>
        <row r="18603">
          <cell r="A18603" t="str">
            <v>ANN18875</v>
          </cell>
          <cell r="B18603" t="str">
            <v>Scaffold_12</v>
          </cell>
          <cell r="C18603">
            <v>14176752</v>
          </cell>
          <cell r="D18603">
            <v>14187860</v>
          </cell>
          <cell r="E18603" t="str">
            <v>-</v>
          </cell>
          <cell r="F18603">
            <v>11109</v>
          </cell>
          <cell r="G18603">
            <v>2.071346717121346</v>
          </cell>
          <cell r="H18603">
            <v>3.48925668305694</v>
          </cell>
          <cell r="I18603">
            <v>2.4054598128682083</v>
          </cell>
          <cell r="J18603">
            <v>2.2776962680189361</v>
          </cell>
          <cell r="K18603" t="str">
            <v>Similar to sau: Golgi phosphoprotein 3 homolog sauron (Drosophila melanogaster OX%3D7227)</v>
          </cell>
          <cell r="L18603">
            <v>0</v>
          </cell>
          <cell r="M18603" t="str">
            <v>Non-TF</v>
          </cell>
          <cell r="N18603" t="str">
            <v>Q9VQ93</v>
          </cell>
        </row>
        <row r="18604">
          <cell r="A18604" t="str">
            <v>ANN18876</v>
          </cell>
          <cell r="B18604" t="str">
            <v>Scaffold_12</v>
          </cell>
          <cell r="C18604">
            <v>14191739</v>
          </cell>
          <cell r="D18604">
            <v>14195217</v>
          </cell>
          <cell r="E18604" t="str">
            <v>-</v>
          </cell>
          <cell r="F18604">
            <v>3479</v>
          </cell>
          <cell r="G18604">
            <v>75.086931809181195</v>
          </cell>
          <cell r="H18604">
            <v>65.01557934612886</v>
          </cell>
          <cell r="I18604">
            <v>73.393099146793716</v>
          </cell>
          <cell r="J18604">
            <v>57.783968605871223</v>
          </cell>
          <cell r="K18604" t="str">
            <v>Protein of unknown function</v>
          </cell>
          <cell r="L18604">
            <v>0</v>
          </cell>
          <cell r="M18604" t="str">
            <v>Non-TF</v>
          </cell>
          <cell r="N18604" t="str">
            <v>Q9TW12</v>
          </cell>
        </row>
        <row r="18605">
          <cell r="A18605" t="str">
            <v>ANN18877</v>
          </cell>
          <cell r="B18605" t="str">
            <v>Scaffold_12</v>
          </cell>
          <cell r="C18605">
            <v>14201258</v>
          </cell>
          <cell r="D18605">
            <v>14208256</v>
          </cell>
          <cell r="E18605" t="str">
            <v>+</v>
          </cell>
          <cell r="F18605">
            <v>6999</v>
          </cell>
          <cell r="G18605">
            <v>35.73976121298594</v>
          </cell>
          <cell r="H18605">
            <v>21.020444325095202</v>
          </cell>
          <cell r="I18605">
            <v>39.539002374353267</v>
          </cell>
          <cell r="J18605">
            <v>24.987768351130729</v>
          </cell>
          <cell r="K18605" t="str">
            <v>Similar to eIF3j: Eukaryotic translation initiation factor 3 subunit J (Drosophila yakuba OX%3D7245)</v>
          </cell>
          <cell r="L18605">
            <v>0</v>
          </cell>
          <cell r="M18605" t="str">
            <v>Non-TF</v>
          </cell>
          <cell r="N18605" t="str">
            <v>Q7K550</v>
          </cell>
        </row>
        <row r="18606">
          <cell r="A18606" t="str">
            <v>ANN18878</v>
          </cell>
          <cell r="B18606" t="str">
            <v>Scaffold_12</v>
          </cell>
          <cell r="C18606">
            <v>14213471</v>
          </cell>
          <cell r="D18606">
            <v>14234395</v>
          </cell>
          <cell r="E18606" t="str">
            <v>+</v>
          </cell>
          <cell r="F18606">
            <v>20925</v>
          </cell>
          <cell r="G18606">
            <v>3.3387433579952934</v>
          </cell>
          <cell r="H18606">
            <v>11.008585955450791</v>
          </cell>
          <cell r="I18606">
            <v>5.2869227127434337</v>
          </cell>
          <cell r="J18606">
            <v>11.922522249809681</v>
          </cell>
          <cell r="K18606" t="str">
            <v>Similar to CPAMD8: C3 and PZP-like alpha-2-macroglobulin domain-containing protein 8 (Homo sapiens OX%3D9606)</v>
          </cell>
          <cell r="L18606">
            <v>0</v>
          </cell>
          <cell r="M18606" t="str">
            <v>Non-TF</v>
          </cell>
          <cell r="N18606" t="str">
            <v>Q9W2M4</v>
          </cell>
        </row>
        <row r="18607">
          <cell r="A18607" t="str">
            <v>ANN18879</v>
          </cell>
          <cell r="B18607" t="str">
            <v>Scaffold_12</v>
          </cell>
          <cell r="C18607">
            <v>14245557</v>
          </cell>
          <cell r="D18607">
            <v>14281065</v>
          </cell>
          <cell r="E18607" t="str">
            <v>-</v>
          </cell>
          <cell r="F18607">
            <v>35509</v>
          </cell>
          <cell r="G18607">
            <v>4.9506532044111658E-2</v>
          </cell>
          <cell r="H18607">
            <v>2.1915433416434333</v>
          </cell>
          <cell r="I18607">
            <v>3.6156874463937692E-2</v>
          </cell>
          <cell r="J18607">
            <v>1.3121949373367399</v>
          </cell>
          <cell r="K18607" t="str">
            <v>Protein of unknown function</v>
          </cell>
          <cell r="L18607">
            <v>0</v>
          </cell>
          <cell r="M18607" t="str">
            <v>Non-TF</v>
          </cell>
          <cell r="N18607" t="str">
            <v>NA</v>
          </cell>
        </row>
        <row r="18608">
          <cell r="A18608" t="str">
            <v>ANN18880</v>
          </cell>
          <cell r="B18608" t="str">
            <v>Scaffold_12</v>
          </cell>
          <cell r="C18608">
            <v>14247194</v>
          </cell>
          <cell r="D18608">
            <v>14247517</v>
          </cell>
          <cell r="E18608" t="str">
            <v>+</v>
          </cell>
          <cell r="F18608">
            <v>324</v>
          </cell>
          <cell r="G18608">
            <v>0</v>
          </cell>
          <cell r="H18608">
            <v>0</v>
          </cell>
          <cell r="I18608">
            <v>0</v>
          </cell>
          <cell r="J18608">
            <v>0</v>
          </cell>
          <cell r="K18608" t="str">
            <v>Protein of unknown function</v>
          </cell>
          <cell r="L18608">
            <v>0</v>
          </cell>
          <cell r="M18608" t="str">
            <v>Non-TF</v>
          </cell>
          <cell r="N18608" t="str">
            <v>P15348</v>
          </cell>
        </row>
        <row r="18609">
          <cell r="A18609" t="str">
            <v>ANN18881</v>
          </cell>
          <cell r="B18609" t="str">
            <v>Scaffold_12</v>
          </cell>
          <cell r="C18609">
            <v>14331666</v>
          </cell>
          <cell r="D18609">
            <v>14335317</v>
          </cell>
          <cell r="E18609" t="str">
            <v>+</v>
          </cell>
          <cell r="F18609">
            <v>3652</v>
          </cell>
          <cell r="G18609">
            <v>0</v>
          </cell>
          <cell r="H18609">
            <v>0</v>
          </cell>
          <cell r="I18609">
            <v>0</v>
          </cell>
          <cell r="J18609">
            <v>5.4777047495201799E-2</v>
          </cell>
          <cell r="K18609" t="str">
            <v>Similar to Pol: LINE-1 retrotransposable element ORF2 protein (Mus musculus OX%3D10090)</v>
          </cell>
          <cell r="L18609">
            <v>0</v>
          </cell>
          <cell r="M18609" t="str">
            <v>Non-TF</v>
          </cell>
          <cell r="N18609" t="str">
            <v>Q9VZU1</v>
          </cell>
        </row>
        <row r="18610">
          <cell r="A18610" t="str">
            <v>ANN18882</v>
          </cell>
          <cell r="B18610" t="str">
            <v>Scaffold_12</v>
          </cell>
          <cell r="C18610">
            <v>14455714</v>
          </cell>
          <cell r="D18610">
            <v>14458137</v>
          </cell>
          <cell r="E18610" t="str">
            <v>+</v>
          </cell>
          <cell r="F18610">
            <v>2424</v>
          </cell>
          <cell r="G18610">
            <v>3.8676970989919034E-2</v>
          </cell>
          <cell r="H18610">
            <v>0</v>
          </cell>
          <cell r="I18610">
            <v>0</v>
          </cell>
          <cell r="J18610">
            <v>0</v>
          </cell>
          <cell r="K18610" t="str">
            <v>Similar to pol: RNA-directed DNA polymerase from mobile element jockey (Drosophila melanogaster OX%3D7227)</v>
          </cell>
          <cell r="L18610">
            <v>0</v>
          </cell>
          <cell r="M18610" t="str">
            <v>Non-TF</v>
          </cell>
          <cell r="N18610" t="str">
            <v>M9PJG3</v>
          </cell>
        </row>
        <row r="18611">
          <cell r="A18611" t="str">
            <v>ANN18883</v>
          </cell>
          <cell r="B18611" t="str">
            <v>Scaffold_12</v>
          </cell>
          <cell r="C18611">
            <v>14460574</v>
          </cell>
          <cell r="D18611">
            <v>14501265</v>
          </cell>
          <cell r="E18611" t="str">
            <v>+</v>
          </cell>
          <cell r="F18611">
            <v>40692</v>
          </cell>
          <cell r="G18611">
            <v>0.17856714543514596</v>
          </cell>
          <cell r="H18611">
            <v>0.20454003924511222</v>
          </cell>
          <cell r="I18611">
            <v>0.16241792161227731</v>
          </cell>
          <cell r="J18611">
            <v>0.18346203840682837</v>
          </cell>
          <cell r="K18611" t="str">
            <v>Similar to SEMA-1A: Semaphorin-1A (Schistocerca americana OX%3D7009)</v>
          </cell>
          <cell r="L18611">
            <v>0</v>
          </cell>
          <cell r="M18611" t="str">
            <v>Non-TF</v>
          </cell>
          <cell r="N18611" t="str">
            <v>M9MRI2</v>
          </cell>
        </row>
        <row r="18612">
          <cell r="A18612" t="str">
            <v>ANN18884</v>
          </cell>
          <cell r="B18612" t="str">
            <v>Scaffold_12</v>
          </cell>
          <cell r="C18612">
            <v>14613033</v>
          </cell>
          <cell r="D18612">
            <v>14615991</v>
          </cell>
          <cell r="E18612" t="str">
            <v>-</v>
          </cell>
          <cell r="F18612">
            <v>2959</v>
          </cell>
          <cell r="G18612">
            <v>0</v>
          </cell>
          <cell r="H18612">
            <v>0</v>
          </cell>
          <cell r="I18612">
            <v>0</v>
          </cell>
          <cell r="J18612">
            <v>0</v>
          </cell>
          <cell r="K18612" t="str">
            <v>Similar to RTase: Probable RNA-directed DNA polymerase from transposon BS (Drosophila melanogaster OX%3D7227)</v>
          </cell>
          <cell r="L18612">
            <v>0</v>
          </cell>
          <cell r="M18612" t="str">
            <v>Non-TF</v>
          </cell>
          <cell r="N18612" t="str">
            <v>Q9VDE8</v>
          </cell>
        </row>
        <row r="18613">
          <cell r="A18613" t="str">
            <v>ANN18885</v>
          </cell>
          <cell r="B18613" t="str">
            <v>Scaffold_12</v>
          </cell>
          <cell r="C18613">
            <v>14624595</v>
          </cell>
          <cell r="D18613">
            <v>14651992</v>
          </cell>
          <cell r="E18613" t="str">
            <v>+</v>
          </cell>
          <cell r="F18613">
            <v>27398</v>
          </cell>
          <cell r="G18613">
            <v>0.28572164177074549</v>
          </cell>
          <cell r="H18613">
            <v>0.44639783153436152</v>
          </cell>
          <cell r="I18613">
            <v>0.39448928763410906</v>
          </cell>
          <cell r="J18613">
            <v>0.49438292803357431</v>
          </cell>
          <cell r="K18613" t="str">
            <v>Similar to SEMA-1A: Semaphorin-1A (Schistocerca americana OX%3D7009)</v>
          </cell>
          <cell r="L18613">
            <v>0</v>
          </cell>
          <cell r="M18613" t="str">
            <v>Non-TF</v>
          </cell>
          <cell r="N18613" t="str">
            <v>M9PB77</v>
          </cell>
        </row>
        <row r="18614">
          <cell r="A18614" t="str">
            <v>ANN18886</v>
          </cell>
          <cell r="B18614" t="str">
            <v>Scaffold_12</v>
          </cell>
          <cell r="C18614">
            <v>14715302</v>
          </cell>
          <cell r="D18614">
            <v>14719446</v>
          </cell>
          <cell r="E18614" t="str">
            <v>+</v>
          </cell>
          <cell r="F18614">
            <v>4145</v>
          </cell>
          <cell r="G18614">
            <v>0.14703437507836881</v>
          </cell>
          <cell r="H18614">
            <v>1.6717409482638947</v>
          </cell>
          <cell r="I18614">
            <v>0.33960913619653893</v>
          </cell>
          <cell r="J18614">
            <v>0.19494414560463449</v>
          </cell>
          <cell r="K18614" t="str">
            <v>Similar to GVQW3: Protein GVQW3 (Homo sapiens OX%3D9606)</v>
          </cell>
          <cell r="L18614">
            <v>0</v>
          </cell>
          <cell r="M18614" t="str">
            <v>Non-TF</v>
          </cell>
          <cell r="N18614" t="str">
            <v>Q9V455</v>
          </cell>
        </row>
        <row r="18615">
          <cell r="A18615" t="str">
            <v>ANN18887</v>
          </cell>
          <cell r="B18615" t="str">
            <v>Scaffold_12</v>
          </cell>
          <cell r="C18615">
            <v>14755007</v>
          </cell>
          <cell r="D18615">
            <v>14757124</v>
          </cell>
          <cell r="E18615" t="str">
            <v>+</v>
          </cell>
          <cell r="F18615">
            <v>2118</v>
          </cell>
          <cell r="G18615">
            <v>4.0397669048019296</v>
          </cell>
          <cell r="H18615">
            <v>10.827316735797966</v>
          </cell>
          <cell r="I18615">
            <v>5.8098013395987769</v>
          </cell>
          <cell r="J18615">
            <v>10.011056344057538</v>
          </cell>
          <cell r="K18615" t="str">
            <v>Similar to Tret1: Facilitated trehalose transporter Tret1 (Bombyx mori OX%3D7091)</v>
          </cell>
          <cell r="L18615">
            <v>0</v>
          </cell>
          <cell r="M18615" t="str">
            <v>Non-TF</v>
          </cell>
          <cell r="N18615" t="str">
            <v>Q7JVN6</v>
          </cell>
        </row>
        <row r="18616">
          <cell r="A18616" t="str">
            <v>ANN18888</v>
          </cell>
          <cell r="B18616" t="str">
            <v>Scaffold_12</v>
          </cell>
          <cell r="C18616">
            <v>14761451</v>
          </cell>
          <cell r="D18616">
            <v>14768428</v>
          </cell>
          <cell r="E18616" t="str">
            <v>+</v>
          </cell>
          <cell r="F18616">
            <v>6978</v>
          </cell>
          <cell r="G18616">
            <v>3.2522366453246043</v>
          </cell>
          <cell r="H18616">
            <v>8.0468138474332154</v>
          </cell>
          <cell r="I18616">
            <v>4.0016469027498367</v>
          </cell>
          <cell r="J18616">
            <v>6.5289949602901709</v>
          </cell>
          <cell r="K18616" t="str">
            <v>Similar to Tret1: Facilitated trehalose transporter Tret1 (Drosophila willistoni OX%3D7260)</v>
          </cell>
          <cell r="L18616">
            <v>0</v>
          </cell>
          <cell r="M18616" t="str">
            <v>Non-TF</v>
          </cell>
          <cell r="N18616" t="str">
            <v>Q9VU17</v>
          </cell>
        </row>
        <row r="18617">
          <cell r="A18617" t="str">
            <v>ANN18889</v>
          </cell>
          <cell r="B18617" t="str">
            <v>Scaffold_12</v>
          </cell>
          <cell r="C18617">
            <v>14776945</v>
          </cell>
          <cell r="D18617">
            <v>14778368</v>
          </cell>
          <cell r="E18617" t="str">
            <v>-</v>
          </cell>
          <cell r="F18617">
            <v>1424</v>
          </cell>
          <cell r="G18617">
            <v>0.76169387822616785</v>
          </cell>
          <cell r="H18617">
            <v>4.5010784828320833</v>
          </cell>
          <cell r="I18617">
            <v>1.8642934504445428</v>
          </cell>
          <cell r="J18617">
            <v>6.3671092734435604</v>
          </cell>
          <cell r="K18617" t="str">
            <v>Similar to SPBC1198.05: Guanylate kinase (Schizosaccharomyces pombe (strain 972 / ATCC 24843) OX%3D284812)</v>
          </cell>
          <cell r="L18617">
            <v>0</v>
          </cell>
          <cell r="M18617" t="str">
            <v>Non-TF</v>
          </cell>
          <cell r="N18617" t="str">
            <v>Q9VTB3</v>
          </cell>
        </row>
        <row r="18618">
          <cell r="A18618" t="str">
            <v>ANN18890</v>
          </cell>
          <cell r="B18618" t="str">
            <v>Scaffold_12</v>
          </cell>
          <cell r="C18618">
            <v>14782975</v>
          </cell>
          <cell r="D18618">
            <v>14794152</v>
          </cell>
          <cell r="E18618" t="str">
            <v>-</v>
          </cell>
          <cell r="F18618">
            <v>11178</v>
          </cell>
          <cell r="G18618">
            <v>0.57316104002627932</v>
          </cell>
          <cell r="H18618">
            <v>2.0914170991819026</v>
          </cell>
          <cell r="I18618">
            <v>0.75729729186565853</v>
          </cell>
          <cell r="J18618">
            <v>2.6153935575697926</v>
          </cell>
          <cell r="K18618" t="str">
            <v>Similar to GUK1: Guanylate kinase (Saccharomyces cerevisiae (strain ATCC 204508 / S288c) OX%3D559292)</v>
          </cell>
          <cell r="L18618">
            <v>0</v>
          </cell>
          <cell r="M18618" t="str">
            <v>Non-TF</v>
          </cell>
          <cell r="N18618" t="str">
            <v>Q9VTB3</v>
          </cell>
        </row>
        <row r="18619">
          <cell r="A18619" t="str">
            <v>ANN18891</v>
          </cell>
          <cell r="B18619" t="str">
            <v>Scaffold_12</v>
          </cell>
          <cell r="C18619">
            <v>14924768</v>
          </cell>
          <cell r="D18619">
            <v>14945296</v>
          </cell>
          <cell r="E18619" t="str">
            <v>+</v>
          </cell>
          <cell r="F18619">
            <v>20529</v>
          </cell>
          <cell r="G18619">
            <v>1.5735725777356979</v>
          </cell>
          <cell r="H18619">
            <v>1.6544542693408288</v>
          </cell>
          <cell r="I18619">
            <v>2.3527036691896384</v>
          </cell>
          <cell r="J18619">
            <v>2.226613241367144</v>
          </cell>
          <cell r="K18619" t="str">
            <v>Similar to Ehd1: EH domain-containing protein 1 (Rattus norvegicus OX%3D10116)</v>
          </cell>
          <cell r="L18619">
            <v>0</v>
          </cell>
          <cell r="M18619" t="str">
            <v>Non-TF</v>
          </cell>
          <cell r="N18619" t="str">
            <v>Q8T6I0</v>
          </cell>
        </row>
        <row r="18620">
          <cell r="A18620" t="str">
            <v>ANN18892</v>
          </cell>
          <cell r="B18620" t="str">
            <v>Scaffold_12</v>
          </cell>
          <cell r="C18620">
            <v>14955635</v>
          </cell>
          <cell r="D18620">
            <v>14958565</v>
          </cell>
          <cell r="E18620" t="str">
            <v>+</v>
          </cell>
          <cell r="F18620">
            <v>2931</v>
          </cell>
          <cell r="G18620">
            <v>0.39997007399835655</v>
          </cell>
          <cell r="H18620">
            <v>0.85499550249356504</v>
          </cell>
          <cell r="I18620">
            <v>0.13830367293199625</v>
          </cell>
          <cell r="J18620">
            <v>0.25035753031267771</v>
          </cell>
          <cell r="K18620" t="str">
            <v>Similar to X-element\ORF2: Probable RNA-directed DNA polymerase from transposon X-element (Drosophila melanogaster OX%3D7227)</v>
          </cell>
          <cell r="L18620">
            <v>0</v>
          </cell>
          <cell r="M18620" t="str">
            <v>Non-TF</v>
          </cell>
          <cell r="N18620" t="str">
            <v>Q9VE52</v>
          </cell>
        </row>
        <row r="18621">
          <cell r="A18621" t="str">
            <v>ANN18893</v>
          </cell>
          <cell r="B18621" t="str">
            <v>Scaffold_12</v>
          </cell>
          <cell r="C18621">
            <v>14961371</v>
          </cell>
          <cell r="D18621">
            <v>14963578</v>
          </cell>
          <cell r="E18621" t="str">
            <v>+</v>
          </cell>
          <cell r="F18621">
            <v>2208</v>
          </cell>
          <cell r="G18621">
            <v>0.12759743130251644</v>
          </cell>
          <cell r="H18621">
            <v>1.2255425786349605</v>
          </cell>
          <cell r="I18621">
            <v>2.2032389666404594E-2</v>
          </cell>
          <cell r="J18621">
            <v>0.42746695760969039</v>
          </cell>
          <cell r="K18621" t="str">
            <v>Similar to ADAMTS19: A disintegrin and metalloproteinase with thrombospondin motifs 19 (Homo sapiens OX%3D9606)</v>
          </cell>
          <cell r="L18621">
            <v>0</v>
          </cell>
          <cell r="M18621" t="str">
            <v>Non-TF</v>
          </cell>
          <cell r="N18621" t="str">
            <v>Q9V9Q9</v>
          </cell>
        </row>
        <row r="18622">
          <cell r="A18622" t="str">
            <v>ANN18894</v>
          </cell>
          <cell r="B18622" t="str">
            <v>Scaffold_12</v>
          </cell>
          <cell r="C18622">
            <v>14964233</v>
          </cell>
          <cell r="D18622">
            <v>14968400</v>
          </cell>
          <cell r="E18622" t="str">
            <v>+</v>
          </cell>
          <cell r="F18622">
            <v>4168</v>
          </cell>
          <cell r="G18622">
            <v>5.6335584480529603E-2</v>
          </cell>
          <cell r="H18622">
            <v>0.55338766345327428</v>
          </cell>
          <cell r="I18622">
            <v>2.7232267273390787E-2</v>
          </cell>
          <cell r="J18622">
            <v>0.3689594034842601</v>
          </cell>
          <cell r="K18622" t="str">
            <v>Similar to RTase: Probable RNA-directed DNA polymerase from transposon BS (Drosophila melanogaster OX%3D7227)</v>
          </cell>
          <cell r="L18622">
            <v>0</v>
          </cell>
          <cell r="M18622" t="str">
            <v>Non-TF</v>
          </cell>
          <cell r="N18622" t="str">
            <v>Q868Z9</v>
          </cell>
        </row>
        <row r="18623">
          <cell r="A18623" t="str">
            <v>ANN18895</v>
          </cell>
          <cell r="B18623" t="str">
            <v>Scaffold_12</v>
          </cell>
          <cell r="C18623">
            <v>15015631</v>
          </cell>
          <cell r="D18623">
            <v>15060842</v>
          </cell>
          <cell r="E18623" t="str">
            <v>-</v>
          </cell>
          <cell r="F18623">
            <v>45212</v>
          </cell>
          <cell r="G18623">
            <v>1.1444711557371756</v>
          </cell>
          <cell r="H18623">
            <v>2.099246484693889</v>
          </cell>
          <cell r="I18623">
            <v>0.9432498542807336</v>
          </cell>
          <cell r="J18623">
            <v>1.5207477196851114</v>
          </cell>
          <cell r="K18623" t="str">
            <v>Similar to Cspg4: Chondroitin sulfate proteoglycan 4 (Mus musculus OX%3D10090)</v>
          </cell>
          <cell r="L18623">
            <v>0</v>
          </cell>
          <cell r="M18623" t="str">
            <v>Non-TF</v>
          </cell>
          <cell r="N18623" t="str">
            <v>Q9VJ82</v>
          </cell>
        </row>
        <row r="18624">
          <cell r="A18624" t="str">
            <v>ANN18896</v>
          </cell>
          <cell r="B18624" t="str">
            <v>Scaffold_12</v>
          </cell>
          <cell r="C18624">
            <v>15063633</v>
          </cell>
          <cell r="D18624">
            <v>15067372</v>
          </cell>
          <cell r="E18624" t="str">
            <v>-</v>
          </cell>
          <cell r="F18624">
            <v>3740</v>
          </cell>
          <cell r="G18624">
            <v>0.12700643793286395</v>
          </cell>
          <cell r="H18624">
            <v>6.4316622572171842E-2</v>
          </cell>
          <cell r="I18624">
            <v>0.25896205270825495</v>
          </cell>
          <cell r="J18624">
            <v>0.29175397062979608</v>
          </cell>
          <cell r="K18624" t="str">
            <v>Similar to CSPG4: Chondroitin sulfate proteoglycan 4 (Homo sapiens OX%3D9606)</v>
          </cell>
          <cell r="L18624">
            <v>0</v>
          </cell>
          <cell r="M18624" t="str">
            <v>Non-TF</v>
          </cell>
          <cell r="N18624" t="str">
            <v>Q9VJ82</v>
          </cell>
        </row>
        <row r="18625">
          <cell r="A18625" t="str">
            <v>ANN18897</v>
          </cell>
          <cell r="B18625" t="str">
            <v>Scaffold_12</v>
          </cell>
          <cell r="C18625">
            <v>15075772</v>
          </cell>
          <cell r="D18625">
            <v>15079283</v>
          </cell>
          <cell r="E18625" t="str">
            <v>-</v>
          </cell>
          <cell r="F18625">
            <v>3512</v>
          </cell>
          <cell r="G18625">
            <v>6.0122327249717243E-2</v>
          </cell>
          <cell r="H18625">
            <v>0.44700636212687117</v>
          </cell>
          <cell r="I18625">
            <v>0.12003863612402692</v>
          </cell>
          <cell r="J18625">
            <v>0.12196649817253302</v>
          </cell>
          <cell r="K18625" t="str">
            <v>Similar to pol: RNA-directed DNA polymerase from mobile element jockey (Drosophila melanogaster OX%3D7227)</v>
          </cell>
          <cell r="L18625">
            <v>0</v>
          </cell>
          <cell r="M18625" t="str">
            <v>Non-TF</v>
          </cell>
          <cell r="N18625" t="str">
            <v>Q8T8R1</v>
          </cell>
        </row>
        <row r="18626">
          <cell r="A18626" t="str">
            <v>ANN18898</v>
          </cell>
          <cell r="B18626" t="str">
            <v>Scaffold_12</v>
          </cell>
          <cell r="C18626">
            <v>15083306</v>
          </cell>
          <cell r="D18626">
            <v>15086359</v>
          </cell>
          <cell r="E18626" t="str">
            <v>+</v>
          </cell>
          <cell r="F18626">
            <v>3054</v>
          </cell>
          <cell r="G18626">
            <v>0</v>
          </cell>
          <cell r="H18626">
            <v>0</v>
          </cell>
          <cell r="I18626">
            <v>0</v>
          </cell>
          <cell r="J18626">
            <v>0</v>
          </cell>
          <cell r="K18626" t="str">
            <v>Similar to RTase: Probable RNA-directed DNA polymerase from transposon BS (Drosophila melanogaster OX%3D7227)</v>
          </cell>
          <cell r="L18626">
            <v>0</v>
          </cell>
          <cell r="M18626" t="str">
            <v>Non-TF</v>
          </cell>
          <cell r="N18626" t="str">
            <v>Q9VHG6</v>
          </cell>
        </row>
        <row r="18627">
          <cell r="A18627" t="str">
            <v>ANN18899</v>
          </cell>
          <cell r="B18627" t="str">
            <v>Scaffold_12</v>
          </cell>
          <cell r="C18627">
            <v>15126699</v>
          </cell>
          <cell r="D18627">
            <v>15128331</v>
          </cell>
          <cell r="E18627" t="str">
            <v>-</v>
          </cell>
          <cell r="F18627">
            <v>1633</v>
          </cell>
          <cell r="G18627">
            <v>1.9032782935509671</v>
          </cell>
          <cell r="H18627">
            <v>5.6984961059451962</v>
          </cell>
          <cell r="I18627">
            <v>3.4814457743449458</v>
          </cell>
          <cell r="J18627">
            <v>7.9753401429386619</v>
          </cell>
          <cell r="K18627" t="str">
            <v>Similar to Cspg4: Chondroitin sulfate proteoglycan 4 (Rattus norvegicus OX%3D10116)</v>
          </cell>
          <cell r="L18627">
            <v>0</v>
          </cell>
          <cell r="M18627" t="str">
            <v>Non-TF</v>
          </cell>
          <cell r="N18627" t="str">
            <v>Q9VJ82</v>
          </cell>
        </row>
        <row r="18628">
          <cell r="A18628" t="str">
            <v>ANN18900</v>
          </cell>
          <cell r="B18628" t="str">
            <v>Scaffold_12</v>
          </cell>
          <cell r="C18628">
            <v>15128390</v>
          </cell>
          <cell r="D18628">
            <v>15204175</v>
          </cell>
          <cell r="E18628" t="str">
            <v>-</v>
          </cell>
          <cell r="F18628">
            <v>75786</v>
          </cell>
          <cell r="G18628">
            <v>0.17310149923555943</v>
          </cell>
          <cell r="H18628">
            <v>0.33485858997598422</v>
          </cell>
          <cell r="I18628">
            <v>0.17678189178508216</v>
          </cell>
          <cell r="J18628">
            <v>0.2533508655687669</v>
          </cell>
          <cell r="K18628" t="str">
            <v>Similar to CSPG4: Chondroitin sulfate proteoglycan 4 (Homo sapiens OX%3D9606)</v>
          </cell>
          <cell r="L18628">
            <v>0</v>
          </cell>
          <cell r="M18628" t="str">
            <v>Non-TF</v>
          </cell>
          <cell r="N18628" t="str">
            <v>Q9VJ82</v>
          </cell>
        </row>
        <row r="18629">
          <cell r="A18629" t="str">
            <v>ANN18901</v>
          </cell>
          <cell r="B18629" t="str">
            <v>Scaffold_12</v>
          </cell>
          <cell r="C18629">
            <v>15208507</v>
          </cell>
          <cell r="D18629">
            <v>15290179</v>
          </cell>
          <cell r="E18629" t="str">
            <v>-</v>
          </cell>
          <cell r="F18629">
            <v>81673</v>
          </cell>
          <cell r="G18629">
            <v>0.13127680729031954</v>
          </cell>
          <cell r="H18629">
            <v>0.228122022106901</v>
          </cell>
          <cell r="I18629">
            <v>0.17416478850509379</v>
          </cell>
          <cell r="J18629">
            <v>0.23843582186881548</v>
          </cell>
          <cell r="K18629" t="str">
            <v>Similar to CSPG4: Chondroitin sulfate proteoglycan 4 (Homo sapiens OX%3D9606)</v>
          </cell>
          <cell r="L18629">
            <v>0</v>
          </cell>
          <cell r="M18629" t="str">
            <v>Non-TF</v>
          </cell>
          <cell r="N18629" t="str">
            <v>Q9VJ82</v>
          </cell>
        </row>
        <row r="18630">
          <cell r="A18630" t="str">
            <v>ANN18902</v>
          </cell>
          <cell r="B18630" t="str">
            <v>Scaffold_12</v>
          </cell>
          <cell r="C18630">
            <v>15308525</v>
          </cell>
          <cell r="D18630">
            <v>15315042</v>
          </cell>
          <cell r="E18630" t="str">
            <v>+</v>
          </cell>
          <cell r="F18630">
            <v>6518</v>
          </cell>
          <cell r="G18630">
            <v>3.3559171276244419</v>
          </cell>
          <cell r="H18630">
            <v>15.594402374481925</v>
          </cell>
          <cell r="I18630">
            <v>3.8863521478503746</v>
          </cell>
          <cell r="J18630">
            <v>15.264006771503285</v>
          </cell>
          <cell r="K18630" t="str">
            <v>Similar to RTase: Probable RNA-directed DNA polymerase from transposon BS (Drosophila melanogaster OX%3D7227)</v>
          </cell>
          <cell r="L18630">
            <v>0</v>
          </cell>
          <cell r="M18630" t="str">
            <v>Non-TF</v>
          </cell>
          <cell r="N18630" t="str">
            <v>A1Z7A8</v>
          </cell>
        </row>
        <row r="18631">
          <cell r="A18631" t="str">
            <v>ANN18903</v>
          </cell>
          <cell r="B18631" t="str">
            <v>Scaffold_12</v>
          </cell>
          <cell r="C18631">
            <v>15382815</v>
          </cell>
          <cell r="D18631">
            <v>15417917</v>
          </cell>
          <cell r="E18631" t="str">
            <v>+</v>
          </cell>
          <cell r="F18631">
            <v>35103</v>
          </cell>
          <cell r="G18631">
            <v>2.8412138473779045</v>
          </cell>
          <cell r="H18631">
            <v>10.038078007165931</v>
          </cell>
          <cell r="I18631">
            <v>2.9883183907771911</v>
          </cell>
          <cell r="J18631">
            <v>7.5569726655211573</v>
          </cell>
          <cell r="K18631" t="str">
            <v>Similar to GVQW3: Protein GVQW3 (Homo sapiens OX%3D9606)</v>
          </cell>
          <cell r="L18631">
            <v>0</v>
          </cell>
          <cell r="M18631" t="str">
            <v>Non-TF</v>
          </cell>
          <cell r="N18631" t="str">
            <v>Q9VT50</v>
          </cell>
        </row>
        <row r="18632">
          <cell r="A18632" t="str">
            <v>ANN18904</v>
          </cell>
          <cell r="B18632" t="str">
            <v>Scaffold_12</v>
          </cell>
          <cell r="C18632">
            <v>15408892</v>
          </cell>
          <cell r="D18632">
            <v>15435076</v>
          </cell>
          <cell r="E18632" t="str">
            <v>-</v>
          </cell>
          <cell r="F18632">
            <v>26185</v>
          </cell>
          <cell r="G18632">
            <v>0.37902321820926616</v>
          </cell>
          <cell r="H18632">
            <v>0.86700772730573938</v>
          </cell>
          <cell r="I18632">
            <v>0.62551861223958527</v>
          </cell>
          <cell r="J18632">
            <v>1.0333826669345407</v>
          </cell>
          <cell r="K18632" t="str">
            <v>Similar to LARS2: Probable leucine--tRNA ligase%2C mitochondrial (Pongo abelii OX%3D9601)</v>
          </cell>
          <cell r="L18632">
            <v>0</v>
          </cell>
          <cell r="M18632" t="str">
            <v>Non-TF</v>
          </cell>
          <cell r="N18632" t="str">
            <v>Q9VZ82</v>
          </cell>
        </row>
        <row r="18633">
          <cell r="A18633" t="str">
            <v>ANN18905</v>
          </cell>
          <cell r="B18633" t="str">
            <v>Scaffold_12</v>
          </cell>
          <cell r="C18633">
            <v>15440468</v>
          </cell>
          <cell r="D18633">
            <v>15455305</v>
          </cell>
          <cell r="E18633" t="str">
            <v>-</v>
          </cell>
          <cell r="F18633">
            <v>14838</v>
          </cell>
          <cell r="G18633">
            <v>7.1036044326297587E-3</v>
          </cell>
          <cell r="H18633">
            <v>0.62204236597025142</v>
          </cell>
          <cell r="I18633">
            <v>2.9722934611508819E-2</v>
          </cell>
          <cell r="J18633">
            <v>0.48641085031106379</v>
          </cell>
          <cell r="K18633" t="str">
            <v>Similar to Lac: Lachesin (Drosophila melanogaster OX%3D7227)</v>
          </cell>
          <cell r="L18633">
            <v>0</v>
          </cell>
          <cell r="M18633" t="str">
            <v>Non-TF</v>
          </cell>
          <cell r="N18633" t="str">
            <v>Q9W4R3</v>
          </cell>
        </row>
        <row r="18634">
          <cell r="A18634" t="str">
            <v>ANN18906</v>
          </cell>
          <cell r="B18634" t="str">
            <v>Scaffold_12</v>
          </cell>
          <cell r="C18634">
            <v>15511570</v>
          </cell>
          <cell r="D18634">
            <v>15514961</v>
          </cell>
          <cell r="E18634" t="str">
            <v>+</v>
          </cell>
          <cell r="F18634">
            <v>3392</v>
          </cell>
          <cell r="G18634">
            <v>6.2249923613611695E-2</v>
          </cell>
          <cell r="H18634">
            <v>0.49325131905068592</v>
          </cell>
          <cell r="I18634">
            <v>3.2195254408998022E-2</v>
          </cell>
          <cell r="J18634">
            <v>0.40033110097064295</v>
          </cell>
          <cell r="K18634" t="str">
            <v>Similar to svr: Carboxypeptidase D (Drosophila melanogaster OX%3D7227)</v>
          </cell>
          <cell r="L18634">
            <v>0</v>
          </cell>
          <cell r="M18634" t="str">
            <v>Non-TF</v>
          </cell>
          <cell r="N18634" t="str">
            <v>P42787</v>
          </cell>
        </row>
        <row r="18635">
          <cell r="A18635" t="str">
            <v>ANN18907</v>
          </cell>
          <cell r="B18635" t="str">
            <v>Scaffold_12</v>
          </cell>
          <cell r="C18635">
            <v>15580932</v>
          </cell>
          <cell r="D18635">
            <v>15593342</v>
          </cell>
          <cell r="E18635" t="str">
            <v>+</v>
          </cell>
          <cell r="F18635">
            <v>12411</v>
          </cell>
          <cell r="G18635">
            <v>2.6443799210236815E-2</v>
          </cell>
          <cell r="H18635">
            <v>1.0147295678787799E-2</v>
          </cell>
          <cell r="I18635">
            <v>4.1104038627264639E-2</v>
          </cell>
          <cell r="J18635">
            <v>7.1690007038549983E-2</v>
          </cell>
          <cell r="K18635" t="str">
            <v>Similar to dut-1: Deoxyuridine 5'-triphosphate nucleotidohydrolase (Neurospora crassa (strain ATCC 24698 / 74-OR23-1A / CBS 708.71 / DSM 1257 / FGSC 987) OX%3D367110)</v>
          </cell>
          <cell r="L18635">
            <v>0</v>
          </cell>
          <cell r="M18635" t="str">
            <v>Non-TF</v>
          </cell>
          <cell r="N18635" t="str">
            <v>Q8IPB1</v>
          </cell>
        </row>
        <row r="18636">
          <cell r="A18636" t="str">
            <v>ANN18908</v>
          </cell>
          <cell r="B18636" t="str">
            <v>Scaffold_12</v>
          </cell>
          <cell r="C18636">
            <v>15588869</v>
          </cell>
          <cell r="D18636">
            <v>15590063</v>
          </cell>
          <cell r="E18636" t="str">
            <v>-</v>
          </cell>
          <cell r="F18636">
            <v>1195</v>
          </cell>
          <cell r="G18636">
            <v>0</v>
          </cell>
          <cell r="H18636">
            <v>0</v>
          </cell>
          <cell r="I18636">
            <v>0</v>
          </cell>
          <cell r="J18636">
            <v>0</v>
          </cell>
          <cell r="K18636" t="str">
            <v>Protein of unknown function</v>
          </cell>
          <cell r="L18636">
            <v>0</v>
          </cell>
          <cell r="M18636" t="str">
            <v>Non-TF</v>
          </cell>
          <cell r="N18636" t="str">
            <v>P29617</v>
          </cell>
        </row>
        <row r="18637">
          <cell r="A18637" t="str">
            <v>ANN18909</v>
          </cell>
          <cell r="B18637" t="str">
            <v>Scaffold_12</v>
          </cell>
          <cell r="C18637">
            <v>15701438</v>
          </cell>
          <cell r="D18637">
            <v>15710694</v>
          </cell>
          <cell r="E18637" t="str">
            <v>-</v>
          </cell>
          <cell r="F18637">
            <v>9257</v>
          </cell>
          <cell r="G18637">
            <v>0.12211353827908293</v>
          </cell>
          <cell r="H18637">
            <v>6.0394465651672051E-2</v>
          </cell>
          <cell r="I18637">
            <v>0.11746512237523769</v>
          </cell>
          <cell r="J18637">
            <v>0.12615716089461207</v>
          </cell>
          <cell r="K18637" t="str">
            <v>Similar to ZNF608: Zinc finger protein 608 (Homo sapiens OX%3D9606)</v>
          </cell>
          <cell r="L18637">
            <v>0</v>
          </cell>
          <cell r="M18637" t="str">
            <v>Non-TF</v>
          </cell>
          <cell r="N18637" t="str">
            <v>A0A0B4KEU2</v>
          </cell>
        </row>
        <row r="18638">
          <cell r="A18638" t="str">
            <v>ANN18910</v>
          </cell>
          <cell r="B18638" t="str">
            <v>Scaffold_12</v>
          </cell>
          <cell r="C18638">
            <v>15718844</v>
          </cell>
          <cell r="D18638">
            <v>15725709</v>
          </cell>
          <cell r="E18638" t="str">
            <v>+</v>
          </cell>
          <cell r="F18638">
            <v>6866</v>
          </cell>
          <cell r="G18638">
            <v>1.5414389340525714</v>
          </cell>
          <cell r="H18638">
            <v>1.2378283432043082</v>
          </cell>
          <cell r="I18638">
            <v>1.7293723169054545</v>
          </cell>
          <cell r="J18638">
            <v>1.1622600077426188</v>
          </cell>
          <cell r="K18638" t="str">
            <v>Similar to colt: Congested-like trachea protein (Drosophila melanogaster OX%3D7227)</v>
          </cell>
          <cell r="L18638">
            <v>0</v>
          </cell>
          <cell r="M18638" t="str">
            <v>Non-TF</v>
          </cell>
          <cell r="N18638" t="str">
            <v>Q9VQG4</v>
          </cell>
        </row>
        <row r="18639">
          <cell r="A18639" t="str">
            <v>ANN18911</v>
          </cell>
          <cell r="B18639" t="str">
            <v>Scaffold_12</v>
          </cell>
          <cell r="C18639">
            <v>15730486</v>
          </cell>
          <cell r="D18639">
            <v>15741630</v>
          </cell>
          <cell r="E18639" t="str">
            <v>-</v>
          </cell>
          <cell r="F18639">
            <v>11145</v>
          </cell>
          <cell r="G18639">
            <v>0.78836556880760422</v>
          </cell>
          <cell r="H18639">
            <v>1.3154973361747417</v>
          </cell>
          <cell r="I18639">
            <v>0.54210815114494093</v>
          </cell>
          <cell r="J18639">
            <v>0.17260964438171703</v>
          </cell>
          <cell r="K18639" t="str">
            <v>Similar to CYP4C1: Cytochrome P450 4C1 (Blaberus discoidalis OX%3D6981)</v>
          </cell>
          <cell r="L18639">
            <v>0</v>
          </cell>
          <cell r="M18639" t="str">
            <v>Non-TF</v>
          </cell>
          <cell r="N18639" t="str">
            <v>Q9VA27</v>
          </cell>
        </row>
        <row r="18640">
          <cell r="A18640" t="str">
            <v>ANN18912</v>
          </cell>
          <cell r="B18640" t="str">
            <v>Scaffold_12</v>
          </cell>
          <cell r="C18640">
            <v>15760875</v>
          </cell>
          <cell r="D18640">
            <v>15763828</v>
          </cell>
          <cell r="E18640" t="str">
            <v>+</v>
          </cell>
          <cell r="F18640">
            <v>2954</v>
          </cell>
          <cell r="G18640">
            <v>0.51417050965171318</v>
          </cell>
          <cell r="H18640">
            <v>0.24441439181403457</v>
          </cell>
          <cell r="I18640">
            <v>0.96596621133654403</v>
          </cell>
          <cell r="J18640">
            <v>0.79790822179214904</v>
          </cell>
          <cell r="K18640" t="str">
            <v>Similar to PAFAH1B2: Platelet-activating factor acetylhydrolase IB subunit beta (Pongo abelii OX%3D9601)</v>
          </cell>
          <cell r="L18640">
            <v>0</v>
          </cell>
          <cell r="M18640" t="str">
            <v>Non-TF</v>
          </cell>
          <cell r="N18640" t="str">
            <v>Q9VXP4</v>
          </cell>
        </row>
        <row r="18641">
          <cell r="A18641" t="str">
            <v>ANN18913</v>
          </cell>
          <cell r="B18641" t="str">
            <v>Scaffold_12</v>
          </cell>
          <cell r="C18641">
            <v>15776036</v>
          </cell>
          <cell r="D18641">
            <v>15783102</v>
          </cell>
          <cell r="E18641" t="str">
            <v>-</v>
          </cell>
          <cell r="F18641">
            <v>7067</v>
          </cell>
          <cell r="G18641">
            <v>4.3500994978314305</v>
          </cell>
          <cell r="H18641">
            <v>2.670701730887723</v>
          </cell>
          <cell r="I18641">
            <v>3.8159226309574543</v>
          </cell>
          <cell r="J18641">
            <v>2.3705683363592045</v>
          </cell>
          <cell r="K18641" t="str">
            <v>Similar to CHADL: Chondroadherin-like protein (Homo sapiens OX%3D9606)</v>
          </cell>
          <cell r="L18641">
            <v>0</v>
          </cell>
          <cell r="M18641" t="str">
            <v>Non-TF</v>
          </cell>
          <cell r="N18641" t="str">
            <v>Q9VKX6</v>
          </cell>
        </row>
        <row r="18642">
          <cell r="A18642" t="str">
            <v>ANN18914</v>
          </cell>
          <cell r="B18642" t="str">
            <v>Scaffold_12</v>
          </cell>
          <cell r="C18642">
            <v>15798166</v>
          </cell>
          <cell r="D18642">
            <v>15810447</v>
          </cell>
          <cell r="E18642" t="str">
            <v>-</v>
          </cell>
          <cell r="F18642">
            <v>12282</v>
          </cell>
          <cell r="G18642">
            <v>7.633564029995922E-2</v>
          </cell>
          <cell r="H18642">
            <v>0.15796346260715843</v>
          </cell>
          <cell r="I18642">
            <v>0.23978481631525417</v>
          </cell>
          <cell r="J18642">
            <v>0.12635960023236634</v>
          </cell>
          <cell r="K18642" t="str">
            <v>Protein of unknown function</v>
          </cell>
          <cell r="L18642">
            <v>0</v>
          </cell>
          <cell r="M18642" t="str">
            <v>Non-TF</v>
          </cell>
          <cell r="N18642" t="str">
            <v>M9NGG5</v>
          </cell>
        </row>
        <row r="18643">
          <cell r="A18643" t="str">
            <v>ANN18915</v>
          </cell>
          <cell r="B18643" t="str">
            <v>Scaffold_12</v>
          </cell>
          <cell r="C18643">
            <v>15837828</v>
          </cell>
          <cell r="D18643">
            <v>15848576</v>
          </cell>
          <cell r="E18643" t="str">
            <v>-</v>
          </cell>
          <cell r="F18643">
            <v>10749</v>
          </cell>
          <cell r="G18643">
            <v>2.5542554252036105</v>
          </cell>
          <cell r="H18643">
            <v>1.1771114681884842</v>
          </cell>
          <cell r="I18643">
            <v>2.7545553479250131</v>
          </cell>
          <cell r="J18643">
            <v>1.4183269219911006</v>
          </cell>
          <cell r="K18643" t="str">
            <v>Similar to gk5: Putative glycerol kinase 5 (Danio rerio OX%3D7955)</v>
          </cell>
          <cell r="L18643">
            <v>0</v>
          </cell>
          <cell r="M18643" t="str">
            <v>Non-TF</v>
          </cell>
          <cell r="N18643" t="str">
            <v>Q8I940</v>
          </cell>
        </row>
        <row r="18644">
          <cell r="A18644" t="str">
            <v>ANN18916</v>
          </cell>
          <cell r="B18644" t="str">
            <v>Scaffold_12</v>
          </cell>
          <cell r="C18644">
            <v>15861630</v>
          </cell>
          <cell r="D18644">
            <v>15867037</v>
          </cell>
          <cell r="E18644" t="str">
            <v>-</v>
          </cell>
          <cell r="F18644">
            <v>5408</v>
          </cell>
          <cell r="G18644">
            <v>5.8532581827387638E-2</v>
          </cell>
          <cell r="H18644">
            <v>4.0384702268653677E-2</v>
          </cell>
          <cell r="I18644">
            <v>3.8973150677959915E-2</v>
          </cell>
          <cell r="J18644">
            <v>0</v>
          </cell>
          <cell r="K18644" t="str">
            <v>Similar to pol: Retrovirus-related Pol polyprotein from transposon 17.6 (Drosophila melanogaster OX%3D7227)</v>
          </cell>
          <cell r="L18644">
            <v>0</v>
          </cell>
          <cell r="M18644" t="str">
            <v>Non-TF</v>
          </cell>
          <cell r="N18644" t="str">
            <v>B7YZG2</v>
          </cell>
        </row>
        <row r="18645">
          <cell r="A18645" t="str">
            <v>ANN18917</v>
          </cell>
          <cell r="B18645" t="str">
            <v>Scaffold_12</v>
          </cell>
          <cell r="C18645">
            <v>15885421</v>
          </cell>
          <cell r="D18645">
            <v>15889180</v>
          </cell>
          <cell r="E18645" t="str">
            <v>-</v>
          </cell>
          <cell r="F18645">
            <v>3760</v>
          </cell>
          <cell r="G18645">
            <v>2.8038355670903892E-2</v>
          </cell>
          <cell r="H18645">
            <v>0</v>
          </cell>
          <cell r="I18645">
            <v>5.4914891111578122E-2</v>
          </cell>
          <cell r="J18645">
            <v>0</v>
          </cell>
          <cell r="K18645" t="str">
            <v>Similar to pol: Retrovirus-related Pol polyprotein from transposon 17.6 (Drosophila melanogaster OX%3D7227)</v>
          </cell>
          <cell r="L18645">
            <v>0</v>
          </cell>
          <cell r="M18645" t="str">
            <v>Non-TF</v>
          </cell>
          <cell r="N18645" t="str">
            <v>M9PC77</v>
          </cell>
        </row>
        <row r="18646">
          <cell r="A18646" t="str">
            <v>ANN18918</v>
          </cell>
          <cell r="B18646" t="str">
            <v>Scaffold_12</v>
          </cell>
          <cell r="C18646">
            <v>15954311</v>
          </cell>
          <cell r="D18646">
            <v>15957494</v>
          </cell>
          <cell r="E18646" t="str">
            <v>+</v>
          </cell>
          <cell r="F18646">
            <v>3184</v>
          </cell>
          <cell r="G18646">
            <v>40.843117790716597</v>
          </cell>
          <cell r="H18646">
            <v>0.14415329467922114</v>
          </cell>
          <cell r="I18646">
            <v>44.563039427266183</v>
          </cell>
          <cell r="J18646">
            <v>0.3251265490521415</v>
          </cell>
          <cell r="K18646" t="str">
            <v>Protein of unknown function</v>
          </cell>
          <cell r="L18646">
            <v>0</v>
          </cell>
          <cell r="M18646" t="str">
            <v>Non-TF</v>
          </cell>
          <cell r="N18646" t="str">
            <v>NA</v>
          </cell>
        </row>
        <row r="18647">
          <cell r="A18647" t="str">
            <v>ANN18919</v>
          </cell>
          <cell r="B18647" t="str">
            <v>Scaffold_12</v>
          </cell>
          <cell r="C18647">
            <v>15962829</v>
          </cell>
          <cell r="D18647">
            <v>15976526</v>
          </cell>
          <cell r="E18647" t="str">
            <v>-</v>
          </cell>
          <cell r="F18647">
            <v>13698</v>
          </cell>
          <cell r="G18647">
            <v>0.27331302970058619</v>
          </cell>
          <cell r="H18647">
            <v>0.98107497460342874</v>
          </cell>
          <cell r="I18647">
            <v>0.21288398410297879</v>
          </cell>
          <cell r="J18647">
            <v>0.54673861652815614</v>
          </cell>
          <cell r="K18647" t="str">
            <v>Similar to pk: Protein prickle (Drosophila melanogaster OX%3D7227)</v>
          </cell>
          <cell r="L18647">
            <v>0</v>
          </cell>
          <cell r="M18647" t="str">
            <v>Non-TF</v>
          </cell>
          <cell r="N18647" t="str">
            <v>A1Z6W3</v>
          </cell>
        </row>
        <row r="18648">
          <cell r="A18648" t="str">
            <v>ANN18920</v>
          </cell>
          <cell r="B18648" t="str">
            <v>Scaffold_12</v>
          </cell>
          <cell r="C18648">
            <v>15989825</v>
          </cell>
          <cell r="D18648">
            <v>16020444</v>
          </cell>
          <cell r="E18648" t="str">
            <v>-</v>
          </cell>
          <cell r="F18648">
            <v>30620</v>
          </cell>
          <cell r="G18648">
            <v>0.17430691593095737</v>
          </cell>
          <cell r="H18648">
            <v>0.30576205137038398</v>
          </cell>
          <cell r="I18648">
            <v>0.11565661456798339</v>
          </cell>
          <cell r="J18648">
            <v>0.14512551900045237</v>
          </cell>
          <cell r="K18648" t="str">
            <v>Similar to nipblb: Nipped-B-like protein B (Danio rerio OX%3D7955)</v>
          </cell>
          <cell r="L18648">
            <v>0</v>
          </cell>
          <cell r="M18648" t="str">
            <v>Non-TF</v>
          </cell>
          <cell r="N18648" t="str">
            <v>Q9VRM6</v>
          </cell>
        </row>
        <row r="18649">
          <cell r="A18649" t="str">
            <v>ANN18921</v>
          </cell>
          <cell r="B18649" t="str">
            <v>Scaffold_12</v>
          </cell>
          <cell r="C18649">
            <v>16070375</v>
          </cell>
          <cell r="D18649">
            <v>16079654</v>
          </cell>
          <cell r="E18649" t="str">
            <v>-</v>
          </cell>
          <cell r="F18649">
            <v>9280</v>
          </cell>
          <cell r="G18649">
            <v>0.346006915327639</v>
          </cell>
          <cell r="H18649">
            <v>0.10886000859152663</v>
          </cell>
          <cell r="I18649">
            <v>0.33299334265174085</v>
          </cell>
          <cell r="J18649">
            <v>0.15877584857967353</v>
          </cell>
          <cell r="K18649" t="str">
            <v>Similar to jockey\pol: RNA-directed DNA polymerase from mobile element jockey (Drosophila funebris OX%3D7221)</v>
          </cell>
          <cell r="L18649">
            <v>0</v>
          </cell>
          <cell r="M18649" t="str">
            <v>Non-TF</v>
          </cell>
          <cell r="N18649" t="str">
            <v>Q9VBX2</v>
          </cell>
        </row>
        <row r="18650">
          <cell r="A18650" t="str">
            <v>ANN18922</v>
          </cell>
          <cell r="B18650" t="str">
            <v>Scaffold_12</v>
          </cell>
          <cell r="C18650">
            <v>16081959</v>
          </cell>
          <cell r="D18650">
            <v>16084059</v>
          </cell>
          <cell r="E18650" t="str">
            <v>-</v>
          </cell>
          <cell r="F18650">
            <v>2101</v>
          </cell>
          <cell r="G18650">
            <v>0</v>
          </cell>
          <cell r="H18650">
            <v>0.21849520807807662</v>
          </cell>
          <cell r="I18650">
            <v>0.10807319783639945</v>
          </cell>
          <cell r="J18650">
            <v>0.40783273817501281</v>
          </cell>
          <cell r="K18650" t="str">
            <v>Similar to NEGR1: Neuronal growth regulator 1 (Gallus gallus OX%3D9031)</v>
          </cell>
          <cell r="L18650">
            <v>0</v>
          </cell>
          <cell r="M18650" t="str">
            <v>Non-TF</v>
          </cell>
          <cell r="N18650" t="str">
            <v>B7Z153</v>
          </cell>
        </row>
        <row r="18651">
          <cell r="A18651" t="str">
            <v>ANN18923</v>
          </cell>
          <cell r="B18651" t="str">
            <v>Scaffold_12</v>
          </cell>
          <cell r="C18651">
            <v>16089724</v>
          </cell>
          <cell r="D18651">
            <v>16094587</v>
          </cell>
          <cell r="E18651" t="str">
            <v>+</v>
          </cell>
          <cell r="F18651">
            <v>4864</v>
          </cell>
          <cell r="G18651">
            <v>4.3346156268528779E-2</v>
          </cell>
          <cell r="H18651">
            <v>0</v>
          </cell>
          <cell r="I18651">
            <v>4.4899900349953642E-2</v>
          </cell>
          <cell r="J18651">
            <v>0</v>
          </cell>
          <cell r="K18651" t="str">
            <v>Similar to Transposon TX1 uncharacterized 149 kDa protein (Xenopus laevis OX%3D8355)</v>
          </cell>
          <cell r="L18651">
            <v>0</v>
          </cell>
          <cell r="M18651" t="str">
            <v>Non-TF</v>
          </cell>
          <cell r="N18651" t="str">
            <v>Q8IQF9</v>
          </cell>
        </row>
        <row r="18652">
          <cell r="A18652" t="str">
            <v>ANN18924</v>
          </cell>
          <cell r="B18652" t="str">
            <v>Scaffold_12</v>
          </cell>
          <cell r="C18652">
            <v>16101747</v>
          </cell>
          <cell r="D18652">
            <v>16105416</v>
          </cell>
          <cell r="E18652" t="str">
            <v>-</v>
          </cell>
          <cell r="F18652">
            <v>3670</v>
          </cell>
          <cell r="G18652">
            <v>2.5542191525912736E-2</v>
          </cell>
          <cell r="H18652">
            <v>3.4322142102413897E-2</v>
          </cell>
          <cell r="I18652">
            <v>0.2164714182722236</v>
          </cell>
          <cell r="J18652">
            <v>0</v>
          </cell>
          <cell r="K18652" t="str">
            <v>Similar to X-element\ORF2: Probable RNA-directed DNA polymerase from transposon X-element (Drosophila melanogaster OX%3D7227)</v>
          </cell>
          <cell r="L18652">
            <v>0</v>
          </cell>
          <cell r="M18652" t="str">
            <v>Non-TF</v>
          </cell>
          <cell r="N18652" t="str">
            <v>A1Z768</v>
          </cell>
        </row>
        <row r="18653">
          <cell r="A18653" t="str">
            <v>ANN18925</v>
          </cell>
          <cell r="B18653" t="str">
            <v>Scaffold_12</v>
          </cell>
          <cell r="C18653">
            <v>16105601</v>
          </cell>
          <cell r="D18653">
            <v>16107005</v>
          </cell>
          <cell r="E18653" t="str">
            <v>-</v>
          </cell>
          <cell r="F18653">
            <v>1405</v>
          </cell>
          <cell r="G18653">
            <v>7.5068503537697812E-2</v>
          </cell>
          <cell r="H18653">
            <v>0.13166972335164365</v>
          </cell>
          <cell r="I18653">
            <v>0</v>
          </cell>
          <cell r="J18653">
            <v>0</v>
          </cell>
          <cell r="K18653" t="str">
            <v>Similar to Transposon TX1 uncharacterized 82 kDa protein (Xenopus laevis OX%3D8355)</v>
          </cell>
          <cell r="L18653">
            <v>0</v>
          </cell>
          <cell r="M18653" t="str">
            <v>Non-TF</v>
          </cell>
          <cell r="N18653" t="str">
            <v>Q9VDF6</v>
          </cell>
        </row>
        <row r="18654">
          <cell r="A18654" t="str">
            <v>ANN18926</v>
          </cell>
          <cell r="B18654" t="str">
            <v>Scaffold_12</v>
          </cell>
          <cell r="C18654">
            <v>16130065</v>
          </cell>
          <cell r="D18654">
            <v>16132735</v>
          </cell>
          <cell r="E18654" t="str">
            <v>-</v>
          </cell>
          <cell r="F18654">
            <v>2671</v>
          </cell>
          <cell r="G18654">
            <v>3.9474224332182672E-2</v>
          </cell>
          <cell r="H18654">
            <v>0</v>
          </cell>
          <cell r="I18654">
            <v>0.1092707505477639</v>
          </cell>
          <cell r="J18654">
            <v>0</v>
          </cell>
          <cell r="K18654" t="str">
            <v>Similar to RTase: Probable RNA-directed DNA polymerase from transposon BS (Drosophila melanogaster OX%3D7227)</v>
          </cell>
          <cell r="L18654">
            <v>0</v>
          </cell>
          <cell r="M18654" t="str">
            <v>Non-TF</v>
          </cell>
          <cell r="N18654" t="str">
            <v>Q7KSG0</v>
          </cell>
        </row>
        <row r="18655">
          <cell r="A18655" t="str">
            <v>ANN18927</v>
          </cell>
          <cell r="B18655" t="str">
            <v>Scaffold_12</v>
          </cell>
          <cell r="C18655">
            <v>16182931</v>
          </cell>
          <cell r="D18655">
            <v>16184389</v>
          </cell>
          <cell r="E18655" t="str">
            <v>-</v>
          </cell>
          <cell r="F18655">
            <v>1459</v>
          </cell>
          <cell r="G18655">
            <v>7.2288188591857164E-2</v>
          </cell>
          <cell r="H18655">
            <v>8.6370328788584763E-2</v>
          </cell>
          <cell r="I18655">
            <v>0</v>
          </cell>
          <cell r="J18655">
            <v>0</v>
          </cell>
          <cell r="K18655" t="str">
            <v>Protein of unknown function</v>
          </cell>
          <cell r="L18655">
            <v>0</v>
          </cell>
          <cell r="M18655" t="str">
            <v>Non-TF</v>
          </cell>
          <cell r="N18655" t="str">
            <v>Q8INU9</v>
          </cell>
        </row>
        <row r="18656">
          <cell r="A18656" t="str">
            <v>ANN18928</v>
          </cell>
          <cell r="B18656" t="str">
            <v>Scaffold_12</v>
          </cell>
          <cell r="C18656">
            <v>16184625</v>
          </cell>
          <cell r="D18656">
            <v>16188101</v>
          </cell>
          <cell r="E18656" t="str">
            <v>-</v>
          </cell>
          <cell r="F18656">
            <v>3477</v>
          </cell>
          <cell r="G18656">
            <v>0.29351903992314538</v>
          </cell>
          <cell r="H18656">
            <v>0.65694202627855602</v>
          </cell>
          <cell r="I18656">
            <v>0.15484756870496724</v>
          </cell>
          <cell r="J18656">
            <v>0</v>
          </cell>
          <cell r="K18656" t="str">
            <v>Similar to X-element\ORF2: Probable RNA-directed DNA polymerase from transposon X-element (Drosophila melanogaster OX%3D7227)</v>
          </cell>
          <cell r="L18656">
            <v>0</v>
          </cell>
          <cell r="M18656" t="str">
            <v>Non-TF</v>
          </cell>
          <cell r="N18656" t="str">
            <v>P30189</v>
          </cell>
        </row>
        <row r="18657">
          <cell r="A18657" t="str">
            <v>ANN18929</v>
          </cell>
          <cell r="B18657" t="str">
            <v>Scaffold_12</v>
          </cell>
          <cell r="C18657">
            <v>16226668</v>
          </cell>
          <cell r="D18657">
            <v>16236486</v>
          </cell>
          <cell r="E18657" t="str">
            <v>+</v>
          </cell>
          <cell r="F18657">
            <v>9819</v>
          </cell>
          <cell r="G18657">
            <v>4.2970243319170175E-2</v>
          </cell>
          <cell r="H18657">
            <v>6.6690172322778421E-2</v>
          </cell>
          <cell r="I18657">
            <v>2.7630520413820192E-2</v>
          </cell>
          <cell r="J18657">
            <v>8.213456935794515E-2</v>
          </cell>
          <cell r="K18657" t="str">
            <v>Similar to Retrovirus-related Pol polyprotein from type-1 retrotransposable element R1 (Fragment) (Bradysia coprophila OX%3D38358)</v>
          </cell>
          <cell r="L18657">
            <v>0</v>
          </cell>
          <cell r="M18657" t="str">
            <v>Non-TF</v>
          </cell>
          <cell r="N18657" t="str">
            <v>Q9VAZ3</v>
          </cell>
        </row>
        <row r="18658">
          <cell r="A18658" t="str">
            <v>ANN18930</v>
          </cell>
          <cell r="B18658" t="str">
            <v>Scaffold_12</v>
          </cell>
          <cell r="C18658">
            <v>16313137</v>
          </cell>
          <cell r="D18658">
            <v>16330754</v>
          </cell>
          <cell r="E18658" t="str">
            <v>-</v>
          </cell>
          <cell r="F18658">
            <v>17618</v>
          </cell>
          <cell r="G18658">
            <v>0.32099472588456529</v>
          </cell>
          <cell r="H18658">
            <v>0.45117367510880579</v>
          </cell>
          <cell r="I18658">
            <v>0.46773747033956864</v>
          </cell>
          <cell r="J18658">
            <v>0.41930861567390765</v>
          </cell>
          <cell r="K18658" t="str">
            <v>Similar to ZNF608: Zinc finger protein 608 (Homo sapiens OX%3D9606)</v>
          </cell>
          <cell r="L18658">
            <v>0</v>
          </cell>
          <cell r="M18658" t="str">
            <v>Non-TF</v>
          </cell>
          <cell r="N18658" t="str">
            <v>A0A0B4KEU2</v>
          </cell>
        </row>
        <row r="18659">
          <cell r="A18659" t="str">
            <v>ANN18931</v>
          </cell>
          <cell r="B18659" t="str">
            <v>Scaffold_12</v>
          </cell>
          <cell r="C18659">
            <v>16337600</v>
          </cell>
          <cell r="D18659">
            <v>16338508</v>
          </cell>
          <cell r="E18659" t="str">
            <v>+</v>
          </cell>
          <cell r="F18659">
            <v>909</v>
          </cell>
          <cell r="G18659">
            <v>5.44822664632773</v>
          </cell>
          <cell r="H18659">
            <v>5.4166373555774205</v>
          </cell>
          <cell r="I18659">
            <v>5.0904392128806206</v>
          </cell>
          <cell r="J18659">
            <v>4.2756539499841919</v>
          </cell>
          <cell r="K18659" t="str">
            <v>Similar to colt: Congested-like trachea protein (Drosophila melanogaster OX%3D7227)</v>
          </cell>
          <cell r="L18659">
            <v>0</v>
          </cell>
          <cell r="M18659" t="str">
            <v>Non-TF</v>
          </cell>
          <cell r="N18659" t="str">
            <v>Q9VQG4</v>
          </cell>
        </row>
        <row r="18660">
          <cell r="A18660" t="str">
            <v>ANN18932</v>
          </cell>
          <cell r="B18660" t="str">
            <v>Scaffold_12</v>
          </cell>
          <cell r="C18660">
            <v>16339934</v>
          </cell>
          <cell r="D18660">
            <v>16343000</v>
          </cell>
          <cell r="E18660" t="str">
            <v>-</v>
          </cell>
          <cell r="F18660">
            <v>3067</v>
          </cell>
          <cell r="G18660">
            <v>1.7974841203550052</v>
          </cell>
          <cell r="H18660">
            <v>3.4055928478466804</v>
          </cell>
          <cell r="I18660">
            <v>1.3980873198143788</v>
          </cell>
          <cell r="J18660">
            <v>1.8414822316130328</v>
          </cell>
          <cell r="K18660" t="str">
            <v>Similar to CYP4C1: Cytochrome P450 4C1 (Blaberus discoidalis OX%3D6981)</v>
          </cell>
          <cell r="L18660">
            <v>0</v>
          </cell>
          <cell r="M18660" t="str">
            <v>Non-TF</v>
          </cell>
          <cell r="N18660" t="str">
            <v>Q9VA27</v>
          </cell>
        </row>
        <row r="18661">
          <cell r="A18661" t="str">
            <v>ANN18933</v>
          </cell>
          <cell r="B18661" t="str">
            <v>Scaffold_12</v>
          </cell>
          <cell r="C18661">
            <v>16353057</v>
          </cell>
          <cell r="D18661">
            <v>16370928</v>
          </cell>
          <cell r="E18661" t="str">
            <v>-</v>
          </cell>
          <cell r="F18661">
            <v>17872</v>
          </cell>
          <cell r="G18661">
            <v>1.5135509753917524</v>
          </cell>
          <cell r="H18661">
            <v>1.4007333103613846</v>
          </cell>
          <cell r="I18661">
            <v>0.77825911024342986</v>
          </cell>
          <cell r="J18661">
            <v>0.31124247544836331</v>
          </cell>
          <cell r="K18661" t="str">
            <v>Similar to CYP4C1: Cytochrome P450 4C1 (Blaberus discoidalis OX%3D6981)</v>
          </cell>
          <cell r="L18661">
            <v>0</v>
          </cell>
          <cell r="M18661" t="str">
            <v>Non-TF</v>
          </cell>
          <cell r="N18661" t="str">
            <v>Q9VXY0</v>
          </cell>
        </row>
        <row r="18662">
          <cell r="A18662" t="str">
            <v>ANN18934</v>
          </cell>
          <cell r="B18662" t="str">
            <v>Scaffold_12</v>
          </cell>
          <cell r="C18662">
            <v>16373366</v>
          </cell>
          <cell r="D18662">
            <v>16376211</v>
          </cell>
          <cell r="E18662" t="str">
            <v>+</v>
          </cell>
          <cell r="F18662">
            <v>2846</v>
          </cell>
          <cell r="G18662">
            <v>3.9050897059916054</v>
          </cell>
          <cell r="H18662">
            <v>2.1956533979700552</v>
          </cell>
          <cell r="I18662">
            <v>4.9952018937285967</v>
          </cell>
          <cell r="J18662">
            <v>1.3523272347900137</v>
          </cell>
          <cell r="K18662" t="str">
            <v>Similar to PAFAH1B2: Platelet-activating factor acetylhydrolase IB subunit beta (Pongo abelii OX%3D9601)</v>
          </cell>
          <cell r="L18662">
            <v>0</v>
          </cell>
          <cell r="M18662" t="str">
            <v>Non-TF</v>
          </cell>
          <cell r="N18662" t="str">
            <v>Q9VXP4</v>
          </cell>
        </row>
        <row r="18663">
          <cell r="A18663" t="str">
            <v>ANN18935</v>
          </cell>
          <cell r="B18663" t="str">
            <v>Scaffold_12</v>
          </cell>
          <cell r="C18663">
            <v>16387304</v>
          </cell>
          <cell r="D18663">
            <v>16388097</v>
          </cell>
          <cell r="E18663" t="str">
            <v>-</v>
          </cell>
          <cell r="F18663">
            <v>794</v>
          </cell>
          <cell r="G18663">
            <v>0.45781297257890302</v>
          </cell>
          <cell r="H18663">
            <v>0.8261725015193756</v>
          </cell>
          <cell r="I18663">
            <v>0.52061809757483524</v>
          </cell>
          <cell r="J18663">
            <v>0.11219079285604101</v>
          </cell>
          <cell r="K18663" t="str">
            <v>Protein of unknown function</v>
          </cell>
          <cell r="L18663">
            <v>0</v>
          </cell>
          <cell r="M18663" t="str">
            <v>Non-TF</v>
          </cell>
          <cell r="N18663" t="str">
            <v>A1ZAD2</v>
          </cell>
        </row>
        <row r="18664">
          <cell r="A18664" t="str">
            <v>ANN18936</v>
          </cell>
          <cell r="B18664" t="str">
            <v>Scaffold_12</v>
          </cell>
          <cell r="C18664">
            <v>16389164</v>
          </cell>
          <cell r="D18664">
            <v>16389993</v>
          </cell>
          <cell r="E18664" t="str">
            <v>-</v>
          </cell>
          <cell r="F18664">
            <v>830</v>
          </cell>
          <cell r="G18664">
            <v>3.3853143072656096</v>
          </cell>
          <cell r="H18664">
            <v>4.2863528944965967</v>
          </cell>
          <cell r="I18664">
            <v>3.1386388018076716</v>
          </cell>
          <cell r="J18664">
            <v>2.2007426538009089</v>
          </cell>
          <cell r="K18664" t="str">
            <v>Similar to Flii: Protein flightless-1 homolog (Mus musculus OX%3D10090)</v>
          </cell>
          <cell r="L18664">
            <v>0</v>
          </cell>
          <cell r="M18664" t="str">
            <v>Non-TF</v>
          </cell>
          <cell r="N18664" t="str">
            <v>Q9VKX6</v>
          </cell>
        </row>
        <row r="18665">
          <cell r="A18665" t="str">
            <v>ANN18937</v>
          </cell>
          <cell r="B18665" t="str">
            <v>Scaffold_12</v>
          </cell>
          <cell r="C18665">
            <v>16391842</v>
          </cell>
          <cell r="D18665">
            <v>16397848</v>
          </cell>
          <cell r="E18665" t="str">
            <v>-</v>
          </cell>
          <cell r="F18665">
            <v>6007</v>
          </cell>
          <cell r="G18665">
            <v>1.2654494765812403</v>
          </cell>
          <cell r="H18665">
            <v>0.9910784842174345</v>
          </cell>
          <cell r="I18665">
            <v>1.6044886983350042</v>
          </cell>
          <cell r="J18665">
            <v>0.54959995685330421</v>
          </cell>
          <cell r="K18665" t="str">
            <v>Protein of unknown function</v>
          </cell>
          <cell r="L18665">
            <v>0</v>
          </cell>
          <cell r="M18665" t="str">
            <v>Non-TF</v>
          </cell>
          <cell r="N18665" t="str">
            <v>Q9VKX6</v>
          </cell>
        </row>
        <row r="18666">
          <cell r="A18666" t="str">
            <v>ANN18938</v>
          </cell>
          <cell r="B18666" t="str">
            <v>Scaffold_12</v>
          </cell>
          <cell r="C18666">
            <v>16462814</v>
          </cell>
          <cell r="D18666">
            <v>16475186</v>
          </cell>
          <cell r="E18666" t="str">
            <v>-</v>
          </cell>
          <cell r="F18666">
            <v>12373</v>
          </cell>
          <cell r="G18666">
            <v>1.0053069459777551</v>
          </cell>
          <cell r="H18666">
            <v>0.47407757045534021</v>
          </cell>
          <cell r="I18666">
            <v>0.72803953281475298</v>
          </cell>
          <cell r="J18666">
            <v>0.59922547094635548</v>
          </cell>
          <cell r="K18666" t="str">
            <v>Similar to gk5: Putative glycerol kinase 5 (Danio rerio OX%3D7955)</v>
          </cell>
          <cell r="L18666">
            <v>0</v>
          </cell>
          <cell r="M18666" t="str">
            <v>Non-TF</v>
          </cell>
          <cell r="N18666" t="str">
            <v>Q9VZV9</v>
          </cell>
        </row>
        <row r="18667">
          <cell r="A18667" t="str">
            <v>ANN18939</v>
          </cell>
          <cell r="B18667" t="str">
            <v>Scaffold_12</v>
          </cell>
          <cell r="C18667">
            <v>16591637</v>
          </cell>
          <cell r="D18667">
            <v>16594970</v>
          </cell>
          <cell r="E18667" t="str">
            <v>+</v>
          </cell>
          <cell r="F18667">
            <v>3334</v>
          </cell>
          <cell r="G18667">
            <v>0.10564823606227131</v>
          </cell>
          <cell r="H18667">
            <v>0</v>
          </cell>
          <cell r="I18667">
            <v>5.8356416434149329E-2</v>
          </cell>
          <cell r="J18667">
            <v>0.25219871544276184</v>
          </cell>
          <cell r="K18667" t="str">
            <v>Protein of unknown function</v>
          </cell>
          <cell r="L18667">
            <v>0</v>
          </cell>
          <cell r="M18667" t="str">
            <v>Non-TF</v>
          </cell>
          <cell r="N18667" t="str">
            <v>M9PC48</v>
          </cell>
        </row>
        <row r="18668">
          <cell r="A18668" t="str">
            <v>ANN18940</v>
          </cell>
          <cell r="B18668" t="str">
            <v>Scaffold_12</v>
          </cell>
          <cell r="C18668">
            <v>16627142</v>
          </cell>
          <cell r="D18668">
            <v>16629800</v>
          </cell>
          <cell r="E18668" t="str">
            <v>-</v>
          </cell>
          <cell r="F18668">
            <v>2659</v>
          </cell>
          <cell r="G18668">
            <v>0</v>
          </cell>
          <cell r="H18668">
            <v>0.30619702828626988</v>
          </cell>
          <cell r="I18668">
            <v>0</v>
          </cell>
          <cell r="J18668">
            <v>0.22805077974170221</v>
          </cell>
          <cell r="K18668" t="str">
            <v>Similar to pol: RNA-directed DNA polymerase from mobile element jockey (Drosophila melanogaster OX%3D7227)</v>
          </cell>
          <cell r="L18668">
            <v>0</v>
          </cell>
          <cell r="M18668" t="str">
            <v>Non-TF</v>
          </cell>
          <cell r="N18668" t="str">
            <v>A1Z9G2</v>
          </cell>
        </row>
        <row r="18669">
          <cell r="A18669" t="str">
            <v>ANN18941</v>
          </cell>
          <cell r="B18669" t="str">
            <v>Scaffold_12</v>
          </cell>
          <cell r="C18669">
            <v>16629864</v>
          </cell>
          <cell r="D18669">
            <v>16634054</v>
          </cell>
          <cell r="E18669" t="str">
            <v>-</v>
          </cell>
          <cell r="F18669">
            <v>4191</v>
          </cell>
          <cell r="G18669">
            <v>0</v>
          </cell>
          <cell r="H18669">
            <v>0</v>
          </cell>
          <cell r="I18669">
            <v>0</v>
          </cell>
          <cell r="J18669">
            <v>7.0381155484592423E-2</v>
          </cell>
          <cell r="K18669" t="str">
            <v>Similar to ORF1: Nucleic-acid-binding protein from transposon X-element (Drosophila melanogaster OX%3D7227)</v>
          </cell>
          <cell r="L18669">
            <v>0</v>
          </cell>
          <cell r="M18669" t="str">
            <v>Non-TF</v>
          </cell>
          <cell r="N18669" t="str">
            <v>Q7K126</v>
          </cell>
        </row>
        <row r="18670">
          <cell r="A18670" t="str">
            <v>ANN18942</v>
          </cell>
          <cell r="B18670" t="str">
            <v>Scaffold_12</v>
          </cell>
          <cell r="C18670">
            <v>16632966</v>
          </cell>
          <cell r="D18670">
            <v>16636701</v>
          </cell>
          <cell r="E18670" t="str">
            <v>+</v>
          </cell>
          <cell r="F18670">
            <v>3736</v>
          </cell>
          <cell r="G18670">
            <v>8.1527887186728057E-2</v>
          </cell>
          <cell r="H18670">
            <v>0.15844715988705763</v>
          </cell>
          <cell r="I18670">
            <v>2.9230015448704762E-2</v>
          </cell>
          <cell r="J18670">
            <v>2.3819892566222366E-2</v>
          </cell>
          <cell r="K18670" t="str">
            <v>Similar to RTase: Probable RNA-directed DNA polymerase from transposon BS (Drosophila melanogaster OX%3D7227)</v>
          </cell>
          <cell r="L18670">
            <v>0</v>
          </cell>
          <cell r="M18670" t="str">
            <v>Non-TF</v>
          </cell>
          <cell r="N18670" t="str">
            <v>A1Z6W3</v>
          </cell>
        </row>
        <row r="18671">
          <cell r="A18671" t="str">
            <v>ANN18943</v>
          </cell>
          <cell r="B18671" t="str">
            <v>Scaffold_12</v>
          </cell>
          <cell r="C18671">
            <v>16657780</v>
          </cell>
          <cell r="D18671">
            <v>16672044</v>
          </cell>
          <cell r="E18671" t="str">
            <v>+</v>
          </cell>
          <cell r="F18671">
            <v>14265</v>
          </cell>
          <cell r="G18671">
            <v>0.14049313911750252</v>
          </cell>
          <cell r="H18671">
            <v>0.30125058893579376</v>
          </cell>
          <cell r="I18671">
            <v>0.17433339306535325</v>
          </cell>
          <cell r="J18671">
            <v>0.14067515657487908</v>
          </cell>
          <cell r="K18671" t="str">
            <v>Similar to pk: Protein prickle (Drosophila melanogaster OX%3D7227)</v>
          </cell>
          <cell r="L18671">
            <v>0</v>
          </cell>
          <cell r="M18671" t="str">
            <v>Non-TF</v>
          </cell>
          <cell r="N18671" t="str">
            <v>A1Z6W3</v>
          </cell>
        </row>
        <row r="18672">
          <cell r="A18672" t="str">
            <v>ANN18944</v>
          </cell>
          <cell r="B18672" t="str">
            <v>Scaffold_12</v>
          </cell>
          <cell r="C18672">
            <v>16694421</v>
          </cell>
          <cell r="D18672">
            <v>16699791</v>
          </cell>
          <cell r="E18672" t="str">
            <v>+</v>
          </cell>
          <cell r="F18672">
            <v>5371</v>
          </cell>
          <cell r="G18672">
            <v>4.4716329776650188E-2</v>
          </cell>
          <cell r="H18672">
            <v>0.11582404911708655</v>
          </cell>
          <cell r="I18672">
            <v>0</v>
          </cell>
          <cell r="J18672">
            <v>0</v>
          </cell>
          <cell r="K18672" t="str">
            <v>Protein of unknown function</v>
          </cell>
          <cell r="L18672">
            <v>0</v>
          </cell>
          <cell r="M18672" t="str">
            <v>Non-TF</v>
          </cell>
          <cell r="N18672" t="str">
            <v>M9NGE9</v>
          </cell>
        </row>
        <row r="18673">
          <cell r="A18673" t="str">
            <v>ANN18945</v>
          </cell>
          <cell r="B18673" t="str">
            <v>Scaffold_12</v>
          </cell>
          <cell r="C18673">
            <v>16710505</v>
          </cell>
          <cell r="D18673">
            <v>16714191</v>
          </cell>
          <cell r="E18673" t="str">
            <v>+</v>
          </cell>
          <cell r="F18673">
            <v>3687</v>
          </cell>
          <cell r="G18673">
            <v>0.15117350952799233</v>
          </cell>
          <cell r="H18673">
            <v>1.1493999992997754</v>
          </cell>
          <cell r="I18673">
            <v>5.9370800484558887E-2</v>
          </cell>
          <cell r="J18673">
            <v>0.40568027723985117</v>
          </cell>
          <cell r="K18673" t="str">
            <v>Similar to svr: Carboxypeptidase D (Drosophila melanogaster OX%3D7227)</v>
          </cell>
          <cell r="L18673">
            <v>0</v>
          </cell>
          <cell r="M18673" t="str">
            <v>Non-TF</v>
          </cell>
          <cell r="N18673" t="str">
            <v>P42787</v>
          </cell>
        </row>
        <row r="18674">
          <cell r="A18674" t="str">
            <v>ANN18946</v>
          </cell>
          <cell r="B18674" t="str">
            <v>Scaffold_12</v>
          </cell>
          <cell r="C18674">
            <v>16751420</v>
          </cell>
          <cell r="D18674">
            <v>16763075</v>
          </cell>
          <cell r="E18674" t="str">
            <v>-</v>
          </cell>
          <cell r="F18674">
            <v>11656</v>
          </cell>
          <cell r="G18674">
            <v>1.3613227075039376</v>
          </cell>
          <cell r="H18674">
            <v>5.3491326216049364</v>
          </cell>
          <cell r="I18674">
            <v>1.3139760076950051</v>
          </cell>
          <cell r="J18674">
            <v>4.0067779710234435</v>
          </cell>
          <cell r="K18674" t="str">
            <v>Similar to GUK1: Guanylate kinase (Saccharomyces cerevisiae (strain ATCC 204508 / S288c) OX%3D559292)</v>
          </cell>
          <cell r="L18674" t="str">
            <v>HTH_psq</v>
          </cell>
          <cell r="M18674" t="str">
            <v>TF</v>
          </cell>
          <cell r="N18674" t="str">
            <v>Q9VTB3</v>
          </cell>
        </row>
        <row r="18675">
          <cell r="A18675" t="str">
            <v>ANN18947</v>
          </cell>
          <cell r="B18675" t="str">
            <v>Scaffold_12</v>
          </cell>
          <cell r="C18675">
            <v>16776850</v>
          </cell>
          <cell r="D18675">
            <v>16778533</v>
          </cell>
          <cell r="E18675" t="str">
            <v>+</v>
          </cell>
          <cell r="F18675">
            <v>1684</v>
          </cell>
          <cell r="G18675">
            <v>0</v>
          </cell>
          <cell r="H18675">
            <v>0</v>
          </cell>
          <cell r="I18675">
            <v>0</v>
          </cell>
          <cell r="J18675">
            <v>0</v>
          </cell>
          <cell r="K18675" t="str">
            <v>Protein of unknown function</v>
          </cell>
          <cell r="L18675">
            <v>0</v>
          </cell>
          <cell r="M18675" t="str">
            <v>Non-TF</v>
          </cell>
          <cell r="N18675" t="str">
            <v>Q8T8R1</v>
          </cell>
        </row>
        <row r="18676">
          <cell r="A18676" t="str">
            <v>ANN18948</v>
          </cell>
          <cell r="B18676" t="str">
            <v>Scaffold_12</v>
          </cell>
          <cell r="C18676">
            <v>16785246</v>
          </cell>
          <cell r="D18676">
            <v>16806203</v>
          </cell>
          <cell r="E18676" t="str">
            <v>-</v>
          </cell>
          <cell r="F18676">
            <v>20958</v>
          </cell>
          <cell r="G18676">
            <v>6.0142142180343784E-2</v>
          </cell>
          <cell r="H18676">
            <v>2.1894352100203313E-2</v>
          </cell>
          <cell r="I18676">
            <v>3.5533484015216311E-2</v>
          </cell>
          <cell r="J18676">
            <v>5.3886023224348351E-2</v>
          </cell>
          <cell r="K18676" t="str">
            <v>Protein of unknown function</v>
          </cell>
          <cell r="L18676">
            <v>0</v>
          </cell>
          <cell r="M18676" t="str">
            <v>Non-TF</v>
          </cell>
          <cell r="N18676" t="str">
            <v>A0A0B4KEW8</v>
          </cell>
        </row>
        <row r="18677">
          <cell r="A18677" t="str">
            <v>ANN18950</v>
          </cell>
          <cell r="B18677" t="str">
            <v>Scaffold_12</v>
          </cell>
          <cell r="C18677">
            <v>16853324</v>
          </cell>
          <cell r="D18677">
            <v>16858342</v>
          </cell>
          <cell r="E18677" t="str">
            <v>-</v>
          </cell>
          <cell r="F18677">
            <v>5019</v>
          </cell>
          <cell r="G18677">
            <v>3.8585370434913639</v>
          </cell>
          <cell r="H18677">
            <v>8.5736152211393861</v>
          </cell>
          <cell r="I18677">
            <v>4.225554042008377</v>
          </cell>
          <cell r="J18677">
            <v>6.2015033124510692</v>
          </cell>
          <cell r="K18677" t="str">
            <v>Protein of unknown function</v>
          </cell>
          <cell r="L18677">
            <v>0</v>
          </cell>
          <cell r="M18677" t="str">
            <v>Non-TF</v>
          </cell>
          <cell r="N18677" t="str">
            <v>Q9VQR0</v>
          </cell>
        </row>
        <row r="18678">
          <cell r="A18678" t="str">
            <v>ANN18951</v>
          </cell>
          <cell r="B18678" t="str">
            <v>Scaffold_12</v>
          </cell>
          <cell r="C18678">
            <v>16924523</v>
          </cell>
          <cell r="D18678">
            <v>16966333</v>
          </cell>
          <cell r="E18678" t="str">
            <v>+</v>
          </cell>
          <cell r="F18678">
            <v>41811</v>
          </cell>
          <cell r="G18678">
            <v>8.408887538016345E-2</v>
          </cell>
          <cell r="H18678">
            <v>8.3536136439527953E-2</v>
          </cell>
          <cell r="I18678">
            <v>6.8604652611373024E-2</v>
          </cell>
          <cell r="J18678">
            <v>4.0642687663092855E-2</v>
          </cell>
          <cell r="K18678" t="str">
            <v>Protein of unknown function</v>
          </cell>
          <cell r="L18678">
            <v>0</v>
          </cell>
          <cell r="M18678" t="str">
            <v>Non-TF</v>
          </cell>
          <cell r="N18678" t="str">
            <v>A1Z6W9</v>
          </cell>
        </row>
        <row r="18679">
          <cell r="A18679" t="str">
            <v>ANN18953</v>
          </cell>
          <cell r="B18679" t="str">
            <v>Scaffold_12</v>
          </cell>
          <cell r="C18679">
            <v>16972109</v>
          </cell>
          <cell r="D18679">
            <v>16991900</v>
          </cell>
          <cell r="E18679" t="str">
            <v>-</v>
          </cell>
          <cell r="F18679">
            <v>19792</v>
          </cell>
          <cell r="G18679">
            <v>0.24898611385168198</v>
          </cell>
          <cell r="H18679">
            <v>4.3592273886497432</v>
          </cell>
          <cell r="I18679">
            <v>0.23409654132747781</v>
          </cell>
          <cell r="J18679">
            <v>2.912531500356105</v>
          </cell>
          <cell r="K18679" t="str">
            <v>Similar to Dscam2: Down syndrome cell adhesion molecule-like protein Dscam2 (Drosophila melanogaster OX%3D7227)</v>
          </cell>
          <cell r="L18679">
            <v>0</v>
          </cell>
          <cell r="M18679" t="str">
            <v>Non-TF</v>
          </cell>
          <cell r="N18679" t="str">
            <v>M9PHS6</v>
          </cell>
        </row>
        <row r="18680">
          <cell r="A18680" t="str">
            <v>ANN18954</v>
          </cell>
          <cell r="B18680" t="str">
            <v>Scaffold_12</v>
          </cell>
          <cell r="C18680">
            <v>17003338</v>
          </cell>
          <cell r="D18680">
            <v>17017778</v>
          </cell>
          <cell r="E18680" t="str">
            <v>-</v>
          </cell>
          <cell r="F18680">
            <v>14441</v>
          </cell>
          <cell r="G18680">
            <v>0.56481674033734641</v>
          </cell>
          <cell r="H18680">
            <v>0.74950984517885466</v>
          </cell>
          <cell r="I18680">
            <v>0.2938951476620188</v>
          </cell>
          <cell r="J18680">
            <v>0.45332767452686484</v>
          </cell>
          <cell r="K18680" t="str">
            <v>Similar to Dscam2: Down syndrome cell adhesion molecule-like protein Dscam2 (Drosophila melanogaster OX%3D7227)</v>
          </cell>
          <cell r="L18680">
            <v>0</v>
          </cell>
          <cell r="M18680" t="str">
            <v>Non-TF</v>
          </cell>
          <cell r="N18680" t="str">
            <v>B7Z0D9</v>
          </cell>
        </row>
        <row r="18681">
          <cell r="A18681" t="str">
            <v>ANN18955</v>
          </cell>
          <cell r="B18681" t="str">
            <v>Scaffold_12</v>
          </cell>
          <cell r="C18681">
            <v>17033399</v>
          </cell>
          <cell r="D18681">
            <v>17041695</v>
          </cell>
          <cell r="E18681" t="str">
            <v>-</v>
          </cell>
          <cell r="F18681">
            <v>8297</v>
          </cell>
          <cell r="G18681">
            <v>2.400078106020993E-2</v>
          </cell>
          <cell r="H18681">
            <v>0.46754176989362906</v>
          </cell>
          <cell r="I18681">
            <v>9.6721162456547369E-2</v>
          </cell>
          <cell r="J18681">
            <v>0.34211595252316301</v>
          </cell>
          <cell r="K18681" t="str">
            <v>Similar to Dscam2: Down syndrome cell adhesion molecule-like protein Dscam2 (Drosophila melanogaster OX%3D7227)</v>
          </cell>
          <cell r="L18681">
            <v>0</v>
          </cell>
          <cell r="M18681" t="str">
            <v>Non-TF</v>
          </cell>
          <cell r="N18681" t="str">
            <v>M9PHS6</v>
          </cell>
        </row>
        <row r="18682">
          <cell r="A18682" t="str">
            <v>ANN18956</v>
          </cell>
          <cell r="B18682" t="str">
            <v>Scaffold_12</v>
          </cell>
          <cell r="C18682">
            <v>17041736</v>
          </cell>
          <cell r="D18682">
            <v>17042818</v>
          </cell>
          <cell r="E18682" t="str">
            <v>-</v>
          </cell>
          <cell r="F18682">
            <v>1083</v>
          </cell>
          <cell r="G18682">
            <v>9.7408668176458157E-2</v>
          </cell>
          <cell r="H18682">
            <v>0</v>
          </cell>
          <cell r="I18682">
            <v>0</v>
          </cell>
          <cell r="J18682">
            <v>0</v>
          </cell>
          <cell r="K18682" t="str">
            <v>Protein of unknown function</v>
          </cell>
          <cell r="L18682">
            <v>0</v>
          </cell>
          <cell r="M18682" t="str">
            <v>Non-TF</v>
          </cell>
          <cell r="N18682" t="str">
            <v>Q0E8G9</v>
          </cell>
        </row>
        <row r="18683">
          <cell r="A18683" t="str">
            <v>ANN18957</v>
          </cell>
          <cell r="B18683" t="str">
            <v>Scaffold_12</v>
          </cell>
          <cell r="C18683">
            <v>17043207</v>
          </cell>
          <cell r="D18683">
            <v>17045589</v>
          </cell>
          <cell r="E18683" t="str">
            <v>-</v>
          </cell>
          <cell r="F18683">
            <v>2383</v>
          </cell>
          <cell r="G18683">
            <v>0</v>
          </cell>
          <cell r="H18683">
            <v>0.50027519702190382</v>
          </cell>
          <cell r="I18683">
            <v>2.0413721240031459E-2</v>
          </cell>
          <cell r="J18683">
            <v>0.39023745478823085</v>
          </cell>
          <cell r="K18683" t="str">
            <v>Protein of unknown function</v>
          </cell>
          <cell r="L18683">
            <v>0</v>
          </cell>
          <cell r="M18683" t="str">
            <v>Non-TF</v>
          </cell>
          <cell r="N18683" t="str">
            <v>B7Z0D9</v>
          </cell>
        </row>
        <row r="18684">
          <cell r="A18684" t="str">
            <v>ANN18958</v>
          </cell>
          <cell r="B18684" t="str">
            <v>Scaffold_12</v>
          </cell>
          <cell r="C18684">
            <v>17050189</v>
          </cell>
          <cell r="D18684">
            <v>17051353</v>
          </cell>
          <cell r="E18684" t="str">
            <v>-</v>
          </cell>
          <cell r="F18684">
            <v>1165</v>
          </cell>
          <cell r="G18684">
            <v>0</v>
          </cell>
          <cell r="H18684">
            <v>5.4092757462953861E-2</v>
          </cell>
          <cell r="I18684">
            <v>0.13044503594326975</v>
          </cell>
          <cell r="J18684">
            <v>0</v>
          </cell>
          <cell r="K18684" t="str">
            <v>Protein of unknown function</v>
          </cell>
          <cell r="L18684">
            <v>0</v>
          </cell>
          <cell r="M18684" t="str">
            <v>Non-TF</v>
          </cell>
          <cell r="N18684" t="str">
            <v>M9PBJ8</v>
          </cell>
        </row>
        <row r="18685">
          <cell r="A18685" t="str">
            <v>ANN18959</v>
          </cell>
          <cell r="B18685" t="str">
            <v>Scaffold_12</v>
          </cell>
          <cell r="C18685">
            <v>17079512</v>
          </cell>
          <cell r="D18685">
            <v>17087779</v>
          </cell>
          <cell r="E18685" t="str">
            <v>+</v>
          </cell>
          <cell r="F18685">
            <v>8268</v>
          </cell>
          <cell r="G18685">
            <v>6.4802203686148907</v>
          </cell>
          <cell r="H18685">
            <v>6.5321323840223862</v>
          </cell>
          <cell r="I18685">
            <v>6.4078763552965796</v>
          </cell>
          <cell r="J18685">
            <v>3.7291258385481574</v>
          </cell>
          <cell r="K18685" t="str">
            <v>Similar to ATP2B3: Plasma membrane calcium-transporting ATPase 3 (Homo sapiens OX%3D9606)</v>
          </cell>
          <cell r="L18685">
            <v>0</v>
          </cell>
          <cell r="M18685" t="str">
            <v>Non-TF</v>
          </cell>
          <cell r="N18685" t="str">
            <v>E6EK15</v>
          </cell>
        </row>
        <row r="18686">
          <cell r="A18686" t="str">
            <v>ANN18960</v>
          </cell>
          <cell r="B18686" t="str">
            <v>Scaffold_12</v>
          </cell>
          <cell r="C18686">
            <v>17142228</v>
          </cell>
          <cell r="D18686">
            <v>17166599</v>
          </cell>
          <cell r="E18686" t="str">
            <v>-</v>
          </cell>
          <cell r="F18686">
            <v>24372</v>
          </cell>
          <cell r="G18686">
            <v>0.16665773336118506</v>
          </cell>
          <cell r="H18686">
            <v>1.5516058306708242</v>
          </cell>
          <cell r="I18686">
            <v>0.18048019077994146</v>
          </cell>
          <cell r="J18686">
            <v>1.0813132495755704</v>
          </cell>
          <cell r="K18686" t="str">
            <v>Similar to Dscam2: Down syndrome cell adhesion molecule-like protein Dscam2 (Drosophila melanogaster OX%3D7227)</v>
          </cell>
          <cell r="L18686">
            <v>0</v>
          </cell>
          <cell r="M18686" t="str">
            <v>Non-TF</v>
          </cell>
          <cell r="N18686" t="str">
            <v>Q0E8G9</v>
          </cell>
        </row>
        <row r="18687">
          <cell r="A18687" t="str">
            <v>ANN18961</v>
          </cell>
          <cell r="B18687" t="str">
            <v>Scaffold_12</v>
          </cell>
          <cell r="C18687">
            <v>17183170</v>
          </cell>
          <cell r="D18687">
            <v>17184324</v>
          </cell>
          <cell r="E18687" t="str">
            <v>-</v>
          </cell>
          <cell r="F18687">
            <v>1155</v>
          </cell>
          <cell r="G18687">
            <v>0</v>
          </cell>
          <cell r="H18687">
            <v>0</v>
          </cell>
          <cell r="I18687">
            <v>0</v>
          </cell>
          <cell r="J18687">
            <v>0</v>
          </cell>
          <cell r="K18687" t="str">
            <v>Protein of unknown function</v>
          </cell>
          <cell r="L18687">
            <v>0</v>
          </cell>
          <cell r="M18687" t="str">
            <v>Non-TF</v>
          </cell>
          <cell r="N18687" t="str">
            <v>M9PBZ3</v>
          </cell>
        </row>
        <row r="18688">
          <cell r="A18688" t="str">
            <v>ANN18962</v>
          </cell>
          <cell r="B18688" t="str">
            <v>Scaffold_12</v>
          </cell>
          <cell r="C18688">
            <v>17352300</v>
          </cell>
          <cell r="D18688">
            <v>17355880</v>
          </cell>
          <cell r="E18688" t="str">
            <v>+</v>
          </cell>
          <cell r="F18688">
            <v>3581</v>
          </cell>
          <cell r="G18688">
            <v>10.97828929503544</v>
          </cell>
          <cell r="H18688">
            <v>17.539590975736957</v>
          </cell>
          <cell r="I18688">
            <v>13.118616115460625</v>
          </cell>
          <cell r="J18688">
            <v>15.37933822003601</v>
          </cell>
          <cell r="K18688" t="str">
            <v>Similar to LEPROTL1: Leptin receptor overlapping transcript-like 1 (Pongo abelii OX%3D9601)</v>
          </cell>
          <cell r="L18688">
            <v>0</v>
          </cell>
          <cell r="M18688" t="str">
            <v>Non-TF</v>
          </cell>
          <cell r="N18688" t="str">
            <v>Q8MMD0</v>
          </cell>
        </row>
        <row r="18689">
          <cell r="A18689" t="str">
            <v>ANN18963</v>
          </cell>
          <cell r="B18689" t="str">
            <v>Scaffold_12</v>
          </cell>
          <cell r="C18689">
            <v>17362696</v>
          </cell>
          <cell r="D18689">
            <v>17365175</v>
          </cell>
          <cell r="E18689" t="str">
            <v>-</v>
          </cell>
          <cell r="F18689">
            <v>2480</v>
          </cell>
          <cell r="G18689">
            <v>8.6247061916910344</v>
          </cell>
          <cell r="H18689">
            <v>8.6154430598439244</v>
          </cell>
          <cell r="I18689">
            <v>10.997316097012851</v>
          </cell>
          <cell r="J18689">
            <v>8.1776873286904248</v>
          </cell>
          <cell r="K18689" t="str">
            <v>Similar to CG3631: Glycosaminoglycan xylosylkinase homolog (Drosophila melanogaster OX%3D7227)</v>
          </cell>
          <cell r="L18689">
            <v>0</v>
          </cell>
          <cell r="M18689" t="str">
            <v>Non-TF</v>
          </cell>
          <cell r="N18689" t="str">
            <v>Q95T10</v>
          </cell>
        </row>
        <row r="18690">
          <cell r="A18690" t="str">
            <v>ANN18964</v>
          </cell>
          <cell r="B18690" t="str">
            <v>Scaffold_12</v>
          </cell>
          <cell r="C18690">
            <v>17375211</v>
          </cell>
          <cell r="D18690">
            <v>17389171</v>
          </cell>
          <cell r="E18690" t="str">
            <v>-</v>
          </cell>
          <cell r="F18690">
            <v>13961</v>
          </cell>
          <cell r="G18690">
            <v>4.0027619868893032</v>
          </cell>
          <cell r="H18690">
            <v>3.1543586684237006</v>
          </cell>
          <cell r="I18690">
            <v>6.9513061098349782</v>
          </cell>
          <cell r="J18690">
            <v>4.4082676339059583</v>
          </cell>
          <cell r="K18690" t="str">
            <v>Similar to Eif4g3: Eukaryotic translation initiation factor 4 gamma 3 (Mus musculus OX%3D10090)</v>
          </cell>
          <cell r="L18690">
            <v>0</v>
          </cell>
          <cell r="M18690" t="str">
            <v>Non-TF</v>
          </cell>
          <cell r="N18690" t="str">
            <v>A8DZ29</v>
          </cell>
        </row>
        <row r="18691">
          <cell r="A18691" t="str">
            <v>ANN18965</v>
          </cell>
          <cell r="B18691" t="str">
            <v>Scaffold_12</v>
          </cell>
          <cell r="C18691">
            <v>17421541</v>
          </cell>
          <cell r="D18691">
            <v>17430332</v>
          </cell>
          <cell r="E18691" t="str">
            <v>+</v>
          </cell>
          <cell r="F18691">
            <v>8792</v>
          </cell>
          <cell r="G18691">
            <v>5.0715489876478677E-2</v>
          </cell>
          <cell r="H18691">
            <v>0.20543352405356638</v>
          </cell>
          <cell r="I18691">
            <v>8.2975138793618203E-2</v>
          </cell>
          <cell r="J18691">
            <v>0.17009868068548417</v>
          </cell>
          <cell r="K18691" t="str">
            <v>Similar to WNT5B: Protein Wnt-5b (Homo sapiens OX%3D9606)</v>
          </cell>
          <cell r="L18691">
            <v>0</v>
          </cell>
          <cell r="M18691" t="str">
            <v>Non-TF</v>
          </cell>
          <cell r="N18691" t="str">
            <v>X2JL29</v>
          </cell>
        </row>
        <row r="18692">
          <cell r="A18692" t="str">
            <v>ANN18966</v>
          </cell>
          <cell r="B18692" t="str">
            <v>Scaffold_12</v>
          </cell>
          <cell r="C18692">
            <v>17466606</v>
          </cell>
          <cell r="D18692">
            <v>17470182</v>
          </cell>
          <cell r="E18692" t="str">
            <v>-</v>
          </cell>
          <cell r="F18692">
            <v>3577</v>
          </cell>
          <cell r="G18692">
            <v>5.2823603784408464</v>
          </cell>
          <cell r="H18692">
            <v>6.1064259283876696</v>
          </cell>
          <cell r="I18692">
            <v>7.7742229731277455</v>
          </cell>
          <cell r="J18692">
            <v>4.5194537540908337</v>
          </cell>
          <cell r="K18692" t="str">
            <v>Similar to Paf-AHalpha: Platelet-activating factor acetylhydrolase IB subunit beta homolog (Drosophila melanogaster OX%3D7227)</v>
          </cell>
          <cell r="L18692">
            <v>0</v>
          </cell>
          <cell r="M18692" t="str">
            <v>Non-TF</v>
          </cell>
          <cell r="N18692" t="str">
            <v>Q9VXP4</v>
          </cell>
        </row>
        <row r="18693">
          <cell r="A18693" t="str">
            <v>ANN18967</v>
          </cell>
          <cell r="B18693" t="str">
            <v>Scaffold_12</v>
          </cell>
          <cell r="C18693">
            <v>17472117</v>
          </cell>
          <cell r="D18693">
            <v>17473873</v>
          </cell>
          <cell r="E18693" t="str">
            <v>+</v>
          </cell>
          <cell r="F18693">
            <v>1757</v>
          </cell>
          <cell r="G18693">
            <v>3.0604318432930331</v>
          </cell>
          <cell r="H18693">
            <v>9.6820561513361714</v>
          </cell>
          <cell r="I18693">
            <v>3.6011815179828517</v>
          </cell>
          <cell r="J18693">
            <v>7.4738166361160987</v>
          </cell>
          <cell r="K18693" t="str">
            <v>Similar to INIP: SOSS complex subunit C (Gallus gallus OX%3D9031)</v>
          </cell>
          <cell r="L18693">
            <v>0</v>
          </cell>
          <cell r="M18693" t="str">
            <v>Non-TF</v>
          </cell>
          <cell r="N18693" t="str">
            <v>G4LTX2</v>
          </cell>
        </row>
        <row r="18694">
          <cell r="A18694" t="str">
            <v>ANN18968</v>
          </cell>
          <cell r="B18694" t="str">
            <v>Scaffold_12</v>
          </cell>
          <cell r="C18694">
            <v>17618581</v>
          </cell>
          <cell r="D18694">
            <v>17627169</v>
          </cell>
          <cell r="E18694" t="str">
            <v>+</v>
          </cell>
          <cell r="F18694">
            <v>8589</v>
          </cell>
          <cell r="G18694">
            <v>6.822853910200892E-2</v>
          </cell>
          <cell r="H18694">
            <v>2.1994865982840575E-2</v>
          </cell>
          <cell r="I18694">
            <v>1.9820131182152902E-2</v>
          </cell>
          <cell r="J18694">
            <v>2.917291646622748E-2</v>
          </cell>
          <cell r="K18694" t="str">
            <v>Similar to Wnt2: Protein Wnt-2 (Drosophila melanogaster OX%3D7227)</v>
          </cell>
          <cell r="L18694">
            <v>0</v>
          </cell>
          <cell r="M18694" t="str">
            <v>Non-TF</v>
          </cell>
          <cell r="N18694" t="str">
            <v>A0A0B4LFY4</v>
          </cell>
        </row>
        <row r="18695">
          <cell r="A18695" t="str">
            <v>ANN18969</v>
          </cell>
          <cell r="B18695" t="str">
            <v>Scaffold_12</v>
          </cell>
          <cell r="C18695">
            <v>17646400</v>
          </cell>
          <cell r="D18695">
            <v>17670952</v>
          </cell>
          <cell r="E18695" t="str">
            <v>-</v>
          </cell>
          <cell r="F18695">
            <v>24553</v>
          </cell>
          <cell r="G18695">
            <v>0.73975094044633438</v>
          </cell>
          <cell r="H18695">
            <v>0.43398580897128736</v>
          </cell>
          <cell r="I18695">
            <v>1.0246325901105953</v>
          </cell>
          <cell r="J18695">
            <v>0.4370708077383722</v>
          </cell>
          <cell r="K18695" t="str">
            <v>Similar to DHX36: ATP-dependent DNA/RNA helicase DHX36 (Bos taurus OX%3D9913)</v>
          </cell>
          <cell r="L18695">
            <v>0</v>
          </cell>
          <cell r="M18695" t="str">
            <v>Non-TF</v>
          </cell>
          <cell r="N18695" t="str">
            <v>Q8SWT2</v>
          </cell>
        </row>
        <row r="18696">
          <cell r="A18696" t="str">
            <v>ANN18970</v>
          </cell>
          <cell r="B18696" t="str">
            <v>Scaffold_12</v>
          </cell>
          <cell r="C18696">
            <v>17672337</v>
          </cell>
          <cell r="D18696">
            <v>17676615</v>
          </cell>
          <cell r="E18696" t="str">
            <v>+</v>
          </cell>
          <cell r="F18696">
            <v>4279</v>
          </cell>
          <cell r="G18696">
            <v>12.685464386924602</v>
          </cell>
          <cell r="H18696">
            <v>7.3893939450548496</v>
          </cell>
          <cell r="I18696">
            <v>15.900252359018452</v>
          </cell>
          <cell r="J18696">
            <v>7.3071085453997169</v>
          </cell>
          <cell r="K18696" t="str">
            <v>Similar to Snup: Snurportin-1 (Drosophila melanogaster OX%3D7227)</v>
          </cell>
          <cell r="L18696">
            <v>0</v>
          </cell>
          <cell r="M18696" t="str">
            <v>Non-TF</v>
          </cell>
          <cell r="N18696" t="str">
            <v>B7Z0I7</v>
          </cell>
        </row>
        <row r="18697">
          <cell r="A18697" t="str">
            <v>ANN18971</v>
          </cell>
          <cell r="B18697" t="str">
            <v>Scaffold_12</v>
          </cell>
          <cell r="C18697">
            <v>17691187</v>
          </cell>
          <cell r="D18697">
            <v>17693839</v>
          </cell>
          <cell r="E18697" t="str">
            <v>-</v>
          </cell>
          <cell r="F18697">
            <v>2653</v>
          </cell>
          <cell r="G18697">
            <v>0.71140191376544204</v>
          </cell>
          <cell r="H18697">
            <v>0.62209224388971229</v>
          </cell>
          <cell r="I18697">
            <v>1.7518722038923109</v>
          </cell>
          <cell r="J18697">
            <v>1.0002154441410098</v>
          </cell>
          <cell r="K18697" t="str">
            <v>Protein of unknown function</v>
          </cell>
          <cell r="L18697">
            <v>0</v>
          </cell>
          <cell r="M18697" t="str">
            <v>Non-TF</v>
          </cell>
          <cell r="N18697" t="str">
            <v>Q9VP80</v>
          </cell>
        </row>
        <row r="18698">
          <cell r="A18698" t="str">
            <v>ANN18972</v>
          </cell>
          <cell r="B18698" t="str">
            <v>Scaffold_12</v>
          </cell>
          <cell r="C18698">
            <v>17694768</v>
          </cell>
          <cell r="D18698">
            <v>17695197</v>
          </cell>
          <cell r="E18698" t="str">
            <v>-</v>
          </cell>
          <cell r="F18698">
            <v>430</v>
          </cell>
          <cell r="G18698">
            <v>0.77892087144094813</v>
          </cell>
          <cell r="H18698">
            <v>0</v>
          </cell>
          <cell r="I18698">
            <v>1.9298458344888481</v>
          </cell>
          <cell r="J18698">
            <v>0.15539316270783354</v>
          </cell>
          <cell r="K18698" t="str">
            <v>Protein of unknown function</v>
          </cell>
          <cell r="L18698">
            <v>0</v>
          </cell>
          <cell r="M18698" t="str">
            <v>Non-TF</v>
          </cell>
          <cell r="N18698" t="str">
            <v>A0A0B4LGY8</v>
          </cell>
        </row>
        <row r="18699">
          <cell r="A18699" t="str">
            <v>ANN18973</v>
          </cell>
          <cell r="B18699" t="str">
            <v>Scaffold_12</v>
          </cell>
          <cell r="C18699">
            <v>17733175</v>
          </cell>
          <cell r="D18699">
            <v>17765015</v>
          </cell>
          <cell r="E18699" t="str">
            <v>+</v>
          </cell>
          <cell r="F18699">
            <v>31841</v>
          </cell>
          <cell r="G18699">
            <v>0.23206701132082483</v>
          </cell>
          <cell r="H18699">
            <v>0.20491192131432875</v>
          </cell>
          <cell r="I18699">
            <v>0.32497816902238463</v>
          </cell>
          <cell r="J18699">
            <v>0.3017989433131178</v>
          </cell>
          <cell r="K18699" t="str">
            <v>Similar to Rich: Guanine nucleotide exchange factor subunit Rich (Drosophila melanogaster OX%3D7227)</v>
          </cell>
          <cell r="L18699">
            <v>0</v>
          </cell>
          <cell r="M18699" t="str">
            <v>Non-TF</v>
          </cell>
          <cell r="N18699" t="str">
            <v>Q9V3C5</v>
          </cell>
        </row>
        <row r="18700">
          <cell r="A18700" t="str">
            <v>ANN18974</v>
          </cell>
          <cell r="B18700" t="str">
            <v>Scaffold_12</v>
          </cell>
          <cell r="C18700">
            <v>17768306</v>
          </cell>
          <cell r="D18700">
            <v>17769844</v>
          </cell>
          <cell r="E18700" t="str">
            <v>+</v>
          </cell>
          <cell r="F18700">
            <v>1539</v>
          </cell>
          <cell r="G18700">
            <v>3.2575581552994479</v>
          </cell>
          <cell r="H18700">
            <v>3.353600871103557</v>
          </cell>
          <cell r="I18700">
            <v>2.6174254725824939</v>
          </cell>
          <cell r="J18700">
            <v>3.2029022675231178</v>
          </cell>
          <cell r="K18700" t="str">
            <v>Similar to RIC1: Guanine nucleotide exchange factor subunit RIC1 (Homo sapiens OX%3D9606)</v>
          </cell>
          <cell r="L18700">
            <v>0</v>
          </cell>
          <cell r="M18700" t="str">
            <v>Non-TF</v>
          </cell>
          <cell r="N18700" t="str">
            <v>Q9V3C5</v>
          </cell>
        </row>
        <row r="18701">
          <cell r="A18701" t="str">
            <v>ANN18975</v>
          </cell>
          <cell r="B18701" t="str">
            <v>Scaffold_12</v>
          </cell>
          <cell r="C18701">
            <v>17773555</v>
          </cell>
          <cell r="D18701">
            <v>17799121</v>
          </cell>
          <cell r="E18701" t="str">
            <v>-</v>
          </cell>
          <cell r="F18701">
            <v>25567</v>
          </cell>
          <cell r="G18701">
            <v>9.4411698281404319E-2</v>
          </cell>
          <cell r="H18701">
            <v>3.5139085833578889</v>
          </cell>
          <cell r="I18701">
            <v>0.15878831288017081</v>
          </cell>
          <cell r="J18701">
            <v>8.0575031970125917</v>
          </cell>
          <cell r="K18701" t="str">
            <v>Similar to Unc-89: Obscurin (Drosophila melanogaster OX%3D7227)</v>
          </cell>
          <cell r="L18701">
            <v>0</v>
          </cell>
          <cell r="M18701" t="str">
            <v>Non-TF</v>
          </cell>
          <cell r="N18701" t="str">
            <v>A8DYP0</v>
          </cell>
        </row>
        <row r="18702">
          <cell r="A18702" t="str">
            <v>ANN18976</v>
          </cell>
          <cell r="B18702" t="str">
            <v>Scaffold_12</v>
          </cell>
          <cell r="C18702">
            <v>17799461</v>
          </cell>
          <cell r="D18702">
            <v>17896624</v>
          </cell>
          <cell r="E18702" t="str">
            <v>-</v>
          </cell>
          <cell r="F18702">
            <v>97164</v>
          </cell>
          <cell r="G18702">
            <v>0.10896257123930796</v>
          </cell>
          <cell r="H18702">
            <v>8.284734327946591</v>
          </cell>
          <cell r="I18702">
            <v>0.18232707560731054</v>
          </cell>
          <cell r="J18702">
            <v>10.283409809252525</v>
          </cell>
          <cell r="K18702" t="str">
            <v>Similar to Unc-89: Obscurin (Drosophila melanogaster OX%3D7227)</v>
          </cell>
          <cell r="L18702">
            <v>0</v>
          </cell>
          <cell r="M18702" t="str">
            <v>Non-TF</v>
          </cell>
          <cell r="N18702" t="str">
            <v>A8DYP0</v>
          </cell>
        </row>
        <row r="18703">
          <cell r="A18703" t="str">
            <v>ANN18977</v>
          </cell>
          <cell r="B18703" t="str">
            <v>Scaffold_12</v>
          </cell>
          <cell r="C18703">
            <v>17906203</v>
          </cell>
          <cell r="D18703">
            <v>17907086</v>
          </cell>
          <cell r="E18703" t="str">
            <v>-</v>
          </cell>
          <cell r="F18703">
            <v>884</v>
          </cell>
          <cell r="G18703">
            <v>0</v>
          </cell>
          <cell r="H18703">
            <v>10.301216247592267</v>
          </cell>
          <cell r="I18703">
            <v>0.12363998607124836</v>
          </cell>
          <cell r="J18703">
            <v>22.465407868132029</v>
          </cell>
          <cell r="K18703" t="str">
            <v>Protein of unknown function</v>
          </cell>
          <cell r="L18703">
            <v>0</v>
          </cell>
          <cell r="M18703" t="str">
            <v>Non-TF</v>
          </cell>
          <cell r="N18703" t="str">
            <v>M9NDX0</v>
          </cell>
        </row>
        <row r="18704">
          <cell r="A18704" t="str">
            <v>ANN18978</v>
          </cell>
          <cell r="B18704" t="str">
            <v>Scaffold_12</v>
          </cell>
          <cell r="C18704">
            <v>17947471</v>
          </cell>
          <cell r="D18704">
            <v>17950372</v>
          </cell>
          <cell r="E18704" t="str">
            <v>+</v>
          </cell>
          <cell r="F18704">
            <v>2902</v>
          </cell>
          <cell r="G18704">
            <v>3.6330982063746201E-2</v>
          </cell>
          <cell r="H18704">
            <v>0</v>
          </cell>
          <cell r="I18704">
            <v>6.7046513607383576E-2</v>
          </cell>
          <cell r="J18704">
            <v>4.5959094658159665E-2</v>
          </cell>
          <cell r="K18704" t="str">
            <v>Similar to Putative AC transposase (Zea mays OX%3D4577)</v>
          </cell>
          <cell r="L18704">
            <v>0</v>
          </cell>
          <cell r="M18704" t="str">
            <v>Non-TF</v>
          </cell>
          <cell r="N18704" t="str">
            <v>A0A0B4LHQ9</v>
          </cell>
        </row>
        <row r="18705">
          <cell r="A18705" t="str">
            <v>ANN18979</v>
          </cell>
          <cell r="B18705" t="str">
            <v>Scaffold_12</v>
          </cell>
          <cell r="C18705">
            <v>17987158</v>
          </cell>
          <cell r="D18705">
            <v>17988789</v>
          </cell>
          <cell r="E18705" t="str">
            <v>-</v>
          </cell>
          <cell r="F18705">
            <v>1632</v>
          </cell>
          <cell r="G18705">
            <v>6.462058796255532E-2</v>
          </cell>
          <cell r="H18705">
            <v>3.4818212161165802</v>
          </cell>
          <cell r="I18705">
            <v>6.9575020066351564E-2</v>
          </cell>
          <cell r="J18705">
            <v>8.021355878759552</v>
          </cell>
          <cell r="K18705" t="str">
            <v>Protein of unknown function</v>
          </cell>
          <cell r="L18705">
            <v>0</v>
          </cell>
          <cell r="M18705" t="str">
            <v>Non-TF</v>
          </cell>
          <cell r="N18705" t="str">
            <v>Q9VKP4</v>
          </cell>
        </row>
        <row r="18706">
          <cell r="A18706" t="str">
            <v>ANN18980</v>
          </cell>
          <cell r="B18706" t="str">
            <v>Scaffold_12</v>
          </cell>
          <cell r="C18706">
            <v>17999949</v>
          </cell>
          <cell r="D18706">
            <v>18006955</v>
          </cell>
          <cell r="E18706" t="str">
            <v>-</v>
          </cell>
          <cell r="F18706">
            <v>7007</v>
          </cell>
          <cell r="G18706">
            <v>0.50875292299667418</v>
          </cell>
          <cell r="H18706">
            <v>14.980649005233621</v>
          </cell>
          <cell r="I18706">
            <v>0.4346317352718807</v>
          </cell>
          <cell r="J18706">
            <v>15.917050902508882</v>
          </cell>
          <cell r="K18706" t="str">
            <v>Similar to PF13_0198: Reticulocyte-binding protein 2 homolog a (Plasmodium falciparum (isolate 3D7) OX%3D36329)</v>
          </cell>
          <cell r="L18706">
            <v>0</v>
          </cell>
          <cell r="M18706" t="str">
            <v>Non-TF</v>
          </cell>
          <cell r="N18706" t="str">
            <v>Q8SX83</v>
          </cell>
        </row>
        <row r="18707">
          <cell r="A18707" t="str">
            <v>ANN18981</v>
          </cell>
          <cell r="B18707" t="str">
            <v>Scaffold_12</v>
          </cell>
          <cell r="C18707">
            <v>18007082</v>
          </cell>
          <cell r="D18707">
            <v>18008559</v>
          </cell>
          <cell r="E18707" t="str">
            <v>-</v>
          </cell>
          <cell r="F18707">
            <v>1478</v>
          </cell>
          <cell r="G18707">
            <v>0</v>
          </cell>
          <cell r="H18707">
            <v>0</v>
          </cell>
          <cell r="I18707">
            <v>0</v>
          </cell>
          <cell r="J18707">
            <v>0</v>
          </cell>
          <cell r="K18707" t="str">
            <v>Protein of unknown function</v>
          </cell>
          <cell r="L18707">
            <v>0</v>
          </cell>
          <cell r="M18707" t="str">
            <v>Non-TF</v>
          </cell>
          <cell r="N18707" t="str">
            <v>P13496</v>
          </cell>
        </row>
        <row r="18708">
          <cell r="A18708" t="str">
            <v>ANN18982</v>
          </cell>
          <cell r="B18708" t="str">
            <v>Scaffold_12</v>
          </cell>
          <cell r="C18708">
            <v>18011530</v>
          </cell>
          <cell r="D18708">
            <v>18012021</v>
          </cell>
          <cell r="E18708" t="str">
            <v>-</v>
          </cell>
          <cell r="F18708">
            <v>492</v>
          </cell>
          <cell r="G18708">
            <v>0</v>
          </cell>
          <cell r="H18708">
            <v>0</v>
          </cell>
          <cell r="I18708">
            <v>0</v>
          </cell>
          <cell r="J18708">
            <v>0.30030248623262956</v>
          </cell>
          <cell r="K18708" t="str">
            <v>Protein of unknown function</v>
          </cell>
          <cell r="L18708">
            <v>0</v>
          </cell>
          <cell r="M18708" t="str">
            <v>Non-TF</v>
          </cell>
          <cell r="N18708" t="str">
            <v>Q9VX24</v>
          </cell>
        </row>
        <row r="18709">
          <cell r="A18709" t="str">
            <v>ANN18983</v>
          </cell>
          <cell r="B18709" t="str">
            <v>Scaffold_12</v>
          </cell>
          <cell r="C18709">
            <v>18012622</v>
          </cell>
          <cell r="D18709">
            <v>18014149</v>
          </cell>
          <cell r="E18709" t="str">
            <v>-</v>
          </cell>
          <cell r="F18709">
            <v>1528</v>
          </cell>
          <cell r="G18709">
            <v>6.902172820362E-2</v>
          </cell>
          <cell r="H18709">
            <v>3.8434951973335045</v>
          </cell>
          <cell r="I18709">
            <v>0</v>
          </cell>
          <cell r="J18709">
            <v>0.74359879505642945</v>
          </cell>
          <cell r="K18709" t="str">
            <v>Protein of unknown function</v>
          </cell>
          <cell r="L18709">
            <v>0</v>
          </cell>
          <cell r="M18709" t="str">
            <v>Non-TF</v>
          </cell>
          <cell r="N18709" t="str">
            <v>A0A0B4LHC1</v>
          </cell>
        </row>
        <row r="18710">
          <cell r="A18710" t="str">
            <v>ANN18984</v>
          </cell>
          <cell r="B18710" t="str">
            <v>Scaffold_12</v>
          </cell>
          <cell r="C18710">
            <v>18169587</v>
          </cell>
          <cell r="D18710">
            <v>18169929</v>
          </cell>
          <cell r="E18710" t="str">
            <v>+</v>
          </cell>
          <cell r="F18710">
            <v>343</v>
          </cell>
          <cell r="G18710">
            <v>0</v>
          </cell>
          <cell r="H18710">
            <v>0.54053886428569486</v>
          </cell>
          <cell r="I18710">
            <v>0</v>
          </cell>
          <cell r="J18710">
            <v>0</v>
          </cell>
          <cell r="K18710" t="str">
            <v>Similar to Wnt2: Protein Wnt-2 (Drosophila melanogaster OX%3D7227)</v>
          </cell>
          <cell r="L18710">
            <v>0</v>
          </cell>
          <cell r="M18710" t="str">
            <v>Non-TF</v>
          </cell>
          <cell r="N18710" t="str">
            <v>A0A0B4LFY4</v>
          </cell>
        </row>
        <row r="18711">
          <cell r="A18711" t="str">
            <v>ANN18985</v>
          </cell>
          <cell r="B18711" t="str">
            <v>Scaffold_12</v>
          </cell>
          <cell r="C18711">
            <v>18172987</v>
          </cell>
          <cell r="D18711">
            <v>18176364</v>
          </cell>
          <cell r="E18711" t="str">
            <v>+</v>
          </cell>
          <cell r="F18711">
            <v>3378</v>
          </cell>
          <cell r="G18711">
            <v>6.951447454260197E-2</v>
          </cell>
          <cell r="H18711">
            <v>1.8644942163718769E-2</v>
          </cell>
          <cell r="I18711">
            <v>6.1126762122719031E-2</v>
          </cell>
          <cell r="J18711">
            <v>5.2690138427504009E-2</v>
          </cell>
          <cell r="K18711" t="str">
            <v>Similar to WNT7B: Protein Wnt-7b (Gallus gallus OX%3D9031)</v>
          </cell>
          <cell r="L18711">
            <v>0</v>
          </cell>
          <cell r="M18711" t="str">
            <v>Non-TF</v>
          </cell>
          <cell r="N18711" t="str">
            <v>A0A0B4LFY4</v>
          </cell>
        </row>
        <row r="18712">
          <cell r="A18712" t="str">
            <v>ANN18986</v>
          </cell>
          <cell r="B18712" t="str">
            <v>Scaffold_12</v>
          </cell>
          <cell r="C18712">
            <v>18177206</v>
          </cell>
          <cell r="D18712">
            <v>18194310</v>
          </cell>
          <cell r="E18712" t="str">
            <v>-</v>
          </cell>
          <cell r="F18712">
            <v>17105</v>
          </cell>
          <cell r="G18712">
            <v>2.8429504389605849</v>
          </cell>
          <cell r="H18712">
            <v>1.5728513431268383</v>
          </cell>
          <cell r="I18712">
            <v>3.0507842602020467</v>
          </cell>
          <cell r="J18712">
            <v>1.1617618267088659</v>
          </cell>
          <cell r="K18712" t="str">
            <v>Protein of unknown function</v>
          </cell>
          <cell r="L18712">
            <v>0</v>
          </cell>
          <cell r="M18712" t="str">
            <v>Non-TF</v>
          </cell>
          <cell r="N18712" t="str">
            <v>Q8SWT2</v>
          </cell>
        </row>
        <row r="18713">
          <cell r="A18713" t="str">
            <v>ANN18987</v>
          </cell>
          <cell r="B18713" t="str">
            <v>Scaffold_12</v>
          </cell>
          <cell r="C18713">
            <v>18195530</v>
          </cell>
          <cell r="D18713">
            <v>18202940</v>
          </cell>
          <cell r="E18713" t="str">
            <v>-</v>
          </cell>
          <cell r="F18713">
            <v>7411</v>
          </cell>
          <cell r="G18713">
            <v>1.3743462738785224</v>
          </cell>
          <cell r="H18713">
            <v>0.83001562204949852</v>
          </cell>
          <cell r="I18713">
            <v>1.1624479436339414</v>
          </cell>
          <cell r="J18713">
            <v>0.69806456480157586</v>
          </cell>
          <cell r="K18713" t="str">
            <v>Similar to DHX30: ATP-dependent RNA helicase DHX30 (Bos taurus OX%3D9913)</v>
          </cell>
          <cell r="L18713">
            <v>0</v>
          </cell>
          <cell r="M18713" t="str">
            <v>Non-TF</v>
          </cell>
          <cell r="N18713" t="str">
            <v>Q8SWT2</v>
          </cell>
        </row>
        <row r="18714">
          <cell r="A18714" t="str">
            <v>ANN18988</v>
          </cell>
          <cell r="B18714" t="str">
            <v>Scaffold_12</v>
          </cell>
          <cell r="C18714">
            <v>18204827</v>
          </cell>
          <cell r="D18714">
            <v>18205612</v>
          </cell>
          <cell r="E18714" t="str">
            <v>-</v>
          </cell>
          <cell r="F18714">
            <v>786</v>
          </cell>
          <cell r="G18714">
            <v>4.5635937997235079</v>
          </cell>
          <cell r="H18714">
            <v>1.2023277172402409</v>
          </cell>
          <cell r="I18714">
            <v>3.5693025698675434</v>
          </cell>
          <cell r="J18714">
            <v>2.784998213096733</v>
          </cell>
          <cell r="K18714" t="str">
            <v>Similar to At1g48650: DExH-box ATP-dependent RNA helicase DExH3 (Arabidopsis thaliana OX%3D3702)</v>
          </cell>
          <cell r="L18714">
            <v>0</v>
          </cell>
          <cell r="M18714" t="str">
            <v>Non-TF</v>
          </cell>
          <cell r="N18714" t="str">
            <v>Q7K3M5</v>
          </cell>
        </row>
        <row r="18715">
          <cell r="A18715" t="str">
            <v>ANN18989</v>
          </cell>
          <cell r="B18715" t="str">
            <v>Scaffold_12</v>
          </cell>
          <cell r="C18715">
            <v>18206650</v>
          </cell>
          <cell r="D18715">
            <v>18213110</v>
          </cell>
          <cell r="E18715" t="str">
            <v>-</v>
          </cell>
          <cell r="F18715">
            <v>6461</v>
          </cell>
          <cell r="G18715">
            <v>0.60407335757528824</v>
          </cell>
          <cell r="H18715">
            <v>0.21479561829833635</v>
          </cell>
          <cell r="I18715">
            <v>0.63212960612530855</v>
          </cell>
          <cell r="J18715">
            <v>0.20327596416764235</v>
          </cell>
          <cell r="K18715" t="str">
            <v>Similar to UMAG_11114: Putative DEAH-box ATP-dependent helicase UM11114 (Ustilago maydis (strain 521 / FGSC 9021) OX%3D237631)</v>
          </cell>
          <cell r="L18715">
            <v>0</v>
          </cell>
          <cell r="M18715" t="str">
            <v>Non-TF</v>
          </cell>
          <cell r="N18715" t="str">
            <v>P24785</v>
          </cell>
        </row>
        <row r="18716">
          <cell r="A18716" t="str">
            <v>ANN18990</v>
          </cell>
          <cell r="B18716" t="str">
            <v>Scaffold_12</v>
          </cell>
          <cell r="C18716">
            <v>18215707</v>
          </cell>
          <cell r="D18716">
            <v>18219692</v>
          </cell>
          <cell r="E18716" t="str">
            <v>-</v>
          </cell>
          <cell r="F18716">
            <v>3986</v>
          </cell>
          <cell r="G18716">
            <v>0.10590474665685412</v>
          </cell>
          <cell r="H18716">
            <v>0</v>
          </cell>
          <cell r="I18716">
            <v>0.31823767857902718</v>
          </cell>
          <cell r="J18716">
            <v>0.11156568749719535</v>
          </cell>
          <cell r="K18716" t="str">
            <v>Similar to jockey\pol: RNA-directed DNA polymerase from mobile element jockey (Drosophila funebris OX%3D7221)</v>
          </cell>
          <cell r="L18716">
            <v>0</v>
          </cell>
          <cell r="M18716" t="str">
            <v>Non-TF</v>
          </cell>
          <cell r="N18716" t="str">
            <v>D5AEP3</v>
          </cell>
        </row>
        <row r="18717">
          <cell r="A18717" t="str">
            <v>ANN18991</v>
          </cell>
          <cell r="B18717" t="str">
            <v>Scaffold_12</v>
          </cell>
          <cell r="C18717">
            <v>18222177</v>
          </cell>
          <cell r="D18717">
            <v>18222517</v>
          </cell>
          <cell r="E18717" t="str">
            <v>+</v>
          </cell>
          <cell r="F18717">
            <v>341</v>
          </cell>
          <cell r="G18717">
            <v>0</v>
          </cell>
          <cell r="H18717">
            <v>0</v>
          </cell>
          <cell r="I18717">
            <v>0</v>
          </cell>
          <cell r="J18717">
            <v>0</v>
          </cell>
          <cell r="K18717" t="str">
            <v>Protein of unknown function</v>
          </cell>
          <cell r="L18717">
            <v>0</v>
          </cell>
          <cell r="M18717" t="str">
            <v>Non-TF</v>
          </cell>
          <cell r="N18717" t="str">
            <v>Q9W1Z1</v>
          </cell>
        </row>
        <row r="18718">
          <cell r="A18718" t="str">
            <v>ANN18992</v>
          </cell>
          <cell r="B18718" t="str">
            <v>Scaffold_12</v>
          </cell>
          <cell r="C18718">
            <v>18222563</v>
          </cell>
          <cell r="D18718">
            <v>18223415</v>
          </cell>
          <cell r="E18718" t="str">
            <v>+</v>
          </cell>
          <cell r="F18718">
            <v>853</v>
          </cell>
          <cell r="G18718">
            <v>0</v>
          </cell>
          <cell r="H18718">
            <v>0</v>
          </cell>
          <cell r="I18718">
            <v>0</v>
          </cell>
          <cell r="J18718">
            <v>0</v>
          </cell>
          <cell r="K18718" t="str">
            <v>Protein of unknown function</v>
          </cell>
          <cell r="L18718">
            <v>0</v>
          </cell>
          <cell r="M18718" t="str">
            <v>Non-TF</v>
          </cell>
          <cell r="N18718" t="str">
            <v>A1Z9M5</v>
          </cell>
        </row>
        <row r="18719">
          <cell r="A18719" t="str">
            <v>ANN18993</v>
          </cell>
          <cell r="B18719" t="str">
            <v>Scaffold_12</v>
          </cell>
          <cell r="C18719">
            <v>18258952</v>
          </cell>
          <cell r="D18719">
            <v>18263178</v>
          </cell>
          <cell r="E18719" t="str">
            <v>-</v>
          </cell>
          <cell r="F18719">
            <v>4227</v>
          </cell>
          <cell r="G18719">
            <v>0.1816264281341938</v>
          </cell>
          <cell r="H18719">
            <v>0.1278306198394332</v>
          </cell>
          <cell r="I18719">
            <v>0.17248979885244634</v>
          </cell>
          <cell r="J18719">
            <v>0.26974982606779169</v>
          </cell>
          <cell r="K18719" t="str">
            <v>Protein of unknown function</v>
          </cell>
          <cell r="L18719">
            <v>0</v>
          </cell>
          <cell r="M18719" t="str">
            <v>Non-TF</v>
          </cell>
          <cell r="N18719" t="str">
            <v>Q9VMV5</v>
          </cell>
        </row>
        <row r="18720">
          <cell r="A18720" t="str">
            <v>ANN18994</v>
          </cell>
          <cell r="B18720" t="str">
            <v>Scaffold_12</v>
          </cell>
          <cell r="C18720">
            <v>18264019</v>
          </cell>
          <cell r="D18720">
            <v>18269347</v>
          </cell>
          <cell r="E18720" t="str">
            <v>-</v>
          </cell>
          <cell r="F18720">
            <v>5329</v>
          </cell>
          <cell r="G18720">
            <v>9.3426463811703053E-2</v>
          </cell>
          <cell r="H18720">
            <v>0.14728222010392686</v>
          </cell>
          <cell r="I18720">
            <v>0.23327803854846355</v>
          </cell>
          <cell r="J18720">
            <v>0.18363233053404027</v>
          </cell>
          <cell r="K18720" t="str">
            <v>Similar to Retrovirus-related Pol polyprotein from type-1 retrotransposable element R1 4 (Fragment) (Nasonia vitripennis OX%3D7425)</v>
          </cell>
          <cell r="L18720">
            <v>0</v>
          </cell>
          <cell r="M18720" t="str">
            <v>Non-TF</v>
          </cell>
          <cell r="N18720" t="str">
            <v>O97477</v>
          </cell>
        </row>
        <row r="18721">
          <cell r="A18721" t="str">
            <v>ANN18995</v>
          </cell>
          <cell r="B18721" t="str">
            <v>Scaffold_12</v>
          </cell>
          <cell r="C18721">
            <v>18269461</v>
          </cell>
          <cell r="D18721">
            <v>18281273</v>
          </cell>
          <cell r="E18721" t="str">
            <v>-</v>
          </cell>
          <cell r="F18721">
            <v>11813</v>
          </cell>
          <cell r="G18721">
            <v>0.18004957983470068</v>
          </cell>
          <cell r="H18721">
            <v>0.17661637804723548</v>
          </cell>
          <cell r="I18721">
            <v>0.27623481184662729</v>
          </cell>
          <cell r="J18721">
            <v>8.024949037892877E-2</v>
          </cell>
          <cell r="K18721" t="str">
            <v>Similar to RTase: Probable RNA-directed DNA polymerase from transposon BS (Drosophila melanogaster OX%3D7227)</v>
          </cell>
          <cell r="L18721">
            <v>0</v>
          </cell>
          <cell r="M18721" t="str">
            <v>Non-TF</v>
          </cell>
          <cell r="N18721" t="str">
            <v>NA</v>
          </cell>
        </row>
        <row r="18722">
          <cell r="A18722" t="str">
            <v>ANN18996</v>
          </cell>
          <cell r="B18722" t="str">
            <v>Scaffold_12</v>
          </cell>
          <cell r="C18722">
            <v>18318666</v>
          </cell>
          <cell r="D18722">
            <v>18322805</v>
          </cell>
          <cell r="E18722" t="str">
            <v>+</v>
          </cell>
          <cell r="F18722">
            <v>4140</v>
          </cell>
          <cell r="G18722">
            <v>0.88074588408987065</v>
          </cell>
          <cell r="H18722">
            <v>0.98607557867704132</v>
          </cell>
          <cell r="I18722">
            <v>1.2618218816398572</v>
          </cell>
          <cell r="J18722">
            <v>0.7503957968985363</v>
          </cell>
          <cell r="K18722" t="str">
            <v>Protein of unknown function</v>
          </cell>
          <cell r="L18722">
            <v>0</v>
          </cell>
          <cell r="M18722" t="str">
            <v>Non-TF</v>
          </cell>
          <cell r="N18722" t="str">
            <v>Q9V3C5</v>
          </cell>
        </row>
        <row r="18723">
          <cell r="A18723" t="str">
            <v>ANN18997</v>
          </cell>
          <cell r="B18723" t="str">
            <v>Scaffold_12</v>
          </cell>
          <cell r="C18723">
            <v>18323971</v>
          </cell>
          <cell r="D18723">
            <v>18327982</v>
          </cell>
          <cell r="E18723" t="str">
            <v>+</v>
          </cell>
          <cell r="F18723">
            <v>4012</v>
          </cell>
          <cell r="G18723">
            <v>0.23820656082552549</v>
          </cell>
          <cell r="H18723">
            <v>9.2178654492998099E-2</v>
          </cell>
          <cell r="I18723">
            <v>0.42771834200472864</v>
          </cell>
          <cell r="J18723">
            <v>3.3240422239671198E-2</v>
          </cell>
          <cell r="K18723" t="str">
            <v>Similar to Rich: Guanine nucleotide exchange factor subunit Rich (Drosophila melanogaster OX%3D7227)</v>
          </cell>
          <cell r="L18723">
            <v>0</v>
          </cell>
          <cell r="M18723" t="str">
            <v>Non-TF</v>
          </cell>
          <cell r="N18723" t="str">
            <v>Q9V3C5</v>
          </cell>
        </row>
        <row r="18724">
          <cell r="A18724" t="str">
            <v>ANN18998</v>
          </cell>
          <cell r="B18724" t="str">
            <v>Scaffold_12</v>
          </cell>
          <cell r="C18724">
            <v>18331564</v>
          </cell>
          <cell r="D18724">
            <v>18350811</v>
          </cell>
          <cell r="E18724" t="str">
            <v>+</v>
          </cell>
          <cell r="F18724">
            <v>19248</v>
          </cell>
          <cell r="G18724">
            <v>2.5481462944027746</v>
          </cell>
          <cell r="H18724">
            <v>4.4227775720116194</v>
          </cell>
          <cell r="I18724">
            <v>0.39124769936580911</v>
          </cell>
          <cell r="J18724">
            <v>0.26675518951794136</v>
          </cell>
          <cell r="K18724" t="str">
            <v>Similar to Rich: Guanine nucleotide exchange factor subunit Rich (Drosophila melanogaster OX%3D7227)</v>
          </cell>
          <cell r="L18724">
            <v>0</v>
          </cell>
          <cell r="M18724" t="str">
            <v>Non-TF</v>
          </cell>
          <cell r="N18724" t="str">
            <v>Q9V3C5</v>
          </cell>
        </row>
        <row r="18725">
          <cell r="A18725" t="str">
            <v>ANN18999</v>
          </cell>
          <cell r="B18725" t="str">
            <v>Scaffold_12</v>
          </cell>
          <cell r="C18725">
            <v>18358211</v>
          </cell>
          <cell r="D18725">
            <v>18359385</v>
          </cell>
          <cell r="E18725" t="str">
            <v>+</v>
          </cell>
          <cell r="F18725">
            <v>1175</v>
          </cell>
          <cell r="G18725">
            <v>0.20963900898614937</v>
          </cell>
          <cell r="H18725">
            <v>0</v>
          </cell>
          <cell r="I18725">
            <v>0.21724919904785103</v>
          </cell>
          <cell r="J18725">
            <v>0.37193700926569218</v>
          </cell>
          <cell r="K18725" t="str">
            <v>Similar to Rich: Guanine nucleotide exchange factor subunit Rich (Drosophila melanogaster OX%3D7227)</v>
          </cell>
          <cell r="L18725">
            <v>0</v>
          </cell>
          <cell r="M18725" t="str">
            <v>Non-TF</v>
          </cell>
          <cell r="N18725" t="str">
            <v>Q9V3C5</v>
          </cell>
        </row>
        <row r="18726">
          <cell r="A18726" t="str">
            <v>ANN19000</v>
          </cell>
          <cell r="B18726" t="str">
            <v>Scaffold_12</v>
          </cell>
          <cell r="C18726">
            <v>18360124</v>
          </cell>
          <cell r="D18726">
            <v>18360433</v>
          </cell>
          <cell r="E18726" t="str">
            <v>+</v>
          </cell>
          <cell r="F18726">
            <v>310</v>
          </cell>
          <cell r="G18726">
            <v>0</v>
          </cell>
          <cell r="H18726">
            <v>0</v>
          </cell>
          <cell r="I18726">
            <v>0</v>
          </cell>
          <cell r="J18726">
            <v>0</v>
          </cell>
          <cell r="K18726" t="str">
            <v>Protein of unknown function</v>
          </cell>
          <cell r="L18726">
            <v>0</v>
          </cell>
          <cell r="M18726" t="str">
            <v>Non-TF</v>
          </cell>
          <cell r="N18726" t="str">
            <v>Q7JWP9</v>
          </cell>
        </row>
        <row r="18727">
          <cell r="A18727" t="str">
            <v>ANN19001</v>
          </cell>
          <cell r="B18727" t="str">
            <v>Scaffold_12</v>
          </cell>
          <cell r="C18727">
            <v>18361268</v>
          </cell>
          <cell r="D18727">
            <v>18364647</v>
          </cell>
          <cell r="E18727" t="str">
            <v>+</v>
          </cell>
          <cell r="F18727">
            <v>3380</v>
          </cell>
          <cell r="G18727">
            <v>0.94349567605907281</v>
          </cell>
          <cell r="H18727">
            <v>0.49402025182023307</v>
          </cell>
          <cell r="I18727">
            <v>0.59956844569483536</v>
          </cell>
          <cell r="J18727">
            <v>0.50215443614689936</v>
          </cell>
          <cell r="K18727" t="str">
            <v>Similar to Ric1: Guanine nucleotide exchange factor subunit RIC1 (Mus musculus OX%3D10090)</v>
          </cell>
          <cell r="L18727">
            <v>0</v>
          </cell>
          <cell r="M18727" t="str">
            <v>Non-TF</v>
          </cell>
          <cell r="N18727" t="str">
            <v>Q9V3C5</v>
          </cell>
        </row>
        <row r="18728">
          <cell r="A18728" t="str">
            <v>ANN19002</v>
          </cell>
          <cell r="B18728" t="str">
            <v>Scaffold_12</v>
          </cell>
          <cell r="C18728">
            <v>18367585</v>
          </cell>
          <cell r="D18728">
            <v>18368026</v>
          </cell>
          <cell r="E18728" t="str">
            <v>+</v>
          </cell>
          <cell r="F18728">
            <v>442</v>
          </cell>
          <cell r="G18728">
            <v>5.7711808648106624</v>
          </cell>
          <cell r="H18728">
            <v>7.0827098195687066</v>
          </cell>
          <cell r="I18728">
            <v>3.242147246428885</v>
          </cell>
          <cell r="J18728">
            <v>4.508455941799852</v>
          </cell>
          <cell r="K18728" t="str">
            <v>Protein of unknown function</v>
          </cell>
          <cell r="L18728">
            <v>0</v>
          </cell>
          <cell r="M18728" t="str">
            <v>Non-TF</v>
          </cell>
          <cell r="N18728" t="str">
            <v>A1Z6L9</v>
          </cell>
        </row>
        <row r="18729">
          <cell r="A18729" t="str">
            <v>ANN19003</v>
          </cell>
          <cell r="B18729" t="str">
            <v>Scaffold_12</v>
          </cell>
          <cell r="C18729">
            <v>18369309</v>
          </cell>
          <cell r="D18729">
            <v>18371452</v>
          </cell>
          <cell r="E18729" t="str">
            <v>+</v>
          </cell>
          <cell r="F18729">
            <v>2144</v>
          </cell>
          <cell r="G18729">
            <v>0.30361303023278191</v>
          </cell>
          <cell r="H18729">
            <v>0</v>
          </cell>
          <cell r="I18729">
            <v>0.1954324410795826</v>
          </cell>
          <cell r="J18729">
            <v>0.18294297014071992</v>
          </cell>
          <cell r="K18729" t="str">
            <v>Similar to Rich: Guanine nucleotide exchange factor subunit Rich (Drosophila melanogaster OX%3D7227)</v>
          </cell>
          <cell r="L18729">
            <v>0</v>
          </cell>
          <cell r="M18729" t="str">
            <v>Non-TF</v>
          </cell>
          <cell r="N18729" t="str">
            <v>Q9V3C5</v>
          </cell>
        </row>
        <row r="18730">
          <cell r="A18730" t="str">
            <v>ANN19004</v>
          </cell>
          <cell r="B18730" t="str">
            <v>Scaffold_12</v>
          </cell>
          <cell r="C18730">
            <v>18375465</v>
          </cell>
          <cell r="D18730">
            <v>18389845</v>
          </cell>
          <cell r="E18730" t="str">
            <v>-</v>
          </cell>
          <cell r="F18730">
            <v>14381</v>
          </cell>
          <cell r="G18730">
            <v>0.22663405914299006</v>
          </cell>
          <cell r="H18730">
            <v>22.784679718014505</v>
          </cell>
          <cell r="I18730">
            <v>0.38096132704963875</v>
          </cell>
          <cell r="J18730">
            <v>31.195791500789579</v>
          </cell>
          <cell r="K18730" t="str">
            <v>Similar to Unc-89: Obscurin (Drosophila melanogaster OX%3D7227)</v>
          </cell>
          <cell r="L18730">
            <v>0</v>
          </cell>
          <cell r="M18730" t="str">
            <v>Non-TF</v>
          </cell>
          <cell r="N18730" t="str">
            <v>A8DYP0</v>
          </cell>
        </row>
        <row r="18731">
          <cell r="A18731" t="str">
            <v>ANN19005</v>
          </cell>
          <cell r="B18731" t="str">
            <v>Scaffold_12</v>
          </cell>
          <cell r="C18731">
            <v>18396823</v>
          </cell>
          <cell r="D18731">
            <v>18438801</v>
          </cell>
          <cell r="E18731" t="str">
            <v>-</v>
          </cell>
          <cell r="F18731">
            <v>41979</v>
          </cell>
          <cell r="G18731">
            <v>0.12587623325480726</v>
          </cell>
          <cell r="H18731">
            <v>6.8186894643306744</v>
          </cell>
          <cell r="I18731">
            <v>0.17088356512474687</v>
          </cell>
          <cell r="J18731">
            <v>8.9631805743887423</v>
          </cell>
          <cell r="K18731" t="str">
            <v>Similar to Unc-89: Obscurin (Drosophila melanogaster OX%3D7227)</v>
          </cell>
          <cell r="L18731">
            <v>0</v>
          </cell>
          <cell r="M18731" t="str">
            <v>Non-TF</v>
          </cell>
          <cell r="N18731" t="str">
            <v>A8DYP0</v>
          </cell>
        </row>
        <row r="18732">
          <cell r="A18732" t="str">
            <v>ANN19006</v>
          </cell>
          <cell r="B18732" t="str">
            <v>Scaffold_12</v>
          </cell>
          <cell r="C18732">
            <v>18402948</v>
          </cell>
          <cell r="D18732">
            <v>18403582</v>
          </cell>
          <cell r="E18732" t="str">
            <v>+</v>
          </cell>
          <cell r="F18732">
            <v>635</v>
          </cell>
          <cell r="G18732">
            <v>0</v>
          </cell>
          <cell r="H18732">
            <v>0</v>
          </cell>
          <cell r="I18732">
            <v>0</v>
          </cell>
          <cell r="J18732">
            <v>0</v>
          </cell>
          <cell r="K18732" t="str">
            <v>Similar to pif1: ATP-dependent DNA helicase PIF1 (Xenopus laevis OX%3D8355)</v>
          </cell>
          <cell r="L18732">
            <v>0</v>
          </cell>
          <cell r="M18732" t="str">
            <v>Non-TF</v>
          </cell>
          <cell r="N18732" t="str">
            <v>Q9VQR3</v>
          </cell>
        </row>
        <row r="18733">
          <cell r="A18733" t="str">
            <v>ANN19007</v>
          </cell>
          <cell r="B18733" t="str">
            <v>Scaffold_12</v>
          </cell>
          <cell r="C18733">
            <v>18441484</v>
          </cell>
          <cell r="D18733">
            <v>18443163</v>
          </cell>
          <cell r="E18733" t="str">
            <v>-</v>
          </cell>
          <cell r="F18733">
            <v>1680</v>
          </cell>
          <cell r="G18733">
            <v>0</v>
          </cell>
          <cell r="H18733">
            <v>3.5025070499780924</v>
          </cell>
          <cell r="I18733">
            <v>0</v>
          </cell>
          <cell r="J18733">
            <v>25.637737487763971</v>
          </cell>
          <cell r="K18733" t="str">
            <v>Similar to Unc-89: Obscurin (Drosophila melanogaster OX%3D7227)</v>
          </cell>
          <cell r="L18733">
            <v>0</v>
          </cell>
          <cell r="M18733" t="str">
            <v>Non-TF</v>
          </cell>
          <cell r="N18733" t="str">
            <v>A8DYP0</v>
          </cell>
        </row>
        <row r="18734">
          <cell r="A18734" t="str">
            <v>ANN19008</v>
          </cell>
          <cell r="B18734" t="str">
            <v>Scaffold_12</v>
          </cell>
          <cell r="C18734">
            <v>18447040</v>
          </cell>
          <cell r="D18734">
            <v>18453189</v>
          </cell>
          <cell r="E18734" t="str">
            <v>-</v>
          </cell>
          <cell r="F18734">
            <v>6150</v>
          </cell>
          <cell r="G18734">
            <v>0.22124227390960285</v>
          </cell>
          <cell r="H18734">
            <v>23.239182861009922</v>
          </cell>
          <cell r="I18734">
            <v>0.19492318351272822</v>
          </cell>
          <cell r="J18734">
            <v>19.522925051377076</v>
          </cell>
          <cell r="K18734" t="str">
            <v>Protein of unknown function</v>
          </cell>
          <cell r="L18734">
            <v>0</v>
          </cell>
          <cell r="M18734" t="str">
            <v>Non-TF</v>
          </cell>
          <cell r="N18734" t="str">
            <v>A8DYP0</v>
          </cell>
        </row>
        <row r="18735">
          <cell r="A18735" t="str">
            <v>ANN19009</v>
          </cell>
          <cell r="B18735" t="str">
            <v>Scaffold_12</v>
          </cell>
          <cell r="C18735">
            <v>18498434</v>
          </cell>
          <cell r="D18735">
            <v>18519812</v>
          </cell>
          <cell r="E18735" t="str">
            <v>-</v>
          </cell>
          <cell r="F18735">
            <v>21379</v>
          </cell>
          <cell r="G18735">
            <v>3.8908442628729049E-2</v>
          </cell>
          <cell r="H18735">
            <v>2.691926715312599</v>
          </cell>
          <cell r="I18735">
            <v>8.0786838784661016E-2</v>
          </cell>
          <cell r="J18735">
            <v>3.3023381891243226</v>
          </cell>
          <cell r="K18735" t="str">
            <v>Similar to nipblb: Nipped-B-like protein B (Danio rerio OX%3D7955)</v>
          </cell>
          <cell r="L18735">
            <v>0</v>
          </cell>
          <cell r="M18735" t="str">
            <v>Non-TF</v>
          </cell>
          <cell r="N18735" t="str">
            <v>A8DYP0</v>
          </cell>
        </row>
        <row r="18736">
          <cell r="A18736" t="str">
            <v>ANN19010</v>
          </cell>
          <cell r="B18736" t="str">
            <v>Scaffold_12</v>
          </cell>
          <cell r="C18736">
            <v>18518701</v>
          </cell>
          <cell r="D18736">
            <v>18520447</v>
          </cell>
          <cell r="E18736" t="str">
            <v>+</v>
          </cell>
          <cell r="F18736">
            <v>1747</v>
          </cell>
          <cell r="G18736">
            <v>0</v>
          </cell>
          <cell r="H18736">
            <v>0</v>
          </cell>
          <cell r="I18736">
            <v>0</v>
          </cell>
          <cell r="J18736">
            <v>0</v>
          </cell>
          <cell r="K18736" t="str">
            <v>Similar to X-element\ORF2: Probable RNA-directed DNA polymerase from transposon X-element (Drosophila melanogaster OX%3D7227)</v>
          </cell>
          <cell r="L18736">
            <v>0</v>
          </cell>
          <cell r="M18736" t="str">
            <v>Non-TF</v>
          </cell>
          <cell r="N18736" t="str">
            <v>Q9VVC9</v>
          </cell>
        </row>
        <row r="18737">
          <cell r="A18737" t="str">
            <v>ANN19011</v>
          </cell>
          <cell r="B18737" t="str">
            <v>Scaffold_12</v>
          </cell>
          <cell r="C18737">
            <v>18523812</v>
          </cell>
          <cell r="D18737">
            <v>18526827</v>
          </cell>
          <cell r="E18737" t="str">
            <v>+</v>
          </cell>
          <cell r="F18737">
            <v>3016</v>
          </cell>
          <cell r="G18737">
            <v>0.45076706944992045</v>
          </cell>
          <cell r="H18737">
            <v>0.60407801531507721</v>
          </cell>
          <cell r="I18737">
            <v>0.20966212003940765</v>
          </cell>
          <cell r="J18737">
            <v>0.89245287608356205</v>
          </cell>
          <cell r="K18737" t="str">
            <v>Similar to RTase: Probable RNA-directed DNA polymerase from transposon BS (Drosophila melanogaster OX%3D7227)</v>
          </cell>
          <cell r="L18737">
            <v>0</v>
          </cell>
          <cell r="M18737" t="str">
            <v>Non-TF</v>
          </cell>
          <cell r="N18737" t="str">
            <v>Q9VZF5</v>
          </cell>
        </row>
        <row r="18738">
          <cell r="A18738" t="str">
            <v>ANN19012</v>
          </cell>
          <cell r="B18738" t="str">
            <v>Scaffold_12</v>
          </cell>
          <cell r="C18738">
            <v>18550490</v>
          </cell>
          <cell r="D18738">
            <v>18552296</v>
          </cell>
          <cell r="E18738" t="str">
            <v>-</v>
          </cell>
          <cell r="F18738">
            <v>1807</v>
          </cell>
          <cell r="G18738">
            <v>0</v>
          </cell>
          <cell r="H18738">
            <v>2.5150075409285666</v>
          </cell>
          <cell r="I18738">
            <v>3.1416627278023093E-2</v>
          </cell>
          <cell r="J18738">
            <v>3.7563684892929063</v>
          </cell>
          <cell r="K18738" t="str">
            <v>Protein of unknown function</v>
          </cell>
          <cell r="L18738">
            <v>0</v>
          </cell>
          <cell r="M18738" t="str">
            <v>Non-TF</v>
          </cell>
          <cell r="N18738" t="str">
            <v>NA</v>
          </cell>
        </row>
        <row r="18739">
          <cell r="A18739" t="str">
            <v>ANN19013</v>
          </cell>
          <cell r="B18739" t="str">
            <v>Scaffold_12</v>
          </cell>
          <cell r="C18739">
            <v>18554816</v>
          </cell>
          <cell r="D18739">
            <v>18555190</v>
          </cell>
          <cell r="E18739" t="str">
            <v>-</v>
          </cell>
          <cell r="F18739">
            <v>375</v>
          </cell>
          <cell r="G18739">
            <v>0</v>
          </cell>
          <cell r="H18739">
            <v>15.093486438677575</v>
          </cell>
          <cell r="I18739">
            <v>0.29190937887944463</v>
          </cell>
          <cell r="J18739">
            <v>16.823793687772358</v>
          </cell>
          <cell r="K18739" t="str">
            <v>Protein of unknown function</v>
          </cell>
          <cell r="L18739">
            <v>0</v>
          </cell>
          <cell r="M18739" t="str">
            <v>Non-TF</v>
          </cell>
          <cell r="N18739" t="str">
            <v>Q9VM05</v>
          </cell>
        </row>
        <row r="18740">
          <cell r="A18740" t="str">
            <v>ANN19014</v>
          </cell>
          <cell r="B18740" t="str">
            <v>Scaffold_12</v>
          </cell>
          <cell r="C18740">
            <v>18559391</v>
          </cell>
          <cell r="D18740">
            <v>18570092</v>
          </cell>
          <cell r="E18740" t="str">
            <v>-</v>
          </cell>
          <cell r="F18740">
            <v>10702</v>
          </cell>
          <cell r="G18740">
            <v>1.8606717098916134E-2</v>
          </cell>
          <cell r="H18740">
            <v>1.1084761467439621</v>
          </cell>
          <cell r="I18740">
            <v>6.9187223108081605E-2</v>
          </cell>
          <cell r="J18740">
            <v>2.677907102595757</v>
          </cell>
          <cell r="K18740" t="str">
            <v>Similar to Unc-89: Obscurin (Drosophila melanogaster OX%3D7227)</v>
          </cell>
          <cell r="L18740">
            <v>0</v>
          </cell>
          <cell r="M18740" t="str">
            <v>Non-TF</v>
          </cell>
          <cell r="N18740" t="str">
            <v>A8DYP0</v>
          </cell>
        </row>
        <row r="18741">
          <cell r="A18741" t="str">
            <v>ANN19015</v>
          </cell>
          <cell r="B18741" t="str">
            <v>Scaffold_12</v>
          </cell>
          <cell r="C18741">
            <v>18575789</v>
          </cell>
          <cell r="D18741">
            <v>18582046</v>
          </cell>
          <cell r="E18741" t="str">
            <v>-</v>
          </cell>
          <cell r="F18741">
            <v>6258</v>
          </cell>
          <cell r="G18741">
            <v>0</v>
          </cell>
          <cell r="H18741">
            <v>0.3734030686623217</v>
          </cell>
          <cell r="I18741">
            <v>0</v>
          </cell>
          <cell r="J18741">
            <v>1.3026128155416903</v>
          </cell>
          <cell r="K18741" t="str">
            <v>Similar to Unc-89: Obscurin (Drosophila melanogaster OX%3D7227)</v>
          </cell>
          <cell r="L18741">
            <v>0</v>
          </cell>
          <cell r="M18741" t="str">
            <v>Non-TF</v>
          </cell>
          <cell r="N18741" t="str">
            <v>A8DYP0</v>
          </cell>
        </row>
        <row r="18742">
          <cell r="A18742" t="str">
            <v>ANN19016</v>
          </cell>
          <cell r="B18742" t="str">
            <v>Scaffold_12</v>
          </cell>
          <cell r="C18742">
            <v>18582292</v>
          </cell>
          <cell r="D18742">
            <v>18587217</v>
          </cell>
          <cell r="E18742" t="str">
            <v>-</v>
          </cell>
          <cell r="F18742">
            <v>4926</v>
          </cell>
          <cell r="G18742">
            <v>0</v>
          </cell>
          <cell r="H18742">
            <v>0.44514982986610702</v>
          </cell>
          <cell r="I18742">
            <v>4.4434674230676964E-2</v>
          </cell>
          <cell r="J18742">
            <v>0.66319874168705439</v>
          </cell>
          <cell r="K18742" t="str">
            <v>Protein of unknown function</v>
          </cell>
          <cell r="L18742">
            <v>0</v>
          </cell>
          <cell r="M18742" t="str">
            <v>Non-TF</v>
          </cell>
          <cell r="N18742" t="str">
            <v>Q9W191</v>
          </cell>
        </row>
        <row r="18743">
          <cell r="A18743" t="str">
            <v>ANN19017</v>
          </cell>
          <cell r="B18743" t="str">
            <v>Scaffold_12</v>
          </cell>
          <cell r="C18743">
            <v>18601058</v>
          </cell>
          <cell r="D18743">
            <v>18606581</v>
          </cell>
          <cell r="E18743" t="str">
            <v>-</v>
          </cell>
          <cell r="F18743">
            <v>5524</v>
          </cell>
          <cell r="G18743">
            <v>0</v>
          </cell>
          <cell r="H18743">
            <v>0</v>
          </cell>
          <cell r="I18743">
            <v>0</v>
          </cell>
          <cell r="J18743">
            <v>9.6561530764672235E-2</v>
          </cell>
          <cell r="K18743" t="str">
            <v>Similar to pol: Retrovirus-related Pol polyprotein from transposon 17.6 (Drosophila melanogaster OX%3D7227)</v>
          </cell>
          <cell r="L18743">
            <v>0</v>
          </cell>
          <cell r="M18743" t="str">
            <v>Non-TF</v>
          </cell>
          <cell r="N18743" t="str">
            <v>Q8MR62</v>
          </cell>
        </row>
        <row r="18744">
          <cell r="A18744" t="str">
            <v>ANN19018</v>
          </cell>
          <cell r="B18744" t="str">
            <v>Scaffold_12</v>
          </cell>
          <cell r="C18744">
            <v>18624126</v>
          </cell>
          <cell r="D18744">
            <v>18628139</v>
          </cell>
          <cell r="E18744" t="str">
            <v>-</v>
          </cell>
          <cell r="F18744">
            <v>4014</v>
          </cell>
          <cell r="G18744">
            <v>0.54589581489894079</v>
          </cell>
          <cell r="H18744">
            <v>0</v>
          </cell>
          <cell r="I18744">
            <v>2.5392403578639979</v>
          </cell>
          <cell r="J18744">
            <v>0</v>
          </cell>
          <cell r="K18744" t="str">
            <v>Similar to pol: Retrovirus-related Pol polyprotein from transposon 17.6 (Drosophila melanogaster OX%3D7227)</v>
          </cell>
          <cell r="L18744">
            <v>0</v>
          </cell>
          <cell r="M18744" t="str">
            <v>Non-TF</v>
          </cell>
          <cell r="N18744" t="str">
            <v>Q9VA94</v>
          </cell>
        </row>
        <row r="18745">
          <cell r="A18745" t="str">
            <v>ANN19019</v>
          </cell>
          <cell r="B18745" t="str">
            <v>Scaffold_12</v>
          </cell>
          <cell r="C18745">
            <v>18657876</v>
          </cell>
          <cell r="D18745">
            <v>18666420</v>
          </cell>
          <cell r="E18745" t="str">
            <v>-</v>
          </cell>
          <cell r="F18745">
            <v>8545</v>
          </cell>
          <cell r="G18745">
            <v>0.23462164462206689</v>
          </cell>
          <cell r="H18745">
            <v>7.6249816205363103</v>
          </cell>
          <cell r="I18745">
            <v>0.29802284846104998</v>
          </cell>
          <cell r="J18745">
            <v>5.8875241240606124</v>
          </cell>
          <cell r="K18745" t="str">
            <v>Protein of unknown function</v>
          </cell>
          <cell r="L18745">
            <v>0</v>
          </cell>
          <cell r="M18745" t="str">
            <v>Non-TF</v>
          </cell>
          <cell r="N18745" t="str">
            <v>NA</v>
          </cell>
        </row>
        <row r="18746">
          <cell r="A18746" t="str">
            <v>ANN19021</v>
          </cell>
          <cell r="B18746" t="str">
            <v>Scaffold_12</v>
          </cell>
          <cell r="C18746">
            <v>18779649</v>
          </cell>
          <cell r="D18746">
            <v>18794391</v>
          </cell>
          <cell r="E18746" t="str">
            <v>-</v>
          </cell>
          <cell r="F18746">
            <v>14743</v>
          </cell>
          <cell r="G18746">
            <v>0.25080210369919448</v>
          </cell>
          <cell r="H18746">
            <v>0.79708580603151147</v>
          </cell>
          <cell r="I18746">
            <v>0.19526691395777471</v>
          </cell>
          <cell r="J18746">
            <v>0.53141730530671227</v>
          </cell>
          <cell r="K18746" t="str">
            <v>Similar to osbpl9: Oxysterol-binding protein-related protein 9 (Xenopus tropicalis OX%3D8364)</v>
          </cell>
          <cell r="L18746">
            <v>0</v>
          </cell>
          <cell r="M18746" t="str">
            <v>Non-TF</v>
          </cell>
          <cell r="N18746" t="str">
            <v>A0A0B4KEI3</v>
          </cell>
        </row>
        <row r="18747">
          <cell r="A18747" t="str">
            <v>ANN19022</v>
          </cell>
          <cell r="B18747" t="str">
            <v>Scaffold_12</v>
          </cell>
          <cell r="C18747">
            <v>18795565</v>
          </cell>
          <cell r="D18747">
            <v>18796803</v>
          </cell>
          <cell r="E18747" t="str">
            <v>-</v>
          </cell>
          <cell r="F18747">
            <v>1239</v>
          </cell>
          <cell r="G18747">
            <v>0.33134084866660646</v>
          </cell>
          <cell r="H18747">
            <v>0.43342105315536655</v>
          </cell>
          <cell r="I18747">
            <v>7.8554901443869035E-2</v>
          </cell>
          <cell r="J18747">
            <v>0</v>
          </cell>
          <cell r="K18747" t="str">
            <v>Similar to Osbpl9: Oxysterol-binding protein-related protein 9 (Mus musculus OX%3D10090)</v>
          </cell>
          <cell r="L18747">
            <v>0</v>
          </cell>
          <cell r="M18747" t="str">
            <v>Non-TF</v>
          </cell>
          <cell r="N18747" t="str">
            <v>A1Z814</v>
          </cell>
        </row>
        <row r="18748">
          <cell r="A18748" t="str">
            <v>ANN19023</v>
          </cell>
          <cell r="B18748" t="str">
            <v>Scaffold_12</v>
          </cell>
          <cell r="C18748">
            <v>18798758</v>
          </cell>
          <cell r="D18748">
            <v>18803717</v>
          </cell>
          <cell r="E18748" t="str">
            <v>-</v>
          </cell>
          <cell r="F18748">
            <v>4960</v>
          </cell>
          <cell r="G18748">
            <v>0.15353827060434452</v>
          </cell>
          <cell r="H18748">
            <v>0.95088219728328516</v>
          </cell>
          <cell r="I18748">
            <v>0.18698407355686744</v>
          </cell>
          <cell r="J18748">
            <v>0.54350329225716065</v>
          </cell>
          <cell r="K18748" t="str">
            <v>Similar to OSBPL9: Oxysterol-binding protein-related protein 9 (Homo sapiens OX%3D9606)</v>
          </cell>
          <cell r="L18748">
            <v>0</v>
          </cell>
          <cell r="M18748" t="str">
            <v>Non-TF</v>
          </cell>
          <cell r="N18748" t="str">
            <v>E1JH23</v>
          </cell>
        </row>
        <row r="18749">
          <cell r="A18749" t="str">
            <v>ANN19024</v>
          </cell>
          <cell r="B18749" t="str">
            <v>Scaffold_12</v>
          </cell>
          <cell r="C18749">
            <v>18823131</v>
          </cell>
          <cell r="D18749">
            <v>18838403</v>
          </cell>
          <cell r="E18749" t="str">
            <v>-</v>
          </cell>
          <cell r="F18749">
            <v>15273</v>
          </cell>
          <cell r="G18749">
            <v>7.7168348464064673E-2</v>
          </cell>
          <cell r="H18749">
            <v>0.22150526421310998</v>
          </cell>
          <cell r="I18749">
            <v>0.21063723536590792</v>
          </cell>
          <cell r="J18749">
            <v>0.30733303672461582</v>
          </cell>
          <cell r="K18749" t="str">
            <v>Protein of unknown function</v>
          </cell>
          <cell r="L18749">
            <v>0</v>
          </cell>
          <cell r="M18749" t="str">
            <v>Non-TF</v>
          </cell>
          <cell r="N18749" t="str">
            <v>A1Z814</v>
          </cell>
        </row>
        <row r="18750">
          <cell r="A18750" t="str">
            <v>ANN19025</v>
          </cell>
          <cell r="B18750" t="str">
            <v>Scaffold_12</v>
          </cell>
          <cell r="C18750">
            <v>18844176</v>
          </cell>
          <cell r="D18750">
            <v>18846233</v>
          </cell>
          <cell r="E18750" t="str">
            <v>-</v>
          </cell>
          <cell r="F18750">
            <v>2058</v>
          </cell>
          <cell r="G18750">
            <v>1.059371737604262</v>
          </cell>
          <cell r="H18750">
            <v>1.3061883316974294</v>
          </cell>
          <cell r="I18750">
            <v>1.2420577138093463</v>
          </cell>
          <cell r="J18750">
            <v>0.48129475584284259</v>
          </cell>
          <cell r="K18750" t="str">
            <v>Similar to Osbpl9: Oxysterol-binding protein-related protein 9 (Mus musculus OX%3D10090)</v>
          </cell>
          <cell r="L18750">
            <v>0</v>
          </cell>
          <cell r="M18750" t="str">
            <v>Non-TF</v>
          </cell>
          <cell r="N18750" t="str">
            <v>A1Z814</v>
          </cell>
        </row>
        <row r="18751">
          <cell r="A18751" t="str">
            <v>ANN19026</v>
          </cell>
          <cell r="B18751" t="str">
            <v>Scaffold_12</v>
          </cell>
          <cell r="C18751">
            <v>18851879</v>
          </cell>
          <cell r="D18751">
            <v>18862335</v>
          </cell>
          <cell r="E18751" t="str">
            <v>+</v>
          </cell>
          <cell r="F18751">
            <v>10457</v>
          </cell>
          <cell r="G18751">
            <v>2.0027797915775598</v>
          </cell>
          <cell r="H18751">
            <v>0.41409978659969832</v>
          </cell>
          <cell r="I18751">
            <v>2.3829440470542553</v>
          </cell>
          <cell r="J18751">
            <v>0.1636759262502899</v>
          </cell>
          <cell r="K18751" t="str">
            <v>Similar to ELOVL: Elongation of very long chain fatty acids protein (Drosophila melanogaster OX%3D7227)</v>
          </cell>
          <cell r="L18751">
            <v>0</v>
          </cell>
          <cell r="M18751" t="str">
            <v>Non-TF</v>
          </cell>
          <cell r="N18751" t="str">
            <v>Q9VCY6</v>
          </cell>
        </row>
        <row r="18752">
          <cell r="A18752" t="str">
            <v>ANN19027</v>
          </cell>
          <cell r="B18752" t="str">
            <v>Scaffold_12</v>
          </cell>
          <cell r="C18752">
            <v>18871550</v>
          </cell>
          <cell r="D18752">
            <v>18887965</v>
          </cell>
          <cell r="E18752" t="str">
            <v>+</v>
          </cell>
          <cell r="F18752">
            <v>16416</v>
          </cell>
          <cell r="G18752">
            <v>3.1391959584300015E-2</v>
          </cell>
          <cell r="H18752">
            <v>0.11250294089588829</v>
          </cell>
          <cell r="I18752">
            <v>3.2164838801977326E-2</v>
          </cell>
          <cell r="J18752">
            <v>8.5657770096902161E-2</v>
          </cell>
          <cell r="K18752" t="str">
            <v>Similar to RTase: Probable RNA-directed DNA polymerase from transposon BS (Drosophila melanogaster OX%3D7227)</v>
          </cell>
          <cell r="L18752">
            <v>0</v>
          </cell>
          <cell r="M18752" t="str">
            <v>Non-TF</v>
          </cell>
          <cell r="N18752" t="str">
            <v>M9NE45</v>
          </cell>
        </row>
        <row r="18753">
          <cell r="A18753" t="str">
            <v>ANN19028</v>
          </cell>
          <cell r="B18753" t="str">
            <v>Scaffold_12</v>
          </cell>
          <cell r="C18753">
            <v>18915724</v>
          </cell>
          <cell r="D18753">
            <v>18934250</v>
          </cell>
          <cell r="E18753" t="str">
            <v>+</v>
          </cell>
          <cell r="F18753">
            <v>18527</v>
          </cell>
          <cell r="G18753">
            <v>0.31884391084898106</v>
          </cell>
          <cell r="H18753">
            <v>3.3428481352040023</v>
          </cell>
          <cell r="I18753">
            <v>0.338339452940982</v>
          </cell>
          <cell r="J18753">
            <v>3.4031715330303256</v>
          </cell>
          <cell r="K18753" t="str">
            <v>Similar to CD36: Platelet glycoprotein 4 (Bos taurus OX%3D9913)</v>
          </cell>
          <cell r="L18753">
            <v>0</v>
          </cell>
          <cell r="M18753" t="str">
            <v>Non-TF</v>
          </cell>
          <cell r="N18753" t="str">
            <v>Q7KVF1</v>
          </cell>
        </row>
        <row r="18754">
          <cell r="A18754" t="str">
            <v>ANN19029</v>
          </cell>
          <cell r="B18754" t="str">
            <v>Scaffold_12</v>
          </cell>
          <cell r="C18754">
            <v>18937653</v>
          </cell>
          <cell r="D18754">
            <v>18943387</v>
          </cell>
          <cell r="E18754" t="str">
            <v>-</v>
          </cell>
          <cell r="F18754">
            <v>5735</v>
          </cell>
          <cell r="G18754">
            <v>1.0017226043124239</v>
          </cell>
          <cell r="H18754">
            <v>0.84670851160492278</v>
          </cell>
          <cell r="I18754">
            <v>0.94290320601512667</v>
          </cell>
          <cell r="J18754">
            <v>1.0445124773962406</v>
          </cell>
          <cell r="K18754" t="str">
            <v>Similar to MED20: Mediator of RNA polymerase II transcription subunit 20 (Aedes aegypti OX%3D7159)</v>
          </cell>
          <cell r="L18754">
            <v>0</v>
          </cell>
          <cell r="M18754" t="str">
            <v>Non-TF</v>
          </cell>
          <cell r="N18754" t="str">
            <v>P91641</v>
          </cell>
        </row>
        <row r="18755">
          <cell r="A18755" t="str">
            <v>ANN19030</v>
          </cell>
          <cell r="B18755" t="str">
            <v>Scaffold_12</v>
          </cell>
          <cell r="C18755">
            <v>18982608</v>
          </cell>
          <cell r="D18755">
            <v>19002145</v>
          </cell>
          <cell r="E18755" t="str">
            <v>+</v>
          </cell>
          <cell r="F18755">
            <v>19538</v>
          </cell>
          <cell r="G18755">
            <v>1.2015682066354448E-2</v>
          </cell>
          <cell r="H18755">
            <v>0.1261546450882855</v>
          </cell>
          <cell r="I18755">
            <v>1.8252765403951172E-2</v>
          </cell>
          <cell r="J18755">
            <v>7.8707123064789428E-2</v>
          </cell>
          <cell r="K18755" t="str">
            <v>Similar to Tret1: Facilitated trehalose transporter Tret1 (Bombyx mori OX%3D7091)</v>
          </cell>
          <cell r="L18755">
            <v>0</v>
          </cell>
          <cell r="M18755" t="str">
            <v>Non-TF</v>
          </cell>
          <cell r="N18755" t="str">
            <v>Q8MKK4</v>
          </cell>
        </row>
        <row r="18756">
          <cell r="A18756" t="str">
            <v>ANN19031</v>
          </cell>
          <cell r="B18756" t="str">
            <v>Scaffold_12</v>
          </cell>
          <cell r="C18756">
            <v>19065698</v>
          </cell>
          <cell r="D18756">
            <v>19076357</v>
          </cell>
          <cell r="E18756" t="str">
            <v>+</v>
          </cell>
          <cell r="F18756">
            <v>10660</v>
          </cell>
          <cell r="G18756">
            <v>2.0132641610433777</v>
          </cell>
          <cell r="H18756">
            <v>3.2872661378622552</v>
          </cell>
          <cell r="I18756">
            <v>3.5037105781578348</v>
          </cell>
          <cell r="J18756">
            <v>2.1426356403866298</v>
          </cell>
          <cell r="K18756" t="str">
            <v>Similar to pnut: Protein peanut (Drosophila melanogaster OX%3D7227)</v>
          </cell>
          <cell r="L18756">
            <v>0</v>
          </cell>
          <cell r="M18756" t="str">
            <v>Non-TF</v>
          </cell>
          <cell r="N18756" t="str">
            <v>P40797</v>
          </cell>
        </row>
        <row r="18757">
          <cell r="A18757" t="str">
            <v>ANN19032</v>
          </cell>
          <cell r="B18757" t="str">
            <v>Scaffold_12</v>
          </cell>
          <cell r="C18757">
            <v>19093455</v>
          </cell>
          <cell r="D18757">
            <v>19129729</v>
          </cell>
          <cell r="E18757" t="str">
            <v>+</v>
          </cell>
          <cell r="F18757">
            <v>36275</v>
          </cell>
          <cell r="G18757">
            <v>0.42548457258284561</v>
          </cell>
          <cell r="H18757">
            <v>0.67064822356164244</v>
          </cell>
          <cell r="I18757">
            <v>0.89214671626705311</v>
          </cell>
          <cell r="J18757">
            <v>0.58395869525500599</v>
          </cell>
          <cell r="K18757" t="str">
            <v>Similar to ZNF271: Zinc finger protein 271 (Pongo abelii OX%3D9601)</v>
          </cell>
          <cell r="L18757" t="str">
            <v>zf-H2C2_2</v>
          </cell>
          <cell r="M18757" t="str">
            <v>TF</v>
          </cell>
          <cell r="N18757" t="str">
            <v>O61360</v>
          </cell>
        </row>
        <row r="18758">
          <cell r="A18758" t="str">
            <v>ANN19033</v>
          </cell>
          <cell r="B18758" t="str">
            <v>Scaffold_12</v>
          </cell>
          <cell r="C18758">
            <v>19150086</v>
          </cell>
          <cell r="D18758">
            <v>19167532</v>
          </cell>
          <cell r="E18758" t="str">
            <v>+</v>
          </cell>
          <cell r="F18758">
            <v>17447</v>
          </cell>
          <cell r="G18758">
            <v>0.55491411118432155</v>
          </cell>
          <cell r="H18758">
            <v>0.37439779801235035</v>
          </cell>
          <cell r="I18758">
            <v>0.94959606958555776</v>
          </cell>
          <cell r="J18758">
            <v>0.80033558042906894</v>
          </cell>
          <cell r="K18758" t="str">
            <v>Similar to ZNF271: Zinc finger protein 271 (Pongo abelii OX%3D9601)</v>
          </cell>
          <cell r="L18758" t="str">
            <v>zf-H2C2_2</v>
          </cell>
          <cell r="M18758" t="str">
            <v>TF</v>
          </cell>
          <cell r="N18758" t="str">
            <v>O61361</v>
          </cell>
        </row>
        <row r="18759">
          <cell r="A18759" t="str">
            <v>ANN19034</v>
          </cell>
          <cell r="B18759" t="str">
            <v>Scaffold_12</v>
          </cell>
          <cell r="C18759">
            <v>19189940</v>
          </cell>
          <cell r="D18759">
            <v>19229346</v>
          </cell>
          <cell r="E18759" t="str">
            <v>-</v>
          </cell>
          <cell r="F18759">
            <v>39407</v>
          </cell>
          <cell r="G18759">
            <v>0.2866902765071449</v>
          </cell>
          <cell r="H18759">
            <v>1.1205408515466357</v>
          </cell>
          <cell r="I18759">
            <v>0.33175293458524036</v>
          </cell>
          <cell r="J18759">
            <v>0.86943550681114701</v>
          </cell>
          <cell r="K18759" t="str">
            <v>Similar to OSBPL9: Oxysterol-binding protein-related protein 9 (Homo sapiens OX%3D9606)</v>
          </cell>
          <cell r="L18759">
            <v>0</v>
          </cell>
          <cell r="M18759" t="str">
            <v>Non-TF</v>
          </cell>
          <cell r="N18759" t="str">
            <v>E1JH23</v>
          </cell>
        </row>
        <row r="18760">
          <cell r="A18760" t="str">
            <v>ANN19035</v>
          </cell>
          <cell r="B18760" t="str">
            <v>Scaffold_12</v>
          </cell>
          <cell r="C18760">
            <v>19235561</v>
          </cell>
          <cell r="D18760">
            <v>19235774</v>
          </cell>
          <cell r="E18760" t="str">
            <v>-</v>
          </cell>
          <cell r="F18760">
            <v>214</v>
          </cell>
          <cell r="G18760">
            <v>0</v>
          </cell>
          <cell r="H18760">
            <v>0</v>
          </cell>
          <cell r="I18760">
            <v>0</v>
          </cell>
          <cell r="J18760">
            <v>0</v>
          </cell>
          <cell r="K18760" t="str">
            <v>Protein of unknown function</v>
          </cell>
          <cell r="L18760">
            <v>0</v>
          </cell>
          <cell r="M18760" t="str">
            <v>Non-TF</v>
          </cell>
          <cell r="N18760" t="str">
            <v>NA</v>
          </cell>
        </row>
        <row r="18761">
          <cell r="A18761" t="str">
            <v>ANN19036</v>
          </cell>
          <cell r="B18761" t="str">
            <v>Scaffold_12</v>
          </cell>
          <cell r="C18761">
            <v>19238558</v>
          </cell>
          <cell r="D18761">
            <v>19241911</v>
          </cell>
          <cell r="E18761" t="str">
            <v>-</v>
          </cell>
          <cell r="F18761">
            <v>3354</v>
          </cell>
          <cell r="G18761">
            <v>0.72376567658766888</v>
          </cell>
          <cell r="H18761">
            <v>1.0989513949873464</v>
          </cell>
          <cell r="I18761">
            <v>0.48513975131786485</v>
          </cell>
          <cell r="J18761">
            <v>0.200662880809754</v>
          </cell>
          <cell r="K18761" t="str">
            <v>Protein of unknown function</v>
          </cell>
          <cell r="L18761">
            <v>0</v>
          </cell>
          <cell r="M18761" t="str">
            <v>Non-TF</v>
          </cell>
          <cell r="N18761" t="str">
            <v>A1Z814</v>
          </cell>
        </row>
        <row r="18762">
          <cell r="A18762" t="str">
            <v>ANN19037</v>
          </cell>
          <cell r="B18762" t="str">
            <v>Scaffold_12</v>
          </cell>
          <cell r="C18762">
            <v>19262600</v>
          </cell>
          <cell r="D18762">
            <v>19267039</v>
          </cell>
          <cell r="E18762" t="str">
            <v>-</v>
          </cell>
          <cell r="F18762">
            <v>4440</v>
          </cell>
          <cell r="G18762">
            <v>1.0555789672062832E-2</v>
          </cell>
          <cell r="H18762">
            <v>1.6675794774104153E-2</v>
          </cell>
          <cell r="I18762">
            <v>1.0954152735696087E-2</v>
          </cell>
          <cell r="J18762">
            <v>9.1499881087736587E-2</v>
          </cell>
          <cell r="K18762" t="str">
            <v>Similar to OSBPL9: Oxysterol-binding protein-related protein 9 (Pongo abelii OX%3D9601)</v>
          </cell>
          <cell r="L18762">
            <v>0</v>
          </cell>
          <cell r="M18762" t="str">
            <v>Non-TF</v>
          </cell>
          <cell r="N18762" t="str">
            <v>A1Z814</v>
          </cell>
        </row>
        <row r="18763">
          <cell r="A18763" t="str">
            <v>ANN19038</v>
          </cell>
          <cell r="B18763" t="str">
            <v>Scaffold_12</v>
          </cell>
          <cell r="C18763">
            <v>19322390</v>
          </cell>
          <cell r="D18763">
            <v>19328720</v>
          </cell>
          <cell r="E18763" t="str">
            <v>+</v>
          </cell>
          <cell r="F18763">
            <v>6331</v>
          </cell>
          <cell r="G18763">
            <v>5.7400129588463168E-2</v>
          </cell>
          <cell r="H18763">
            <v>9.1805835813999467E-2</v>
          </cell>
          <cell r="I18763">
            <v>3.2008669959774798E-2</v>
          </cell>
          <cell r="J18763">
            <v>0.30195679072322479</v>
          </cell>
          <cell r="K18763" t="str">
            <v>Protein of unknown function</v>
          </cell>
          <cell r="L18763">
            <v>0</v>
          </cell>
          <cell r="M18763" t="str">
            <v>Non-TF</v>
          </cell>
          <cell r="N18763" t="str">
            <v>Q9V9P2</v>
          </cell>
        </row>
        <row r="18764">
          <cell r="A18764" t="str">
            <v>ANN19039</v>
          </cell>
          <cell r="B18764" t="str">
            <v>Scaffold_12</v>
          </cell>
          <cell r="C18764">
            <v>19332884</v>
          </cell>
          <cell r="D18764">
            <v>19342954</v>
          </cell>
          <cell r="E18764" t="str">
            <v>+</v>
          </cell>
          <cell r="F18764">
            <v>10071</v>
          </cell>
          <cell r="G18764">
            <v>0.12275508620030302</v>
          </cell>
          <cell r="H18764">
            <v>2.6929872403777448</v>
          </cell>
          <cell r="I18764">
            <v>0.29174804708746671</v>
          </cell>
          <cell r="J18764">
            <v>2.9814440544875285</v>
          </cell>
          <cell r="K18764" t="str">
            <v>Similar to crq: Protein croquemort (Drosophila melanogaster OX%3D7227)</v>
          </cell>
          <cell r="L18764">
            <v>0</v>
          </cell>
          <cell r="M18764" t="str">
            <v>Non-TF</v>
          </cell>
          <cell r="N18764" t="str">
            <v>A0A0B4LGP3</v>
          </cell>
        </row>
        <row r="18765">
          <cell r="A18765" t="str">
            <v>ANN19040</v>
          </cell>
          <cell r="B18765" t="str">
            <v>Scaffold_12</v>
          </cell>
          <cell r="C18765">
            <v>19349591</v>
          </cell>
          <cell r="D18765">
            <v>19357079</v>
          </cell>
          <cell r="E18765" t="str">
            <v>-</v>
          </cell>
          <cell r="F18765">
            <v>7489</v>
          </cell>
          <cell r="G18765">
            <v>0.28974378125924732</v>
          </cell>
          <cell r="H18765">
            <v>0.34636964327311781</v>
          </cell>
          <cell r="I18765">
            <v>0.14064457443835296</v>
          </cell>
          <cell r="J18765">
            <v>0.11957325062648853</v>
          </cell>
          <cell r="K18765" t="str">
            <v>Similar to MED20: Mediator of RNA polymerase II transcription subunit 20 (Aedes aegypti OX%3D7159)</v>
          </cell>
          <cell r="L18765">
            <v>0</v>
          </cell>
          <cell r="M18765" t="str">
            <v>Non-TF</v>
          </cell>
          <cell r="N18765" t="str">
            <v>P91641</v>
          </cell>
        </row>
        <row r="18766">
          <cell r="A18766" t="str">
            <v>ANN19041</v>
          </cell>
          <cell r="B18766" t="str">
            <v>Scaffold_12</v>
          </cell>
          <cell r="C18766">
            <v>19409203</v>
          </cell>
          <cell r="D18766">
            <v>19411395</v>
          </cell>
          <cell r="E18766" t="str">
            <v>+</v>
          </cell>
          <cell r="F18766">
            <v>2193</v>
          </cell>
          <cell r="G18766">
            <v>5.3547075850904846E-2</v>
          </cell>
          <cell r="H18766">
            <v>0.81059036381556515</v>
          </cell>
          <cell r="I18766">
            <v>4.9805706067934441E-2</v>
          </cell>
          <cell r="J18766">
            <v>0.7816569152969034</v>
          </cell>
          <cell r="K18766" t="str">
            <v>Similar to Tret1: Facilitated trehalose transporter Tret1 (Apis mellifera ligustica OX%3D7469)</v>
          </cell>
          <cell r="L18766">
            <v>0</v>
          </cell>
          <cell r="M18766" t="str">
            <v>Non-TF</v>
          </cell>
          <cell r="N18766" t="str">
            <v>Q9VU17</v>
          </cell>
        </row>
        <row r="18767">
          <cell r="A18767" t="str">
            <v>ANN19042</v>
          </cell>
          <cell r="B18767" t="str">
            <v>Scaffold_12</v>
          </cell>
          <cell r="C18767">
            <v>19430891</v>
          </cell>
          <cell r="D18767">
            <v>19431719</v>
          </cell>
          <cell r="E18767" t="str">
            <v>+</v>
          </cell>
          <cell r="F18767">
            <v>829</v>
          </cell>
          <cell r="G18767">
            <v>8.2173409973027969</v>
          </cell>
          <cell r="H18767">
            <v>21.098853077535392</v>
          </cell>
          <cell r="I18767">
            <v>15.380070589145541</v>
          </cell>
          <cell r="J18767">
            <v>18.815092694402452</v>
          </cell>
          <cell r="K18767" t="str">
            <v>Similar to herpud2: Homocysteine-responsive endoplasmic reticulum-resident ubiquitin-like domain member 2 protein (Danio rerio OX%3D7955)</v>
          </cell>
          <cell r="L18767">
            <v>0</v>
          </cell>
          <cell r="M18767" t="str">
            <v>Non-TF</v>
          </cell>
          <cell r="N18767" t="str">
            <v>Q9VLW9</v>
          </cell>
        </row>
        <row r="18768">
          <cell r="A18768" t="str">
            <v>ANN19043</v>
          </cell>
          <cell r="B18768" t="str">
            <v>Scaffold_12</v>
          </cell>
          <cell r="C18768">
            <v>19433392</v>
          </cell>
          <cell r="D18768">
            <v>19434592</v>
          </cell>
          <cell r="E18768" t="str">
            <v>+</v>
          </cell>
          <cell r="F18768">
            <v>1201</v>
          </cell>
          <cell r="G18768">
            <v>3.1248951130808647</v>
          </cell>
          <cell r="H18768">
            <v>4.9727965004917847</v>
          </cell>
          <cell r="I18768">
            <v>3.2904082199040587</v>
          </cell>
          <cell r="J18768">
            <v>4.2039794799343477</v>
          </cell>
          <cell r="K18768" t="str">
            <v>Protein of unknown function</v>
          </cell>
          <cell r="L18768">
            <v>0</v>
          </cell>
          <cell r="M18768" t="str">
            <v>Non-TF</v>
          </cell>
          <cell r="N18768" t="str">
            <v>M9PEL4</v>
          </cell>
        </row>
        <row r="18769">
          <cell r="A18769" t="str">
            <v>ANN19044</v>
          </cell>
          <cell r="B18769" t="str">
            <v>Scaffold_12</v>
          </cell>
          <cell r="C18769">
            <v>19434614</v>
          </cell>
          <cell r="D18769">
            <v>19436980</v>
          </cell>
          <cell r="E18769" t="str">
            <v>+</v>
          </cell>
          <cell r="F18769">
            <v>2367</v>
          </cell>
          <cell r="G18769">
            <v>3.0666896546576363</v>
          </cell>
          <cell r="H18769">
            <v>5.6887597383574677</v>
          </cell>
          <cell r="I18769">
            <v>2.9822648544564081</v>
          </cell>
          <cell r="J18769">
            <v>6.1300999035446004</v>
          </cell>
          <cell r="K18769" t="str">
            <v>Similar to herpud2: Homocysteine-responsive endoplasmic reticulum-resident ubiquitin-like domain member 2 protein (Danio rerio OX%3D7955)</v>
          </cell>
          <cell r="L18769">
            <v>0</v>
          </cell>
          <cell r="M18769" t="str">
            <v>Non-TF</v>
          </cell>
          <cell r="N18769" t="str">
            <v>Q9VLW9</v>
          </cell>
        </row>
        <row r="18770">
          <cell r="A18770" t="str">
            <v>ANN19045</v>
          </cell>
          <cell r="B18770" t="str">
            <v>Scaffold_12</v>
          </cell>
          <cell r="C18770">
            <v>19449891</v>
          </cell>
          <cell r="D18770">
            <v>19475019</v>
          </cell>
          <cell r="E18770" t="str">
            <v>-</v>
          </cell>
          <cell r="F18770">
            <v>25129</v>
          </cell>
          <cell r="G18770">
            <v>2.2970179530897599</v>
          </cell>
          <cell r="H18770">
            <v>1.2197038305245587</v>
          </cell>
          <cell r="I18770">
            <v>1.8037466342621691</v>
          </cell>
          <cell r="J18770">
            <v>0.79227763982399002</v>
          </cell>
          <cell r="K18770" t="str">
            <v>Similar to ZNF91: Zinc finger protein 91 (Homo sapiens OX%3D9606)</v>
          </cell>
          <cell r="L18770" t="str">
            <v>zf-H2C2_2</v>
          </cell>
          <cell r="M18770" t="str">
            <v>TF</v>
          </cell>
          <cell r="N18770" t="str">
            <v>Q9VKQ7</v>
          </cell>
        </row>
        <row r="18771">
          <cell r="A18771" t="str">
            <v>ANN19046</v>
          </cell>
          <cell r="B18771" t="str">
            <v>Scaffold_12</v>
          </cell>
          <cell r="C18771">
            <v>19475440</v>
          </cell>
          <cell r="D18771">
            <v>19480290</v>
          </cell>
          <cell r="E18771" t="str">
            <v>-</v>
          </cell>
          <cell r="F18771">
            <v>4851</v>
          </cell>
          <cell r="G18771">
            <v>0.16915462707185933</v>
          </cell>
          <cell r="H18771">
            <v>9.9997385787552198E-2</v>
          </cell>
          <cell r="I18771">
            <v>0.27070933052778495</v>
          </cell>
          <cell r="J18771">
            <v>0.32583749561347841</v>
          </cell>
          <cell r="K18771" t="str">
            <v>Protein of unknown function</v>
          </cell>
          <cell r="L18771">
            <v>0</v>
          </cell>
          <cell r="M18771" t="str">
            <v>Non-TF</v>
          </cell>
          <cell r="N18771" t="str">
            <v>Q9Y0Z1</v>
          </cell>
        </row>
        <row r="18772">
          <cell r="A18772" t="str">
            <v>ANN19047</v>
          </cell>
          <cell r="B18772" t="str">
            <v>Scaffold_12</v>
          </cell>
          <cell r="C18772">
            <v>19480622</v>
          </cell>
          <cell r="D18772">
            <v>19488651</v>
          </cell>
          <cell r="E18772" t="str">
            <v>-</v>
          </cell>
          <cell r="F18772">
            <v>8030</v>
          </cell>
          <cell r="G18772">
            <v>0.3940254463630693</v>
          </cell>
          <cell r="H18772">
            <v>0.19043290773584917</v>
          </cell>
          <cell r="I18772">
            <v>1.1844812418189281</v>
          </cell>
          <cell r="J18772">
            <v>1.1203367999424367</v>
          </cell>
          <cell r="K18772" t="str">
            <v>Similar to ZNF180: Zinc finger protein 180 (Homo sapiens OX%3D9606)</v>
          </cell>
          <cell r="L18772" t="str">
            <v>zf-H2C2_2</v>
          </cell>
          <cell r="M18772" t="str">
            <v>TF</v>
          </cell>
          <cell r="N18772" t="str">
            <v>M9PCY3</v>
          </cell>
        </row>
        <row r="18773">
          <cell r="A18773" t="str">
            <v>ANN19048</v>
          </cell>
          <cell r="B18773" t="str">
            <v>Scaffold_12</v>
          </cell>
          <cell r="C18773">
            <v>19497163</v>
          </cell>
          <cell r="D18773">
            <v>19509993</v>
          </cell>
          <cell r="E18773" t="str">
            <v>-</v>
          </cell>
          <cell r="F18773">
            <v>12831</v>
          </cell>
          <cell r="G18773">
            <v>2.1200204212727209</v>
          </cell>
          <cell r="H18773">
            <v>1.581859592097141</v>
          </cell>
          <cell r="I18773">
            <v>1.4134622468083744</v>
          </cell>
          <cell r="J18773">
            <v>0.95510250780872552</v>
          </cell>
          <cell r="K18773" t="str">
            <v>Similar to ZNF850: Zinc finger protein 850 (Homo sapiens OX%3D9606)</v>
          </cell>
          <cell r="L18773" t="str">
            <v>zf-H2C2_2</v>
          </cell>
          <cell r="M18773" t="str">
            <v>TF</v>
          </cell>
          <cell r="N18773" t="str">
            <v>O61360</v>
          </cell>
        </row>
        <row r="18774">
          <cell r="A18774" t="str">
            <v>ANN19049</v>
          </cell>
          <cell r="B18774" t="str">
            <v>Scaffold_12</v>
          </cell>
          <cell r="C18774">
            <v>19515621</v>
          </cell>
          <cell r="D18774">
            <v>19526162</v>
          </cell>
          <cell r="E18774" t="str">
            <v>-</v>
          </cell>
          <cell r="F18774">
            <v>10542</v>
          </cell>
          <cell r="G18774">
            <v>1.7850386793682524</v>
          </cell>
          <cell r="H18774">
            <v>1.9333373545747286</v>
          </cell>
          <cell r="I18774">
            <v>1.7434784472695133</v>
          </cell>
          <cell r="J18774">
            <v>1.2070108883645874</v>
          </cell>
          <cell r="K18774" t="str">
            <v>Similar to pnut: Protein peanut (Drosophila melanogaster OX%3D7227)</v>
          </cell>
          <cell r="L18774">
            <v>0</v>
          </cell>
          <cell r="M18774" t="str">
            <v>Non-TF</v>
          </cell>
          <cell r="N18774" t="str">
            <v>P40797</v>
          </cell>
        </row>
        <row r="18775">
          <cell r="A18775" t="str">
            <v>ANN19050</v>
          </cell>
          <cell r="B18775" t="str">
            <v>Scaffold_12</v>
          </cell>
          <cell r="C18775">
            <v>19526553</v>
          </cell>
          <cell r="D18775">
            <v>19541426</v>
          </cell>
          <cell r="E18775" t="str">
            <v>-</v>
          </cell>
          <cell r="F18775">
            <v>14874</v>
          </cell>
          <cell r="G18775">
            <v>2.530061387749956</v>
          </cell>
          <cell r="H18775">
            <v>2.8090655727234601</v>
          </cell>
          <cell r="I18775">
            <v>2.5757270012893785</v>
          </cell>
          <cell r="J18775">
            <v>1.6978783293463442</v>
          </cell>
          <cell r="K18775" t="str">
            <v>Similar to Septin7: Septin-7 (Rattus norvegicus OX%3D10116)</v>
          </cell>
          <cell r="L18775">
            <v>0</v>
          </cell>
          <cell r="M18775" t="str">
            <v>Non-TF</v>
          </cell>
          <cell r="N18775" t="str">
            <v>P40797</v>
          </cell>
        </row>
        <row r="18776">
          <cell r="A18776" t="str">
            <v>ANN19051</v>
          </cell>
          <cell r="B18776" t="str">
            <v>Scaffold_12</v>
          </cell>
          <cell r="C18776">
            <v>19620808</v>
          </cell>
          <cell r="D18776">
            <v>19622185</v>
          </cell>
          <cell r="E18776" t="str">
            <v>+</v>
          </cell>
          <cell r="F18776">
            <v>1378</v>
          </cell>
          <cell r="G18776">
            <v>0.15329665284949689</v>
          </cell>
          <cell r="H18776">
            <v>0</v>
          </cell>
          <cell r="I18776">
            <v>0</v>
          </cell>
          <cell r="J18776">
            <v>0</v>
          </cell>
          <cell r="K18776" t="str">
            <v>Similar to LINE-1 retrotransposable element ORF2 protein (Homo sapiens OX%3D9606)</v>
          </cell>
          <cell r="L18776">
            <v>0</v>
          </cell>
          <cell r="M18776" t="str">
            <v>Non-TF</v>
          </cell>
          <cell r="N18776" t="str">
            <v>A8JPF3</v>
          </cell>
        </row>
        <row r="18777">
          <cell r="A18777" t="str">
            <v>ANN19052</v>
          </cell>
          <cell r="B18777" t="str">
            <v>Scaffold_12</v>
          </cell>
          <cell r="C18777">
            <v>19624224</v>
          </cell>
          <cell r="D18777">
            <v>19629139</v>
          </cell>
          <cell r="E18777" t="str">
            <v>-</v>
          </cell>
          <cell r="F18777">
            <v>4916</v>
          </cell>
          <cell r="G18777">
            <v>0.14066364231415254</v>
          </cell>
          <cell r="H18777">
            <v>0.12646682846773724</v>
          </cell>
          <cell r="I18777">
            <v>0.11873000877994566</v>
          </cell>
          <cell r="J18777">
            <v>9.6201757670421828E-2</v>
          </cell>
          <cell r="K18777" t="str">
            <v>Similar to pol: Retrovirus-related Pol polyprotein from type-2 retrotransposable element R2DM (Drosophila melanogaster OX%3D7227)</v>
          </cell>
          <cell r="L18777">
            <v>0</v>
          </cell>
          <cell r="M18777" t="str">
            <v>Non-TF</v>
          </cell>
          <cell r="N18777" t="str">
            <v>NA</v>
          </cell>
        </row>
        <row r="18778">
          <cell r="A18778" t="str">
            <v>ANN19053</v>
          </cell>
          <cell r="B18778" t="str">
            <v>Scaffold_12</v>
          </cell>
          <cell r="C18778">
            <v>19696286</v>
          </cell>
          <cell r="D18778">
            <v>19698170</v>
          </cell>
          <cell r="E18778" t="str">
            <v>+</v>
          </cell>
          <cell r="F18778">
            <v>1885</v>
          </cell>
          <cell r="G18778">
            <v>1.7539014471506873</v>
          </cell>
          <cell r="H18778">
            <v>3.0098875272354366</v>
          </cell>
          <cell r="I18778">
            <v>3.7040659108832759</v>
          </cell>
          <cell r="J18778">
            <v>3.3947185491169773</v>
          </cell>
          <cell r="K18778" t="str">
            <v>Similar to ZNF235: Zinc finger protein 235 (Homo sapiens OX%3D9606)</v>
          </cell>
          <cell r="L18778" t="str">
            <v>zf-H2C2_2</v>
          </cell>
          <cell r="M18778" t="str">
            <v>TF</v>
          </cell>
          <cell r="N18778" t="str">
            <v>O61361</v>
          </cell>
        </row>
        <row r="18779">
          <cell r="A18779" t="str">
            <v>ANN19054</v>
          </cell>
          <cell r="B18779" t="str">
            <v>Scaffold_12</v>
          </cell>
          <cell r="C18779">
            <v>19706764</v>
          </cell>
          <cell r="D18779">
            <v>19708043</v>
          </cell>
          <cell r="E18779" t="str">
            <v>+</v>
          </cell>
          <cell r="F18779">
            <v>1280</v>
          </cell>
          <cell r="G18779">
            <v>2.0248867256124452</v>
          </cell>
          <cell r="H18779">
            <v>0.95789782086558084</v>
          </cell>
          <cell r="I18779">
            <v>2.2450702313020368</v>
          </cell>
          <cell r="J18779">
            <v>2.8462478250000198</v>
          </cell>
          <cell r="K18779" t="str">
            <v>Similar to ZNF233: Zinc finger protein 233 (Homo sapiens OX%3D9606)</v>
          </cell>
          <cell r="L18779" t="str">
            <v>zf-H2C2_2</v>
          </cell>
          <cell r="M18779" t="str">
            <v>TF</v>
          </cell>
          <cell r="N18779" t="str">
            <v>P13360</v>
          </cell>
        </row>
        <row r="18780">
          <cell r="A18780" t="str">
            <v>ANN19055</v>
          </cell>
          <cell r="B18780" t="str">
            <v>Scaffold_12</v>
          </cell>
          <cell r="C18780">
            <v>19708072</v>
          </cell>
          <cell r="D18780">
            <v>19709163</v>
          </cell>
          <cell r="E18780" t="str">
            <v>+</v>
          </cell>
          <cell r="F18780">
            <v>1092</v>
          </cell>
          <cell r="G18780">
            <v>2.3325331148868926</v>
          </cell>
          <cell r="H18780">
            <v>0.87488218103495219</v>
          </cell>
          <cell r="I18780">
            <v>0.60480288855824049</v>
          </cell>
          <cell r="J18780">
            <v>1.853494920211068</v>
          </cell>
          <cell r="K18780" t="str">
            <v>Similar to ZNF227: Zinc finger protein 227 (Bos taurus OX%3D9913)</v>
          </cell>
          <cell r="L18780" t="str">
            <v>zf-H2C2_2</v>
          </cell>
          <cell r="M18780" t="str">
            <v>TF</v>
          </cell>
          <cell r="N18780" t="str">
            <v>O61361</v>
          </cell>
        </row>
        <row r="18781">
          <cell r="A18781" t="str">
            <v>ANN19056</v>
          </cell>
          <cell r="B18781" t="str">
            <v>Scaffold_12</v>
          </cell>
          <cell r="C18781">
            <v>19743457</v>
          </cell>
          <cell r="D18781">
            <v>19748799</v>
          </cell>
          <cell r="E18781" t="str">
            <v>+</v>
          </cell>
          <cell r="F18781">
            <v>5343</v>
          </cell>
          <cell r="G18781">
            <v>1.9729722756819119E-2</v>
          </cell>
          <cell r="H18781">
            <v>2.771390977246287E-2</v>
          </cell>
          <cell r="I18781">
            <v>4.0873870348525757E-2</v>
          </cell>
          <cell r="J18781">
            <v>0.18537449303006484</v>
          </cell>
          <cell r="K18781" t="str">
            <v>Similar to RTase: Probable RNA-directed DNA polymerase from transposon BS (Drosophila melanogaster OX%3D7227)</v>
          </cell>
          <cell r="L18781">
            <v>0</v>
          </cell>
          <cell r="M18781" t="str">
            <v>Non-TF</v>
          </cell>
          <cell r="N18781" t="str">
            <v>Q9VL72</v>
          </cell>
        </row>
        <row r="18782">
          <cell r="A18782" t="str">
            <v>ANN19057</v>
          </cell>
          <cell r="B18782" t="str">
            <v>Scaffold_12</v>
          </cell>
          <cell r="C18782">
            <v>19748830</v>
          </cell>
          <cell r="D18782">
            <v>19753163</v>
          </cell>
          <cell r="E18782" t="str">
            <v>+</v>
          </cell>
          <cell r="F18782">
            <v>4334</v>
          </cell>
          <cell r="G18782">
            <v>0.10952687246505344</v>
          </cell>
          <cell r="H18782">
            <v>0.21178857002721485</v>
          </cell>
          <cell r="I18782">
            <v>0.14953076660596304</v>
          </cell>
          <cell r="J18782">
            <v>0.37072725676811275</v>
          </cell>
          <cell r="K18782" t="str">
            <v>Protein of unknown function</v>
          </cell>
          <cell r="L18782">
            <v>0</v>
          </cell>
          <cell r="M18782" t="str">
            <v>Non-TF</v>
          </cell>
          <cell r="N18782" t="str">
            <v>Q9VQ45</v>
          </cell>
        </row>
        <row r="18783">
          <cell r="A18783" t="str">
            <v>ANN19058</v>
          </cell>
          <cell r="B18783" t="str">
            <v>Scaffold_12</v>
          </cell>
          <cell r="C18783">
            <v>19751672</v>
          </cell>
          <cell r="D18783">
            <v>19753080</v>
          </cell>
          <cell r="E18783" t="str">
            <v>-</v>
          </cell>
          <cell r="F18783">
            <v>1409</v>
          </cell>
          <cell r="G18783">
            <v>0</v>
          </cell>
          <cell r="H18783">
            <v>0</v>
          </cell>
          <cell r="I18783">
            <v>0</v>
          </cell>
          <cell r="J18783">
            <v>0</v>
          </cell>
          <cell r="K18783" t="str">
            <v>Similar to Kr: Protein krueppel (Fragment) (Tribolium castaneum OX%3D7070)</v>
          </cell>
          <cell r="L18783" t="str">
            <v>zf-C2H2</v>
          </cell>
          <cell r="M18783" t="str">
            <v>TF</v>
          </cell>
          <cell r="N18783" t="str">
            <v>A0A0B4KGW2</v>
          </cell>
        </row>
        <row r="18784">
          <cell r="A18784" t="str">
            <v>ANN19059</v>
          </cell>
          <cell r="B18784" t="str">
            <v>Scaffold_12</v>
          </cell>
          <cell r="C18784">
            <v>19753663</v>
          </cell>
          <cell r="D18784">
            <v>19758815</v>
          </cell>
          <cell r="E18784" t="str">
            <v>-</v>
          </cell>
          <cell r="F18784">
            <v>5153</v>
          </cell>
          <cell r="G18784">
            <v>2.0705704907361469</v>
          </cell>
          <cell r="H18784">
            <v>0.99124271822401777</v>
          </cell>
          <cell r="I18784">
            <v>4.2606391508392631</v>
          </cell>
          <cell r="J18784">
            <v>4.223357093076971</v>
          </cell>
          <cell r="K18784" t="str">
            <v>Similar to ZNF271: Zinc finger protein 271 (Pongo abelii OX%3D9601)</v>
          </cell>
          <cell r="L18784" t="str">
            <v>zf-H2C2_2</v>
          </cell>
          <cell r="M18784" t="str">
            <v>TF</v>
          </cell>
          <cell r="N18784" t="str">
            <v>O61360</v>
          </cell>
        </row>
        <row r="18785">
          <cell r="A18785" t="str">
            <v>ANN19060</v>
          </cell>
          <cell r="B18785" t="str">
            <v>Scaffold_12</v>
          </cell>
          <cell r="C18785">
            <v>19800862</v>
          </cell>
          <cell r="D18785">
            <v>19803888</v>
          </cell>
          <cell r="E18785" t="str">
            <v>+</v>
          </cell>
          <cell r="F18785">
            <v>3027</v>
          </cell>
          <cell r="G18785">
            <v>9.6769590345034837E-2</v>
          </cell>
          <cell r="H18785">
            <v>0.17123825876263657</v>
          </cell>
          <cell r="I18785">
            <v>1.310996086943202</v>
          </cell>
          <cell r="J18785">
            <v>6.6438491171992409</v>
          </cell>
          <cell r="K18785" t="str">
            <v>Similar to RTase: Probable RNA-directed DNA polymerase from transposon BS (Drosophila melanogaster OX%3D7227)</v>
          </cell>
          <cell r="L18785">
            <v>0</v>
          </cell>
          <cell r="M18785" t="str">
            <v>Non-TF</v>
          </cell>
          <cell r="N18785" t="str">
            <v>Q9VNF8</v>
          </cell>
        </row>
        <row r="18786">
          <cell r="A18786" t="str">
            <v>ANN19061</v>
          </cell>
          <cell r="B18786" t="str">
            <v>Scaffold_12</v>
          </cell>
          <cell r="C18786">
            <v>19814166</v>
          </cell>
          <cell r="D18786">
            <v>19876680</v>
          </cell>
          <cell r="E18786" t="str">
            <v>-</v>
          </cell>
          <cell r="F18786">
            <v>62515</v>
          </cell>
          <cell r="G18786">
            <v>0.26736280353342706</v>
          </cell>
          <cell r="H18786">
            <v>0.27553632240589576</v>
          </cell>
          <cell r="I18786">
            <v>0.41112003281769699</v>
          </cell>
          <cell r="J18786">
            <v>0.33444401847073113</v>
          </cell>
          <cell r="K18786" t="str">
            <v>Similar to ZNF721: Zinc finger protein 721 (Homo sapiens OX%3D9606)</v>
          </cell>
          <cell r="L18786" t="str">
            <v>zf-H2C2_2</v>
          </cell>
          <cell r="M18786" t="str">
            <v>TF</v>
          </cell>
          <cell r="N18786" t="str">
            <v>O61360</v>
          </cell>
        </row>
        <row r="18787">
          <cell r="A18787" t="str">
            <v>ANN19062</v>
          </cell>
          <cell r="B18787" t="str">
            <v>Scaffold_12</v>
          </cell>
          <cell r="C18787">
            <v>19886873</v>
          </cell>
          <cell r="D18787">
            <v>19889207</v>
          </cell>
          <cell r="E18787" t="str">
            <v>-</v>
          </cell>
          <cell r="F18787">
            <v>2335</v>
          </cell>
          <cell r="G18787">
            <v>0.28606768775422908</v>
          </cell>
          <cell r="H18787">
            <v>0.31096114674454639</v>
          </cell>
          <cell r="I18787">
            <v>0.35634706848276076</v>
          </cell>
          <cell r="J18787">
            <v>0</v>
          </cell>
          <cell r="K18787" t="str">
            <v>Similar to ZNF227: Zinc finger protein 227 (Bos taurus OX%3D9913)</v>
          </cell>
          <cell r="L18787" t="str">
            <v>zf-H2C2_2</v>
          </cell>
          <cell r="M18787" t="str">
            <v>TF</v>
          </cell>
          <cell r="N18787" t="str">
            <v>O61361</v>
          </cell>
        </row>
        <row r="18788">
          <cell r="A18788" t="str">
            <v>ANN19063</v>
          </cell>
          <cell r="B18788" t="str">
            <v>Scaffold_12</v>
          </cell>
          <cell r="C18788">
            <v>19889623</v>
          </cell>
          <cell r="D18788">
            <v>19890423</v>
          </cell>
          <cell r="E18788" t="str">
            <v>+</v>
          </cell>
          <cell r="F18788">
            <v>801</v>
          </cell>
          <cell r="G18788">
            <v>0</v>
          </cell>
          <cell r="H18788">
            <v>0.18505963250562082</v>
          </cell>
          <cell r="I18788">
            <v>0</v>
          </cell>
          <cell r="J18788">
            <v>0</v>
          </cell>
          <cell r="K18788" t="str">
            <v>Protein of unknown function</v>
          </cell>
          <cell r="L18788">
            <v>0</v>
          </cell>
          <cell r="M18788" t="str">
            <v>Non-TF</v>
          </cell>
          <cell r="N18788" t="str">
            <v>E1JIL1</v>
          </cell>
        </row>
        <row r="18789">
          <cell r="A18789" t="str">
            <v>ANN19064</v>
          </cell>
          <cell r="B18789" t="str">
            <v>Scaffold_12</v>
          </cell>
          <cell r="C18789">
            <v>19890528</v>
          </cell>
          <cell r="D18789">
            <v>19892762</v>
          </cell>
          <cell r="E18789" t="str">
            <v>+</v>
          </cell>
          <cell r="F18789">
            <v>2235</v>
          </cell>
          <cell r="G18789">
            <v>4.7178235884927366E-2</v>
          </cell>
          <cell r="H18789">
            <v>6.6270235454116672E-2</v>
          </cell>
          <cell r="I18789">
            <v>8.706442971128904E-2</v>
          </cell>
          <cell r="J18789">
            <v>7.9648432170850963E-2</v>
          </cell>
          <cell r="K18789" t="str">
            <v>Similar to pol: RNA-directed DNA polymerase from mobile element jockey (Drosophila melanogaster OX%3D7227)</v>
          </cell>
          <cell r="L18789">
            <v>0</v>
          </cell>
          <cell r="M18789" t="str">
            <v>Non-TF</v>
          </cell>
          <cell r="N18789" t="str">
            <v>NA</v>
          </cell>
        </row>
        <row r="18790">
          <cell r="A18790" t="str">
            <v>ANN19065</v>
          </cell>
          <cell r="B18790" t="str">
            <v>Scaffold_12</v>
          </cell>
          <cell r="C18790">
            <v>19897935</v>
          </cell>
          <cell r="D18790">
            <v>19901224</v>
          </cell>
          <cell r="E18790" t="str">
            <v>-</v>
          </cell>
          <cell r="F18790">
            <v>3290</v>
          </cell>
          <cell r="G18790">
            <v>0.32052935977835811</v>
          </cell>
          <cell r="H18790">
            <v>0.13736931320265067</v>
          </cell>
          <cell r="I18790">
            <v>0.17741131283826669</v>
          </cell>
          <cell r="J18790">
            <v>0.13027412711512396</v>
          </cell>
          <cell r="K18790" t="str">
            <v>Protein of unknown function</v>
          </cell>
          <cell r="L18790">
            <v>0</v>
          </cell>
          <cell r="M18790" t="str">
            <v>Non-TF</v>
          </cell>
          <cell r="N18790" t="str">
            <v>Q9VPA9</v>
          </cell>
        </row>
        <row r="18791">
          <cell r="A18791" t="str">
            <v>ANN19066</v>
          </cell>
          <cell r="B18791" t="str">
            <v>Scaffold_12</v>
          </cell>
          <cell r="C18791">
            <v>19906273</v>
          </cell>
          <cell r="D18791">
            <v>19907612</v>
          </cell>
          <cell r="E18791" t="str">
            <v>-</v>
          </cell>
          <cell r="F18791">
            <v>1340</v>
          </cell>
          <cell r="G18791">
            <v>0.22763539334005309</v>
          </cell>
          <cell r="H18791">
            <v>0.70157502518210269</v>
          </cell>
          <cell r="I18791">
            <v>0.35960546673215571</v>
          </cell>
          <cell r="J18791">
            <v>0.26577236365897094</v>
          </cell>
          <cell r="K18791" t="str">
            <v>Similar to ZNF271: Zinc finger protein 271 (Pongo abelii OX%3D9601)</v>
          </cell>
          <cell r="L18791" t="str">
            <v>zf-H2C2_2</v>
          </cell>
          <cell r="M18791" t="str">
            <v>TF</v>
          </cell>
          <cell r="N18791" t="str">
            <v>O61361</v>
          </cell>
        </row>
        <row r="18792">
          <cell r="A18792" t="str">
            <v>ANN19067</v>
          </cell>
          <cell r="B18792" t="str">
            <v>Scaffold_12</v>
          </cell>
          <cell r="C18792">
            <v>19907637</v>
          </cell>
          <cell r="D18792">
            <v>19909813</v>
          </cell>
          <cell r="E18792" t="str">
            <v>-</v>
          </cell>
          <cell r="F18792">
            <v>2177</v>
          </cell>
          <cell r="G18792">
            <v>4.3067233781513704E-2</v>
          </cell>
          <cell r="H18792">
            <v>0</v>
          </cell>
          <cell r="I18792">
            <v>0</v>
          </cell>
          <cell r="J18792">
            <v>7.4250784870000489E-2</v>
          </cell>
          <cell r="K18792" t="str">
            <v>Similar to ZNF271: Zinc finger protein 271 (Pongo abelii OX%3D9601)</v>
          </cell>
          <cell r="L18792" t="str">
            <v>zf-H2C2_2</v>
          </cell>
          <cell r="M18792" t="str">
            <v>TF</v>
          </cell>
          <cell r="N18792" t="str">
            <v>O61361</v>
          </cell>
        </row>
        <row r="18793">
          <cell r="A18793" t="str">
            <v>ANN19068</v>
          </cell>
          <cell r="B18793" t="str">
            <v>Scaffold_12</v>
          </cell>
          <cell r="C18793">
            <v>19933481</v>
          </cell>
          <cell r="D18793">
            <v>19935957</v>
          </cell>
          <cell r="E18793" t="str">
            <v>-</v>
          </cell>
          <cell r="F18793">
            <v>2477</v>
          </cell>
          <cell r="G18793">
            <v>0</v>
          </cell>
          <cell r="H18793">
            <v>0</v>
          </cell>
          <cell r="I18793">
            <v>0</v>
          </cell>
          <cell r="J18793">
            <v>0</v>
          </cell>
          <cell r="K18793" t="str">
            <v>Similar to HARBI1: Putative nuclease HARBI1 (Homo sapiens OX%3D9606)</v>
          </cell>
          <cell r="L18793">
            <v>0</v>
          </cell>
          <cell r="M18793" t="str">
            <v>Non-TF</v>
          </cell>
          <cell r="N18793" t="str">
            <v>M9NGE9</v>
          </cell>
        </row>
        <row r="18794">
          <cell r="A18794" t="str">
            <v>ANN19069</v>
          </cell>
          <cell r="B18794" t="str">
            <v>Scaffold_12</v>
          </cell>
          <cell r="C18794">
            <v>19937131</v>
          </cell>
          <cell r="D18794">
            <v>19939133</v>
          </cell>
          <cell r="E18794" t="str">
            <v>+</v>
          </cell>
          <cell r="F18794">
            <v>2003</v>
          </cell>
          <cell r="G18794">
            <v>0</v>
          </cell>
          <cell r="H18794">
            <v>0</v>
          </cell>
          <cell r="I18794">
            <v>0</v>
          </cell>
          <cell r="J18794">
            <v>0</v>
          </cell>
          <cell r="K18794" t="str">
            <v>Similar to HARBI1: Putative nuclease HARBI1 (Homo sapiens OX%3D9606)</v>
          </cell>
          <cell r="L18794">
            <v>0</v>
          </cell>
          <cell r="M18794" t="str">
            <v>Non-TF</v>
          </cell>
          <cell r="N18794" t="str">
            <v>M9NGE9</v>
          </cell>
        </row>
        <row r="18795">
          <cell r="A18795" t="str">
            <v>ANN19070</v>
          </cell>
          <cell r="B18795" t="str">
            <v>Scaffold_12</v>
          </cell>
          <cell r="C18795">
            <v>20015666</v>
          </cell>
          <cell r="D18795">
            <v>20021232</v>
          </cell>
          <cell r="E18795" t="str">
            <v>+</v>
          </cell>
          <cell r="F18795">
            <v>5567</v>
          </cell>
          <cell r="G18795">
            <v>2.3210923850113656</v>
          </cell>
          <cell r="H18795">
            <v>4.8561372399513161</v>
          </cell>
          <cell r="I18795">
            <v>1.8448076840454881</v>
          </cell>
          <cell r="J18795">
            <v>3.4963168394879554</v>
          </cell>
          <cell r="K18795" t="str">
            <v>Similar to CA7: Carbonic anhydrase 7 (Homo sapiens OX%3D9606)</v>
          </cell>
          <cell r="L18795">
            <v>0</v>
          </cell>
          <cell r="M18795" t="str">
            <v>Non-TF</v>
          </cell>
          <cell r="N18795" t="str">
            <v>Q9V396</v>
          </cell>
        </row>
        <row r="18796">
          <cell r="A18796" t="str">
            <v>ANN19071</v>
          </cell>
          <cell r="B18796" t="str">
            <v>Scaffold_12</v>
          </cell>
          <cell r="C18796">
            <v>20037043</v>
          </cell>
          <cell r="D18796">
            <v>20045796</v>
          </cell>
          <cell r="E18796" t="str">
            <v>-</v>
          </cell>
          <cell r="F18796">
            <v>8754</v>
          </cell>
          <cell r="G18796">
            <v>0.21690825515881737</v>
          </cell>
          <cell r="H18796">
            <v>0.10101497547663875</v>
          </cell>
          <cell r="I18796">
            <v>0.12810643057096305</v>
          </cell>
          <cell r="J18796">
            <v>0.10571873865244459</v>
          </cell>
          <cell r="K18796" t="str">
            <v>Similar to Homer2: Homer protein homolog 2 (Rattus norvegicus OX%3D10116)</v>
          </cell>
          <cell r="L18796">
            <v>0</v>
          </cell>
          <cell r="M18796" t="str">
            <v>Non-TF</v>
          </cell>
          <cell r="N18796" t="str">
            <v>M9PB54</v>
          </cell>
        </row>
        <row r="18797">
          <cell r="A18797" t="str">
            <v>ANN19072</v>
          </cell>
          <cell r="B18797" t="str">
            <v>Scaffold_12</v>
          </cell>
          <cell r="C18797">
            <v>20046399</v>
          </cell>
          <cell r="D18797">
            <v>20052974</v>
          </cell>
          <cell r="E18797" t="str">
            <v>-</v>
          </cell>
          <cell r="F18797">
            <v>6576</v>
          </cell>
          <cell r="G18797">
            <v>0.75830999489174422</v>
          </cell>
          <cell r="H18797">
            <v>0.759746801556207</v>
          </cell>
          <cell r="I18797">
            <v>0.6678472516071251</v>
          </cell>
          <cell r="J18797">
            <v>0.93483864294353214</v>
          </cell>
          <cell r="K18797" t="str">
            <v>Similar to Homer2: Homer protein homolog 2 (Rattus norvegicus OX%3D10116)</v>
          </cell>
          <cell r="L18797">
            <v>0</v>
          </cell>
          <cell r="M18797" t="str">
            <v>Non-TF</v>
          </cell>
          <cell r="N18797" t="str">
            <v>O96607</v>
          </cell>
        </row>
        <row r="18798">
          <cell r="A18798" t="str">
            <v>ANN19073</v>
          </cell>
          <cell r="B18798" t="str">
            <v>Scaffold_12</v>
          </cell>
          <cell r="C18798">
            <v>20066115</v>
          </cell>
          <cell r="D18798">
            <v>20078808</v>
          </cell>
          <cell r="E18798" t="str">
            <v>-</v>
          </cell>
          <cell r="F18798">
            <v>12694</v>
          </cell>
          <cell r="G18798">
            <v>0.80372999047241489</v>
          </cell>
          <cell r="H18798">
            <v>0.20494406209282032</v>
          </cell>
          <cell r="I18798">
            <v>1.0548572224109429</v>
          </cell>
          <cell r="J18798">
            <v>3.1531492145894804E-2</v>
          </cell>
          <cell r="K18798" t="str">
            <v>Similar to set-17: Histone-lysine N-methyltransferase set-17 (Caenorhabditis elegans OX%3D6239)</v>
          </cell>
          <cell r="L18798">
            <v>0</v>
          </cell>
          <cell r="M18798" t="str">
            <v>Non-TF</v>
          </cell>
          <cell r="N18798" t="str">
            <v>Q9VRN4</v>
          </cell>
        </row>
        <row r="18799">
          <cell r="A18799" t="str">
            <v>ANN19074</v>
          </cell>
          <cell r="B18799" t="str">
            <v>Scaffold_12</v>
          </cell>
          <cell r="C18799">
            <v>20083318</v>
          </cell>
          <cell r="D18799">
            <v>20085522</v>
          </cell>
          <cell r="E18799" t="str">
            <v>-</v>
          </cell>
          <cell r="F18799">
            <v>2205</v>
          </cell>
          <cell r="G18799">
            <v>4.6297188825508133</v>
          </cell>
          <cell r="H18799">
            <v>1.2980378457358026</v>
          </cell>
          <cell r="I18799">
            <v>1.2093858571492113</v>
          </cell>
          <cell r="J18799">
            <v>8.0732575984428789E-2</v>
          </cell>
          <cell r="K18799" t="str">
            <v>Similar to CCNQ: Cyclin-Q (Homo sapiens OX%3D9606)</v>
          </cell>
          <cell r="L18799">
            <v>0</v>
          </cell>
          <cell r="M18799" t="str">
            <v>Non-TF</v>
          </cell>
          <cell r="N18799" t="str">
            <v>Q9VE72</v>
          </cell>
        </row>
        <row r="18800">
          <cell r="A18800" t="str">
            <v>ANN19075</v>
          </cell>
          <cell r="B18800" t="str">
            <v>Scaffold_12</v>
          </cell>
          <cell r="C18800">
            <v>20088315</v>
          </cell>
          <cell r="D18800">
            <v>20091470</v>
          </cell>
          <cell r="E18800" t="str">
            <v>-</v>
          </cell>
          <cell r="F18800">
            <v>3156</v>
          </cell>
          <cell r="G18800">
            <v>1.3601132125593007</v>
          </cell>
          <cell r="H18800">
            <v>0.54439352825260701</v>
          </cell>
          <cell r="I18800">
            <v>0.29428604457750041</v>
          </cell>
          <cell r="J18800">
            <v>7.2340213844304793E-2</v>
          </cell>
          <cell r="K18800" t="str">
            <v>Similar to Ccnq: Cyclin-Q (Mus musculus OX%3D10090)</v>
          </cell>
          <cell r="L18800">
            <v>0</v>
          </cell>
          <cell r="M18800" t="str">
            <v>Non-TF</v>
          </cell>
          <cell r="N18800" t="str">
            <v>Q9VE72</v>
          </cell>
        </row>
        <row r="18801">
          <cell r="A18801" t="str">
            <v>ANN19076</v>
          </cell>
          <cell r="B18801" t="str">
            <v>Scaffold_12</v>
          </cell>
          <cell r="C18801">
            <v>20092391</v>
          </cell>
          <cell r="D18801">
            <v>20093273</v>
          </cell>
          <cell r="E18801" t="str">
            <v>-</v>
          </cell>
          <cell r="F18801">
            <v>883</v>
          </cell>
          <cell r="G18801">
            <v>22.293164784428495</v>
          </cell>
          <cell r="H18801">
            <v>5.9159546477139076</v>
          </cell>
          <cell r="I18801">
            <v>6.2378808919743092</v>
          </cell>
          <cell r="J18801">
            <v>3.4621235291339687</v>
          </cell>
          <cell r="K18801" t="str">
            <v>Protein of unknown function</v>
          </cell>
          <cell r="L18801">
            <v>0</v>
          </cell>
          <cell r="M18801" t="str">
            <v>Non-TF</v>
          </cell>
          <cell r="N18801" t="str">
            <v>Q9VE72</v>
          </cell>
        </row>
        <row r="18802">
          <cell r="A18802" t="str">
            <v>ANN19077</v>
          </cell>
          <cell r="B18802" t="str">
            <v>Scaffold_12</v>
          </cell>
          <cell r="C18802">
            <v>20106802</v>
          </cell>
          <cell r="D18802">
            <v>20107099</v>
          </cell>
          <cell r="E18802" t="str">
            <v>-</v>
          </cell>
          <cell r="F18802">
            <v>298</v>
          </cell>
          <cell r="G18802">
            <v>11.542692427963431</v>
          </cell>
          <cell r="H18802">
            <v>10.503691883383636</v>
          </cell>
          <cell r="I18802">
            <v>5.4401870600131899</v>
          </cell>
          <cell r="J18802">
            <v>9.6998498672507143</v>
          </cell>
          <cell r="K18802" t="str">
            <v>Similar to PLA2G15: Phospholipase A2 group XV (Canis lupus familiaris OX%3D9615)</v>
          </cell>
          <cell r="L18802">
            <v>0</v>
          </cell>
          <cell r="M18802" t="str">
            <v>Non-TF</v>
          </cell>
          <cell r="N18802" t="str">
            <v>Q9Y168</v>
          </cell>
        </row>
        <row r="18803">
          <cell r="A18803" t="str">
            <v>ANN19078</v>
          </cell>
          <cell r="B18803" t="str">
            <v>Scaffold_12</v>
          </cell>
          <cell r="C18803">
            <v>20111931</v>
          </cell>
          <cell r="D18803">
            <v>20130806</v>
          </cell>
          <cell r="E18803" t="str">
            <v>-</v>
          </cell>
          <cell r="F18803">
            <v>18876</v>
          </cell>
          <cell r="G18803">
            <v>0.5349274930469472</v>
          </cell>
          <cell r="H18803">
            <v>0.71627228611815441</v>
          </cell>
          <cell r="I18803">
            <v>0.52134253073857184</v>
          </cell>
          <cell r="J18803">
            <v>0.39916688797054473</v>
          </cell>
          <cell r="K18803" t="str">
            <v>Similar to PLA2G15: Phospholipase A2 group XV (Homo sapiens OX%3D9606)</v>
          </cell>
          <cell r="L18803">
            <v>0</v>
          </cell>
          <cell r="M18803" t="str">
            <v>Non-TF</v>
          </cell>
          <cell r="N18803" t="str">
            <v>Q9Y168</v>
          </cell>
        </row>
        <row r="18804">
          <cell r="A18804" t="str">
            <v>ANN19079</v>
          </cell>
          <cell r="B18804" t="str">
            <v>Scaffold_12</v>
          </cell>
          <cell r="C18804">
            <v>20133024</v>
          </cell>
          <cell r="D18804">
            <v>20137523</v>
          </cell>
          <cell r="E18804" t="str">
            <v>+</v>
          </cell>
          <cell r="F18804">
            <v>4500</v>
          </cell>
          <cell r="G18804">
            <v>0.6563650850044852</v>
          </cell>
          <cell r="H18804">
            <v>0.86297233498171033</v>
          </cell>
          <cell r="I18804">
            <v>2.3459617133195549</v>
          </cell>
          <cell r="J18804">
            <v>2.0924698796607886</v>
          </cell>
          <cell r="K18804" t="str">
            <v>Similar to Wdr5: WD repeat-containing protein 5 (Rattus norvegicus OX%3D10116)</v>
          </cell>
          <cell r="L18804">
            <v>0</v>
          </cell>
          <cell r="M18804" t="str">
            <v>Non-TF</v>
          </cell>
          <cell r="N18804" t="str">
            <v>M9NDM4</v>
          </cell>
        </row>
        <row r="18805">
          <cell r="A18805" t="str">
            <v>ANN19080</v>
          </cell>
          <cell r="B18805" t="str">
            <v>Scaffold_12</v>
          </cell>
          <cell r="C18805">
            <v>20140502</v>
          </cell>
          <cell r="D18805">
            <v>20154668</v>
          </cell>
          <cell r="E18805" t="str">
            <v>+</v>
          </cell>
          <cell r="F18805">
            <v>14167</v>
          </cell>
          <cell r="G18805">
            <v>0.85649864912094376</v>
          </cell>
          <cell r="H18805">
            <v>0.48960011198294517</v>
          </cell>
          <cell r="I18805">
            <v>0.27562864002865556</v>
          </cell>
          <cell r="J18805">
            <v>0.20026753026265279</v>
          </cell>
          <cell r="K18805" t="str">
            <v>Similar to ZNF721: Zinc finger protein 721 (Homo sapiens OX%3D9606)</v>
          </cell>
          <cell r="L18805" t="str">
            <v>zf-H2C2_2</v>
          </cell>
          <cell r="M18805" t="str">
            <v>TF</v>
          </cell>
          <cell r="N18805" t="str">
            <v>O61360</v>
          </cell>
        </row>
        <row r="18806">
          <cell r="A18806" t="str">
            <v>ANN19081</v>
          </cell>
          <cell r="B18806" t="str">
            <v>Scaffold_12</v>
          </cell>
          <cell r="C18806">
            <v>20154697</v>
          </cell>
          <cell r="D18806">
            <v>20155454</v>
          </cell>
          <cell r="E18806" t="str">
            <v>+</v>
          </cell>
          <cell r="F18806">
            <v>758</v>
          </cell>
          <cell r="G18806">
            <v>1.5951812650859312</v>
          </cell>
          <cell r="H18806">
            <v>0.88487663494760349</v>
          </cell>
          <cell r="I18806">
            <v>1.5946314005891764</v>
          </cell>
          <cell r="J18806">
            <v>1.7782559269563656</v>
          </cell>
          <cell r="K18806" t="str">
            <v>Similar to ZNF271: Zinc finger protein 271 (Pongo abelii OX%3D9601)</v>
          </cell>
          <cell r="L18806" t="str">
            <v>zf-H2C2_2</v>
          </cell>
          <cell r="M18806" t="str">
            <v>TF</v>
          </cell>
          <cell r="N18806" t="str">
            <v>Q9VKQ7</v>
          </cell>
        </row>
        <row r="18807">
          <cell r="A18807" t="str">
            <v>ANN19082</v>
          </cell>
          <cell r="B18807" t="str">
            <v>Scaffold_12</v>
          </cell>
          <cell r="C18807">
            <v>20166639</v>
          </cell>
          <cell r="D18807">
            <v>20170280</v>
          </cell>
          <cell r="E18807" t="str">
            <v>+</v>
          </cell>
          <cell r="F18807">
            <v>3642</v>
          </cell>
          <cell r="G18807">
            <v>0.61285333242918361</v>
          </cell>
          <cell r="H18807">
            <v>0.76827222055623334</v>
          </cell>
          <cell r="I18807">
            <v>0.23687306571337952</v>
          </cell>
          <cell r="J18807">
            <v>8.54880338019781E-2</v>
          </cell>
          <cell r="K18807" t="str">
            <v>Similar to ZNF98: Zinc finger protein 98 (Homo sapiens OX%3D9606)</v>
          </cell>
          <cell r="L18807" t="str">
            <v>zf-H2C2_2</v>
          </cell>
          <cell r="M18807" t="str">
            <v>TF</v>
          </cell>
          <cell r="N18807" t="str">
            <v>Q9VBR8</v>
          </cell>
        </row>
        <row r="18808">
          <cell r="A18808" t="str">
            <v>ANN19083</v>
          </cell>
          <cell r="B18808" t="str">
            <v>Scaffold_12</v>
          </cell>
          <cell r="C18808">
            <v>20170310</v>
          </cell>
          <cell r="D18808">
            <v>20171195</v>
          </cell>
          <cell r="E18808" t="str">
            <v>+</v>
          </cell>
          <cell r="F18808">
            <v>886</v>
          </cell>
          <cell r="G18808">
            <v>0</v>
          </cell>
          <cell r="H18808">
            <v>0</v>
          </cell>
          <cell r="I18808">
            <v>6.1680286836673613E-2</v>
          </cell>
          <cell r="J18808">
            <v>0</v>
          </cell>
          <cell r="K18808" t="str">
            <v>Similar to ZNF233: Zinc finger protein 233 (Homo sapiens OX%3D9606)</v>
          </cell>
          <cell r="L18808" t="str">
            <v>zf-H2C2_2</v>
          </cell>
          <cell r="M18808" t="str">
            <v>TF</v>
          </cell>
          <cell r="N18808" t="str">
            <v>M9PF60</v>
          </cell>
        </row>
        <row r="18809">
          <cell r="A18809" t="str">
            <v>ANN19084</v>
          </cell>
          <cell r="B18809" t="str">
            <v>Scaffold_12</v>
          </cell>
          <cell r="C18809">
            <v>20171309</v>
          </cell>
          <cell r="D18809">
            <v>20171978</v>
          </cell>
          <cell r="E18809" t="str">
            <v>+</v>
          </cell>
          <cell r="F18809">
            <v>670</v>
          </cell>
          <cell r="G18809">
            <v>8.77243574478202E-2</v>
          </cell>
          <cell r="H18809">
            <v>0.11064850971935475</v>
          </cell>
          <cell r="I18809">
            <v>0.38124149429323934</v>
          </cell>
          <cell r="J18809">
            <v>0.51971113623779086</v>
          </cell>
          <cell r="K18809" t="str">
            <v>Similar to Znf583: Zinc finger protein 583 (Mus musculus OX%3D10090)</v>
          </cell>
          <cell r="L18809" t="str">
            <v>zf-H2C2_2</v>
          </cell>
          <cell r="M18809" t="str">
            <v>TF</v>
          </cell>
          <cell r="N18809" t="str">
            <v>Q9VKQ7</v>
          </cell>
        </row>
        <row r="18810">
          <cell r="A18810" t="str">
            <v>ANN19085</v>
          </cell>
          <cell r="B18810" t="str">
            <v>Scaffold_12</v>
          </cell>
          <cell r="C18810">
            <v>20172573</v>
          </cell>
          <cell r="D18810">
            <v>20173980</v>
          </cell>
          <cell r="E18810" t="str">
            <v>+</v>
          </cell>
          <cell r="F18810">
            <v>1408</v>
          </cell>
          <cell r="G18810">
            <v>3.1562254209739335</v>
          </cell>
          <cell r="H18810">
            <v>3.3140113038249353</v>
          </cell>
          <cell r="I18810">
            <v>1.9420489472998483</v>
          </cell>
          <cell r="J18810">
            <v>1.3068827833231931</v>
          </cell>
          <cell r="K18810" t="str">
            <v>Similar to ZNF600: Zinc finger protein 600 (Homo sapiens OX%3D9606)</v>
          </cell>
          <cell r="L18810" t="str">
            <v>zf-C2H2</v>
          </cell>
          <cell r="M18810" t="str">
            <v>TF</v>
          </cell>
          <cell r="N18810" t="str">
            <v>A0A0B4KGW2</v>
          </cell>
        </row>
        <row r="18811">
          <cell r="A18811" t="str">
            <v>ANN19086</v>
          </cell>
          <cell r="B18811" t="str">
            <v>Scaffold_12</v>
          </cell>
          <cell r="C18811">
            <v>20180842</v>
          </cell>
          <cell r="D18811">
            <v>20181276</v>
          </cell>
          <cell r="E18811" t="str">
            <v>-</v>
          </cell>
          <cell r="F18811">
            <v>435</v>
          </cell>
          <cell r="G18811">
            <v>1.8917353377359465</v>
          </cell>
          <cell r="H18811">
            <v>0.92908842569658534</v>
          </cell>
          <cell r="I18811">
            <v>0.25155324355048914</v>
          </cell>
          <cell r="J18811">
            <v>0.15360291889783548</v>
          </cell>
          <cell r="K18811" t="str">
            <v>Protein of unknown function</v>
          </cell>
          <cell r="L18811">
            <v>0</v>
          </cell>
          <cell r="M18811" t="str">
            <v>Non-TF</v>
          </cell>
          <cell r="N18811" t="str">
            <v>Q9VUD3</v>
          </cell>
        </row>
        <row r="18812">
          <cell r="A18812" t="str">
            <v>ANN19087</v>
          </cell>
          <cell r="B18812" t="str">
            <v>Scaffold_12</v>
          </cell>
          <cell r="C18812">
            <v>20181299</v>
          </cell>
          <cell r="D18812">
            <v>20182208</v>
          </cell>
          <cell r="E18812" t="str">
            <v>-</v>
          </cell>
          <cell r="F18812">
            <v>910</v>
          </cell>
          <cell r="G18812">
            <v>0.8891885186802102</v>
          </cell>
          <cell r="H18812">
            <v>0.56187461313032905</v>
          </cell>
          <cell r="I18812">
            <v>0.12010352882388591</v>
          </cell>
          <cell r="J18812">
            <v>0</v>
          </cell>
          <cell r="K18812" t="str">
            <v>Protein of unknown function</v>
          </cell>
          <cell r="L18812">
            <v>0</v>
          </cell>
          <cell r="M18812" t="str">
            <v>Non-TF</v>
          </cell>
          <cell r="N18812" t="str">
            <v>Q9VQY8</v>
          </cell>
        </row>
        <row r="18813">
          <cell r="A18813" t="str">
            <v>ANN19088</v>
          </cell>
          <cell r="B18813" t="str">
            <v>Scaffold_12</v>
          </cell>
          <cell r="C18813">
            <v>20184884</v>
          </cell>
          <cell r="D18813">
            <v>20187115</v>
          </cell>
          <cell r="E18813" t="str">
            <v>-</v>
          </cell>
          <cell r="F18813">
            <v>2232</v>
          </cell>
          <cell r="G18813">
            <v>6.3008270310560624E-2</v>
          </cell>
          <cell r="H18813">
            <v>0.12609773861653462</v>
          </cell>
          <cell r="I18813">
            <v>9.4454426587059284E-2</v>
          </cell>
          <cell r="J18813">
            <v>0.1919427947484372</v>
          </cell>
          <cell r="K18813" t="str">
            <v>Similar to R1A1-element\ORF2: Putative 115 kDa protein in type-1 retrotransposable element R1DM (Drosophila melanogaster OX%3D7227)</v>
          </cell>
          <cell r="L18813">
            <v>0</v>
          </cell>
          <cell r="M18813" t="str">
            <v>Non-TF</v>
          </cell>
          <cell r="N18813" t="str">
            <v>Q9VQS5</v>
          </cell>
        </row>
        <row r="18814">
          <cell r="A18814" t="str">
            <v>ANN19089</v>
          </cell>
          <cell r="B18814" t="str">
            <v>Scaffold_12</v>
          </cell>
          <cell r="C18814">
            <v>20187220</v>
          </cell>
          <cell r="D18814">
            <v>20188021</v>
          </cell>
          <cell r="E18814" t="str">
            <v>-</v>
          </cell>
          <cell r="F18814">
            <v>802</v>
          </cell>
          <cell r="G18814">
            <v>0</v>
          </cell>
          <cell r="H18814">
            <v>0.20781023569925364</v>
          </cell>
          <cell r="I18814">
            <v>0.4047499169087998</v>
          </cell>
          <cell r="J18814">
            <v>0.7087861173852481</v>
          </cell>
          <cell r="K18814" t="str">
            <v>Protein of unknown function</v>
          </cell>
          <cell r="L18814">
            <v>0</v>
          </cell>
          <cell r="M18814" t="str">
            <v>Non-TF</v>
          </cell>
          <cell r="N18814" t="str">
            <v>Q9VBR8</v>
          </cell>
        </row>
        <row r="18815">
          <cell r="A18815" t="str">
            <v>ANN19090</v>
          </cell>
          <cell r="B18815" t="str">
            <v>Scaffold_12</v>
          </cell>
          <cell r="C18815">
            <v>20188438</v>
          </cell>
          <cell r="D18815">
            <v>20213058</v>
          </cell>
          <cell r="E18815" t="str">
            <v>+</v>
          </cell>
          <cell r="F18815">
            <v>24621</v>
          </cell>
          <cell r="G18815">
            <v>1.0224790158228314</v>
          </cell>
          <cell r="H18815">
            <v>0.98980417646040708</v>
          </cell>
          <cell r="I18815">
            <v>0.66119963117228486</v>
          </cell>
          <cell r="J18815">
            <v>0.83127514256130952</v>
          </cell>
          <cell r="K18815" t="str">
            <v>Similar to ZNF208: Zinc finger protein 208 (Homo sapiens OX%3D9606)</v>
          </cell>
          <cell r="L18815" t="str">
            <v>zf-H2C2_2</v>
          </cell>
          <cell r="M18815" t="str">
            <v>TF</v>
          </cell>
          <cell r="N18815" t="str">
            <v>O61360</v>
          </cell>
        </row>
        <row r="18816">
          <cell r="A18816" t="str">
            <v>ANN19091</v>
          </cell>
          <cell r="B18816" t="str">
            <v>Scaffold_12</v>
          </cell>
          <cell r="C18816">
            <v>20213843</v>
          </cell>
          <cell r="D18816">
            <v>20214767</v>
          </cell>
          <cell r="E18816" t="str">
            <v>+</v>
          </cell>
          <cell r="F18816">
            <v>925</v>
          </cell>
          <cell r="G18816">
            <v>3.5633332052528033</v>
          </cell>
          <cell r="H18816">
            <v>2.1346559618506533</v>
          </cell>
          <cell r="I18816">
            <v>0.78196964300633243</v>
          </cell>
          <cell r="J18816">
            <v>0.33686356176731841</v>
          </cell>
          <cell r="K18816" t="str">
            <v>Similar to Znf271: Zinc finger protein 271 (Mus musculus OX%3D10090)</v>
          </cell>
          <cell r="L18816" t="str">
            <v>zf-H2C2_2</v>
          </cell>
          <cell r="M18816" t="str">
            <v>TF</v>
          </cell>
          <cell r="N18816" t="str">
            <v>O61361</v>
          </cell>
        </row>
        <row r="18817">
          <cell r="A18817" t="str">
            <v>ANN19092</v>
          </cell>
          <cell r="B18817" t="str">
            <v>Scaffold_12</v>
          </cell>
          <cell r="C18817">
            <v>20217095</v>
          </cell>
          <cell r="D18817">
            <v>20221338</v>
          </cell>
          <cell r="E18817" t="str">
            <v>-</v>
          </cell>
          <cell r="F18817">
            <v>4244</v>
          </cell>
          <cell r="G18817">
            <v>7.3213464721071889E-2</v>
          </cell>
          <cell r="H18817">
            <v>0.11335368927520645</v>
          </cell>
          <cell r="I18817">
            <v>0.21381521003647144</v>
          </cell>
          <cell r="J18817">
            <v>7.3358927898421467E-2</v>
          </cell>
          <cell r="K18817" t="str">
            <v>Similar to RTase: Probable RNA-directed DNA polymerase from transposon BS (Drosophila melanogaster OX%3D7227)</v>
          </cell>
          <cell r="L18817">
            <v>0</v>
          </cell>
          <cell r="M18817" t="str">
            <v>Non-TF</v>
          </cell>
          <cell r="N18817" t="str">
            <v>Q9VPD5</v>
          </cell>
        </row>
        <row r="18818">
          <cell r="A18818" t="str">
            <v>ANN19093</v>
          </cell>
          <cell r="B18818" t="str">
            <v>Scaffold_12</v>
          </cell>
          <cell r="C18818">
            <v>20225005</v>
          </cell>
          <cell r="D18818">
            <v>20231984</v>
          </cell>
          <cell r="E18818" t="str">
            <v>+</v>
          </cell>
          <cell r="F18818">
            <v>6980</v>
          </cell>
          <cell r="G18818">
            <v>4.5348283413194579E-2</v>
          </cell>
          <cell r="H18818">
            <v>0.12304678631837952</v>
          </cell>
          <cell r="I18818">
            <v>3.0194558778582788E-2</v>
          </cell>
          <cell r="J18818">
            <v>1.2747857678011253E-2</v>
          </cell>
          <cell r="K18818" t="str">
            <v>Similar to TY3B-I: Transposon Ty3-I Gag-Pol polyprotein (Saccharomyces cerevisiae (strain ATCC 204508 / S288c) OX%3D559292)</v>
          </cell>
          <cell r="L18818">
            <v>0</v>
          </cell>
          <cell r="M18818" t="str">
            <v>Non-TF</v>
          </cell>
          <cell r="N18818" t="str">
            <v>Q8T8R1</v>
          </cell>
        </row>
        <row r="18819">
          <cell r="A18819" t="str">
            <v>ANN19094</v>
          </cell>
          <cell r="B18819" t="str">
            <v>Scaffold_12</v>
          </cell>
          <cell r="C18819">
            <v>20236260</v>
          </cell>
          <cell r="D18819">
            <v>20239320</v>
          </cell>
          <cell r="E18819" t="str">
            <v>+</v>
          </cell>
          <cell r="F18819">
            <v>3061</v>
          </cell>
          <cell r="G18819">
            <v>0.91502334193304913</v>
          </cell>
          <cell r="H18819">
            <v>0.83191662801552013</v>
          </cell>
          <cell r="I18819">
            <v>0.36823026191505925</v>
          </cell>
          <cell r="J18819">
            <v>5.8148561264601654E-2</v>
          </cell>
          <cell r="K18819" t="str">
            <v>Similar to ZNF721: Zinc finger protein 721 (Homo sapiens OX%3D9606)</v>
          </cell>
          <cell r="L18819" t="str">
            <v>zf-H2C2_2</v>
          </cell>
          <cell r="M18819" t="str">
            <v>TF</v>
          </cell>
          <cell r="N18819" t="str">
            <v>O61360</v>
          </cell>
        </row>
        <row r="18820">
          <cell r="A18820" t="str">
            <v>ANN19095</v>
          </cell>
          <cell r="B18820" t="str">
            <v>Scaffold_12</v>
          </cell>
          <cell r="C18820">
            <v>20244566</v>
          </cell>
          <cell r="D18820">
            <v>20245610</v>
          </cell>
          <cell r="E18820" t="str">
            <v>+</v>
          </cell>
          <cell r="F18820">
            <v>1045</v>
          </cell>
          <cell r="G18820">
            <v>0.29741011905321563</v>
          </cell>
          <cell r="H18820">
            <v>0.14180814751388568</v>
          </cell>
          <cell r="I18820">
            <v>9.3152268187269974E-2</v>
          </cell>
          <cell r="J18820">
            <v>0.12770817394954137</v>
          </cell>
          <cell r="K18820" t="str">
            <v>Protein of unknown function</v>
          </cell>
          <cell r="L18820">
            <v>0</v>
          </cell>
          <cell r="M18820" t="str">
            <v>Non-TF</v>
          </cell>
          <cell r="N18820" t="str">
            <v>Q9VPA9</v>
          </cell>
        </row>
        <row r="18821">
          <cell r="A18821" t="str">
            <v>ANN19096</v>
          </cell>
          <cell r="B18821" t="str">
            <v>Scaffold_12</v>
          </cell>
          <cell r="C18821">
            <v>20246228</v>
          </cell>
          <cell r="D18821">
            <v>20246662</v>
          </cell>
          <cell r="E18821" t="str">
            <v>-</v>
          </cell>
          <cell r="F18821">
            <v>435</v>
          </cell>
          <cell r="G18821">
            <v>0</v>
          </cell>
          <cell r="H18821">
            <v>0.21297729445358027</v>
          </cell>
          <cell r="I18821">
            <v>0</v>
          </cell>
          <cell r="J18821">
            <v>0</v>
          </cell>
          <cell r="K18821" t="str">
            <v>Protein of unknown function</v>
          </cell>
          <cell r="L18821">
            <v>0</v>
          </cell>
          <cell r="M18821" t="str">
            <v>Non-TF</v>
          </cell>
          <cell r="N18821" t="str">
            <v>Q9VUD3</v>
          </cell>
        </row>
        <row r="18822">
          <cell r="A18822" t="str">
            <v>ANN19097</v>
          </cell>
          <cell r="B18822" t="str">
            <v>Scaffold_12</v>
          </cell>
          <cell r="C18822">
            <v>20246685</v>
          </cell>
          <cell r="D18822">
            <v>20247130</v>
          </cell>
          <cell r="E18822" t="str">
            <v>-</v>
          </cell>
          <cell r="F18822">
            <v>446</v>
          </cell>
          <cell r="G18822">
            <v>0.10529696708828519</v>
          </cell>
          <cell r="H18822">
            <v>0.28298413342417211</v>
          </cell>
          <cell r="I18822">
            <v>0</v>
          </cell>
          <cell r="J18822">
            <v>0</v>
          </cell>
          <cell r="K18822" t="str">
            <v>Protein of unknown function</v>
          </cell>
          <cell r="L18822">
            <v>0</v>
          </cell>
          <cell r="M18822" t="str">
            <v>Non-TF</v>
          </cell>
          <cell r="N18822" t="str">
            <v>Q9VQY8</v>
          </cell>
        </row>
        <row r="18823">
          <cell r="A18823" t="str">
            <v>ANN19098</v>
          </cell>
          <cell r="B18823" t="str">
            <v>Scaffold_12</v>
          </cell>
          <cell r="C18823">
            <v>20250774</v>
          </cell>
          <cell r="D18823">
            <v>20253008</v>
          </cell>
          <cell r="E18823" t="str">
            <v>-</v>
          </cell>
          <cell r="F18823">
            <v>2235</v>
          </cell>
          <cell r="G18823">
            <v>6.2923657593044205E-2</v>
          </cell>
          <cell r="H18823">
            <v>0.42580582171614068</v>
          </cell>
          <cell r="I18823">
            <v>0</v>
          </cell>
          <cell r="J18823">
            <v>0.20888346804459454</v>
          </cell>
          <cell r="K18823" t="str">
            <v>Similar to pol: RNA-directed DNA polymerase from mobile element jockey (Drosophila melanogaster OX%3D7227)</v>
          </cell>
          <cell r="L18823">
            <v>0</v>
          </cell>
          <cell r="M18823" t="str">
            <v>Non-TF</v>
          </cell>
          <cell r="N18823" t="str">
            <v>NA</v>
          </cell>
        </row>
        <row r="18824">
          <cell r="A18824" t="str">
            <v>ANN19099</v>
          </cell>
          <cell r="B18824" t="str">
            <v>Scaffold_12</v>
          </cell>
          <cell r="C18824">
            <v>20253113</v>
          </cell>
          <cell r="D18824">
            <v>20253913</v>
          </cell>
          <cell r="E18824" t="str">
            <v>-</v>
          </cell>
          <cell r="F18824">
            <v>801</v>
          </cell>
          <cell r="G18824">
            <v>0</v>
          </cell>
          <cell r="H18824">
            <v>9.2529816252810412E-2</v>
          </cell>
          <cell r="I18824">
            <v>0</v>
          </cell>
          <cell r="J18824">
            <v>0</v>
          </cell>
          <cell r="K18824" t="str">
            <v>Protein of unknown function</v>
          </cell>
          <cell r="L18824">
            <v>0</v>
          </cell>
          <cell r="M18824" t="str">
            <v>Non-TF</v>
          </cell>
          <cell r="N18824" t="str">
            <v>Q9VBR8</v>
          </cell>
        </row>
        <row r="18825">
          <cell r="A18825" t="str">
            <v>ANN19100</v>
          </cell>
          <cell r="B18825" t="str">
            <v>Scaffold_12</v>
          </cell>
          <cell r="C18825">
            <v>20254329</v>
          </cell>
          <cell r="D18825">
            <v>20256664</v>
          </cell>
          <cell r="E18825" t="str">
            <v>+</v>
          </cell>
          <cell r="F18825">
            <v>2336</v>
          </cell>
          <cell r="G18825">
            <v>0.38135857886490854</v>
          </cell>
          <cell r="H18825">
            <v>0.23751300846129464</v>
          </cell>
          <cell r="I18825">
            <v>0.39458014395724977</v>
          </cell>
          <cell r="J18825">
            <v>0.26468370759515386</v>
          </cell>
          <cell r="K18825" t="str">
            <v>Similar to ZNF227: Zinc finger protein 227 (Bos taurus OX%3D9913)</v>
          </cell>
          <cell r="L18825" t="str">
            <v>zf-H2C2_2</v>
          </cell>
          <cell r="M18825" t="str">
            <v>TF</v>
          </cell>
          <cell r="N18825" t="str">
            <v>O61361</v>
          </cell>
        </row>
        <row r="18826">
          <cell r="A18826" t="str">
            <v>ANN19101</v>
          </cell>
          <cell r="B18826" t="str">
            <v>Scaffold_12</v>
          </cell>
          <cell r="C18826">
            <v>20266207</v>
          </cell>
          <cell r="D18826">
            <v>20267295</v>
          </cell>
          <cell r="E18826" t="str">
            <v>+</v>
          </cell>
          <cell r="F18826">
            <v>1089</v>
          </cell>
          <cell r="G18826">
            <v>1.018670073594927</v>
          </cell>
          <cell r="H18826">
            <v>0.5442245274016112</v>
          </cell>
          <cell r="I18826">
            <v>0.73749886373117357</v>
          </cell>
          <cell r="J18826">
            <v>0.68742277569018828</v>
          </cell>
          <cell r="K18826" t="str">
            <v>Similar to ZNF227: Zinc finger protein 227 (Bos taurus OX%3D9913)</v>
          </cell>
          <cell r="L18826" t="str">
            <v>zf-C2H2</v>
          </cell>
          <cell r="M18826" t="str">
            <v>TF</v>
          </cell>
          <cell r="N18826" t="str">
            <v>O61361</v>
          </cell>
        </row>
        <row r="18827">
          <cell r="A18827" t="str">
            <v>ANN19102</v>
          </cell>
          <cell r="B18827" t="str">
            <v>Scaffold_12</v>
          </cell>
          <cell r="C18827">
            <v>20273815</v>
          </cell>
          <cell r="D18827">
            <v>20279406</v>
          </cell>
          <cell r="E18827" t="str">
            <v>+</v>
          </cell>
          <cell r="F18827">
            <v>5592</v>
          </cell>
          <cell r="G18827">
            <v>0</v>
          </cell>
          <cell r="H18827">
            <v>7.1526307414060061E-2</v>
          </cell>
          <cell r="I18827">
            <v>3.7690542964716377E-2</v>
          </cell>
          <cell r="J18827">
            <v>0.15575338334865071</v>
          </cell>
          <cell r="K18827" t="str">
            <v>Similar to ZNF235: Zinc finger protein 235 (Homo sapiens OX%3D9606)</v>
          </cell>
          <cell r="L18827" t="str">
            <v>zf-H2C2_2</v>
          </cell>
          <cell r="M18827" t="str">
            <v>TF</v>
          </cell>
          <cell r="N18827" t="str">
            <v>O61361</v>
          </cell>
        </row>
        <row r="18828">
          <cell r="A18828" t="str">
            <v>ANN19103</v>
          </cell>
          <cell r="B18828" t="str">
            <v>Scaffold_12</v>
          </cell>
          <cell r="C18828">
            <v>20279460</v>
          </cell>
          <cell r="D18828">
            <v>20280888</v>
          </cell>
          <cell r="E18828" t="str">
            <v>+</v>
          </cell>
          <cell r="F18828">
            <v>1429</v>
          </cell>
          <cell r="G18828">
            <v>3.2813130500200918E-2</v>
          </cell>
          <cell r="H18828">
            <v>1.0160082685776777</v>
          </cell>
          <cell r="I18828">
            <v>0.1517432742103855</v>
          </cell>
          <cell r="J18828">
            <v>5.6572026567619421E-2</v>
          </cell>
          <cell r="K18828" t="str">
            <v>Similar to ZNF271: Zinc finger protein 271 (Pongo abelii OX%3D9601)</v>
          </cell>
          <cell r="L18828" t="str">
            <v>zf-H2C2_2</v>
          </cell>
          <cell r="M18828" t="str">
            <v>TF</v>
          </cell>
          <cell r="N18828" t="str">
            <v>O61360</v>
          </cell>
        </row>
        <row r="18829">
          <cell r="A18829" t="str">
            <v>ANN19104</v>
          </cell>
          <cell r="B18829" t="str">
            <v>Scaffold_12</v>
          </cell>
          <cell r="C18829">
            <v>20290958</v>
          </cell>
          <cell r="D18829">
            <v>20291796</v>
          </cell>
          <cell r="E18829" t="str">
            <v>+</v>
          </cell>
          <cell r="F18829">
            <v>839</v>
          </cell>
          <cell r="G18829">
            <v>0</v>
          </cell>
          <cell r="H18829">
            <v>0.92727340764164001</v>
          </cell>
          <cell r="I18829">
            <v>2.8383707715753927</v>
          </cell>
          <cell r="J18829">
            <v>3.3224345167519096</v>
          </cell>
          <cell r="K18829" t="str">
            <v>Protein of unknown function</v>
          </cell>
          <cell r="L18829">
            <v>0</v>
          </cell>
          <cell r="M18829" t="str">
            <v>Non-TF</v>
          </cell>
          <cell r="N18829" t="str">
            <v>Q9VRN4</v>
          </cell>
        </row>
        <row r="18830">
          <cell r="A18830" t="str">
            <v>ANN19105</v>
          </cell>
          <cell r="B18830" t="str">
            <v>Scaffold_12</v>
          </cell>
          <cell r="C18830">
            <v>20295737</v>
          </cell>
          <cell r="D18830">
            <v>20299046</v>
          </cell>
          <cell r="E18830" t="str">
            <v>+</v>
          </cell>
          <cell r="F18830">
            <v>3310</v>
          </cell>
          <cell r="G18830">
            <v>2.6699016006857428</v>
          </cell>
          <cell r="H18830">
            <v>2.6029172324744017</v>
          </cell>
          <cell r="I18830">
            <v>5.2506077847816615</v>
          </cell>
          <cell r="J18830">
            <v>8.695031178543486</v>
          </cell>
          <cell r="K18830" t="str">
            <v>Similar to ZNF721: Zinc finger protein 721 (Homo sapiens OX%3D9606)</v>
          </cell>
          <cell r="L18830" t="str">
            <v>zf-H2C2_2</v>
          </cell>
          <cell r="M18830" t="str">
            <v>TF</v>
          </cell>
          <cell r="N18830" t="str">
            <v>O61360</v>
          </cell>
        </row>
        <row r="18831">
          <cell r="A18831" t="str">
            <v>ANN19106</v>
          </cell>
          <cell r="B18831" t="str">
            <v>Scaffold_12</v>
          </cell>
          <cell r="C18831">
            <v>20322273</v>
          </cell>
          <cell r="D18831">
            <v>20325055</v>
          </cell>
          <cell r="E18831" t="str">
            <v>-</v>
          </cell>
          <cell r="F18831">
            <v>2783</v>
          </cell>
          <cell r="G18831">
            <v>1.004534164322058</v>
          </cell>
          <cell r="H18831">
            <v>0.73316150299840699</v>
          </cell>
          <cell r="I18831">
            <v>0.71214186703109805</v>
          </cell>
          <cell r="J18831">
            <v>0.12203605512106475</v>
          </cell>
          <cell r="K18831" t="str">
            <v>Protein of unknown function</v>
          </cell>
          <cell r="L18831">
            <v>0</v>
          </cell>
          <cell r="M18831" t="str">
            <v>Non-TF</v>
          </cell>
          <cell r="N18831" t="str">
            <v>A1Z768</v>
          </cell>
        </row>
        <row r="18832">
          <cell r="A18832" t="str">
            <v>ANN19107</v>
          </cell>
          <cell r="B18832" t="str">
            <v>Scaffold_12</v>
          </cell>
          <cell r="C18832">
            <v>20332643</v>
          </cell>
          <cell r="D18832">
            <v>20334935</v>
          </cell>
          <cell r="E18832" t="str">
            <v>+</v>
          </cell>
          <cell r="F18832">
            <v>2293</v>
          </cell>
          <cell r="G18832">
            <v>1.4724721748433467</v>
          </cell>
          <cell r="H18832">
            <v>0.55879881025249589</v>
          </cell>
          <cell r="I18832">
            <v>2.1290861607347593</v>
          </cell>
          <cell r="J18832">
            <v>2.8473991796196718</v>
          </cell>
          <cell r="K18832" t="str">
            <v>Similar to ZNF420: Zinc finger protein 420 (Bos taurus OX%3D9913)</v>
          </cell>
          <cell r="L18832" t="str">
            <v>zf-H2C2_2</v>
          </cell>
          <cell r="M18832" t="str">
            <v>TF</v>
          </cell>
          <cell r="N18832" t="str">
            <v>O61360</v>
          </cell>
        </row>
        <row r="18833">
          <cell r="A18833" t="str">
            <v>ANN19108</v>
          </cell>
          <cell r="B18833" t="str">
            <v>Scaffold_12</v>
          </cell>
          <cell r="C18833">
            <v>20342796</v>
          </cell>
          <cell r="D18833">
            <v>20344797</v>
          </cell>
          <cell r="E18833" t="str">
            <v>+</v>
          </cell>
          <cell r="F18833">
            <v>2002</v>
          </cell>
          <cell r="G18833">
            <v>0.40431490518697905</v>
          </cell>
          <cell r="H18833">
            <v>0.7230545677431266</v>
          </cell>
          <cell r="I18833">
            <v>0.27494916968109373</v>
          </cell>
          <cell r="J18833">
            <v>0.19183625198165055</v>
          </cell>
          <cell r="K18833" t="str">
            <v>Similar to ZNF235: Zinc finger protein 235 (Homo sapiens OX%3D9606)</v>
          </cell>
          <cell r="L18833" t="str">
            <v>zf-H2C2_2</v>
          </cell>
          <cell r="M18833" t="str">
            <v>TF</v>
          </cell>
          <cell r="N18833" t="str">
            <v>O61362</v>
          </cell>
        </row>
        <row r="18834">
          <cell r="A18834" t="str">
            <v>ANN19109</v>
          </cell>
          <cell r="B18834" t="str">
            <v>Scaffold_12</v>
          </cell>
          <cell r="C18834">
            <v>20385984</v>
          </cell>
          <cell r="D18834">
            <v>20390076</v>
          </cell>
          <cell r="E18834" t="str">
            <v>+</v>
          </cell>
          <cell r="F18834">
            <v>4093</v>
          </cell>
          <cell r="G18834">
            <v>4.5803666035471084E-2</v>
          </cell>
          <cell r="H18834">
            <v>3.0774178732589585E-2</v>
          </cell>
          <cell r="I18834">
            <v>0</v>
          </cell>
          <cell r="J18834">
            <v>0</v>
          </cell>
          <cell r="K18834" t="str">
            <v>Similar to Tf2-6: Transposon Tf2-6 polyprotein (Schizosaccharomyces pombe (strain 972 / ATCC 24843) OX%3D284812)</v>
          </cell>
          <cell r="L18834">
            <v>0</v>
          </cell>
          <cell r="M18834" t="str">
            <v>Non-TF</v>
          </cell>
          <cell r="N18834" t="str">
            <v>Q8T8R1</v>
          </cell>
        </row>
        <row r="18835">
          <cell r="A18835" t="str">
            <v>ANN19110</v>
          </cell>
          <cell r="B18835" t="str">
            <v>Scaffold_12</v>
          </cell>
          <cell r="C18835">
            <v>20475794</v>
          </cell>
          <cell r="D18835">
            <v>20476019</v>
          </cell>
          <cell r="E18835" t="str">
            <v>+</v>
          </cell>
          <cell r="F18835">
            <v>226</v>
          </cell>
          <cell r="G18835">
            <v>5.9391651251274915</v>
          </cell>
          <cell r="H18835">
            <v>9.327405296704681</v>
          </cell>
          <cell r="I18835">
            <v>3.7897025225007375</v>
          </cell>
          <cell r="J18835">
            <v>6.7361984905844023</v>
          </cell>
          <cell r="K18835" t="str">
            <v>Protein of unknown function</v>
          </cell>
          <cell r="L18835">
            <v>0</v>
          </cell>
          <cell r="M18835" t="str">
            <v>Non-TF</v>
          </cell>
          <cell r="N18835" t="str">
            <v>Q9V396</v>
          </cell>
        </row>
        <row r="18836">
          <cell r="A18836" t="str">
            <v>ANN19111</v>
          </cell>
          <cell r="B18836" t="str">
            <v>Scaffold_12</v>
          </cell>
          <cell r="C18836">
            <v>20502879</v>
          </cell>
          <cell r="D18836">
            <v>20520678</v>
          </cell>
          <cell r="E18836" t="str">
            <v>+</v>
          </cell>
          <cell r="F18836">
            <v>17800</v>
          </cell>
          <cell r="G18836">
            <v>3.5288573847516922</v>
          </cell>
          <cell r="H18836">
            <v>6.6186984883730986</v>
          </cell>
          <cell r="I18836">
            <v>1.6292983634243761</v>
          </cell>
          <cell r="J18836">
            <v>0.86893322356929792</v>
          </cell>
          <cell r="K18836" t="str">
            <v>Similar to RTase: Probable RNA-directed DNA polymerase from transposon BS (Drosophila melanogaster OX%3D7227)</v>
          </cell>
          <cell r="L18836">
            <v>0</v>
          </cell>
          <cell r="M18836" t="str">
            <v>Non-TF</v>
          </cell>
          <cell r="N18836" t="str">
            <v>Q9VE45</v>
          </cell>
        </row>
        <row r="18837">
          <cell r="A18837" t="str">
            <v>ANN19112</v>
          </cell>
          <cell r="B18837" t="str">
            <v>Scaffold_12</v>
          </cell>
          <cell r="C18837">
            <v>20511454</v>
          </cell>
          <cell r="D18837">
            <v>20522087</v>
          </cell>
          <cell r="E18837" t="str">
            <v>-</v>
          </cell>
          <cell r="F18837">
            <v>10634</v>
          </cell>
          <cell r="G18837">
            <v>4.0803240873306536E-2</v>
          </cell>
          <cell r="H18837">
            <v>0</v>
          </cell>
          <cell r="I18837">
            <v>2.6073358344736935E-2</v>
          </cell>
          <cell r="J18837">
            <v>1.3867066748821698E-2</v>
          </cell>
          <cell r="K18837" t="str">
            <v>Similar to Homer2: Homer protein homolog 2 (Mus musculus OX%3D10090)</v>
          </cell>
          <cell r="L18837">
            <v>0</v>
          </cell>
          <cell r="M18837" t="str">
            <v>Non-TF</v>
          </cell>
          <cell r="N18837" t="str">
            <v>O96607</v>
          </cell>
        </row>
        <row r="18838">
          <cell r="A18838" t="str">
            <v>ANN19113</v>
          </cell>
          <cell r="B18838" t="str">
            <v>Scaffold_12</v>
          </cell>
          <cell r="C18838">
            <v>20526622</v>
          </cell>
          <cell r="D18838">
            <v>20536691</v>
          </cell>
          <cell r="E18838" t="str">
            <v>-</v>
          </cell>
          <cell r="F18838">
            <v>10070</v>
          </cell>
          <cell r="G18838">
            <v>1.0364662913256277</v>
          </cell>
          <cell r="H18838">
            <v>0.50463802961856508</v>
          </cell>
          <cell r="I18838">
            <v>1.107324778095786</v>
          </cell>
          <cell r="J18838">
            <v>0.11439470152385812</v>
          </cell>
          <cell r="K18838" t="str">
            <v>Similar to Prdm9: Histone-lysine N-methyltransferase PRDM9 (Rattus norvegicus OX%3D10116)</v>
          </cell>
          <cell r="L18838">
            <v>0</v>
          </cell>
          <cell r="M18838" t="str">
            <v>Non-TF</v>
          </cell>
          <cell r="N18838" t="str">
            <v>Q9VRN4</v>
          </cell>
        </row>
        <row r="18839">
          <cell r="A18839" t="str">
            <v>ANN19114</v>
          </cell>
          <cell r="B18839" t="str">
            <v>Scaffold_12</v>
          </cell>
          <cell r="C18839">
            <v>20539267</v>
          </cell>
          <cell r="D18839">
            <v>20541526</v>
          </cell>
          <cell r="E18839" t="str">
            <v>-</v>
          </cell>
          <cell r="F18839">
            <v>2260</v>
          </cell>
          <cell r="G18839">
            <v>0.27516844792474432</v>
          </cell>
          <cell r="H18839">
            <v>3.2768416556993508E-2</v>
          </cell>
          <cell r="I18839">
            <v>0.44804846351780753</v>
          </cell>
          <cell r="J18839">
            <v>3.5761334191483189E-2</v>
          </cell>
          <cell r="K18839" t="str">
            <v>Protein of unknown function</v>
          </cell>
          <cell r="L18839">
            <v>0</v>
          </cell>
          <cell r="M18839" t="str">
            <v>Non-TF</v>
          </cell>
          <cell r="N18839" t="str">
            <v>Q7K4C7</v>
          </cell>
        </row>
        <row r="18840">
          <cell r="A18840" t="str">
            <v>ANN19115</v>
          </cell>
          <cell r="B18840" t="str">
            <v>Scaffold_12</v>
          </cell>
          <cell r="C18840">
            <v>20546673</v>
          </cell>
          <cell r="D18840">
            <v>20547279</v>
          </cell>
          <cell r="E18840" t="str">
            <v>-</v>
          </cell>
          <cell r="F18840">
            <v>607</v>
          </cell>
          <cell r="G18840">
            <v>3.8289294386019641</v>
          </cell>
          <cell r="H18840">
            <v>0.67815753806498325</v>
          </cell>
          <cell r="I18840">
            <v>4.2062761265305246</v>
          </cell>
          <cell r="J18840">
            <v>0.14681072398488534</v>
          </cell>
          <cell r="K18840" t="str">
            <v>Protein of unknown function</v>
          </cell>
          <cell r="L18840">
            <v>0</v>
          </cell>
          <cell r="M18840" t="str">
            <v>Non-TF</v>
          </cell>
          <cell r="N18840" t="str">
            <v>O46048</v>
          </cell>
        </row>
        <row r="18841">
          <cell r="A18841" t="str">
            <v>ANN19116</v>
          </cell>
          <cell r="B18841" t="str">
            <v>Scaffold_12</v>
          </cell>
          <cell r="C18841">
            <v>20553859</v>
          </cell>
          <cell r="D18841">
            <v>20556978</v>
          </cell>
          <cell r="E18841" t="str">
            <v>-</v>
          </cell>
          <cell r="F18841">
            <v>3120</v>
          </cell>
          <cell r="G18841">
            <v>1.1609025090002116</v>
          </cell>
          <cell r="H18841">
            <v>0.69399175107595801</v>
          </cell>
          <cell r="I18841">
            <v>0.54262836968368411</v>
          </cell>
          <cell r="J18841">
            <v>0.86539759383972381</v>
          </cell>
          <cell r="K18841" t="str">
            <v>Similar to CCNQ: Cyclin-Q (Homo sapiens OX%3D9606)</v>
          </cell>
          <cell r="L18841">
            <v>0</v>
          </cell>
          <cell r="M18841" t="str">
            <v>Non-TF</v>
          </cell>
          <cell r="N18841" t="str">
            <v>Q9VE72</v>
          </cell>
        </row>
        <row r="18842">
          <cell r="A18842" t="str">
            <v>ANN19117</v>
          </cell>
          <cell r="B18842" t="str">
            <v>Scaffold_12</v>
          </cell>
          <cell r="C18842">
            <v>20562485</v>
          </cell>
          <cell r="D18842">
            <v>20563419</v>
          </cell>
          <cell r="E18842" t="str">
            <v>-</v>
          </cell>
          <cell r="F18842">
            <v>935</v>
          </cell>
          <cell r="G18842">
            <v>14.668270081629094</v>
          </cell>
          <cell r="H18842">
            <v>7.5473277619535155</v>
          </cell>
          <cell r="I18842">
            <v>10.868824256777353</v>
          </cell>
          <cell r="J18842">
            <v>5.6700287371830171</v>
          </cell>
          <cell r="K18842" t="str">
            <v>Protein of unknown function</v>
          </cell>
          <cell r="L18842">
            <v>0</v>
          </cell>
          <cell r="M18842" t="str">
            <v>Non-TF</v>
          </cell>
          <cell r="N18842" t="str">
            <v>Q9VE72</v>
          </cell>
        </row>
        <row r="18843">
          <cell r="A18843" t="str">
            <v>ANN19118</v>
          </cell>
          <cell r="B18843" t="str">
            <v>Scaffold_12</v>
          </cell>
          <cell r="C18843">
            <v>20597865</v>
          </cell>
          <cell r="D18843">
            <v>20609462</v>
          </cell>
          <cell r="E18843" t="str">
            <v>+</v>
          </cell>
          <cell r="F18843">
            <v>11598</v>
          </cell>
          <cell r="G18843">
            <v>1.9758541316115388</v>
          </cell>
          <cell r="H18843">
            <v>1.6881418822664773</v>
          </cell>
          <cell r="I18843">
            <v>2.6543423523798197</v>
          </cell>
          <cell r="J18843">
            <v>2.4443963115100189</v>
          </cell>
          <cell r="K18843" t="str">
            <v>Similar to Wdr5: WD repeat-containing protein 5 (Rattus norvegicus OX%3D10116)</v>
          </cell>
          <cell r="L18843">
            <v>0</v>
          </cell>
          <cell r="M18843" t="str">
            <v>Non-TF</v>
          </cell>
          <cell r="N18843" t="str">
            <v>M9NDM4</v>
          </cell>
        </row>
        <row r="18844">
          <cell r="A18844" t="str">
            <v>ANN19119</v>
          </cell>
          <cell r="B18844" t="str">
            <v>Scaffold_12</v>
          </cell>
          <cell r="C18844">
            <v>20617819</v>
          </cell>
          <cell r="D18844">
            <v>20620722</v>
          </cell>
          <cell r="E18844" t="str">
            <v>+</v>
          </cell>
          <cell r="F18844">
            <v>2904</v>
          </cell>
          <cell r="G18844">
            <v>5.4458928160658497E-2</v>
          </cell>
          <cell r="H18844">
            <v>1.0251093849363289</v>
          </cell>
          <cell r="I18844">
            <v>3.9089513512993251E-2</v>
          </cell>
          <cell r="J18844">
            <v>1.1109522390042932</v>
          </cell>
          <cell r="K18844" t="str">
            <v>Protein of unknown function</v>
          </cell>
          <cell r="L18844">
            <v>0</v>
          </cell>
          <cell r="M18844" t="str">
            <v>Non-TF</v>
          </cell>
          <cell r="N18844" t="str">
            <v>B7YZG3</v>
          </cell>
        </row>
        <row r="18845">
          <cell r="A18845" t="str">
            <v>ANN19120</v>
          </cell>
          <cell r="B18845" t="str">
            <v>Scaffold_12</v>
          </cell>
          <cell r="C18845">
            <v>20670919</v>
          </cell>
          <cell r="D18845">
            <v>20679400</v>
          </cell>
          <cell r="E18845" t="str">
            <v>-</v>
          </cell>
          <cell r="F18845">
            <v>8482</v>
          </cell>
          <cell r="G18845">
            <v>3.0437239821590474</v>
          </cell>
          <cell r="H18845">
            <v>0.20976740504298808</v>
          </cell>
          <cell r="I18845">
            <v>5.2012575090890518</v>
          </cell>
          <cell r="J18845">
            <v>0.14294516508747659</v>
          </cell>
          <cell r="K18845" t="str">
            <v>Protein of unknown function</v>
          </cell>
          <cell r="L18845">
            <v>0</v>
          </cell>
          <cell r="M18845" t="str">
            <v>Non-TF</v>
          </cell>
          <cell r="N18845" t="str">
            <v>A0A0B4KER0</v>
          </cell>
        </row>
        <row r="18846">
          <cell r="A18846" t="str">
            <v>ANN19121</v>
          </cell>
          <cell r="B18846" t="str">
            <v>Scaffold_12</v>
          </cell>
          <cell r="C18846">
            <v>20704278</v>
          </cell>
          <cell r="D18846">
            <v>20715674</v>
          </cell>
          <cell r="E18846" t="str">
            <v>-</v>
          </cell>
          <cell r="F18846">
            <v>11397</v>
          </cell>
          <cell r="G18846">
            <v>16.024710813269081</v>
          </cell>
          <cell r="H18846">
            <v>0.37326760069018722</v>
          </cell>
          <cell r="I18846">
            <v>26.048141122146404</v>
          </cell>
          <cell r="J18846">
            <v>2.7313261764917714E-2</v>
          </cell>
          <cell r="K18846" t="str">
            <v>Protein of unknown function</v>
          </cell>
          <cell r="L18846">
            <v>0</v>
          </cell>
          <cell r="M18846" t="str">
            <v>Non-TF</v>
          </cell>
          <cell r="N18846" t="str">
            <v>NA</v>
          </cell>
        </row>
        <row r="18847">
          <cell r="A18847" t="str">
            <v>ANN19122</v>
          </cell>
          <cell r="B18847" t="str">
            <v>Scaffold_12</v>
          </cell>
          <cell r="C18847">
            <v>20765124</v>
          </cell>
          <cell r="D18847">
            <v>20769189</v>
          </cell>
          <cell r="E18847" t="str">
            <v>+</v>
          </cell>
          <cell r="F18847">
            <v>4066</v>
          </cell>
          <cell r="G18847">
            <v>2.5927719303057251E-2</v>
          </cell>
          <cell r="H18847">
            <v>0</v>
          </cell>
          <cell r="I18847">
            <v>1.3957793078501772E-2</v>
          </cell>
          <cell r="J18847">
            <v>0.10534424971310292</v>
          </cell>
          <cell r="K18847" t="str">
            <v>Similar to X-element\ORF2: Probable RNA-directed DNA polymerase from transposon X-element (Drosophila melanogaster OX%3D7227)</v>
          </cell>
          <cell r="L18847">
            <v>0</v>
          </cell>
          <cell r="M18847" t="str">
            <v>Non-TF</v>
          </cell>
          <cell r="N18847" t="str">
            <v>Q9W2S3</v>
          </cell>
        </row>
        <row r="18848">
          <cell r="A18848" t="str">
            <v>ANN19123</v>
          </cell>
          <cell r="B18848" t="str">
            <v>Scaffold_12</v>
          </cell>
          <cell r="C18848">
            <v>20845599</v>
          </cell>
          <cell r="D18848">
            <v>20853200</v>
          </cell>
          <cell r="E18848" t="str">
            <v>+</v>
          </cell>
          <cell r="F18848">
            <v>7602</v>
          </cell>
          <cell r="G18848">
            <v>27.856152195264496</v>
          </cell>
          <cell r="H18848">
            <v>1.1847607804374176</v>
          </cell>
          <cell r="I18848">
            <v>40.235321902778303</v>
          </cell>
          <cell r="J18848">
            <v>1.0543528040773236</v>
          </cell>
          <cell r="K18848" t="str">
            <v>Protein of unknown function</v>
          </cell>
          <cell r="L18848">
            <v>0</v>
          </cell>
          <cell r="M18848" t="str">
            <v>Non-TF</v>
          </cell>
          <cell r="N18848" t="str">
            <v>E1JHE1</v>
          </cell>
        </row>
        <row r="18849">
          <cell r="A18849" t="str">
            <v>ANN19124</v>
          </cell>
          <cell r="B18849" t="str">
            <v>Scaffold_12</v>
          </cell>
          <cell r="C18849">
            <v>20878884</v>
          </cell>
          <cell r="D18849">
            <v>20899477</v>
          </cell>
          <cell r="E18849" t="str">
            <v>+</v>
          </cell>
          <cell r="F18849">
            <v>20594</v>
          </cell>
          <cell r="G18849">
            <v>6.8892638595547737</v>
          </cell>
          <cell r="H18849">
            <v>3.2204972405603649</v>
          </cell>
          <cell r="I18849">
            <v>10.332716999656382</v>
          </cell>
          <cell r="J18849">
            <v>3.1204067616589195</v>
          </cell>
          <cell r="K18849" t="str">
            <v>Similar to BTBD9: BTB/POZ domain-containing protein 9 (Drosophila melanogaster OX%3D7227)</v>
          </cell>
          <cell r="L18849" t="str">
            <v>BTB</v>
          </cell>
          <cell r="M18849" t="str">
            <v>TF</v>
          </cell>
          <cell r="N18849" t="str">
            <v>Q9W2S3</v>
          </cell>
        </row>
        <row r="18850">
          <cell r="A18850" t="str">
            <v>ANN19125</v>
          </cell>
          <cell r="B18850" t="str">
            <v>Scaffold_12</v>
          </cell>
          <cell r="C18850">
            <v>20903389</v>
          </cell>
          <cell r="D18850">
            <v>20906947</v>
          </cell>
          <cell r="E18850" t="str">
            <v>+</v>
          </cell>
          <cell r="F18850">
            <v>3559</v>
          </cell>
          <cell r="G18850">
            <v>86.186982329674379</v>
          </cell>
          <cell r="H18850">
            <v>1.9853442047405825</v>
          </cell>
          <cell r="I18850">
            <v>117.3806838225476</v>
          </cell>
          <cell r="J18850">
            <v>0.6490646466076998</v>
          </cell>
          <cell r="K18850" t="str">
            <v>Protein of unknown function</v>
          </cell>
          <cell r="L18850">
            <v>0</v>
          </cell>
          <cell r="M18850" t="str">
            <v>Non-TF</v>
          </cell>
          <cell r="N18850" t="str">
            <v>NA</v>
          </cell>
        </row>
        <row r="18851">
          <cell r="A18851" t="str">
            <v>ANN19126</v>
          </cell>
          <cell r="B18851" t="str">
            <v>Scaffold_12</v>
          </cell>
          <cell r="C18851">
            <v>20913630</v>
          </cell>
          <cell r="D18851">
            <v>20923030</v>
          </cell>
          <cell r="E18851" t="str">
            <v>-</v>
          </cell>
          <cell r="F18851">
            <v>9401</v>
          </cell>
          <cell r="G18851">
            <v>16.336188547298679</v>
          </cell>
          <cell r="H18851">
            <v>0.30808108542541379</v>
          </cell>
          <cell r="I18851">
            <v>27.889209478592289</v>
          </cell>
          <cell r="J18851">
            <v>5.6787637490323735E-2</v>
          </cell>
          <cell r="K18851" t="str">
            <v>Protein of unknown function</v>
          </cell>
          <cell r="L18851">
            <v>0</v>
          </cell>
          <cell r="M18851" t="str">
            <v>Non-TF</v>
          </cell>
          <cell r="N18851" t="str">
            <v>Q9W4M4</v>
          </cell>
        </row>
        <row r="18852">
          <cell r="A18852" t="str">
            <v>ANN19127</v>
          </cell>
          <cell r="B18852" t="str">
            <v>Scaffold_12</v>
          </cell>
          <cell r="C18852">
            <v>20923492</v>
          </cell>
          <cell r="D18852">
            <v>20926296</v>
          </cell>
          <cell r="E18852" t="str">
            <v>-</v>
          </cell>
          <cell r="F18852">
            <v>2805</v>
          </cell>
          <cell r="G18852">
            <v>1.8718917253034002</v>
          </cell>
          <cell r="H18852">
            <v>0.20603980402898525</v>
          </cell>
          <cell r="I18852">
            <v>3.1551785997756112</v>
          </cell>
          <cell r="J18852">
            <v>0.219182826800144</v>
          </cell>
          <cell r="K18852" t="str">
            <v>Similar to HI_0712: Probable hemoglobin and hemoglobin-haptoglobin-binding protein 3 (Haemophilus influenzae (strain ATCC 51907 / DSM 11121 / KW20 / Rd) OX%3D71421)</v>
          </cell>
          <cell r="L18852">
            <v>0</v>
          </cell>
          <cell r="M18852" t="str">
            <v>Non-TF</v>
          </cell>
          <cell r="N18852" t="str">
            <v>M9PFC1</v>
          </cell>
        </row>
        <row r="18853">
          <cell r="A18853" t="str">
            <v>ANN19128</v>
          </cell>
          <cell r="B18853" t="str">
            <v>Scaffold_12</v>
          </cell>
          <cell r="C18853">
            <v>20974986</v>
          </cell>
          <cell r="D18853">
            <v>20975937</v>
          </cell>
          <cell r="E18853" t="str">
            <v>-</v>
          </cell>
          <cell r="F18853">
            <v>952</v>
          </cell>
          <cell r="G18853">
            <v>0.15395624625871474</v>
          </cell>
          <cell r="H18853">
            <v>0</v>
          </cell>
          <cell r="I18853">
            <v>0</v>
          </cell>
          <cell r="J18853">
            <v>0</v>
          </cell>
          <cell r="K18853" t="str">
            <v>Similar to Retrovirus-related Pol polyprotein from transposon TNT 1-94 (Nicotiana tabacum OX%3D4097)</v>
          </cell>
          <cell r="L18853">
            <v>0</v>
          </cell>
          <cell r="M18853" t="str">
            <v>Non-TF</v>
          </cell>
          <cell r="N18853" t="str">
            <v>NA</v>
          </cell>
        </row>
        <row r="18854">
          <cell r="A18854" t="str">
            <v>ANN19129</v>
          </cell>
          <cell r="B18854" t="str">
            <v>Scaffold_12</v>
          </cell>
          <cell r="C18854">
            <v>20977707</v>
          </cell>
          <cell r="D18854">
            <v>20978398</v>
          </cell>
          <cell r="E18854" t="str">
            <v>+</v>
          </cell>
          <cell r="F18854">
            <v>692</v>
          </cell>
          <cell r="G18854">
            <v>0</v>
          </cell>
          <cell r="H18854">
            <v>0</v>
          </cell>
          <cell r="I18854">
            <v>0.14073946163170747</v>
          </cell>
          <cell r="J18854">
            <v>0</v>
          </cell>
          <cell r="K18854" t="str">
            <v>Protein of unknown function</v>
          </cell>
          <cell r="L18854">
            <v>0</v>
          </cell>
          <cell r="M18854" t="str">
            <v>Non-TF</v>
          </cell>
          <cell r="N18854" t="str">
            <v>P81910</v>
          </cell>
        </row>
        <row r="18855">
          <cell r="A18855" t="str">
            <v>ANN19130</v>
          </cell>
          <cell r="B18855" t="str">
            <v>Scaffold_12</v>
          </cell>
          <cell r="C18855">
            <v>21038510</v>
          </cell>
          <cell r="D18855">
            <v>21041197</v>
          </cell>
          <cell r="E18855" t="str">
            <v>-</v>
          </cell>
          <cell r="F18855">
            <v>2688</v>
          </cell>
          <cell r="G18855">
            <v>14.812117354384021</v>
          </cell>
          <cell r="H18855">
            <v>4.4616174323112956</v>
          </cell>
          <cell r="I18855">
            <v>12.831652311535947</v>
          </cell>
          <cell r="J18855">
            <v>1.9035490046807728</v>
          </cell>
          <cell r="K18855" t="str">
            <v>Protein of unknown function</v>
          </cell>
          <cell r="L18855">
            <v>0</v>
          </cell>
          <cell r="M18855" t="str">
            <v>Non-TF</v>
          </cell>
          <cell r="N18855" t="str">
            <v>E1JIS7</v>
          </cell>
        </row>
        <row r="18856">
          <cell r="A18856" t="str">
            <v>ANN19131</v>
          </cell>
          <cell r="B18856" t="str">
            <v>Scaffold_12</v>
          </cell>
          <cell r="C18856">
            <v>21053624</v>
          </cell>
          <cell r="D18856">
            <v>21059584</v>
          </cell>
          <cell r="E18856" t="str">
            <v>-</v>
          </cell>
          <cell r="F18856">
            <v>5961</v>
          </cell>
          <cell r="G18856">
            <v>9.2719853534509102</v>
          </cell>
          <cell r="H18856">
            <v>0.28873865329484621</v>
          </cell>
          <cell r="I18856">
            <v>17.821448791889448</v>
          </cell>
          <cell r="J18856">
            <v>0.98968422855625848</v>
          </cell>
          <cell r="K18856" t="str">
            <v>Protein of unknown function</v>
          </cell>
          <cell r="L18856">
            <v>0</v>
          </cell>
          <cell r="M18856" t="str">
            <v>Non-TF</v>
          </cell>
          <cell r="N18856" t="str">
            <v>Q9VQS0</v>
          </cell>
        </row>
        <row r="18857">
          <cell r="A18857" t="str">
            <v>ANN19132</v>
          </cell>
          <cell r="B18857" t="str">
            <v>Scaffold_12</v>
          </cell>
          <cell r="C18857">
            <v>21063869</v>
          </cell>
          <cell r="D18857">
            <v>21066396</v>
          </cell>
          <cell r="E18857" t="str">
            <v>+</v>
          </cell>
          <cell r="F18857">
            <v>2528</v>
          </cell>
          <cell r="G18857">
            <v>3.485294533779141</v>
          </cell>
          <cell r="H18857">
            <v>0</v>
          </cell>
          <cell r="I18857">
            <v>6.0884099937435474</v>
          </cell>
          <cell r="J18857">
            <v>0</v>
          </cell>
          <cell r="K18857" t="str">
            <v>Protein of unknown function</v>
          </cell>
          <cell r="L18857">
            <v>0</v>
          </cell>
          <cell r="M18857" t="str">
            <v>Non-TF</v>
          </cell>
          <cell r="N18857" t="str">
            <v>NA</v>
          </cell>
        </row>
        <row r="18858">
          <cell r="A18858" t="str">
            <v>ANN19133</v>
          </cell>
          <cell r="B18858" t="str">
            <v>Scaffold_12</v>
          </cell>
          <cell r="C18858">
            <v>21080824</v>
          </cell>
          <cell r="D18858">
            <v>21082562</v>
          </cell>
          <cell r="E18858" t="str">
            <v>-</v>
          </cell>
          <cell r="F18858">
            <v>1739</v>
          </cell>
          <cell r="G18858">
            <v>0.70486542339384428</v>
          </cell>
          <cell r="H18858">
            <v>81.61691464437483</v>
          </cell>
          <cell r="I18858">
            <v>1.1410964779271697</v>
          </cell>
          <cell r="J18858">
            <v>83.986819395793631</v>
          </cell>
          <cell r="K18858" t="str">
            <v>Protein of unknown function</v>
          </cell>
          <cell r="L18858">
            <v>0</v>
          </cell>
          <cell r="M18858" t="str">
            <v>Non-TF</v>
          </cell>
          <cell r="N18858" t="str">
            <v>Q7YU24</v>
          </cell>
        </row>
        <row r="18859">
          <cell r="A18859" t="str">
            <v>ANN19134</v>
          </cell>
          <cell r="B18859" t="str">
            <v>Scaffold_12</v>
          </cell>
          <cell r="C18859">
            <v>21085667</v>
          </cell>
          <cell r="D18859">
            <v>21086899</v>
          </cell>
          <cell r="E18859" t="str">
            <v>-</v>
          </cell>
          <cell r="F18859">
            <v>1233</v>
          </cell>
          <cell r="G18859">
            <v>7.6066802523193047E-2</v>
          </cell>
          <cell r="H18859">
            <v>0</v>
          </cell>
          <cell r="I18859">
            <v>0</v>
          </cell>
          <cell r="J18859">
            <v>0</v>
          </cell>
          <cell r="K18859" t="str">
            <v>Similar to pif1: ATP-dependent DNA helicase PIF1 (Danio rerio OX%3D7955)</v>
          </cell>
          <cell r="L18859">
            <v>0</v>
          </cell>
          <cell r="M18859" t="str">
            <v>Non-TF</v>
          </cell>
          <cell r="N18859" t="str">
            <v>Q9VQR3</v>
          </cell>
        </row>
        <row r="18860">
          <cell r="A18860" t="str">
            <v>ANN19135</v>
          </cell>
          <cell r="B18860" t="str">
            <v>Scaffold_12</v>
          </cell>
          <cell r="C18860">
            <v>21104949</v>
          </cell>
          <cell r="D18860">
            <v>21144537</v>
          </cell>
          <cell r="E18860" t="str">
            <v>+</v>
          </cell>
          <cell r="F18860">
            <v>39589</v>
          </cell>
          <cell r="G18860">
            <v>0.87816653012542389</v>
          </cell>
          <cell r="H18860">
            <v>1.2993259452935035</v>
          </cell>
          <cell r="I18860">
            <v>0.91672203101115513</v>
          </cell>
          <cell r="J18860">
            <v>1.1516715538962641</v>
          </cell>
          <cell r="K18860" t="str">
            <v>Similar to MFSD12: Major facilitator superfamily domain-containing protein 12 (Homo sapiens OX%3D9606)</v>
          </cell>
          <cell r="L18860">
            <v>0</v>
          </cell>
          <cell r="M18860" t="str">
            <v>Non-TF</v>
          </cell>
          <cell r="N18860" t="str">
            <v>Q9W4M4</v>
          </cell>
        </row>
        <row r="18861">
          <cell r="A18861" t="str">
            <v>ANN19136</v>
          </cell>
          <cell r="B18861" t="str">
            <v>Scaffold_12</v>
          </cell>
          <cell r="C18861">
            <v>21169965</v>
          </cell>
          <cell r="D18861">
            <v>21170355</v>
          </cell>
          <cell r="E18861" t="str">
            <v>-</v>
          </cell>
          <cell r="F18861">
            <v>391</v>
          </cell>
          <cell r="G18861">
            <v>0</v>
          </cell>
          <cell r="H18861">
            <v>0</v>
          </cell>
          <cell r="I18861">
            <v>0.13996680474475934</v>
          </cell>
          <cell r="J18861">
            <v>0</v>
          </cell>
          <cell r="K18861" t="str">
            <v>Protein of unknown function</v>
          </cell>
          <cell r="L18861">
            <v>0</v>
          </cell>
          <cell r="M18861" t="str">
            <v>Non-TF</v>
          </cell>
          <cell r="N18861" t="str">
            <v>Q9W0R8</v>
          </cell>
        </row>
        <row r="18862">
          <cell r="A18862" t="str">
            <v>ANN19137</v>
          </cell>
          <cell r="B18862" t="str">
            <v>Scaffold_12</v>
          </cell>
          <cell r="C18862">
            <v>21214411</v>
          </cell>
          <cell r="D18862">
            <v>21218989</v>
          </cell>
          <cell r="E18862" t="str">
            <v>-</v>
          </cell>
          <cell r="F18862">
            <v>4579</v>
          </cell>
          <cell r="G18862">
            <v>22.028720994214428</v>
          </cell>
          <cell r="H18862">
            <v>14.314524488423544</v>
          </cell>
          <cell r="I18862">
            <v>13.811483670145677</v>
          </cell>
          <cell r="J18862">
            <v>5.9266192186533209</v>
          </cell>
          <cell r="K18862" t="str">
            <v>Similar to BTBD9: BTB/POZ domain-containing protein 9 (Drosophila melanogaster OX%3D7227)</v>
          </cell>
          <cell r="L18862" t="str">
            <v>BTB</v>
          </cell>
          <cell r="M18862" t="str">
            <v>TF</v>
          </cell>
          <cell r="N18862" t="str">
            <v>Q9W2S3</v>
          </cell>
        </row>
        <row r="18863">
          <cell r="A18863" t="str">
            <v>ANN19138</v>
          </cell>
          <cell r="B18863" t="str">
            <v>Scaffold_12</v>
          </cell>
          <cell r="C18863">
            <v>21227137</v>
          </cell>
          <cell r="D18863">
            <v>21229282</v>
          </cell>
          <cell r="E18863" t="str">
            <v>-</v>
          </cell>
          <cell r="F18863">
            <v>2146</v>
          </cell>
          <cell r="G18863">
            <v>7.0980573110123374E-2</v>
          </cell>
          <cell r="H18863">
            <v>0</v>
          </cell>
          <cell r="I18863">
            <v>0</v>
          </cell>
          <cell r="J18863">
            <v>7.5323873136186978E-2</v>
          </cell>
          <cell r="K18863" t="str">
            <v>Similar to RTase: Probable RNA-directed DNA polymerase from transposon BS (Drosophila melanogaster OX%3D7227)</v>
          </cell>
          <cell r="L18863">
            <v>0</v>
          </cell>
          <cell r="M18863" t="str">
            <v>Non-TF</v>
          </cell>
          <cell r="N18863" t="str">
            <v>O01668</v>
          </cell>
        </row>
        <row r="18864">
          <cell r="A18864" t="str">
            <v>ANN19139</v>
          </cell>
          <cell r="B18864" t="str">
            <v>Scaffold_12</v>
          </cell>
          <cell r="C18864">
            <v>21230431</v>
          </cell>
          <cell r="D18864">
            <v>21238113</v>
          </cell>
          <cell r="E18864" t="str">
            <v>-</v>
          </cell>
          <cell r="F18864">
            <v>7683</v>
          </cell>
          <cell r="G18864">
            <v>28.663908253712663</v>
          </cell>
          <cell r="H18864">
            <v>21.356967442738355</v>
          </cell>
          <cell r="I18864">
            <v>20.731958168978441</v>
          </cell>
          <cell r="J18864">
            <v>14.897642071558636</v>
          </cell>
          <cell r="K18864" t="str">
            <v>Similar to BTBD9: BTB/POZ domain-containing protein 9 (Drosophila melanogaster OX%3D7227)</v>
          </cell>
          <cell r="L18864">
            <v>0</v>
          </cell>
          <cell r="M18864" t="str">
            <v>Non-TF</v>
          </cell>
          <cell r="N18864" t="str">
            <v>Q9W2S3</v>
          </cell>
        </row>
        <row r="18865">
          <cell r="A18865" t="str">
            <v>ANN19140</v>
          </cell>
          <cell r="B18865" t="str">
            <v>Scaffold_12</v>
          </cell>
          <cell r="C18865">
            <v>21244877</v>
          </cell>
          <cell r="D18865">
            <v>21246257</v>
          </cell>
          <cell r="E18865" t="str">
            <v>+</v>
          </cell>
          <cell r="F18865">
            <v>1381</v>
          </cell>
          <cell r="G18865">
            <v>19.543161232331105</v>
          </cell>
          <cell r="H18865">
            <v>9.6980317862758145</v>
          </cell>
          <cell r="I18865">
            <v>24.35347445562925</v>
          </cell>
          <cell r="J18865">
            <v>9.7330354378318216</v>
          </cell>
          <cell r="K18865" t="str">
            <v>Protein of unknown function</v>
          </cell>
          <cell r="L18865">
            <v>0</v>
          </cell>
          <cell r="M18865" t="str">
            <v>Non-TF</v>
          </cell>
          <cell r="N18865" t="str">
            <v>Q7JWD3</v>
          </cell>
        </row>
        <row r="18866">
          <cell r="A18866" t="str">
            <v>ANN19141</v>
          </cell>
          <cell r="B18866" t="str">
            <v>Scaffold_12</v>
          </cell>
          <cell r="C18866">
            <v>21246033</v>
          </cell>
          <cell r="D18866">
            <v>21249508</v>
          </cell>
          <cell r="E18866" t="str">
            <v>-</v>
          </cell>
          <cell r="F18866">
            <v>3476</v>
          </cell>
          <cell r="G18866">
            <v>0</v>
          </cell>
          <cell r="H18866">
            <v>0</v>
          </cell>
          <cell r="I18866">
            <v>8.395767020504448E-2</v>
          </cell>
          <cell r="J18866">
            <v>6.5678668972311269E-2</v>
          </cell>
          <cell r="K18866" t="str">
            <v>Similar to X-element\ORF2: Probable RNA-directed DNA polymerase from transposon X-element (Drosophila melanogaster OX%3D7227)</v>
          </cell>
          <cell r="L18866">
            <v>0</v>
          </cell>
          <cell r="M18866" t="str">
            <v>Non-TF</v>
          </cell>
          <cell r="N18866" t="str">
            <v>P06601</v>
          </cell>
        </row>
        <row r="18867">
          <cell r="A18867" t="str">
            <v>ANN19142</v>
          </cell>
          <cell r="B18867" t="str">
            <v>Scaffold_12</v>
          </cell>
          <cell r="C18867">
            <v>21255165</v>
          </cell>
          <cell r="D18867">
            <v>21256068</v>
          </cell>
          <cell r="E18867" t="str">
            <v>-</v>
          </cell>
          <cell r="F18867">
            <v>904</v>
          </cell>
          <cell r="G18867">
            <v>0.12998359940773357</v>
          </cell>
          <cell r="H18867">
            <v>0</v>
          </cell>
          <cell r="I18867">
            <v>0</v>
          </cell>
          <cell r="J18867">
            <v>0</v>
          </cell>
          <cell r="K18867" t="str">
            <v>Protein of unknown function</v>
          </cell>
          <cell r="L18867">
            <v>0</v>
          </cell>
          <cell r="M18867" t="str">
            <v>Non-TF</v>
          </cell>
          <cell r="N18867" t="str">
            <v>Q9VW40</v>
          </cell>
        </row>
        <row r="18868">
          <cell r="A18868" t="str">
            <v>ANN19143</v>
          </cell>
          <cell r="B18868" t="str">
            <v>Scaffold_12</v>
          </cell>
          <cell r="C18868">
            <v>21257693</v>
          </cell>
          <cell r="D18868">
            <v>21266102</v>
          </cell>
          <cell r="E18868" t="str">
            <v>+</v>
          </cell>
          <cell r="F18868">
            <v>8410</v>
          </cell>
          <cell r="G18868">
            <v>6.3591184592956269</v>
          </cell>
          <cell r="H18868">
            <v>4.6842297902106198</v>
          </cell>
          <cell r="I18868">
            <v>7.5566377733790624</v>
          </cell>
          <cell r="J18868">
            <v>4.3464794835960392</v>
          </cell>
          <cell r="K18868" t="str">
            <v>Similar to CPIJ005690: ATPase ASNA1 homolog (Culex quinquefasciatus OX%3D7176)</v>
          </cell>
          <cell r="L18868">
            <v>0</v>
          </cell>
          <cell r="M18868" t="str">
            <v>Non-TF</v>
          </cell>
          <cell r="N18868" t="str">
            <v>Q7JWD3</v>
          </cell>
        </row>
        <row r="18869">
          <cell r="A18869" t="str">
            <v>ANN19144</v>
          </cell>
          <cell r="B18869" t="str">
            <v>Scaffold_12</v>
          </cell>
          <cell r="C18869">
            <v>21273250</v>
          </cell>
          <cell r="D18869">
            <v>21291180</v>
          </cell>
          <cell r="E18869" t="str">
            <v>+</v>
          </cell>
          <cell r="F18869">
            <v>17931</v>
          </cell>
          <cell r="G18869">
            <v>0.42872032663511656</v>
          </cell>
          <cell r="H18869">
            <v>0.6336274037476417</v>
          </cell>
          <cell r="I18869">
            <v>0.52063919479039877</v>
          </cell>
          <cell r="J18869">
            <v>0.51558935108300974</v>
          </cell>
          <cell r="K18869" t="str">
            <v>Similar to ph-p: Polyhomeotic-proximal chromatin protein (Drosophila melanogaster OX%3D7227)</v>
          </cell>
          <cell r="L18869">
            <v>0</v>
          </cell>
          <cell r="M18869" t="str">
            <v>Non-TF</v>
          </cell>
          <cell r="N18869" t="str">
            <v>P39769</v>
          </cell>
        </row>
        <row r="18870">
          <cell r="A18870" t="str">
            <v>ANN19145</v>
          </cell>
          <cell r="B18870" t="str">
            <v>Scaffold_12</v>
          </cell>
          <cell r="C18870">
            <v>21322964</v>
          </cell>
          <cell r="D18870">
            <v>21324416</v>
          </cell>
          <cell r="E18870" t="str">
            <v>-</v>
          </cell>
          <cell r="F18870">
            <v>1453</v>
          </cell>
          <cell r="G18870">
            <v>0</v>
          </cell>
          <cell r="H18870">
            <v>0.47933815203925834</v>
          </cell>
          <cell r="I18870">
            <v>0.13395450136020642</v>
          </cell>
          <cell r="J18870">
            <v>1.2146630410054495</v>
          </cell>
          <cell r="K18870" t="str">
            <v>Protein of unknown function</v>
          </cell>
          <cell r="L18870">
            <v>0</v>
          </cell>
          <cell r="M18870" t="str">
            <v>Non-TF</v>
          </cell>
          <cell r="N18870" t="str">
            <v>P23757</v>
          </cell>
        </row>
        <row r="18871">
          <cell r="A18871" t="str">
            <v>ANN19146</v>
          </cell>
          <cell r="B18871" t="str">
            <v>Scaffold_12</v>
          </cell>
          <cell r="C18871">
            <v>21340234</v>
          </cell>
          <cell r="D18871">
            <v>21346973</v>
          </cell>
          <cell r="E18871" t="str">
            <v>-</v>
          </cell>
          <cell r="F18871">
            <v>6740</v>
          </cell>
          <cell r="G18871">
            <v>0.17470063160476465</v>
          </cell>
          <cell r="H18871">
            <v>2.1078169630398871</v>
          </cell>
          <cell r="I18871">
            <v>0.20240430876992557</v>
          </cell>
          <cell r="J18871">
            <v>1.514245152236336</v>
          </cell>
          <cell r="K18871" t="str">
            <v>Similar to pol: RNA-directed DNA polymerase from mobile element jockey (Drosophila melanogaster OX%3D7227)</v>
          </cell>
          <cell r="L18871">
            <v>0</v>
          </cell>
          <cell r="M18871" t="str">
            <v>Non-TF</v>
          </cell>
          <cell r="N18871" t="str">
            <v>Q9VU29</v>
          </cell>
        </row>
        <row r="18872">
          <cell r="A18872" t="str">
            <v>ANN19147</v>
          </cell>
          <cell r="B18872" t="str">
            <v>Scaffold_12</v>
          </cell>
          <cell r="C18872">
            <v>21371164</v>
          </cell>
          <cell r="D18872">
            <v>21378135</v>
          </cell>
          <cell r="E18872" t="str">
            <v>-</v>
          </cell>
          <cell r="F18872">
            <v>6972</v>
          </cell>
          <cell r="G18872">
            <v>8.2336491537770312E-2</v>
          </cell>
          <cell r="H18872">
            <v>0</v>
          </cell>
          <cell r="I18872">
            <v>1.6278418839222406E-2</v>
          </cell>
          <cell r="J18872">
            <v>1.9125998221678552E-2</v>
          </cell>
          <cell r="K18872" t="str">
            <v>Similar to RTase: Probable RNA-directed DNA polymerase from transposon BS (Drosophila melanogaster OX%3D7227)</v>
          </cell>
          <cell r="L18872">
            <v>0</v>
          </cell>
          <cell r="M18872" t="str">
            <v>Non-TF</v>
          </cell>
          <cell r="N18872" t="str">
            <v>A1ZB24</v>
          </cell>
        </row>
        <row r="18873">
          <cell r="A18873" t="str">
            <v>ANN19148</v>
          </cell>
          <cell r="B18873" t="str">
            <v>Scaffold_12</v>
          </cell>
          <cell r="C18873">
            <v>21395908</v>
          </cell>
          <cell r="D18873">
            <v>21399198</v>
          </cell>
          <cell r="E18873" t="str">
            <v>-</v>
          </cell>
          <cell r="F18873">
            <v>3291</v>
          </cell>
          <cell r="G18873">
            <v>2.0921704723591188</v>
          </cell>
          <cell r="H18873">
            <v>2.5353411828293111</v>
          </cell>
          <cell r="I18873">
            <v>1.3688164961701921</v>
          </cell>
          <cell r="J18873">
            <v>1.0030214168472353</v>
          </cell>
          <cell r="K18873" t="str">
            <v>Similar to Ranbp9: Ran-binding protein 9 (Mus musculus OX%3D10090)</v>
          </cell>
          <cell r="L18873">
            <v>0</v>
          </cell>
          <cell r="M18873" t="str">
            <v>Non-TF</v>
          </cell>
          <cell r="N18873" t="str">
            <v>A0A126GUM4</v>
          </cell>
        </row>
        <row r="18874">
          <cell r="A18874" t="str">
            <v>ANN19149</v>
          </cell>
          <cell r="B18874" t="str">
            <v>Scaffold_12</v>
          </cell>
          <cell r="C18874">
            <v>21399303</v>
          </cell>
          <cell r="D18874">
            <v>21399648</v>
          </cell>
          <cell r="E18874" t="str">
            <v>-</v>
          </cell>
          <cell r="F18874">
            <v>346</v>
          </cell>
          <cell r="G18874">
            <v>0</v>
          </cell>
          <cell r="H18874">
            <v>0</v>
          </cell>
          <cell r="I18874">
            <v>0.14094343186595634</v>
          </cell>
          <cell r="J18874">
            <v>0</v>
          </cell>
          <cell r="K18874" t="str">
            <v>Protein of unknown function</v>
          </cell>
          <cell r="L18874">
            <v>0</v>
          </cell>
          <cell r="M18874" t="str">
            <v>Non-TF</v>
          </cell>
          <cell r="N18874" t="str">
            <v>A1Z9Z7</v>
          </cell>
        </row>
        <row r="18875">
          <cell r="A18875" t="str">
            <v>ANN19150</v>
          </cell>
          <cell r="B18875" t="str">
            <v>Scaffold_12</v>
          </cell>
          <cell r="C18875">
            <v>21403987</v>
          </cell>
          <cell r="D18875">
            <v>21406017</v>
          </cell>
          <cell r="E18875" t="str">
            <v>-</v>
          </cell>
          <cell r="F18875">
            <v>2031</v>
          </cell>
          <cell r="G18875">
            <v>1.382319949992221</v>
          </cell>
          <cell r="H18875">
            <v>1.9510167515073353</v>
          </cell>
          <cell r="I18875">
            <v>2.9927129458053763</v>
          </cell>
          <cell r="J18875">
            <v>2.4677767004140563</v>
          </cell>
          <cell r="K18875" t="str">
            <v>Similar to ranbp9: Ran-binding protein 9 (Xenopus tropicalis OX%3D8364)</v>
          </cell>
          <cell r="L18875">
            <v>0</v>
          </cell>
          <cell r="M18875" t="str">
            <v>Non-TF</v>
          </cell>
          <cell r="N18875" t="str">
            <v>A0A126GUM4</v>
          </cell>
        </row>
        <row r="18876">
          <cell r="A18876" t="str">
            <v>ANN19151</v>
          </cell>
          <cell r="B18876" t="str">
            <v>Scaffold_12</v>
          </cell>
          <cell r="C18876">
            <v>21408486</v>
          </cell>
          <cell r="D18876">
            <v>21414416</v>
          </cell>
          <cell r="E18876" t="str">
            <v>-</v>
          </cell>
          <cell r="F18876">
            <v>5931</v>
          </cell>
          <cell r="G18876">
            <v>2.6128638250217215</v>
          </cell>
          <cell r="H18876">
            <v>2.8336402352055656</v>
          </cell>
          <cell r="I18876">
            <v>3.1201643059866719</v>
          </cell>
          <cell r="J18876">
            <v>2.0671061518763514</v>
          </cell>
          <cell r="K18876" t="str">
            <v>Similar to ranbp10: Ran-binding protein 10 (Danio rerio OX%3D7955)</v>
          </cell>
          <cell r="L18876">
            <v>0</v>
          </cell>
          <cell r="M18876" t="str">
            <v>Non-TF</v>
          </cell>
          <cell r="N18876" t="str">
            <v>Q4Z8K6</v>
          </cell>
        </row>
        <row r="18877">
          <cell r="A18877" t="str">
            <v>ANN19152</v>
          </cell>
          <cell r="B18877" t="str">
            <v>Scaffold_12</v>
          </cell>
          <cell r="C18877">
            <v>21417732</v>
          </cell>
          <cell r="D18877">
            <v>21449247</v>
          </cell>
          <cell r="E18877" t="str">
            <v>+</v>
          </cell>
          <cell r="F18877">
            <v>31516</v>
          </cell>
          <cell r="G18877">
            <v>1.0816314064767123</v>
          </cell>
          <cell r="H18877">
            <v>1.7306487983190906</v>
          </cell>
          <cell r="I18877">
            <v>1.3139498696859151</v>
          </cell>
          <cell r="J18877">
            <v>1.2342506299293867</v>
          </cell>
          <cell r="K18877" t="str">
            <v>Similar to UBE3C: Ubiquitin-protein ligase E3C (Homo sapiens OX%3D9606)</v>
          </cell>
          <cell r="L18877">
            <v>0</v>
          </cell>
          <cell r="M18877" t="str">
            <v>Non-TF</v>
          </cell>
          <cell r="N18877" t="str">
            <v>Q9W196</v>
          </cell>
        </row>
        <row r="18878">
          <cell r="A18878" t="str">
            <v>ANN19153</v>
          </cell>
          <cell r="B18878" t="str">
            <v>Scaffold_12</v>
          </cell>
          <cell r="C18878">
            <v>21449279</v>
          </cell>
          <cell r="D18878">
            <v>21453744</v>
          </cell>
          <cell r="E18878" t="str">
            <v>+</v>
          </cell>
          <cell r="F18878">
            <v>4466</v>
          </cell>
          <cell r="G18878">
            <v>1.8576359428620792</v>
          </cell>
          <cell r="H18878">
            <v>2.5993792121270203</v>
          </cell>
          <cell r="I18878">
            <v>2.1581106174740485</v>
          </cell>
          <cell r="J18878">
            <v>2.1046276911546626</v>
          </cell>
          <cell r="K18878" t="str">
            <v>Similar to Ube3c: Ubiquitin-protein ligase E3C (Mus musculus OX%3D10090)</v>
          </cell>
          <cell r="L18878">
            <v>0</v>
          </cell>
          <cell r="M18878" t="str">
            <v>Non-TF</v>
          </cell>
          <cell r="N18878" t="str">
            <v>Q9W196</v>
          </cell>
        </row>
        <row r="18879">
          <cell r="A18879" t="str">
            <v>ANN19154</v>
          </cell>
          <cell r="B18879" t="str">
            <v>Scaffold_12</v>
          </cell>
          <cell r="C18879">
            <v>21455340</v>
          </cell>
          <cell r="D18879">
            <v>21458317</v>
          </cell>
          <cell r="E18879" t="str">
            <v>-</v>
          </cell>
          <cell r="F18879">
            <v>2978</v>
          </cell>
          <cell r="G18879">
            <v>7.8854679385410423E-2</v>
          </cell>
          <cell r="H18879">
            <v>4.2300281952891018E-2</v>
          </cell>
          <cell r="I18879">
            <v>0.14702100811963995</v>
          </cell>
          <cell r="J18879">
            <v>0.2091111394511268</v>
          </cell>
          <cell r="K18879" t="str">
            <v>Similar to RTase: Probable RNA-directed DNA polymerase from transposon BS (Drosophila melanogaster OX%3D7227)</v>
          </cell>
          <cell r="L18879">
            <v>0</v>
          </cell>
          <cell r="M18879" t="str">
            <v>Non-TF</v>
          </cell>
          <cell r="N18879" t="str">
            <v>Q9VCM6</v>
          </cell>
        </row>
        <row r="18880">
          <cell r="A18880" t="str">
            <v>ANN19155</v>
          </cell>
          <cell r="B18880" t="str">
            <v>Scaffold_12</v>
          </cell>
          <cell r="C18880">
            <v>21493075</v>
          </cell>
          <cell r="D18880">
            <v>21497558</v>
          </cell>
          <cell r="E18880" t="str">
            <v>+</v>
          </cell>
          <cell r="F18880">
            <v>4484</v>
          </cell>
          <cell r="G18880">
            <v>3.3676780556333714</v>
          </cell>
          <cell r="H18880">
            <v>1.693971945984952</v>
          </cell>
          <cell r="I18880">
            <v>2.0195863301401555</v>
          </cell>
          <cell r="J18880">
            <v>0.69408425534369467</v>
          </cell>
          <cell r="K18880" t="str">
            <v>Similar to CG5065: Putative fatty acyl-CoA reductase CG5065 (Drosophila melanogaster OX%3D7227)</v>
          </cell>
          <cell r="L18880">
            <v>0</v>
          </cell>
          <cell r="M18880" t="str">
            <v>Non-TF</v>
          </cell>
          <cell r="N18880" t="str">
            <v>E1JH83</v>
          </cell>
        </row>
        <row r="18881">
          <cell r="A18881" t="str">
            <v>ANN19156</v>
          </cell>
          <cell r="B18881" t="str">
            <v>Scaffold_12</v>
          </cell>
          <cell r="C18881">
            <v>21539877</v>
          </cell>
          <cell r="D18881">
            <v>21541271</v>
          </cell>
          <cell r="E18881" t="str">
            <v>-</v>
          </cell>
          <cell r="F18881">
            <v>1395</v>
          </cell>
          <cell r="G18881">
            <v>2.4510588068060311</v>
          </cell>
          <cell r="H18881">
            <v>1.7176261993742612</v>
          </cell>
          <cell r="I18881">
            <v>1.8840741537717836</v>
          </cell>
          <cell r="J18881">
            <v>0.82771644411872913</v>
          </cell>
          <cell r="K18881" t="str">
            <v>Similar to icmt: Protein-S-isoprenylcysteine O-methyltransferase (Xenopus laevis OX%3D8355)</v>
          </cell>
          <cell r="L18881">
            <v>0</v>
          </cell>
          <cell r="M18881" t="str">
            <v>Non-TF</v>
          </cell>
          <cell r="N18881" t="str">
            <v>Q9VU37</v>
          </cell>
        </row>
        <row r="18882">
          <cell r="A18882" t="str">
            <v>ANN19157</v>
          </cell>
          <cell r="B18882" t="str">
            <v>Scaffold_12</v>
          </cell>
          <cell r="C18882">
            <v>21541357</v>
          </cell>
          <cell r="D18882">
            <v>21546197</v>
          </cell>
          <cell r="E18882" t="str">
            <v>-</v>
          </cell>
          <cell r="F18882">
            <v>4841</v>
          </cell>
          <cell r="G18882">
            <v>4.0389095384090838</v>
          </cell>
          <cell r="H18882">
            <v>1.7062622379369154</v>
          </cell>
          <cell r="I18882">
            <v>4.9114074499612981</v>
          </cell>
          <cell r="J18882">
            <v>3.3903098347761849</v>
          </cell>
          <cell r="K18882" t="str">
            <v>Similar to ICMT: Protein-S-isoprenylcysteine O-methyltransferase (Homo sapiens OX%3D9606)</v>
          </cell>
          <cell r="L18882">
            <v>0</v>
          </cell>
          <cell r="M18882" t="str">
            <v>Non-TF</v>
          </cell>
          <cell r="N18882" t="str">
            <v>Q9VU37</v>
          </cell>
        </row>
        <row r="18883">
          <cell r="A18883" t="str">
            <v>ANN19158</v>
          </cell>
          <cell r="B18883" t="str">
            <v>Scaffold_12</v>
          </cell>
          <cell r="C18883">
            <v>21580167</v>
          </cell>
          <cell r="D18883">
            <v>21587340</v>
          </cell>
          <cell r="E18883" t="str">
            <v>+</v>
          </cell>
          <cell r="F18883">
            <v>7174</v>
          </cell>
          <cell r="G18883">
            <v>0.41330677073671457</v>
          </cell>
          <cell r="H18883">
            <v>0.34929980540164118</v>
          </cell>
          <cell r="I18883">
            <v>0.42511987628195697</v>
          </cell>
          <cell r="J18883">
            <v>0.19350464800235745</v>
          </cell>
          <cell r="K18883" t="str">
            <v>Similar to myb: Transcriptional activator Myb (Xenopus laevis OX%3D8355)</v>
          </cell>
          <cell r="L18883" t="str">
            <v>Myb_DNA-binding</v>
          </cell>
          <cell r="M18883" t="str">
            <v>TF</v>
          </cell>
          <cell r="N18883" t="str">
            <v>Q53YG3</v>
          </cell>
        </row>
        <row r="18884">
          <cell r="A18884" t="str">
            <v>ANN19159</v>
          </cell>
          <cell r="B18884" t="str">
            <v>Scaffold_12</v>
          </cell>
          <cell r="C18884">
            <v>21595586</v>
          </cell>
          <cell r="D18884">
            <v>21601207</v>
          </cell>
          <cell r="E18884" t="str">
            <v>+</v>
          </cell>
          <cell r="F18884">
            <v>5622</v>
          </cell>
          <cell r="G18884">
            <v>1.4381362036012753</v>
          </cell>
          <cell r="H18884">
            <v>0.93349779380529707</v>
          </cell>
          <cell r="I18884">
            <v>1.2363702966000896</v>
          </cell>
          <cell r="J18884">
            <v>0.56842247484357977</v>
          </cell>
          <cell r="K18884" t="str">
            <v>Protein of unknown function</v>
          </cell>
          <cell r="L18884">
            <v>0</v>
          </cell>
          <cell r="M18884" t="str">
            <v>Non-TF</v>
          </cell>
          <cell r="N18884" t="str">
            <v>Q9VHV3</v>
          </cell>
        </row>
        <row r="18885">
          <cell r="A18885" t="str">
            <v>ANN19160</v>
          </cell>
          <cell r="B18885" t="str">
            <v>Scaffold_12</v>
          </cell>
          <cell r="C18885">
            <v>21602326</v>
          </cell>
          <cell r="D18885">
            <v>21602589</v>
          </cell>
          <cell r="E18885" t="str">
            <v>+</v>
          </cell>
          <cell r="F18885">
            <v>264</v>
          </cell>
          <cell r="G18885">
            <v>0.17816406978816315</v>
          </cell>
          <cell r="H18885">
            <v>0</v>
          </cell>
          <cell r="I18885">
            <v>0.43147094193239321</v>
          </cell>
          <cell r="J18885">
            <v>0</v>
          </cell>
          <cell r="K18885" t="str">
            <v>Protein of unknown function</v>
          </cell>
          <cell r="L18885">
            <v>0</v>
          </cell>
          <cell r="M18885" t="str">
            <v>Non-TF</v>
          </cell>
          <cell r="N18885" t="str">
            <v>Q53YG3</v>
          </cell>
        </row>
        <row r="18886">
          <cell r="A18886" t="str">
            <v>ANN19161</v>
          </cell>
          <cell r="B18886" t="str">
            <v>Scaffold_12</v>
          </cell>
          <cell r="C18886">
            <v>21609172</v>
          </cell>
          <cell r="D18886">
            <v>21609965</v>
          </cell>
          <cell r="E18886" t="str">
            <v>+</v>
          </cell>
          <cell r="F18886">
            <v>794</v>
          </cell>
          <cell r="G18886">
            <v>2.7712228740950344</v>
          </cell>
          <cell r="H18886">
            <v>4.5272743971170941</v>
          </cell>
          <cell r="I18886">
            <v>3.1208329939459905</v>
          </cell>
          <cell r="J18886">
            <v>1.8931604593275049</v>
          </cell>
          <cell r="K18886" t="str">
            <v>Similar to MYB: Transcriptional activator Myb (Gallus gallus OX%3D9031)</v>
          </cell>
          <cell r="L18886">
            <v>0</v>
          </cell>
          <cell r="M18886" t="str">
            <v>Non-TF</v>
          </cell>
          <cell r="N18886" t="str">
            <v>Q53YG3</v>
          </cell>
        </row>
        <row r="18887">
          <cell r="A18887" t="str">
            <v>ANN19162</v>
          </cell>
          <cell r="B18887" t="str">
            <v>Scaffold_12</v>
          </cell>
          <cell r="C18887">
            <v>21635325</v>
          </cell>
          <cell r="D18887">
            <v>21636576</v>
          </cell>
          <cell r="E18887" t="str">
            <v>+</v>
          </cell>
          <cell r="F18887">
            <v>1252</v>
          </cell>
          <cell r="G18887">
            <v>0</v>
          </cell>
          <cell r="H18887">
            <v>0.11834349001158806</v>
          </cell>
          <cell r="I18887">
            <v>8.7269470584262432E-2</v>
          </cell>
          <cell r="J18887">
            <v>0.14223389086305441</v>
          </cell>
          <cell r="K18887" t="str">
            <v>Protein of unknown function</v>
          </cell>
          <cell r="L18887">
            <v>0</v>
          </cell>
          <cell r="M18887" t="str">
            <v>Non-TF</v>
          </cell>
          <cell r="N18887" t="str">
            <v>M9PDT1</v>
          </cell>
        </row>
        <row r="18888">
          <cell r="A18888" t="str">
            <v>ANN19163</v>
          </cell>
          <cell r="B18888" t="str">
            <v>Scaffold_12</v>
          </cell>
          <cell r="C18888">
            <v>21673804</v>
          </cell>
          <cell r="D18888">
            <v>21706292</v>
          </cell>
          <cell r="E18888" t="str">
            <v>+</v>
          </cell>
          <cell r="F18888">
            <v>32489</v>
          </cell>
          <cell r="G18888">
            <v>0.49986964824114616</v>
          </cell>
          <cell r="H18888">
            <v>0.63067725522288398</v>
          </cell>
          <cell r="I18888">
            <v>0.58632896221317476</v>
          </cell>
          <cell r="J18888">
            <v>0.80841543404525007</v>
          </cell>
          <cell r="K18888" t="str">
            <v>Similar to SRGAP1: SLIT-ROBO Rho GTPase-activating protein 1 (Homo sapiens OX%3D9606)</v>
          </cell>
          <cell r="L18888">
            <v>0</v>
          </cell>
          <cell r="M18888" t="str">
            <v>Non-TF</v>
          </cell>
          <cell r="N18888" t="str">
            <v>Q9XZ29</v>
          </cell>
        </row>
        <row r="18889">
          <cell r="A18889" t="str">
            <v>ANN19164</v>
          </cell>
          <cell r="B18889" t="str">
            <v>Scaffold_12</v>
          </cell>
          <cell r="C18889">
            <v>21700502</v>
          </cell>
          <cell r="D18889">
            <v>21704972</v>
          </cell>
          <cell r="E18889" t="str">
            <v>-</v>
          </cell>
          <cell r="F18889">
            <v>4471</v>
          </cell>
          <cell r="G18889">
            <v>0</v>
          </cell>
          <cell r="H18889">
            <v>0</v>
          </cell>
          <cell r="I18889">
            <v>0</v>
          </cell>
          <cell r="J18889">
            <v>0</v>
          </cell>
          <cell r="K18889" t="str">
            <v>Similar to RTase: Probable RNA-directed DNA polymerase from transposon BS (Drosophila melanogaster OX%3D7227)</v>
          </cell>
          <cell r="L18889">
            <v>0</v>
          </cell>
          <cell r="M18889" t="str">
            <v>Non-TF</v>
          </cell>
          <cell r="N18889" t="str">
            <v>A0A0B4KF84</v>
          </cell>
        </row>
        <row r="18890">
          <cell r="A18890" t="str">
            <v>ANN19165</v>
          </cell>
          <cell r="B18890" t="str">
            <v>Scaffold_12</v>
          </cell>
          <cell r="C18890">
            <v>21712189</v>
          </cell>
          <cell r="D18890">
            <v>21714214</v>
          </cell>
          <cell r="E18890" t="str">
            <v>+</v>
          </cell>
          <cell r="F18890">
            <v>2026</v>
          </cell>
          <cell r="G18890">
            <v>0.2373916101531631</v>
          </cell>
          <cell r="H18890">
            <v>0.88270779207864825</v>
          </cell>
          <cell r="I18890">
            <v>0.41202863606749457</v>
          </cell>
          <cell r="J18890">
            <v>0.47677826092833947</v>
          </cell>
          <cell r="K18890" t="str">
            <v>Similar to SRGAP1: SLIT-ROBO Rho GTPase-activating protein 1 (Homo sapiens OX%3D9606)</v>
          </cell>
          <cell r="L18890">
            <v>0</v>
          </cell>
          <cell r="M18890" t="str">
            <v>Non-TF</v>
          </cell>
          <cell r="N18890" t="str">
            <v>A0A0B4LJ24</v>
          </cell>
        </row>
        <row r="18891">
          <cell r="A18891" t="str">
            <v>ANN19166</v>
          </cell>
          <cell r="B18891" t="str">
            <v>Scaffold_12</v>
          </cell>
          <cell r="C18891">
            <v>21715345</v>
          </cell>
          <cell r="D18891">
            <v>21715927</v>
          </cell>
          <cell r="E18891" t="str">
            <v>+</v>
          </cell>
          <cell r="F18891">
            <v>583</v>
          </cell>
          <cell r="G18891">
            <v>0</v>
          </cell>
          <cell r="H18891">
            <v>0</v>
          </cell>
          <cell r="I18891">
            <v>0</v>
          </cell>
          <cell r="J18891">
            <v>0</v>
          </cell>
          <cell r="K18891" t="str">
            <v>Protein of unknown function</v>
          </cell>
          <cell r="L18891">
            <v>0</v>
          </cell>
          <cell r="M18891" t="str">
            <v>Non-TF</v>
          </cell>
          <cell r="N18891" t="str">
            <v>X2JDY8</v>
          </cell>
        </row>
        <row r="18892">
          <cell r="A18892" t="str">
            <v>ANN19167</v>
          </cell>
          <cell r="B18892" t="str">
            <v>Scaffold_12</v>
          </cell>
          <cell r="C18892">
            <v>21716639</v>
          </cell>
          <cell r="D18892">
            <v>21721381</v>
          </cell>
          <cell r="E18892" t="str">
            <v>+</v>
          </cell>
          <cell r="F18892">
            <v>4743</v>
          </cell>
          <cell r="G18892">
            <v>1.4025021195288581</v>
          </cell>
          <cell r="H18892">
            <v>2.8117276215805891</v>
          </cell>
          <cell r="I18892">
            <v>2.3179670399116046</v>
          </cell>
          <cell r="J18892">
            <v>2.6345675147854131</v>
          </cell>
          <cell r="K18892" t="str">
            <v>Similar to Srgap1: SLIT-ROBO Rho GTPase-activating protein 1 (Mus musculus OX%3D10090)</v>
          </cell>
          <cell r="L18892">
            <v>0</v>
          </cell>
          <cell r="M18892" t="str">
            <v>Non-TF</v>
          </cell>
          <cell r="N18892" t="str">
            <v>M9PGV6</v>
          </cell>
        </row>
        <row r="18893">
          <cell r="A18893" t="str">
            <v>ANN19168</v>
          </cell>
          <cell r="B18893" t="str">
            <v>Scaffold_12</v>
          </cell>
          <cell r="C18893">
            <v>21729980</v>
          </cell>
          <cell r="D18893">
            <v>21738561</v>
          </cell>
          <cell r="E18893" t="str">
            <v>+</v>
          </cell>
          <cell r="F18893">
            <v>8582</v>
          </cell>
          <cell r="G18893">
            <v>0.22324172204109635</v>
          </cell>
          <cell r="H18893">
            <v>0.50502428396825705</v>
          </cell>
          <cell r="I18893">
            <v>0.63053539314586649</v>
          </cell>
          <cell r="J18893">
            <v>0.57528141646690301</v>
          </cell>
          <cell r="K18893" t="str">
            <v>Protein of unknown function</v>
          </cell>
          <cell r="L18893">
            <v>0</v>
          </cell>
          <cell r="M18893" t="str">
            <v>Non-TF</v>
          </cell>
          <cell r="N18893" t="str">
            <v>NA</v>
          </cell>
        </row>
        <row r="18894">
          <cell r="A18894" t="str">
            <v>ANN19169</v>
          </cell>
          <cell r="B18894" t="str">
            <v>Scaffold_12</v>
          </cell>
          <cell r="C18894">
            <v>21741054</v>
          </cell>
          <cell r="D18894">
            <v>21741450</v>
          </cell>
          <cell r="E18894" t="str">
            <v>+</v>
          </cell>
          <cell r="F18894">
            <v>397</v>
          </cell>
          <cell r="G18894">
            <v>0</v>
          </cell>
          <cell r="H18894">
            <v>0</v>
          </cell>
          <cell r="I18894">
            <v>0.1227916262468559</v>
          </cell>
          <cell r="J18894">
            <v>0.33668518586697266</v>
          </cell>
          <cell r="K18894" t="str">
            <v>Protein of unknown function</v>
          </cell>
          <cell r="L18894">
            <v>0</v>
          </cell>
          <cell r="M18894" t="str">
            <v>Non-TF</v>
          </cell>
          <cell r="N18894" t="str">
            <v>NA</v>
          </cell>
        </row>
        <row r="18895">
          <cell r="A18895" t="str">
            <v>ANN19170</v>
          </cell>
          <cell r="B18895" t="str">
            <v>Scaffold_12</v>
          </cell>
          <cell r="C18895">
            <v>21741379</v>
          </cell>
          <cell r="D18895">
            <v>21746721</v>
          </cell>
          <cell r="E18895" t="str">
            <v>-</v>
          </cell>
          <cell r="F18895">
            <v>5343</v>
          </cell>
          <cell r="G18895">
            <v>8.156002270897261</v>
          </cell>
          <cell r="H18895">
            <v>7.9672852335147111</v>
          </cell>
          <cell r="I18895">
            <v>7.0858329671391038</v>
          </cell>
          <cell r="J18895">
            <v>6.3834294343627436</v>
          </cell>
          <cell r="K18895" t="str">
            <v>Protein of unknown function</v>
          </cell>
          <cell r="L18895">
            <v>0</v>
          </cell>
          <cell r="M18895" t="str">
            <v>Non-TF</v>
          </cell>
          <cell r="N18895" t="str">
            <v>Q7K2S9</v>
          </cell>
        </row>
        <row r="18896">
          <cell r="A18896" t="str">
            <v>ANN19171</v>
          </cell>
          <cell r="B18896" t="str">
            <v>Scaffold_12</v>
          </cell>
          <cell r="C18896">
            <v>21746746</v>
          </cell>
          <cell r="D18896">
            <v>21749216</v>
          </cell>
          <cell r="E18896" t="str">
            <v>-</v>
          </cell>
          <cell r="F18896">
            <v>2471</v>
          </cell>
          <cell r="G18896">
            <v>11.55899459863088</v>
          </cell>
          <cell r="H18896">
            <v>3.8225074381927935</v>
          </cell>
          <cell r="I18896">
            <v>9.8419394052536102</v>
          </cell>
          <cell r="J18896">
            <v>1.527638282742221</v>
          </cell>
          <cell r="K18896" t="str">
            <v>Similar to Zfp26: Zinc finger protein 26 (Mus musculus OX%3D10090)</v>
          </cell>
          <cell r="L18896" t="str">
            <v>zf-H2C2_2</v>
          </cell>
          <cell r="M18896" t="str">
            <v>TF</v>
          </cell>
          <cell r="N18896" t="str">
            <v>O61360</v>
          </cell>
        </row>
        <row r="18897">
          <cell r="A18897" t="str">
            <v>ANN19172</v>
          </cell>
          <cell r="B18897" t="str">
            <v>Scaffold_12</v>
          </cell>
          <cell r="C18897">
            <v>21756094</v>
          </cell>
          <cell r="D18897">
            <v>21759000</v>
          </cell>
          <cell r="E18897" t="str">
            <v>-</v>
          </cell>
          <cell r="F18897">
            <v>2907</v>
          </cell>
          <cell r="G18897">
            <v>1.1256648781457816</v>
          </cell>
          <cell r="H18897">
            <v>0.92963737689335291</v>
          </cell>
          <cell r="I18897">
            <v>1.0150991600525003</v>
          </cell>
          <cell r="J18897">
            <v>0.16270875394016632</v>
          </cell>
          <cell r="K18897" t="str">
            <v>Similar to Oocyte zinc finger protein XlCOF6 (Fragment) (Xenopus laevis OX%3D8355)</v>
          </cell>
          <cell r="L18897" t="str">
            <v>zf-H2C2_2</v>
          </cell>
          <cell r="M18897" t="str">
            <v>TF</v>
          </cell>
          <cell r="N18897" t="str">
            <v>O61360</v>
          </cell>
        </row>
        <row r="18898">
          <cell r="A18898" t="str">
            <v>ANN19173</v>
          </cell>
          <cell r="B18898" t="str">
            <v>Scaffold_12</v>
          </cell>
          <cell r="C18898">
            <v>21772031</v>
          </cell>
          <cell r="D18898">
            <v>21775352</v>
          </cell>
          <cell r="E18898" t="str">
            <v>-</v>
          </cell>
          <cell r="F18898">
            <v>3322</v>
          </cell>
          <cell r="G18898">
            <v>0.39146614183075495</v>
          </cell>
          <cell r="H18898">
            <v>0.25736702928065142</v>
          </cell>
          <cell r="I18898">
            <v>0.35408089148994143</v>
          </cell>
          <cell r="J18898">
            <v>4.0146743030208126E-2</v>
          </cell>
          <cell r="K18898" t="str">
            <v>Similar to Zfp26: Zinc finger protein 26 (Mus musculus OX%3D10090)</v>
          </cell>
          <cell r="L18898" t="str">
            <v>zf-H2C2_2</v>
          </cell>
          <cell r="M18898" t="str">
            <v>TF</v>
          </cell>
          <cell r="N18898" t="str">
            <v>O61360</v>
          </cell>
        </row>
        <row r="18899">
          <cell r="A18899" t="str">
            <v>ANN19174</v>
          </cell>
          <cell r="B18899" t="str">
            <v>Scaffold_12</v>
          </cell>
          <cell r="C18899">
            <v>21777983</v>
          </cell>
          <cell r="D18899">
            <v>21783353</v>
          </cell>
          <cell r="E18899" t="str">
            <v>+</v>
          </cell>
          <cell r="F18899">
            <v>5371</v>
          </cell>
          <cell r="G18899">
            <v>0</v>
          </cell>
          <cell r="H18899">
            <v>4.1354107822485102E-2</v>
          </cell>
          <cell r="I18899">
            <v>5.735173067099425E-2</v>
          </cell>
          <cell r="J18899">
            <v>3.0087468878421054E-2</v>
          </cell>
          <cell r="K18899" t="str">
            <v>Protein of unknown function</v>
          </cell>
          <cell r="L18899">
            <v>0</v>
          </cell>
          <cell r="M18899" t="str">
            <v>Non-TF</v>
          </cell>
          <cell r="N18899" t="str">
            <v>M9NGE9</v>
          </cell>
        </row>
        <row r="18900">
          <cell r="A18900" t="str">
            <v>ANN19175</v>
          </cell>
          <cell r="B18900" t="str">
            <v>Scaffold_12</v>
          </cell>
          <cell r="C18900">
            <v>21789452</v>
          </cell>
          <cell r="D18900">
            <v>21792578</v>
          </cell>
          <cell r="E18900" t="str">
            <v>-</v>
          </cell>
          <cell r="F18900">
            <v>3127</v>
          </cell>
          <cell r="G18900">
            <v>1.494307189350935</v>
          </cell>
          <cell r="H18900">
            <v>1.6804625263933373</v>
          </cell>
          <cell r="I18900">
            <v>0.80450823204308541</v>
          </cell>
          <cell r="J18900">
            <v>0.82080862494650575</v>
          </cell>
          <cell r="K18900" t="str">
            <v>Similar to Oocyte zinc finger protein XlCOF6 (Fragment) (Xenopus laevis OX%3D8355)</v>
          </cell>
          <cell r="L18900" t="str">
            <v>zf-H2C2_2</v>
          </cell>
          <cell r="M18900" t="str">
            <v>TF</v>
          </cell>
          <cell r="N18900" t="str">
            <v>O61360</v>
          </cell>
        </row>
        <row r="18901">
          <cell r="A18901" t="str">
            <v>ANN19176</v>
          </cell>
          <cell r="B18901" t="str">
            <v>Scaffold_12</v>
          </cell>
          <cell r="C18901">
            <v>21800593</v>
          </cell>
          <cell r="D18901">
            <v>21803494</v>
          </cell>
          <cell r="E18901" t="str">
            <v>-</v>
          </cell>
          <cell r="F18901">
            <v>2902</v>
          </cell>
          <cell r="G18901">
            <v>1.8547302486144865</v>
          </cell>
          <cell r="H18901">
            <v>1.3318557602386358</v>
          </cell>
          <cell r="I18901">
            <v>1.2259226790007005</v>
          </cell>
          <cell r="J18901">
            <v>0.40960533220055412</v>
          </cell>
          <cell r="K18901" t="str">
            <v>Similar to ZNF850: Zinc finger protein 850 (Homo sapiens OX%3D9606)</v>
          </cell>
          <cell r="L18901" t="str">
            <v>zf-H2C2_2</v>
          </cell>
          <cell r="M18901" t="str">
            <v>TF</v>
          </cell>
          <cell r="N18901" t="str">
            <v>O61360</v>
          </cell>
        </row>
        <row r="18902">
          <cell r="A18902" t="str">
            <v>ANN19177</v>
          </cell>
          <cell r="B18902" t="str">
            <v>Scaffold_12</v>
          </cell>
          <cell r="C18902">
            <v>21812864</v>
          </cell>
          <cell r="D18902">
            <v>21816341</v>
          </cell>
          <cell r="E18902" t="str">
            <v>-</v>
          </cell>
          <cell r="F18902">
            <v>3478</v>
          </cell>
          <cell r="G18902">
            <v>0.5614683072782447</v>
          </cell>
          <cell r="H18902">
            <v>0.16288742696206843</v>
          </cell>
          <cell r="I18902">
            <v>0.8011724554516283</v>
          </cell>
          <cell r="J18902">
            <v>0.25792805237861544</v>
          </cell>
          <cell r="K18902" t="str">
            <v>Similar to ZNF271: Zinc finger protein 271 (Pongo abelii OX%3D9601)</v>
          </cell>
          <cell r="L18902" t="str">
            <v>zf-H2C2_2</v>
          </cell>
          <cell r="M18902" t="str">
            <v>TF</v>
          </cell>
          <cell r="N18902" t="str">
            <v>O61360</v>
          </cell>
        </row>
        <row r="18903">
          <cell r="A18903" t="str">
            <v>ANN19178</v>
          </cell>
          <cell r="B18903" t="str">
            <v>Scaffold_12</v>
          </cell>
          <cell r="C18903">
            <v>21821233</v>
          </cell>
          <cell r="D18903">
            <v>21824831</v>
          </cell>
          <cell r="E18903" t="str">
            <v>-</v>
          </cell>
          <cell r="F18903">
            <v>3599</v>
          </cell>
          <cell r="G18903">
            <v>1.1107021663384542</v>
          </cell>
          <cell r="H18903">
            <v>1.3265557302919744</v>
          </cell>
          <cell r="I18903">
            <v>1.9083166409024219</v>
          </cell>
          <cell r="J18903">
            <v>1.4898482584415833</v>
          </cell>
          <cell r="K18903" t="str">
            <v>Similar to Naa35: N-alpha-acetyltransferase 35%2C NatC auxiliary subunit homolog (Drosophila melanogaster OX%3D7227)</v>
          </cell>
          <cell r="L18903">
            <v>0</v>
          </cell>
          <cell r="M18903" t="str">
            <v>Non-TF</v>
          </cell>
          <cell r="N18903" t="str">
            <v>Q9W1A2</v>
          </cell>
        </row>
        <row r="18904">
          <cell r="A18904" t="str">
            <v>ANN19179</v>
          </cell>
          <cell r="B18904" t="str">
            <v>Scaffold_12</v>
          </cell>
          <cell r="C18904">
            <v>21828424</v>
          </cell>
          <cell r="D18904">
            <v>21839568</v>
          </cell>
          <cell r="E18904" t="str">
            <v>-</v>
          </cell>
          <cell r="F18904">
            <v>11145</v>
          </cell>
          <cell r="G18904">
            <v>0.17294679604208554</v>
          </cell>
          <cell r="H18904">
            <v>0.32500179986590944</v>
          </cell>
          <cell r="I18904">
            <v>0.3954440967222988</v>
          </cell>
          <cell r="J18904">
            <v>0.21323428826541058</v>
          </cell>
          <cell r="K18904" t="str">
            <v>Similar to Naa35: N-alpha-acetyltransferase 35%2C NatC auxiliary subunit (Rattus norvegicus OX%3D10116)</v>
          </cell>
          <cell r="L18904">
            <v>0</v>
          </cell>
          <cell r="M18904" t="str">
            <v>Non-TF</v>
          </cell>
          <cell r="N18904" t="str">
            <v>Q9W1A2</v>
          </cell>
        </row>
        <row r="18905">
          <cell r="A18905" t="str">
            <v>ANN19180</v>
          </cell>
          <cell r="B18905" t="str">
            <v>Scaffold_12</v>
          </cell>
          <cell r="C18905">
            <v>21846557</v>
          </cell>
          <cell r="D18905">
            <v>21854468</v>
          </cell>
          <cell r="E18905" t="str">
            <v>-</v>
          </cell>
          <cell r="F18905">
            <v>7912</v>
          </cell>
          <cell r="G18905">
            <v>2.306791160495369</v>
          </cell>
          <cell r="H18905">
            <v>2.6973382335094045</v>
          </cell>
          <cell r="I18905">
            <v>3.5978722694423002</v>
          </cell>
          <cell r="J18905">
            <v>2.0413466471857382</v>
          </cell>
          <cell r="K18905" t="str">
            <v>Similar to naa35: N-alpha-acetyltransferase 35%2C NatC auxiliary subunit (Danio rerio OX%3D7955)</v>
          </cell>
          <cell r="L18905">
            <v>0</v>
          </cell>
          <cell r="M18905" t="str">
            <v>Non-TF</v>
          </cell>
          <cell r="N18905" t="str">
            <v>Q9W1A2</v>
          </cell>
        </row>
        <row r="18906">
          <cell r="A18906" t="str">
            <v>ANN19181</v>
          </cell>
          <cell r="B18906" t="str">
            <v>Scaffold_12</v>
          </cell>
          <cell r="C18906">
            <v>21857045</v>
          </cell>
          <cell r="D18906">
            <v>21859190</v>
          </cell>
          <cell r="E18906" t="str">
            <v>+</v>
          </cell>
          <cell r="F18906">
            <v>2146</v>
          </cell>
          <cell r="G18906">
            <v>182.77822018201161</v>
          </cell>
          <cell r="H18906">
            <v>605.77712450296121</v>
          </cell>
          <cell r="I18906">
            <v>176.12634395331438</v>
          </cell>
          <cell r="J18906">
            <v>516.24749868576873</v>
          </cell>
          <cell r="K18906" t="str">
            <v>Protein of unknown function</v>
          </cell>
          <cell r="L18906">
            <v>0</v>
          </cell>
          <cell r="M18906" t="str">
            <v>Non-TF</v>
          </cell>
          <cell r="N18906" t="str">
            <v>Q9V3W2</v>
          </cell>
        </row>
        <row r="18907">
          <cell r="A18907" t="str">
            <v>ANN19182</v>
          </cell>
          <cell r="B18907" t="str">
            <v>Scaffold_12</v>
          </cell>
          <cell r="C18907">
            <v>21866433</v>
          </cell>
          <cell r="D18907">
            <v>21874451</v>
          </cell>
          <cell r="E18907" t="str">
            <v>-</v>
          </cell>
          <cell r="F18907">
            <v>8019</v>
          </cell>
          <cell r="G18907">
            <v>602.16065640626937</v>
          </cell>
          <cell r="H18907">
            <v>124.85433854789592</v>
          </cell>
          <cell r="I18907">
            <v>523.13792050277436</v>
          </cell>
          <cell r="J18907">
            <v>144.99818656467585</v>
          </cell>
          <cell r="K18907" t="str">
            <v>Similar to Rpl12: 60S ribosomal protein L12 (Rattus norvegicus OX%3D10116)</v>
          </cell>
          <cell r="L18907">
            <v>0</v>
          </cell>
          <cell r="M18907" t="str">
            <v>Non-TF</v>
          </cell>
          <cell r="N18907" t="str">
            <v>Q9W1B9</v>
          </cell>
        </row>
        <row r="18908">
          <cell r="A18908" t="str">
            <v>ANN19183</v>
          </cell>
          <cell r="B18908" t="str">
            <v>Scaffold_12</v>
          </cell>
          <cell r="C18908">
            <v>21875991</v>
          </cell>
          <cell r="D18908">
            <v>21876360</v>
          </cell>
          <cell r="E18908" t="str">
            <v>-</v>
          </cell>
          <cell r="F18908">
            <v>370</v>
          </cell>
          <cell r="G18908">
            <v>0</v>
          </cell>
          <cell r="H18908">
            <v>0</v>
          </cell>
          <cell r="I18908">
            <v>0.39532913816060922</v>
          </cell>
          <cell r="J18908">
            <v>2.0040279299641344</v>
          </cell>
          <cell r="K18908" t="str">
            <v>Protein of unknown function</v>
          </cell>
          <cell r="L18908">
            <v>0</v>
          </cell>
          <cell r="M18908" t="str">
            <v>Non-TF</v>
          </cell>
          <cell r="N18908" t="str">
            <v>Q8MRQ4</v>
          </cell>
        </row>
        <row r="18909">
          <cell r="A18909" t="str">
            <v>ANN19184</v>
          </cell>
          <cell r="B18909" t="str">
            <v>Scaffold_12</v>
          </cell>
          <cell r="C18909">
            <v>21879492</v>
          </cell>
          <cell r="D18909">
            <v>21888131</v>
          </cell>
          <cell r="E18909" t="str">
            <v>-</v>
          </cell>
          <cell r="F18909">
            <v>8640</v>
          </cell>
          <cell r="G18909">
            <v>22.922647815997056</v>
          </cell>
          <cell r="H18909">
            <v>5.5662389100197736</v>
          </cell>
          <cell r="I18909">
            <v>20.573131965539655</v>
          </cell>
          <cell r="J18909">
            <v>5.5129009719688655</v>
          </cell>
          <cell r="K18909" t="str">
            <v>Protein of unknown function</v>
          </cell>
          <cell r="L18909">
            <v>0</v>
          </cell>
          <cell r="M18909" t="str">
            <v>Non-TF</v>
          </cell>
          <cell r="N18909" t="str">
            <v>Q9VT01</v>
          </cell>
        </row>
        <row r="18910">
          <cell r="A18910" t="str">
            <v>ANN19185</v>
          </cell>
          <cell r="B18910" t="str">
            <v>Scaffold_12</v>
          </cell>
          <cell r="C18910">
            <v>21888187</v>
          </cell>
          <cell r="D18910">
            <v>21893862</v>
          </cell>
          <cell r="E18910" t="str">
            <v>-</v>
          </cell>
          <cell r="F18910">
            <v>5676</v>
          </cell>
          <cell r="G18910">
            <v>4.136570582032896E-2</v>
          </cell>
          <cell r="H18910">
            <v>7.4365348261277511E-2</v>
          </cell>
          <cell r="I18910">
            <v>5.8471378525117884E-2</v>
          </cell>
          <cell r="J18910">
            <v>8.3318350475792655E-2</v>
          </cell>
          <cell r="K18910" t="str">
            <v>Similar to R1A1-element\ORF2: Putative 115 kDa protein in type-1 retrotransposable element R1DM (Drosophila melanogaster OX%3D7227)</v>
          </cell>
          <cell r="L18910">
            <v>0</v>
          </cell>
          <cell r="M18910" t="str">
            <v>Non-TF</v>
          </cell>
          <cell r="N18910" t="str">
            <v>Q9VXU7</v>
          </cell>
        </row>
        <row r="18911">
          <cell r="A18911" t="str">
            <v>ANN19186</v>
          </cell>
          <cell r="B18911" t="str">
            <v>Scaffold_12</v>
          </cell>
          <cell r="C18911">
            <v>21903221</v>
          </cell>
          <cell r="D18911">
            <v>21905625</v>
          </cell>
          <cell r="E18911" t="str">
            <v>-</v>
          </cell>
          <cell r="F18911">
            <v>2405</v>
          </cell>
          <cell r="G18911">
            <v>27.849889497372683</v>
          </cell>
          <cell r="H18911">
            <v>18.426326489416976</v>
          </cell>
          <cell r="I18911">
            <v>27.093587685901355</v>
          </cell>
          <cell r="J18911">
            <v>19.564602538385213</v>
          </cell>
          <cell r="K18911" t="str">
            <v>Similar to Zfp26: Zinc finger protein 26 (Mus musculus OX%3D10090)</v>
          </cell>
          <cell r="L18911" t="str">
            <v>zf-C2H2</v>
          </cell>
          <cell r="M18911" t="str">
            <v>TF</v>
          </cell>
          <cell r="N18911" t="str">
            <v>O61361</v>
          </cell>
        </row>
        <row r="18912">
          <cell r="A18912" t="str">
            <v>ANN19187</v>
          </cell>
          <cell r="B18912" t="str">
            <v>Scaffold_12</v>
          </cell>
          <cell r="C18912">
            <v>21917349</v>
          </cell>
          <cell r="D18912">
            <v>21924925</v>
          </cell>
          <cell r="E18912" t="str">
            <v>+</v>
          </cell>
          <cell r="F18912">
            <v>7577</v>
          </cell>
          <cell r="G18912">
            <v>0.76398952604623693</v>
          </cell>
          <cell r="H18912">
            <v>0.42351620469210904</v>
          </cell>
          <cell r="I18912">
            <v>1.1066096802617709</v>
          </cell>
          <cell r="J18912">
            <v>0.57364089053791578</v>
          </cell>
          <cell r="K18912" t="str">
            <v>Similar to DNAJC13: DnaJ homolog subfamily C member 13 (Homo sapiens OX%3D9606)</v>
          </cell>
          <cell r="L18912">
            <v>0</v>
          </cell>
          <cell r="M18912" t="str">
            <v>Non-TF</v>
          </cell>
          <cell r="N18912" t="str">
            <v>A0A0B4LFW6</v>
          </cell>
        </row>
        <row r="18913">
          <cell r="A18913" t="str">
            <v>ANN19188</v>
          </cell>
          <cell r="B18913" t="str">
            <v>Scaffold_12</v>
          </cell>
          <cell r="C18913">
            <v>21928030</v>
          </cell>
          <cell r="D18913">
            <v>21930273</v>
          </cell>
          <cell r="E18913" t="str">
            <v>+</v>
          </cell>
          <cell r="F18913">
            <v>2244</v>
          </cell>
          <cell r="G18913">
            <v>4.1780784979301745E-2</v>
          </cell>
          <cell r="H18913">
            <v>3.3002163621153956E-2</v>
          </cell>
          <cell r="I18913">
            <v>0.13804619417415662</v>
          </cell>
          <cell r="J18913">
            <v>7.9328844168382109E-2</v>
          </cell>
          <cell r="K18913" t="str">
            <v>Similar to DNAJC13: DnaJ homolog subfamily C member 13 (Homo sapiens OX%3D9606)</v>
          </cell>
          <cell r="L18913">
            <v>0</v>
          </cell>
          <cell r="M18913" t="str">
            <v>Non-TF</v>
          </cell>
          <cell r="N18913" t="str">
            <v>A0A0B4LFW6</v>
          </cell>
        </row>
        <row r="18914">
          <cell r="A18914" t="str">
            <v>ANN19189</v>
          </cell>
          <cell r="B18914" t="str">
            <v>Scaffold_12</v>
          </cell>
          <cell r="C18914">
            <v>21933128</v>
          </cell>
          <cell r="D18914">
            <v>21934829</v>
          </cell>
          <cell r="E18914" t="str">
            <v>+</v>
          </cell>
          <cell r="F18914">
            <v>1702</v>
          </cell>
          <cell r="G18914">
            <v>0.11018730242042778</v>
          </cell>
          <cell r="H18914">
            <v>7.4031710390215513E-2</v>
          </cell>
          <cell r="I18914">
            <v>0.31195165145935971</v>
          </cell>
          <cell r="J18914">
            <v>0.19128931111693248</v>
          </cell>
          <cell r="K18914" t="str">
            <v>Similar to DNAJC13: DnaJ homolog subfamily C member 13 (Homo sapiens OX%3D9606)</v>
          </cell>
          <cell r="L18914">
            <v>0</v>
          </cell>
          <cell r="M18914" t="str">
            <v>Non-TF</v>
          </cell>
          <cell r="N18914" t="str">
            <v>A0A0B4LFW6</v>
          </cell>
        </row>
        <row r="18915">
          <cell r="A18915" t="str">
            <v>ANN19190</v>
          </cell>
          <cell r="B18915" t="str">
            <v>Scaffold_12</v>
          </cell>
          <cell r="C18915">
            <v>21934875</v>
          </cell>
          <cell r="D18915">
            <v>21936384</v>
          </cell>
          <cell r="E18915" t="str">
            <v>+</v>
          </cell>
          <cell r="F18915">
            <v>1510</v>
          </cell>
          <cell r="G18915">
            <v>0</v>
          </cell>
          <cell r="H18915">
            <v>0</v>
          </cell>
          <cell r="I18915">
            <v>0</v>
          </cell>
          <cell r="J18915">
            <v>0</v>
          </cell>
          <cell r="K18915" t="str">
            <v>Similar to F52C9.6: Putative uncharacterized transposon-derived protein F52C9.6 (Caenorhabditis elegans OX%3D6239)</v>
          </cell>
          <cell r="L18915">
            <v>0</v>
          </cell>
          <cell r="M18915" t="str">
            <v>Non-TF</v>
          </cell>
          <cell r="N18915" t="str">
            <v>P15348</v>
          </cell>
        </row>
        <row r="18916">
          <cell r="A18916" t="str">
            <v>ANN19191</v>
          </cell>
          <cell r="B18916" t="str">
            <v>Scaffold_12</v>
          </cell>
          <cell r="C18916">
            <v>21937452</v>
          </cell>
          <cell r="D18916">
            <v>21941155</v>
          </cell>
          <cell r="E18916" t="str">
            <v>+</v>
          </cell>
          <cell r="F18916">
            <v>3704</v>
          </cell>
          <cell r="G18916">
            <v>0.10123067859419264</v>
          </cell>
          <cell r="H18916">
            <v>9.0990984354612878E-2</v>
          </cell>
          <cell r="I18916">
            <v>0.11587254688564781</v>
          </cell>
          <cell r="J18916">
            <v>7.9637332292855037E-2</v>
          </cell>
          <cell r="K18916" t="str">
            <v>Similar to DNAJC13: DnaJ homolog subfamily C member 13 (Homo sapiens OX%3D9606)</v>
          </cell>
          <cell r="L18916">
            <v>0</v>
          </cell>
          <cell r="M18916" t="str">
            <v>Non-TF</v>
          </cell>
          <cell r="N18916" t="str">
            <v>A0A0B4LFW6</v>
          </cell>
        </row>
        <row r="18917">
          <cell r="A18917" t="str">
            <v>ANN19192</v>
          </cell>
          <cell r="B18917" t="str">
            <v>Scaffold_12</v>
          </cell>
          <cell r="C18917">
            <v>21941291</v>
          </cell>
          <cell r="D18917">
            <v>21943182</v>
          </cell>
          <cell r="E18917" t="str">
            <v>+</v>
          </cell>
          <cell r="F18917">
            <v>1892</v>
          </cell>
          <cell r="G18917">
            <v>0</v>
          </cell>
          <cell r="H18917">
            <v>0.13105672198444523</v>
          </cell>
          <cell r="I18917">
            <v>0</v>
          </cell>
          <cell r="J18917">
            <v>0</v>
          </cell>
          <cell r="K18917" t="str">
            <v>Similar to DNAJC13: DnaJ homolog subfamily C member 13 (Homo sapiens OX%3D9606)</v>
          </cell>
          <cell r="L18917">
            <v>0</v>
          </cell>
          <cell r="M18917" t="str">
            <v>Non-TF</v>
          </cell>
          <cell r="N18917" t="str">
            <v>A0A0B4LFW6</v>
          </cell>
        </row>
        <row r="18918">
          <cell r="A18918" t="str">
            <v>ANN19193</v>
          </cell>
          <cell r="B18918" t="str">
            <v>Scaffold_12</v>
          </cell>
          <cell r="C18918">
            <v>21945774</v>
          </cell>
          <cell r="D18918">
            <v>21949193</v>
          </cell>
          <cell r="E18918" t="str">
            <v>+</v>
          </cell>
          <cell r="F18918">
            <v>3420</v>
          </cell>
          <cell r="G18918">
            <v>8.2229570671459931E-2</v>
          </cell>
          <cell r="H18918">
            <v>6.1717366391159677E-2</v>
          </cell>
          <cell r="I18918">
            <v>0.52930469505302835</v>
          </cell>
          <cell r="J18918">
            <v>0.34986846578303837</v>
          </cell>
          <cell r="K18918" t="str">
            <v>Similar to DNAJC13: DnaJ homolog subfamily C member 13 (Homo sapiens OX%3D9606)</v>
          </cell>
          <cell r="L18918">
            <v>0</v>
          </cell>
          <cell r="M18918" t="str">
            <v>Non-TF</v>
          </cell>
          <cell r="N18918" t="str">
            <v>A0A0B4LFW6</v>
          </cell>
        </row>
        <row r="18919">
          <cell r="A18919" t="str">
            <v>ANN19194</v>
          </cell>
          <cell r="B18919" t="str">
            <v>Scaffold_12</v>
          </cell>
          <cell r="C18919">
            <v>21949650</v>
          </cell>
          <cell r="D18919">
            <v>21987378</v>
          </cell>
          <cell r="E18919" t="str">
            <v>+</v>
          </cell>
          <cell r="F18919">
            <v>37729</v>
          </cell>
          <cell r="G18919">
            <v>0.62827461382897987</v>
          </cell>
          <cell r="H18919">
            <v>0.5576678271132437</v>
          </cell>
          <cell r="I18919">
            <v>0.76091329060897517</v>
          </cell>
          <cell r="J18919">
            <v>0.60057395718065099</v>
          </cell>
          <cell r="K18919" t="str">
            <v>Similar to DNAJC13: DnaJ homolog subfamily C member 13 (Homo sapiens OX%3D9606)</v>
          </cell>
          <cell r="L18919">
            <v>0</v>
          </cell>
          <cell r="M18919" t="str">
            <v>Non-TF</v>
          </cell>
          <cell r="N18919" t="str">
            <v>A1Z7S0</v>
          </cell>
        </row>
        <row r="18920">
          <cell r="A18920" t="str">
            <v>ANN19195</v>
          </cell>
          <cell r="B18920" t="str">
            <v>Scaffold_12</v>
          </cell>
          <cell r="C18920">
            <v>21987894</v>
          </cell>
          <cell r="D18920">
            <v>21992241</v>
          </cell>
          <cell r="E18920" t="str">
            <v>+</v>
          </cell>
          <cell r="F18920">
            <v>4348</v>
          </cell>
          <cell r="G18920">
            <v>0.9595451551244002</v>
          </cell>
          <cell r="H18920">
            <v>0.99012437690835153</v>
          </cell>
          <cell r="I18920">
            <v>1.2120226183352221</v>
          </cell>
          <cell r="J18920">
            <v>0.59442417658965707</v>
          </cell>
          <cell r="K18920" t="str">
            <v>Similar to DNAJC13: DnaJ homolog subfamily C member 13 (Homo sapiens OX%3D9606)</v>
          </cell>
          <cell r="L18920">
            <v>0</v>
          </cell>
          <cell r="M18920" t="str">
            <v>Non-TF</v>
          </cell>
          <cell r="N18920" t="str">
            <v>A0A0B4LFW6</v>
          </cell>
        </row>
        <row r="18921">
          <cell r="A18921" t="str">
            <v>ANN19196</v>
          </cell>
          <cell r="B18921" t="str">
            <v>Scaffold_12</v>
          </cell>
          <cell r="C18921">
            <v>21999291</v>
          </cell>
          <cell r="D18921">
            <v>22022534</v>
          </cell>
          <cell r="E18921" t="str">
            <v>-</v>
          </cell>
          <cell r="F18921">
            <v>23244</v>
          </cell>
          <cell r="G18921">
            <v>0.52483763770048386</v>
          </cell>
          <cell r="H18921">
            <v>0.15319280733157856</v>
          </cell>
          <cell r="I18921">
            <v>0.41816902589318555</v>
          </cell>
          <cell r="J18921">
            <v>6.0590973566076199E-2</v>
          </cell>
          <cell r="K18921" t="str">
            <v>Protein of unknown function</v>
          </cell>
          <cell r="L18921">
            <v>0</v>
          </cell>
          <cell r="M18921" t="str">
            <v>Non-TF</v>
          </cell>
          <cell r="N18921" t="str">
            <v>Q29QW0</v>
          </cell>
        </row>
        <row r="18922">
          <cell r="A18922" t="str">
            <v>ANN19197</v>
          </cell>
          <cell r="B18922" t="str">
            <v>Scaffold_12</v>
          </cell>
          <cell r="C18922">
            <v>22073017</v>
          </cell>
          <cell r="D18922">
            <v>22074601</v>
          </cell>
          <cell r="E18922" t="str">
            <v>+</v>
          </cell>
          <cell r="F18922">
            <v>1585</v>
          </cell>
          <cell r="G18922">
            <v>28.233990413634803</v>
          </cell>
          <cell r="H18922">
            <v>5.3676055693682896</v>
          </cell>
          <cell r="I18922">
            <v>28.919554177592431</v>
          </cell>
          <cell r="J18922">
            <v>3.5945658888138383</v>
          </cell>
          <cell r="K18922" t="str">
            <v>Similar to Zfp26: Zinc finger protein 26 (Mus musculus OX%3D10090)</v>
          </cell>
          <cell r="L18922" t="str">
            <v>zf-C2H2</v>
          </cell>
          <cell r="M18922" t="str">
            <v>TF</v>
          </cell>
          <cell r="N18922" t="str">
            <v>Q9VG72</v>
          </cell>
        </row>
        <row r="18923">
          <cell r="A18923" t="str">
            <v>ANN19198</v>
          </cell>
          <cell r="B18923" t="str">
            <v>Scaffold_12</v>
          </cell>
          <cell r="C18923">
            <v>22087237</v>
          </cell>
          <cell r="D18923">
            <v>22093776</v>
          </cell>
          <cell r="E18923" t="str">
            <v>-</v>
          </cell>
          <cell r="F18923">
            <v>6540</v>
          </cell>
          <cell r="G18923">
            <v>0.81175504801393628</v>
          </cell>
          <cell r="H18923">
            <v>0.60371613235287602</v>
          </cell>
          <cell r="I18923">
            <v>0.52889998689901319</v>
          </cell>
          <cell r="J18923">
            <v>0.43298643834806533</v>
          </cell>
          <cell r="K18923" t="str">
            <v>Similar to rush: Pleckstrin homology domain-containing family F member 1 homolog (Drosophila melanogaster OX%3D7227)</v>
          </cell>
          <cell r="L18923">
            <v>0</v>
          </cell>
          <cell r="M18923" t="str">
            <v>Non-TF</v>
          </cell>
          <cell r="N18923" t="str">
            <v>O76902</v>
          </cell>
        </row>
        <row r="18924">
          <cell r="A18924" t="str">
            <v>ANN19199</v>
          </cell>
          <cell r="B18924" t="str">
            <v>Scaffold_12</v>
          </cell>
          <cell r="C18924">
            <v>22142195</v>
          </cell>
          <cell r="D18924">
            <v>22156306</v>
          </cell>
          <cell r="E18924" t="str">
            <v>-</v>
          </cell>
          <cell r="F18924">
            <v>14112</v>
          </cell>
          <cell r="G18924">
            <v>0.17689933594157289</v>
          </cell>
          <cell r="H18924">
            <v>0.46666887745065661</v>
          </cell>
          <cell r="I18924">
            <v>0.27001869474804768</v>
          </cell>
          <cell r="J18924">
            <v>0.10438904896696984</v>
          </cell>
          <cell r="K18924" t="str">
            <v>Protein of unknown function</v>
          </cell>
          <cell r="L18924">
            <v>0</v>
          </cell>
          <cell r="M18924" t="str">
            <v>Non-TF</v>
          </cell>
          <cell r="N18924" t="str">
            <v>B7YZF2</v>
          </cell>
        </row>
        <row r="18925">
          <cell r="A18925" t="str">
            <v>ANN19200</v>
          </cell>
          <cell r="B18925" t="str">
            <v>Scaffold_12</v>
          </cell>
          <cell r="C18925">
            <v>22288055</v>
          </cell>
          <cell r="D18925">
            <v>22301077</v>
          </cell>
          <cell r="E18925" t="str">
            <v>-</v>
          </cell>
          <cell r="F18925">
            <v>13023</v>
          </cell>
          <cell r="G18925">
            <v>1.9395476947372952</v>
          </cell>
          <cell r="H18925">
            <v>0.12041358366442996</v>
          </cell>
          <cell r="I18925">
            <v>3.8576702433330947</v>
          </cell>
          <cell r="J18925">
            <v>0.11359390579875676</v>
          </cell>
          <cell r="K18925" t="str">
            <v>Protein of unknown function</v>
          </cell>
          <cell r="L18925">
            <v>0</v>
          </cell>
          <cell r="M18925" t="str">
            <v>Non-TF</v>
          </cell>
          <cell r="N18925" t="str">
            <v>Q5LJN3</v>
          </cell>
        </row>
        <row r="18926">
          <cell r="A18926" t="str">
            <v>ANN19201</v>
          </cell>
          <cell r="B18926" t="str">
            <v>Scaffold_12</v>
          </cell>
          <cell r="C18926">
            <v>22390694</v>
          </cell>
          <cell r="D18926">
            <v>22393852</v>
          </cell>
          <cell r="E18926" t="str">
            <v>+</v>
          </cell>
          <cell r="F18926">
            <v>3159</v>
          </cell>
          <cell r="G18926">
            <v>4.8211947220143964E-2</v>
          </cell>
          <cell r="H18926">
            <v>1.0346959015720085</v>
          </cell>
          <cell r="I18926">
            <v>1.7966570254626252E-2</v>
          </cell>
          <cell r="J18926">
            <v>0.29802909214342194</v>
          </cell>
          <cell r="K18926" t="str">
            <v>Similar to svr: Carboxypeptidase D (Drosophila melanogaster OX%3D7227)</v>
          </cell>
          <cell r="L18926">
            <v>0</v>
          </cell>
          <cell r="M18926" t="str">
            <v>Non-TF</v>
          </cell>
          <cell r="N18926" t="str">
            <v>Q6AWJ5</v>
          </cell>
        </row>
        <row r="18927">
          <cell r="A18927" t="str">
            <v>ANN19202</v>
          </cell>
          <cell r="B18927" t="str">
            <v>Scaffold_12</v>
          </cell>
          <cell r="C18927">
            <v>22404753</v>
          </cell>
          <cell r="D18927">
            <v>22411749</v>
          </cell>
          <cell r="E18927" t="str">
            <v>-</v>
          </cell>
          <cell r="F18927">
            <v>6997</v>
          </cell>
          <cell r="G18927">
            <v>1.9136924484700766</v>
          </cell>
          <cell r="H18927">
            <v>9.3596203847142032</v>
          </cell>
          <cell r="I18927">
            <v>2.1124286465923015</v>
          </cell>
          <cell r="J18927">
            <v>9.0065838284608351</v>
          </cell>
          <cell r="K18927" t="str">
            <v>Similar to MFSD12: Major facilitator superfamily domain-containing protein 12 (Homo sapiens OX%3D9606)</v>
          </cell>
          <cell r="L18927">
            <v>0</v>
          </cell>
          <cell r="M18927" t="str">
            <v>Non-TF</v>
          </cell>
          <cell r="N18927" t="str">
            <v>Q9VL96</v>
          </cell>
        </row>
        <row r="18928">
          <cell r="A18928" t="str">
            <v>ANN19203</v>
          </cell>
          <cell r="B18928" t="str">
            <v>Scaffold_12</v>
          </cell>
          <cell r="C18928">
            <v>22420371</v>
          </cell>
          <cell r="D18928">
            <v>22427480</v>
          </cell>
          <cell r="E18928" t="str">
            <v>-</v>
          </cell>
          <cell r="F18928">
            <v>7110</v>
          </cell>
          <cell r="G18928">
            <v>1.590441042032315</v>
          </cell>
          <cell r="H18928">
            <v>8.5041960051703409</v>
          </cell>
          <cell r="I18928">
            <v>1.8658448320928382</v>
          </cell>
          <cell r="J18928">
            <v>6.7521833467592467</v>
          </cell>
          <cell r="K18928" t="str">
            <v>Similar to Mfsd12: Major facilitator superfamily domain-containing protein 12 (Mus musculus OX%3D10090)</v>
          </cell>
          <cell r="L18928">
            <v>0</v>
          </cell>
          <cell r="M18928" t="str">
            <v>Non-TF</v>
          </cell>
          <cell r="N18928" t="str">
            <v>Q9VS47</v>
          </cell>
        </row>
        <row r="18929">
          <cell r="A18929" t="str">
            <v>ANN19204</v>
          </cell>
          <cell r="B18929" t="str">
            <v>Scaffold_12</v>
          </cell>
          <cell r="C18929">
            <v>22427540</v>
          </cell>
          <cell r="D18929">
            <v>22428140</v>
          </cell>
          <cell r="E18929" t="str">
            <v>-</v>
          </cell>
          <cell r="F18929">
            <v>601</v>
          </cell>
          <cell r="G18929">
            <v>2.8913837425743174</v>
          </cell>
          <cell r="H18929">
            <v>5.310204760803142</v>
          </cell>
          <cell r="I18929">
            <v>4.0055133916214141</v>
          </cell>
          <cell r="J18929">
            <v>5.478372304536542</v>
          </cell>
          <cell r="K18929" t="str">
            <v>Protein of unknown function</v>
          </cell>
          <cell r="L18929">
            <v>0</v>
          </cell>
          <cell r="M18929" t="str">
            <v>Non-TF</v>
          </cell>
          <cell r="N18929" t="str">
            <v>Q9NJG9</v>
          </cell>
        </row>
        <row r="18930">
          <cell r="A18930" t="str">
            <v>ANN19205</v>
          </cell>
          <cell r="B18930" t="str">
            <v>Scaffold_12</v>
          </cell>
          <cell r="C18930">
            <v>22428194</v>
          </cell>
          <cell r="D18930">
            <v>22436070</v>
          </cell>
          <cell r="E18930" t="str">
            <v>-</v>
          </cell>
          <cell r="F18930">
            <v>7877</v>
          </cell>
          <cell r="G18930">
            <v>4.1666778593072488E-2</v>
          </cell>
          <cell r="H18930">
            <v>4.4606436056476607E-2</v>
          </cell>
          <cell r="I18930">
            <v>8.6105260404142944E-2</v>
          </cell>
          <cell r="J18930">
            <v>5.0816306476363989E-2</v>
          </cell>
          <cell r="K18930" t="str">
            <v>Protein of unknown function</v>
          </cell>
          <cell r="L18930">
            <v>0</v>
          </cell>
          <cell r="M18930" t="str">
            <v>Non-TF</v>
          </cell>
          <cell r="N18930" t="str">
            <v>A1ZAY8</v>
          </cell>
        </row>
        <row r="18931">
          <cell r="A18931" t="str">
            <v>ANN19206</v>
          </cell>
          <cell r="B18931" t="str">
            <v>Scaffold_12</v>
          </cell>
          <cell r="C18931">
            <v>22589165</v>
          </cell>
          <cell r="D18931">
            <v>22599084</v>
          </cell>
          <cell r="E18931" t="str">
            <v>-</v>
          </cell>
          <cell r="F18931">
            <v>9920</v>
          </cell>
          <cell r="G18931">
            <v>2.0073644487902161E-2</v>
          </cell>
          <cell r="H18931">
            <v>6.1184357593351911E-2</v>
          </cell>
          <cell r="I18931">
            <v>0.10367651666775247</v>
          </cell>
          <cell r="J18931">
            <v>3.1979098035449356E-2</v>
          </cell>
          <cell r="K18931" t="str">
            <v>Similar to Transposable element Tcb2 transposase (Caenorhabditis briggsae OX%3D6238)</v>
          </cell>
          <cell r="L18931" t="str">
            <v>PAX</v>
          </cell>
          <cell r="M18931" t="str">
            <v>TF</v>
          </cell>
          <cell r="N18931" t="str">
            <v>Q6NR30</v>
          </cell>
        </row>
        <row r="18932">
          <cell r="A18932" t="str">
            <v>ANN19207</v>
          </cell>
          <cell r="B18932" t="str">
            <v>Scaffold_12</v>
          </cell>
          <cell r="C18932">
            <v>22606948</v>
          </cell>
          <cell r="D18932">
            <v>22608459</v>
          </cell>
          <cell r="E18932" t="str">
            <v>-</v>
          </cell>
          <cell r="F18932">
            <v>1512</v>
          </cell>
          <cell r="G18932">
            <v>70.975939026234371</v>
          </cell>
          <cell r="H18932">
            <v>0.26199600746332402</v>
          </cell>
          <cell r="I18932">
            <v>63.771185071960588</v>
          </cell>
          <cell r="J18932">
            <v>0</v>
          </cell>
          <cell r="K18932" t="str">
            <v>Similar to LYZ: Lysozyme C (Trachypithecus obscurus OX%3D54181)</v>
          </cell>
          <cell r="L18932">
            <v>0</v>
          </cell>
          <cell r="M18932" t="str">
            <v>Non-TF</v>
          </cell>
          <cell r="N18932" t="str">
            <v>Q9VSA5</v>
          </cell>
        </row>
        <row r="18933">
          <cell r="A18933" t="str">
            <v>ANN19208</v>
          </cell>
          <cell r="B18933" t="str">
            <v>Scaffold_12</v>
          </cell>
          <cell r="C18933">
            <v>22638091</v>
          </cell>
          <cell r="D18933">
            <v>22639885</v>
          </cell>
          <cell r="E18933" t="str">
            <v>-</v>
          </cell>
          <cell r="F18933">
            <v>1795</v>
          </cell>
          <cell r="G18933">
            <v>3.7600818354922545</v>
          </cell>
          <cell r="H18933">
            <v>0.3632995894646171</v>
          </cell>
          <cell r="I18933">
            <v>2.0996465615165802</v>
          </cell>
          <cell r="J18933">
            <v>9.0061152662832253E-2</v>
          </cell>
          <cell r="K18933" t="str">
            <v>Protein of unknown function</v>
          </cell>
          <cell r="L18933">
            <v>0</v>
          </cell>
          <cell r="M18933" t="str">
            <v>Non-TF</v>
          </cell>
          <cell r="N18933" t="str">
            <v>P81911</v>
          </cell>
        </row>
        <row r="18934">
          <cell r="A18934" t="str">
            <v>ANN19209</v>
          </cell>
          <cell r="B18934" t="str">
            <v>Scaffold_12</v>
          </cell>
          <cell r="C18934">
            <v>22646305</v>
          </cell>
          <cell r="D18934">
            <v>22650075</v>
          </cell>
          <cell r="E18934" t="str">
            <v>-</v>
          </cell>
          <cell r="F18934">
            <v>3771</v>
          </cell>
          <cell r="G18934">
            <v>0.20530700787882308</v>
          </cell>
          <cell r="H18934">
            <v>0.27878800026046352</v>
          </cell>
          <cell r="I18934">
            <v>8.4854624248446045E-2</v>
          </cell>
          <cell r="J18934">
            <v>0</v>
          </cell>
          <cell r="K18934" t="str">
            <v>Similar to X-element\ORF2: Probable RNA-directed DNA polymerase from transposon X-element (Drosophila melanogaster OX%3D7227)</v>
          </cell>
          <cell r="L18934">
            <v>0</v>
          </cell>
          <cell r="M18934" t="str">
            <v>Non-TF</v>
          </cell>
          <cell r="N18934" t="str">
            <v>Q9I7P8</v>
          </cell>
        </row>
        <row r="18935">
          <cell r="A18935" t="str">
            <v>ANN19210</v>
          </cell>
          <cell r="B18935" t="str">
            <v>Scaffold_12</v>
          </cell>
          <cell r="C18935">
            <v>22650078</v>
          </cell>
          <cell r="D18935">
            <v>22691057</v>
          </cell>
          <cell r="E18935" t="str">
            <v>+</v>
          </cell>
          <cell r="F18935">
            <v>40980</v>
          </cell>
          <cell r="G18935">
            <v>0.34258985771213801</v>
          </cell>
          <cell r="H18935">
            <v>1.001113522745614</v>
          </cell>
          <cell r="I18935">
            <v>0.59486654151750873</v>
          </cell>
          <cell r="J18935">
            <v>1.0330006922974764</v>
          </cell>
          <cell r="K18935" t="str">
            <v>Similar to olpB: Cell surface glycoprotein 1 (Hungateiclostridium thermocellum (strain ATCC 27405 / DSM 1237 / JCM 9322 / NBRC 103400 / NCIMB 10682 / NRRL B-4536 / VPI 7372) OX%3D203119)</v>
          </cell>
          <cell r="L18935">
            <v>0</v>
          </cell>
          <cell r="M18935" t="str">
            <v>Non-TF</v>
          </cell>
          <cell r="N18935" t="str">
            <v>Q9W1X5</v>
          </cell>
        </row>
        <row r="18936">
          <cell r="A18936" t="str">
            <v>ANN19211</v>
          </cell>
          <cell r="B18936" t="str">
            <v>Scaffold_12</v>
          </cell>
          <cell r="C18936">
            <v>22720072</v>
          </cell>
          <cell r="D18936">
            <v>22733761</v>
          </cell>
          <cell r="E18936" t="str">
            <v>-</v>
          </cell>
          <cell r="F18936">
            <v>13690</v>
          </cell>
          <cell r="G18936">
            <v>0.11473430527614288</v>
          </cell>
          <cell r="H18936">
            <v>0.92255195676327917</v>
          </cell>
          <cell r="I18936">
            <v>0.18663983616815147</v>
          </cell>
          <cell r="J18936">
            <v>1.0672977450632544</v>
          </cell>
          <cell r="K18936" t="str">
            <v>Similar to Nckx30C: Sodium/potassium/calcium exchanger Nckx30C (Drosophila melanogaster OX%3D7227)</v>
          </cell>
          <cell r="L18936">
            <v>0</v>
          </cell>
          <cell r="M18936" t="str">
            <v>Non-TF</v>
          </cell>
          <cell r="N18936" t="str">
            <v>Q9U6A0</v>
          </cell>
        </row>
        <row r="18937">
          <cell r="A18937" t="str">
            <v>ANN19212</v>
          </cell>
          <cell r="B18937" t="str">
            <v>Scaffold_12</v>
          </cell>
          <cell r="C18937">
            <v>22745442</v>
          </cell>
          <cell r="D18937">
            <v>22748327</v>
          </cell>
          <cell r="E18937" t="str">
            <v>-</v>
          </cell>
          <cell r="F18937">
            <v>2886</v>
          </cell>
          <cell r="G18937">
            <v>413.56909284555257</v>
          </cell>
          <cell r="H18937">
            <v>83.660565176613218</v>
          </cell>
          <cell r="I18937">
            <v>488.73043359103787</v>
          </cell>
          <cell r="J18937">
            <v>132.79546449574647</v>
          </cell>
          <cell r="K18937" t="str">
            <v>Similar to RpL13: 60S ribosomal protein L13 (Spodoptera frugiperda OX%3D7108)</v>
          </cell>
          <cell r="L18937">
            <v>0</v>
          </cell>
          <cell r="M18937" t="str">
            <v>Non-TF</v>
          </cell>
          <cell r="N18937" t="str">
            <v>P41126</v>
          </cell>
        </row>
        <row r="18938">
          <cell r="A18938" t="str">
            <v>ANN19213</v>
          </cell>
          <cell r="B18938" t="str">
            <v>Scaffold_12</v>
          </cell>
          <cell r="C18938">
            <v>22750608</v>
          </cell>
          <cell r="D18938">
            <v>22751895</v>
          </cell>
          <cell r="E18938" t="str">
            <v>+</v>
          </cell>
          <cell r="F18938">
            <v>1288</v>
          </cell>
          <cell r="G18938">
            <v>0</v>
          </cell>
          <cell r="H18938">
            <v>0.11503318259867649</v>
          </cell>
          <cell r="I18938">
            <v>8.8171606626433099E-2</v>
          </cell>
          <cell r="J18938">
            <v>0.41438176722088943</v>
          </cell>
          <cell r="K18938" t="str">
            <v>Protein of unknown function</v>
          </cell>
          <cell r="L18938">
            <v>0</v>
          </cell>
          <cell r="M18938" t="str">
            <v>Non-TF</v>
          </cell>
          <cell r="N18938" t="str">
            <v>Q6NP71</v>
          </cell>
        </row>
        <row r="18939">
          <cell r="A18939" t="str">
            <v>ANN19214</v>
          </cell>
          <cell r="B18939" t="str">
            <v>Scaffold_12</v>
          </cell>
          <cell r="C18939">
            <v>22752997</v>
          </cell>
          <cell r="D18939">
            <v>22754458</v>
          </cell>
          <cell r="E18939" t="str">
            <v>-</v>
          </cell>
          <cell r="F18939">
            <v>1462</v>
          </cell>
          <cell r="G18939">
            <v>37.383993354692329</v>
          </cell>
          <cell r="H18939">
            <v>11.372242690198796</v>
          </cell>
          <cell r="I18939">
            <v>38.321144129161773</v>
          </cell>
          <cell r="J18939">
            <v>10.754296737579324</v>
          </cell>
          <cell r="K18939" t="str">
            <v>Similar to BTBD9: BTB/POZ domain-containing protein 9 (Homo sapiens OX%3D9606)</v>
          </cell>
          <cell r="L18939" t="str">
            <v>BTB</v>
          </cell>
          <cell r="M18939" t="str">
            <v>TF</v>
          </cell>
          <cell r="N18939" t="str">
            <v>Q9W2S3</v>
          </cell>
        </row>
        <row r="18940">
          <cell r="A18940" t="str">
            <v>ANN19215</v>
          </cell>
          <cell r="B18940" t="str">
            <v>Scaffold_12</v>
          </cell>
          <cell r="C18940">
            <v>22754756</v>
          </cell>
          <cell r="D18940">
            <v>22756232</v>
          </cell>
          <cell r="E18940" t="str">
            <v>-</v>
          </cell>
          <cell r="F18940">
            <v>1477</v>
          </cell>
          <cell r="G18940">
            <v>6.789441735512959</v>
          </cell>
          <cell r="H18940">
            <v>2.3921419802588608</v>
          </cell>
          <cell r="I18940">
            <v>8.4345526211998241</v>
          </cell>
          <cell r="J18940">
            <v>3.1118179271496302</v>
          </cell>
          <cell r="K18940" t="str">
            <v>Similar to BTBD9: BTB/POZ domain-containing protein 9 (Homo sapiens OX%3D9606)</v>
          </cell>
          <cell r="L18940" t="str">
            <v>BTB</v>
          </cell>
          <cell r="M18940" t="str">
            <v>TF</v>
          </cell>
          <cell r="N18940" t="str">
            <v>Q9W2S3</v>
          </cell>
        </row>
        <row r="18941">
          <cell r="A18941" t="str">
            <v>ANN19216</v>
          </cell>
          <cell r="B18941" t="str">
            <v>Scaffold_12</v>
          </cell>
          <cell r="C18941">
            <v>22763917</v>
          </cell>
          <cell r="D18941">
            <v>22766094</v>
          </cell>
          <cell r="E18941" t="str">
            <v>+</v>
          </cell>
          <cell r="F18941">
            <v>2178</v>
          </cell>
          <cell r="G18941">
            <v>0.52759186472097219</v>
          </cell>
          <cell r="H18941">
            <v>0.23631396287349735</v>
          </cell>
          <cell r="I18941">
            <v>0.69477400963698033</v>
          </cell>
          <cell r="J18941">
            <v>0.10211053391739171</v>
          </cell>
          <cell r="K18941" t="str">
            <v>Similar to ABHD17C: Alpha/beta hydrolase domain-containing protein 17C (Gallus gallus OX%3D9031)</v>
          </cell>
          <cell r="L18941">
            <v>0</v>
          </cell>
          <cell r="M18941" t="str">
            <v>Non-TF</v>
          </cell>
          <cell r="N18941" t="str">
            <v>Q9VBX8</v>
          </cell>
        </row>
        <row r="18942">
          <cell r="A18942" t="str">
            <v>ANN19217</v>
          </cell>
          <cell r="B18942" t="str">
            <v>Scaffold_12</v>
          </cell>
          <cell r="C18942">
            <v>22775450</v>
          </cell>
          <cell r="D18942">
            <v>22779757</v>
          </cell>
          <cell r="E18942" t="str">
            <v>-</v>
          </cell>
          <cell r="F18942">
            <v>4308</v>
          </cell>
          <cell r="G18942">
            <v>0.59719986277031711</v>
          </cell>
          <cell r="H18942">
            <v>0</v>
          </cell>
          <cell r="I18942">
            <v>2.3161941094337251</v>
          </cell>
          <cell r="J18942">
            <v>0.62854910355635518</v>
          </cell>
          <cell r="K18942" t="str">
            <v>Similar to air-2: Aurora/IPL1-related protein kinase 2 (Caenorhabditis elegans OX%3D6239)</v>
          </cell>
          <cell r="L18942">
            <v>0</v>
          </cell>
          <cell r="M18942" t="str">
            <v>Non-TF</v>
          </cell>
          <cell r="N18942" t="str">
            <v>Q9VKN7</v>
          </cell>
        </row>
        <row r="18943">
          <cell r="A18943" t="str">
            <v>ANN19218</v>
          </cell>
          <cell r="B18943" t="str">
            <v>Scaffold_12</v>
          </cell>
          <cell r="C18943">
            <v>22781670</v>
          </cell>
          <cell r="D18943">
            <v>22782652</v>
          </cell>
          <cell r="E18943" t="str">
            <v>-</v>
          </cell>
          <cell r="F18943">
            <v>983</v>
          </cell>
          <cell r="G18943">
            <v>0</v>
          </cell>
          <cell r="H18943">
            <v>0</v>
          </cell>
          <cell r="I18943">
            <v>0.16676289363683139</v>
          </cell>
          <cell r="J18943">
            <v>0</v>
          </cell>
          <cell r="K18943" t="str">
            <v>Similar to AURKC: Aurora kinase C (Homo sapiens OX%3D9606)</v>
          </cell>
          <cell r="L18943">
            <v>0</v>
          </cell>
          <cell r="M18943" t="str">
            <v>Non-TF</v>
          </cell>
          <cell r="N18943" t="str">
            <v>Q9VKN7</v>
          </cell>
        </row>
        <row r="18944">
          <cell r="A18944" t="str">
            <v>ANN19219</v>
          </cell>
          <cell r="B18944" t="str">
            <v>Scaffold_12</v>
          </cell>
          <cell r="C18944">
            <v>22783394</v>
          </cell>
          <cell r="D18944">
            <v>22786303</v>
          </cell>
          <cell r="E18944" t="str">
            <v>-</v>
          </cell>
          <cell r="F18944">
            <v>2910</v>
          </cell>
          <cell r="G18944">
            <v>6.6107223018915207</v>
          </cell>
          <cell r="H18944">
            <v>0.94019319726125339</v>
          </cell>
          <cell r="I18944">
            <v>6.3207019374518429</v>
          </cell>
          <cell r="J18944">
            <v>1.1098460504353882</v>
          </cell>
          <cell r="K18944" t="str">
            <v>Similar to ial: Aurora kinase B (Drosophila melanogaster OX%3D7227)</v>
          </cell>
          <cell r="L18944">
            <v>0</v>
          </cell>
          <cell r="M18944" t="str">
            <v>Non-TF</v>
          </cell>
          <cell r="N18944" t="str">
            <v>Q9VKN7</v>
          </cell>
        </row>
        <row r="18945">
          <cell r="A18945" t="str">
            <v>ANN19220</v>
          </cell>
          <cell r="B18945" t="str">
            <v>Scaffold_12</v>
          </cell>
          <cell r="C18945">
            <v>22786920</v>
          </cell>
          <cell r="D18945">
            <v>22816234</v>
          </cell>
          <cell r="E18945" t="str">
            <v>+</v>
          </cell>
          <cell r="F18945">
            <v>29315</v>
          </cell>
          <cell r="G18945">
            <v>0.33181452241380044</v>
          </cell>
          <cell r="H18945">
            <v>0.5013565248025037</v>
          </cell>
          <cell r="I18945">
            <v>0.39859552241662771</v>
          </cell>
          <cell r="J18945">
            <v>0.32861545078979837</v>
          </cell>
          <cell r="K18945" t="str">
            <v>Similar to RBL2: Retinoblastoma-like protein 2 (Homo sapiens OX%3D9606)</v>
          </cell>
          <cell r="L18945">
            <v>0</v>
          </cell>
          <cell r="M18945" t="str">
            <v>Non-TF</v>
          </cell>
          <cell r="N18945" t="str">
            <v>Q24472</v>
          </cell>
        </row>
        <row r="18946">
          <cell r="A18946" t="str">
            <v>ANN19221</v>
          </cell>
          <cell r="B18946" t="str">
            <v>Scaffold_12</v>
          </cell>
          <cell r="C18946">
            <v>22820087</v>
          </cell>
          <cell r="D18946">
            <v>22821059</v>
          </cell>
          <cell r="E18946" t="str">
            <v>+</v>
          </cell>
          <cell r="F18946">
            <v>973</v>
          </cell>
          <cell r="G18946">
            <v>0.60282581667495116</v>
          </cell>
          <cell r="H18946">
            <v>0.64712696460822794</v>
          </cell>
          <cell r="I18946">
            <v>0.22293147692636883</v>
          </cell>
          <cell r="J18946">
            <v>0</v>
          </cell>
          <cell r="K18946" t="str">
            <v>Protein of unknown function</v>
          </cell>
          <cell r="L18946">
            <v>0</v>
          </cell>
          <cell r="M18946" t="str">
            <v>Non-TF</v>
          </cell>
          <cell r="N18946" t="str">
            <v>NA</v>
          </cell>
        </row>
        <row r="18947">
          <cell r="A18947" t="str">
            <v>ANN19222</v>
          </cell>
          <cell r="B18947" t="str">
            <v>Scaffold_12</v>
          </cell>
          <cell r="C18947">
            <v>22840132</v>
          </cell>
          <cell r="D18947">
            <v>22862096</v>
          </cell>
          <cell r="E18947" t="str">
            <v>-</v>
          </cell>
          <cell r="F18947">
            <v>21965</v>
          </cell>
          <cell r="G18947">
            <v>0.93859165979379144</v>
          </cell>
          <cell r="H18947">
            <v>2.4240600366924103</v>
          </cell>
          <cell r="I18947">
            <v>0.90183100238899883</v>
          </cell>
          <cell r="J18947">
            <v>1.8532288898796916</v>
          </cell>
          <cell r="K18947" t="str">
            <v>Similar to EPS15: Epidermal growth factor receptor substrate 15 (Homo sapiens OX%3D9606)</v>
          </cell>
          <cell r="L18947">
            <v>0</v>
          </cell>
          <cell r="M18947" t="str">
            <v>Non-TF</v>
          </cell>
          <cell r="N18947" t="str">
            <v>E3CTP7</v>
          </cell>
        </row>
        <row r="18948">
          <cell r="A18948" t="str">
            <v>ANN19223</v>
          </cell>
          <cell r="B18948" t="str">
            <v>Scaffold_12</v>
          </cell>
          <cell r="C18948">
            <v>22864595</v>
          </cell>
          <cell r="D18948">
            <v>22866329</v>
          </cell>
          <cell r="E18948" t="str">
            <v>-</v>
          </cell>
          <cell r="F18948">
            <v>1735</v>
          </cell>
          <cell r="G18948">
            <v>132.8722072086058</v>
          </cell>
          <cell r="H18948">
            <v>39.359412550802951</v>
          </cell>
          <cell r="I18948">
            <v>115.76545383754178</v>
          </cell>
          <cell r="J18948">
            <v>32.299028247215269</v>
          </cell>
          <cell r="K18948" t="str">
            <v>Similar to Ran: GTP-binding nuclear protein Ran (Drosophila melanogaster OX%3D7227)</v>
          </cell>
          <cell r="L18948">
            <v>0</v>
          </cell>
          <cell r="M18948" t="str">
            <v>Non-TF</v>
          </cell>
          <cell r="N18948" t="str">
            <v>A4V4A5</v>
          </cell>
        </row>
        <row r="18949">
          <cell r="A18949" t="str">
            <v>ANN19224</v>
          </cell>
          <cell r="B18949" t="str">
            <v>Scaffold_12</v>
          </cell>
          <cell r="C18949">
            <v>22873160</v>
          </cell>
          <cell r="D18949">
            <v>22881984</v>
          </cell>
          <cell r="E18949" t="str">
            <v>-</v>
          </cell>
          <cell r="F18949">
            <v>8825</v>
          </cell>
          <cell r="G18949">
            <v>1.5928034104774316</v>
          </cell>
          <cell r="H18949">
            <v>3.986101723759278</v>
          </cell>
          <cell r="I18949">
            <v>1.5777431773351616</v>
          </cell>
          <cell r="J18949">
            <v>1.6472265242634088</v>
          </cell>
          <cell r="K18949" t="str">
            <v>Similar to TAZ: Tafazzin (Gorilla gorilla gorilla OX%3D9595)</v>
          </cell>
          <cell r="L18949">
            <v>0</v>
          </cell>
          <cell r="M18949" t="str">
            <v>Non-TF</v>
          </cell>
          <cell r="N18949" t="str">
            <v>Q9V6G5</v>
          </cell>
        </row>
        <row r="18950">
          <cell r="A18950" t="str">
            <v>ANN19225</v>
          </cell>
          <cell r="B18950" t="str">
            <v>Scaffold_12</v>
          </cell>
          <cell r="C18950">
            <v>22913035</v>
          </cell>
          <cell r="D18950">
            <v>22919178</v>
          </cell>
          <cell r="E18950" t="str">
            <v>-</v>
          </cell>
          <cell r="F18950">
            <v>6144</v>
          </cell>
          <cell r="G18950">
            <v>0.97648325928983937</v>
          </cell>
          <cell r="H18950">
            <v>1.2586947035412848</v>
          </cell>
          <cell r="I18950">
            <v>0.74182979018561657</v>
          </cell>
          <cell r="J18950">
            <v>0.59664597258578322</v>
          </cell>
          <cell r="K18950" t="str">
            <v>Similar to 3-hydroxy-3-methylglutaryl-coenzyme A reductase (Blattella germanica OX%3D6973)</v>
          </cell>
          <cell r="L18950">
            <v>0</v>
          </cell>
          <cell r="M18950" t="str">
            <v>Non-TF</v>
          </cell>
          <cell r="N18950" t="str">
            <v>P14773</v>
          </cell>
        </row>
        <row r="18951">
          <cell r="A18951" t="str">
            <v>ANN19226</v>
          </cell>
          <cell r="B18951" t="str">
            <v>Scaffold_12</v>
          </cell>
          <cell r="C18951">
            <v>22924433</v>
          </cell>
          <cell r="D18951">
            <v>22925218</v>
          </cell>
          <cell r="E18951" t="str">
            <v>-</v>
          </cell>
          <cell r="F18951">
            <v>786</v>
          </cell>
          <cell r="G18951">
            <v>2.0383436096954224</v>
          </cell>
          <cell r="H18951">
            <v>3.4696127183220682</v>
          </cell>
          <cell r="I18951">
            <v>4.6411260757041868</v>
          </cell>
          <cell r="J18951">
            <v>2.8835167392769621</v>
          </cell>
          <cell r="K18951" t="str">
            <v>Similar to 3-hydroxy-3-methylglutaryl-coenzyme A reductase (Blattella germanica OX%3D6973)</v>
          </cell>
          <cell r="L18951">
            <v>0</v>
          </cell>
          <cell r="M18951" t="str">
            <v>Non-TF</v>
          </cell>
          <cell r="N18951" t="str">
            <v>P14773</v>
          </cell>
        </row>
        <row r="18952">
          <cell r="A18952" t="str">
            <v>ANN19227</v>
          </cell>
          <cell r="B18952" t="str">
            <v>Scaffold_12</v>
          </cell>
          <cell r="C18952">
            <v>22971793</v>
          </cell>
          <cell r="D18952">
            <v>22978234</v>
          </cell>
          <cell r="E18952" t="str">
            <v>+</v>
          </cell>
          <cell r="F18952">
            <v>6442</v>
          </cell>
          <cell r="G18952">
            <v>0.46197323132339285</v>
          </cell>
          <cell r="H18952">
            <v>0.25682455055275116</v>
          </cell>
          <cell r="I18952">
            <v>0.31368929721012367</v>
          </cell>
          <cell r="J18952">
            <v>0.24346951405779396</v>
          </cell>
          <cell r="K18952" t="str">
            <v>Similar to Topors: E3 ubiquitin-protein ligase Topors (Mus musculus OX%3D10090)</v>
          </cell>
          <cell r="L18952">
            <v>0</v>
          </cell>
          <cell r="M18952" t="str">
            <v>Non-TF</v>
          </cell>
          <cell r="N18952" t="str">
            <v>A0A0B4KEZ9</v>
          </cell>
        </row>
        <row r="18953">
          <cell r="A18953" t="str">
            <v>ANN19228</v>
          </cell>
          <cell r="B18953" t="str">
            <v>Scaffold_12</v>
          </cell>
          <cell r="C18953">
            <v>22999644</v>
          </cell>
          <cell r="D18953">
            <v>23003541</v>
          </cell>
          <cell r="E18953" t="str">
            <v>-</v>
          </cell>
          <cell r="F18953">
            <v>3898</v>
          </cell>
          <cell r="G18953">
            <v>24.614975478720186</v>
          </cell>
          <cell r="H18953">
            <v>27.541077158593922</v>
          </cell>
          <cell r="I18953">
            <v>26.480198473910871</v>
          </cell>
          <cell r="J18953">
            <v>26.265963197284353</v>
          </cell>
          <cell r="K18953" t="str">
            <v>Similar to slc7a2: Cationic amino acid transporter 2 (Xenopus laevis OX%3D8355)</v>
          </cell>
          <cell r="L18953">
            <v>0</v>
          </cell>
          <cell r="M18953" t="str">
            <v>Non-TF</v>
          </cell>
          <cell r="N18953" t="str">
            <v>Q9VNP7</v>
          </cell>
        </row>
        <row r="18954">
          <cell r="A18954" t="str">
            <v>ANN19229</v>
          </cell>
          <cell r="B18954" t="str">
            <v>Scaffold_12</v>
          </cell>
          <cell r="C18954">
            <v>23005324</v>
          </cell>
          <cell r="D18954">
            <v>23006653</v>
          </cell>
          <cell r="E18954" t="str">
            <v>-</v>
          </cell>
          <cell r="F18954">
            <v>1330</v>
          </cell>
          <cell r="G18954">
            <v>0.14981977402219832</v>
          </cell>
          <cell r="H18954">
            <v>0.44559128970503131</v>
          </cell>
          <cell r="I18954">
            <v>0.85377291709965897</v>
          </cell>
          <cell r="J18954">
            <v>0</v>
          </cell>
          <cell r="K18954" t="str">
            <v>Similar to slc7a14a: Probable cationic amino acid transporter (Danio rerio OX%3D7955)</v>
          </cell>
          <cell r="L18954">
            <v>0</v>
          </cell>
          <cell r="M18954" t="str">
            <v>Non-TF</v>
          </cell>
          <cell r="N18954" t="str">
            <v>Q9VVM0</v>
          </cell>
        </row>
        <row r="18955">
          <cell r="A18955" t="str">
            <v>ANN19230</v>
          </cell>
          <cell r="B18955" t="str">
            <v>Scaffold_12</v>
          </cell>
          <cell r="C18955">
            <v>23009740</v>
          </cell>
          <cell r="D18955">
            <v>23010953</v>
          </cell>
          <cell r="E18955" t="str">
            <v>-</v>
          </cell>
          <cell r="F18955">
            <v>1214</v>
          </cell>
          <cell r="G18955">
            <v>2.5215983170990008</v>
          </cell>
          <cell r="H18955">
            <v>3.8511965595227724</v>
          </cell>
          <cell r="I18955">
            <v>5.4830901300635864</v>
          </cell>
          <cell r="J18955">
            <v>2.7835821429946606</v>
          </cell>
          <cell r="K18955" t="str">
            <v>Similar to CNOT11: CCR4-NOT transcription complex subunit 11 (Homo sapiens OX%3D9606)</v>
          </cell>
          <cell r="L18955">
            <v>0</v>
          </cell>
          <cell r="M18955" t="str">
            <v>Non-TF</v>
          </cell>
          <cell r="N18955" t="str">
            <v>Q9W1C6</v>
          </cell>
        </row>
        <row r="18956">
          <cell r="A18956" t="str">
            <v>ANN19231</v>
          </cell>
          <cell r="B18956" t="str">
            <v>Scaffold_12</v>
          </cell>
          <cell r="C18956">
            <v>23011772</v>
          </cell>
          <cell r="D18956">
            <v>23014741</v>
          </cell>
          <cell r="E18956" t="str">
            <v>+</v>
          </cell>
          <cell r="F18956">
            <v>2970</v>
          </cell>
          <cell r="G18956">
            <v>0.22110634345535499</v>
          </cell>
          <cell r="H18956">
            <v>0</v>
          </cell>
          <cell r="I18956">
            <v>1.9110282540959821E-2</v>
          </cell>
          <cell r="J18956">
            <v>5.4418897904048857E-2</v>
          </cell>
          <cell r="K18956" t="str">
            <v>Protein of unknown function</v>
          </cell>
          <cell r="L18956">
            <v>0</v>
          </cell>
          <cell r="M18956" t="str">
            <v>Non-TF</v>
          </cell>
          <cell r="N18956" t="str">
            <v>Q4V6H2</v>
          </cell>
        </row>
        <row r="18957">
          <cell r="A18957" t="str">
            <v>ANN19232</v>
          </cell>
          <cell r="B18957" t="str">
            <v>Scaffold_12</v>
          </cell>
          <cell r="C18957">
            <v>23015101</v>
          </cell>
          <cell r="D18957">
            <v>23020075</v>
          </cell>
          <cell r="E18957" t="str">
            <v>-</v>
          </cell>
          <cell r="F18957">
            <v>4975</v>
          </cell>
          <cell r="G18957">
            <v>2.2287795217583377</v>
          </cell>
          <cell r="H18957">
            <v>2.1686301037651807</v>
          </cell>
          <cell r="I18957">
            <v>2.7053914100759666</v>
          </cell>
          <cell r="J18957">
            <v>2.1124610004487803</v>
          </cell>
          <cell r="K18957" t="str">
            <v>Similar to X-element\ORF2: Probable RNA-directed DNA polymerase from transposon X-element (Drosophila melanogaster OX%3D7227)</v>
          </cell>
          <cell r="L18957">
            <v>0</v>
          </cell>
          <cell r="M18957" t="str">
            <v>Non-TF</v>
          </cell>
          <cell r="N18957" t="str">
            <v>Q9W1C6</v>
          </cell>
        </row>
        <row r="18958">
          <cell r="A18958" t="str">
            <v>ANN19233</v>
          </cell>
          <cell r="B18958" t="str">
            <v>Scaffold_12</v>
          </cell>
          <cell r="C18958">
            <v>23020418</v>
          </cell>
          <cell r="D18958">
            <v>23025880</v>
          </cell>
          <cell r="E18958" t="str">
            <v>+</v>
          </cell>
          <cell r="F18958">
            <v>5463</v>
          </cell>
          <cell r="G18958">
            <v>0.17585950604185377</v>
          </cell>
          <cell r="H18958">
            <v>1.0473108222737484</v>
          </cell>
          <cell r="I18958">
            <v>0</v>
          </cell>
          <cell r="J18958">
            <v>0.42901975471379283</v>
          </cell>
          <cell r="K18958" t="str">
            <v>Similar to Cpxm2: Inactive carboxypeptidase-like protein X2 (Mus musculus OX%3D10090)</v>
          </cell>
          <cell r="L18958">
            <v>0</v>
          </cell>
          <cell r="M18958" t="str">
            <v>Non-TF</v>
          </cell>
          <cell r="N18958" t="str">
            <v>Q6AWJ5</v>
          </cell>
        </row>
        <row r="18959">
          <cell r="A18959" t="str">
            <v>ANN19234</v>
          </cell>
          <cell r="B18959" t="str">
            <v>Scaffold_12</v>
          </cell>
          <cell r="C18959">
            <v>23035596</v>
          </cell>
          <cell r="D18959">
            <v>23043752</v>
          </cell>
          <cell r="E18959" t="str">
            <v>+</v>
          </cell>
          <cell r="F18959">
            <v>8157</v>
          </cell>
          <cell r="G18959">
            <v>166.96482815872218</v>
          </cell>
          <cell r="H18959">
            <v>29.852003685409926</v>
          </cell>
          <cell r="I18959">
            <v>140.33506757752897</v>
          </cell>
          <cell r="J18959">
            <v>24.654616354169026</v>
          </cell>
          <cell r="K18959" t="str">
            <v>Similar to RpL7A: 60S ribosomal protein L7a (Drosophila melanogaster OX%3D7227)</v>
          </cell>
          <cell r="L18959">
            <v>0</v>
          </cell>
          <cell r="M18959" t="str">
            <v>Non-TF</v>
          </cell>
          <cell r="N18959" t="str">
            <v>X2JCS6</v>
          </cell>
        </row>
        <row r="18960">
          <cell r="A18960" t="str">
            <v>ANN19235</v>
          </cell>
          <cell r="B18960" t="str">
            <v>Scaffold_12</v>
          </cell>
          <cell r="C18960">
            <v>23047745</v>
          </cell>
          <cell r="D18960">
            <v>23051849</v>
          </cell>
          <cell r="E18960" t="str">
            <v>-</v>
          </cell>
          <cell r="F18960">
            <v>4105</v>
          </cell>
          <cell r="G18960">
            <v>13.265998448089084</v>
          </cell>
          <cell r="H18960">
            <v>11.043219752442132</v>
          </cell>
          <cell r="I18960">
            <v>13.081423458297706</v>
          </cell>
          <cell r="J18960">
            <v>9.8586264310094265</v>
          </cell>
          <cell r="K18960" t="str">
            <v>Similar to Cdyl: Chromodomain Y-like protein (Mus musculus OX%3D10090)</v>
          </cell>
          <cell r="L18960">
            <v>0</v>
          </cell>
          <cell r="M18960" t="str">
            <v>Non-TF</v>
          </cell>
          <cell r="N18960" t="str">
            <v>X2JFW6</v>
          </cell>
        </row>
        <row r="18961">
          <cell r="A18961" t="str">
            <v>ANN19236</v>
          </cell>
          <cell r="B18961" t="str">
            <v>Scaffold_12</v>
          </cell>
          <cell r="C18961">
            <v>23052435</v>
          </cell>
          <cell r="D18961">
            <v>23053857</v>
          </cell>
          <cell r="E18961" t="str">
            <v>+</v>
          </cell>
          <cell r="F18961">
            <v>1423</v>
          </cell>
          <cell r="G18961">
            <v>0</v>
          </cell>
          <cell r="H18961">
            <v>8.8556919390827424E-2</v>
          </cell>
          <cell r="I18961">
            <v>7.9800884478354012E-2</v>
          </cell>
          <cell r="J18961">
            <v>0.4147637714211565</v>
          </cell>
          <cell r="K18961" t="str">
            <v>Similar to K02A2.6: Uncharacterized protein K02A2.6 (Caenorhabditis elegans OX%3D6239)</v>
          </cell>
          <cell r="L18961">
            <v>0</v>
          </cell>
          <cell r="M18961" t="str">
            <v>Non-TF</v>
          </cell>
          <cell r="N18961" t="str">
            <v>Q9VM08</v>
          </cell>
        </row>
        <row r="18962">
          <cell r="A18962" t="str">
            <v>ANN19237</v>
          </cell>
          <cell r="B18962" t="str">
            <v>Scaffold_12</v>
          </cell>
          <cell r="C18962">
            <v>23053919</v>
          </cell>
          <cell r="D18962">
            <v>23054507</v>
          </cell>
          <cell r="E18962" t="str">
            <v>+</v>
          </cell>
          <cell r="F18962">
            <v>589</v>
          </cell>
          <cell r="G18962">
            <v>0</v>
          </cell>
          <cell r="H18962">
            <v>0</v>
          </cell>
          <cell r="I18962">
            <v>0.18567025119202771</v>
          </cell>
          <cell r="J18962">
            <v>0</v>
          </cell>
          <cell r="K18962" t="str">
            <v>Protein of unknown function</v>
          </cell>
          <cell r="L18962">
            <v>0</v>
          </cell>
          <cell r="M18962" t="str">
            <v>Non-TF</v>
          </cell>
          <cell r="N18962" t="str">
            <v>Q9W5E6</v>
          </cell>
        </row>
        <row r="18963">
          <cell r="A18963" t="str">
            <v>ANN19238</v>
          </cell>
          <cell r="B18963" t="str">
            <v>Scaffold_12</v>
          </cell>
          <cell r="C18963">
            <v>23075382</v>
          </cell>
          <cell r="D18963">
            <v>23093382</v>
          </cell>
          <cell r="E18963" t="str">
            <v>+</v>
          </cell>
          <cell r="F18963">
            <v>18001</v>
          </cell>
          <cell r="G18963">
            <v>0.17845330829561054</v>
          </cell>
          <cell r="H18963">
            <v>0.47805486711475703</v>
          </cell>
          <cell r="I18963">
            <v>0.33371574563161882</v>
          </cell>
          <cell r="J18963">
            <v>0.62695869879771582</v>
          </cell>
          <cell r="K18963" t="str">
            <v>Similar to 3-hydroxy-3-methylglutaryl-coenzyme A reductase (Blattella germanica OX%3D6973)</v>
          </cell>
          <cell r="L18963">
            <v>0</v>
          </cell>
          <cell r="M18963" t="str">
            <v>Non-TF</v>
          </cell>
          <cell r="N18963" t="str">
            <v>P14773</v>
          </cell>
        </row>
        <row r="18964">
          <cell r="A18964" t="str">
            <v>ANN19239</v>
          </cell>
          <cell r="B18964" t="str">
            <v>Scaffold_12</v>
          </cell>
          <cell r="C18964">
            <v>23154481</v>
          </cell>
          <cell r="D18964">
            <v>23156223</v>
          </cell>
          <cell r="E18964" t="str">
            <v>+</v>
          </cell>
          <cell r="F18964">
            <v>1743</v>
          </cell>
          <cell r="G18964">
            <v>128.63696102955268</v>
          </cell>
          <cell r="H18964">
            <v>38.426609288813061</v>
          </cell>
          <cell r="I18964">
            <v>162.59836526372786</v>
          </cell>
          <cell r="J18964">
            <v>41.033740937678395</v>
          </cell>
          <cell r="K18964" t="str">
            <v>Similar to Ran: GTP-binding nuclear protein Ran (Drosophila melanogaster OX%3D7227)</v>
          </cell>
          <cell r="L18964">
            <v>0</v>
          </cell>
          <cell r="M18964" t="str">
            <v>Non-TF</v>
          </cell>
          <cell r="N18964" t="str">
            <v>A4V4A5</v>
          </cell>
        </row>
        <row r="18965">
          <cell r="A18965" t="str">
            <v>ANN19240</v>
          </cell>
          <cell r="B18965" t="str">
            <v>Scaffold_12</v>
          </cell>
          <cell r="C18965">
            <v>23159170</v>
          </cell>
          <cell r="D18965">
            <v>23181793</v>
          </cell>
          <cell r="E18965" t="str">
            <v>+</v>
          </cell>
          <cell r="F18965">
            <v>22624</v>
          </cell>
          <cell r="G18965">
            <v>0.34136357720665417</v>
          </cell>
          <cell r="H18965">
            <v>0.83401627403403766</v>
          </cell>
          <cell r="I18965">
            <v>0.47065655773725279</v>
          </cell>
          <cell r="J18965">
            <v>0.80171462309909847</v>
          </cell>
          <cell r="K18965" t="str">
            <v>Similar to EPS15L1: Epidermal growth factor receptor substrate 15-like 1 (Homo sapiens OX%3D9606)</v>
          </cell>
          <cell r="L18965">
            <v>0</v>
          </cell>
          <cell r="M18965" t="str">
            <v>Non-TF</v>
          </cell>
          <cell r="N18965" t="str">
            <v>E3CTP7</v>
          </cell>
        </row>
        <row r="18966">
          <cell r="A18966" t="str">
            <v>ANN19241</v>
          </cell>
          <cell r="B18966" t="str">
            <v>Scaffold_12</v>
          </cell>
          <cell r="C18966">
            <v>23185430</v>
          </cell>
          <cell r="D18966">
            <v>23186169</v>
          </cell>
          <cell r="E18966" t="str">
            <v>+</v>
          </cell>
          <cell r="F18966">
            <v>740</v>
          </cell>
          <cell r="G18966">
            <v>0</v>
          </cell>
          <cell r="H18966">
            <v>0</v>
          </cell>
          <cell r="I18966">
            <v>0</v>
          </cell>
          <cell r="J18966">
            <v>0</v>
          </cell>
          <cell r="K18966" t="str">
            <v>Protein of unknown function</v>
          </cell>
          <cell r="L18966">
            <v>0</v>
          </cell>
          <cell r="M18966" t="str">
            <v>Non-TF</v>
          </cell>
          <cell r="N18966" t="str">
            <v>Q7JZR2</v>
          </cell>
        </row>
        <row r="18967">
          <cell r="A18967" t="str">
            <v>ANN19242</v>
          </cell>
          <cell r="B18967" t="str">
            <v>Scaffold_12</v>
          </cell>
          <cell r="C18967">
            <v>23187636</v>
          </cell>
          <cell r="D18967">
            <v>23193469</v>
          </cell>
          <cell r="E18967" t="str">
            <v>+</v>
          </cell>
          <cell r="F18967">
            <v>5834</v>
          </cell>
          <cell r="G18967">
            <v>0</v>
          </cell>
          <cell r="H18967">
            <v>0.12942488410302663</v>
          </cell>
          <cell r="I18967">
            <v>5.2799381742369124E-2</v>
          </cell>
          <cell r="J18967">
            <v>8.5903311027588414E-2</v>
          </cell>
          <cell r="K18967" t="str">
            <v>Similar to X-element\ORF2: Probable RNA-directed DNA polymerase from transposon X-element (Drosophila melanogaster OX%3D7227)</v>
          </cell>
          <cell r="L18967">
            <v>0</v>
          </cell>
          <cell r="M18967" t="str">
            <v>Non-TF</v>
          </cell>
          <cell r="N18967" t="str">
            <v>Q9VDN3</v>
          </cell>
        </row>
        <row r="18968">
          <cell r="A18968" t="str">
            <v>ANN19243</v>
          </cell>
          <cell r="B18968" t="str">
            <v>Scaffold_12</v>
          </cell>
          <cell r="C18968">
            <v>23192770</v>
          </cell>
          <cell r="D18968">
            <v>23210542</v>
          </cell>
          <cell r="E18968" t="str">
            <v>-</v>
          </cell>
          <cell r="F18968">
            <v>17773</v>
          </cell>
          <cell r="G18968">
            <v>0.30062784003494541</v>
          </cell>
          <cell r="H18968">
            <v>0.24695660574546838</v>
          </cell>
          <cell r="I18968">
            <v>0.28551137748704797</v>
          </cell>
          <cell r="J18968">
            <v>0.16541926010435523</v>
          </cell>
          <cell r="K18968" t="str">
            <v>Similar to RBL1: Retinoblastoma-like protein 1 (Homo sapiens OX%3D9606)</v>
          </cell>
          <cell r="L18968">
            <v>0</v>
          </cell>
          <cell r="M18968" t="str">
            <v>Non-TF</v>
          </cell>
          <cell r="N18968" t="str">
            <v>Q24472</v>
          </cell>
        </row>
        <row r="18969">
          <cell r="A18969" t="str">
            <v>ANN19244</v>
          </cell>
          <cell r="B18969" t="str">
            <v>Scaffold_12</v>
          </cell>
          <cell r="C18969">
            <v>23220379</v>
          </cell>
          <cell r="D18969">
            <v>23230038</v>
          </cell>
          <cell r="E18969" t="str">
            <v>+</v>
          </cell>
          <cell r="F18969">
            <v>9660</v>
          </cell>
          <cell r="G18969">
            <v>4.1167077575316702</v>
          </cell>
          <cell r="H18969">
            <v>0.3901311488035939</v>
          </cell>
          <cell r="I18969">
            <v>3.4005874128533868</v>
          </cell>
          <cell r="J18969">
            <v>0.79137047051297993</v>
          </cell>
          <cell r="K18969" t="str">
            <v>Similar to ial: Aurora kinase B (Drosophila melanogaster OX%3D7227)</v>
          </cell>
          <cell r="L18969">
            <v>0</v>
          </cell>
          <cell r="M18969" t="str">
            <v>Non-TF</v>
          </cell>
          <cell r="N18969" t="str">
            <v>Q9VKN7</v>
          </cell>
        </row>
        <row r="18970">
          <cell r="A18970" t="str">
            <v>ANN19245</v>
          </cell>
          <cell r="B18970" t="str">
            <v>Scaffold_12</v>
          </cell>
          <cell r="C18970">
            <v>23236356</v>
          </cell>
          <cell r="D18970">
            <v>23241174</v>
          </cell>
          <cell r="E18970" t="str">
            <v>-</v>
          </cell>
          <cell r="F18970">
            <v>4819</v>
          </cell>
          <cell r="G18970">
            <v>0.24087723138144712</v>
          </cell>
          <cell r="H18970">
            <v>6.4506482141856433E-2</v>
          </cell>
          <cell r="I18970">
            <v>0.55823825742277633</v>
          </cell>
          <cell r="J18970">
            <v>5.5345510005529758E-2</v>
          </cell>
          <cell r="K18970" t="str">
            <v>Similar to ABHD17C: Alpha/beta hydrolase domain-containing protein 17C (Gallus gallus OX%3D9031)</v>
          </cell>
          <cell r="L18970">
            <v>0</v>
          </cell>
          <cell r="M18970" t="str">
            <v>Non-TF</v>
          </cell>
          <cell r="N18970" t="str">
            <v>Q9VBX8</v>
          </cell>
        </row>
        <row r="18971">
          <cell r="A18971" t="str">
            <v>ANN19246</v>
          </cell>
          <cell r="B18971" t="str">
            <v>Scaffold_12</v>
          </cell>
          <cell r="C18971">
            <v>23248030</v>
          </cell>
          <cell r="D18971">
            <v>23249506</v>
          </cell>
          <cell r="E18971" t="str">
            <v>+</v>
          </cell>
          <cell r="F18971">
            <v>1477</v>
          </cell>
          <cell r="G18971">
            <v>11.479364296845782</v>
          </cell>
          <cell r="H18971">
            <v>5.7331133510113936</v>
          </cell>
          <cell r="I18971">
            <v>11.881918261088112</v>
          </cell>
          <cell r="J18971">
            <v>1.4471035366340343</v>
          </cell>
          <cell r="K18971" t="str">
            <v>Similar to BTBD9: BTB/POZ domain-containing protein 9 (Homo sapiens OX%3D9606)</v>
          </cell>
          <cell r="L18971" t="str">
            <v>BTB</v>
          </cell>
          <cell r="M18971" t="str">
            <v>TF</v>
          </cell>
          <cell r="N18971" t="str">
            <v>Q9W2S3</v>
          </cell>
        </row>
        <row r="18972">
          <cell r="A18972" t="str">
            <v>ANN19247</v>
          </cell>
          <cell r="B18972" t="str">
            <v>Scaffold_12</v>
          </cell>
          <cell r="C18972">
            <v>23249650</v>
          </cell>
          <cell r="D18972">
            <v>23250656</v>
          </cell>
          <cell r="E18972" t="str">
            <v>+</v>
          </cell>
          <cell r="F18972">
            <v>1007</v>
          </cell>
          <cell r="G18972">
            <v>19.742075823764711</v>
          </cell>
          <cell r="H18972">
            <v>7.661635364974873</v>
          </cell>
          <cell r="I18972">
            <v>16.839355821924261</v>
          </cell>
          <cell r="J18972">
            <v>2.2880066638791221</v>
          </cell>
          <cell r="K18972" t="str">
            <v>Similar to BTBD9: BTB/POZ domain-containing protein 9 (Homo sapiens OX%3D9606)</v>
          </cell>
          <cell r="L18972" t="str">
            <v>BTB</v>
          </cell>
          <cell r="M18972" t="str">
            <v>TF</v>
          </cell>
          <cell r="N18972" t="str">
            <v>Q9W2S3</v>
          </cell>
        </row>
        <row r="18973">
          <cell r="A18973" t="str">
            <v>ANN19248</v>
          </cell>
          <cell r="B18973" t="str">
            <v>Scaffold_12</v>
          </cell>
          <cell r="C18973">
            <v>23250702</v>
          </cell>
          <cell r="D18973">
            <v>23251266</v>
          </cell>
          <cell r="E18973" t="str">
            <v>+</v>
          </cell>
          <cell r="F18973">
            <v>565</v>
          </cell>
          <cell r="G18973">
            <v>15.802329875147578</v>
          </cell>
          <cell r="H18973">
            <v>4.6579994368971782</v>
          </cell>
          <cell r="I18973">
            <v>9.2842899139539607</v>
          </cell>
          <cell r="J18973">
            <v>1.2320550395219962</v>
          </cell>
          <cell r="K18973" t="str">
            <v>Protein of unknown function</v>
          </cell>
          <cell r="L18973">
            <v>0</v>
          </cell>
          <cell r="M18973" t="str">
            <v>Non-TF</v>
          </cell>
          <cell r="N18973" t="str">
            <v>Q9VSR7</v>
          </cell>
        </row>
        <row r="18974">
          <cell r="A18974" t="str">
            <v>ANN19249</v>
          </cell>
          <cell r="B18974" t="str">
            <v>Scaffold_12</v>
          </cell>
          <cell r="C18974">
            <v>23254346</v>
          </cell>
          <cell r="D18974">
            <v>23257358</v>
          </cell>
          <cell r="E18974" t="str">
            <v>+</v>
          </cell>
          <cell r="F18974">
            <v>3013</v>
          </cell>
          <cell r="G18974">
            <v>197.86482475759354</v>
          </cell>
          <cell r="H18974">
            <v>41.044131346556497</v>
          </cell>
          <cell r="I18974">
            <v>167.71395416329813</v>
          </cell>
          <cell r="J18974">
            <v>39.016141150445698</v>
          </cell>
          <cell r="K18974" t="str">
            <v>Similar to RpL13: 60S ribosomal protein L13 (Spodoptera frugiperda OX%3D7108)</v>
          </cell>
          <cell r="L18974">
            <v>0</v>
          </cell>
          <cell r="M18974" t="str">
            <v>Non-TF</v>
          </cell>
          <cell r="N18974" t="str">
            <v>P41126</v>
          </cell>
        </row>
        <row r="18975">
          <cell r="A18975" t="str">
            <v>ANN19250</v>
          </cell>
          <cell r="B18975" t="str">
            <v>Scaffold_12</v>
          </cell>
          <cell r="C18975">
            <v>23257811</v>
          </cell>
          <cell r="D18975">
            <v>23259317</v>
          </cell>
          <cell r="E18975" t="str">
            <v>+</v>
          </cell>
          <cell r="F18975">
            <v>1507</v>
          </cell>
          <cell r="G18975">
            <v>122.96104456326619</v>
          </cell>
          <cell r="H18975">
            <v>21.625002786549469</v>
          </cell>
          <cell r="I18975">
            <v>85.934488092196901</v>
          </cell>
          <cell r="J18975">
            <v>12.619350882913716</v>
          </cell>
          <cell r="K18975" t="str">
            <v>Similar to RpL13: 60S ribosomal protein L13 (Spodoptera frugiperda OX%3D7108)</v>
          </cell>
          <cell r="L18975">
            <v>0</v>
          </cell>
          <cell r="M18975" t="str">
            <v>Non-TF</v>
          </cell>
          <cell r="N18975" t="str">
            <v>P41126</v>
          </cell>
        </row>
        <row r="18976">
          <cell r="A18976" t="str">
            <v>ANN19251</v>
          </cell>
          <cell r="B18976" t="str">
            <v>Scaffold_12</v>
          </cell>
          <cell r="C18976">
            <v>23271283</v>
          </cell>
          <cell r="D18976">
            <v>23292409</v>
          </cell>
          <cell r="E18976" t="str">
            <v>+</v>
          </cell>
          <cell r="F18976">
            <v>21127</v>
          </cell>
          <cell r="G18976">
            <v>1.5547887969276752E-2</v>
          </cell>
          <cell r="H18976">
            <v>0.66055083042005491</v>
          </cell>
          <cell r="I18976">
            <v>5.1677604705534551E-3</v>
          </cell>
          <cell r="J18976">
            <v>0.43276686014759286</v>
          </cell>
          <cell r="K18976" t="str">
            <v>Similar to Nckx30C: Sodium/potassium/calcium exchanger Nckx30C (Drosophila melanogaster OX%3D7227)</v>
          </cell>
          <cell r="L18976">
            <v>0</v>
          </cell>
          <cell r="M18976" t="str">
            <v>Non-TF</v>
          </cell>
          <cell r="N18976" t="str">
            <v>Q9U6A0</v>
          </cell>
        </row>
        <row r="18977">
          <cell r="A18977" t="str">
            <v>ANN19252</v>
          </cell>
          <cell r="B18977" t="str">
            <v>Scaffold_12</v>
          </cell>
          <cell r="C18977">
            <v>23406109</v>
          </cell>
          <cell r="D18977">
            <v>23407909</v>
          </cell>
          <cell r="E18977" t="str">
            <v>-</v>
          </cell>
          <cell r="F18977">
            <v>1801</v>
          </cell>
          <cell r="G18977">
            <v>2.4612250628276588</v>
          </cell>
          <cell r="H18977">
            <v>0.74875470014473677</v>
          </cell>
          <cell r="I18977">
            <v>2.2188771458313625</v>
          </cell>
          <cell r="J18977">
            <v>0.14814148178146799</v>
          </cell>
          <cell r="K18977" t="str">
            <v>Similar to ORF1: Nucleic-acid-binding protein from transposon X-element (Drosophila melanogaster OX%3D7227)</v>
          </cell>
          <cell r="L18977">
            <v>0</v>
          </cell>
          <cell r="M18977" t="str">
            <v>Non-TF</v>
          </cell>
          <cell r="N18977" t="str">
            <v>Q9VDD2</v>
          </cell>
        </row>
        <row r="18978">
          <cell r="A18978" t="str">
            <v>ANN19253</v>
          </cell>
          <cell r="B18978" t="str">
            <v>Scaffold_12</v>
          </cell>
          <cell r="C18978">
            <v>23409120</v>
          </cell>
          <cell r="D18978">
            <v>23411672</v>
          </cell>
          <cell r="E18978" t="str">
            <v>-</v>
          </cell>
          <cell r="F18978">
            <v>2553</v>
          </cell>
          <cell r="G18978">
            <v>1.3207562225745935</v>
          </cell>
          <cell r="H18978">
            <v>0.56421413104176621</v>
          </cell>
          <cell r="I18978">
            <v>0.91182362518842774</v>
          </cell>
          <cell r="J18978">
            <v>0.32472603208835632</v>
          </cell>
          <cell r="K18978" t="str">
            <v>Similar to ORF1: Nucleic-acid-binding protein from transposon X-element (Drosophila melanogaster OX%3D7227)</v>
          </cell>
          <cell r="L18978">
            <v>0</v>
          </cell>
          <cell r="M18978" t="str">
            <v>Non-TF</v>
          </cell>
          <cell r="N18978" t="str">
            <v>M9NE59</v>
          </cell>
        </row>
        <row r="18979">
          <cell r="A18979" t="str">
            <v>ANN19254</v>
          </cell>
          <cell r="B18979" t="str">
            <v>Scaffold_12</v>
          </cell>
          <cell r="C18979">
            <v>23417280</v>
          </cell>
          <cell r="D18979">
            <v>23418873</v>
          </cell>
          <cell r="E18979" t="str">
            <v>-</v>
          </cell>
          <cell r="F18979">
            <v>1594</v>
          </cell>
          <cell r="G18979">
            <v>0.92635037216438143</v>
          </cell>
          <cell r="H18979">
            <v>7.9050809399721644E-2</v>
          </cell>
          <cell r="I18979">
            <v>1.340441253078881</v>
          </cell>
          <cell r="J18979">
            <v>0.73333655947036258</v>
          </cell>
          <cell r="K18979" t="str">
            <v>Similar to pol: RNA-directed DNA polymerase from mobile element jockey (Drosophila melanogaster OX%3D7227)</v>
          </cell>
          <cell r="L18979">
            <v>0</v>
          </cell>
          <cell r="M18979" t="str">
            <v>Non-TF</v>
          </cell>
          <cell r="N18979" t="str">
            <v>Q9VPG0</v>
          </cell>
        </row>
        <row r="18980">
          <cell r="A18980" t="str">
            <v>ANN19255</v>
          </cell>
          <cell r="B18980" t="str">
            <v>Scaffold_12</v>
          </cell>
          <cell r="C18980">
            <v>23418918</v>
          </cell>
          <cell r="D18980">
            <v>23420514</v>
          </cell>
          <cell r="E18980" t="str">
            <v>-</v>
          </cell>
          <cell r="F18980">
            <v>1597</v>
          </cell>
          <cell r="G18980">
            <v>0.7193626946983861</v>
          </cell>
          <cell r="H18980">
            <v>0.35001283974439229</v>
          </cell>
          <cell r="I18980">
            <v>1.2955343151627552</v>
          </cell>
          <cell r="J18980">
            <v>0.1012341528052137</v>
          </cell>
          <cell r="K18980" t="str">
            <v>Similar to jockey\pol: RNA-directed DNA polymerase from mobile element jockey (Drosophila funebris OX%3D7221)</v>
          </cell>
          <cell r="L18980">
            <v>0</v>
          </cell>
          <cell r="M18980" t="str">
            <v>Non-TF</v>
          </cell>
          <cell r="N18980" t="str">
            <v>M9MRX4</v>
          </cell>
        </row>
        <row r="18981">
          <cell r="A18981" t="str">
            <v>ANN19256</v>
          </cell>
          <cell r="B18981" t="str">
            <v>Scaffold_12</v>
          </cell>
          <cell r="C18981">
            <v>23421282</v>
          </cell>
          <cell r="D18981">
            <v>23422272</v>
          </cell>
          <cell r="E18981" t="str">
            <v>-</v>
          </cell>
          <cell r="F18981">
            <v>991</v>
          </cell>
          <cell r="G18981">
            <v>0.48510442606184151</v>
          </cell>
          <cell r="H18981">
            <v>0.14954313737827946</v>
          </cell>
          <cell r="I18981">
            <v>0.4971882927214652</v>
          </cell>
          <cell r="J18981">
            <v>0.33466854601062845</v>
          </cell>
          <cell r="K18981" t="str">
            <v>Similar to pol: RNA-directed DNA polymerase from mobile element jockey (Drosophila melanogaster OX%3D7227)</v>
          </cell>
          <cell r="L18981">
            <v>0</v>
          </cell>
          <cell r="M18981" t="str">
            <v>Non-TF</v>
          </cell>
          <cell r="N18981" t="str">
            <v>Q9U5W9</v>
          </cell>
        </row>
        <row r="18982">
          <cell r="A18982" t="str">
            <v>ANN19257</v>
          </cell>
          <cell r="B18982" t="str">
            <v>Scaffold_12</v>
          </cell>
          <cell r="C18982">
            <v>23424234</v>
          </cell>
          <cell r="D18982">
            <v>23426056</v>
          </cell>
          <cell r="E18982" t="str">
            <v>-</v>
          </cell>
          <cell r="F18982">
            <v>1823</v>
          </cell>
          <cell r="G18982">
            <v>0.25726619059379779</v>
          </cell>
          <cell r="H18982">
            <v>0.25404366324856648</v>
          </cell>
          <cell r="I18982">
            <v>0.38908112259422672</v>
          </cell>
          <cell r="J18982">
            <v>0</v>
          </cell>
          <cell r="K18982" t="str">
            <v>Similar to jockey\pol: RNA-directed DNA polymerase from mobile element jockey (Drosophila funebris OX%3D7221)</v>
          </cell>
          <cell r="L18982">
            <v>0</v>
          </cell>
          <cell r="M18982" t="str">
            <v>Non-TF</v>
          </cell>
          <cell r="N18982" t="str">
            <v>Q7PLB8</v>
          </cell>
        </row>
        <row r="18983">
          <cell r="A18983" t="str">
            <v>ANN19258</v>
          </cell>
          <cell r="B18983" t="str">
            <v>Scaffold_12</v>
          </cell>
          <cell r="C18983">
            <v>23431749</v>
          </cell>
          <cell r="D18983">
            <v>23432124</v>
          </cell>
          <cell r="E18983" t="str">
            <v>-</v>
          </cell>
          <cell r="F18983">
            <v>376</v>
          </cell>
          <cell r="G18983">
            <v>0.67148951775724119</v>
          </cell>
          <cell r="H18983">
            <v>0</v>
          </cell>
          <cell r="I18983">
            <v>0.75651238485479599</v>
          </cell>
          <cell r="J18983">
            <v>0</v>
          </cell>
          <cell r="K18983" t="str">
            <v>Similar to pol: RNA-directed DNA polymerase from mobile element jockey (Drosophila melanogaster OX%3D7227)</v>
          </cell>
          <cell r="L18983">
            <v>0</v>
          </cell>
          <cell r="M18983" t="str">
            <v>Non-TF</v>
          </cell>
          <cell r="N18983" t="str">
            <v>A0A0B4K894</v>
          </cell>
        </row>
        <row r="18984">
          <cell r="A18984" t="str">
            <v>ANN19259</v>
          </cell>
          <cell r="B18984" t="str">
            <v>Scaffold_12</v>
          </cell>
          <cell r="C18984">
            <v>23432892</v>
          </cell>
          <cell r="D18984">
            <v>23434854</v>
          </cell>
          <cell r="E18984" t="str">
            <v>-</v>
          </cell>
          <cell r="F18984">
            <v>1963</v>
          </cell>
          <cell r="G18984">
            <v>0.35221495399341413</v>
          </cell>
          <cell r="H18984">
            <v>0</v>
          </cell>
          <cell r="I18984">
            <v>0.48222417976917847</v>
          </cell>
          <cell r="J18984">
            <v>0.1503043024874833</v>
          </cell>
          <cell r="K18984" t="str">
            <v>Similar to X-element\ORF2: Probable RNA-directed DNA polymerase from transposon X-element (Drosophila melanogaster OX%3D7227)</v>
          </cell>
          <cell r="L18984">
            <v>0</v>
          </cell>
          <cell r="M18984" t="str">
            <v>Non-TF</v>
          </cell>
          <cell r="N18984" t="str">
            <v>Q9VWR0</v>
          </cell>
        </row>
        <row r="18985">
          <cell r="A18985" t="str">
            <v>ANN19260</v>
          </cell>
          <cell r="B18985" t="str">
            <v>Scaffold_12</v>
          </cell>
          <cell r="C18985">
            <v>23436881</v>
          </cell>
          <cell r="D18985">
            <v>23437698</v>
          </cell>
          <cell r="E18985" t="str">
            <v>-</v>
          </cell>
          <cell r="F18985">
            <v>818</v>
          </cell>
          <cell r="G18985">
            <v>2.4446057147173739</v>
          </cell>
          <cell r="H18985">
            <v>0</v>
          </cell>
          <cell r="I18985">
            <v>3.0786792143135826</v>
          </cell>
          <cell r="J18985">
            <v>1.3895081163442944</v>
          </cell>
          <cell r="K18985" t="str">
            <v>Similar to X-element\ORF2: Probable RNA-directed DNA polymerase from transposon X-element (Drosophila melanogaster OX%3D7227)</v>
          </cell>
          <cell r="L18985">
            <v>0</v>
          </cell>
          <cell r="M18985" t="str">
            <v>Non-TF</v>
          </cell>
          <cell r="N18985" t="str">
            <v>A1Z7H7</v>
          </cell>
        </row>
        <row r="18986">
          <cell r="A18986" t="str">
            <v>ANN19261</v>
          </cell>
          <cell r="B18986" t="str">
            <v>Scaffold_12</v>
          </cell>
          <cell r="C18986">
            <v>23437633</v>
          </cell>
          <cell r="D18986">
            <v>23450208</v>
          </cell>
          <cell r="E18986" t="str">
            <v>+</v>
          </cell>
          <cell r="F18986">
            <v>12576</v>
          </cell>
          <cell r="G18986">
            <v>0.53363113644351268</v>
          </cell>
          <cell r="H18986">
            <v>0.24895282977934605</v>
          </cell>
          <cell r="I18986">
            <v>0.91311005993545002</v>
          </cell>
          <cell r="J18986">
            <v>0.41549924435895313</v>
          </cell>
          <cell r="K18986" t="str">
            <v>Similar to His2B: Histone H2B (Drosophila teissieri OX%3D7243)</v>
          </cell>
          <cell r="L18986">
            <v>0</v>
          </cell>
          <cell r="M18986" t="str">
            <v>Non-TF</v>
          </cell>
          <cell r="N18986" t="str">
            <v>P02283</v>
          </cell>
        </row>
        <row r="18987">
          <cell r="A18987" t="str">
            <v>ANN19262</v>
          </cell>
          <cell r="B18987" t="str">
            <v>Scaffold_12</v>
          </cell>
          <cell r="C18987">
            <v>23452695</v>
          </cell>
          <cell r="D18987">
            <v>23457336</v>
          </cell>
          <cell r="E18987" t="str">
            <v>-</v>
          </cell>
          <cell r="F18987">
            <v>4642</v>
          </cell>
          <cell r="G18987">
            <v>2.270979938955564E-2</v>
          </cell>
          <cell r="H18987">
            <v>8.6883080532712362E-2</v>
          </cell>
          <cell r="I18987">
            <v>2.4450949736741955E-2</v>
          </cell>
          <cell r="J18987">
            <v>1.7406777405421361E-2</v>
          </cell>
          <cell r="K18987" t="str">
            <v>Similar to Histone H3 (Urechis caupo OX%3D6431)</v>
          </cell>
          <cell r="L18987">
            <v>0</v>
          </cell>
          <cell r="M18987" t="str">
            <v>Non-TF</v>
          </cell>
          <cell r="N18987" t="str">
            <v>P02299</v>
          </cell>
        </row>
        <row r="18988">
          <cell r="A18988" t="str">
            <v>ANN19263</v>
          </cell>
          <cell r="B18988" t="str">
            <v>Scaffold_12</v>
          </cell>
          <cell r="C18988">
            <v>23465135</v>
          </cell>
          <cell r="D18988">
            <v>23476650</v>
          </cell>
          <cell r="E18988" t="str">
            <v>-</v>
          </cell>
          <cell r="F18988">
            <v>11516</v>
          </cell>
          <cell r="G18988">
            <v>9.8809894881284208E-2</v>
          </cell>
          <cell r="H18988">
            <v>5.0783141670665867E-2</v>
          </cell>
          <cell r="I18988">
            <v>4.7490720701092524E-2</v>
          </cell>
          <cell r="J18988">
            <v>0.14636533330915255</v>
          </cell>
          <cell r="K18988" t="str">
            <v>Protein of unknown function</v>
          </cell>
          <cell r="L18988">
            <v>0</v>
          </cell>
          <cell r="M18988" t="str">
            <v>Non-TF</v>
          </cell>
          <cell r="N18988" t="str">
            <v>A0A0B4KHX9</v>
          </cell>
        </row>
        <row r="18989">
          <cell r="A18989" t="str">
            <v>ANN19264</v>
          </cell>
          <cell r="B18989" t="str">
            <v>Scaffold_12</v>
          </cell>
          <cell r="C18989">
            <v>23469562</v>
          </cell>
          <cell r="D18989">
            <v>23472511</v>
          </cell>
          <cell r="E18989" t="str">
            <v>+</v>
          </cell>
          <cell r="F18989">
            <v>2950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 t="str">
            <v>Similar to X-element\ORF2: Probable RNA-directed DNA polymerase from transposon X-element (Drosophila melanogaster OX%3D7227)</v>
          </cell>
          <cell r="L18989">
            <v>0</v>
          </cell>
          <cell r="M18989" t="str">
            <v>Non-TF</v>
          </cell>
          <cell r="N18989" t="str">
            <v>B7Z066</v>
          </cell>
        </row>
        <row r="18990">
          <cell r="A18990" t="str">
            <v>ANN19265</v>
          </cell>
          <cell r="B18990" t="str">
            <v>Scaffold_12</v>
          </cell>
          <cell r="C18990">
            <v>23476468</v>
          </cell>
          <cell r="D18990">
            <v>23477399</v>
          </cell>
          <cell r="E18990" t="str">
            <v>+</v>
          </cell>
          <cell r="F18990">
            <v>932</v>
          </cell>
          <cell r="G18990">
            <v>0</v>
          </cell>
          <cell r="H18990">
            <v>0</v>
          </cell>
          <cell r="I18990">
            <v>0</v>
          </cell>
          <cell r="J18990">
            <v>0</v>
          </cell>
          <cell r="K18990" t="str">
            <v>Similar to Histone H2B.3 (Tigriopus californicus OX%3D6832)</v>
          </cell>
          <cell r="L18990">
            <v>0</v>
          </cell>
          <cell r="M18990" t="str">
            <v>Non-TF</v>
          </cell>
          <cell r="N18990" t="str">
            <v>P02283</v>
          </cell>
        </row>
        <row r="18991">
          <cell r="A18991" t="str">
            <v>ANN19266</v>
          </cell>
          <cell r="B18991" t="str">
            <v>Scaffold_12</v>
          </cell>
          <cell r="C18991">
            <v>23480910</v>
          </cell>
          <cell r="D18991">
            <v>23483262</v>
          </cell>
          <cell r="E18991" t="str">
            <v>-</v>
          </cell>
          <cell r="F18991">
            <v>2353</v>
          </cell>
          <cell r="G18991">
            <v>0</v>
          </cell>
          <cell r="H18991">
            <v>0</v>
          </cell>
          <cell r="I18991">
            <v>0</v>
          </cell>
          <cell r="J18991">
            <v>0</v>
          </cell>
          <cell r="K18991" t="str">
            <v>Similar to Histone H3 (Urechis caupo OX%3D6431)</v>
          </cell>
          <cell r="L18991">
            <v>0</v>
          </cell>
          <cell r="M18991" t="str">
            <v>Non-TF</v>
          </cell>
          <cell r="N18991" t="str">
            <v>P02299</v>
          </cell>
        </row>
        <row r="18992">
          <cell r="A18992" t="str">
            <v>ANN19267</v>
          </cell>
          <cell r="B18992" t="str">
            <v>Scaffold_12</v>
          </cell>
          <cell r="C18992">
            <v>23483648</v>
          </cell>
          <cell r="D18992">
            <v>23484002</v>
          </cell>
          <cell r="E18992" t="str">
            <v>+</v>
          </cell>
          <cell r="F18992">
            <v>355</v>
          </cell>
          <cell r="G18992">
            <v>0</v>
          </cell>
          <cell r="H18992">
            <v>0</v>
          </cell>
          <cell r="I18992">
            <v>0</v>
          </cell>
          <cell r="J18992">
            <v>0</v>
          </cell>
          <cell r="K18992" t="str">
            <v>Similar to Histone H2A (Asterias rubens OX%3D7604)</v>
          </cell>
          <cell r="L18992">
            <v>0</v>
          </cell>
          <cell r="M18992" t="str">
            <v>Non-TF</v>
          </cell>
          <cell r="N18992" t="str">
            <v>Q4AB57</v>
          </cell>
        </row>
        <row r="18993">
          <cell r="A18993" t="str">
            <v>ANN19268</v>
          </cell>
          <cell r="B18993" t="str">
            <v>Scaffold_12</v>
          </cell>
          <cell r="C18993">
            <v>23484857</v>
          </cell>
          <cell r="D18993">
            <v>23485148</v>
          </cell>
          <cell r="E18993" t="str">
            <v>-</v>
          </cell>
          <cell r="F18993">
            <v>292</v>
          </cell>
          <cell r="G18993">
            <v>0</v>
          </cell>
          <cell r="H18993">
            <v>0</v>
          </cell>
          <cell r="I18993">
            <v>0</v>
          </cell>
          <cell r="J18993">
            <v>0</v>
          </cell>
          <cell r="K18993" t="str">
            <v>Similar to His4: Histone H4 (Tigriopus californicus OX%3D6832)</v>
          </cell>
          <cell r="L18993">
            <v>0</v>
          </cell>
          <cell r="M18993" t="str">
            <v>Non-TF</v>
          </cell>
          <cell r="N18993" t="str">
            <v>A0A0B4KFZ9</v>
          </cell>
        </row>
        <row r="18994">
          <cell r="A18994" t="str">
            <v>ANN19269</v>
          </cell>
          <cell r="B18994" t="str">
            <v>Scaffold_12</v>
          </cell>
          <cell r="C18994">
            <v>23488192</v>
          </cell>
          <cell r="D18994">
            <v>23490200</v>
          </cell>
          <cell r="E18994" t="str">
            <v>-</v>
          </cell>
          <cell r="F18994">
            <v>2009</v>
          </cell>
          <cell r="G18994">
            <v>0.18668187392146182</v>
          </cell>
          <cell r="H18994">
            <v>3.1356558609003132E-2</v>
          </cell>
          <cell r="I18994">
            <v>0</v>
          </cell>
          <cell r="J18994">
            <v>0</v>
          </cell>
          <cell r="K18994" t="str">
            <v>Similar to ORF1: Nucleic-acid-binding protein from transposon X-element (Drosophila melanogaster OX%3D7227)</v>
          </cell>
          <cell r="L18994">
            <v>0</v>
          </cell>
          <cell r="M18994" t="str">
            <v>Non-TF</v>
          </cell>
          <cell r="N18994" t="str">
            <v>Q9VVA9</v>
          </cell>
        </row>
        <row r="18995">
          <cell r="A18995" t="str">
            <v>ANN19270</v>
          </cell>
          <cell r="B18995" t="str">
            <v>Scaffold_12</v>
          </cell>
          <cell r="C18995">
            <v>23492254</v>
          </cell>
          <cell r="D18995">
            <v>23496372</v>
          </cell>
          <cell r="E18995" t="str">
            <v>+</v>
          </cell>
          <cell r="F18995">
            <v>4119</v>
          </cell>
          <cell r="G18995">
            <v>4.1299970798603036E-2</v>
          </cell>
          <cell r="H18995">
            <v>0</v>
          </cell>
          <cell r="I18995">
            <v>2.361606799113887E-2</v>
          </cell>
          <cell r="J18995">
            <v>0.28849389016899668</v>
          </cell>
          <cell r="K18995" t="str">
            <v>Similar to RTase: Probable RNA-directed DNA polymerase from transposon BS (Drosophila melanogaster OX%3D7227)</v>
          </cell>
          <cell r="L18995">
            <v>0</v>
          </cell>
          <cell r="M18995" t="str">
            <v>Non-TF</v>
          </cell>
          <cell r="N18995" t="str">
            <v>P02283</v>
          </cell>
        </row>
        <row r="18996">
          <cell r="A18996" t="str">
            <v>ANN19271</v>
          </cell>
          <cell r="B18996" t="str">
            <v>Scaffold_12</v>
          </cell>
          <cell r="C18996">
            <v>23506666</v>
          </cell>
          <cell r="D18996">
            <v>23508475</v>
          </cell>
          <cell r="E18996" t="str">
            <v>-</v>
          </cell>
          <cell r="F18996">
            <v>1810</v>
          </cell>
          <cell r="G18996">
            <v>0</v>
          </cell>
          <cell r="H18996">
            <v>0.1207076203242733</v>
          </cell>
          <cell r="I18996">
            <v>0</v>
          </cell>
          <cell r="J18996">
            <v>4.4657188467971544E-2</v>
          </cell>
          <cell r="K18996" t="str">
            <v>Similar to Histone H3 (Urechis caupo OX%3D6431)</v>
          </cell>
          <cell r="L18996">
            <v>0</v>
          </cell>
          <cell r="M18996" t="str">
            <v>Non-TF</v>
          </cell>
          <cell r="N18996" t="str">
            <v>P02299</v>
          </cell>
        </row>
        <row r="18997">
          <cell r="A18997" t="str">
            <v>ANN19272</v>
          </cell>
          <cell r="B18997" t="str">
            <v>Scaffold_12</v>
          </cell>
          <cell r="C18997">
            <v>23508861</v>
          </cell>
          <cell r="D18997">
            <v>23509215</v>
          </cell>
          <cell r="E18997" t="str">
            <v>+</v>
          </cell>
          <cell r="F18997">
            <v>355</v>
          </cell>
          <cell r="G18997">
            <v>0</v>
          </cell>
          <cell r="H18997">
            <v>0</v>
          </cell>
          <cell r="I18997">
            <v>0</v>
          </cell>
          <cell r="J18997">
            <v>0</v>
          </cell>
          <cell r="K18997" t="str">
            <v>Similar to Histone H2A (Chironomus thummi thummi OX%3D7155)</v>
          </cell>
          <cell r="L18997">
            <v>0</v>
          </cell>
          <cell r="M18997" t="str">
            <v>Non-TF</v>
          </cell>
          <cell r="N18997" t="str">
            <v>P84051</v>
          </cell>
        </row>
        <row r="18998">
          <cell r="A18998" t="str">
            <v>ANN19273</v>
          </cell>
          <cell r="B18998" t="str">
            <v>Scaffold_12</v>
          </cell>
          <cell r="C18998">
            <v>23510071</v>
          </cell>
          <cell r="D18998">
            <v>23510362</v>
          </cell>
          <cell r="E18998" t="str">
            <v>-</v>
          </cell>
          <cell r="F18998">
            <v>292</v>
          </cell>
          <cell r="G18998">
            <v>0</v>
          </cell>
          <cell r="H18998">
            <v>0</v>
          </cell>
          <cell r="I18998">
            <v>0</v>
          </cell>
          <cell r="J18998">
            <v>0</v>
          </cell>
          <cell r="K18998" t="str">
            <v>Similar to His4: Histone H4 (Tigriopus californicus OX%3D6832)</v>
          </cell>
          <cell r="L18998">
            <v>0</v>
          </cell>
          <cell r="M18998" t="str">
            <v>Non-TF</v>
          </cell>
          <cell r="N18998" t="str">
            <v>A0A0B4KFZ9</v>
          </cell>
        </row>
        <row r="18999">
          <cell r="A18999" t="str">
            <v>ANN19274</v>
          </cell>
          <cell r="B18999" t="str">
            <v>Scaffold_12</v>
          </cell>
          <cell r="C18999">
            <v>23512852</v>
          </cell>
          <cell r="D18999">
            <v>23515404</v>
          </cell>
          <cell r="E18999" t="str">
            <v>+</v>
          </cell>
          <cell r="F18999">
            <v>2553</v>
          </cell>
          <cell r="G18999">
            <v>0</v>
          </cell>
          <cell r="H18999">
            <v>0</v>
          </cell>
          <cell r="I18999">
            <v>2.2232926670889382E-2</v>
          </cell>
          <cell r="J18999">
            <v>0</v>
          </cell>
          <cell r="K18999" t="str">
            <v>Similar to pol: RNA-directed DNA polymerase from mobile element jockey (Drosophila melanogaster OX%3D7227)</v>
          </cell>
          <cell r="L18999">
            <v>0</v>
          </cell>
          <cell r="M18999" t="str">
            <v>Non-TF</v>
          </cell>
          <cell r="N18999" t="str">
            <v>Q9VDD2</v>
          </cell>
        </row>
        <row r="19000">
          <cell r="A19000" t="str">
            <v>ANN19275</v>
          </cell>
          <cell r="B19000" t="str">
            <v>Scaffold_12</v>
          </cell>
          <cell r="C19000">
            <v>23516341</v>
          </cell>
          <cell r="D19000">
            <v>23517268</v>
          </cell>
          <cell r="E19000" t="str">
            <v>+</v>
          </cell>
          <cell r="F19000">
            <v>928</v>
          </cell>
          <cell r="G19000">
            <v>0</v>
          </cell>
          <cell r="H19000">
            <v>0</v>
          </cell>
          <cell r="I19000">
            <v>0</v>
          </cell>
          <cell r="J19000">
            <v>0</v>
          </cell>
          <cell r="K19000" t="str">
            <v>Similar to Histone H2B.3 (Tigriopus californicus OX%3D6832)</v>
          </cell>
          <cell r="L19000">
            <v>0</v>
          </cell>
          <cell r="M19000" t="str">
            <v>Non-TF</v>
          </cell>
          <cell r="N19000" t="str">
            <v>P02283</v>
          </cell>
        </row>
        <row r="19001">
          <cell r="A19001" t="str">
            <v>ANN19276</v>
          </cell>
          <cell r="B19001" t="str">
            <v>Scaffold_12</v>
          </cell>
          <cell r="C19001">
            <v>23516583</v>
          </cell>
          <cell r="D19001">
            <v>23519461</v>
          </cell>
          <cell r="E19001" t="str">
            <v>-</v>
          </cell>
          <cell r="F19001">
            <v>2879</v>
          </cell>
          <cell r="G19001">
            <v>0</v>
          </cell>
          <cell r="H19001">
            <v>0</v>
          </cell>
          <cell r="I19001">
            <v>0</v>
          </cell>
          <cell r="J19001">
            <v>0</v>
          </cell>
          <cell r="K19001" t="str">
            <v>Protein of unknown function</v>
          </cell>
          <cell r="L19001">
            <v>0</v>
          </cell>
          <cell r="M19001" t="str">
            <v>Non-TF</v>
          </cell>
          <cell r="N19001" t="str">
            <v>Q9VS29</v>
          </cell>
        </row>
        <row r="19002">
          <cell r="A19002" t="str">
            <v>ANN19277</v>
          </cell>
          <cell r="B19002" t="str">
            <v>Scaffold_12</v>
          </cell>
          <cell r="C19002">
            <v>23519879</v>
          </cell>
          <cell r="D19002">
            <v>23522491</v>
          </cell>
          <cell r="E19002" t="str">
            <v>-</v>
          </cell>
          <cell r="F19002">
            <v>2613</v>
          </cell>
          <cell r="G19002">
            <v>0</v>
          </cell>
          <cell r="H19002">
            <v>0</v>
          </cell>
          <cell r="I19002">
            <v>0</v>
          </cell>
          <cell r="J19002">
            <v>0</v>
          </cell>
          <cell r="K19002" t="str">
            <v>Similar to Histone H3 (Urechis caupo OX%3D6431)</v>
          </cell>
          <cell r="L19002">
            <v>0</v>
          </cell>
          <cell r="M19002" t="str">
            <v>Non-TF</v>
          </cell>
          <cell r="N19002" t="str">
            <v>P02299</v>
          </cell>
        </row>
        <row r="19003">
          <cell r="A19003" t="str">
            <v>ANN19278</v>
          </cell>
          <cell r="B19003" t="str">
            <v>Scaffold_12</v>
          </cell>
          <cell r="C19003">
            <v>23522877</v>
          </cell>
          <cell r="D19003">
            <v>23523231</v>
          </cell>
          <cell r="E19003" t="str">
            <v>+</v>
          </cell>
          <cell r="F19003">
            <v>355</v>
          </cell>
          <cell r="G19003">
            <v>17.948224354266134</v>
          </cell>
          <cell r="H19003">
            <v>0</v>
          </cell>
          <cell r="I19003">
            <v>11.723501791982278</v>
          </cell>
          <cell r="J19003">
            <v>0</v>
          </cell>
          <cell r="K19003" t="str">
            <v>Similar to Histone H2A (Chironomus thummi thummi OX%3D7155)</v>
          </cell>
          <cell r="L19003">
            <v>0</v>
          </cell>
          <cell r="M19003" t="str">
            <v>Non-TF</v>
          </cell>
          <cell r="N19003" t="str">
            <v>P84051</v>
          </cell>
        </row>
        <row r="19004">
          <cell r="A19004" t="str">
            <v>ANN19279</v>
          </cell>
          <cell r="B19004" t="str">
            <v>Scaffold_12</v>
          </cell>
          <cell r="C19004">
            <v>23524086</v>
          </cell>
          <cell r="D19004">
            <v>23524377</v>
          </cell>
          <cell r="E19004" t="str">
            <v>-</v>
          </cell>
          <cell r="F19004">
            <v>292</v>
          </cell>
          <cell r="G19004">
            <v>7.0956610982140162</v>
          </cell>
          <cell r="H19004">
            <v>0</v>
          </cell>
          <cell r="I19004">
            <v>3.8142171391301383</v>
          </cell>
          <cell r="J19004">
            <v>0.555222363838904</v>
          </cell>
          <cell r="K19004" t="str">
            <v>Similar to His4: Histone H4 (Tigriopus californicus OX%3D6832)</v>
          </cell>
          <cell r="L19004">
            <v>0</v>
          </cell>
          <cell r="M19004" t="str">
            <v>Non-TF</v>
          </cell>
          <cell r="N19004" t="str">
            <v>A0A0B4KFZ9</v>
          </cell>
        </row>
        <row r="19005">
          <cell r="A19005" t="str">
            <v>ANN19280</v>
          </cell>
          <cell r="B19005" t="str">
            <v>Scaffold_12</v>
          </cell>
          <cell r="C19005">
            <v>23525620</v>
          </cell>
          <cell r="D19005">
            <v>23526874</v>
          </cell>
          <cell r="E19005" t="str">
            <v>+</v>
          </cell>
          <cell r="F19005">
            <v>1255</v>
          </cell>
          <cell r="G19005">
            <v>0</v>
          </cell>
          <cell r="H19005">
            <v>0</v>
          </cell>
          <cell r="I19005">
            <v>0</v>
          </cell>
          <cell r="J19005">
            <v>0</v>
          </cell>
          <cell r="K19005" t="str">
            <v>Similar to ORF1: Nucleic-acid-binding protein from transposon X-element (Drosophila melanogaster OX%3D7227)</v>
          </cell>
          <cell r="L19005">
            <v>0</v>
          </cell>
          <cell r="M19005" t="str">
            <v>Non-TF</v>
          </cell>
          <cell r="N19005" t="str">
            <v>Q8T8R1</v>
          </cell>
        </row>
        <row r="19006">
          <cell r="A19006" t="str">
            <v>ANN19281</v>
          </cell>
          <cell r="B19006" t="str">
            <v>Scaffold_12</v>
          </cell>
          <cell r="C19006">
            <v>23530368</v>
          </cell>
          <cell r="D19006">
            <v>23531296</v>
          </cell>
          <cell r="E19006" t="str">
            <v>+</v>
          </cell>
          <cell r="F19006">
            <v>929</v>
          </cell>
          <cell r="G19006">
            <v>0</v>
          </cell>
          <cell r="H19006">
            <v>0</v>
          </cell>
          <cell r="I19006">
            <v>0</v>
          </cell>
          <cell r="J19006">
            <v>0</v>
          </cell>
          <cell r="K19006" t="str">
            <v>Similar to Histone H2B.3 (Tigriopus californicus OX%3D6832)</v>
          </cell>
          <cell r="L19006">
            <v>0</v>
          </cell>
          <cell r="M19006" t="str">
            <v>Non-TF</v>
          </cell>
          <cell r="N19006" t="str">
            <v>P02283</v>
          </cell>
        </row>
        <row r="19007">
          <cell r="A19007" t="str">
            <v>ANN19282</v>
          </cell>
          <cell r="B19007" t="str">
            <v>Scaffold_12</v>
          </cell>
          <cell r="C19007">
            <v>23539797</v>
          </cell>
          <cell r="D19007">
            <v>23542423</v>
          </cell>
          <cell r="E19007" t="str">
            <v>-</v>
          </cell>
          <cell r="F19007">
            <v>2627</v>
          </cell>
          <cell r="G19007">
            <v>0.14274836360788093</v>
          </cell>
          <cell r="H19007">
            <v>0</v>
          </cell>
          <cell r="I19007">
            <v>0</v>
          </cell>
          <cell r="J19007">
            <v>0</v>
          </cell>
          <cell r="K19007" t="str">
            <v>Similar to Histone H3 (Urechis caupo OX%3D6431)</v>
          </cell>
          <cell r="L19007">
            <v>0</v>
          </cell>
          <cell r="M19007" t="str">
            <v>Non-TF</v>
          </cell>
          <cell r="N19007" t="str">
            <v>P02299</v>
          </cell>
        </row>
        <row r="19008">
          <cell r="A19008" t="str">
            <v>ANN19283</v>
          </cell>
          <cell r="B19008" t="str">
            <v>Scaffold_12</v>
          </cell>
          <cell r="C19008">
            <v>23574783</v>
          </cell>
          <cell r="D19008">
            <v>23578425</v>
          </cell>
          <cell r="E19008" t="str">
            <v>-</v>
          </cell>
          <cell r="F19008">
            <v>3643</v>
          </cell>
          <cell r="G19008">
            <v>8.3609736035812551E-2</v>
          </cell>
          <cell r="H19008">
            <v>0</v>
          </cell>
          <cell r="I19008">
            <v>0.13796834971945604</v>
          </cell>
          <cell r="J19008">
            <v>0.10982482174902898</v>
          </cell>
          <cell r="K19008" t="str">
            <v>Similar to RTase: Probable RNA-directed DNA polymerase from transposon BS (Drosophila melanogaster OX%3D7227)</v>
          </cell>
          <cell r="L19008">
            <v>0</v>
          </cell>
          <cell r="M19008" t="str">
            <v>Non-TF</v>
          </cell>
          <cell r="N19008" t="str">
            <v>Q9V3T7</v>
          </cell>
        </row>
        <row r="19009">
          <cell r="A19009" t="str">
            <v>ANN19284</v>
          </cell>
          <cell r="B19009" t="str">
            <v>Scaffold_13</v>
          </cell>
          <cell r="C19009">
            <v>4745</v>
          </cell>
          <cell r="D19009">
            <v>22983</v>
          </cell>
          <cell r="E19009" t="str">
            <v>-</v>
          </cell>
          <cell r="F19009">
            <v>18239</v>
          </cell>
          <cell r="G19009">
            <v>0.11792535304326546</v>
          </cell>
          <cell r="H19009">
            <v>5.6636616505435611E-2</v>
          </cell>
          <cell r="I19009">
            <v>6.3939624736174303E-2</v>
          </cell>
          <cell r="J19009">
            <v>6.1022288579894092E-2</v>
          </cell>
          <cell r="K19009" t="str">
            <v>Similar to Oacyl: O-acyltransferase like protein (Mus musculus OX%3D10090)</v>
          </cell>
          <cell r="L19009">
            <v>0</v>
          </cell>
          <cell r="M19009" t="str">
            <v>Non-TF</v>
          </cell>
          <cell r="N19009" t="str">
            <v>Q9VYG5</v>
          </cell>
        </row>
        <row r="19010">
          <cell r="A19010" t="str">
            <v>ANN19285</v>
          </cell>
          <cell r="B19010" t="str">
            <v>Scaffold_13</v>
          </cell>
          <cell r="C19010">
            <v>30213</v>
          </cell>
          <cell r="D19010">
            <v>32171</v>
          </cell>
          <cell r="E19010" t="str">
            <v>-</v>
          </cell>
          <cell r="F19010">
            <v>1959</v>
          </cell>
          <cell r="G19010">
            <v>0.19741526102791074</v>
          </cell>
          <cell r="H19010">
            <v>0</v>
          </cell>
          <cell r="I19010">
            <v>0</v>
          </cell>
          <cell r="J19010">
            <v>0.50550361786049447</v>
          </cell>
          <cell r="K19010" t="str">
            <v>Similar to RTase: Probable RNA-directed DNA polymerase from transposon BS (Drosophila melanogaster OX%3D7227)</v>
          </cell>
          <cell r="L19010">
            <v>0</v>
          </cell>
          <cell r="M19010" t="str">
            <v>Non-TF</v>
          </cell>
          <cell r="N19010" t="str">
            <v>Q7KTH6</v>
          </cell>
        </row>
        <row r="19011">
          <cell r="A19011" t="str">
            <v>ANN19286</v>
          </cell>
          <cell r="B19011" t="str">
            <v>Scaffold_13</v>
          </cell>
          <cell r="C19011">
            <v>32231</v>
          </cell>
          <cell r="D19011">
            <v>33176</v>
          </cell>
          <cell r="E19011" t="str">
            <v>-</v>
          </cell>
          <cell r="F19011">
            <v>946</v>
          </cell>
          <cell r="G19011">
            <v>0</v>
          </cell>
          <cell r="H19011">
            <v>0</v>
          </cell>
          <cell r="I19011">
            <v>0</v>
          </cell>
          <cell r="J19011">
            <v>0</v>
          </cell>
          <cell r="K19011" t="str">
            <v>Protein of unknown function</v>
          </cell>
          <cell r="L19011">
            <v>0</v>
          </cell>
          <cell r="M19011" t="str">
            <v>Non-TF</v>
          </cell>
          <cell r="N19011" t="str">
            <v>Q9VRY7</v>
          </cell>
        </row>
        <row r="19012">
          <cell r="A19012" t="str">
            <v>ANN19287</v>
          </cell>
          <cell r="B19012" t="str">
            <v>Scaffold_13</v>
          </cell>
          <cell r="C19012">
            <v>44666</v>
          </cell>
          <cell r="D19012">
            <v>48242</v>
          </cell>
          <cell r="E19012" t="str">
            <v>+</v>
          </cell>
          <cell r="F19012">
            <v>3577</v>
          </cell>
          <cell r="G19012">
            <v>0.15749861906300547</v>
          </cell>
          <cell r="H19012">
            <v>0.20700182606892711</v>
          </cell>
          <cell r="I19012">
            <v>6.1059344351740652E-2</v>
          </cell>
          <cell r="J19012">
            <v>1.711452366367596</v>
          </cell>
          <cell r="K19012" t="str">
            <v>Similar to pol: RNA-directed DNA polymerase from mobile element jockey (Drosophila melanogaster OX%3D7227)</v>
          </cell>
          <cell r="L19012">
            <v>0</v>
          </cell>
          <cell r="M19012" t="str">
            <v>Non-TF</v>
          </cell>
          <cell r="N19012" t="str">
            <v>A0A0B4KEY5</v>
          </cell>
        </row>
        <row r="19013">
          <cell r="A19013" t="str">
            <v>ANN19288</v>
          </cell>
          <cell r="B19013" t="str">
            <v>Scaffold_13</v>
          </cell>
          <cell r="C19013">
            <v>58830</v>
          </cell>
          <cell r="D19013">
            <v>68495</v>
          </cell>
          <cell r="E19013" t="str">
            <v>-</v>
          </cell>
          <cell r="F19013">
            <v>9666</v>
          </cell>
          <cell r="G19013">
            <v>0.17218454620938883</v>
          </cell>
          <cell r="H19013">
            <v>0.16009514441766215</v>
          </cell>
          <cell r="I19013">
            <v>4.5183283062974561E-2</v>
          </cell>
          <cell r="J19013">
            <v>0.24086710860614755</v>
          </cell>
          <cell r="K19013" t="str">
            <v>Similar to TTLL2: Probable tubulin polyglutamylase TTLL2 (Homo sapiens OX%3D9606)</v>
          </cell>
          <cell r="L19013">
            <v>0</v>
          </cell>
          <cell r="M19013" t="str">
            <v>Non-TF</v>
          </cell>
          <cell r="N19013" t="str">
            <v>Q9VBX5</v>
          </cell>
        </row>
        <row r="19014">
          <cell r="A19014" t="str">
            <v>ANN19289</v>
          </cell>
          <cell r="B19014" t="str">
            <v>Scaffold_13</v>
          </cell>
          <cell r="C19014">
            <v>122175</v>
          </cell>
          <cell r="D19014">
            <v>127986</v>
          </cell>
          <cell r="E19014" t="str">
            <v>-</v>
          </cell>
          <cell r="F19014">
            <v>5812</v>
          </cell>
          <cell r="G19014">
            <v>0.41740835020490236</v>
          </cell>
          <cell r="H19014">
            <v>0</v>
          </cell>
          <cell r="I19014">
            <v>1.074415081188455</v>
          </cell>
          <cell r="J19014">
            <v>3.9276092699841968E-2</v>
          </cell>
          <cell r="K19014" t="str">
            <v>Protein of unknown function</v>
          </cell>
          <cell r="L19014">
            <v>0</v>
          </cell>
          <cell r="M19014" t="str">
            <v>Non-TF</v>
          </cell>
          <cell r="N19014" t="str">
            <v>Q9V4E9</v>
          </cell>
        </row>
        <row r="19015">
          <cell r="A19015" t="str">
            <v>ANN19290</v>
          </cell>
          <cell r="B19015" t="str">
            <v>Scaffold_13</v>
          </cell>
          <cell r="C19015">
            <v>138931</v>
          </cell>
          <cell r="D19015">
            <v>141672</v>
          </cell>
          <cell r="E19015" t="str">
            <v>-</v>
          </cell>
          <cell r="F19015">
            <v>2742</v>
          </cell>
          <cell r="G19015">
            <v>7.2641546762313602E-2</v>
          </cell>
          <cell r="H19015">
            <v>1.97157730551924</v>
          </cell>
          <cell r="I19015">
            <v>7.6095020321807996E-2</v>
          </cell>
          <cell r="J19015">
            <v>1.4749448742935163</v>
          </cell>
          <cell r="K19015" t="str">
            <v>Similar to Zasp52: PDZ and LIM domain protein Zasp (Drosophila melanogaster OX%3D7227)</v>
          </cell>
          <cell r="L19015">
            <v>0</v>
          </cell>
          <cell r="M19015" t="str">
            <v>Non-TF</v>
          </cell>
          <cell r="N19015" t="str">
            <v>C1C3E7</v>
          </cell>
        </row>
        <row r="19016">
          <cell r="A19016" t="str">
            <v>ANN19291</v>
          </cell>
          <cell r="B19016" t="str">
            <v>Scaffold_13</v>
          </cell>
          <cell r="C19016">
            <v>146358</v>
          </cell>
          <cell r="D19016">
            <v>150015</v>
          </cell>
          <cell r="E19016" t="str">
            <v>+</v>
          </cell>
          <cell r="F19016">
            <v>3658</v>
          </cell>
          <cell r="G19016">
            <v>0</v>
          </cell>
          <cell r="H19016">
            <v>0</v>
          </cell>
          <cell r="I19016">
            <v>0</v>
          </cell>
          <cell r="J19016">
            <v>0</v>
          </cell>
          <cell r="K19016" t="str">
            <v>Similar to pol: Retrovirus-related Pol polyprotein from type-2 retrotransposable element R2DM (Drosophila melanogaster OX%3D7227)</v>
          </cell>
          <cell r="L19016">
            <v>0</v>
          </cell>
          <cell r="M19016" t="str">
            <v>Non-TF</v>
          </cell>
          <cell r="N19016" t="str">
            <v>NA</v>
          </cell>
        </row>
        <row r="19017">
          <cell r="A19017" t="str">
            <v>ANN19292</v>
          </cell>
          <cell r="B19017" t="str">
            <v>Scaffold_13</v>
          </cell>
          <cell r="C19017">
            <v>164581</v>
          </cell>
          <cell r="D19017">
            <v>165821</v>
          </cell>
          <cell r="E19017" t="str">
            <v>+</v>
          </cell>
          <cell r="F19017">
            <v>1241</v>
          </cell>
          <cell r="G19017">
            <v>88.416717934298006</v>
          </cell>
          <cell r="H19017">
            <v>37.993758213515697</v>
          </cell>
          <cell r="I19017">
            <v>72.718883227856864</v>
          </cell>
          <cell r="J19017">
            <v>31.618883666801196</v>
          </cell>
          <cell r="K19017" t="str">
            <v>Protein of unknown function</v>
          </cell>
          <cell r="L19017">
            <v>0</v>
          </cell>
          <cell r="M19017" t="str">
            <v>Non-TF</v>
          </cell>
          <cell r="N19017" t="str">
            <v>A0A0B4JD82</v>
          </cell>
        </row>
        <row r="19018">
          <cell r="A19018" t="str">
            <v>ANN19293</v>
          </cell>
          <cell r="B19018" t="str">
            <v>Scaffold_13</v>
          </cell>
          <cell r="C19018">
            <v>170097</v>
          </cell>
          <cell r="D19018">
            <v>203040</v>
          </cell>
          <cell r="E19018" t="str">
            <v>-</v>
          </cell>
          <cell r="F19018">
            <v>32944</v>
          </cell>
          <cell r="G19018">
            <v>0.91680384791779135</v>
          </cell>
          <cell r="H19018">
            <v>0.6009131011437544</v>
          </cell>
          <cell r="I19018">
            <v>0.94091560255506568</v>
          </cell>
          <cell r="J19018">
            <v>0.48295607748385372</v>
          </cell>
          <cell r="K19018" t="str">
            <v>Similar to Pard6g: Partitioning defective 6 homolog gamma (Mus musculus OX%3D10090)</v>
          </cell>
          <cell r="L19018">
            <v>0</v>
          </cell>
          <cell r="M19018" t="str">
            <v>Non-TF</v>
          </cell>
          <cell r="N19018" t="str">
            <v>O97111</v>
          </cell>
        </row>
        <row r="19019">
          <cell r="A19019" t="str">
            <v>ANN19294</v>
          </cell>
          <cell r="B19019" t="str">
            <v>Scaffold_13</v>
          </cell>
          <cell r="C19019">
            <v>210590</v>
          </cell>
          <cell r="D19019">
            <v>217574</v>
          </cell>
          <cell r="E19019" t="str">
            <v>-</v>
          </cell>
          <cell r="F19019">
            <v>6985</v>
          </cell>
          <cell r="G19019">
            <v>5.3486232266561515</v>
          </cell>
          <cell r="H19019">
            <v>3.5201963582435929</v>
          </cell>
          <cell r="I19019">
            <v>4.681663726229023</v>
          </cell>
          <cell r="J19019">
            <v>2.8736530945818988</v>
          </cell>
          <cell r="K19019" t="str">
            <v>Similar to Dnajc11: DnaJ homolog subfamily C member 11 (Mus musculus OX%3D10090)</v>
          </cell>
          <cell r="L19019">
            <v>0</v>
          </cell>
          <cell r="M19019" t="str">
            <v>Non-TF</v>
          </cell>
          <cell r="N19019" t="str">
            <v>Q7K0W1</v>
          </cell>
        </row>
        <row r="19020">
          <cell r="A19020" t="str">
            <v>ANN19295</v>
          </cell>
          <cell r="B19020" t="str">
            <v>Scaffold_13</v>
          </cell>
          <cell r="C19020">
            <v>225434</v>
          </cell>
          <cell r="D19020">
            <v>229654</v>
          </cell>
          <cell r="E19020" t="str">
            <v>+</v>
          </cell>
          <cell r="F19020">
            <v>4221</v>
          </cell>
          <cell r="G19020">
            <v>0.97164610084693093</v>
          </cell>
          <cell r="H19020">
            <v>1.0550220167369988</v>
          </cell>
          <cell r="I19020">
            <v>0.99114303295533623</v>
          </cell>
          <cell r="J19020">
            <v>0.71491016697350751</v>
          </cell>
          <cell r="K19020" t="str">
            <v>Similar to FCHO2: F-BAR domain only protein 2 (Pongo abelii OX%3D9601)</v>
          </cell>
          <cell r="L19020">
            <v>0</v>
          </cell>
          <cell r="M19020" t="str">
            <v>Non-TF</v>
          </cell>
          <cell r="N19020" t="str">
            <v>Q9VHC4</v>
          </cell>
        </row>
        <row r="19021">
          <cell r="A19021" t="str">
            <v>ANN19296</v>
          </cell>
          <cell r="B19021" t="str">
            <v>Scaffold_13</v>
          </cell>
          <cell r="C19021">
            <v>239745</v>
          </cell>
          <cell r="D19021">
            <v>247593</v>
          </cell>
          <cell r="E19021" t="str">
            <v>+</v>
          </cell>
          <cell r="F19021">
            <v>7849</v>
          </cell>
          <cell r="G19021">
            <v>0.15533709600005774</v>
          </cell>
          <cell r="H19021">
            <v>0.30786187649320002</v>
          </cell>
          <cell r="I19021">
            <v>0.24360234592428057</v>
          </cell>
          <cell r="J19021">
            <v>0.1748077445879497</v>
          </cell>
          <cell r="K19021" t="str">
            <v>Similar to GlcAT-S: Galactosylgalactosylxylosylprotein 3-beta-glucuronosyltransferase S (Drosophila melanogaster OX%3D7227)</v>
          </cell>
          <cell r="L19021">
            <v>0</v>
          </cell>
          <cell r="M19021" t="str">
            <v>Non-TF</v>
          </cell>
          <cell r="N19021" t="str">
            <v>Q9VLA1</v>
          </cell>
        </row>
        <row r="19022">
          <cell r="A19022" t="str">
            <v>ANN19297</v>
          </cell>
          <cell r="B19022" t="str">
            <v>Scaffold_13</v>
          </cell>
          <cell r="C19022">
            <v>257598</v>
          </cell>
          <cell r="D19022">
            <v>263329</v>
          </cell>
          <cell r="E19022" t="str">
            <v>+</v>
          </cell>
          <cell r="F19022">
            <v>5732</v>
          </cell>
          <cell r="G19022">
            <v>0.10626650100939776</v>
          </cell>
          <cell r="H19022">
            <v>3.8365286491848547</v>
          </cell>
          <cell r="I19022">
            <v>8.6926885299415765E-2</v>
          </cell>
          <cell r="J19022">
            <v>2.7012747025720594</v>
          </cell>
          <cell r="K19022" t="str">
            <v>Protein of unknown function</v>
          </cell>
          <cell r="L19022">
            <v>0</v>
          </cell>
          <cell r="M19022" t="str">
            <v>Non-TF</v>
          </cell>
          <cell r="N19022" t="str">
            <v>M9NEL5</v>
          </cell>
        </row>
        <row r="19023">
          <cell r="A19023" t="str">
            <v>ANN19298</v>
          </cell>
          <cell r="B19023" t="str">
            <v>Scaffold_13</v>
          </cell>
          <cell r="C19023">
            <v>265745</v>
          </cell>
          <cell r="D19023">
            <v>273932</v>
          </cell>
          <cell r="E19023" t="str">
            <v>+</v>
          </cell>
          <cell r="F19023">
            <v>8188</v>
          </cell>
          <cell r="G19023">
            <v>5.8660483913670826E-2</v>
          </cell>
          <cell r="H19023">
            <v>0.35435291654919526</v>
          </cell>
          <cell r="I19023">
            <v>0.18681111740335787</v>
          </cell>
          <cell r="J19023">
            <v>0.26213554883667961</v>
          </cell>
          <cell r="K19023" t="str">
            <v>Similar to X-element\ORF2: Probable RNA-directed DNA polymerase from transposon X-element (Drosophila melanogaster OX%3D7227)</v>
          </cell>
          <cell r="L19023">
            <v>0</v>
          </cell>
          <cell r="M19023" t="str">
            <v>Non-TF</v>
          </cell>
          <cell r="N19023" t="str">
            <v>NA</v>
          </cell>
        </row>
        <row r="19024">
          <cell r="A19024" t="str">
            <v>ANN19299</v>
          </cell>
          <cell r="B19024" t="str">
            <v>Scaffold_13</v>
          </cell>
          <cell r="C19024">
            <v>287139</v>
          </cell>
          <cell r="D19024">
            <v>299877</v>
          </cell>
          <cell r="E19024" t="str">
            <v>-</v>
          </cell>
          <cell r="F19024">
            <v>12739</v>
          </cell>
          <cell r="G19024">
            <v>7.5807842857875292</v>
          </cell>
          <cell r="H19024">
            <v>13.749693639820068</v>
          </cell>
          <cell r="I19024">
            <v>8.8535598748962503</v>
          </cell>
          <cell r="J19024">
            <v>10.764436924247143</v>
          </cell>
          <cell r="K19024" t="str">
            <v>Similar to cora: Protein 4.1 homolog (Drosophila melanogaster OX%3D7227)</v>
          </cell>
          <cell r="L19024">
            <v>0</v>
          </cell>
          <cell r="M19024" t="str">
            <v>Non-TF</v>
          </cell>
          <cell r="N19024" t="str">
            <v>Q9V8R9</v>
          </cell>
        </row>
        <row r="19025">
          <cell r="A19025" t="str">
            <v>ANN19300</v>
          </cell>
          <cell r="B19025" t="str">
            <v>Scaffold_13</v>
          </cell>
          <cell r="C19025">
            <v>323467</v>
          </cell>
          <cell r="D19025">
            <v>324277</v>
          </cell>
          <cell r="E19025" t="str">
            <v>+</v>
          </cell>
          <cell r="F19025">
            <v>811</v>
          </cell>
          <cell r="G19025">
            <v>0.11569666754144918</v>
          </cell>
          <cell r="H19025">
            <v>0</v>
          </cell>
          <cell r="I19025">
            <v>0.27487773509769348</v>
          </cell>
          <cell r="J19025">
            <v>0</v>
          </cell>
          <cell r="K19025" t="str">
            <v>Protein of unknown function</v>
          </cell>
          <cell r="L19025">
            <v>0</v>
          </cell>
          <cell r="M19025" t="str">
            <v>Non-TF</v>
          </cell>
          <cell r="N19025" t="str">
            <v>NA</v>
          </cell>
        </row>
        <row r="19026">
          <cell r="A19026" t="str">
            <v>ANN19301</v>
          </cell>
          <cell r="B19026" t="str">
            <v>Scaffold_13</v>
          </cell>
          <cell r="C19026">
            <v>326009</v>
          </cell>
          <cell r="D19026">
            <v>328400</v>
          </cell>
          <cell r="E19026" t="str">
            <v>+</v>
          </cell>
          <cell r="F19026">
            <v>2392</v>
          </cell>
          <cell r="G19026">
            <v>7.838921012845991E-2</v>
          </cell>
          <cell r="H19026">
            <v>0</v>
          </cell>
          <cell r="I19026">
            <v>0</v>
          </cell>
          <cell r="J19026">
            <v>0</v>
          </cell>
          <cell r="K19026" t="str">
            <v>Protein of unknown function</v>
          </cell>
          <cell r="L19026">
            <v>0</v>
          </cell>
          <cell r="M19026" t="str">
            <v>Non-TF</v>
          </cell>
          <cell r="N19026" t="str">
            <v>A0A0B4K7W2</v>
          </cell>
        </row>
        <row r="19027">
          <cell r="A19027" t="str">
            <v>ANN19302</v>
          </cell>
          <cell r="B19027" t="str">
            <v>Scaffold_13</v>
          </cell>
          <cell r="C19027">
            <v>337009</v>
          </cell>
          <cell r="D19027">
            <v>337372</v>
          </cell>
          <cell r="E19027" t="str">
            <v>-</v>
          </cell>
          <cell r="F19027">
            <v>364</v>
          </cell>
          <cell r="G19027">
            <v>0</v>
          </cell>
          <cell r="H19027">
            <v>0</v>
          </cell>
          <cell r="I19027">
            <v>0</v>
          </cell>
          <cell r="J19027">
            <v>0</v>
          </cell>
          <cell r="K19027" t="str">
            <v>Protein of unknown function</v>
          </cell>
          <cell r="L19027">
            <v>0</v>
          </cell>
          <cell r="M19027" t="str">
            <v>Non-TF</v>
          </cell>
          <cell r="N19027" t="str">
            <v>M9PB19</v>
          </cell>
        </row>
        <row r="19028">
          <cell r="A19028" t="str">
            <v>ANN19303</v>
          </cell>
          <cell r="B19028" t="str">
            <v>Scaffold_13</v>
          </cell>
          <cell r="C19028">
            <v>337460</v>
          </cell>
          <cell r="D19028">
            <v>338282</v>
          </cell>
          <cell r="E19028" t="str">
            <v>-</v>
          </cell>
          <cell r="F19028">
            <v>823</v>
          </cell>
          <cell r="G19028">
            <v>0</v>
          </cell>
          <cell r="H19028">
            <v>0</v>
          </cell>
          <cell r="I19028">
            <v>0</v>
          </cell>
          <cell r="J19028">
            <v>0</v>
          </cell>
          <cell r="K19028" t="str">
            <v>Protein of unknown function</v>
          </cell>
          <cell r="L19028">
            <v>0</v>
          </cell>
          <cell r="M19028" t="str">
            <v>Non-TF</v>
          </cell>
          <cell r="N19028" t="str">
            <v>Q9W4M9</v>
          </cell>
        </row>
        <row r="19029">
          <cell r="A19029" t="str">
            <v>ANN19304</v>
          </cell>
          <cell r="B19029" t="str">
            <v>Scaffold_13</v>
          </cell>
          <cell r="C19029">
            <v>344044</v>
          </cell>
          <cell r="D19029">
            <v>345586</v>
          </cell>
          <cell r="E19029" t="str">
            <v>+</v>
          </cell>
          <cell r="F19029">
            <v>1543</v>
          </cell>
          <cell r="G19029">
            <v>44.483118700929687</v>
          </cell>
          <cell r="H19029">
            <v>0</v>
          </cell>
          <cell r="I19029">
            <v>92.418765603525571</v>
          </cell>
          <cell r="J19029">
            <v>8.6463899872452121E-2</v>
          </cell>
          <cell r="K19029" t="str">
            <v>Protein of unknown function</v>
          </cell>
          <cell r="L19029">
            <v>0</v>
          </cell>
          <cell r="M19029" t="str">
            <v>Non-TF</v>
          </cell>
          <cell r="N19029" t="str">
            <v>M9PC48</v>
          </cell>
        </row>
        <row r="19030">
          <cell r="A19030" t="str">
            <v>ANN19305</v>
          </cell>
          <cell r="B19030" t="str">
            <v>Scaffold_13</v>
          </cell>
          <cell r="C19030">
            <v>351473</v>
          </cell>
          <cell r="D19030">
            <v>359474</v>
          </cell>
          <cell r="E19030" t="str">
            <v>-</v>
          </cell>
          <cell r="F19030">
            <v>8002</v>
          </cell>
          <cell r="G19030">
            <v>1.6952930706200593</v>
          </cell>
          <cell r="H19030">
            <v>5.7347823642539798E-2</v>
          </cell>
          <cell r="I19030">
            <v>2.8368118391028596</v>
          </cell>
          <cell r="J19030">
            <v>0.13684052532188093</v>
          </cell>
          <cell r="K19030" t="str">
            <v>Protein of unknown function</v>
          </cell>
          <cell r="L19030">
            <v>0</v>
          </cell>
          <cell r="M19030" t="str">
            <v>Non-TF</v>
          </cell>
          <cell r="N19030" t="str">
            <v>NA</v>
          </cell>
        </row>
        <row r="19031">
          <cell r="A19031" t="str">
            <v>ANN19306</v>
          </cell>
          <cell r="B19031" t="str">
            <v>Scaffold_13</v>
          </cell>
          <cell r="C19031">
            <v>367420</v>
          </cell>
          <cell r="D19031">
            <v>368925</v>
          </cell>
          <cell r="E19031" t="str">
            <v>+</v>
          </cell>
          <cell r="F19031">
            <v>1506</v>
          </cell>
          <cell r="G19031">
            <v>74.551960921398859</v>
          </cell>
          <cell r="H19031">
            <v>0.26571666760930884</v>
          </cell>
          <cell r="I19031">
            <v>72.654871010573615</v>
          </cell>
          <cell r="J19031">
            <v>0.10735528762599406</v>
          </cell>
          <cell r="K19031" t="str">
            <v>Protein of unknown function</v>
          </cell>
          <cell r="L19031">
            <v>0</v>
          </cell>
          <cell r="M19031" t="str">
            <v>Non-TF</v>
          </cell>
          <cell r="N19031" t="str">
            <v>Q8IH00</v>
          </cell>
        </row>
        <row r="19032">
          <cell r="A19032" t="str">
            <v>ANN19307</v>
          </cell>
          <cell r="B19032" t="str">
            <v>Scaffold_13</v>
          </cell>
          <cell r="C19032">
            <v>376705</v>
          </cell>
          <cell r="D19032">
            <v>385103</v>
          </cell>
          <cell r="E19032" t="str">
            <v>-</v>
          </cell>
          <cell r="F19032">
            <v>8399</v>
          </cell>
          <cell r="G19032">
            <v>3.4602894585103012</v>
          </cell>
          <cell r="H19032">
            <v>2.9989983180223046E-2</v>
          </cell>
          <cell r="I19032">
            <v>4.1413011591026185</v>
          </cell>
          <cell r="J19032">
            <v>0</v>
          </cell>
          <cell r="K19032" t="str">
            <v>Protein of unknown function</v>
          </cell>
          <cell r="L19032">
            <v>0</v>
          </cell>
          <cell r="M19032" t="str">
            <v>Non-TF</v>
          </cell>
          <cell r="N19032" t="str">
            <v>NA</v>
          </cell>
        </row>
        <row r="19033">
          <cell r="A19033" t="str">
            <v>ANN19308</v>
          </cell>
          <cell r="B19033" t="str">
            <v>Scaffold_13</v>
          </cell>
          <cell r="C19033">
            <v>386584</v>
          </cell>
          <cell r="D19033">
            <v>388493</v>
          </cell>
          <cell r="E19033" t="str">
            <v>-</v>
          </cell>
          <cell r="F19033">
            <v>1910</v>
          </cell>
          <cell r="G19033">
            <v>876.69475037130485</v>
          </cell>
          <cell r="H19033">
            <v>2.2613202432268231</v>
          </cell>
          <cell r="I19033">
            <v>1108.4736733208119</v>
          </cell>
          <cell r="J19033">
            <v>0.28260623664315548</v>
          </cell>
          <cell r="K19033" t="str">
            <v>Similar to ZAN: Zonadhesin (Homo sapiens OX%3D9606)</v>
          </cell>
          <cell r="L19033">
            <v>0</v>
          </cell>
          <cell r="M19033" t="str">
            <v>Non-TF</v>
          </cell>
          <cell r="N19033" t="str">
            <v>M9PCJ6</v>
          </cell>
        </row>
        <row r="19034">
          <cell r="A19034" t="str">
            <v>ANN19309</v>
          </cell>
          <cell r="B19034" t="str">
            <v>Scaffold_13</v>
          </cell>
          <cell r="C19034">
            <v>397788</v>
          </cell>
          <cell r="D19034">
            <v>399515</v>
          </cell>
          <cell r="E19034" t="str">
            <v>-</v>
          </cell>
          <cell r="F19034">
            <v>1728</v>
          </cell>
          <cell r="G19034">
            <v>373.88185859738081</v>
          </cell>
          <cell r="H19034">
            <v>1.2518939451564897</v>
          </cell>
          <cell r="I19034">
            <v>558.83862783347149</v>
          </cell>
          <cell r="J19034">
            <v>0.30291280611420029</v>
          </cell>
          <cell r="K19034" t="str">
            <v>Similar to ZAN: Zonadhesin (Homo sapiens OX%3D9606)</v>
          </cell>
          <cell r="L19034">
            <v>0</v>
          </cell>
          <cell r="M19034" t="str">
            <v>Non-TF</v>
          </cell>
          <cell r="N19034" t="str">
            <v>M9PC48</v>
          </cell>
        </row>
        <row r="19035">
          <cell r="A19035" t="str">
            <v>ANN19310</v>
          </cell>
          <cell r="B19035" t="str">
            <v>Scaffold_13</v>
          </cell>
          <cell r="C19035">
            <v>410261</v>
          </cell>
          <cell r="D19035">
            <v>425525</v>
          </cell>
          <cell r="E19035" t="str">
            <v>-</v>
          </cell>
          <cell r="F19035">
            <v>15265</v>
          </cell>
          <cell r="G19035">
            <v>3.786044938955007</v>
          </cell>
          <cell r="H19035">
            <v>4.134467305475094</v>
          </cell>
          <cell r="I19035">
            <v>4.0513140096003326</v>
          </cell>
          <cell r="J19035">
            <v>3.0751716072950792</v>
          </cell>
          <cell r="K19035" t="str">
            <v>Similar to SNX12: Sorting nexin-12 (Homo sapiens OX%3D9606)</v>
          </cell>
          <cell r="L19035">
            <v>0</v>
          </cell>
          <cell r="M19035" t="str">
            <v>Non-TF</v>
          </cell>
          <cell r="N19035" t="str">
            <v>Q9VG51</v>
          </cell>
        </row>
        <row r="19036">
          <cell r="A19036" t="str">
            <v>ANN19311</v>
          </cell>
          <cell r="B19036" t="str">
            <v>Scaffold_13</v>
          </cell>
          <cell r="C19036">
            <v>417067</v>
          </cell>
          <cell r="D19036">
            <v>418731</v>
          </cell>
          <cell r="E19036" t="str">
            <v>+</v>
          </cell>
          <cell r="F19036">
            <v>1665</v>
          </cell>
          <cell r="G19036">
            <v>0</v>
          </cell>
          <cell r="H19036">
            <v>0</v>
          </cell>
          <cell r="I19036">
            <v>0</v>
          </cell>
          <cell r="J19036">
            <v>0</v>
          </cell>
          <cell r="K19036" t="str">
            <v>Similar to tc1a: Transposable element Tc1 transposase (Caenorhabditis elegans OX%3D6239)</v>
          </cell>
          <cell r="L19036">
            <v>0</v>
          </cell>
          <cell r="M19036" t="str">
            <v>Non-TF</v>
          </cell>
          <cell r="N19036" t="str">
            <v>Q6NR30</v>
          </cell>
        </row>
        <row r="19037">
          <cell r="A19037" t="str">
            <v>ANN19312</v>
          </cell>
          <cell r="B19037" t="str">
            <v>Scaffold_13</v>
          </cell>
          <cell r="C19037">
            <v>428543</v>
          </cell>
          <cell r="D19037">
            <v>429767</v>
          </cell>
          <cell r="E19037" t="str">
            <v>+</v>
          </cell>
          <cell r="F19037">
            <v>1225</v>
          </cell>
          <cell r="G19037">
            <v>2.336765910330449</v>
          </cell>
          <cell r="H19037">
            <v>2.8332006480189542</v>
          </cell>
          <cell r="I19037">
            <v>2.9367071212302203</v>
          </cell>
          <cell r="J19037">
            <v>2.9774051593877342</v>
          </cell>
          <cell r="K19037" t="str">
            <v>Protein of unknown function</v>
          </cell>
          <cell r="L19037">
            <v>0</v>
          </cell>
          <cell r="M19037" t="str">
            <v>Non-TF</v>
          </cell>
          <cell r="N19037" t="str">
            <v>Q94515</v>
          </cell>
        </row>
        <row r="19038">
          <cell r="A19038" t="str">
            <v>ANN19313</v>
          </cell>
          <cell r="B19038" t="str">
            <v>Scaffold_13</v>
          </cell>
          <cell r="C19038">
            <v>435691</v>
          </cell>
          <cell r="D19038">
            <v>450555</v>
          </cell>
          <cell r="E19038" t="str">
            <v>+</v>
          </cell>
          <cell r="F19038">
            <v>14865</v>
          </cell>
          <cell r="G19038">
            <v>1.6596685780464941</v>
          </cell>
          <cell r="H19038">
            <v>2.1469214078709782</v>
          </cell>
          <cell r="I19038">
            <v>3.0072942574323833</v>
          </cell>
          <cell r="J19038">
            <v>3.3714896316228562</v>
          </cell>
          <cell r="K19038" t="str">
            <v>Similar to DEGS1: Sphingolipid delta(4)-desaturase DES1 (Bos taurus OX%3D9913)</v>
          </cell>
          <cell r="L19038">
            <v>0</v>
          </cell>
          <cell r="M19038" t="str">
            <v>Non-TF</v>
          </cell>
          <cell r="N19038" t="str">
            <v>Q94515</v>
          </cell>
        </row>
        <row r="19039">
          <cell r="A19039" t="str">
            <v>ANN19314</v>
          </cell>
          <cell r="B19039" t="str">
            <v>Scaffold_13</v>
          </cell>
          <cell r="C19039">
            <v>457179</v>
          </cell>
          <cell r="D19039">
            <v>464024</v>
          </cell>
          <cell r="E19039" t="str">
            <v>-</v>
          </cell>
          <cell r="F19039">
            <v>6846</v>
          </cell>
          <cell r="G19039">
            <v>1.832951855049209</v>
          </cell>
          <cell r="H19039">
            <v>3.5655888933001347</v>
          </cell>
          <cell r="I19039">
            <v>1.7856361275295092</v>
          </cell>
          <cell r="J19039">
            <v>2.2578024928501104</v>
          </cell>
          <cell r="K19039" t="str">
            <v>Similar to CG6836: Organic solute transporter alpha-like protein (Drosophila melanogaster OX%3D7227)</v>
          </cell>
          <cell r="L19039">
            <v>0</v>
          </cell>
          <cell r="M19039" t="str">
            <v>Non-TF</v>
          </cell>
          <cell r="N19039" t="str">
            <v>Q9VVV2</v>
          </cell>
        </row>
        <row r="19040">
          <cell r="A19040" t="str">
            <v>ANN19315</v>
          </cell>
          <cell r="B19040" t="str">
            <v>Scaffold_13</v>
          </cell>
          <cell r="C19040">
            <v>528999</v>
          </cell>
          <cell r="D19040">
            <v>536838</v>
          </cell>
          <cell r="E19040" t="str">
            <v>-</v>
          </cell>
          <cell r="F19040">
            <v>7840</v>
          </cell>
          <cell r="G19040">
            <v>0.22409611017511286</v>
          </cell>
          <cell r="H19040">
            <v>0.11142241876086767</v>
          </cell>
          <cell r="I19040">
            <v>0.20981825822041086</v>
          </cell>
          <cell r="J19040">
            <v>0.40164548970169939</v>
          </cell>
          <cell r="K19040" t="str">
            <v>Protein of unknown function</v>
          </cell>
          <cell r="L19040">
            <v>0</v>
          </cell>
          <cell r="M19040" t="str">
            <v>Non-TF</v>
          </cell>
          <cell r="N19040" t="str">
            <v>Q26366</v>
          </cell>
        </row>
        <row r="19041">
          <cell r="A19041" t="str">
            <v>ANN19316</v>
          </cell>
          <cell r="B19041" t="str">
            <v>Scaffold_13</v>
          </cell>
          <cell r="C19041">
            <v>577392</v>
          </cell>
          <cell r="D19041">
            <v>592680</v>
          </cell>
          <cell r="E19041" t="str">
            <v>-</v>
          </cell>
          <cell r="F19041">
            <v>15289</v>
          </cell>
          <cell r="G19041">
            <v>3.522068158373505</v>
          </cell>
          <cell r="H19041">
            <v>6.7762298535401797</v>
          </cell>
          <cell r="I19041">
            <v>4.7757312508968939</v>
          </cell>
          <cell r="J19041">
            <v>9.2762122240359677</v>
          </cell>
          <cell r="K19041" t="str">
            <v>Similar to RGS7: Regulator of G-protein signaling 7 (Bos taurus OX%3D9913)</v>
          </cell>
          <cell r="L19041">
            <v>0</v>
          </cell>
          <cell r="M19041" t="str">
            <v>Non-TF</v>
          </cell>
          <cell r="N19041" t="str">
            <v>Q9VXA3</v>
          </cell>
        </row>
        <row r="19042">
          <cell r="A19042" t="str">
            <v>ANN19317</v>
          </cell>
          <cell r="B19042" t="str">
            <v>Scaffold_13</v>
          </cell>
          <cell r="C19042">
            <v>604595</v>
          </cell>
          <cell r="D19042">
            <v>607004</v>
          </cell>
          <cell r="E19042" t="str">
            <v>+</v>
          </cell>
          <cell r="F19042">
            <v>2410</v>
          </cell>
          <cell r="G19042">
            <v>75.477241095903622</v>
          </cell>
          <cell r="H19042">
            <v>52.946039045487375</v>
          </cell>
          <cell r="I19042">
            <v>69.187049459490979</v>
          </cell>
          <cell r="J19042">
            <v>40.042778413669076</v>
          </cell>
          <cell r="K19042" t="str">
            <v>Similar to GA16655: 1%2C2-dihydroxy-3-keto-5-methylthiopentene dioxygenase (Drosophila pseudoobscura pseudoobscura OX%3D46245)</v>
          </cell>
          <cell r="L19042">
            <v>0</v>
          </cell>
          <cell r="M19042" t="str">
            <v>Non-TF</v>
          </cell>
          <cell r="N19042" t="str">
            <v>Q6AWN0</v>
          </cell>
        </row>
        <row r="19043">
          <cell r="A19043" t="str">
            <v>ANN19318</v>
          </cell>
          <cell r="B19043" t="str">
            <v>Scaffold_13</v>
          </cell>
          <cell r="C19043">
            <v>626988</v>
          </cell>
          <cell r="D19043">
            <v>630021</v>
          </cell>
          <cell r="E19043" t="str">
            <v>-</v>
          </cell>
          <cell r="F19043">
            <v>3034</v>
          </cell>
          <cell r="G19043">
            <v>1.7374905863324717E-2</v>
          </cell>
          <cell r="H19043">
            <v>0.41365627728092758</v>
          </cell>
          <cell r="I19043">
            <v>3.2064282224698273E-2</v>
          </cell>
          <cell r="J19043">
            <v>0.63672904245224327</v>
          </cell>
          <cell r="K19043" t="str">
            <v>Protein of unknown function</v>
          </cell>
          <cell r="L19043">
            <v>0</v>
          </cell>
          <cell r="M19043" t="str">
            <v>Non-TF</v>
          </cell>
          <cell r="N19043" t="str">
            <v>M9PBJ1</v>
          </cell>
        </row>
        <row r="19044">
          <cell r="A19044" t="str">
            <v>ANN19319</v>
          </cell>
          <cell r="B19044" t="str">
            <v>Scaffold_13</v>
          </cell>
          <cell r="C19044">
            <v>653004</v>
          </cell>
          <cell r="D19044">
            <v>669708</v>
          </cell>
          <cell r="E19044" t="str">
            <v>+</v>
          </cell>
          <cell r="F19044">
            <v>16705</v>
          </cell>
          <cell r="G19044">
            <v>6.1320714941750589</v>
          </cell>
          <cell r="H19044">
            <v>15.745621645729912</v>
          </cell>
          <cell r="I19044">
            <v>5.8418627927367019</v>
          </cell>
          <cell r="J19044">
            <v>15.84361935090377</v>
          </cell>
          <cell r="K19044" t="str">
            <v>Similar to Prkag2: 5'-AMP-activated protein kinase subunit gamma-2 (Mus musculus OX%3D10090)</v>
          </cell>
          <cell r="L19044">
            <v>0</v>
          </cell>
          <cell r="M19044" t="str">
            <v>Non-TF</v>
          </cell>
          <cell r="N19044" t="str">
            <v>Q9VDD2</v>
          </cell>
        </row>
        <row r="19045">
          <cell r="A19045" t="str">
            <v>ANN19320</v>
          </cell>
          <cell r="B19045" t="str">
            <v>Scaffold_13</v>
          </cell>
          <cell r="C19045">
            <v>675212</v>
          </cell>
          <cell r="D19045">
            <v>690418</v>
          </cell>
          <cell r="E19045" t="str">
            <v>+</v>
          </cell>
          <cell r="F19045">
            <v>15207</v>
          </cell>
          <cell r="G19045">
            <v>5.7168429770072891</v>
          </cell>
          <cell r="H19045">
            <v>6.6816841198032231</v>
          </cell>
          <cell r="I19045">
            <v>5.3261003854930511</v>
          </cell>
          <cell r="J19045">
            <v>4.1799273810173609</v>
          </cell>
          <cell r="K19045" t="str">
            <v>Similar to Mapkbp1: Mitogen-activated protein kinase-binding protein 1 (Mus musculus OX%3D10090)</v>
          </cell>
          <cell r="L19045">
            <v>0</v>
          </cell>
          <cell r="M19045" t="str">
            <v>Non-TF</v>
          </cell>
          <cell r="N19045" t="str">
            <v>Q0E8U7</v>
          </cell>
        </row>
        <row r="19046">
          <cell r="A19046" t="str">
            <v>ANN19321</v>
          </cell>
          <cell r="B19046" t="str">
            <v>Scaffold_13</v>
          </cell>
          <cell r="C19046">
            <v>691726</v>
          </cell>
          <cell r="D19046">
            <v>696820</v>
          </cell>
          <cell r="E19046" t="str">
            <v>+</v>
          </cell>
          <cell r="F19046">
            <v>5095</v>
          </cell>
          <cell r="G19046">
            <v>6.0257464877762708</v>
          </cell>
          <cell r="H19046">
            <v>7.5238738219572232</v>
          </cell>
          <cell r="I19046">
            <v>6.5919131035253953</v>
          </cell>
          <cell r="J19046">
            <v>6.8867616856899661</v>
          </cell>
          <cell r="K19046" t="str">
            <v>Protein of unknown function</v>
          </cell>
          <cell r="L19046">
            <v>0</v>
          </cell>
          <cell r="M19046" t="str">
            <v>Non-TF</v>
          </cell>
          <cell r="N19046" t="str">
            <v>NA</v>
          </cell>
        </row>
        <row r="19047">
          <cell r="A19047" t="str">
            <v>ANN19322</v>
          </cell>
          <cell r="B19047" t="str">
            <v>Scaffold_13</v>
          </cell>
          <cell r="C19047">
            <v>700930</v>
          </cell>
          <cell r="D19047">
            <v>702827</v>
          </cell>
          <cell r="E19047" t="str">
            <v>+</v>
          </cell>
          <cell r="F19047">
            <v>1898</v>
          </cell>
          <cell r="G19047">
            <v>2.0581355366862852</v>
          </cell>
          <cell r="H19047">
            <v>5.3070358762044352</v>
          </cell>
          <cell r="I19047">
            <v>1.1909844139545991</v>
          </cell>
          <cell r="J19047">
            <v>3.557476832907986</v>
          </cell>
          <cell r="K19047" t="str">
            <v>Similar to twist1: Twist-related protein (Xenopus laevis OX%3D8355)</v>
          </cell>
          <cell r="L19047" t="str">
            <v>HLH</v>
          </cell>
          <cell r="M19047" t="str">
            <v>TF</v>
          </cell>
          <cell r="N19047" t="str">
            <v>A0A0B4LGC1</v>
          </cell>
        </row>
        <row r="19048">
          <cell r="A19048" t="str">
            <v>ANN19323</v>
          </cell>
          <cell r="B19048" t="str">
            <v>Scaffold_13</v>
          </cell>
          <cell r="C19048">
            <v>718991</v>
          </cell>
          <cell r="D19048">
            <v>750823</v>
          </cell>
          <cell r="E19048" t="str">
            <v>+</v>
          </cell>
          <cell r="F19048">
            <v>31833</v>
          </cell>
          <cell r="G19048">
            <v>0.14615247011324625</v>
          </cell>
          <cell r="H19048">
            <v>16.376344249282884</v>
          </cell>
          <cell r="I19048">
            <v>0.22736642250189157</v>
          </cell>
          <cell r="J19048">
            <v>14.613261192687853</v>
          </cell>
          <cell r="K19048" t="str">
            <v>Similar to sif: Protein still life%2C isoform SIF type 1 (Drosophila melanogaster OX%3D7227)</v>
          </cell>
          <cell r="L19048">
            <v>0</v>
          </cell>
          <cell r="M19048" t="str">
            <v>Non-TF</v>
          </cell>
          <cell r="N19048" t="str">
            <v>A0A0S0WGZ0</v>
          </cell>
        </row>
        <row r="19049">
          <cell r="A19049" t="str">
            <v>ANN19324</v>
          </cell>
          <cell r="B19049" t="str">
            <v>Scaffold_13</v>
          </cell>
          <cell r="C19049">
            <v>755455</v>
          </cell>
          <cell r="D19049">
            <v>774819</v>
          </cell>
          <cell r="E19049" t="str">
            <v>+</v>
          </cell>
          <cell r="F19049">
            <v>19365</v>
          </cell>
          <cell r="G19049">
            <v>2.4981369531037059</v>
          </cell>
          <cell r="H19049">
            <v>22.234405642239466</v>
          </cell>
          <cell r="I19049">
            <v>2.1217047532854729</v>
          </cell>
          <cell r="J19049">
            <v>18.402203479264596</v>
          </cell>
          <cell r="K19049" t="str">
            <v>Similar to Slc6a18: Sodium-dependent neutral amino acid transporter B(0)AT3 (Rattus norvegicus OX%3D10116)</v>
          </cell>
          <cell r="L19049">
            <v>0</v>
          </cell>
          <cell r="M19049" t="str">
            <v>Non-TF</v>
          </cell>
          <cell r="N19049" t="str">
            <v>A1ZB95</v>
          </cell>
        </row>
        <row r="19050">
          <cell r="A19050" t="str">
            <v>ANN19325</v>
          </cell>
          <cell r="B19050" t="str">
            <v>Scaffold_13</v>
          </cell>
          <cell r="C19050">
            <v>779818</v>
          </cell>
          <cell r="D19050">
            <v>784126</v>
          </cell>
          <cell r="E19050" t="str">
            <v>+</v>
          </cell>
          <cell r="F19050">
            <v>4309</v>
          </cell>
          <cell r="G19050">
            <v>3.5694862749055782</v>
          </cell>
          <cell r="H19050">
            <v>7.5452555874424148</v>
          </cell>
          <cell r="I19050">
            <v>5.5930707485292173</v>
          </cell>
          <cell r="J19050">
            <v>10.749313077837428</v>
          </cell>
          <cell r="K19050" t="str">
            <v>Similar to jockey\pol: RNA-directed DNA polymerase from mobile element jockey (Drosophila funebris OX%3D7221)</v>
          </cell>
          <cell r="L19050">
            <v>0</v>
          </cell>
          <cell r="M19050" t="str">
            <v>Non-TF</v>
          </cell>
          <cell r="N19050" t="str">
            <v>A1Z8W6</v>
          </cell>
        </row>
        <row r="19051">
          <cell r="A19051" t="str">
            <v>ANN19326</v>
          </cell>
          <cell r="B19051" t="str">
            <v>Scaffold_13</v>
          </cell>
          <cell r="C19051">
            <v>790121</v>
          </cell>
          <cell r="D19051">
            <v>797624</v>
          </cell>
          <cell r="E19051" t="str">
            <v>-</v>
          </cell>
          <cell r="F19051">
            <v>7504</v>
          </cell>
          <cell r="G19051">
            <v>0.33273924986145759</v>
          </cell>
          <cell r="H19051">
            <v>18.097246041649647</v>
          </cell>
          <cell r="I19051">
            <v>0.12524615499060923</v>
          </cell>
          <cell r="J19051">
            <v>15.564926807828675</v>
          </cell>
          <cell r="K19051" t="str">
            <v>Similar to gar-3: Muscarinic acetylcholine receptor gar-3 (Caenorhabditis elegans OX%3D6239)</v>
          </cell>
          <cell r="L19051">
            <v>0</v>
          </cell>
          <cell r="M19051" t="str">
            <v>Non-TF</v>
          </cell>
          <cell r="N19051" t="str">
            <v>P16395</v>
          </cell>
        </row>
        <row r="19052">
          <cell r="A19052" t="str">
            <v>ANN19327</v>
          </cell>
          <cell r="B19052" t="str">
            <v>Scaffold_13</v>
          </cell>
          <cell r="C19052">
            <v>804551</v>
          </cell>
          <cell r="D19052">
            <v>805624</v>
          </cell>
          <cell r="E19052" t="str">
            <v>-</v>
          </cell>
          <cell r="F19052">
            <v>1074</v>
          </cell>
          <cell r="G19052">
            <v>0</v>
          </cell>
          <cell r="H19052">
            <v>0.25533610939259388</v>
          </cell>
          <cell r="I19052">
            <v>0.10174660549945229</v>
          </cell>
          <cell r="J19052">
            <v>0.83975397393652074</v>
          </cell>
          <cell r="K19052" t="str">
            <v>Protein of unknown function</v>
          </cell>
          <cell r="L19052">
            <v>0</v>
          </cell>
          <cell r="M19052" t="str">
            <v>Non-TF</v>
          </cell>
          <cell r="N19052" t="str">
            <v>Q58CJ5</v>
          </cell>
        </row>
        <row r="19053">
          <cell r="A19053" t="str">
            <v>ANN19328</v>
          </cell>
          <cell r="B19053" t="str">
            <v>Scaffold_13</v>
          </cell>
          <cell r="C19053">
            <v>809155</v>
          </cell>
          <cell r="D19053">
            <v>809680</v>
          </cell>
          <cell r="E19053" t="str">
            <v>+</v>
          </cell>
          <cell r="F19053">
            <v>526</v>
          </cell>
          <cell r="G19053">
            <v>0.31282350594184827</v>
          </cell>
          <cell r="H19053">
            <v>0.35212246016325266</v>
          </cell>
          <cell r="I19053">
            <v>0</v>
          </cell>
          <cell r="J19053">
            <v>0</v>
          </cell>
          <cell r="K19053" t="str">
            <v>Protein of unknown function</v>
          </cell>
          <cell r="L19053">
            <v>0</v>
          </cell>
          <cell r="M19053" t="str">
            <v>Non-TF</v>
          </cell>
          <cell r="N19053" t="str">
            <v>Q7KT60</v>
          </cell>
        </row>
        <row r="19054">
          <cell r="A19054" t="str">
            <v>ANN19329</v>
          </cell>
          <cell r="B19054" t="str">
            <v>Scaffold_13</v>
          </cell>
          <cell r="C19054">
            <v>812428</v>
          </cell>
          <cell r="D19054">
            <v>848789</v>
          </cell>
          <cell r="E19054" t="str">
            <v>+</v>
          </cell>
          <cell r="F19054">
            <v>36362</v>
          </cell>
          <cell r="G19054">
            <v>2.9019783472641549</v>
          </cell>
          <cell r="H19054">
            <v>8.1713988503575479</v>
          </cell>
          <cell r="I19054">
            <v>3.5652489785277743</v>
          </cell>
          <cell r="J19054">
            <v>7.0385966629640793</v>
          </cell>
          <cell r="K19054" t="str">
            <v>Similar to Itpr: Inositol 1%2C4%2C5-trisphosphate receptor (Drosophila melanogaster OX%3D7227)</v>
          </cell>
          <cell r="L19054">
            <v>0</v>
          </cell>
          <cell r="M19054" t="str">
            <v>Non-TF</v>
          </cell>
          <cell r="N19054" t="str">
            <v>A0A0B4LGN1</v>
          </cell>
        </row>
        <row r="19055">
          <cell r="A19055" t="str">
            <v>ANN19330</v>
          </cell>
          <cell r="B19055" t="str">
            <v>Scaffold_13</v>
          </cell>
          <cell r="C19055">
            <v>837978</v>
          </cell>
          <cell r="D19055">
            <v>839442</v>
          </cell>
          <cell r="E19055" t="str">
            <v>-</v>
          </cell>
          <cell r="F19055">
            <v>1465</v>
          </cell>
          <cell r="G19055">
            <v>0</v>
          </cell>
          <cell r="H19055">
            <v>0</v>
          </cell>
          <cell r="I19055">
            <v>0</v>
          </cell>
          <cell r="J19055">
            <v>0</v>
          </cell>
          <cell r="K19055" t="str">
            <v>Similar to pol: RNA-directed DNA polymerase from mobile element jockey (Drosophila melanogaster OX%3D7227)</v>
          </cell>
          <cell r="L19055">
            <v>0</v>
          </cell>
          <cell r="M19055" t="str">
            <v>Non-TF</v>
          </cell>
          <cell r="N19055" t="str">
            <v>NA</v>
          </cell>
        </row>
        <row r="19056">
          <cell r="A19056" t="str">
            <v>ANN19331</v>
          </cell>
          <cell r="B19056" t="str">
            <v>Scaffold_13</v>
          </cell>
          <cell r="C19056">
            <v>851331</v>
          </cell>
          <cell r="D19056">
            <v>852278</v>
          </cell>
          <cell r="E19056" t="str">
            <v>+</v>
          </cell>
          <cell r="F19056">
            <v>948</v>
          </cell>
          <cell r="G19056">
            <v>23.015340970185985</v>
          </cell>
          <cell r="H19056">
            <v>0.40635278137456449</v>
          </cell>
          <cell r="I19056">
            <v>40.240143004135945</v>
          </cell>
          <cell r="J19056">
            <v>0.71701014856769196</v>
          </cell>
          <cell r="K19056" t="str">
            <v>Protein of unknown function</v>
          </cell>
          <cell r="L19056">
            <v>0</v>
          </cell>
          <cell r="M19056" t="str">
            <v>Non-TF</v>
          </cell>
          <cell r="N19056" t="str">
            <v>Q9VV71</v>
          </cell>
        </row>
        <row r="19057">
          <cell r="A19057" t="str">
            <v>ANN19332</v>
          </cell>
          <cell r="B19057" t="str">
            <v>Scaffold_13</v>
          </cell>
          <cell r="C19057">
            <v>860510</v>
          </cell>
          <cell r="D19057">
            <v>874063</v>
          </cell>
          <cell r="E19057" t="str">
            <v>+</v>
          </cell>
          <cell r="F19057">
            <v>13554</v>
          </cell>
          <cell r="G19057">
            <v>5.7320706518371685</v>
          </cell>
          <cell r="H19057">
            <v>66.5164504325042</v>
          </cell>
          <cell r="I19057">
            <v>3.0378033153600419</v>
          </cell>
          <cell r="J19057">
            <v>60.355554250832917</v>
          </cell>
          <cell r="K19057" t="str">
            <v>Similar to stnB: Protein stoned-B (Drosophila melanogaster OX%3D7227)</v>
          </cell>
          <cell r="L19057">
            <v>0</v>
          </cell>
          <cell r="M19057" t="str">
            <v>Non-TF</v>
          </cell>
          <cell r="N19057" t="str">
            <v>X2JGF5</v>
          </cell>
        </row>
        <row r="19058">
          <cell r="A19058" t="str">
            <v>ANN19333</v>
          </cell>
          <cell r="B19058" t="str">
            <v>Scaffold_13</v>
          </cell>
          <cell r="C19058">
            <v>910722</v>
          </cell>
          <cell r="D19058">
            <v>923878</v>
          </cell>
          <cell r="E19058" t="str">
            <v>-</v>
          </cell>
          <cell r="F19058">
            <v>13157</v>
          </cell>
          <cell r="G19058">
            <v>1.1623218030441502</v>
          </cell>
          <cell r="H19058">
            <v>9.4862662985114756</v>
          </cell>
          <cell r="I19058">
            <v>0.45051477824103819</v>
          </cell>
          <cell r="J19058">
            <v>8.1372286452238196</v>
          </cell>
          <cell r="K19058" t="str">
            <v>Similar to CNGA3: Cyclic nucleotide-gated cation channel alpha-3 (Homo sapiens OX%3D9606)</v>
          </cell>
          <cell r="L19058">
            <v>0</v>
          </cell>
          <cell r="M19058" t="str">
            <v>Non-TF</v>
          </cell>
          <cell r="N19058" t="str">
            <v>A0A0B4KGC3</v>
          </cell>
        </row>
        <row r="19059">
          <cell r="A19059" t="str">
            <v>ANN19334</v>
          </cell>
          <cell r="B19059" t="str">
            <v>Scaffold_13</v>
          </cell>
          <cell r="C19059">
            <v>927417</v>
          </cell>
          <cell r="D19059">
            <v>930443</v>
          </cell>
          <cell r="E19059" t="str">
            <v>-</v>
          </cell>
          <cell r="F19059">
            <v>3027</v>
          </cell>
          <cell r="G19059">
            <v>4.7700517188235976</v>
          </cell>
          <cell r="H19059">
            <v>0.12218393363232495</v>
          </cell>
          <cell r="I19059">
            <v>7.3276231062831991</v>
          </cell>
          <cell r="J19059">
            <v>1.1350523643183419</v>
          </cell>
          <cell r="K19059" t="str">
            <v>Similar to ACP1: Low molecular weight phosphotyrosine protein phosphatase (Sus scrofa OX%3D9823)</v>
          </cell>
          <cell r="L19059">
            <v>0</v>
          </cell>
          <cell r="M19059" t="str">
            <v>Non-TF</v>
          </cell>
          <cell r="N19059" t="str">
            <v>P82890</v>
          </cell>
        </row>
        <row r="19060">
          <cell r="A19060" t="str">
            <v>ANN19335</v>
          </cell>
          <cell r="B19060" t="str">
            <v>Scaffold_13</v>
          </cell>
          <cell r="C19060">
            <v>933282</v>
          </cell>
          <cell r="D19060">
            <v>947156</v>
          </cell>
          <cell r="E19060" t="str">
            <v>+</v>
          </cell>
          <cell r="F19060">
            <v>13875</v>
          </cell>
          <cell r="G19060">
            <v>10.011217976791839</v>
          </cell>
          <cell r="H19060">
            <v>4.8421860411413</v>
          </cell>
          <cell r="I19060">
            <v>10.307652159423034</v>
          </cell>
          <cell r="J19060">
            <v>4.1105672307639294</v>
          </cell>
          <cell r="K19060" t="str">
            <v>Similar to Ccdc88a: Girdin (Mus musculus OX%3D10090)</v>
          </cell>
          <cell r="L19060">
            <v>0</v>
          </cell>
          <cell r="M19060" t="str">
            <v>Non-TF</v>
          </cell>
          <cell r="N19060" t="str">
            <v>M9PE55</v>
          </cell>
        </row>
        <row r="19061">
          <cell r="A19061" t="str">
            <v>ANN19336</v>
          </cell>
          <cell r="B19061" t="str">
            <v>Scaffold_13</v>
          </cell>
          <cell r="C19061">
            <v>951420</v>
          </cell>
          <cell r="D19061">
            <v>958474</v>
          </cell>
          <cell r="E19061" t="str">
            <v>-</v>
          </cell>
          <cell r="F19061">
            <v>7055</v>
          </cell>
          <cell r="G19061">
            <v>1.7188285811322632</v>
          </cell>
          <cell r="H19061">
            <v>6.2079408904465216</v>
          </cell>
          <cell r="I19061">
            <v>1.962535768181277</v>
          </cell>
          <cell r="J19061">
            <v>4.9246540711229665</v>
          </cell>
          <cell r="K19061" t="str">
            <v>Protein of unknown function</v>
          </cell>
          <cell r="L19061">
            <v>0</v>
          </cell>
          <cell r="M19061" t="str">
            <v>Non-TF</v>
          </cell>
          <cell r="N19061" t="str">
            <v>Q9VJX3</v>
          </cell>
        </row>
        <row r="19062">
          <cell r="A19062" t="str">
            <v>ANN19337</v>
          </cell>
          <cell r="B19062" t="str">
            <v>Scaffold_13</v>
          </cell>
          <cell r="C19062">
            <v>968307</v>
          </cell>
          <cell r="D19062">
            <v>998057</v>
          </cell>
          <cell r="E19062" t="str">
            <v>-</v>
          </cell>
          <cell r="F19062">
            <v>29751</v>
          </cell>
          <cell r="G19062">
            <v>3.6589070178785477</v>
          </cell>
          <cell r="H19062">
            <v>2.2617298841045153</v>
          </cell>
          <cell r="I19062">
            <v>5.5040157868526896</v>
          </cell>
          <cell r="J19062">
            <v>2.3351542490909525</v>
          </cell>
          <cell r="K19062" t="str">
            <v>Similar to N: Neurogenic locus Notch protein (Drosophila melanogaster OX%3D7227)</v>
          </cell>
          <cell r="L19062">
            <v>0</v>
          </cell>
          <cell r="M19062" t="str">
            <v>Non-TF</v>
          </cell>
          <cell r="N19062" t="str">
            <v>P07207</v>
          </cell>
        </row>
        <row r="19063">
          <cell r="A19063" t="str">
            <v>ANN19338</v>
          </cell>
          <cell r="B19063" t="str">
            <v>Scaffold_13</v>
          </cell>
          <cell r="C19063">
            <v>1009194</v>
          </cell>
          <cell r="D19063">
            <v>1014366</v>
          </cell>
          <cell r="E19063" t="str">
            <v>+</v>
          </cell>
          <cell r="F19063">
            <v>5173</v>
          </cell>
          <cell r="G19063">
            <v>0.26045701915956193</v>
          </cell>
          <cell r="H19063">
            <v>0</v>
          </cell>
          <cell r="I19063">
            <v>0.34042519019045575</v>
          </cell>
          <cell r="J19063">
            <v>0</v>
          </cell>
          <cell r="K19063" t="str">
            <v>Protein of unknown function</v>
          </cell>
          <cell r="L19063">
            <v>0</v>
          </cell>
          <cell r="M19063" t="str">
            <v>Non-TF</v>
          </cell>
          <cell r="N19063" t="str">
            <v>Q8T8R1</v>
          </cell>
        </row>
        <row r="19064">
          <cell r="A19064" t="str">
            <v>ANN19339</v>
          </cell>
          <cell r="B19064" t="str">
            <v>Scaffold_13</v>
          </cell>
          <cell r="C19064">
            <v>1023901</v>
          </cell>
          <cell r="D19064">
            <v>1034284</v>
          </cell>
          <cell r="E19064" t="str">
            <v>+</v>
          </cell>
          <cell r="F19064">
            <v>10384</v>
          </cell>
          <cell r="G19064">
            <v>88.394249385488294</v>
          </cell>
          <cell r="H19064">
            <v>49.121963845993314</v>
          </cell>
          <cell r="I19064">
            <v>78.440245165258958</v>
          </cell>
          <cell r="J19064">
            <v>33.033807440366168</v>
          </cell>
          <cell r="K19064" t="str">
            <v>Similar to UGP2: UTP--glucose-1-phosphate uridylyltransferase (Bos taurus OX%3D9913)</v>
          </cell>
          <cell r="L19064">
            <v>0</v>
          </cell>
          <cell r="M19064" t="str">
            <v>Non-TF</v>
          </cell>
          <cell r="N19064" t="str">
            <v>E1JI91</v>
          </cell>
        </row>
        <row r="19065">
          <cell r="A19065" t="str">
            <v>ANN19340</v>
          </cell>
          <cell r="B19065" t="str">
            <v>Scaffold_13</v>
          </cell>
          <cell r="C19065">
            <v>1049931</v>
          </cell>
          <cell r="D19065">
            <v>1068996</v>
          </cell>
          <cell r="E19065" t="str">
            <v>+</v>
          </cell>
          <cell r="F19065">
            <v>19066</v>
          </cell>
          <cell r="G19065">
            <v>2.8255337949979364</v>
          </cell>
          <cell r="H19065">
            <v>3.2799459218677751</v>
          </cell>
          <cell r="I19065">
            <v>2.8436681970130167</v>
          </cell>
          <cell r="J19065">
            <v>2.3854962380470277</v>
          </cell>
          <cell r="K19065" t="str">
            <v>Similar to Fcho2: F-BAR domain only protein 2 (Rattus norvegicus OX%3D10116)</v>
          </cell>
          <cell r="L19065">
            <v>0</v>
          </cell>
          <cell r="M19065" t="str">
            <v>Non-TF</v>
          </cell>
          <cell r="N19065" t="str">
            <v>Q9VHC4</v>
          </cell>
        </row>
        <row r="19066">
          <cell r="A19066" t="str">
            <v>ANN19341</v>
          </cell>
          <cell r="B19066" t="str">
            <v>Scaffold_13</v>
          </cell>
          <cell r="C19066">
            <v>1072975</v>
          </cell>
          <cell r="D19066">
            <v>1078281</v>
          </cell>
          <cell r="E19066" t="str">
            <v>-</v>
          </cell>
          <cell r="F19066">
            <v>5307</v>
          </cell>
          <cell r="G19066">
            <v>14.87023108316118</v>
          </cell>
          <cell r="H19066">
            <v>6.3657826063613099</v>
          </cell>
          <cell r="I19066">
            <v>14.343056218107703</v>
          </cell>
          <cell r="J19066">
            <v>6.2485704235763535</v>
          </cell>
          <cell r="K19066" t="str">
            <v>Similar to Dlish: SH3 domain-containing protein Dlish (Drosophila melanogaster OX%3D7227)</v>
          </cell>
          <cell r="L19066">
            <v>0</v>
          </cell>
          <cell r="M19066" t="str">
            <v>Non-TF</v>
          </cell>
          <cell r="N19066" t="str">
            <v>A1ZAY1</v>
          </cell>
        </row>
        <row r="19067">
          <cell r="A19067" t="str">
            <v>ANN19342</v>
          </cell>
          <cell r="B19067" t="str">
            <v>Scaffold_13</v>
          </cell>
          <cell r="C19067">
            <v>1110575</v>
          </cell>
          <cell r="D19067">
            <v>1120592</v>
          </cell>
          <cell r="E19067" t="str">
            <v>+</v>
          </cell>
          <cell r="F19067">
            <v>10018</v>
          </cell>
          <cell r="G19067">
            <v>8.8231940616518028</v>
          </cell>
          <cell r="H19067">
            <v>14.901208806923572</v>
          </cell>
          <cell r="I19067">
            <v>8.2743688727203857</v>
          </cell>
          <cell r="J19067">
            <v>12.93875322359392</v>
          </cell>
          <cell r="K19067" t="str">
            <v>Similar to cora: Protein 4.1 homolog (Drosophila melanogaster OX%3D7227)</v>
          </cell>
          <cell r="L19067">
            <v>0</v>
          </cell>
          <cell r="M19067" t="str">
            <v>Non-TF</v>
          </cell>
          <cell r="N19067" t="str">
            <v>Q9V8R9</v>
          </cell>
        </row>
        <row r="19068">
          <cell r="A19068" t="str">
            <v>ANN19343</v>
          </cell>
          <cell r="B19068" t="str">
            <v>Scaffold_13</v>
          </cell>
          <cell r="C19068">
            <v>1123788</v>
          </cell>
          <cell r="D19068">
            <v>1139852</v>
          </cell>
          <cell r="E19068" t="str">
            <v>-</v>
          </cell>
          <cell r="F19068">
            <v>16065</v>
          </cell>
          <cell r="G19068">
            <v>0.79935551320943343</v>
          </cell>
          <cell r="H19068">
            <v>0.5440392356621272</v>
          </cell>
          <cell r="I19068">
            <v>1.177534782838936</v>
          </cell>
          <cell r="J19068">
            <v>0.54956554111980604</v>
          </cell>
          <cell r="K19068" t="str">
            <v>Similar to CYP4C1: Cytochrome P450 4C1 (Blaberus discoidalis OX%3D6981)</v>
          </cell>
          <cell r="L19068">
            <v>0</v>
          </cell>
          <cell r="M19068" t="str">
            <v>Non-TF</v>
          </cell>
          <cell r="N19068" t="str">
            <v>Q9VA27</v>
          </cell>
        </row>
        <row r="19069">
          <cell r="A19069" t="str">
            <v>ANN19344</v>
          </cell>
          <cell r="B19069" t="str">
            <v>Scaffold_13</v>
          </cell>
          <cell r="C19069">
            <v>1172416</v>
          </cell>
          <cell r="D19069">
            <v>1199690</v>
          </cell>
          <cell r="E19069" t="str">
            <v>-</v>
          </cell>
          <cell r="F19069">
            <v>27275</v>
          </cell>
          <cell r="G19069">
            <v>5.3801924333000803</v>
          </cell>
          <cell r="H19069">
            <v>4.3835235214243538</v>
          </cell>
          <cell r="I19069">
            <v>5.5290984766215452</v>
          </cell>
          <cell r="J19069">
            <v>3.3563639640252201</v>
          </cell>
          <cell r="K19069" t="str">
            <v>Similar to CD109: CD109 antigen (Homo sapiens OX%3D9606)</v>
          </cell>
          <cell r="L19069">
            <v>0</v>
          </cell>
          <cell r="M19069" t="str">
            <v>Non-TF</v>
          </cell>
          <cell r="N19069" t="str">
            <v>Q9VLT3</v>
          </cell>
        </row>
        <row r="19070">
          <cell r="A19070" t="str">
            <v>ANN19345</v>
          </cell>
          <cell r="B19070" t="str">
            <v>Scaffold_13</v>
          </cell>
          <cell r="C19070">
            <v>1199734</v>
          </cell>
          <cell r="D19070">
            <v>1209416</v>
          </cell>
          <cell r="E19070" t="str">
            <v>-</v>
          </cell>
          <cell r="F19070">
            <v>9683</v>
          </cell>
          <cell r="G19070">
            <v>3.7976267944944397</v>
          </cell>
          <cell r="H19070">
            <v>4.5532932577311538</v>
          </cell>
          <cell r="I19070">
            <v>4.4321458626992465</v>
          </cell>
          <cell r="J19070">
            <v>3.7933178478044121</v>
          </cell>
          <cell r="K19070" t="str">
            <v>Similar to CD109: CD109 antigen (Homo sapiens OX%3D9606)</v>
          </cell>
          <cell r="L19070">
            <v>0</v>
          </cell>
          <cell r="M19070" t="str">
            <v>Non-TF</v>
          </cell>
          <cell r="N19070" t="str">
            <v>Q9VLT3</v>
          </cell>
        </row>
        <row r="19071">
          <cell r="A19071" t="str">
            <v>ANN19346</v>
          </cell>
          <cell r="B19071" t="str">
            <v>Scaffold_13</v>
          </cell>
          <cell r="C19071">
            <v>1226825</v>
          </cell>
          <cell r="D19071">
            <v>1242025</v>
          </cell>
          <cell r="E19071" t="str">
            <v>+</v>
          </cell>
          <cell r="F19071">
            <v>15201</v>
          </cell>
          <cell r="G19071">
            <v>1.7411167383563864</v>
          </cell>
          <cell r="H19071">
            <v>13.418660759803842</v>
          </cell>
          <cell r="I19071">
            <v>1.2372943451152507</v>
          </cell>
          <cell r="J19071">
            <v>11.772006162830058</v>
          </cell>
          <cell r="K19071" t="str">
            <v>Similar to Grik2: Glutamate receptor ionotropic%2C kainate 2 (Mus musculus OX%3D10090)</v>
          </cell>
          <cell r="L19071">
            <v>0</v>
          </cell>
          <cell r="M19071" t="str">
            <v>Non-TF</v>
          </cell>
          <cell r="N19071" t="str">
            <v>Q9VDH5</v>
          </cell>
        </row>
        <row r="19072">
          <cell r="A19072" t="str">
            <v>ANN19347</v>
          </cell>
          <cell r="B19072" t="str">
            <v>Scaffold_13</v>
          </cell>
          <cell r="C19072">
            <v>1245301</v>
          </cell>
          <cell r="D19072">
            <v>1248385</v>
          </cell>
          <cell r="E19072" t="str">
            <v>-</v>
          </cell>
          <cell r="F19072">
            <v>3085</v>
          </cell>
          <cell r="G19072">
            <v>2.4095618503628105</v>
          </cell>
          <cell r="H19072">
            <v>10.413568912263289</v>
          </cell>
          <cell r="I19072">
            <v>0.87575919407116221</v>
          </cell>
          <cell r="J19072">
            <v>15.538986965834249</v>
          </cell>
          <cell r="K19072" t="str">
            <v>Protein of unknown function</v>
          </cell>
          <cell r="L19072">
            <v>0</v>
          </cell>
          <cell r="M19072" t="str">
            <v>Non-TF</v>
          </cell>
          <cell r="N19072" t="str">
            <v>A0A1L4AAD7</v>
          </cell>
        </row>
        <row r="19073">
          <cell r="A19073" t="str">
            <v>ANN19348</v>
          </cell>
          <cell r="B19073" t="str">
            <v>Scaffold_13</v>
          </cell>
          <cell r="C19073">
            <v>1261402</v>
          </cell>
          <cell r="D19073">
            <v>1280877</v>
          </cell>
          <cell r="E19073" t="str">
            <v>+</v>
          </cell>
          <cell r="F19073">
            <v>19476</v>
          </cell>
          <cell r="G19073">
            <v>0</v>
          </cell>
          <cell r="H19073">
            <v>5.9489109502700831E-2</v>
          </cell>
          <cell r="I19073">
            <v>2.8029295943751554E-3</v>
          </cell>
          <cell r="J19073">
            <v>0.11432062306899604</v>
          </cell>
          <cell r="K19073" t="str">
            <v>Protein of unknown function</v>
          </cell>
          <cell r="L19073">
            <v>0</v>
          </cell>
          <cell r="M19073" t="str">
            <v>Non-TF</v>
          </cell>
          <cell r="N19073" t="str">
            <v>Q9VG08</v>
          </cell>
        </row>
        <row r="19074">
          <cell r="A19074" t="str">
            <v>ANN19349</v>
          </cell>
          <cell r="B19074" t="str">
            <v>Scaffold_13</v>
          </cell>
          <cell r="C19074">
            <v>1262313</v>
          </cell>
          <cell r="D19074">
            <v>1277615</v>
          </cell>
          <cell r="E19074" t="str">
            <v>-</v>
          </cell>
          <cell r="F19074">
            <v>15303</v>
          </cell>
          <cell r="G19074">
            <v>0</v>
          </cell>
          <cell r="H19074">
            <v>0</v>
          </cell>
          <cell r="I19074">
            <v>0</v>
          </cell>
          <cell r="J19074">
            <v>0</v>
          </cell>
          <cell r="K19074" t="str">
            <v>Similar to KATNAL1: Katanin p60 ATPase-containing subunit A-like 1 (Otolemur garnettii OX%3D30611)</v>
          </cell>
          <cell r="L19074">
            <v>0</v>
          </cell>
          <cell r="M19074" t="str">
            <v>Non-TF</v>
          </cell>
          <cell r="N19074" t="str">
            <v>E1JJ62</v>
          </cell>
        </row>
        <row r="19075">
          <cell r="A19075" t="str">
            <v>ANN19350</v>
          </cell>
          <cell r="B19075" t="str">
            <v>Scaffold_13</v>
          </cell>
          <cell r="C19075">
            <v>1295486</v>
          </cell>
          <cell r="D19075">
            <v>1298443</v>
          </cell>
          <cell r="E19075" t="str">
            <v>-</v>
          </cell>
          <cell r="F19075">
            <v>2958</v>
          </cell>
          <cell r="G19075">
            <v>0</v>
          </cell>
          <cell r="H19075">
            <v>0</v>
          </cell>
          <cell r="I19075">
            <v>0</v>
          </cell>
          <cell r="J19075">
            <v>5.4639738883030455E-2</v>
          </cell>
          <cell r="K19075" t="str">
            <v>Similar to Pol: LINE-1 retrotransposable element ORF2 protein (Mus musculus OX%3D10090)</v>
          </cell>
          <cell r="L19075">
            <v>0</v>
          </cell>
          <cell r="M19075" t="str">
            <v>Non-TF</v>
          </cell>
          <cell r="N19075" t="str">
            <v>NA</v>
          </cell>
        </row>
        <row r="19076">
          <cell r="A19076" t="str">
            <v>ANN19351</v>
          </cell>
          <cell r="B19076" t="str">
            <v>Scaffold_13</v>
          </cell>
          <cell r="C19076">
            <v>1301451</v>
          </cell>
          <cell r="D19076">
            <v>1317240</v>
          </cell>
          <cell r="E19076" t="str">
            <v>-</v>
          </cell>
          <cell r="F19076">
            <v>15790</v>
          </cell>
          <cell r="G19076">
            <v>0</v>
          </cell>
          <cell r="H19076">
            <v>1.1625578203789093</v>
          </cell>
          <cell r="I19076">
            <v>4.1441430838952742E-2</v>
          </cell>
          <cell r="J19076">
            <v>0.89601859056377864</v>
          </cell>
          <cell r="K19076" t="str">
            <v>Similar to cah-2: Putative carbonic anhydrase-like protein 2 (Caenorhabditis elegans OX%3D6239)</v>
          </cell>
          <cell r="L19076">
            <v>0</v>
          </cell>
          <cell r="M19076" t="str">
            <v>Non-TF</v>
          </cell>
          <cell r="N19076" t="str">
            <v>Q9W316</v>
          </cell>
        </row>
        <row r="19077">
          <cell r="A19077" t="str">
            <v>ANN19352</v>
          </cell>
          <cell r="B19077" t="str">
            <v>Scaffold_13</v>
          </cell>
          <cell r="C19077">
            <v>1392850</v>
          </cell>
          <cell r="D19077">
            <v>1412448</v>
          </cell>
          <cell r="E19077" t="str">
            <v>+</v>
          </cell>
          <cell r="F19077">
            <v>19599</v>
          </cell>
          <cell r="G19077">
            <v>6.6052544983059072</v>
          </cell>
          <cell r="H19077">
            <v>27.97008611899118</v>
          </cell>
          <cell r="I19077">
            <v>6.8544631552319233</v>
          </cell>
          <cell r="J19077">
            <v>18.598073091822556</v>
          </cell>
          <cell r="K19077" t="str">
            <v>Similar to norpA: 1-phosphatidylinositol 4%2C5-bisphosphate phosphodiesterase (Drosophila melanogaster OX%3D7227)</v>
          </cell>
          <cell r="L19077">
            <v>0</v>
          </cell>
          <cell r="M19077" t="str">
            <v>Non-TF</v>
          </cell>
          <cell r="N19077" t="str">
            <v>E1JJD5</v>
          </cell>
        </row>
        <row r="19078">
          <cell r="A19078" t="str">
            <v>ANN19353</v>
          </cell>
          <cell r="B19078" t="str">
            <v>Scaffold_13</v>
          </cell>
          <cell r="C19078">
            <v>1420257</v>
          </cell>
          <cell r="D19078">
            <v>1438015</v>
          </cell>
          <cell r="E19078" t="str">
            <v>+</v>
          </cell>
          <cell r="F19078">
            <v>17759</v>
          </cell>
          <cell r="G19078">
            <v>5.0012787582458191</v>
          </cell>
          <cell r="H19078">
            <v>2.2709236182509218</v>
          </cell>
          <cell r="I19078">
            <v>5.9889708998654543</v>
          </cell>
          <cell r="J19078">
            <v>1.7832311442897082</v>
          </cell>
          <cell r="K19078" t="str">
            <v>Similar to Dpyd: Dihydropyrimidine dehydrogenase [NADP(+)] (Mus musculus OX%3D10090)</v>
          </cell>
          <cell r="L19078">
            <v>0</v>
          </cell>
          <cell r="M19078" t="str">
            <v>Non-TF</v>
          </cell>
          <cell r="N19078" t="str">
            <v>Q9W374</v>
          </cell>
        </row>
        <row r="19079">
          <cell r="A19079" t="str">
            <v>ANN19354</v>
          </cell>
          <cell r="B19079" t="str">
            <v>Scaffold_13</v>
          </cell>
          <cell r="C19079">
            <v>1487717</v>
          </cell>
          <cell r="D19079">
            <v>1492659</v>
          </cell>
          <cell r="E19079" t="str">
            <v>+</v>
          </cell>
          <cell r="F19079">
            <v>4943</v>
          </cell>
          <cell r="G19079">
            <v>1.3991241522586291</v>
          </cell>
          <cell r="H19079">
            <v>36.8911814032381</v>
          </cell>
          <cell r="I19079">
            <v>1.0502651037844122</v>
          </cell>
          <cell r="J19079">
            <v>29.149210812740929</v>
          </cell>
          <cell r="K19079" t="str">
            <v>Similar to Nptx1: Neuronal pentraxin-1 (Rattus norvegicus OX%3D10116)</v>
          </cell>
          <cell r="L19079">
            <v>0</v>
          </cell>
          <cell r="M19079" t="str">
            <v>Non-TF</v>
          </cell>
          <cell r="N19079" t="str">
            <v>Q9V3N9</v>
          </cell>
        </row>
        <row r="19080">
          <cell r="A19080" t="str">
            <v>ANN19355</v>
          </cell>
          <cell r="B19080" t="str">
            <v>Scaffold_13</v>
          </cell>
          <cell r="C19080">
            <v>1496077</v>
          </cell>
          <cell r="D19080">
            <v>1505610</v>
          </cell>
          <cell r="E19080" t="str">
            <v>-</v>
          </cell>
          <cell r="F19080">
            <v>9534</v>
          </cell>
          <cell r="G19080">
            <v>1.2312513402410933E-2</v>
          </cell>
          <cell r="H19080">
            <v>2.7681521232814745</v>
          </cell>
          <cell r="I19080">
            <v>0.22694555183140344</v>
          </cell>
          <cell r="J19080">
            <v>2.5757232322761836</v>
          </cell>
          <cell r="K19080" t="str">
            <v>Similar to CG32809: Coiled-coil domain-containing protein CG32809 (Drosophila melanogaster OX%3D7227)</v>
          </cell>
          <cell r="L19080">
            <v>0</v>
          </cell>
          <cell r="M19080" t="str">
            <v>Non-TF</v>
          </cell>
          <cell r="N19080" t="str">
            <v>M9NGH0</v>
          </cell>
        </row>
        <row r="19081">
          <cell r="A19081" t="str">
            <v>ANN19356</v>
          </cell>
          <cell r="B19081" t="str">
            <v>Scaffold_13</v>
          </cell>
          <cell r="C19081">
            <v>1543758</v>
          </cell>
          <cell r="D19081">
            <v>1556852</v>
          </cell>
          <cell r="E19081" t="str">
            <v>+</v>
          </cell>
          <cell r="F19081">
            <v>13095</v>
          </cell>
          <cell r="G19081">
            <v>0.22460726333717149</v>
          </cell>
          <cell r="H19081">
            <v>0.4615665201381029</v>
          </cell>
          <cell r="I19081">
            <v>0.20725138266361584</v>
          </cell>
          <cell r="J19081">
            <v>0.37668013279280999</v>
          </cell>
          <cell r="K19081" t="str">
            <v>Similar to DDB_G0290685: Uncharacterized protein DDB_G0290685 (Dictyostelium discoideum OX%3D44689)</v>
          </cell>
          <cell r="L19081">
            <v>0</v>
          </cell>
          <cell r="M19081" t="str">
            <v>Non-TF</v>
          </cell>
          <cell r="N19081" t="str">
            <v>Q9VZC5</v>
          </cell>
        </row>
        <row r="19082">
          <cell r="A19082" t="str">
            <v>ANN19357</v>
          </cell>
          <cell r="B19082" t="str">
            <v>Scaffold_13</v>
          </cell>
          <cell r="C19082">
            <v>1562668</v>
          </cell>
          <cell r="D19082">
            <v>1570809</v>
          </cell>
          <cell r="E19082" t="str">
            <v>-</v>
          </cell>
          <cell r="F19082">
            <v>8142</v>
          </cell>
          <cell r="G19082">
            <v>3.9765329246337191</v>
          </cell>
          <cell r="H19082">
            <v>4.3162546999617701</v>
          </cell>
          <cell r="I19082">
            <v>4.2950993052762216</v>
          </cell>
          <cell r="J19082">
            <v>3.9013532007126748</v>
          </cell>
          <cell r="K19082" t="str">
            <v>Protein of unknown function</v>
          </cell>
          <cell r="L19082">
            <v>0</v>
          </cell>
          <cell r="M19082" t="str">
            <v>Non-TF</v>
          </cell>
          <cell r="N19082" t="str">
            <v>Q9VZ30</v>
          </cell>
        </row>
        <row r="19083">
          <cell r="A19083" t="str">
            <v>ANN19358</v>
          </cell>
          <cell r="B19083" t="str">
            <v>Scaffold_13</v>
          </cell>
          <cell r="C19083">
            <v>1598162</v>
          </cell>
          <cell r="D19083">
            <v>1608896</v>
          </cell>
          <cell r="E19083" t="str">
            <v>+</v>
          </cell>
          <cell r="F19083">
            <v>10735</v>
          </cell>
          <cell r="G19083">
            <v>0.15396397024170108</v>
          </cell>
          <cell r="H19083">
            <v>15.063341606438341</v>
          </cell>
          <cell r="I19083">
            <v>0.19818954042942272</v>
          </cell>
          <cell r="J19083">
            <v>11.566379032975853</v>
          </cell>
          <cell r="K19083" t="str">
            <v>Similar to slc32a1: Vesicular inhibitory amino acid transporter (Xenopus tropicalis OX%3D8364)</v>
          </cell>
          <cell r="L19083">
            <v>0</v>
          </cell>
          <cell r="M19083" t="str">
            <v>Non-TF</v>
          </cell>
          <cell r="N19083" t="str">
            <v>A1Z9M6</v>
          </cell>
        </row>
        <row r="19084">
          <cell r="A19084" t="str">
            <v>ANN19359</v>
          </cell>
          <cell r="B19084" t="str">
            <v>Scaffold_13</v>
          </cell>
          <cell r="C19084">
            <v>1608927</v>
          </cell>
          <cell r="D19084">
            <v>1612704</v>
          </cell>
          <cell r="E19084" t="str">
            <v>+</v>
          </cell>
          <cell r="F19084">
            <v>3778</v>
          </cell>
          <cell r="G19084">
            <v>2.6316795239722079</v>
          </cell>
          <cell r="H19084">
            <v>3.6656048856823795</v>
          </cell>
          <cell r="I19084">
            <v>2.5635122665537078</v>
          </cell>
          <cell r="J19084">
            <v>2.041307011779395</v>
          </cell>
          <cell r="K19084" t="str">
            <v>Similar to CG5065: Putative fatty acyl-CoA reductase CG5065 (Drosophila melanogaster OX%3D7227)</v>
          </cell>
          <cell r="L19084">
            <v>0</v>
          </cell>
          <cell r="M19084" t="str">
            <v>Non-TF</v>
          </cell>
          <cell r="N19084" t="str">
            <v>E1JH83</v>
          </cell>
        </row>
        <row r="19085">
          <cell r="A19085" t="str">
            <v>ANN19360</v>
          </cell>
          <cell r="B19085" t="str">
            <v>Scaffold_13</v>
          </cell>
          <cell r="C19085">
            <v>1614740</v>
          </cell>
          <cell r="D19085">
            <v>1619360</v>
          </cell>
          <cell r="E19085" t="str">
            <v>+</v>
          </cell>
          <cell r="F19085">
            <v>4621</v>
          </cell>
          <cell r="G19085">
            <v>10.429018054429397</v>
          </cell>
          <cell r="H19085">
            <v>6.6086856524569342</v>
          </cell>
          <cell r="I19085">
            <v>12.160652305303358</v>
          </cell>
          <cell r="J19085">
            <v>7.8840309911821747</v>
          </cell>
          <cell r="K19085" t="str">
            <v>Similar to SLC25A15: Mitochondrial ornithine transporter 1 (Homo sapiens OX%3D9606)</v>
          </cell>
          <cell r="L19085">
            <v>0</v>
          </cell>
          <cell r="M19085" t="str">
            <v>Non-TF</v>
          </cell>
          <cell r="N19085" t="str">
            <v>Q9W2T2</v>
          </cell>
        </row>
        <row r="19086">
          <cell r="A19086" t="str">
            <v>ANN19361</v>
          </cell>
          <cell r="B19086" t="str">
            <v>Scaffold_13</v>
          </cell>
          <cell r="C19086">
            <v>1626235</v>
          </cell>
          <cell r="D19086">
            <v>1639382</v>
          </cell>
          <cell r="E19086" t="str">
            <v>+</v>
          </cell>
          <cell r="F19086">
            <v>13148</v>
          </cell>
          <cell r="G19086">
            <v>0.61808824843885624</v>
          </cell>
          <cell r="H19086">
            <v>0.48443940982455791</v>
          </cell>
          <cell r="I19086">
            <v>0.66195300305530136</v>
          </cell>
          <cell r="J19086">
            <v>0.58927768826250981</v>
          </cell>
          <cell r="K19086" t="str">
            <v>Similar to Nna1: Cytosolic carboxypeptidase Nna1 (Drosophila melanogaster OX%3D7227)</v>
          </cell>
          <cell r="L19086">
            <v>0</v>
          </cell>
          <cell r="M19086" t="str">
            <v>Non-TF</v>
          </cell>
          <cell r="N19086" t="str">
            <v>M9NF40</v>
          </cell>
        </row>
        <row r="19087">
          <cell r="A19087" t="str">
            <v>ANN19362</v>
          </cell>
          <cell r="B19087" t="str">
            <v>Scaffold_13</v>
          </cell>
          <cell r="C19087">
            <v>1645379</v>
          </cell>
          <cell r="D19087">
            <v>1648346</v>
          </cell>
          <cell r="E19087" t="str">
            <v>-</v>
          </cell>
          <cell r="F19087">
            <v>2968</v>
          </cell>
          <cell r="G19087">
            <v>5.1053780720910433</v>
          </cell>
          <cell r="H19087">
            <v>4.2018465941739764</v>
          </cell>
          <cell r="I19087">
            <v>5.664839433831812</v>
          </cell>
          <cell r="J19087">
            <v>5.0098432787985105</v>
          </cell>
          <cell r="K19087" t="str">
            <v>Similar to ztf-16: Zinc finger protein ztf-16 (Caenorhabditis elegans OX%3D6239)</v>
          </cell>
          <cell r="L19087" t="str">
            <v>zf-H2C2_2</v>
          </cell>
          <cell r="M19087" t="str">
            <v>TF</v>
          </cell>
          <cell r="N19087" t="str">
            <v>A1Z792</v>
          </cell>
        </row>
        <row r="19088">
          <cell r="A19088" t="str">
            <v>ANN19363</v>
          </cell>
          <cell r="B19088" t="str">
            <v>Scaffold_13</v>
          </cell>
          <cell r="C19088">
            <v>1651497</v>
          </cell>
          <cell r="D19088">
            <v>1662423</v>
          </cell>
          <cell r="E19088" t="str">
            <v>+</v>
          </cell>
          <cell r="F19088">
            <v>10927</v>
          </cell>
          <cell r="G19088">
            <v>3.1362255601129654</v>
          </cell>
          <cell r="H19088">
            <v>5.5326041438726703</v>
          </cell>
          <cell r="I19088">
            <v>3.4565234434168102</v>
          </cell>
          <cell r="J19088">
            <v>4.8921594084997828</v>
          </cell>
          <cell r="K19088" t="str">
            <v>Protein of unknown function</v>
          </cell>
          <cell r="L19088">
            <v>0</v>
          </cell>
          <cell r="M19088" t="str">
            <v>Non-TF</v>
          </cell>
          <cell r="N19088" t="str">
            <v>X2JD11</v>
          </cell>
        </row>
        <row r="19089">
          <cell r="A19089" t="str">
            <v>ANN19364</v>
          </cell>
          <cell r="B19089" t="str">
            <v>Scaffold_13</v>
          </cell>
          <cell r="C19089">
            <v>1699756</v>
          </cell>
          <cell r="D19089">
            <v>1701660</v>
          </cell>
          <cell r="E19089" t="str">
            <v>+</v>
          </cell>
          <cell r="F19089">
            <v>1905</v>
          </cell>
          <cell r="G19089">
            <v>9.3346604480833477</v>
          </cell>
          <cell r="H19089">
            <v>40.980991766248756</v>
          </cell>
          <cell r="I19089">
            <v>7.0025061756978451</v>
          </cell>
          <cell r="J19089">
            <v>35.507072746642059</v>
          </cell>
          <cell r="K19089" t="str">
            <v>Similar to obst-E: Protein obstructor-E (Drosophila melanogaster OX%3D7227)</v>
          </cell>
          <cell r="L19089">
            <v>0</v>
          </cell>
          <cell r="M19089" t="str">
            <v>Non-TF</v>
          </cell>
          <cell r="N19089" t="str">
            <v>E3CTR7</v>
          </cell>
        </row>
        <row r="19090">
          <cell r="A19090" t="str">
            <v>ANN19365</v>
          </cell>
          <cell r="B19090" t="str">
            <v>Scaffold_13</v>
          </cell>
          <cell r="C19090">
            <v>1719568</v>
          </cell>
          <cell r="D19090">
            <v>1720183</v>
          </cell>
          <cell r="E19090" t="str">
            <v>+</v>
          </cell>
          <cell r="F19090">
            <v>616</v>
          </cell>
          <cell r="G19090">
            <v>1.1820858107802368</v>
          </cell>
          <cell r="H19090">
            <v>2.4856417440265699</v>
          </cell>
          <cell r="I19090">
            <v>2.791539381551992</v>
          </cell>
          <cell r="J19090">
            <v>1.4458187469148729</v>
          </cell>
          <cell r="K19090" t="str">
            <v>Similar to tx: Helix-loop-helix protein delilah (Drosophila melanogaster OX%3D7227)</v>
          </cell>
          <cell r="L19090" t="str">
            <v>HLH</v>
          </cell>
          <cell r="M19090" t="str">
            <v>TF</v>
          </cell>
          <cell r="N19090" t="str">
            <v>A0A0B4LIQ1</v>
          </cell>
        </row>
        <row r="19091">
          <cell r="A19091" t="str">
            <v>ANN19366</v>
          </cell>
          <cell r="B19091" t="str">
            <v>Scaffold_13</v>
          </cell>
          <cell r="C19091">
            <v>1719987</v>
          </cell>
          <cell r="D19091">
            <v>1737532</v>
          </cell>
          <cell r="E19091" t="str">
            <v>-</v>
          </cell>
          <cell r="F19091">
            <v>17546</v>
          </cell>
          <cell r="G19091">
            <v>0.28126147504853249</v>
          </cell>
          <cell r="H19091">
            <v>0.25432207172562132</v>
          </cell>
          <cell r="I19091">
            <v>0.33144670538859661</v>
          </cell>
          <cell r="J19091">
            <v>0.80839922704194811</v>
          </cell>
          <cell r="K19091" t="str">
            <v>Similar to DNMT: DNA (cytosine-5)-methyltransferase PliMCI (Paracentrotus lividus OX%3D7656)</v>
          </cell>
          <cell r="L19091">
            <v>0</v>
          </cell>
          <cell r="M19091" t="str">
            <v>Non-TF</v>
          </cell>
          <cell r="N19091" t="str">
            <v>Q9VKB3</v>
          </cell>
        </row>
        <row r="19092">
          <cell r="A19092" t="str">
            <v>ANN19367</v>
          </cell>
          <cell r="B19092" t="str">
            <v>Scaffold_13</v>
          </cell>
          <cell r="C19092">
            <v>1757905</v>
          </cell>
          <cell r="D19092">
            <v>1782919</v>
          </cell>
          <cell r="E19092" t="str">
            <v>-</v>
          </cell>
          <cell r="F19092">
            <v>25015</v>
          </cell>
          <cell r="G19092">
            <v>0.13353747059749507</v>
          </cell>
          <cell r="H19092">
            <v>0.10816158290265494</v>
          </cell>
          <cell r="I19092">
            <v>0.17884274993772067</v>
          </cell>
          <cell r="J19092">
            <v>7.0607726352980418E-2</v>
          </cell>
          <cell r="K19092" t="str">
            <v>Protein of unknown function</v>
          </cell>
          <cell r="L19092">
            <v>0</v>
          </cell>
          <cell r="M19092" t="str">
            <v>Non-TF</v>
          </cell>
          <cell r="N19092" t="str">
            <v>Q8MS37</v>
          </cell>
        </row>
        <row r="19093">
          <cell r="A19093" t="str">
            <v>ANN19368</v>
          </cell>
          <cell r="B19093" t="str">
            <v>Scaffold_13</v>
          </cell>
          <cell r="C19093">
            <v>1785905</v>
          </cell>
          <cell r="D19093">
            <v>1796046</v>
          </cell>
          <cell r="E19093" t="str">
            <v>-</v>
          </cell>
          <cell r="F19093">
            <v>10142</v>
          </cell>
          <cell r="G19093">
            <v>9.9410874248650735E-2</v>
          </cell>
          <cell r="H19093">
            <v>1.8626556459977798E-2</v>
          </cell>
          <cell r="I19093">
            <v>0.13603735500250103</v>
          </cell>
          <cell r="J19093">
            <v>8.0079747095853096E-2</v>
          </cell>
          <cell r="K19093" t="str">
            <v>Similar to Retrovirus-related Pol polyprotein from type-1 retrotransposable element R2 (Fragment) (Popillia japonica OX%3D7064)</v>
          </cell>
          <cell r="L19093">
            <v>0</v>
          </cell>
          <cell r="M19093" t="str">
            <v>Non-TF</v>
          </cell>
          <cell r="N19093" t="str">
            <v>Q8MS37</v>
          </cell>
        </row>
        <row r="19094">
          <cell r="A19094" t="str">
            <v>ANN19369</v>
          </cell>
          <cell r="B19094" t="str">
            <v>Scaffold_13</v>
          </cell>
          <cell r="C19094">
            <v>1870345</v>
          </cell>
          <cell r="D19094">
            <v>1883430</v>
          </cell>
          <cell r="E19094" t="str">
            <v>+</v>
          </cell>
          <cell r="F19094">
            <v>13086</v>
          </cell>
          <cell r="G19094">
            <v>5.5535776888799675E-2</v>
          </cell>
          <cell r="H19094">
            <v>0.10576559102576628</v>
          </cell>
          <cell r="I19094">
            <v>9.7247221946100915E-2</v>
          </cell>
          <cell r="J19094">
            <v>0.15671781132762355</v>
          </cell>
          <cell r="K19094" t="str">
            <v>Similar to X-element\ORF2: Probable RNA-directed DNA polymerase from transposon X-element (Drosophila melanogaster OX%3D7227)</v>
          </cell>
          <cell r="L19094">
            <v>0</v>
          </cell>
          <cell r="M19094" t="str">
            <v>Non-TF</v>
          </cell>
          <cell r="N19094" t="str">
            <v>Q9VJ02</v>
          </cell>
        </row>
        <row r="19095">
          <cell r="A19095" t="str">
            <v>ANN19370</v>
          </cell>
          <cell r="B19095" t="str">
            <v>Scaffold_13</v>
          </cell>
          <cell r="C19095">
            <v>1907233</v>
          </cell>
          <cell r="D19095">
            <v>1911251</v>
          </cell>
          <cell r="E19095" t="str">
            <v>+</v>
          </cell>
          <cell r="F19095">
            <v>4019</v>
          </cell>
          <cell r="G19095">
            <v>0</v>
          </cell>
          <cell r="H19095">
            <v>0</v>
          </cell>
          <cell r="I19095">
            <v>0</v>
          </cell>
          <cell r="J19095">
            <v>0</v>
          </cell>
          <cell r="K19095" t="str">
            <v>Similar to REST: RE1-silencing transcription factor (Homo sapiens OX%3D9606)</v>
          </cell>
          <cell r="L19095">
            <v>0</v>
          </cell>
          <cell r="M19095" t="str">
            <v>Non-TF</v>
          </cell>
          <cell r="N19095" t="str">
            <v>Q9W3J9</v>
          </cell>
        </row>
        <row r="19096">
          <cell r="A19096" t="str">
            <v>ANN19371</v>
          </cell>
          <cell r="B19096" t="str">
            <v>Scaffold_13</v>
          </cell>
          <cell r="C19096">
            <v>1915944</v>
          </cell>
          <cell r="D19096">
            <v>1919274</v>
          </cell>
          <cell r="E19096" t="str">
            <v>-</v>
          </cell>
          <cell r="F19096">
            <v>3331</v>
          </cell>
          <cell r="G19096">
            <v>0</v>
          </cell>
          <cell r="H19096">
            <v>0</v>
          </cell>
          <cell r="I19096">
            <v>3.4077134452918739E-2</v>
          </cell>
          <cell r="J19096">
            <v>0</v>
          </cell>
          <cell r="K19096" t="str">
            <v>Protein of unknown function</v>
          </cell>
          <cell r="L19096">
            <v>0</v>
          </cell>
          <cell r="M19096" t="str">
            <v>Non-TF</v>
          </cell>
          <cell r="N19096" t="str">
            <v>Q0IGY6</v>
          </cell>
        </row>
        <row r="19097">
          <cell r="A19097" t="str">
            <v>ANN19372</v>
          </cell>
          <cell r="B19097" t="str">
            <v>Scaffold_13</v>
          </cell>
          <cell r="C19097">
            <v>1927765</v>
          </cell>
          <cell r="D19097">
            <v>1931162</v>
          </cell>
          <cell r="E19097" t="str">
            <v>-</v>
          </cell>
          <cell r="F19097">
            <v>3398</v>
          </cell>
          <cell r="G19097">
            <v>7.3982563475942742</v>
          </cell>
          <cell r="H19097">
            <v>7.2499281030941809</v>
          </cell>
          <cell r="I19097">
            <v>8.2723623214275985</v>
          </cell>
          <cell r="J19097">
            <v>6.2970719983276808</v>
          </cell>
          <cell r="K19097" t="str">
            <v>Protein of unknown function</v>
          </cell>
          <cell r="L19097">
            <v>0</v>
          </cell>
          <cell r="M19097" t="str">
            <v>Non-TF</v>
          </cell>
          <cell r="N19097" t="str">
            <v>Q9VMX1</v>
          </cell>
        </row>
        <row r="19098">
          <cell r="A19098" t="str">
            <v>ANN19373</v>
          </cell>
          <cell r="B19098" t="str">
            <v>Scaffold_13</v>
          </cell>
          <cell r="C19098">
            <v>1933133</v>
          </cell>
          <cell r="D19098">
            <v>1941367</v>
          </cell>
          <cell r="E19098" t="str">
            <v>+</v>
          </cell>
          <cell r="F19098">
            <v>8235</v>
          </cell>
          <cell r="G19098">
            <v>5.1085852024897882</v>
          </cell>
          <cell r="H19098">
            <v>11.162458229987985</v>
          </cell>
          <cell r="I19098">
            <v>6.6585597059855521</v>
          </cell>
          <cell r="J19098">
            <v>8.9480199847723032</v>
          </cell>
          <cell r="K19098" t="str">
            <v>Similar to SCYL2: SCY1-like protein 2 (Homo sapiens OX%3D9606)</v>
          </cell>
          <cell r="L19098">
            <v>0</v>
          </cell>
          <cell r="M19098" t="str">
            <v>Non-TF</v>
          </cell>
          <cell r="N19098" t="str">
            <v>Q9VAR0</v>
          </cell>
        </row>
        <row r="19099">
          <cell r="A19099" t="str">
            <v>ANN19374</v>
          </cell>
          <cell r="B19099" t="str">
            <v>Scaffold_13</v>
          </cell>
          <cell r="C19099">
            <v>1944802</v>
          </cell>
          <cell r="D19099">
            <v>1947307</v>
          </cell>
          <cell r="E19099" t="str">
            <v>-</v>
          </cell>
          <cell r="F19099">
            <v>2506</v>
          </cell>
          <cell r="G19099">
            <v>21.35867724785453</v>
          </cell>
          <cell r="H19099">
            <v>24.623575430547799</v>
          </cell>
          <cell r="I19099">
            <v>21.959248050651354</v>
          </cell>
          <cell r="J19099">
            <v>19.049597114292933</v>
          </cell>
          <cell r="K19099" t="str">
            <v>Similar to Cd82: CD82 antigen (Mus musculus OX%3D10090)</v>
          </cell>
          <cell r="L19099">
            <v>0</v>
          </cell>
          <cell r="M19099" t="str">
            <v>Non-TF</v>
          </cell>
          <cell r="N19099" t="str">
            <v>Q9V3X2</v>
          </cell>
        </row>
        <row r="19100">
          <cell r="A19100" t="str">
            <v>ANN19375</v>
          </cell>
          <cell r="B19100" t="str">
            <v>Scaffold_13</v>
          </cell>
          <cell r="C19100">
            <v>1956202</v>
          </cell>
          <cell r="D19100">
            <v>1985759</v>
          </cell>
          <cell r="E19100" t="str">
            <v>-</v>
          </cell>
          <cell r="F19100">
            <v>29558</v>
          </cell>
          <cell r="G19100">
            <v>9.330104298173822</v>
          </cell>
          <cell r="H19100">
            <v>22.026191722972715</v>
          </cell>
          <cell r="I19100">
            <v>11.683718859214949</v>
          </cell>
          <cell r="J19100">
            <v>17.077190774506409</v>
          </cell>
          <cell r="K19100" t="str">
            <v>Similar to GLT1: Glutamate synthase 1 [NADH]%2C chloroplastic (Arabidopsis thaliana OX%3D3702)</v>
          </cell>
          <cell r="L19100">
            <v>0</v>
          </cell>
          <cell r="M19100" t="str">
            <v>Non-TF</v>
          </cell>
          <cell r="N19100" t="str">
            <v>Q9VVA4</v>
          </cell>
        </row>
        <row r="19101">
          <cell r="A19101" t="str">
            <v>ANN19376</v>
          </cell>
          <cell r="B19101" t="str">
            <v>Scaffold_13</v>
          </cell>
          <cell r="C19101">
            <v>2007563</v>
          </cell>
          <cell r="D19101">
            <v>2031892</v>
          </cell>
          <cell r="E19101" t="str">
            <v>-</v>
          </cell>
          <cell r="F19101">
            <v>24330</v>
          </cell>
          <cell r="G19101">
            <v>0.44554960570015184</v>
          </cell>
          <cell r="H19101">
            <v>2.3685027288466656</v>
          </cell>
          <cell r="I19101">
            <v>0.23332915380164063</v>
          </cell>
          <cell r="J19101">
            <v>1.6204169980162397</v>
          </cell>
          <cell r="K19101" t="str">
            <v>Similar to Srpk2: SRSF protein kinase 2 (Mus musculus OX%3D10090)</v>
          </cell>
          <cell r="L19101">
            <v>0</v>
          </cell>
          <cell r="M19101" t="str">
            <v>Non-TF</v>
          </cell>
          <cell r="N19101" t="str">
            <v>Q0E965</v>
          </cell>
        </row>
        <row r="19102">
          <cell r="A19102" t="str">
            <v>ANN19377</v>
          </cell>
          <cell r="B19102" t="str">
            <v>Scaffold_13</v>
          </cell>
          <cell r="C19102">
            <v>2042970</v>
          </cell>
          <cell r="D19102">
            <v>2045802</v>
          </cell>
          <cell r="E19102" t="str">
            <v>-</v>
          </cell>
          <cell r="F19102">
            <v>2833</v>
          </cell>
          <cell r="G19102">
            <v>0.19241895571431589</v>
          </cell>
          <cell r="H19102">
            <v>4.353775078469301</v>
          </cell>
          <cell r="I19102">
            <v>0.31884441080007592</v>
          </cell>
          <cell r="J19102">
            <v>3.5930487357532592</v>
          </cell>
          <cell r="K19102" t="str">
            <v>Protein of unknown function</v>
          </cell>
          <cell r="L19102">
            <v>0</v>
          </cell>
          <cell r="M19102" t="str">
            <v>Non-TF</v>
          </cell>
          <cell r="N19102" t="str">
            <v>Q9VVH2</v>
          </cell>
        </row>
        <row r="19103">
          <cell r="A19103" t="str">
            <v>ANN19378</v>
          </cell>
          <cell r="B19103" t="str">
            <v>Scaffold_13</v>
          </cell>
          <cell r="C19103">
            <v>2067309</v>
          </cell>
          <cell r="D19103">
            <v>2076695</v>
          </cell>
          <cell r="E19103" t="str">
            <v>-</v>
          </cell>
          <cell r="F19103">
            <v>9387</v>
          </cell>
          <cell r="G19103">
            <v>4.4628000582766916</v>
          </cell>
          <cell r="H19103">
            <v>2.4898786731573463</v>
          </cell>
          <cell r="I19103">
            <v>4.9880884500214213</v>
          </cell>
          <cell r="J19103">
            <v>2.477947529759374</v>
          </cell>
          <cell r="K19103" t="str">
            <v>Similar to cwf19l1: CWF19-like protein 1 (Xenopus laevis OX%3D8355)</v>
          </cell>
          <cell r="L19103">
            <v>0</v>
          </cell>
          <cell r="M19103" t="str">
            <v>Non-TF</v>
          </cell>
          <cell r="N19103" t="str">
            <v>A0A0B4K6X7</v>
          </cell>
        </row>
        <row r="19104">
          <cell r="A19104" t="str">
            <v>ANN19379</v>
          </cell>
          <cell r="B19104" t="str">
            <v>Scaffold_13</v>
          </cell>
          <cell r="C19104">
            <v>2080868</v>
          </cell>
          <cell r="D19104">
            <v>2085437</v>
          </cell>
          <cell r="E19104" t="str">
            <v>+</v>
          </cell>
          <cell r="F19104">
            <v>4570</v>
          </cell>
          <cell r="G19104">
            <v>10.08019381511059</v>
          </cell>
          <cell r="H19104">
            <v>8.832538679011348</v>
          </cell>
          <cell r="I19104">
            <v>8.9327251966837178</v>
          </cell>
          <cell r="J19104">
            <v>7.5906644350181551</v>
          </cell>
          <cell r="K19104" t="str">
            <v>Similar to SIAH1: E3 ubiquitin-protein ligase SIAH1 (Homo sapiens OX%3D9606)</v>
          </cell>
          <cell r="L19104">
            <v>0</v>
          </cell>
          <cell r="M19104" t="str">
            <v>Non-TF</v>
          </cell>
          <cell r="N19104" t="str">
            <v>X2JB60</v>
          </cell>
        </row>
        <row r="19105">
          <cell r="A19105" t="str">
            <v>ANN19380</v>
          </cell>
          <cell r="B19105" t="str">
            <v>Scaffold_13</v>
          </cell>
          <cell r="C19105">
            <v>2181327</v>
          </cell>
          <cell r="D19105">
            <v>2187592</v>
          </cell>
          <cell r="E19105" t="str">
            <v>+</v>
          </cell>
          <cell r="F19105">
            <v>6266</v>
          </cell>
          <cell r="G19105">
            <v>7.4791939911072495E-3</v>
          </cell>
          <cell r="H19105">
            <v>5.6719538364842309E-2</v>
          </cell>
          <cell r="I19105">
            <v>3.519546534963737E-2</v>
          </cell>
          <cell r="J19105">
            <v>1.4200686150812535E-2</v>
          </cell>
          <cell r="K19105" t="str">
            <v>Protein of unknown function</v>
          </cell>
          <cell r="L19105">
            <v>0</v>
          </cell>
          <cell r="M19105" t="str">
            <v>Non-TF</v>
          </cell>
          <cell r="N19105" t="str">
            <v>Q7K4M4</v>
          </cell>
        </row>
        <row r="19106">
          <cell r="A19106" t="str">
            <v>ANN19381</v>
          </cell>
          <cell r="B19106" t="str">
            <v>Scaffold_13</v>
          </cell>
          <cell r="C19106">
            <v>2223515</v>
          </cell>
          <cell r="D19106">
            <v>2246515</v>
          </cell>
          <cell r="E19106" t="str">
            <v>+</v>
          </cell>
          <cell r="F19106">
            <v>23001</v>
          </cell>
          <cell r="G19106">
            <v>0.38778356976155853</v>
          </cell>
          <cell r="H19106">
            <v>7.7730409678002391E-2</v>
          </cell>
          <cell r="I19106">
            <v>0.37863275350295655</v>
          </cell>
          <cell r="J19106">
            <v>8.2748001760075365E-2</v>
          </cell>
          <cell r="K19106" t="str">
            <v>Similar to Hr4: Hormone receptor 4 (Drosophila melanogaster OX%3D7227)</v>
          </cell>
          <cell r="L19106" t="str">
            <v>Germ_Cell_Nuclear_Factor-like</v>
          </cell>
          <cell r="M19106" t="str">
            <v>TF</v>
          </cell>
          <cell r="N19106" t="str">
            <v>Q9W539</v>
          </cell>
        </row>
        <row r="19107">
          <cell r="A19107" t="str">
            <v>ANN19382</v>
          </cell>
          <cell r="B19107" t="str">
            <v>Scaffold_13</v>
          </cell>
          <cell r="C19107">
            <v>2265715</v>
          </cell>
          <cell r="D19107">
            <v>2268484</v>
          </cell>
          <cell r="E19107" t="str">
            <v>+</v>
          </cell>
          <cell r="F19107">
            <v>2770</v>
          </cell>
          <cell r="G19107">
            <v>0</v>
          </cell>
          <cell r="H19107">
            <v>0</v>
          </cell>
          <cell r="I19107">
            <v>0</v>
          </cell>
          <cell r="J19107">
            <v>4.8149994078483638E-2</v>
          </cell>
          <cell r="K19107" t="str">
            <v>Similar to X-element\ORF2: Probable RNA-directed DNA polymerase from transposon X-element (Drosophila melanogaster OX%3D7227)</v>
          </cell>
          <cell r="L19107">
            <v>0</v>
          </cell>
          <cell r="M19107" t="str">
            <v>Non-TF</v>
          </cell>
          <cell r="N19107" t="str">
            <v>P10734</v>
          </cell>
        </row>
        <row r="19108">
          <cell r="A19108" t="str">
            <v>ANN19383</v>
          </cell>
          <cell r="B19108" t="str">
            <v>Scaffold_13</v>
          </cell>
          <cell r="C19108">
            <v>2276077</v>
          </cell>
          <cell r="D19108">
            <v>2279089</v>
          </cell>
          <cell r="E19108" t="str">
            <v>+</v>
          </cell>
          <cell r="F19108">
            <v>3013</v>
          </cell>
          <cell r="G19108">
            <v>7.3014552158969437</v>
          </cell>
          <cell r="H19108">
            <v>677.47196080507808</v>
          </cell>
          <cell r="I19108">
            <v>9.8585780240460856</v>
          </cell>
          <cell r="J19108">
            <v>603.14949788273429</v>
          </cell>
          <cell r="K19108" t="str">
            <v>Similar to Atpalpha: Sodium/potassium-transporting ATPase subunit alpha (Drosophila melanogaster OX%3D7227)</v>
          </cell>
          <cell r="L19108">
            <v>0</v>
          </cell>
          <cell r="M19108" t="str">
            <v>Non-TF</v>
          </cell>
          <cell r="N19108" t="str">
            <v>P13607</v>
          </cell>
        </row>
        <row r="19109">
          <cell r="A19109" t="str">
            <v>ANN19384</v>
          </cell>
          <cell r="B19109" t="str">
            <v>Scaffold_13</v>
          </cell>
          <cell r="C19109">
            <v>2317196</v>
          </cell>
          <cell r="D19109">
            <v>2329769</v>
          </cell>
          <cell r="E19109" t="str">
            <v>+</v>
          </cell>
          <cell r="F19109">
            <v>12574</v>
          </cell>
          <cell r="G19109">
            <v>0.30572540916611096</v>
          </cell>
          <cell r="H19109">
            <v>5.1747847796770303</v>
          </cell>
          <cell r="I19109">
            <v>0.3223469869064039</v>
          </cell>
          <cell r="J19109">
            <v>6.2885011234945232</v>
          </cell>
          <cell r="K19109" t="str">
            <v>Similar to obst-E: Protein obstructor-E (Drosophila melanogaster OX%3D7227)</v>
          </cell>
          <cell r="L19109">
            <v>0</v>
          </cell>
          <cell r="M19109" t="str">
            <v>Non-TF</v>
          </cell>
          <cell r="N19109" t="str">
            <v>Q9VR79</v>
          </cell>
        </row>
        <row r="19110">
          <cell r="A19110" t="str">
            <v>ANN19385</v>
          </cell>
          <cell r="B19110" t="str">
            <v>Scaffold_13</v>
          </cell>
          <cell r="C19110">
            <v>2340501</v>
          </cell>
          <cell r="D19110">
            <v>2355989</v>
          </cell>
          <cell r="E19110" t="str">
            <v>-</v>
          </cell>
          <cell r="F19110">
            <v>15489</v>
          </cell>
          <cell r="G19110">
            <v>0.86638041953510336</v>
          </cell>
          <cell r="H19110">
            <v>7.9400902244266627</v>
          </cell>
          <cell r="I19110">
            <v>0.8315868657064911</v>
          </cell>
          <cell r="J19110">
            <v>7.1667810492965325</v>
          </cell>
          <cell r="K19110" t="str">
            <v>Similar to BVES: Blood vessel epicardial substance (Gallus gallus OX%3D9031)</v>
          </cell>
          <cell r="L19110">
            <v>0</v>
          </cell>
          <cell r="M19110" t="str">
            <v>Non-TF</v>
          </cell>
          <cell r="N19110" t="str">
            <v>M9PJS1</v>
          </cell>
        </row>
        <row r="19111">
          <cell r="A19111" t="str">
            <v>ANN19386</v>
          </cell>
          <cell r="B19111" t="str">
            <v>Scaffold_13</v>
          </cell>
          <cell r="C19111">
            <v>2407228</v>
          </cell>
          <cell r="D19111">
            <v>2416941</v>
          </cell>
          <cell r="E19111" t="str">
            <v>-</v>
          </cell>
          <cell r="F19111">
            <v>9714</v>
          </cell>
          <cell r="G19111">
            <v>1.0832274471660841</v>
          </cell>
          <cell r="H19111">
            <v>0.4675816336927287</v>
          </cell>
          <cell r="I19111">
            <v>0.78236740187786158</v>
          </cell>
          <cell r="J19111">
            <v>0.69198806689428272</v>
          </cell>
          <cell r="K19111" t="str">
            <v>Similar to Slc24a5: Sodium/potassium/calcium exchanger 5 (Mus musculus OX%3D10090)</v>
          </cell>
          <cell r="L19111">
            <v>0</v>
          </cell>
          <cell r="M19111" t="str">
            <v>Non-TF</v>
          </cell>
          <cell r="N19111" t="str">
            <v>A0A021WZA4</v>
          </cell>
        </row>
        <row r="19112">
          <cell r="A19112" t="str">
            <v>ANN19387</v>
          </cell>
          <cell r="B19112" t="str">
            <v>Scaffold_13</v>
          </cell>
          <cell r="C19112">
            <v>2418945</v>
          </cell>
          <cell r="D19112">
            <v>2423473</v>
          </cell>
          <cell r="E19112" t="str">
            <v>-</v>
          </cell>
          <cell r="F19112">
            <v>4529</v>
          </cell>
          <cell r="G19112">
            <v>0.49095876443276093</v>
          </cell>
          <cell r="H19112">
            <v>0.25171188889899887</v>
          </cell>
          <cell r="I19112">
            <v>0.30633189847829301</v>
          </cell>
          <cell r="J19112">
            <v>5.7137688031855476E-2</v>
          </cell>
          <cell r="K19112" t="str">
            <v>Similar to SLC24A3: Sodium/potassium/calcium exchanger 3 (Homo sapiens OX%3D9606)</v>
          </cell>
          <cell r="L19112">
            <v>0</v>
          </cell>
          <cell r="M19112" t="str">
            <v>Non-TF</v>
          </cell>
          <cell r="N19112" t="str">
            <v>A0A021WW37</v>
          </cell>
        </row>
        <row r="19113">
          <cell r="A19113" t="str">
            <v>ANN19388</v>
          </cell>
          <cell r="B19113" t="str">
            <v>Scaffold_13</v>
          </cell>
          <cell r="C19113">
            <v>2471464</v>
          </cell>
          <cell r="D19113">
            <v>2479977</v>
          </cell>
          <cell r="E19113" t="str">
            <v>+</v>
          </cell>
          <cell r="F19113">
            <v>8514</v>
          </cell>
          <cell r="G19113">
            <v>2.039398950846985</v>
          </cell>
          <cell r="H19113">
            <v>4.3785707569988865</v>
          </cell>
          <cell r="I19113">
            <v>2.1386086750336069</v>
          </cell>
          <cell r="J19113">
            <v>2.5398598856359373</v>
          </cell>
          <cell r="K19113" t="str">
            <v>Similar to msl1l1: Male-specific lethal 1-like 1 (Danio rerio OX%3D7955)</v>
          </cell>
          <cell r="L19113">
            <v>0</v>
          </cell>
          <cell r="M19113" t="str">
            <v>Non-TF</v>
          </cell>
          <cell r="N19113" t="str">
            <v>X2J6S0</v>
          </cell>
        </row>
        <row r="19114">
          <cell r="A19114" t="str">
            <v>ANN19389</v>
          </cell>
          <cell r="B19114" t="str">
            <v>Scaffold_13</v>
          </cell>
          <cell r="C19114">
            <v>2483446</v>
          </cell>
          <cell r="D19114">
            <v>2485535</v>
          </cell>
          <cell r="E19114" t="str">
            <v>+</v>
          </cell>
          <cell r="F19114">
            <v>2090</v>
          </cell>
          <cell r="G19114">
            <v>51.859526340239086</v>
          </cell>
          <cell r="H19114">
            <v>23.709333238003619</v>
          </cell>
          <cell r="I19114">
            <v>46.81461014226992</v>
          </cell>
          <cell r="J19114">
            <v>13.72331065599667</v>
          </cell>
          <cell r="K19114" t="str">
            <v>Similar to lrrc58: Leucine-rich repeat-containing protein 58 (Xenopus laevis OX%3D8355)</v>
          </cell>
          <cell r="L19114">
            <v>0</v>
          </cell>
          <cell r="M19114" t="str">
            <v>Non-TF</v>
          </cell>
          <cell r="N19114" t="str">
            <v>Q9W2U2</v>
          </cell>
        </row>
        <row r="19115">
          <cell r="A19115" t="str">
            <v>ANN19390</v>
          </cell>
          <cell r="B19115" t="str">
            <v>Scaffold_13</v>
          </cell>
          <cell r="C19115">
            <v>2485561</v>
          </cell>
          <cell r="D19115">
            <v>2486894</v>
          </cell>
          <cell r="E19115" t="str">
            <v>+</v>
          </cell>
          <cell r="F19115">
            <v>1334</v>
          </cell>
          <cell r="G19115">
            <v>33.588808785766481</v>
          </cell>
          <cell r="H19115">
            <v>17.209739832894829</v>
          </cell>
          <cell r="I19115">
            <v>24.551359828770885</v>
          </cell>
          <cell r="J19115">
            <v>8.1208373200612254</v>
          </cell>
          <cell r="K19115" t="str">
            <v>Similar to LRRC58: Leucine-rich repeat-containing protein 58 (Homo sapiens OX%3D9606)</v>
          </cell>
          <cell r="L19115">
            <v>0</v>
          </cell>
          <cell r="M19115" t="str">
            <v>Non-TF</v>
          </cell>
          <cell r="N19115" t="str">
            <v>Q9W2U2</v>
          </cell>
        </row>
        <row r="19116">
          <cell r="A19116" t="str">
            <v>ANN19391</v>
          </cell>
          <cell r="B19116" t="str">
            <v>Scaffold_13</v>
          </cell>
          <cell r="C19116">
            <v>2492381</v>
          </cell>
          <cell r="D19116">
            <v>2502088</v>
          </cell>
          <cell r="E19116" t="str">
            <v>+</v>
          </cell>
          <cell r="F19116">
            <v>9708</v>
          </cell>
          <cell r="G19116">
            <v>12.878902676876416</v>
          </cell>
          <cell r="H19116">
            <v>14.576963729297916</v>
          </cell>
          <cell r="I19116">
            <v>11.876396615256647</v>
          </cell>
          <cell r="J19116">
            <v>14.177721449992509</v>
          </cell>
          <cell r="K19116" t="str">
            <v>Similar to Diap1: Death-associated inhibitor of apoptosis 1 (Drosophila melanogaster OX%3D7227)</v>
          </cell>
          <cell r="L19116">
            <v>0</v>
          </cell>
          <cell r="M19116" t="str">
            <v>Non-TF</v>
          </cell>
          <cell r="N19116" t="str">
            <v>Q24306</v>
          </cell>
        </row>
        <row r="19117">
          <cell r="A19117" t="str">
            <v>ANN19392</v>
          </cell>
          <cell r="B19117" t="str">
            <v>Scaffold_13</v>
          </cell>
          <cell r="C19117">
            <v>2513012</v>
          </cell>
          <cell r="D19117">
            <v>2514071</v>
          </cell>
          <cell r="E19117" t="str">
            <v>+</v>
          </cell>
          <cell r="F19117">
            <v>1060</v>
          </cell>
          <cell r="G19117">
            <v>449.08694916833912</v>
          </cell>
          <cell r="H19117">
            <v>526.98707874369791</v>
          </cell>
          <cell r="I19117">
            <v>435.21781065000363</v>
          </cell>
          <cell r="J19117">
            <v>392.09419403713372</v>
          </cell>
          <cell r="K19117" t="str">
            <v>Similar to inx2: Innexin inx2 (Schistocerca americana OX%3D7009)</v>
          </cell>
          <cell r="L19117">
            <v>0</v>
          </cell>
          <cell r="M19117" t="str">
            <v>Non-TF</v>
          </cell>
          <cell r="N19117" t="str">
            <v>E1JJF3</v>
          </cell>
        </row>
        <row r="19118">
          <cell r="A19118" t="str">
            <v>ANN19393</v>
          </cell>
          <cell r="B19118" t="str">
            <v>Scaffold_13</v>
          </cell>
          <cell r="C19118">
            <v>2552144</v>
          </cell>
          <cell r="D19118">
            <v>2559928</v>
          </cell>
          <cell r="E19118" t="str">
            <v>-</v>
          </cell>
          <cell r="F19118">
            <v>7785</v>
          </cell>
          <cell r="G19118">
            <v>12.069525567347618</v>
          </cell>
          <cell r="H19118">
            <v>24.213149040883579</v>
          </cell>
          <cell r="I19118">
            <v>16.290121817032674</v>
          </cell>
          <cell r="J19118">
            <v>21.604065912593722</v>
          </cell>
          <cell r="K19118" t="str">
            <v>Similar to Trehalase (Apis mellifera OX%3D7460)</v>
          </cell>
          <cell r="L19118">
            <v>0</v>
          </cell>
          <cell r="M19118" t="str">
            <v>Non-TF</v>
          </cell>
          <cell r="N19118" t="str">
            <v>Q9W2M2</v>
          </cell>
        </row>
        <row r="19119">
          <cell r="A19119" t="str">
            <v>ANN19394</v>
          </cell>
          <cell r="B19119" t="str">
            <v>Scaffold_13</v>
          </cell>
          <cell r="C19119">
            <v>2618760</v>
          </cell>
          <cell r="D19119">
            <v>2630584</v>
          </cell>
          <cell r="E19119" t="str">
            <v>-</v>
          </cell>
          <cell r="F19119">
            <v>11825</v>
          </cell>
          <cell r="G19119">
            <v>1.3091192507771228</v>
          </cell>
          <cell r="H19119">
            <v>3.9789442615660868</v>
          </cell>
          <cell r="I19119">
            <v>1.2776057886184213</v>
          </cell>
          <cell r="J19119">
            <v>4.0183396995196565</v>
          </cell>
          <cell r="K19119" t="str">
            <v>Similar to Onecut1: Hepatocyte nuclear factor 6 (Mus musculus OX%3D10090)</v>
          </cell>
          <cell r="L19119" t="str">
            <v>CUT</v>
          </cell>
          <cell r="M19119" t="str">
            <v>TF</v>
          </cell>
          <cell r="N19119" t="str">
            <v>L0MPQ0</v>
          </cell>
        </row>
        <row r="19120">
          <cell r="A19120" t="str">
            <v>ANN19395</v>
          </cell>
          <cell r="B19120" t="str">
            <v>Scaffold_13</v>
          </cell>
          <cell r="C19120">
            <v>2675513</v>
          </cell>
          <cell r="D19120">
            <v>2676135</v>
          </cell>
          <cell r="E19120" t="str">
            <v>-</v>
          </cell>
          <cell r="F19120">
            <v>623</v>
          </cell>
          <cell r="G19120">
            <v>0.34876274936163054</v>
          </cell>
          <cell r="H19120">
            <v>0.79750354402732826</v>
          </cell>
          <cell r="I19120">
            <v>0.40392341614007948</v>
          </cell>
          <cell r="J19120">
            <v>0.51951674558559835</v>
          </cell>
          <cell r="K19120" t="str">
            <v>Protein of unknown function</v>
          </cell>
          <cell r="L19120">
            <v>0</v>
          </cell>
          <cell r="M19120" t="str">
            <v>Non-TF</v>
          </cell>
          <cell r="N19120" t="str">
            <v>Q8ML92</v>
          </cell>
        </row>
        <row r="19121">
          <cell r="A19121" t="str">
            <v>ANN19396</v>
          </cell>
          <cell r="B19121" t="str">
            <v>Scaffold_13</v>
          </cell>
          <cell r="C19121">
            <v>2679649</v>
          </cell>
          <cell r="D19121">
            <v>2689411</v>
          </cell>
          <cell r="E19121" t="str">
            <v>-</v>
          </cell>
          <cell r="F19121">
            <v>9763</v>
          </cell>
          <cell r="G19121">
            <v>0.27972544324544152</v>
          </cell>
          <cell r="H19121">
            <v>0.219134834171266</v>
          </cell>
          <cell r="I19121">
            <v>0.19999014033365645</v>
          </cell>
          <cell r="J19121">
            <v>8.752840367852345E-2</v>
          </cell>
          <cell r="K19121" t="str">
            <v>Similar to nrf-6: Nose resistant to fluoxetine protein 6 (Caenorhabditis elegans OX%3D6239)</v>
          </cell>
          <cell r="L19121">
            <v>0</v>
          </cell>
          <cell r="M19121" t="str">
            <v>Non-TF</v>
          </cell>
          <cell r="N19121" t="str">
            <v>Q9VYG5</v>
          </cell>
        </row>
        <row r="19122">
          <cell r="A19122" t="str">
            <v>ANN19397</v>
          </cell>
          <cell r="B19122" t="str">
            <v>Scaffold_13</v>
          </cell>
          <cell r="C19122">
            <v>2697021</v>
          </cell>
          <cell r="D19122">
            <v>2699294</v>
          </cell>
          <cell r="E19122" t="str">
            <v>-</v>
          </cell>
          <cell r="F19122">
            <v>2274</v>
          </cell>
          <cell r="G19122">
            <v>8.2458689580795275E-2</v>
          </cell>
          <cell r="H19122">
            <v>0</v>
          </cell>
          <cell r="I19122">
            <v>0.17000093575912897</v>
          </cell>
          <cell r="J19122">
            <v>0</v>
          </cell>
          <cell r="K19122" t="str">
            <v>Similar to GVQW3: Protein GVQW3 (Homo sapiens OX%3D9606)</v>
          </cell>
          <cell r="L19122">
            <v>0</v>
          </cell>
          <cell r="M19122" t="str">
            <v>Non-TF</v>
          </cell>
          <cell r="N19122" t="str">
            <v>Q9VK45</v>
          </cell>
        </row>
        <row r="19123">
          <cell r="A19123" t="str">
            <v>ANN19398</v>
          </cell>
          <cell r="B19123" t="str">
            <v>Scaffold_13</v>
          </cell>
          <cell r="C19123">
            <v>2719091</v>
          </cell>
          <cell r="D19123">
            <v>2721067</v>
          </cell>
          <cell r="E19123" t="str">
            <v>+</v>
          </cell>
          <cell r="F19123">
            <v>1977</v>
          </cell>
          <cell r="G19123">
            <v>0.11273854718224248</v>
          </cell>
          <cell r="H19123">
            <v>0.41763548994689675</v>
          </cell>
          <cell r="I19123">
            <v>0.35467866686472665</v>
          </cell>
          <cell r="J19123">
            <v>1.1087845299545218</v>
          </cell>
          <cell r="K19123" t="str">
            <v>Similar to K02A2.6: Uncharacterized protein K02A2.6 (Caenorhabditis elegans OX%3D6239)</v>
          </cell>
          <cell r="L19123">
            <v>0</v>
          </cell>
          <cell r="M19123" t="str">
            <v>Non-TF</v>
          </cell>
          <cell r="N19123" t="str">
            <v>Q9XZ21</v>
          </cell>
        </row>
        <row r="19124">
          <cell r="A19124" t="str">
            <v>ANN19399</v>
          </cell>
          <cell r="B19124" t="str">
            <v>Scaffold_13</v>
          </cell>
          <cell r="C19124">
            <v>2725157</v>
          </cell>
          <cell r="D19124">
            <v>2728252</v>
          </cell>
          <cell r="E19124" t="str">
            <v>+</v>
          </cell>
          <cell r="F19124">
            <v>3096</v>
          </cell>
          <cell r="G19124">
            <v>0.52240447819079938</v>
          </cell>
          <cell r="H19124">
            <v>0.55946739098960485</v>
          </cell>
          <cell r="I19124">
            <v>0.19623653872435023</v>
          </cell>
          <cell r="J19124">
            <v>0.14748521788612709</v>
          </cell>
          <cell r="K19124" t="str">
            <v>Similar to RTase: Probable RNA-directed DNA polymerase from transposon BS (Drosophila melanogaster OX%3D7227)</v>
          </cell>
          <cell r="L19124">
            <v>0</v>
          </cell>
          <cell r="M19124" t="str">
            <v>Non-TF</v>
          </cell>
          <cell r="N19124" t="str">
            <v>NA</v>
          </cell>
        </row>
        <row r="19125">
          <cell r="A19125" t="str">
            <v>ANN19400</v>
          </cell>
          <cell r="B19125" t="str">
            <v>Scaffold_13</v>
          </cell>
          <cell r="C19125">
            <v>2762731</v>
          </cell>
          <cell r="D19125">
            <v>2766643</v>
          </cell>
          <cell r="E19125" t="str">
            <v>-</v>
          </cell>
          <cell r="F19125">
            <v>3913</v>
          </cell>
          <cell r="G19125">
            <v>0</v>
          </cell>
          <cell r="H19125">
            <v>8.5100203882976566E-2</v>
          </cell>
          <cell r="I19125">
            <v>2.4859654393535241E-2</v>
          </cell>
          <cell r="J19125">
            <v>3.4081629244202757E-2</v>
          </cell>
          <cell r="K19125" t="str">
            <v>Similar to pol: Retrovirus-related Pol polyprotein from transposon 17.6 (Drosophila melanogaster OX%3D7227)</v>
          </cell>
          <cell r="L19125">
            <v>0</v>
          </cell>
          <cell r="M19125" t="str">
            <v>Non-TF</v>
          </cell>
          <cell r="N19125" t="str">
            <v>P34739</v>
          </cell>
        </row>
        <row r="19126">
          <cell r="A19126" t="str">
            <v>ANN19401</v>
          </cell>
          <cell r="B19126" t="str">
            <v>Scaffold_13</v>
          </cell>
          <cell r="C19126">
            <v>2788790</v>
          </cell>
          <cell r="D19126">
            <v>2789075</v>
          </cell>
          <cell r="E19126" t="str">
            <v>+</v>
          </cell>
          <cell r="F19126">
            <v>286</v>
          </cell>
          <cell r="G19126">
            <v>3.4931663100965182</v>
          </cell>
          <cell r="H19126">
            <v>21.117468502743851</v>
          </cell>
          <cell r="I19126">
            <v>6.1049722961123889</v>
          </cell>
          <cell r="J19126">
            <v>30.081391021141343</v>
          </cell>
          <cell r="K19126" t="str">
            <v>Protein of unknown function</v>
          </cell>
          <cell r="L19126">
            <v>0</v>
          </cell>
          <cell r="M19126" t="str">
            <v>Non-TF</v>
          </cell>
          <cell r="N19126" t="str">
            <v>Q86NQ2</v>
          </cell>
        </row>
        <row r="19127">
          <cell r="A19127" t="str">
            <v>ANN19402</v>
          </cell>
          <cell r="B19127" t="str">
            <v>Scaffold_13</v>
          </cell>
          <cell r="C19127">
            <v>2792956</v>
          </cell>
          <cell r="D19127">
            <v>2793949</v>
          </cell>
          <cell r="E19127" t="str">
            <v>+</v>
          </cell>
          <cell r="F19127">
            <v>994</v>
          </cell>
          <cell r="G19127">
            <v>0.11820260852485742</v>
          </cell>
          <cell r="H19127">
            <v>6.3407824458084891E-2</v>
          </cell>
          <cell r="I19127">
            <v>0.16324505712182713</v>
          </cell>
          <cell r="J19127">
            <v>0.16270866855702021</v>
          </cell>
          <cell r="K19127" t="str">
            <v>Protein of unknown function</v>
          </cell>
          <cell r="L19127">
            <v>0</v>
          </cell>
          <cell r="M19127" t="str">
            <v>Non-TF</v>
          </cell>
          <cell r="N19127" t="str">
            <v>E1JI93</v>
          </cell>
        </row>
        <row r="19128">
          <cell r="A19128" t="str">
            <v>ANN19403</v>
          </cell>
          <cell r="B19128" t="str">
            <v>Scaffold_13</v>
          </cell>
          <cell r="C19128">
            <v>2849132</v>
          </cell>
          <cell r="D19128">
            <v>2850188</v>
          </cell>
          <cell r="E19128" t="str">
            <v>+</v>
          </cell>
          <cell r="F19128">
            <v>1057</v>
          </cell>
          <cell r="G19128">
            <v>0</v>
          </cell>
          <cell r="H19128">
            <v>0</v>
          </cell>
          <cell r="I19128">
            <v>0</v>
          </cell>
          <cell r="J19128">
            <v>0</v>
          </cell>
          <cell r="K19128" t="str">
            <v>Protein of unknown function</v>
          </cell>
          <cell r="L19128">
            <v>0</v>
          </cell>
          <cell r="M19128" t="str">
            <v>Non-TF</v>
          </cell>
          <cell r="N19128" t="str">
            <v>Q9VXW5</v>
          </cell>
        </row>
        <row r="19129">
          <cell r="A19129" t="str">
            <v>ANN19404</v>
          </cell>
          <cell r="B19129" t="str">
            <v>Scaffold_13</v>
          </cell>
          <cell r="C19129">
            <v>2867048</v>
          </cell>
          <cell r="D19129">
            <v>2871343</v>
          </cell>
          <cell r="E19129" t="str">
            <v>+</v>
          </cell>
          <cell r="F19129">
            <v>4296</v>
          </cell>
          <cell r="G19129">
            <v>7.6476060823967559E-2</v>
          </cell>
          <cell r="H19129">
            <v>1.3375423709740402</v>
          </cell>
          <cell r="I19129">
            <v>0.55296341123215864</v>
          </cell>
          <cell r="J19129">
            <v>2.8744861148708005</v>
          </cell>
          <cell r="K19129" t="str">
            <v>Similar to FGF: Fibroblast growth factor homolog (Orgyia pseudotsugata multicapsid polyhedrosis virus OX%3D262177)</v>
          </cell>
          <cell r="L19129">
            <v>0</v>
          </cell>
          <cell r="M19129" t="str">
            <v>Non-TF</v>
          </cell>
          <cell r="N19129" t="str">
            <v>Q86NQ2</v>
          </cell>
        </row>
        <row r="19130">
          <cell r="A19130" t="str">
            <v>ANN19405</v>
          </cell>
          <cell r="B19130" t="str">
            <v>Scaffold_13</v>
          </cell>
          <cell r="C19130">
            <v>2935822</v>
          </cell>
          <cell r="D19130">
            <v>2937649</v>
          </cell>
          <cell r="E19130" t="str">
            <v>+</v>
          </cell>
          <cell r="F19130">
            <v>1828</v>
          </cell>
          <cell r="G19130">
            <v>3.2122383761681285E-2</v>
          </cell>
          <cell r="H19130">
            <v>6.8926075190890293E-2</v>
          </cell>
          <cell r="I19130">
            <v>0</v>
          </cell>
          <cell r="J19130">
            <v>9.7391678965342676E-2</v>
          </cell>
          <cell r="K19130" t="str">
            <v>Protein of unknown function</v>
          </cell>
          <cell r="L19130">
            <v>0</v>
          </cell>
          <cell r="M19130" t="str">
            <v>Non-TF</v>
          </cell>
          <cell r="N19130" t="str">
            <v>Q86NQ2</v>
          </cell>
        </row>
        <row r="19131">
          <cell r="A19131" t="str">
            <v>ANN19406</v>
          </cell>
          <cell r="B19131" t="str">
            <v>Scaffold_13</v>
          </cell>
          <cell r="C19131">
            <v>2944563</v>
          </cell>
          <cell r="D19131">
            <v>2945061</v>
          </cell>
          <cell r="E19131" t="str">
            <v>+</v>
          </cell>
          <cell r="F19131">
            <v>499</v>
          </cell>
          <cell r="G19131">
            <v>2.0231554411159909</v>
          </cell>
          <cell r="H19131">
            <v>17.041914253437682</v>
          </cell>
          <cell r="I19131">
            <v>1.6797376768078918</v>
          </cell>
          <cell r="J19131">
            <v>5.5664164886726519</v>
          </cell>
          <cell r="K19131" t="str">
            <v>Protein of unknown function</v>
          </cell>
          <cell r="L19131">
            <v>0</v>
          </cell>
          <cell r="M19131" t="str">
            <v>Non-TF</v>
          </cell>
          <cell r="N19131" t="str">
            <v>Q86NQ2</v>
          </cell>
        </row>
        <row r="19132">
          <cell r="A19132" t="str">
            <v>ANN19407</v>
          </cell>
          <cell r="B19132" t="str">
            <v>Scaffold_13</v>
          </cell>
          <cell r="C19132">
            <v>2961256</v>
          </cell>
          <cell r="D19132">
            <v>2987635</v>
          </cell>
          <cell r="E19132" t="str">
            <v>+</v>
          </cell>
          <cell r="F19132">
            <v>26380</v>
          </cell>
          <cell r="G19132">
            <v>0.13747785621069056</v>
          </cell>
          <cell r="H19132">
            <v>0.76195718284069514</v>
          </cell>
          <cell r="I19132">
            <v>0.16216885253776175</v>
          </cell>
          <cell r="J19132">
            <v>0.56152136847363743</v>
          </cell>
          <cell r="K19132" t="str">
            <v>Similar to cac: Voltage-dependent calcium channel type A subunit alpha-1 (Drosophila melanogaster OX%3D7227)</v>
          </cell>
          <cell r="L19132">
            <v>0</v>
          </cell>
          <cell r="M19132" t="str">
            <v>Non-TF</v>
          </cell>
          <cell r="N19132" t="str">
            <v>M9NGZ9</v>
          </cell>
        </row>
        <row r="19133">
          <cell r="A19133" t="str">
            <v>ANN19408</v>
          </cell>
          <cell r="B19133" t="str">
            <v>Scaffold_13</v>
          </cell>
          <cell r="C19133">
            <v>2988961</v>
          </cell>
          <cell r="D19133">
            <v>3010268</v>
          </cell>
          <cell r="E19133" t="str">
            <v>+</v>
          </cell>
          <cell r="F19133">
            <v>21308</v>
          </cell>
          <cell r="G19133">
            <v>0.27612741150555226</v>
          </cell>
          <cell r="H19133">
            <v>6.1404212237516296</v>
          </cell>
          <cell r="I19133">
            <v>0.25548263684471578</v>
          </cell>
          <cell r="J19133">
            <v>5.7415613350404806</v>
          </cell>
          <cell r="K19133" t="str">
            <v>Similar to CAC: Voltage-dependent calcium channel type A subunit alpha-1 (Apis mellifera OX%3D7460)</v>
          </cell>
          <cell r="L19133">
            <v>0</v>
          </cell>
          <cell r="M19133" t="str">
            <v>Non-TF</v>
          </cell>
          <cell r="N19133" t="str">
            <v>A0A4D6K2Y1</v>
          </cell>
        </row>
        <row r="19134">
          <cell r="A19134" t="str">
            <v>ANN19409</v>
          </cell>
          <cell r="B19134" t="str">
            <v>Scaffold_13</v>
          </cell>
          <cell r="C19134">
            <v>3010463</v>
          </cell>
          <cell r="D19134">
            <v>3025491</v>
          </cell>
          <cell r="E19134" t="str">
            <v>+</v>
          </cell>
          <cell r="F19134">
            <v>15029</v>
          </cell>
          <cell r="G19134">
            <v>0.31433268933142772</v>
          </cell>
          <cell r="H19134">
            <v>9.0551221073341903</v>
          </cell>
          <cell r="I19134">
            <v>0.29917615266295089</v>
          </cell>
          <cell r="J19134">
            <v>9.3018162880912758</v>
          </cell>
          <cell r="K19134" t="str">
            <v>Similar to CAC: Voltage-dependent calcium channel type A subunit alpha-1 (Apis mellifera OX%3D7460)</v>
          </cell>
          <cell r="L19134">
            <v>0</v>
          </cell>
          <cell r="M19134" t="str">
            <v>Non-TF</v>
          </cell>
          <cell r="N19134" t="str">
            <v>Q59E51</v>
          </cell>
        </row>
        <row r="19135">
          <cell r="A19135" t="str">
            <v>ANN19410</v>
          </cell>
          <cell r="B19135" t="str">
            <v>Scaffold_13</v>
          </cell>
          <cell r="C19135">
            <v>3046760</v>
          </cell>
          <cell r="D19135">
            <v>3050462</v>
          </cell>
          <cell r="E19135" t="str">
            <v>+</v>
          </cell>
          <cell r="F19135">
            <v>3703</v>
          </cell>
          <cell r="G19135">
            <v>0.46546928592255976</v>
          </cell>
          <cell r="H19135">
            <v>11.094060578678599</v>
          </cell>
          <cell r="I19135">
            <v>0.43908895773194656</v>
          </cell>
          <cell r="J19135">
            <v>11.347824768053307</v>
          </cell>
          <cell r="K19135" t="str">
            <v>Similar to CAC: Voltage-dependent calcium channel type A subunit alpha-1 (Apis mellifera OX%3D7460)</v>
          </cell>
          <cell r="L19135">
            <v>0</v>
          </cell>
          <cell r="M19135" t="str">
            <v>Non-TF</v>
          </cell>
          <cell r="N19135" t="str">
            <v>Q59E50</v>
          </cell>
        </row>
        <row r="19136">
          <cell r="A19136" t="str">
            <v>ANN19411</v>
          </cell>
          <cell r="B19136" t="str">
            <v>Scaffold_13</v>
          </cell>
          <cell r="C19136">
            <v>3061047</v>
          </cell>
          <cell r="D19136">
            <v>3065390</v>
          </cell>
          <cell r="E19136" t="str">
            <v>+</v>
          </cell>
          <cell r="F19136">
            <v>4344</v>
          </cell>
          <cell r="G19136">
            <v>1.3513146473081215E-2</v>
          </cell>
          <cell r="H19136">
            <v>6.3084422145579841E-2</v>
          </cell>
          <cell r="I19136">
            <v>0</v>
          </cell>
          <cell r="J19136">
            <v>0.1786009431795916</v>
          </cell>
          <cell r="K19136" t="str">
            <v>Similar to jockey\pol: RNA-directed DNA polymerase from mobile element jockey (Drosophila funebris OX%3D7221)</v>
          </cell>
          <cell r="L19136">
            <v>0</v>
          </cell>
          <cell r="M19136" t="str">
            <v>Non-TF</v>
          </cell>
          <cell r="N19136" t="str">
            <v>Q8SZT8</v>
          </cell>
        </row>
        <row r="19137">
          <cell r="A19137" t="str">
            <v>ANN19412</v>
          </cell>
          <cell r="B19137" t="str">
            <v>Scaffold_13</v>
          </cell>
          <cell r="C19137">
            <v>3085160</v>
          </cell>
          <cell r="D19137">
            <v>3091696</v>
          </cell>
          <cell r="E19137" t="str">
            <v>+</v>
          </cell>
          <cell r="F19137">
            <v>6537</v>
          </cell>
          <cell r="G19137">
            <v>3.3773254422547794</v>
          </cell>
          <cell r="H19137">
            <v>96.054266846430551</v>
          </cell>
          <cell r="I19137">
            <v>1.9580933341751032</v>
          </cell>
          <cell r="J19137">
            <v>116.69950145435187</v>
          </cell>
          <cell r="K19137" t="str">
            <v>Similar to obst-E: Protein obstructor-E (Drosophila melanogaster OX%3D7227)</v>
          </cell>
          <cell r="L19137">
            <v>0</v>
          </cell>
          <cell r="M19137" t="str">
            <v>Non-TF</v>
          </cell>
          <cell r="N19137" t="str">
            <v>Q9VNL0</v>
          </cell>
        </row>
        <row r="19138">
          <cell r="A19138" t="str">
            <v>ANN19413</v>
          </cell>
          <cell r="B19138" t="str">
            <v>Scaffold_13</v>
          </cell>
          <cell r="C19138">
            <v>3142998</v>
          </cell>
          <cell r="D19138">
            <v>3148167</v>
          </cell>
          <cell r="E19138" t="str">
            <v>+</v>
          </cell>
          <cell r="F19138">
            <v>5170</v>
          </cell>
          <cell r="G19138">
            <v>9.0682723788334238E-2</v>
          </cell>
          <cell r="H19138">
            <v>1.8445846015474245</v>
          </cell>
          <cell r="I19138">
            <v>6.1888553572575271E-2</v>
          </cell>
          <cell r="J19138">
            <v>1.8192770497852246</v>
          </cell>
          <cell r="K19138" t="str">
            <v>Similar to Shal: Potassium voltage-gated channel protein Shal (Drosophila melanogaster OX%3D7227)</v>
          </cell>
          <cell r="L19138">
            <v>0</v>
          </cell>
          <cell r="M19138" t="str">
            <v>Non-TF</v>
          </cell>
          <cell r="N19138" t="str">
            <v>P17971</v>
          </cell>
        </row>
        <row r="19139">
          <cell r="A19139" t="str">
            <v>ANN19414</v>
          </cell>
          <cell r="B19139" t="str">
            <v>Scaffold_13</v>
          </cell>
          <cell r="C19139">
            <v>3167924</v>
          </cell>
          <cell r="D19139">
            <v>3170165</v>
          </cell>
          <cell r="E19139" t="str">
            <v>+</v>
          </cell>
          <cell r="F19139">
            <v>2242</v>
          </cell>
          <cell r="G19139">
            <v>0</v>
          </cell>
          <cell r="H19139">
            <v>5.619274403112743E-2</v>
          </cell>
          <cell r="I19139">
            <v>0.32909201462591642</v>
          </cell>
          <cell r="J19139">
            <v>0.31029607330931025</v>
          </cell>
          <cell r="K19139" t="str">
            <v>Protein of unknown function</v>
          </cell>
          <cell r="L19139">
            <v>0</v>
          </cell>
          <cell r="M19139" t="str">
            <v>Non-TF</v>
          </cell>
          <cell r="N19139" t="str">
            <v>Q9W0D3</v>
          </cell>
        </row>
        <row r="19140">
          <cell r="A19140" t="str">
            <v>ANN19415</v>
          </cell>
          <cell r="B19140" t="str">
            <v>Scaffold_13</v>
          </cell>
          <cell r="C19140">
            <v>3171855</v>
          </cell>
          <cell r="D19140">
            <v>3177012</v>
          </cell>
          <cell r="E19140" t="str">
            <v>+</v>
          </cell>
          <cell r="F19140">
            <v>5158</v>
          </cell>
          <cell r="G19140">
            <v>0</v>
          </cell>
          <cell r="H19140">
            <v>2.8708106652025722E-2</v>
          </cell>
          <cell r="I19140">
            <v>0</v>
          </cell>
          <cell r="J19140">
            <v>3.1330174108419831E-2</v>
          </cell>
          <cell r="K19140" t="str">
            <v>Protein of unknown function</v>
          </cell>
          <cell r="L19140">
            <v>0</v>
          </cell>
          <cell r="M19140" t="str">
            <v>Non-TF</v>
          </cell>
          <cell r="N19140" t="str">
            <v>Q9VTP0</v>
          </cell>
        </row>
        <row r="19141">
          <cell r="A19141" t="str">
            <v>ANN19416</v>
          </cell>
          <cell r="B19141" t="str">
            <v>Scaffold_13</v>
          </cell>
          <cell r="C19141">
            <v>3253549</v>
          </cell>
          <cell r="D19141">
            <v>3261265</v>
          </cell>
          <cell r="E19141" t="str">
            <v>-</v>
          </cell>
          <cell r="F19141">
            <v>7717</v>
          </cell>
          <cell r="G19141">
            <v>1.7158413409707916</v>
          </cell>
          <cell r="H19141">
            <v>113.40282505543708</v>
          </cell>
          <cell r="I19141">
            <v>3.8563467049484572</v>
          </cell>
          <cell r="J19141">
            <v>109.36502936113368</v>
          </cell>
          <cell r="K19141" t="str">
            <v>Similar to Endocuticle structural glycoprotein SgAbd-2 (Schistocerca gregaria OX%3D7010)</v>
          </cell>
          <cell r="L19141">
            <v>0</v>
          </cell>
          <cell r="M19141" t="str">
            <v>Non-TF</v>
          </cell>
          <cell r="N19141" t="str">
            <v>Q9VTC8</v>
          </cell>
        </row>
        <row r="19142">
          <cell r="A19142" t="str">
            <v>ANN19417</v>
          </cell>
          <cell r="B19142" t="str">
            <v>Scaffold_13</v>
          </cell>
          <cell r="C19142">
            <v>3291842</v>
          </cell>
          <cell r="D19142">
            <v>3294914</v>
          </cell>
          <cell r="E19142" t="str">
            <v>-</v>
          </cell>
          <cell r="F19142">
            <v>3073</v>
          </cell>
          <cell r="G19142">
            <v>0</v>
          </cell>
          <cell r="H19142">
            <v>0</v>
          </cell>
          <cell r="I19142">
            <v>3.6939081291738091E-2</v>
          </cell>
          <cell r="J19142">
            <v>0</v>
          </cell>
          <cell r="K19142" t="str">
            <v>Similar to Retrovirus-related Pol polyprotein from type-1 retrotransposable element R2 (Fragment) (Nasonia vitripennis OX%3D7425)</v>
          </cell>
          <cell r="L19142">
            <v>0</v>
          </cell>
          <cell r="M19142" t="str">
            <v>Non-TF</v>
          </cell>
          <cell r="N19142" t="str">
            <v>Q7YU15</v>
          </cell>
        </row>
        <row r="19143">
          <cell r="A19143" t="str">
            <v>ANN19418</v>
          </cell>
          <cell r="B19143" t="str">
            <v>Scaffold_13</v>
          </cell>
          <cell r="C19143">
            <v>3295504</v>
          </cell>
          <cell r="D19143">
            <v>3307430</v>
          </cell>
          <cell r="E19143" t="str">
            <v>+</v>
          </cell>
          <cell r="F19143">
            <v>11927</v>
          </cell>
          <cell r="G19143">
            <v>1.4200227397536835</v>
          </cell>
          <cell r="H19143">
            <v>2.1633810085769887</v>
          </cell>
          <cell r="I19143">
            <v>1.7095296972981988</v>
          </cell>
          <cell r="J19143">
            <v>1.6734885439259901</v>
          </cell>
          <cell r="K19143" t="str">
            <v>Similar to trx: Histone-lysine N-methyltransferase trithorax (Drosophila melanogaster OX%3D7227)</v>
          </cell>
          <cell r="L19143">
            <v>0</v>
          </cell>
          <cell r="M19143" t="str">
            <v>Non-TF</v>
          </cell>
          <cell r="N19143" t="str">
            <v>P20659</v>
          </cell>
        </row>
        <row r="19144">
          <cell r="A19144" t="str">
            <v>ANN19419</v>
          </cell>
          <cell r="B19144" t="str">
            <v>Scaffold_13</v>
          </cell>
          <cell r="C19144">
            <v>3315004</v>
          </cell>
          <cell r="D19144">
            <v>3329613</v>
          </cell>
          <cell r="E19144" t="str">
            <v>-</v>
          </cell>
          <cell r="F19144">
            <v>14610</v>
          </cell>
          <cell r="G19144">
            <v>1.0130408373736755</v>
          </cell>
          <cell r="H19144">
            <v>3.8984473974333267</v>
          </cell>
          <cell r="I19144">
            <v>0.90443345625274807</v>
          </cell>
          <cell r="J19144">
            <v>3.9918831573222993</v>
          </cell>
          <cell r="K19144" t="str">
            <v>Similar to NETO2: Neuropilin and tolloid-like protein 2 (Homo sapiens OX%3D9606)</v>
          </cell>
          <cell r="L19144">
            <v>0</v>
          </cell>
          <cell r="M19144" t="str">
            <v>Non-TF</v>
          </cell>
          <cell r="N19144" t="str">
            <v>G4LU05</v>
          </cell>
        </row>
        <row r="19145">
          <cell r="A19145" t="str">
            <v>ANN19420</v>
          </cell>
          <cell r="B19145" t="str">
            <v>Scaffold_13</v>
          </cell>
          <cell r="C19145">
            <v>3334266</v>
          </cell>
          <cell r="D19145">
            <v>3337495</v>
          </cell>
          <cell r="E19145" t="str">
            <v>-</v>
          </cell>
          <cell r="F19145">
            <v>3230</v>
          </cell>
          <cell r="G19145">
            <v>59.253733157401257</v>
          </cell>
          <cell r="H19145">
            <v>0.32319845565242439</v>
          </cell>
          <cell r="I19145">
            <v>77.742123784802288</v>
          </cell>
          <cell r="J19145">
            <v>0.1653155132886476</v>
          </cell>
          <cell r="K19145" t="str">
            <v>Protein of unknown function</v>
          </cell>
          <cell r="L19145">
            <v>0</v>
          </cell>
          <cell r="M19145" t="str">
            <v>Non-TF</v>
          </cell>
          <cell r="N19145" t="str">
            <v>M9PC48</v>
          </cell>
        </row>
        <row r="19146">
          <cell r="A19146" t="str">
            <v>ANN19421</v>
          </cell>
          <cell r="B19146" t="str">
            <v>Scaffold_13</v>
          </cell>
          <cell r="C19146">
            <v>3364994</v>
          </cell>
          <cell r="D19146">
            <v>3370205</v>
          </cell>
          <cell r="E19146" t="str">
            <v>+</v>
          </cell>
          <cell r="F19146">
            <v>5212</v>
          </cell>
          <cell r="G19146">
            <v>0.36425510048861948</v>
          </cell>
          <cell r="H19146">
            <v>0.44168540251392702</v>
          </cell>
          <cell r="I19146">
            <v>0.4975144860346043</v>
          </cell>
          <cell r="J19146">
            <v>0.55926441695494533</v>
          </cell>
          <cell r="K19146" t="str">
            <v>Protein of unknown function</v>
          </cell>
          <cell r="L19146">
            <v>0</v>
          </cell>
          <cell r="M19146" t="str">
            <v>Non-TF</v>
          </cell>
          <cell r="N19146" t="str">
            <v>M9NGG5</v>
          </cell>
        </row>
        <row r="19147">
          <cell r="A19147" t="str">
            <v>ANN19422</v>
          </cell>
          <cell r="B19147" t="str">
            <v>Scaffold_13</v>
          </cell>
          <cell r="C19147">
            <v>3376997</v>
          </cell>
          <cell r="D19147">
            <v>3385094</v>
          </cell>
          <cell r="E19147" t="str">
            <v>-</v>
          </cell>
          <cell r="F19147">
            <v>8098</v>
          </cell>
          <cell r="G19147">
            <v>25.75040731655135</v>
          </cell>
          <cell r="H19147">
            <v>117.70573925859098</v>
          </cell>
          <cell r="I19147">
            <v>20.880570891534919</v>
          </cell>
          <cell r="J19147">
            <v>91.201349499901752</v>
          </cell>
          <cell r="K19147" t="str">
            <v>Similar to Fhl2: Four and a half LIM domains protein 2 (Rattus norvegicus OX%3D10116)</v>
          </cell>
          <cell r="L19147">
            <v>0</v>
          </cell>
          <cell r="M19147" t="str">
            <v>Non-TF</v>
          </cell>
          <cell r="N19147" t="str">
            <v>Q9VVB8</v>
          </cell>
        </row>
        <row r="19148">
          <cell r="A19148" t="str">
            <v>ANN19423</v>
          </cell>
          <cell r="B19148" t="str">
            <v>Scaffold_13</v>
          </cell>
          <cell r="C19148">
            <v>3427759</v>
          </cell>
          <cell r="D19148">
            <v>3437659</v>
          </cell>
          <cell r="E19148" t="str">
            <v>-</v>
          </cell>
          <cell r="F19148">
            <v>9901</v>
          </cell>
          <cell r="G19148">
            <v>0.51664804521372565</v>
          </cell>
          <cell r="H19148">
            <v>26.488838654030292</v>
          </cell>
          <cell r="I19148">
            <v>0.69159466746445719</v>
          </cell>
          <cell r="J19148">
            <v>29.59386312079415</v>
          </cell>
          <cell r="K19148" t="str">
            <v>Protein of unknown function</v>
          </cell>
          <cell r="L19148">
            <v>0</v>
          </cell>
          <cell r="M19148" t="str">
            <v>Non-TF</v>
          </cell>
          <cell r="N19148" t="str">
            <v>Q9V4C7</v>
          </cell>
        </row>
        <row r="19149">
          <cell r="A19149" t="str">
            <v>ANN19424</v>
          </cell>
          <cell r="B19149" t="str">
            <v>Scaffold_13</v>
          </cell>
          <cell r="C19149">
            <v>3460711</v>
          </cell>
          <cell r="D19149">
            <v>3476830</v>
          </cell>
          <cell r="E19149" t="str">
            <v>-</v>
          </cell>
          <cell r="F19149">
            <v>16120</v>
          </cell>
          <cell r="G19149">
            <v>1.0266638476549093</v>
          </cell>
          <cell r="H19149">
            <v>52.809166920603424</v>
          </cell>
          <cell r="I19149">
            <v>0.98816940647667073</v>
          </cell>
          <cell r="J19149">
            <v>46.486516621020506</v>
          </cell>
          <cell r="K19149" t="str">
            <v>Similar to ATP2B3: Plasma membrane calcium-transporting ATPase 3 (Homo sapiens OX%3D9606)</v>
          </cell>
          <cell r="L19149">
            <v>0</v>
          </cell>
          <cell r="M19149" t="str">
            <v>Non-TF</v>
          </cell>
          <cell r="N19149" t="str">
            <v>E6EK18</v>
          </cell>
        </row>
        <row r="19150">
          <cell r="A19150" t="str">
            <v>ANN19425</v>
          </cell>
          <cell r="B19150" t="str">
            <v>Scaffold_13</v>
          </cell>
          <cell r="C19150">
            <v>3507524</v>
          </cell>
          <cell r="D19150">
            <v>3517161</v>
          </cell>
          <cell r="E19150" t="str">
            <v>-</v>
          </cell>
          <cell r="F19150">
            <v>9638</v>
          </cell>
          <cell r="G19150">
            <v>0.21819939964833171</v>
          </cell>
          <cell r="H19150">
            <v>4.4899092337687414E-2</v>
          </cell>
          <cell r="I19150">
            <v>0.46282554768897155</v>
          </cell>
          <cell r="J19150">
            <v>3.5229252396679685E-2</v>
          </cell>
          <cell r="K19150" t="str">
            <v>Protein of unknown function</v>
          </cell>
          <cell r="L19150">
            <v>0</v>
          </cell>
          <cell r="M19150" t="str">
            <v>Non-TF</v>
          </cell>
          <cell r="N19150" t="str">
            <v>M9NGG5</v>
          </cell>
        </row>
        <row r="19151">
          <cell r="A19151" t="str">
            <v>ANN19426</v>
          </cell>
          <cell r="B19151" t="str">
            <v>Scaffold_13</v>
          </cell>
          <cell r="C19151">
            <v>3550888</v>
          </cell>
          <cell r="D19151">
            <v>3554907</v>
          </cell>
          <cell r="E19151" t="str">
            <v>+</v>
          </cell>
          <cell r="F19151">
            <v>4020</v>
          </cell>
          <cell r="G19151">
            <v>0.12836359359444846</v>
          </cell>
          <cell r="H19151">
            <v>1.125008156874298</v>
          </cell>
          <cell r="I19151">
            <v>8.9677649300831483E-2</v>
          </cell>
          <cell r="J19151">
            <v>0.89396392870118568</v>
          </cell>
          <cell r="K19151" t="str">
            <v>Similar to Nhlh1: Helix-loop-helix protein 1 (Mus musculus OX%3D10090)</v>
          </cell>
          <cell r="L19151" t="str">
            <v>HLH</v>
          </cell>
          <cell r="M19151" t="str">
            <v>TF</v>
          </cell>
          <cell r="N19151" t="str">
            <v>Q9W4I4</v>
          </cell>
        </row>
        <row r="19152">
          <cell r="A19152" t="str">
            <v>ANN19427</v>
          </cell>
          <cell r="B19152" t="str">
            <v>Scaffold_13</v>
          </cell>
          <cell r="C19152">
            <v>3573485</v>
          </cell>
          <cell r="D19152">
            <v>3579156</v>
          </cell>
          <cell r="E19152" t="str">
            <v>+</v>
          </cell>
          <cell r="F19152">
            <v>5672</v>
          </cell>
          <cell r="G19152">
            <v>6.6100723476334916E-2</v>
          </cell>
          <cell r="H19152">
            <v>0</v>
          </cell>
          <cell r="I19152">
            <v>2.9635674762594877E-2</v>
          </cell>
          <cell r="J19152">
            <v>0</v>
          </cell>
          <cell r="K19152" t="str">
            <v>Protein of unknown function</v>
          </cell>
          <cell r="L19152">
            <v>0</v>
          </cell>
          <cell r="M19152" t="str">
            <v>Non-TF</v>
          </cell>
          <cell r="N19152" t="str">
            <v>M9PC48</v>
          </cell>
        </row>
        <row r="19153">
          <cell r="A19153" t="str">
            <v>ANN19428</v>
          </cell>
          <cell r="B19153" t="str">
            <v>Scaffold_13</v>
          </cell>
          <cell r="C19153">
            <v>3610315</v>
          </cell>
          <cell r="D19153">
            <v>3617404</v>
          </cell>
          <cell r="E19153" t="str">
            <v>+</v>
          </cell>
          <cell r="F19153">
            <v>7090</v>
          </cell>
          <cell r="G19153">
            <v>6.7176224310923578</v>
          </cell>
          <cell r="H19153">
            <v>8.3807948142147968</v>
          </cell>
          <cell r="I19153">
            <v>6.2354198454348193</v>
          </cell>
          <cell r="J19153">
            <v>9.6171774492321376</v>
          </cell>
          <cell r="K19153" t="str">
            <v>Similar to RASEF: Ras and EF-hand domain-containing protein (Homo sapiens OX%3D9606)</v>
          </cell>
          <cell r="L19153">
            <v>0</v>
          </cell>
          <cell r="M19153" t="str">
            <v>Non-TF</v>
          </cell>
          <cell r="N19153" t="str">
            <v>M9NF46</v>
          </cell>
        </row>
        <row r="19154">
          <cell r="A19154" t="str">
            <v>ANN19429</v>
          </cell>
          <cell r="B19154" t="str">
            <v>Scaffold_13</v>
          </cell>
          <cell r="C19154">
            <v>3622154</v>
          </cell>
          <cell r="D19154">
            <v>3628333</v>
          </cell>
          <cell r="E19154" t="str">
            <v>+</v>
          </cell>
          <cell r="F19154">
            <v>6180</v>
          </cell>
          <cell r="G19154">
            <v>7.2640532454034341</v>
          </cell>
          <cell r="H19154">
            <v>9.7292108436160145</v>
          </cell>
          <cell r="I19154">
            <v>5.4907482649180777</v>
          </cell>
          <cell r="J19154">
            <v>9.5978802414144653</v>
          </cell>
          <cell r="K19154" t="str">
            <v>Similar to Rasef: Ras and EF-hand domain-containing protein homolog (Mus musculus OX%3D10090)</v>
          </cell>
          <cell r="L19154">
            <v>0</v>
          </cell>
          <cell r="M19154" t="str">
            <v>Non-TF</v>
          </cell>
          <cell r="N19154" t="str">
            <v>O18338</v>
          </cell>
        </row>
        <row r="19155">
          <cell r="A19155" t="str">
            <v>ANN19430</v>
          </cell>
          <cell r="B19155" t="str">
            <v>Scaffold_13</v>
          </cell>
          <cell r="C19155">
            <v>3643284</v>
          </cell>
          <cell r="D19155">
            <v>3645908</v>
          </cell>
          <cell r="E19155" t="str">
            <v>-</v>
          </cell>
          <cell r="F19155">
            <v>2625</v>
          </cell>
          <cell r="G19155">
            <v>0.28595523252536331</v>
          </cell>
          <cell r="H19155">
            <v>40.282858041141516</v>
          </cell>
          <cell r="I19155">
            <v>0.17298301482960277</v>
          </cell>
          <cell r="J19155">
            <v>36.501775889973267</v>
          </cell>
          <cell r="K19155" t="str">
            <v>Similar to Myosuppressin (Apis mellifera OX%3D7460)</v>
          </cell>
          <cell r="L19155">
            <v>0</v>
          </cell>
          <cell r="M19155" t="str">
            <v>Non-TF</v>
          </cell>
          <cell r="N19155" t="str">
            <v>A0A0B4KGT7</v>
          </cell>
        </row>
        <row r="19156">
          <cell r="A19156" t="str">
            <v>ANN19431</v>
          </cell>
          <cell r="B19156" t="str">
            <v>Scaffold_13</v>
          </cell>
          <cell r="C19156">
            <v>3667800</v>
          </cell>
          <cell r="D19156">
            <v>3691795</v>
          </cell>
          <cell r="E19156" t="str">
            <v>+</v>
          </cell>
          <cell r="F19156">
            <v>23996</v>
          </cell>
          <cell r="G19156">
            <v>1.270757349940749</v>
          </cell>
          <cell r="H19156">
            <v>0.28488208187840147</v>
          </cell>
          <cell r="I19156">
            <v>1.8236194220212567</v>
          </cell>
          <cell r="J19156">
            <v>0.41493253314564749</v>
          </cell>
          <cell r="K19156" t="str">
            <v>Similar to Acss3: Acyl-CoA synthetase short-chain family member 3%2C mitochondrial (Mus musculus OX%3D10090)</v>
          </cell>
          <cell r="L19156">
            <v>0</v>
          </cell>
          <cell r="M19156" t="str">
            <v>Non-TF</v>
          </cell>
          <cell r="N19156" t="str">
            <v>Q9VC92</v>
          </cell>
        </row>
        <row r="19157">
          <cell r="A19157" t="str">
            <v>ANN19432</v>
          </cell>
          <cell r="B19157" t="str">
            <v>Scaffold_13</v>
          </cell>
          <cell r="C19157">
            <v>3705475</v>
          </cell>
          <cell r="D19157">
            <v>3730281</v>
          </cell>
          <cell r="E19157" t="str">
            <v>+</v>
          </cell>
          <cell r="F19157">
            <v>24807</v>
          </cell>
          <cell r="G19157">
            <v>7.5844199075085814E-2</v>
          </cell>
          <cell r="H19157">
            <v>3.2943983513982338</v>
          </cell>
          <cell r="I19157">
            <v>9.9662534033283526E-2</v>
          </cell>
          <cell r="J19157">
            <v>3.0383848727352145</v>
          </cell>
          <cell r="K19157" t="str">
            <v>Similar to DAAM2: Disheveled-associated activator of morphogenesis 2 (Homo sapiens OX%3D9606)</v>
          </cell>
          <cell r="L19157">
            <v>0</v>
          </cell>
          <cell r="M19157" t="str">
            <v>Non-TF</v>
          </cell>
          <cell r="N19157" t="str">
            <v>Q8IRY0</v>
          </cell>
        </row>
        <row r="19158">
          <cell r="A19158" t="str">
            <v>ANN19433</v>
          </cell>
          <cell r="B19158" t="str">
            <v>Scaffold_13</v>
          </cell>
          <cell r="C19158">
            <v>3734785</v>
          </cell>
          <cell r="D19158">
            <v>3736737</v>
          </cell>
          <cell r="E19158" t="str">
            <v>+</v>
          </cell>
          <cell r="F19158">
            <v>1953</v>
          </cell>
          <cell r="G19158">
            <v>0.89457735182532916</v>
          </cell>
          <cell r="H19158">
            <v>7.5844111682631485E-2</v>
          </cell>
          <cell r="I19158">
            <v>1.0694034385648181</v>
          </cell>
          <cell r="J19158">
            <v>0.50135260557543326</v>
          </cell>
          <cell r="K19158" t="str">
            <v>Protein of unknown function</v>
          </cell>
          <cell r="L19158">
            <v>0</v>
          </cell>
          <cell r="M19158" t="str">
            <v>Non-TF</v>
          </cell>
          <cell r="N19158" t="str">
            <v>Q9VH18</v>
          </cell>
        </row>
        <row r="19159">
          <cell r="A19159" t="str">
            <v>ANN19434</v>
          </cell>
          <cell r="B19159" t="str">
            <v>Scaffold_13</v>
          </cell>
          <cell r="C19159">
            <v>3880479</v>
          </cell>
          <cell r="D19159">
            <v>3882474</v>
          </cell>
          <cell r="E19159" t="str">
            <v>-</v>
          </cell>
          <cell r="F19159">
            <v>1996</v>
          </cell>
          <cell r="G19159">
            <v>0</v>
          </cell>
          <cell r="H19159">
            <v>0</v>
          </cell>
          <cell r="I19159">
            <v>4.874735237469166E-2</v>
          </cell>
          <cell r="J19159">
            <v>0</v>
          </cell>
          <cell r="K19159" t="str">
            <v>Similar to Pol: LINE-1 retrotransposable element ORF2 protein (Mus musculus OX%3D10090)</v>
          </cell>
          <cell r="L19159">
            <v>0</v>
          </cell>
          <cell r="M19159" t="str">
            <v>Non-TF</v>
          </cell>
          <cell r="N19159" t="str">
            <v>Q9VJY4</v>
          </cell>
        </row>
        <row r="19160">
          <cell r="A19160" t="str">
            <v>ANN19435</v>
          </cell>
          <cell r="B19160" t="str">
            <v>Scaffold_13</v>
          </cell>
          <cell r="C19160">
            <v>3905116</v>
          </cell>
          <cell r="D19160">
            <v>3911631</v>
          </cell>
          <cell r="E19160" t="str">
            <v>+</v>
          </cell>
          <cell r="F19160">
            <v>6516</v>
          </cell>
          <cell r="G19160">
            <v>2.7836452105390186</v>
          </cell>
          <cell r="H19160">
            <v>2.1850540918197603</v>
          </cell>
          <cell r="I19160">
            <v>2.4029246787989149</v>
          </cell>
          <cell r="J19160">
            <v>2.0125248491650267</v>
          </cell>
          <cell r="K19160" t="str">
            <v>Similar to tfap2e: Transcription factor AP-2-epsilon (Xenopus laevis OX%3D8355)</v>
          </cell>
          <cell r="L19160" t="str">
            <v>TF_AP-2</v>
          </cell>
          <cell r="M19160" t="str">
            <v>TF</v>
          </cell>
          <cell r="N19160" t="str">
            <v>M9PG57</v>
          </cell>
        </row>
        <row r="19161">
          <cell r="A19161" t="str">
            <v>ANN19436</v>
          </cell>
          <cell r="B19161" t="str">
            <v>Scaffold_13</v>
          </cell>
          <cell r="C19161">
            <v>3919900</v>
          </cell>
          <cell r="D19161">
            <v>3923821</v>
          </cell>
          <cell r="E19161" t="str">
            <v>-</v>
          </cell>
          <cell r="F19161">
            <v>3922</v>
          </cell>
          <cell r="G19161">
            <v>41.439876863418107</v>
          </cell>
          <cell r="H19161">
            <v>15.701005863516562</v>
          </cell>
          <cell r="I19161">
            <v>41.788134809884106</v>
          </cell>
          <cell r="J19161">
            <v>11.1667393845128</v>
          </cell>
          <cell r="K19161" t="str">
            <v>Similar to snr-7: Probable small nuclear ribonucleoprotein G (Caenorhabditis elegans OX%3D6239)</v>
          </cell>
          <cell r="L19161">
            <v>0</v>
          </cell>
          <cell r="M19161" t="str">
            <v>Non-TF</v>
          </cell>
          <cell r="N19161" t="str">
            <v>Q9VXE0</v>
          </cell>
        </row>
        <row r="19162">
          <cell r="A19162" t="str">
            <v>ANN19437</v>
          </cell>
          <cell r="B19162" t="str">
            <v>Scaffold_13</v>
          </cell>
          <cell r="C19162">
            <v>3934417</v>
          </cell>
          <cell r="D19162">
            <v>3942137</v>
          </cell>
          <cell r="E19162" t="str">
            <v>+</v>
          </cell>
          <cell r="F19162">
            <v>7721</v>
          </cell>
          <cell r="G19162">
            <v>9.4225727526546859</v>
          </cell>
          <cell r="H19162">
            <v>25.281035873424628</v>
          </cell>
          <cell r="I19162">
            <v>9.1542690114535112</v>
          </cell>
          <cell r="J19162">
            <v>20.211540149922619</v>
          </cell>
          <cell r="K19162" t="str">
            <v>Protein of unknown function</v>
          </cell>
          <cell r="L19162">
            <v>0</v>
          </cell>
          <cell r="M19162" t="str">
            <v>Non-TF</v>
          </cell>
          <cell r="N19162" t="str">
            <v>Q8T0S3</v>
          </cell>
        </row>
        <row r="19163">
          <cell r="A19163" t="str">
            <v>ANN19438</v>
          </cell>
          <cell r="B19163" t="str">
            <v>Scaffold_13</v>
          </cell>
          <cell r="C19163">
            <v>3964548</v>
          </cell>
          <cell r="D19163">
            <v>3973010</v>
          </cell>
          <cell r="E19163" t="str">
            <v>+</v>
          </cell>
          <cell r="F19163">
            <v>8463</v>
          </cell>
          <cell r="G19163">
            <v>9.555300124323006E-2</v>
          </cell>
          <cell r="H19163">
            <v>0.37213308050884919</v>
          </cell>
          <cell r="I19163">
            <v>1.864802548979759E-2</v>
          </cell>
          <cell r="J19163">
            <v>0.24708379794489679</v>
          </cell>
          <cell r="K19163" t="str">
            <v>Protein of unknown function</v>
          </cell>
          <cell r="L19163">
            <v>0</v>
          </cell>
          <cell r="M19163" t="str">
            <v>Non-TF</v>
          </cell>
          <cell r="N19163" t="str">
            <v>Q9VZE0</v>
          </cell>
        </row>
        <row r="19164">
          <cell r="A19164" t="str">
            <v>ANN19439</v>
          </cell>
          <cell r="B19164" t="str">
            <v>Scaffold_13</v>
          </cell>
          <cell r="C19164">
            <v>3988487</v>
          </cell>
          <cell r="D19164">
            <v>3996156</v>
          </cell>
          <cell r="E19164" t="str">
            <v>-</v>
          </cell>
          <cell r="F19164">
            <v>7670</v>
          </cell>
          <cell r="G19164">
            <v>18.449442889682885</v>
          </cell>
          <cell r="H19164">
            <v>65.472500830147155</v>
          </cell>
          <cell r="I19164">
            <v>18.657026473988939</v>
          </cell>
          <cell r="J19164">
            <v>65.16834561091936</v>
          </cell>
          <cell r="K19164" t="str">
            <v>Similar to Slc2a2: Solute carrier family 2%2C facilitated glucose transporter member 2 (Mus musculus OX%3D10090)</v>
          </cell>
          <cell r="L19164">
            <v>0</v>
          </cell>
          <cell r="M19164" t="str">
            <v>Non-TF</v>
          </cell>
          <cell r="N19164" t="str">
            <v>Q8IRI6</v>
          </cell>
        </row>
        <row r="19165">
          <cell r="A19165" t="str">
            <v>ANN19440</v>
          </cell>
          <cell r="B19165" t="str">
            <v>Scaffold_13</v>
          </cell>
          <cell r="C19165">
            <v>4014874</v>
          </cell>
          <cell r="D19165">
            <v>4016258</v>
          </cell>
          <cell r="E19165" t="str">
            <v>+</v>
          </cell>
          <cell r="F19165">
            <v>1385</v>
          </cell>
          <cell r="G19165">
            <v>0</v>
          </cell>
          <cell r="H19165">
            <v>0</v>
          </cell>
          <cell r="I19165">
            <v>0</v>
          </cell>
          <cell r="J19165">
            <v>0.11674111840832446</v>
          </cell>
          <cell r="K19165" t="str">
            <v>Protein of unknown function</v>
          </cell>
          <cell r="L19165">
            <v>0</v>
          </cell>
          <cell r="M19165" t="str">
            <v>Non-TF</v>
          </cell>
          <cell r="N19165" t="str">
            <v>M9PBZ3</v>
          </cell>
        </row>
        <row r="19166">
          <cell r="A19166" t="str">
            <v>ANN19441</v>
          </cell>
          <cell r="B19166" t="str">
            <v>Scaffold_13</v>
          </cell>
          <cell r="C19166">
            <v>4017161</v>
          </cell>
          <cell r="D19166">
            <v>4020519</v>
          </cell>
          <cell r="E19166" t="str">
            <v>-</v>
          </cell>
          <cell r="F19166">
            <v>3359</v>
          </cell>
          <cell r="G19166">
            <v>0.16045039023640972</v>
          </cell>
          <cell r="H19166">
            <v>3.1968267717492189</v>
          </cell>
          <cell r="I19166">
            <v>0.23462890978456677</v>
          </cell>
          <cell r="J19166">
            <v>4.3483592962781357</v>
          </cell>
          <cell r="K19166" t="str">
            <v>Protein of unknown function</v>
          </cell>
          <cell r="L19166">
            <v>0</v>
          </cell>
          <cell r="M19166" t="str">
            <v>Non-TF</v>
          </cell>
          <cell r="N19166" t="str">
            <v>M9NEL5</v>
          </cell>
        </row>
        <row r="19167">
          <cell r="A19167" t="str">
            <v>ANN19442</v>
          </cell>
          <cell r="B19167" t="str">
            <v>Scaffold_13</v>
          </cell>
          <cell r="C19167">
            <v>4030083</v>
          </cell>
          <cell r="D19167">
            <v>4033715</v>
          </cell>
          <cell r="E19167" t="str">
            <v>-</v>
          </cell>
          <cell r="F19167">
            <v>3633</v>
          </cell>
          <cell r="G19167">
            <v>0.49541816624624424</v>
          </cell>
          <cell r="H19167">
            <v>0.19678508622973601</v>
          </cell>
          <cell r="I19167">
            <v>0.29429512884108949</v>
          </cell>
          <cell r="J19167">
            <v>4.8990803268083992E-2</v>
          </cell>
          <cell r="K19167" t="str">
            <v>Similar to GlcAT-S: Galactosylgalactosylxylosylprotein 3-beta-glucuronosyltransferase S (Drosophila melanogaster OX%3D7227)</v>
          </cell>
          <cell r="L19167">
            <v>0</v>
          </cell>
          <cell r="M19167" t="str">
            <v>Non-TF</v>
          </cell>
          <cell r="N19167" t="str">
            <v>Q9VLA1</v>
          </cell>
        </row>
        <row r="19168">
          <cell r="A19168" t="str">
            <v>ANN19443</v>
          </cell>
          <cell r="B19168" t="str">
            <v>Scaffold_13</v>
          </cell>
          <cell r="C19168">
            <v>4038406</v>
          </cell>
          <cell r="D19168">
            <v>4041551</v>
          </cell>
          <cell r="E19168" t="str">
            <v>+</v>
          </cell>
          <cell r="F19168">
            <v>3146</v>
          </cell>
          <cell r="G19168">
            <v>2.1943080009179945</v>
          </cell>
          <cell r="H19168">
            <v>1.5191357585183054</v>
          </cell>
          <cell r="I19168">
            <v>2.9119075582003422</v>
          </cell>
          <cell r="J19168">
            <v>1.174714841937204</v>
          </cell>
          <cell r="K19168" t="str">
            <v>Similar to Dcr-1: Endoribonuclease Dcr-1 (Drosophila melanogaster OX%3D7227)</v>
          </cell>
          <cell r="L19168">
            <v>0</v>
          </cell>
          <cell r="M19168" t="str">
            <v>Non-TF</v>
          </cell>
          <cell r="N19168" t="str">
            <v>Q9VCU9</v>
          </cell>
        </row>
        <row r="19169">
          <cell r="A19169" t="str">
            <v>ANN19444</v>
          </cell>
          <cell r="B19169" t="str">
            <v>Scaffold_13</v>
          </cell>
          <cell r="C19169">
            <v>4041618</v>
          </cell>
          <cell r="D19169">
            <v>4045667</v>
          </cell>
          <cell r="E19169" t="str">
            <v>+</v>
          </cell>
          <cell r="F19169">
            <v>4050</v>
          </cell>
          <cell r="G19169">
            <v>7.3562158369618631</v>
          </cell>
          <cell r="H19169">
            <v>4.0278559600816308</v>
          </cell>
          <cell r="I19169">
            <v>10.058756584501428</v>
          </cell>
          <cell r="J19169">
            <v>2.2296650891387859</v>
          </cell>
          <cell r="K19169" t="str">
            <v>Similar to Dcr-1: Endoribonuclease Dcr-1 (Drosophila melanogaster OX%3D7227)</v>
          </cell>
          <cell r="L19169">
            <v>0</v>
          </cell>
          <cell r="M19169" t="str">
            <v>Non-TF</v>
          </cell>
          <cell r="N19169" t="str">
            <v>Q9VCU9</v>
          </cell>
        </row>
        <row r="19170">
          <cell r="A19170" t="str">
            <v>ANN19445</v>
          </cell>
          <cell r="B19170" t="str">
            <v>Scaffold_13</v>
          </cell>
          <cell r="C19170">
            <v>4115424</v>
          </cell>
          <cell r="D19170">
            <v>4120284</v>
          </cell>
          <cell r="E19170" t="str">
            <v>+</v>
          </cell>
          <cell r="F19170">
            <v>4861</v>
          </cell>
          <cell r="G19170">
            <v>3.362658200140757</v>
          </cell>
          <cell r="H19170">
            <v>82.019727456175858</v>
          </cell>
          <cell r="I19170">
            <v>3.195124958619624</v>
          </cell>
          <cell r="J19170">
            <v>70.863975528990991</v>
          </cell>
          <cell r="K19170" t="str">
            <v>Similar to LST: Luciferin sulfotransferase (Photinus pyralis OX%3D7054)</v>
          </cell>
          <cell r="L19170">
            <v>0</v>
          </cell>
          <cell r="M19170" t="str">
            <v>Non-TF</v>
          </cell>
          <cell r="N19170" t="str">
            <v>Q9W1L8</v>
          </cell>
        </row>
        <row r="19171">
          <cell r="A19171" t="str">
            <v>ANN19446</v>
          </cell>
          <cell r="B19171" t="str">
            <v>Scaffold_13</v>
          </cell>
          <cell r="C19171">
            <v>4122195</v>
          </cell>
          <cell r="D19171">
            <v>4134406</v>
          </cell>
          <cell r="E19171" t="str">
            <v>-</v>
          </cell>
          <cell r="F19171">
            <v>12212</v>
          </cell>
          <cell r="G19171">
            <v>8.9767751915858973</v>
          </cell>
          <cell r="H19171">
            <v>15.41882201755435</v>
          </cell>
          <cell r="I19171">
            <v>10.059302994885906</v>
          </cell>
          <cell r="J19171">
            <v>14.275923770265157</v>
          </cell>
          <cell r="K19171" t="str">
            <v>Similar to rtn4ip1: Reticulon-4-interacting protein 1 homolog%2C mitochondrial (Danio rerio OX%3D7955)</v>
          </cell>
          <cell r="L19171">
            <v>0</v>
          </cell>
          <cell r="M19171" t="str">
            <v>Non-TF</v>
          </cell>
          <cell r="N19171" t="str">
            <v>Q9VQL4</v>
          </cell>
        </row>
        <row r="19172">
          <cell r="A19172" t="str">
            <v>ANN19447</v>
          </cell>
          <cell r="B19172" t="str">
            <v>Scaffold_13</v>
          </cell>
          <cell r="C19172">
            <v>4174817</v>
          </cell>
          <cell r="D19172">
            <v>4180222</v>
          </cell>
          <cell r="E19172" t="str">
            <v>+</v>
          </cell>
          <cell r="F19172">
            <v>5406</v>
          </cell>
          <cell r="G19172">
            <v>129.33054802866411</v>
          </cell>
          <cell r="H19172">
            <v>27.603003736408933</v>
          </cell>
          <cell r="I19172">
            <v>119.24354777859863</v>
          </cell>
          <cell r="J19172">
            <v>26.987993723531968</v>
          </cell>
          <cell r="K19172" t="str">
            <v>Similar to cdv3-b: Protein CDV3 homolog B (Xenopus laevis OX%3D8355)</v>
          </cell>
          <cell r="L19172">
            <v>0</v>
          </cell>
          <cell r="M19172" t="str">
            <v>Non-TF</v>
          </cell>
          <cell r="N19172" t="str">
            <v>A0A0B4LGI9</v>
          </cell>
        </row>
        <row r="19173">
          <cell r="A19173" t="str">
            <v>ANN19448</v>
          </cell>
          <cell r="B19173" t="str">
            <v>Scaffold_13</v>
          </cell>
          <cell r="C19173">
            <v>4264329</v>
          </cell>
          <cell r="D19173">
            <v>4273246</v>
          </cell>
          <cell r="E19173" t="str">
            <v>+</v>
          </cell>
          <cell r="F19173">
            <v>8918</v>
          </cell>
          <cell r="G19173">
            <v>1.2136674295043786</v>
          </cell>
          <cell r="H19173">
            <v>11.208256099448191</v>
          </cell>
          <cell r="I19173">
            <v>0.9360305493613672</v>
          </cell>
          <cell r="J19173">
            <v>9.9967523483094691</v>
          </cell>
          <cell r="K19173" t="str">
            <v>Similar to RPTN: Repetin (Homo sapiens OX%3D9606)</v>
          </cell>
          <cell r="L19173">
            <v>0</v>
          </cell>
          <cell r="M19173" t="str">
            <v>Non-TF</v>
          </cell>
          <cell r="N19173" t="str">
            <v>Q9VI80</v>
          </cell>
        </row>
        <row r="19174">
          <cell r="A19174" t="str">
            <v>ANN19449</v>
          </cell>
          <cell r="B19174" t="str">
            <v>Scaffold_13</v>
          </cell>
          <cell r="C19174">
            <v>4285960</v>
          </cell>
          <cell r="D19174">
            <v>4289191</v>
          </cell>
          <cell r="E19174" t="str">
            <v>+</v>
          </cell>
          <cell r="F19174">
            <v>3232</v>
          </cell>
          <cell r="G19174">
            <v>17.406986560833062</v>
          </cell>
          <cell r="H19174">
            <v>17.776798923511677</v>
          </cell>
          <cell r="I19174">
            <v>17.988640724954788</v>
          </cell>
          <cell r="J19174">
            <v>18.260731229628792</v>
          </cell>
          <cell r="K19174" t="str">
            <v>Similar to alphaSnap: Alpha-soluble NSF attachment protein (Drosophila melanogaster OX%3D7227)</v>
          </cell>
          <cell r="L19174">
            <v>0</v>
          </cell>
          <cell r="M19174" t="str">
            <v>Non-TF</v>
          </cell>
          <cell r="N19174" t="str">
            <v>Q23983</v>
          </cell>
        </row>
        <row r="19175">
          <cell r="A19175" t="str">
            <v>ANN19450</v>
          </cell>
          <cell r="B19175" t="str">
            <v>Scaffold_13</v>
          </cell>
          <cell r="C19175">
            <v>4350418</v>
          </cell>
          <cell r="D19175">
            <v>4358156</v>
          </cell>
          <cell r="E19175" t="str">
            <v>+</v>
          </cell>
          <cell r="F19175">
            <v>7739</v>
          </cell>
          <cell r="G19175">
            <v>0.21971046810643444</v>
          </cell>
          <cell r="H19175">
            <v>24.702375473877797</v>
          </cell>
          <cell r="I19175">
            <v>0.19943962178900976</v>
          </cell>
          <cell r="J19175">
            <v>21.769417134104955</v>
          </cell>
          <cell r="K19175" t="str">
            <v>Similar to EAG_12746: Diuretic hormone class 2 (Camponotus floridanus OX%3D104421)</v>
          </cell>
          <cell r="L19175">
            <v>0</v>
          </cell>
          <cell r="M19175" t="str">
            <v>Non-TF</v>
          </cell>
          <cell r="N19175" t="str">
            <v>Q9VLK4</v>
          </cell>
        </row>
        <row r="19176">
          <cell r="A19176" t="str">
            <v>ANN19451</v>
          </cell>
          <cell r="B19176" t="str">
            <v>Scaffold_13</v>
          </cell>
          <cell r="C19176">
            <v>4361893</v>
          </cell>
          <cell r="D19176">
            <v>4362169</v>
          </cell>
          <cell r="E19176" t="str">
            <v>+</v>
          </cell>
          <cell r="F19176">
            <v>277</v>
          </cell>
          <cell r="G19176">
            <v>13.489710433205959</v>
          </cell>
          <cell r="H19176">
            <v>9.1132183866562979</v>
          </cell>
          <cell r="I19176">
            <v>10.533195868649052</v>
          </cell>
          <cell r="J19176">
            <v>5.4016307862129382</v>
          </cell>
          <cell r="K19176" t="str">
            <v>Protein of unknown function</v>
          </cell>
          <cell r="L19176">
            <v>0</v>
          </cell>
          <cell r="M19176" t="str">
            <v>Non-TF</v>
          </cell>
          <cell r="N19176" t="str">
            <v>P28668</v>
          </cell>
        </row>
        <row r="19177">
          <cell r="A19177" t="str">
            <v>ANN19452</v>
          </cell>
          <cell r="B19177" t="str">
            <v>Scaffold_13</v>
          </cell>
          <cell r="C19177">
            <v>4385276</v>
          </cell>
          <cell r="D19177">
            <v>4386314</v>
          </cell>
          <cell r="E19177" t="str">
            <v>-</v>
          </cell>
          <cell r="F19177">
            <v>1039</v>
          </cell>
          <cell r="G19177">
            <v>31.813328628105079</v>
          </cell>
          <cell r="H19177">
            <v>10.255080920041044</v>
          </cell>
          <cell r="I19177">
            <v>34.595739518699226</v>
          </cell>
          <cell r="J19177">
            <v>13.848993938969537</v>
          </cell>
          <cell r="K19177" t="str">
            <v>Similar to Pka-C1: cAMP-dependent protein kinase catalytic subunit 1 (Drosophila melanogaster OX%3D7227)</v>
          </cell>
          <cell r="L19177">
            <v>0</v>
          </cell>
          <cell r="M19177" t="str">
            <v>Non-TF</v>
          </cell>
          <cell r="N19177" t="str">
            <v>P12370</v>
          </cell>
        </row>
        <row r="19178">
          <cell r="A19178" t="str">
            <v>ANN19453</v>
          </cell>
          <cell r="B19178" t="str">
            <v>Scaffold_13</v>
          </cell>
          <cell r="C19178">
            <v>4407518</v>
          </cell>
          <cell r="D19178">
            <v>4409535</v>
          </cell>
          <cell r="E19178" t="str">
            <v>+</v>
          </cell>
          <cell r="F19178">
            <v>2018</v>
          </cell>
          <cell r="G19178">
            <v>6.458203090894485</v>
          </cell>
          <cell r="H19178">
            <v>12.287817381785862</v>
          </cell>
          <cell r="I19178">
            <v>6.1433480910799583</v>
          </cell>
          <cell r="J19178">
            <v>12.858721074850322</v>
          </cell>
          <cell r="K19178" t="str">
            <v>Similar to OSGIN1: Oxidative stress-induced growth inhibitor 1 (Homo sapiens OX%3D9606)</v>
          </cell>
          <cell r="L19178">
            <v>0</v>
          </cell>
          <cell r="M19178" t="str">
            <v>Non-TF</v>
          </cell>
          <cell r="N19178" t="str">
            <v>Q960D4</v>
          </cell>
        </row>
        <row r="19179">
          <cell r="A19179" t="str">
            <v>ANN19454</v>
          </cell>
          <cell r="B19179" t="str">
            <v>Scaffold_13</v>
          </cell>
          <cell r="C19179">
            <v>4415144</v>
          </cell>
          <cell r="D19179">
            <v>4428774</v>
          </cell>
          <cell r="E19179" t="str">
            <v>-</v>
          </cell>
          <cell r="F19179">
            <v>13631</v>
          </cell>
          <cell r="G19179">
            <v>2.9128945743968568</v>
          </cell>
          <cell r="H19179">
            <v>5.1625059972247769</v>
          </cell>
          <cell r="I19179">
            <v>3.463806872972679</v>
          </cell>
          <cell r="J19179">
            <v>5.1944770614491693</v>
          </cell>
          <cell r="K19179" t="str">
            <v>Similar to ANKRD50: Ankyrin repeat domain-containing protein 50 (Homo sapiens OX%3D9606)</v>
          </cell>
          <cell r="L19179">
            <v>0</v>
          </cell>
          <cell r="M19179" t="str">
            <v>Non-TF</v>
          </cell>
          <cell r="N19179" t="str">
            <v>Q9VAU5</v>
          </cell>
        </row>
        <row r="19180">
          <cell r="A19180" t="str">
            <v>ANN19455</v>
          </cell>
          <cell r="B19180" t="str">
            <v>Scaffold_13</v>
          </cell>
          <cell r="C19180">
            <v>4433939</v>
          </cell>
          <cell r="D19180">
            <v>4460048</v>
          </cell>
          <cell r="E19180" t="str">
            <v>+</v>
          </cell>
          <cell r="F19180">
            <v>26110</v>
          </cell>
          <cell r="G19180">
            <v>0.21068724625042559</v>
          </cell>
          <cell r="H19180">
            <v>0.97116732562259234</v>
          </cell>
          <cell r="I19180">
            <v>0.15658193402882292</v>
          </cell>
          <cell r="J19180">
            <v>1.3529801005722415</v>
          </cell>
          <cell r="K19180" t="str">
            <v>Similar to Zasp52: PDZ and LIM domain protein Zasp (Drosophila melanogaster OX%3D7227)</v>
          </cell>
          <cell r="L19180">
            <v>0</v>
          </cell>
          <cell r="M19180" t="str">
            <v>Non-TF</v>
          </cell>
          <cell r="N19180" t="str">
            <v>G3JX25</v>
          </cell>
        </row>
        <row r="19181">
          <cell r="A19181" t="str">
            <v>ANN19456</v>
          </cell>
          <cell r="B19181" t="str">
            <v>Scaffold_13</v>
          </cell>
          <cell r="C19181">
            <v>4457931</v>
          </cell>
          <cell r="D19181">
            <v>4462543</v>
          </cell>
          <cell r="E19181" t="str">
            <v>-</v>
          </cell>
          <cell r="F19181">
            <v>4613</v>
          </cell>
          <cell r="G19181">
            <v>2.2852597347555886E-2</v>
          </cell>
          <cell r="H19181">
            <v>2.0041662140688168E-2</v>
          </cell>
          <cell r="I19181">
            <v>2.3671749284673093E-2</v>
          </cell>
          <cell r="J19181">
            <v>1.4454394362892581E-2</v>
          </cell>
          <cell r="K19181" t="str">
            <v>Protein of unknown function</v>
          </cell>
          <cell r="L19181">
            <v>0</v>
          </cell>
          <cell r="M19181" t="str">
            <v>Non-TF</v>
          </cell>
          <cell r="N19181" t="str">
            <v>Q7KVQ7</v>
          </cell>
        </row>
        <row r="19182">
          <cell r="A19182" t="str">
            <v>ANN19457</v>
          </cell>
          <cell r="B19182" t="str">
            <v>Scaffold_13</v>
          </cell>
          <cell r="C19182">
            <v>4465199</v>
          </cell>
          <cell r="D19182">
            <v>4490097</v>
          </cell>
          <cell r="E19182" t="str">
            <v>+</v>
          </cell>
          <cell r="F19182">
            <v>24899</v>
          </cell>
          <cell r="G19182">
            <v>0.41583123037631992</v>
          </cell>
          <cell r="H19182">
            <v>3.425704076607452</v>
          </cell>
          <cell r="I19182">
            <v>0.3553085948013508</v>
          </cell>
          <cell r="J19182">
            <v>5.2270626946955581</v>
          </cell>
          <cell r="K19182" t="str">
            <v>Similar to Zasp52: PDZ and LIM domain protein Zasp (Drosophila melanogaster OX%3D7227)</v>
          </cell>
          <cell r="L19182">
            <v>0</v>
          </cell>
          <cell r="M19182" t="str">
            <v>Non-TF</v>
          </cell>
          <cell r="N19182" t="str">
            <v>G3JX30</v>
          </cell>
        </row>
        <row r="19183">
          <cell r="A19183" t="str">
            <v>ANN19458</v>
          </cell>
          <cell r="B19183" t="str">
            <v>Scaffold_13</v>
          </cell>
          <cell r="C19183">
            <v>4505860</v>
          </cell>
          <cell r="D19183">
            <v>4514267</v>
          </cell>
          <cell r="E19183" t="str">
            <v>+</v>
          </cell>
          <cell r="F19183">
            <v>8408</v>
          </cell>
          <cell r="G19183">
            <v>0.43354051264065802</v>
          </cell>
          <cell r="H19183">
            <v>0.58973312089702212</v>
          </cell>
          <cell r="I19183">
            <v>9.6745187710764888E-2</v>
          </cell>
          <cell r="J19183">
            <v>0.51871261316504225</v>
          </cell>
          <cell r="K19183" t="str">
            <v>Similar to TTLL2: Probable tubulin polyglutamylase TTLL2 (Homo sapiens OX%3D9606)</v>
          </cell>
          <cell r="L19183">
            <v>0</v>
          </cell>
          <cell r="M19183" t="str">
            <v>Non-TF</v>
          </cell>
          <cell r="N19183" t="str">
            <v>Q9VX74</v>
          </cell>
        </row>
        <row r="19184">
          <cell r="A19184" t="str">
            <v>ANN19459</v>
          </cell>
          <cell r="B19184" t="str">
            <v>Scaffold_13</v>
          </cell>
          <cell r="C19184">
            <v>4519346</v>
          </cell>
          <cell r="D19184">
            <v>4521530</v>
          </cell>
          <cell r="E19184" t="str">
            <v>-</v>
          </cell>
          <cell r="F19184">
            <v>2185</v>
          </cell>
          <cell r="G19184">
            <v>0</v>
          </cell>
          <cell r="H19184">
            <v>0</v>
          </cell>
          <cell r="I19184">
            <v>0</v>
          </cell>
          <cell r="J19184">
            <v>0</v>
          </cell>
          <cell r="K19184" t="str">
            <v>Similar to Tf2-11: Transposon Tf2-11 polyprotein (Schizosaccharomyces pombe (strain 972 / ATCC 24843) OX%3D284812)</v>
          </cell>
          <cell r="L19184">
            <v>0</v>
          </cell>
          <cell r="M19184" t="str">
            <v>Non-TF</v>
          </cell>
          <cell r="N19184" t="str">
            <v>NA</v>
          </cell>
        </row>
        <row r="19185">
          <cell r="A19185" t="str">
            <v>ANN19460</v>
          </cell>
          <cell r="B19185" t="str">
            <v>Scaffold_13</v>
          </cell>
          <cell r="C19185">
            <v>4628812</v>
          </cell>
          <cell r="D19185">
            <v>4629427</v>
          </cell>
          <cell r="E19185" t="str">
            <v>+</v>
          </cell>
          <cell r="F19185">
            <v>616</v>
          </cell>
          <cell r="G19185">
            <v>0.17137590075923206</v>
          </cell>
          <cell r="H19185">
            <v>2.1651600848061521</v>
          </cell>
          <cell r="I19185">
            <v>0</v>
          </cell>
          <cell r="J19185">
            <v>1.9317363247413468</v>
          </cell>
          <cell r="K19185" t="str">
            <v>Protein of unknown function</v>
          </cell>
          <cell r="L19185">
            <v>0</v>
          </cell>
          <cell r="M19185" t="str">
            <v>Non-TF</v>
          </cell>
          <cell r="N19185" t="str">
            <v>Q9W4B3</v>
          </cell>
        </row>
        <row r="19186">
          <cell r="A19186" t="str">
            <v>ANN19461</v>
          </cell>
          <cell r="B19186" t="str">
            <v>Scaffold_13</v>
          </cell>
          <cell r="C19186">
            <v>4764493</v>
          </cell>
          <cell r="D19186">
            <v>4765758</v>
          </cell>
          <cell r="E19186" t="str">
            <v>+</v>
          </cell>
          <cell r="F19186">
            <v>1266</v>
          </cell>
          <cell r="G19186">
            <v>9.2786711672081759E-2</v>
          </cell>
          <cell r="H19186">
            <v>0.66429662365641517</v>
          </cell>
          <cell r="I19186">
            <v>0</v>
          </cell>
          <cell r="J19186">
            <v>0.40415251500235888</v>
          </cell>
          <cell r="K19186" t="str">
            <v>Similar to vsx1: Visual system homeobox 1 (Danio rerio OX%3D7955)</v>
          </cell>
          <cell r="L19186" t="str">
            <v>Homeodomain</v>
          </cell>
          <cell r="M19186" t="str">
            <v>TF</v>
          </cell>
          <cell r="N19186" t="str">
            <v>Q9W4B3</v>
          </cell>
        </row>
        <row r="19187">
          <cell r="A19187" t="str">
            <v>ANN19462</v>
          </cell>
          <cell r="B19187" t="str">
            <v>Scaffold_13</v>
          </cell>
          <cell r="C19187">
            <v>4804538</v>
          </cell>
          <cell r="D19187">
            <v>4810074</v>
          </cell>
          <cell r="E19187" t="str">
            <v>+</v>
          </cell>
          <cell r="F19187">
            <v>5537</v>
          </cell>
          <cell r="G19187">
            <v>1.6928161255161455E-2</v>
          </cell>
          <cell r="H19187">
            <v>0</v>
          </cell>
          <cell r="I19187">
            <v>0</v>
          </cell>
          <cell r="J19187">
            <v>5.3268974255860226E-2</v>
          </cell>
          <cell r="K19187" t="str">
            <v>Similar to RTase: Probable RNA-directed DNA polymerase from transposon BS (Drosophila melanogaster OX%3D7227)</v>
          </cell>
          <cell r="L19187">
            <v>0</v>
          </cell>
          <cell r="M19187" t="str">
            <v>Non-TF</v>
          </cell>
          <cell r="N19187" t="str">
            <v>Q9W1B0</v>
          </cell>
        </row>
        <row r="19188">
          <cell r="A19188" t="str">
            <v>ANN19463</v>
          </cell>
          <cell r="B19188" t="str">
            <v>Scaffold_13</v>
          </cell>
          <cell r="C19188">
            <v>4837487</v>
          </cell>
          <cell r="D19188">
            <v>4839890</v>
          </cell>
          <cell r="E19188" t="str">
            <v>+</v>
          </cell>
          <cell r="F19188">
            <v>2404</v>
          </cell>
          <cell r="G19188">
            <v>0</v>
          </cell>
          <cell r="H19188">
            <v>0.64545611512144785</v>
          </cell>
          <cell r="I19188">
            <v>9.2655416325065201E-2</v>
          </cell>
          <cell r="J19188">
            <v>1.0512785520697028</v>
          </cell>
          <cell r="K19188" t="str">
            <v>Similar to Transposable element Tcb1 transposase (Caenorhabditis briggsae OX%3D6238)</v>
          </cell>
          <cell r="L19188">
            <v>0</v>
          </cell>
          <cell r="M19188" t="str">
            <v>Non-TF</v>
          </cell>
          <cell r="N19188" t="str">
            <v>Q6NR30</v>
          </cell>
        </row>
        <row r="19189">
          <cell r="A19189" t="str">
            <v>ANN19464</v>
          </cell>
          <cell r="B19189" t="str">
            <v>Scaffold_13</v>
          </cell>
          <cell r="C19189">
            <v>4841300</v>
          </cell>
          <cell r="D19189">
            <v>4843961</v>
          </cell>
          <cell r="E19189" t="str">
            <v>-</v>
          </cell>
          <cell r="F19189">
            <v>2662</v>
          </cell>
          <cell r="G19189">
            <v>0</v>
          </cell>
          <cell r="H19189">
            <v>0</v>
          </cell>
          <cell r="I19189">
            <v>0</v>
          </cell>
          <cell r="J19189">
            <v>0</v>
          </cell>
          <cell r="K19189" t="str">
            <v>Similar to Retrotransposable element SLACS 132 kDa protein (Trypanosoma brucei gambiense OX%3D31285)</v>
          </cell>
          <cell r="L19189">
            <v>0</v>
          </cell>
          <cell r="M19189" t="str">
            <v>Non-TF</v>
          </cell>
          <cell r="N19189" t="str">
            <v>Q9VKU0</v>
          </cell>
        </row>
        <row r="19190">
          <cell r="A19190" t="str">
            <v>ANN19465</v>
          </cell>
          <cell r="B19190" t="str">
            <v>Scaffold_13</v>
          </cell>
          <cell r="C19190">
            <v>4873481</v>
          </cell>
          <cell r="D19190">
            <v>4875326</v>
          </cell>
          <cell r="E19190" t="str">
            <v>-</v>
          </cell>
          <cell r="F19190">
            <v>1846</v>
          </cell>
          <cell r="G19190">
            <v>0</v>
          </cell>
          <cell r="H19190">
            <v>0</v>
          </cell>
          <cell r="I19190">
            <v>0</v>
          </cell>
          <cell r="J19190">
            <v>0</v>
          </cell>
          <cell r="K19190" t="str">
            <v>Similar to Retrotransposable element SLACS 132 kDa protein (Trypanosoma brucei gambiense OX%3D31285)</v>
          </cell>
          <cell r="L19190">
            <v>0</v>
          </cell>
          <cell r="M19190" t="str">
            <v>Non-TF</v>
          </cell>
          <cell r="N19190" t="str">
            <v>Q9VPE8</v>
          </cell>
        </row>
        <row r="19191">
          <cell r="A19191" t="str">
            <v>ANN19466</v>
          </cell>
          <cell r="B19191" t="str">
            <v>Scaffold_13</v>
          </cell>
          <cell r="C19191">
            <v>4897416</v>
          </cell>
          <cell r="D19191">
            <v>4898922</v>
          </cell>
          <cell r="E19191" t="str">
            <v>-</v>
          </cell>
          <cell r="F19191">
            <v>1507</v>
          </cell>
          <cell r="G19191">
            <v>0</v>
          </cell>
          <cell r="H19191">
            <v>0</v>
          </cell>
          <cell r="I19191">
            <v>0</v>
          </cell>
          <cell r="J19191">
            <v>0</v>
          </cell>
          <cell r="K19191" t="str">
            <v>Similar to pol: RNA-directed DNA polymerase from mobile element jockey (Drosophila melanogaster OX%3D7227)</v>
          </cell>
          <cell r="L19191">
            <v>0</v>
          </cell>
          <cell r="M19191" t="str">
            <v>Non-TF</v>
          </cell>
          <cell r="N19191" t="str">
            <v>Q9VAX8</v>
          </cell>
        </row>
        <row r="19192">
          <cell r="A19192" t="str">
            <v>ANN19468</v>
          </cell>
          <cell r="B19192" t="str">
            <v>Scaffold_13</v>
          </cell>
          <cell r="C19192">
            <v>4911398</v>
          </cell>
          <cell r="D19192">
            <v>4912945</v>
          </cell>
          <cell r="E19192" t="str">
            <v>-</v>
          </cell>
          <cell r="F19192">
            <v>1548</v>
          </cell>
          <cell r="G19192">
            <v>0</v>
          </cell>
          <cell r="H19192">
            <v>0</v>
          </cell>
          <cell r="I19192">
            <v>0.18338212302556467</v>
          </cell>
          <cell r="J19192">
            <v>0</v>
          </cell>
          <cell r="K19192" t="str">
            <v>Protein of unknown function</v>
          </cell>
          <cell r="L19192">
            <v>0</v>
          </cell>
          <cell r="M19192" t="str">
            <v>Non-TF</v>
          </cell>
          <cell r="N19192" t="str">
            <v>A1ZBN7</v>
          </cell>
        </row>
        <row r="19193">
          <cell r="A19193" t="str">
            <v>ANN19469</v>
          </cell>
          <cell r="B19193" t="str">
            <v>Scaffold_13</v>
          </cell>
          <cell r="C19193">
            <v>4957980</v>
          </cell>
          <cell r="D19193">
            <v>4960814</v>
          </cell>
          <cell r="E19193" t="str">
            <v>+</v>
          </cell>
          <cell r="F19193">
            <v>2835</v>
          </cell>
          <cell r="G19193">
            <v>0.14886444915582664</v>
          </cell>
          <cell r="H19193">
            <v>0.66061267940615898</v>
          </cell>
          <cell r="I19193">
            <v>0.31460443616268369</v>
          </cell>
          <cell r="J19193">
            <v>0.43355075324610054</v>
          </cell>
          <cell r="K19193" t="str">
            <v>Similar to X-element\ORF2: Probable RNA-directed DNA polymerase from transposon X-element (Drosophila melanogaster OX%3D7227)</v>
          </cell>
          <cell r="L19193">
            <v>0</v>
          </cell>
          <cell r="M19193" t="str">
            <v>Non-TF</v>
          </cell>
          <cell r="N19193" t="str">
            <v>Q9W1Z4</v>
          </cell>
        </row>
        <row r="19194">
          <cell r="A19194" t="str">
            <v>ANN19470</v>
          </cell>
          <cell r="B19194" t="str">
            <v>Scaffold_13</v>
          </cell>
          <cell r="C19194">
            <v>4977746</v>
          </cell>
          <cell r="D19194">
            <v>4978337</v>
          </cell>
          <cell r="E19194" t="str">
            <v>+</v>
          </cell>
          <cell r="F19194">
            <v>592</v>
          </cell>
          <cell r="G19194">
            <v>0.60491012041589676</v>
          </cell>
          <cell r="H19194">
            <v>1.7534000064745225</v>
          </cell>
          <cell r="I19194">
            <v>1.0652107393388743</v>
          </cell>
          <cell r="J19194">
            <v>0.84784096992203584</v>
          </cell>
          <cell r="K19194" t="str">
            <v>Protein of unknown function</v>
          </cell>
          <cell r="L19194">
            <v>0</v>
          </cell>
          <cell r="M19194" t="str">
            <v>Non-TF</v>
          </cell>
          <cell r="N19194" t="str">
            <v>A1Z9D0</v>
          </cell>
        </row>
        <row r="19195">
          <cell r="A19195" t="str">
            <v>ANN19471</v>
          </cell>
          <cell r="B19195" t="str">
            <v>Scaffold_13</v>
          </cell>
          <cell r="C19195">
            <v>5020409</v>
          </cell>
          <cell r="D19195">
            <v>5021102</v>
          </cell>
          <cell r="E19195" t="str">
            <v>-</v>
          </cell>
          <cell r="F19195">
            <v>694</v>
          </cell>
          <cell r="G19195">
            <v>20.315753908010404</v>
          </cell>
          <cell r="H19195">
            <v>62.392872140114171</v>
          </cell>
          <cell r="I19195">
            <v>27.456677595590509</v>
          </cell>
          <cell r="J19195">
            <v>49.987962454835333</v>
          </cell>
          <cell r="K19195" t="str">
            <v>Similar to irf2bp2b: Interferon regulatory factor 2-binding protein 2-B (Danio rerio OX%3D7955)</v>
          </cell>
          <cell r="L19195">
            <v>0</v>
          </cell>
          <cell r="M19195" t="str">
            <v>Non-TF</v>
          </cell>
          <cell r="N19195" t="str">
            <v>Q9VYL7</v>
          </cell>
        </row>
        <row r="19196">
          <cell r="A19196" t="str">
            <v>ANN19472</v>
          </cell>
          <cell r="B19196" t="str">
            <v>Scaffold_13</v>
          </cell>
          <cell r="C19196">
            <v>5051148</v>
          </cell>
          <cell r="D19196">
            <v>5060661</v>
          </cell>
          <cell r="E19196" t="str">
            <v>+</v>
          </cell>
          <cell r="F19196">
            <v>9514</v>
          </cell>
          <cell r="G19196">
            <v>1.5120667752349057</v>
          </cell>
          <cell r="H19196">
            <v>4.4549407133220429</v>
          </cell>
          <cell r="I19196">
            <v>1.4826041778198631</v>
          </cell>
          <cell r="J19196">
            <v>4.6475217820702719</v>
          </cell>
          <cell r="K19196" t="str">
            <v>Similar to AANAT1: Dopamine N-acetyltransferase (Drosophila melanogaster OX%3D7227)</v>
          </cell>
          <cell r="L19196">
            <v>0</v>
          </cell>
          <cell r="M19196" t="str">
            <v>Non-TF</v>
          </cell>
          <cell r="N19196" t="str">
            <v>Q9W4Y1</v>
          </cell>
        </row>
        <row r="19197">
          <cell r="A19197" t="str">
            <v>ANN19474</v>
          </cell>
          <cell r="B19197" t="str">
            <v>Scaffold_13</v>
          </cell>
          <cell r="C19197">
            <v>5400059</v>
          </cell>
          <cell r="D19197">
            <v>5406137</v>
          </cell>
          <cell r="E19197" t="str">
            <v>-</v>
          </cell>
          <cell r="F19197">
            <v>6079</v>
          </cell>
          <cell r="G19197">
            <v>0</v>
          </cell>
          <cell r="H19197">
            <v>2.435796413367829E-2</v>
          </cell>
          <cell r="I19197">
            <v>8.0002441582354283E-3</v>
          </cell>
          <cell r="J19197">
            <v>0</v>
          </cell>
          <cell r="K19197" t="str">
            <v>Similar to X-element\ORF2: Probable RNA-directed DNA polymerase from transposon X-element (Drosophila melanogaster OX%3D7227)</v>
          </cell>
          <cell r="L19197">
            <v>0</v>
          </cell>
          <cell r="M19197" t="str">
            <v>Non-TF</v>
          </cell>
          <cell r="N19197" t="str">
            <v>Q9VR70</v>
          </cell>
        </row>
        <row r="19198">
          <cell r="A19198" t="str">
            <v>ANN19475</v>
          </cell>
          <cell r="B19198" t="str">
            <v>Scaffold_13</v>
          </cell>
          <cell r="C19198">
            <v>5492811</v>
          </cell>
          <cell r="D19198">
            <v>5499246</v>
          </cell>
          <cell r="E19198" t="str">
            <v>-</v>
          </cell>
          <cell r="F19198">
            <v>6436</v>
          </cell>
          <cell r="G19198">
            <v>7.2816084466646334E-3</v>
          </cell>
          <cell r="H19198">
            <v>2.3006636519735297E-2</v>
          </cell>
          <cell r="I19198">
            <v>1.6965673302395071E-2</v>
          </cell>
          <cell r="J19198">
            <v>0</v>
          </cell>
          <cell r="K19198" t="str">
            <v>Similar to X-element\ORF2: Probable RNA-directed DNA polymerase from transposon X-element (Drosophila melanogaster OX%3D7227)</v>
          </cell>
          <cell r="L19198">
            <v>0</v>
          </cell>
          <cell r="M19198" t="str">
            <v>Non-TF</v>
          </cell>
          <cell r="N19198" t="str">
            <v>A1Z6Z7</v>
          </cell>
        </row>
        <row r="19199">
          <cell r="A19199" t="str">
            <v>ANN19476</v>
          </cell>
          <cell r="B19199" t="str">
            <v>Scaffold_13</v>
          </cell>
          <cell r="C19199">
            <v>5548485</v>
          </cell>
          <cell r="D19199">
            <v>5559502</v>
          </cell>
          <cell r="E19199" t="str">
            <v>+</v>
          </cell>
          <cell r="F19199">
            <v>11018</v>
          </cell>
          <cell r="G19199">
            <v>0.11485245388797827</v>
          </cell>
          <cell r="H19199">
            <v>0.32924220079239896</v>
          </cell>
          <cell r="I19199">
            <v>0.2066359656332126</v>
          </cell>
          <cell r="J19199">
            <v>0.19387535808948309</v>
          </cell>
          <cell r="K19199" t="str">
            <v>Protein of unknown function</v>
          </cell>
          <cell r="L19199">
            <v>0</v>
          </cell>
          <cell r="M19199" t="str">
            <v>Non-TF</v>
          </cell>
          <cell r="N19199" t="str">
            <v>Q9V4E1</v>
          </cell>
        </row>
        <row r="19200">
          <cell r="A19200" t="str">
            <v>ANN19477</v>
          </cell>
          <cell r="B19200" t="str">
            <v>Scaffold_13</v>
          </cell>
          <cell r="C19200">
            <v>5716736</v>
          </cell>
          <cell r="D19200">
            <v>5718551</v>
          </cell>
          <cell r="E19200" t="str">
            <v>+</v>
          </cell>
          <cell r="F19200">
            <v>1816</v>
          </cell>
          <cell r="G19200">
            <v>0</v>
          </cell>
          <cell r="H19200">
            <v>0.1509507688034453</v>
          </cell>
          <cell r="I19200">
            <v>0.17388384759742945</v>
          </cell>
          <cell r="J19200">
            <v>0.16247770880465137</v>
          </cell>
          <cell r="K19200" t="str">
            <v>Protein of unknown function</v>
          </cell>
          <cell r="L19200">
            <v>0</v>
          </cell>
          <cell r="M19200" t="str">
            <v>Non-TF</v>
          </cell>
          <cell r="N19200" t="str">
            <v>A0A0B4KEY5</v>
          </cell>
        </row>
        <row r="19201">
          <cell r="A19201" t="str">
            <v>ANN19478</v>
          </cell>
          <cell r="B19201" t="str">
            <v>Scaffold_13</v>
          </cell>
          <cell r="C19201">
            <v>5738002</v>
          </cell>
          <cell r="D19201">
            <v>5741974</v>
          </cell>
          <cell r="E19201" t="str">
            <v>+</v>
          </cell>
          <cell r="F19201">
            <v>3973</v>
          </cell>
          <cell r="G19201">
            <v>2.3593731296216974E-2</v>
          </cell>
          <cell r="H19201">
            <v>4.6541865958133859E-2</v>
          </cell>
          <cell r="I19201">
            <v>0</v>
          </cell>
          <cell r="J19201">
            <v>7.4243968147140557E-2</v>
          </cell>
          <cell r="K19201" t="str">
            <v>Similar to Retrotransposable element SLACS 132 kDa protein (Trypanosoma brucei gambiense OX%3D31285)</v>
          </cell>
          <cell r="L19201">
            <v>0</v>
          </cell>
          <cell r="M19201" t="str">
            <v>Non-TF</v>
          </cell>
          <cell r="N19201" t="str">
            <v>Q8MS37</v>
          </cell>
        </row>
        <row r="19202">
          <cell r="A19202" t="str">
            <v>ANN19479</v>
          </cell>
          <cell r="B19202" t="str">
            <v>Scaffold_13</v>
          </cell>
          <cell r="C19202">
            <v>5749401</v>
          </cell>
          <cell r="D19202">
            <v>5758641</v>
          </cell>
          <cell r="E19202" t="str">
            <v>+</v>
          </cell>
          <cell r="F19202">
            <v>9241</v>
          </cell>
          <cell r="G19202">
            <v>0.28353974974294677</v>
          </cell>
          <cell r="H19202">
            <v>4.2226879001549564</v>
          </cell>
          <cell r="I19202">
            <v>0.2060510395506914</v>
          </cell>
          <cell r="J19202">
            <v>2.6885216118334543</v>
          </cell>
          <cell r="K19202" t="str">
            <v>Similar to MARCO: Macrophage receptor MARCO (Homo sapiens OX%3D9606)</v>
          </cell>
          <cell r="L19202">
            <v>0</v>
          </cell>
          <cell r="M19202" t="str">
            <v>Non-TF</v>
          </cell>
          <cell r="N19202" t="str">
            <v>Q9VWZ7</v>
          </cell>
        </row>
        <row r="19203">
          <cell r="A19203" t="str">
            <v>ANN19480</v>
          </cell>
          <cell r="B19203" t="str">
            <v>Scaffold_13</v>
          </cell>
          <cell r="C19203">
            <v>5798792</v>
          </cell>
          <cell r="D19203">
            <v>5815749</v>
          </cell>
          <cell r="E19203" t="str">
            <v>+</v>
          </cell>
          <cell r="F19203">
            <v>16958</v>
          </cell>
          <cell r="G19203">
            <v>0.39101715980452578</v>
          </cell>
          <cell r="H19203">
            <v>3.520607840566258</v>
          </cell>
          <cell r="I19203">
            <v>0.63187889514033946</v>
          </cell>
          <cell r="J19203">
            <v>2.9021634714684734</v>
          </cell>
          <cell r="K19203" t="str">
            <v>Similar to OLFML2B: Olfactomedin-like protein 2B (Homo sapiens OX%3D9606)</v>
          </cell>
          <cell r="L19203">
            <v>0</v>
          </cell>
          <cell r="M19203" t="str">
            <v>Non-TF</v>
          </cell>
          <cell r="N19203" t="str">
            <v>Q9VWZ7</v>
          </cell>
        </row>
        <row r="19204">
          <cell r="A19204" t="str">
            <v>ANN19481</v>
          </cell>
          <cell r="B19204" t="str">
            <v>Scaffold_13</v>
          </cell>
          <cell r="C19204">
            <v>5830019</v>
          </cell>
          <cell r="D19204">
            <v>5830403</v>
          </cell>
          <cell r="E19204" t="str">
            <v>-</v>
          </cell>
          <cell r="F19204">
            <v>385</v>
          </cell>
          <cell r="G19204">
            <v>18.613263185618891</v>
          </cell>
          <cell r="H19204">
            <v>67.112885069355841</v>
          </cell>
          <cell r="I19204">
            <v>25.965951733161049</v>
          </cell>
          <cell r="J19204">
            <v>66.447532824878081</v>
          </cell>
          <cell r="K19204" t="str">
            <v>Similar to Slc16a14: Monocarboxylate transporter 14 (Mus musculus OX%3D10090)</v>
          </cell>
          <cell r="L19204">
            <v>0</v>
          </cell>
          <cell r="M19204" t="str">
            <v>Non-TF</v>
          </cell>
          <cell r="N19204" t="str">
            <v>Q7JWI7</v>
          </cell>
        </row>
        <row r="19205">
          <cell r="A19205" t="str">
            <v>ANN19482</v>
          </cell>
          <cell r="B19205" t="str">
            <v>Scaffold_13</v>
          </cell>
          <cell r="C19205">
            <v>5830465</v>
          </cell>
          <cell r="D19205">
            <v>5847519</v>
          </cell>
          <cell r="E19205" t="str">
            <v>-</v>
          </cell>
          <cell r="F19205">
            <v>17055</v>
          </cell>
          <cell r="G19205">
            <v>0.73555842469907906</v>
          </cell>
          <cell r="H19205">
            <v>2.8775803153197885</v>
          </cell>
          <cell r="I19205">
            <v>1.0773335118363876</v>
          </cell>
          <cell r="J19205">
            <v>2.7209777808589961</v>
          </cell>
          <cell r="K19205" t="str">
            <v>Similar to slc16a12: Monocarboxylate transporter 12 (Xenopus tropicalis OX%3D8364)</v>
          </cell>
          <cell r="L19205">
            <v>0</v>
          </cell>
          <cell r="M19205" t="str">
            <v>Non-TF</v>
          </cell>
          <cell r="N19205" t="str">
            <v>Q7JWI7</v>
          </cell>
        </row>
        <row r="19206">
          <cell r="A19206" t="str">
            <v>ANN19484</v>
          </cell>
          <cell r="B19206" t="str">
            <v>Scaffold_13</v>
          </cell>
          <cell r="C19206">
            <v>5881900</v>
          </cell>
          <cell r="D19206">
            <v>5906458</v>
          </cell>
          <cell r="E19206" t="str">
            <v>-</v>
          </cell>
          <cell r="F19206">
            <v>24559</v>
          </cell>
          <cell r="G19206">
            <v>1.7191097888570508E-2</v>
          </cell>
          <cell r="H19206">
            <v>4.4911427940119542E-2</v>
          </cell>
          <cell r="I19206">
            <v>7.6214140256448654E-2</v>
          </cell>
          <cell r="J19206">
            <v>5.548109073615639E-2</v>
          </cell>
          <cell r="K19206" t="str">
            <v>Similar to Atf3: Activating transcription factor 3 (Drosophila melanogaster OX%3D7227)</v>
          </cell>
          <cell r="L19206" t="str">
            <v>TF_bZIP</v>
          </cell>
          <cell r="M19206" t="str">
            <v>TF</v>
          </cell>
          <cell r="N19206" t="str">
            <v>M9PIP2</v>
          </cell>
        </row>
        <row r="19207">
          <cell r="A19207" t="str">
            <v>ANN19485</v>
          </cell>
          <cell r="B19207" t="str">
            <v>Scaffold_13</v>
          </cell>
          <cell r="C19207">
            <v>5946319</v>
          </cell>
          <cell r="D19207">
            <v>5950783</v>
          </cell>
          <cell r="E19207" t="str">
            <v>-</v>
          </cell>
          <cell r="F19207">
            <v>4465</v>
          </cell>
          <cell r="G19207">
            <v>4.2836607359396615</v>
          </cell>
          <cell r="H19207">
            <v>2.8672094117825999</v>
          </cell>
          <cell r="I19207">
            <v>4.9177324557720548</v>
          </cell>
          <cell r="J19207">
            <v>2.1898706758234745</v>
          </cell>
          <cell r="K19207" t="str">
            <v>Similar to PLAG1: Zinc finger protein PLAG1 (Gallus gallus OX%3D9031)</v>
          </cell>
          <cell r="L19207" t="str">
            <v>zf-C2H2</v>
          </cell>
          <cell r="M19207" t="str">
            <v>TF</v>
          </cell>
          <cell r="N19207" t="str">
            <v>O96395</v>
          </cell>
        </row>
        <row r="19208">
          <cell r="A19208" t="str">
            <v>ANN19486</v>
          </cell>
          <cell r="B19208" t="str">
            <v>Scaffold_13</v>
          </cell>
          <cell r="C19208">
            <v>5964094</v>
          </cell>
          <cell r="D19208">
            <v>5965240</v>
          </cell>
          <cell r="E19208" t="str">
            <v>+</v>
          </cell>
          <cell r="F19208">
            <v>1147</v>
          </cell>
          <cell r="G19208">
            <v>0.55207173371855867</v>
          </cell>
          <cell r="H19208">
            <v>0.21976952770289107</v>
          </cell>
          <cell r="I19208">
            <v>0</v>
          </cell>
          <cell r="J19208">
            <v>0</v>
          </cell>
          <cell r="K19208" t="str">
            <v>Protein of unknown function</v>
          </cell>
          <cell r="L19208">
            <v>0</v>
          </cell>
          <cell r="M19208" t="str">
            <v>Non-TF</v>
          </cell>
          <cell r="N19208" t="str">
            <v>Q9V785</v>
          </cell>
        </row>
        <row r="19209">
          <cell r="A19209" t="str">
            <v>ANN19487</v>
          </cell>
          <cell r="B19209" t="str">
            <v>Scaffold_13</v>
          </cell>
          <cell r="C19209">
            <v>6004407</v>
          </cell>
          <cell r="D19209">
            <v>6013916</v>
          </cell>
          <cell r="E19209" t="str">
            <v>-</v>
          </cell>
          <cell r="F19209">
            <v>9510</v>
          </cell>
          <cell r="G19209">
            <v>0</v>
          </cell>
          <cell r="H19209">
            <v>0.15025918383670389</v>
          </cell>
          <cell r="I19209">
            <v>1.1933626851216681E-2</v>
          </cell>
          <cell r="J19209">
            <v>0.10598796296041509</v>
          </cell>
          <cell r="K19209" t="str">
            <v>Similar to Dop2R: Dopamine D2-like receptor (Drosophila melanogaster OX%3D7227)</v>
          </cell>
          <cell r="L19209">
            <v>0</v>
          </cell>
          <cell r="M19209" t="str">
            <v>Non-TF</v>
          </cell>
          <cell r="N19209" t="str">
            <v>Q8IS44</v>
          </cell>
        </row>
        <row r="19210">
          <cell r="A19210" t="str">
            <v>ANN19488</v>
          </cell>
          <cell r="B19210" t="str">
            <v>Scaffold_13</v>
          </cell>
          <cell r="C19210">
            <v>6020349</v>
          </cell>
          <cell r="D19210">
            <v>6022200</v>
          </cell>
          <cell r="E19210" t="str">
            <v>-</v>
          </cell>
          <cell r="F19210">
            <v>1852</v>
          </cell>
          <cell r="G19210">
            <v>0</v>
          </cell>
          <cell r="H19210">
            <v>0</v>
          </cell>
          <cell r="I19210">
            <v>0</v>
          </cell>
          <cell r="J19210">
            <v>0</v>
          </cell>
          <cell r="K19210" t="str">
            <v>Similar to R1A1-element\ORF2: Putative 115 kDa protein in type-1 retrotransposable element R1DM (Drosophila melanogaster OX%3D7227)</v>
          </cell>
          <cell r="L19210">
            <v>0</v>
          </cell>
          <cell r="M19210" t="str">
            <v>Non-TF</v>
          </cell>
          <cell r="N19210" t="str">
            <v>A0A0B4KH87</v>
          </cell>
        </row>
        <row r="19211">
          <cell r="A19211" t="str">
            <v>ANN19489</v>
          </cell>
          <cell r="B19211" t="str">
            <v>Scaffold_13</v>
          </cell>
          <cell r="C19211">
            <v>6023346</v>
          </cell>
          <cell r="D19211">
            <v>6025032</v>
          </cell>
          <cell r="E19211" t="str">
            <v>-</v>
          </cell>
          <cell r="F19211">
            <v>1687</v>
          </cell>
          <cell r="G19211">
            <v>0</v>
          </cell>
          <cell r="H19211">
            <v>0</v>
          </cell>
          <cell r="I19211">
            <v>0</v>
          </cell>
          <cell r="J19211">
            <v>0</v>
          </cell>
          <cell r="K19211" t="str">
            <v>Protein of unknown function</v>
          </cell>
          <cell r="L19211">
            <v>0</v>
          </cell>
          <cell r="M19211" t="str">
            <v>Non-TF</v>
          </cell>
          <cell r="N19211" t="str">
            <v>Q8T8R1</v>
          </cell>
        </row>
        <row r="19212">
          <cell r="A19212" t="str">
            <v>ANN19490</v>
          </cell>
          <cell r="B19212" t="str">
            <v>Scaffold_13</v>
          </cell>
          <cell r="C19212">
            <v>6039287</v>
          </cell>
          <cell r="D19212">
            <v>6042669</v>
          </cell>
          <cell r="E19212" t="str">
            <v>-</v>
          </cell>
          <cell r="F19212">
            <v>3383</v>
          </cell>
          <cell r="G19212">
            <v>0</v>
          </cell>
          <cell r="H19212">
            <v>0.18498287385980358</v>
          </cell>
          <cell r="I19212">
            <v>1.6776590438826049E-2</v>
          </cell>
          <cell r="J19212">
            <v>0.77772552511199822</v>
          </cell>
          <cell r="K19212" t="str">
            <v>Similar to Dop2R: Dopamine D2-like receptor (Drosophila melanogaster OX%3D7227)</v>
          </cell>
          <cell r="L19212">
            <v>0</v>
          </cell>
          <cell r="M19212" t="str">
            <v>Non-TF</v>
          </cell>
          <cell r="N19212" t="str">
            <v>Q8IS44</v>
          </cell>
        </row>
        <row r="19213">
          <cell r="A19213" t="str">
            <v>ANN19491</v>
          </cell>
          <cell r="B19213" t="str">
            <v>Scaffold_13</v>
          </cell>
          <cell r="C19213">
            <v>6107667</v>
          </cell>
          <cell r="D19213">
            <v>6109271</v>
          </cell>
          <cell r="E19213" t="str">
            <v>+</v>
          </cell>
          <cell r="F19213">
            <v>1605</v>
          </cell>
          <cell r="G19213">
            <v>0</v>
          </cell>
          <cell r="H19213">
            <v>0</v>
          </cell>
          <cell r="I19213">
            <v>3.0315139646979381E-2</v>
          </cell>
          <cell r="J19213">
            <v>0</v>
          </cell>
          <cell r="K19213" t="str">
            <v>Protein of unknown function</v>
          </cell>
          <cell r="L19213">
            <v>0</v>
          </cell>
          <cell r="M19213" t="str">
            <v>Non-TF</v>
          </cell>
          <cell r="N19213" t="str">
            <v>M9PI76</v>
          </cell>
        </row>
        <row r="19214">
          <cell r="A19214" t="str">
            <v>ANN19492</v>
          </cell>
          <cell r="B19214" t="str">
            <v>Scaffold_13</v>
          </cell>
          <cell r="C19214">
            <v>6114163</v>
          </cell>
          <cell r="D19214">
            <v>6116436</v>
          </cell>
          <cell r="E19214" t="str">
            <v>+</v>
          </cell>
          <cell r="F19214">
            <v>2274</v>
          </cell>
          <cell r="G19214">
            <v>0</v>
          </cell>
          <cell r="H19214">
            <v>0</v>
          </cell>
          <cell r="I19214">
            <v>6.41779375192542E-2</v>
          </cell>
          <cell r="J19214">
            <v>0</v>
          </cell>
          <cell r="K19214" t="str">
            <v>Protein of unknown function</v>
          </cell>
          <cell r="L19214">
            <v>0</v>
          </cell>
          <cell r="M19214" t="str">
            <v>Non-TF</v>
          </cell>
          <cell r="N19214" t="str">
            <v>NA</v>
          </cell>
        </row>
        <row r="19215">
          <cell r="A19215" t="str">
            <v>ANN19493</v>
          </cell>
          <cell r="B19215" t="str">
            <v>Scaffold_13</v>
          </cell>
          <cell r="C19215">
            <v>6149274</v>
          </cell>
          <cell r="D19215">
            <v>6164024</v>
          </cell>
          <cell r="E19215" t="str">
            <v>-</v>
          </cell>
          <cell r="F19215">
            <v>14751</v>
          </cell>
          <cell r="G19215">
            <v>1.2707023824891367E-2</v>
          </cell>
          <cell r="H19215">
            <v>0.29205807989598459</v>
          </cell>
          <cell r="I19215">
            <v>6.2688967850777377E-2</v>
          </cell>
          <cell r="J19215">
            <v>0.51282048235732558</v>
          </cell>
          <cell r="K19215" t="str">
            <v>Similar to RAP1GAP: Rap1 GTPase-activating protein 1 (Homo sapiens OX%3D9606)</v>
          </cell>
          <cell r="L19215" t="str">
            <v>BTB</v>
          </cell>
          <cell r="M19215" t="str">
            <v>TF</v>
          </cell>
          <cell r="N19215" t="str">
            <v>X2JBI1</v>
          </cell>
        </row>
        <row r="19216">
          <cell r="A19216" t="str">
            <v>ANN19494</v>
          </cell>
          <cell r="B19216" t="str">
            <v>Scaffold_13</v>
          </cell>
          <cell r="C19216">
            <v>6175647</v>
          </cell>
          <cell r="D19216">
            <v>6176052</v>
          </cell>
          <cell r="E19216" t="str">
            <v>+</v>
          </cell>
          <cell r="F19216">
            <v>406</v>
          </cell>
          <cell r="G19216">
            <v>2.7775471603480173</v>
          </cell>
          <cell r="H19216">
            <v>3.134298385551995</v>
          </cell>
          <cell r="I19216">
            <v>2.1105734749331995</v>
          </cell>
          <cell r="J19216">
            <v>2.9333773820146383</v>
          </cell>
          <cell r="K19216" t="str">
            <v>Protein of unknown function</v>
          </cell>
          <cell r="L19216">
            <v>0</v>
          </cell>
          <cell r="M19216" t="str">
            <v>Non-TF</v>
          </cell>
          <cell r="N19216" t="str">
            <v>Q9XZS8</v>
          </cell>
        </row>
        <row r="19217">
          <cell r="A19217" t="str">
            <v>ANN19495</v>
          </cell>
          <cell r="B19217" t="str">
            <v>Scaffold_13</v>
          </cell>
          <cell r="C19217">
            <v>6190067</v>
          </cell>
          <cell r="D19217">
            <v>6193850</v>
          </cell>
          <cell r="E19217" t="str">
            <v>-</v>
          </cell>
          <cell r="F19217">
            <v>3784</v>
          </cell>
          <cell r="G19217">
            <v>0.10526591576817423</v>
          </cell>
          <cell r="H19217">
            <v>0.12527820189115996</v>
          </cell>
          <cell r="I19217">
            <v>0.26022543473129817</v>
          </cell>
          <cell r="J19217">
            <v>0.11319703280036042</v>
          </cell>
          <cell r="K19217" t="str">
            <v>Similar to pol: Retrovirus-related Pol polyprotein from transposon 297 (Drosophila melanogaster OX%3D7227)</v>
          </cell>
          <cell r="L19217">
            <v>0</v>
          </cell>
          <cell r="M19217" t="str">
            <v>Non-TF</v>
          </cell>
          <cell r="N19217" t="str">
            <v>Q4Z8K6</v>
          </cell>
        </row>
        <row r="19218">
          <cell r="A19218" t="str">
            <v>ANN19497</v>
          </cell>
          <cell r="B19218" t="str">
            <v>Scaffold_13</v>
          </cell>
          <cell r="C19218">
            <v>6219280</v>
          </cell>
          <cell r="D19218">
            <v>6226121</v>
          </cell>
          <cell r="E19218" t="str">
            <v>-</v>
          </cell>
          <cell r="F19218">
            <v>6842</v>
          </cell>
          <cell r="G19218">
            <v>1.5406545675621655E-2</v>
          </cell>
          <cell r="H19218">
            <v>0.77839511241441173</v>
          </cell>
          <cell r="I19218">
            <v>5.679922555096531E-2</v>
          </cell>
          <cell r="J19218">
            <v>0.76594307118507476</v>
          </cell>
          <cell r="K19218" t="str">
            <v>Similar to Dop2R: Dopamine D2-like receptor (Drosophila melanogaster OX%3D7227)</v>
          </cell>
          <cell r="L19218">
            <v>0</v>
          </cell>
          <cell r="M19218" t="str">
            <v>Non-TF</v>
          </cell>
          <cell r="N19218" t="str">
            <v>Q8IS44</v>
          </cell>
        </row>
        <row r="19219">
          <cell r="A19219" t="str">
            <v>ANN19498</v>
          </cell>
          <cell r="B19219" t="str">
            <v>Scaffold_13</v>
          </cell>
          <cell r="C19219">
            <v>6238539</v>
          </cell>
          <cell r="D19219">
            <v>6245164</v>
          </cell>
          <cell r="E19219" t="str">
            <v>-</v>
          </cell>
          <cell r="F19219">
            <v>6626</v>
          </cell>
          <cell r="G19219">
            <v>7.0727774119678363E-3</v>
          </cell>
          <cell r="H19219">
            <v>0.1033393161978627</v>
          </cell>
          <cell r="I19219">
            <v>5.871756557736444E-2</v>
          </cell>
          <cell r="J19219">
            <v>8.6034925657546224E-2</v>
          </cell>
          <cell r="K19219" t="str">
            <v>Similar to Dop2R: Dopamine D2-like receptor (Drosophila melanogaster OX%3D7227)</v>
          </cell>
          <cell r="L19219">
            <v>0</v>
          </cell>
          <cell r="M19219" t="str">
            <v>Non-TF</v>
          </cell>
          <cell r="N19219" t="str">
            <v>Q8IS44</v>
          </cell>
        </row>
        <row r="19220">
          <cell r="A19220" t="str">
            <v>ANN19499</v>
          </cell>
          <cell r="B19220" t="str">
            <v>Scaffold_13</v>
          </cell>
          <cell r="C19220">
            <v>6250578</v>
          </cell>
          <cell r="D19220">
            <v>6261075</v>
          </cell>
          <cell r="E19220" t="str">
            <v>-</v>
          </cell>
          <cell r="F19220">
            <v>10498</v>
          </cell>
          <cell r="G19220">
            <v>2.0081200146123222E-2</v>
          </cell>
          <cell r="H19220">
            <v>3.5222309533334793E-2</v>
          </cell>
          <cell r="I19220">
            <v>1.466984822821945E-2</v>
          </cell>
          <cell r="J19220">
            <v>0.11683710891147842</v>
          </cell>
          <cell r="K19220" t="str">
            <v>Similar to Dop2R: Dopamine D2-like receptor (Drosophila melanogaster OX%3D7227)</v>
          </cell>
          <cell r="L19220">
            <v>0</v>
          </cell>
          <cell r="M19220" t="str">
            <v>Non-TF</v>
          </cell>
          <cell r="N19220" t="str">
            <v>Q8IS44</v>
          </cell>
        </row>
        <row r="19221">
          <cell r="A19221" t="str">
            <v>ANN19500</v>
          </cell>
          <cell r="B19221" t="str">
            <v>Scaffold_13</v>
          </cell>
          <cell r="C19221">
            <v>6261535</v>
          </cell>
          <cell r="D19221">
            <v>6267111</v>
          </cell>
          <cell r="E19221" t="str">
            <v>-</v>
          </cell>
          <cell r="F19221">
            <v>5577</v>
          </cell>
          <cell r="G19221">
            <v>4.2100139980338382E-2</v>
          </cell>
          <cell r="H19221">
            <v>0.29527758945394705</v>
          </cell>
          <cell r="I19221">
            <v>1.9579287607767629E-2</v>
          </cell>
          <cell r="J19221">
            <v>2.8975916046829461E-2</v>
          </cell>
          <cell r="K19221" t="str">
            <v>Similar to Dop2R: Dopamine D2-like receptor (Drosophila melanogaster OX%3D7227)</v>
          </cell>
          <cell r="L19221">
            <v>0</v>
          </cell>
          <cell r="M19221" t="str">
            <v>Non-TF</v>
          </cell>
          <cell r="N19221" t="str">
            <v>Q8IS44</v>
          </cell>
        </row>
        <row r="19222">
          <cell r="A19222" t="str">
            <v>ANN19501</v>
          </cell>
          <cell r="B19222" t="str">
            <v>Scaffold_13</v>
          </cell>
          <cell r="C19222">
            <v>6285621</v>
          </cell>
          <cell r="D19222">
            <v>6289055</v>
          </cell>
          <cell r="E19222" t="str">
            <v>-</v>
          </cell>
          <cell r="F19222">
            <v>3435</v>
          </cell>
          <cell r="G19222">
            <v>0</v>
          </cell>
          <cell r="H19222">
            <v>0.4430876145983878</v>
          </cell>
          <cell r="I19222">
            <v>0</v>
          </cell>
          <cell r="J19222">
            <v>0.26008177001615784</v>
          </cell>
          <cell r="K19222" t="str">
            <v>Similar to Dop2R: Dopamine D2-like receptor (Drosophila melanogaster OX%3D7227)</v>
          </cell>
          <cell r="L19222">
            <v>0</v>
          </cell>
          <cell r="M19222" t="str">
            <v>Non-TF</v>
          </cell>
          <cell r="N19222" t="str">
            <v>Q8IS44</v>
          </cell>
        </row>
        <row r="19223">
          <cell r="A19223" t="str">
            <v>ANN19502</v>
          </cell>
          <cell r="B19223" t="str">
            <v>Scaffold_13</v>
          </cell>
          <cell r="C19223">
            <v>6322441</v>
          </cell>
          <cell r="D19223">
            <v>6327562</v>
          </cell>
          <cell r="E19223" t="str">
            <v>-</v>
          </cell>
          <cell r="F19223">
            <v>5122</v>
          </cell>
          <cell r="G19223">
            <v>1.2299722801269761</v>
          </cell>
          <cell r="H19223">
            <v>1.3717606991101243</v>
          </cell>
          <cell r="I19223">
            <v>1.0985665211451794</v>
          </cell>
          <cell r="J19223">
            <v>0.98400387865230954</v>
          </cell>
          <cell r="K19223" t="str">
            <v>Protein of unknown function</v>
          </cell>
          <cell r="L19223">
            <v>0</v>
          </cell>
          <cell r="M19223" t="str">
            <v>Non-TF</v>
          </cell>
          <cell r="N19223" t="str">
            <v>NA</v>
          </cell>
        </row>
        <row r="19224">
          <cell r="A19224" t="str">
            <v>ANN19503</v>
          </cell>
          <cell r="B19224" t="str">
            <v>Scaffold_13</v>
          </cell>
          <cell r="C19224">
            <v>6402876</v>
          </cell>
          <cell r="D19224">
            <v>6425946</v>
          </cell>
          <cell r="E19224" t="str">
            <v>-</v>
          </cell>
          <cell r="F19224">
            <v>23071</v>
          </cell>
          <cell r="G19224">
            <v>8.8890451677780327E-2</v>
          </cell>
          <cell r="H19224">
            <v>1.0960586336914444</v>
          </cell>
          <cell r="I19224">
            <v>0.1256272457821147</v>
          </cell>
          <cell r="J19224">
            <v>0.92566931862535051</v>
          </cell>
          <cell r="K19224" t="str">
            <v>Similar to Sipa1l1: Signal-induced proliferation-associated 1-like protein 1 (Mus musculus OX%3D10090)</v>
          </cell>
          <cell r="L19224" t="str">
            <v>BTB</v>
          </cell>
          <cell r="M19224" t="str">
            <v>TF</v>
          </cell>
          <cell r="N19224" t="str">
            <v>X2JBI1</v>
          </cell>
        </row>
        <row r="19225">
          <cell r="A19225" t="str">
            <v>ANN19504</v>
          </cell>
          <cell r="B19225" t="str">
            <v>Scaffold_13</v>
          </cell>
          <cell r="C19225">
            <v>6525540</v>
          </cell>
          <cell r="D19225">
            <v>6529826</v>
          </cell>
          <cell r="E19225" t="str">
            <v>-</v>
          </cell>
          <cell r="F19225">
            <v>4287</v>
          </cell>
          <cell r="G19225">
            <v>0</v>
          </cell>
          <cell r="H19225">
            <v>0.77487844141738405</v>
          </cell>
          <cell r="I19225">
            <v>2.647616839202506E-2</v>
          </cell>
          <cell r="J19225">
            <v>0.57999423067442291</v>
          </cell>
          <cell r="K19225" t="str">
            <v>Protein of unknown function</v>
          </cell>
          <cell r="L19225">
            <v>0</v>
          </cell>
          <cell r="M19225" t="str">
            <v>Non-TF</v>
          </cell>
          <cell r="N19225" t="str">
            <v>X2JDH0</v>
          </cell>
        </row>
        <row r="19226">
          <cell r="A19226" t="str">
            <v>ANN19505</v>
          </cell>
          <cell r="B19226" t="str">
            <v>Scaffold_13</v>
          </cell>
          <cell r="C19226">
            <v>6531041</v>
          </cell>
          <cell r="D19226">
            <v>6532334</v>
          </cell>
          <cell r="E19226" t="str">
            <v>+</v>
          </cell>
          <cell r="F19226">
            <v>1294</v>
          </cell>
          <cell r="G19226">
            <v>0</v>
          </cell>
          <cell r="H19226">
            <v>0</v>
          </cell>
          <cell r="I19226">
            <v>0</v>
          </cell>
          <cell r="J19226">
            <v>0</v>
          </cell>
          <cell r="K19226" t="str">
            <v>Similar to ORF1: Nucleic-acid-binding protein from transposon X-element (Drosophila melanogaster OX%3D7227)</v>
          </cell>
          <cell r="L19226">
            <v>0</v>
          </cell>
          <cell r="M19226" t="str">
            <v>Non-TF</v>
          </cell>
          <cell r="N19226" t="str">
            <v>Q9VVA9</v>
          </cell>
        </row>
        <row r="19227">
          <cell r="A19227" t="str">
            <v>ANN19506</v>
          </cell>
          <cell r="B19227" t="str">
            <v>Scaffold_13</v>
          </cell>
          <cell r="C19227">
            <v>6532355</v>
          </cell>
          <cell r="D19227">
            <v>6538272</v>
          </cell>
          <cell r="E19227" t="str">
            <v>+</v>
          </cell>
          <cell r="F19227">
            <v>5918</v>
          </cell>
          <cell r="G19227">
            <v>1.7812435181160678E-2</v>
          </cell>
          <cell r="H19227">
            <v>1.0641198189433545E-2</v>
          </cell>
          <cell r="I19227">
            <v>0</v>
          </cell>
          <cell r="J19227">
            <v>4.9838945661727606E-2</v>
          </cell>
          <cell r="K19227" t="str">
            <v>Similar to X-element\ORF2: Probable RNA-directed DNA polymerase from transposon X-element (Drosophila melanogaster OX%3D7227)</v>
          </cell>
          <cell r="L19227">
            <v>0</v>
          </cell>
          <cell r="M19227" t="str">
            <v>Non-TF</v>
          </cell>
          <cell r="N19227" t="str">
            <v>A0A023GQA5</v>
          </cell>
        </row>
        <row r="19228">
          <cell r="A19228" t="str">
            <v>ANN19507</v>
          </cell>
          <cell r="B19228" t="str">
            <v>Scaffold_13</v>
          </cell>
          <cell r="C19228">
            <v>6538106</v>
          </cell>
          <cell r="D19228">
            <v>6543520</v>
          </cell>
          <cell r="E19228" t="str">
            <v>-</v>
          </cell>
          <cell r="F19228">
            <v>5415</v>
          </cell>
          <cell r="G19228">
            <v>5.8402020114662577E-2</v>
          </cell>
          <cell r="H19228">
            <v>1.1299334547572544</v>
          </cell>
          <cell r="I19228">
            <v>0</v>
          </cell>
          <cell r="J19228">
            <v>0.78079837020268006</v>
          </cell>
          <cell r="K19228" t="str">
            <v>Protein of unknown function</v>
          </cell>
          <cell r="L19228">
            <v>0</v>
          </cell>
          <cell r="M19228" t="str">
            <v>Non-TF</v>
          </cell>
          <cell r="N19228" t="str">
            <v>X2JDH0</v>
          </cell>
        </row>
        <row r="19229">
          <cell r="A19229" t="str">
            <v>ANN19508</v>
          </cell>
          <cell r="B19229" t="str">
            <v>Scaffold_13</v>
          </cell>
          <cell r="C19229">
            <v>6629368</v>
          </cell>
          <cell r="D19229">
            <v>6633259</v>
          </cell>
          <cell r="E19229" t="str">
            <v>+</v>
          </cell>
          <cell r="F19229">
            <v>3892</v>
          </cell>
          <cell r="G19229">
            <v>0</v>
          </cell>
          <cell r="H19229">
            <v>0</v>
          </cell>
          <cell r="I19229">
            <v>0</v>
          </cell>
          <cell r="J19229">
            <v>0</v>
          </cell>
          <cell r="K19229" t="str">
            <v>Similar to MZF1: Myeloid zinc finger 1 (Homo sapiens OX%3D9606)</v>
          </cell>
          <cell r="L19229">
            <v>0</v>
          </cell>
          <cell r="M19229" t="str">
            <v>Non-TF</v>
          </cell>
          <cell r="N19229" t="str">
            <v>B5RIE4</v>
          </cell>
        </row>
        <row r="19230">
          <cell r="A19230" t="str">
            <v>ANN19509</v>
          </cell>
          <cell r="B19230" t="str">
            <v>Scaffold_13</v>
          </cell>
          <cell r="C19230">
            <v>6637959</v>
          </cell>
          <cell r="D19230">
            <v>6641976</v>
          </cell>
          <cell r="E19230" t="str">
            <v>-</v>
          </cell>
          <cell r="F19230">
            <v>4018</v>
          </cell>
          <cell r="G19230">
            <v>0</v>
          </cell>
          <cell r="H19230">
            <v>0</v>
          </cell>
          <cell r="I19230">
            <v>0</v>
          </cell>
          <cell r="J19230">
            <v>0</v>
          </cell>
          <cell r="K19230" t="str">
            <v>Similar to Zfat: Zinc finger protein ZFAT (Mus musculus OX%3D10090)</v>
          </cell>
          <cell r="L19230">
            <v>0</v>
          </cell>
          <cell r="M19230" t="str">
            <v>Non-TF</v>
          </cell>
          <cell r="N19230" t="str">
            <v>Q9W3J9</v>
          </cell>
        </row>
        <row r="19231">
          <cell r="A19231" t="str">
            <v>ANN19510</v>
          </cell>
          <cell r="B19231" t="str">
            <v>Scaffold_13</v>
          </cell>
          <cell r="C19231">
            <v>6713479</v>
          </cell>
          <cell r="D19231">
            <v>6716396</v>
          </cell>
          <cell r="E19231" t="str">
            <v>-</v>
          </cell>
          <cell r="F19231">
            <v>2918</v>
          </cell>
          <cell r="G19231">
            <v>8.9699090709927152</v>
          </cell>
          <cell r="H19231">
            <v>16.272357522145729</v>
          </cell>
          <cell r="I19231">
            <v>8.4054546072030565</v>
          </cell>
          <cell r="J19231">
            <v>13.489229510515599</v>
          </cell>
          <cell r="K19231" t="str">
            <v>Similar to mapkap1: Target of rapamycin complex 2 subunit MAPKAP1 (Xenopus tropicalis OX%3D8364)</v>
          </cell>
          <cell r="L19231">
            <v>0</v>
          </cell>
          <cell r="M19231" t="str">
            <v>Non-TF</v>
          </cell>
          <cell r="N19231" t="str">
            <v>Q9V719</v>
          </cell>
        </row>
        <row r="19232">
          <cell r="A19232" t="str">
            <v>ANN19511</v>
          </cell>
          <cell r="B19232" t="str">
            <v>Scaffold_13</v>
          </cell>
          <cell r="C19232">
            <v>6721396</v>
          </cell>
          <cell r="D19232">
            <v>6722873</v>
          </cell>
          <cell r="E19232" t="str">
            <v>-</v>
          </cell>
          <cell r="F19232">
            <v>1478</v>
          </cell>
          <cell r="G19232">
            <v>0.70233534231586425</v>
          </cell>
          <cell r="H19232">
            <v>8.4769263350372608</v>
          </cell>
          <cell r="I19232">
            <v>0.15365857512284278</v>
          </cell>
          <cell r="J19232">
            <v>4.5273200732104719</v>
          </cell>
          <cell r="K19232" t="str">
            <v>Similar to Pdfr: PDF receptor (Drosophila melanogaster OX%3D7227)</v>
          </cell>
          <cell r="L19232">
            <v>0</v>
          </cell>
          <cell r="M19232" t="str">
            <v>Non-TF</v>
          </cell>
          <cell r="N19232" t="str">
            <v>Q9W4Y2</v>
          </cell>
        </row>
        <row r="19233">
          <cell r="A19233" t="str">
            <v>ANN19512</v>
          </cell>
          <cell r="B19233" t="str">
            <v>Scaffold_13</v>
          </cell>
          <cell r="C19233">
            <v>6723860</v>
          </cell>
          <cell r="D19233">
            <v>6724136</v>
          </cell>
          <cell r="E19233" t="str">
            <v>+</v>
          </cell>
          <cell r="F19233">
            <v>277</v>
          </cell>
          <cell r="G19233">
            <v>0.42527242849704133</v>
          </cell>
          <cell r="H19233">
            <v>32.115426673329438</v>
          </cell>
          <cell r="I19233">
            <v>0</v>
          </cell>
          <cell r="J19233">
            <v>15.160812887213231</v>
          </cell>
          <cell r="K19233" t="str">
            <v>Similar to Rrad: GTP-binding protein RAD (Mus musculus OX%3D10090)</v>
          </cell>
          <cell r="L19233">
            <v>0</v>
          </cell>
          <cell r="M19233" t="str">
            <v>Non-TF</v>
          </cell>
          <cell r="N19233" t="str">
            <v>Q6NR39</v>
          </cell>
        </row>
        <row r="19234">
          <cell r="A19234" t="str">
            <v>ANN19513</v>
          </cell>
          <cell r="B19234" t="str">
            <v>Scaffold_13</v>
          </cell>
          <cell r="C19234">
            <v>6741093</v>
          </cell>
          <cell r="D19234">
            <v>6758593</v>
          </cell>
          <cell r="E19234" t="str">
            <v>+</v>
          </cell>
          <cell r="F19234">
            <v>17501</v>
          </cell>
          <cell r="G19234">
            <v>0.1433451732690201</v>
          </cell>
          <cell r="H19234">
            <v>2.2233374145346114</v>
          </cell>
          <cell r="I19234">
            <v>0.44371111148631676</v>
          </cell>
          <cell r="J19234">
            <v>1.7597369092431432</v>
          </cell>
          <cell r="K19234" t="str">
            <v>Similar to CG32669: Putative sodium-dependent multivitamin transporter (Drosophila melanogaster OX%3D7227)</v>
          </cell>
          <cell r="L19234">
            <v>0</v>
          </cell>
          <cell r="M19234" t="str">
            <v>Non-TF</v>
          </cell>
          <cell r="N19234" t="str">
            <v>Q961Q9</v>
          </cell>
        </row>
        <row r="19235">
          <cell r="A19235" t="str">
            <v>ANN19514</v>
          </cell>
          <cell r="B19235" t="str">
            <v>Scaffold_13</v>
          </cell>
          <cell r="C19235">
            <v>6763843</v>
          </cell>
          <cell r="D19235">
            <v>6783615</v>
          </cell>
          <cell r="E19235" t="str">
            <v>-</v>
          </cell>
          <cell r="F19235">
            <v>19773</v>
          </cell>
          <cell r="G19235">
            <v>8.027566224933573E-2</v>
          </cell>
          <cell r="H19235">
            <v>2.4526725586605589</v>
          </cell>
          <cell r="I19235">
            <v>0.13842802743188262</v>
          </cell>
          <cell r="J19235">
            <v>1.1990568053971307</v>
          </cell>
          <cell r="K19235" t="str">
            <v>Similar to Pdfr: PDF receptor (Drosophila melanogaster OX%3D7227)</v>
          </cell>
          <cell r="L19235">
            <v>0</v>
          </cell>
          <cell r="M19235" t="str">
            <v>Non-TF</v>
          </cell>
          <cell r="N19235" t="str">
            <v>Q9W4Y2</v>
          </cell>
        </row>
        <row r="19236">
          <cell r="A19236" t="str">
            <v>ANN19515</v>
          </cell>
          <cell r="B19236" t="str">
            <v>Scaffold_13</v>
          </cell>
          <cell r="C19236">
            <v>6824864</v>
          </cell>
          <cell r="D19236">
            <v>6827395</v>
          </cell>
          <cell r="E19236" t="str">
            <v>-</v>
          </cell>
          <cell r="F19236">
            <v>2532</v>
          </cell>
          <cell r="G19236">
            <v>8.9735831290664407</v>
          </cell>
          <cell r="H19236">
            <v>10.300446438637886</v>
          </cell>
          <cell r="I19236">
            <v>11.1380191702697</v>
          </cell>
          <cell r="J19236">
            <v>6.8208749868104235</v>
          </cell>
          <cell r="K19236" t="str">
            <v>Similar to DGCR8: Microprocessor complex subunit DGCR8 (Bos taurus OX%3D9913)</v>
          </cell>
          <cell r="L19236">
            <v>0</v>
          </cell>
          <cell r="M19236" t="str">
            <v>Non-TF</v>
          </cell>
          <cell r="N19236" t="str">
            <v>Q9V9V7</v>
          </cell>
        </row>
        <row r="19237">
          <cell r="A19237" t="str">
            <v>ANN19516</v>
          </cell>
          <cell r="B19237" t="str">
            <v>Scaffold_13</v>
          </cell>
          <cell r="C19237">
            <v>6829900</v>
          </cell>
          <cell r="D19237">
            <v>6833309</v>
          </cell>
          <cell r="E19237" t="str">
            <v>+</v>
          </cell>
          <cell r="F19237">
            <v>3410</v>
          </cell>
          <cell r="G19237">
            <v>66.707576831949993</v>
          </cell>
          <cell r="H19237">
            <v>49.098437321572</v>
          </cell>
          <cell r="I19237">
            <v>57.474380931749955</v>
          </cell>
          <cell r="J19237">
            <v>44.763848871043365</v>
          </cell>
          <cell r="K19237" t="str">
            <v>Similar to PEX13: Peroxisomal membrane protein PEX13 (Homo sapiens OX%3D9606)</v>
          </cell>
          <cell r="L19237">
            <v>0</v>
          </cell>
          <cell r="M19237" t="str">
            <v>Non-TF</v>
          </cell>
          <cell r="N19237" t="str">
            <v>Q7JRD4</v>
          </cell>
        </row>
        <row r="19238">
          <cell r="A19238" t="str">
            <v>ANN19517</v>
          </cell>
          <cell r="B19238" t="str">
            <v>Scaffold_13</v>
          </cell>
          <cell r="C19238">
            <v>6837421</v>
          </cell>
          <cell r="D19238">
            <v>6845586</v>
          </cell>
          <cell r="E19238" t="str">
            <v>-</v>
          </cell>
          <cell r="F19238">
            <v>8166</v>
          </cell>
          <cell r="G19238">
            <v>7.8278268497912817</v>
          </cell>
          <cell r="H19238">
            <v>16.930616523121717</v>
          </cell>
          <cell r="I19238">
            <v>9.3347401862682275</v>
          </cell>
          <cell r="J19238">
            <v>16.923248585002316</v>
          </cell>
          <cell r="K19238" t="str">
            <v>Similar to Sh3beta: SH3 domain-binding glutamic acid-rich protein homolog (Drosophila melanogaster OX%3D7227)</v>
          </cell>
          <cell r="L19238">
            <v>0</v>
          </cell>
          <cell r="M19238" t="str">
            <v>Non-TF</v>
          </cell>
          <cell r="N19238" t="str">
            <v>Q9NFP5</v>
          </cell>
        </row>
        <row r="19239">
          <cell r="A19239" t="str">
            <v>ANN19518</v>
          </cell>
          <cell r="B19239" t="str">
            <v>Scaffold_13</v>
          </cell>
          <cell r="C19239">
            <v>6848089</v>
          </cell>
          <cell r="D19239">
            <v>6855183</v>
          </cell>
          <cell r="E19239" t="str">
            <v>+</v>
          </cell>
          <cell r="F19239">
            <v>7095</v>
          </cell>
          <cell r="G19239">
            <v>13.958998587724842</v>
          </cell>
          <cell r="H19239">
            <v>0.26172796036184537</v>
          </cell>
          <cell r="I19239">
            <v>22.253352647818986</v>
          </cell>
          <cell r="J19239">
            <v>0.25466583492798045</v>
          </cell>
          <cell r="K19239" t="str">
            <v>Similar to Glb1l2: Beta-galactosidase-1-like protein 2 (Mus musculus OX%3D10090)</v>
          </cell>
          <cell r="L19239">
            <v>0</v>
          </cell>
          <cell r="M19239" t="str">
            <v>Non-TF</v>
          </cell>
          <cell r="N19239" t="str">
            <v>M9PCA6</v>
          </cell>
        </row>
        <row r="19240">
          <cell r="A19240" t="str">
            <v>ANN19519</v>
          </cell>
          <cell r="B19240" t="str">
            <v>Scaffold_13</v>
          </cell>
          <cell r="C19240">
            <v>6866606</v>
          </cell>
          <cell r="D19240">
            <v>6867635</v>
          </cell>
          <cell r="E19240" t="str">
            <v>+</v>
          </cell>
          <cell r="F19240">
            <v>1030</v>
          </cell>
          <cell r="G19240">
            <v>69.370573709233994</v>
          </cell>
          <cell r="H19240">
            <v>18.353240590440521</v>
          </cell>
          <cell r="I19240">
            <v>78.43721080934381</v>
          </cell>
          <cell r="J19240">
            <v>18.768707803515078</v>
          </cell>
          <cell r="K19240" t="str">
            <v>Similar to SmD1: Probable small nuclear ribonucleoprotein Sm D1 (Drosophila melanogaster OX%3D7227)</v>
          </cell>
          <cell r="L19240">
            <v>0</v>
          </cell>
          <cell r="M19240" t="str">
            <v>Non-TF</v>
          </cell>
          <cell r="N19240" t="str">
            <v>Q9VU02</v>
          </cell>
        </row>
        <row r="19241">
          <cell r="A19241" t="str">
            <v>ANN19520</v>
          </cell>
          <cell r="B19241" t="str">
            <v>Scaffold_13</v>
          </cell>
          <cell r="C19241">
            <v>6870506</v>
          </cell>
          <cell r="D19241">
            <v>6872701</v>
          </cell>
          <cell r="E19241" t="str">
            <v>-</v>
          </cell>
          <cell r="F19241">
            <v>2196</v>
          </cell>
          <cell r="G19241">
            <v>31.217387570573305</v>
          </cell>
          <cell r="H19241">
            <v>15.352092304315057</v>
          </cell>
          <cell r="I19241">
            <v>24.723231043304562</v>
          </cell>
          <cell r="J19241">
            <v>14.783917881553871</v>
          </cell>
          <cell r="K19241" t="str">
            <v>Similar to OSTM1: Osteopetrosis-associated transmembrane protein 1 (Homo sapiens OX%3D9606)</v>
          </cell>
          <cell r="L19241">
            <v>0</v>
          </cell>
          <cell r="M19241" t="str">
            <v>Non-TF</v>
          </cell>
          <cell r="N19241" t="str">
            <v>Q95SH7</v>
          </cell>
        </row>
        <row r="19242">
          <cell r="A19242" t="str">
            <v>ANN19521</v>
          </cell>
          <cell r="B19242" t="str">
            <v>Scaffold_13</v>
          </cell>
          <cell r="C19242">
            <v>6873276</v>
          </cell>
          <cell r="D19242">
            <v>6876485</v>
          </cell>
          <cell r="E19242" t="str">
            <v>+</v>
          </cell>
          <cell r="F19242">
            <v>3210</v>
          </cell>
          <cell r="G19242">
            <v>24.54683474147971</v>
          </cell>
          <cell r="H19242">
            <v>15.489197604756777</v>
          </cell>
          <cell r="I19242">
            <v>16.590856914835971</v>
          </cell>
          <cell r="J19242">
            <v>10.203379070925482</v>
          </cell>
          <cell r="K19242" t="str">
            <v>Similar to Atf2: Cyclic AMP-dependent transcription factor ATF-2 (Mus musculus OX%3D10090)</v>
          </cell>
          <cell r="L19242" t="str">
            <v>TF_bZIP</v>
          </cell>
          <cell r="M19242" t="str">
            <v>TF</v>
          </cell>
          <cell r="N19242" t="str">
            <v>Q2PE13</v>
          </cell>
        </row>
        <row r="19243">
          <cell r="A19243" t="str">
            <v>ANN19522</v>
          </cell>
          <cell r="B19243" t="str">
            <v>Scaffold_13</v>
          </cell>
          <cell r="C19243">
            <v>6900934</v>
          </cell>
          <cell r="D19243">
            <v>6914787</v>
          </cell>
          <cell r="E19243" t="str">
            <v>-</v>
          </cell>
          <cell r="F19243">
            <v>13854</v>
          </cell>
          <cell r="G19243">
            <v>193.80836035950674</v>
          </cell>
          <cell r="H19243">
            <v>60.829686891750356</v>
          </cell>
          <cell r="I19243">
            <v>209.72525929914903</v>
          </cell>
          <cell r="J19243">
            <v>42.763630751209632</v>
          </cell>
          <cell r="K19243" t="str">
            <v>Similar to cfaD: Counting factor associated protein D (Dictyostelium discoideum OX%3D44689)</v>
          </cell>
          <cell r="L19243">
            <v>0</v>
          </cell>
          <cell r="M19243" t="str">
            <v>Non-TF</v>
          </cell>
          <cell r="N19243" t="str">
            <v>Q9V3U6</v>
          </cell>
        </row>
        <row r="19244">
          <cell r="A19244" t="str">
            <v>ANN19523</v>
          </cell>
          <cell r="B19244" t="str">
            <v>Scaffold_13</v>
          </cell>
          <cell r="C19244">
            <v>6919325</v>
          </cell>
          <cell r="D19244">
            <v>6929811</v>
          </cell>
          <cell r="E19244" t="str">
            <v>+</v>
          </cell>
          <cell r="F19244">
            <v>10487</v>
          </cell>
          <cell r="G19244">
            <v>6.1930006317499773</v>
          </cell>
          <cell r="H19244">
            <v>6.4918766208118797</v>
          </cell>
          <cell r="I19244">
            <v>7.3037963791763127</v>
          </cell>
          <cell r="J19244">
            <v>5.419429345997564</v>
          </cell>
          <cell r="K19244" t="str">
            <v>Similar to DENND6B: Protein DENND6B (Homo sapiens OX%3D9606)</v>
          </cell>
          <cell r="L19244">
            <v>0</v>
          </cell>
          <cell r="M19244" t="str">
            <v>Non-TF</v>
          </cell>
          <cell r="N19244" t="str">
            <v>Q9W4D1</v>
          </cell>
        </row>
        <row r="19245">
          <cell r="A19245" t="str">
            <v>ANN19524</v>
          </cell>
          <cell r="B19245" t="str">
            <v>Scaffold_13</v>
          </cell>
          <cell r="C19245">
            <v>6933321</v>
          </cell>
          <cell r="D19245">
            <v>6935104</v>
          </cell>
          <cell r="E19245" t="str">
            <v>+</v>
          </cell>
          <cell r="F19245">
            <v>1784</v>
          </cell>
          <cell r="G19245">
            <v>0</v>
          </cell>
          <cell r="H19245">
            <v>0</v>
          </cell>
          <cell r="I19245">
            <v>0</v>
          </cell>
          <cell r="J19245">
            <v>0.14510345003266495</v>
          </cell>
          <cell r="K19245" t="str">
            <v>Protein of unknown function</v>
          </cell>
          <cell r="L19245">
            <v>0</v>
          </cell>
          <cell r="M19245" t="str">
            <v>Non-TF</v>
          </cell>
          <cell r="N19245" t="str">
            <v>H9XVL5</v>
          </cell>
        </row>
        <row r="19246">
          <cell r="A19246" t="str">
            <v>ANN19525</v>
          </cell>
          <cell r="B19246" t="str">
            <v>Scaffold_13</v>
          </cell>
          <cell r="C19246">
            <v>6937645</v>
          </cell>
          <cell r="D19246">
            <v>6940814</v>
          </cell>
          <cell r="E19246" t="str">
            <v>-</v>
          </cell>
          <cell r="F19246">
            <v>3170</v>
          </cell>
          <cell r="G19246">
            <v>0.19993200857060689</v>
          </cell>
          <cell r="H19246">
            <v>0.20544418997314737</v>
          </cell>
          <cell r="I19246">
            <v>0.18534811864830561</v>
          </cell>
          <cell r="J19246">
            <v>0</v>
          </cell>
          <cell r="K19246" t="str">
            <v>Protein of unknown function</v>
          </cell>
          <cell r="L19246">
            <v>0</v>
          </cell>
          <cell r="M19246" t="str">
            <v>Non-TF</v>
          </cell>
          <cell r="N19246" t="str">
            <v>Q9VEB7</v>
          </cell>
        </row>
        <row r="19247">
          <cell r="A19247" t="str">
            <v>ANN19526</v>
          </cell>
          <cell r="B19247" t="str">
            <v>Scaffold_13</v>
          </cell>
          <cell r="C19247">
            <v>6962316</v>
          </cell>
          <cell r="D19247">
            <v>6967793</v>
          </cell>
          <cell r="E19247" t="str">
            <v>+</v>
          </cell>
          <cell r="F19247">
            <v>5478</v>
          </cell>
          <cell r="G19247">
            <v>2.4896718742048036</v>
          </cell>
          <cell r="H19247">
            <v>4.4574018783384579</v>
          </cell>
          <cell r="I19247">
            <v>2.2734394427103273</v>
          </cell>
          <cell r="J19247">
            <v>3.1936799802273632</v>
          </cell>
          <cell r="K19247" t="str">
            <v>Similar to Zc4h2: Zinc finger C4H2 domain-containing protein (Mus musculus OX%3D10090)</v>
          </cell>
          <cell r="L19247">
            <v>0</v>
          </cell>
          <cell r="M19247" t="str">
            <v>Non-TF</v>
          </cell>
          <cell r="N19247" t="str">
            <v>Q9VX94</v>
          </cell>
        </row>
        <row r="19248">
          <cell r="A19248" t="str">
            <v>ANN19527</v>
          </cell>
          <cell r="B19248" t="str">
            <v>Scaffold_13</v>
          </cell>
          <cell r="C19248">
            <v>6990509</v>
          </cell>
          <cell r="D19248">
            <v>7000473</v>
          </cell>
          <cell r="E19248" t="str">
            <v>+</v>
          </cell>
          <cell r="F19248">
            <v>9965</v>
          </cell>
          <cell r="G19248">
            <v>4.0027514515243508E-2</v>
          </cell>
          <cell r="H19248">
            <v>2.7829831129923877E-2</v>
          </cell>
          <cell r="I19248">
            <v>2.2777370077924408E-2</v>
          </cell>
          <cell r="J19248">
            <v>8.9288738192332927E-3</v>
          </cell>
          <cell r="K19248" t="str">
            <v>Protein of unknown function</v>
          </cell>
          <cell r="L19248">
            <v>0</v>
          </cell>
          <cell r="M19248" t="str">
            <v>Non-TF</v>
          </cell>
          <cell r="N19248" t="str">
            <v>Q9VRY2</v>
          </cell>
        </row>
        <row r="19249">
          <cell r="A19249" t="str">
            <v>ANN19528</v>
          </cell>
          <cell r="B19249" t="str">
            <v>Scaffold_13</v>
          </cell>
          <cell r="C19249">
            <v>7029768</v>
          </cell>
          <cell r="D19249">
            <v>7049888</v>
          </cell>
          <cell r="E19249" t="str">
            <v>-</v>
          </cell>
          <cell r="F19249">
            <v>20121</v>
          </cell>
          <cell r="G19249">
            <v>14.647108715914863</v>
          </cell>
          <cell r="H19249">
            <v>8.2594339057273611</v>
          </cell>
          <cell r="I19249">
            <v>12.634508972682235</v>
          </cell>
          <cell r="J19249">
            <v>6.3689496752575963</v>
          </cell>
          <cell r="K19249" t="str">
            <v>Similar to MAGI1: Membrane-associated guanylate kinase%2C WW and PDZ domain-containing protein 1 (Homo sapiens OX%3D9606)</v>
          </cell>
          <cell r="L19249">
            <v>0</v>
          </cell>
          <cell r="M19249" t="str">
            <v>Non-TF</v>
          </cell>
          <cell r="N19249" t="str">
            <v>Q9W2L2</v>
          </cell>
        </row>
        <row r="19250">
          <cell r="A19250" t="str">
            <v>ANN19529</v>
          </cell>
          <cell r="B19250" t="str">
            <v>Scaffold_13</v>
          </cell>
          <cell r="C19250">
            <v>7052575</v>
          </cell>
          <cell r="D19250">
            <v>7059987</v>
          </cell>
          <cell r="E19250" t="str">
            <v>+</v>
          </cell>
          <cell r="F19250">
            <v>7413</v>
          </cell>
          <cell r="G19250">
            <v>10.759283675343442</v>
          </cell>
          <cell r="H19250">
            <v>7.4772037438490822</v>
          </cell>
          <cell r="I19250">
            <v>9.5602787872484338</v>
          </cell>
          <cell r="J19250">
            <v>5.0522094267694948</v>
          </cell>
          <cell r="K19250" t="str">
            <v>Similar to map3k10: Mitogen-activated protein kinase kinase kinase 10 (Xenopus laevis OX%3D8355)</v>
          </cell>
          <cell r="L19250">
            <v>0</v>
          </cell>
          <cell r="M19250" t="str">
            <v>Non-TF</v>
          </cell>
          <cell r="N19250" t="str">
            <v>M9MS26</v>
          </cell>
        </row>
        <row r="19251">
          <cell r="A19251" t="str">
            <v>ANN19530</v>
          </cell>
          <cell r="B19251" t="str">
            <v>Scaffold_13</v>
          </cell>
          <cell r="C19251">
            <v>7071774</v>
          </cell>
          <cell r="D19251">
            <v>7087409</v>
          </cell>
          <cell r="E19251" t="str">
            <v>+</v>
          </cell>
          <cell r="F19251">
            <v>15636</v>
          </cell>
          <cell r="G19251">
            <v>1.3078732895153868</v>
          </cell>
          <cell r="H19251">
            <v>0.31601481966996464</v>
          </cell>
          <cell r="I19251">
            <v>2.3786217292605425</v>
          </cell>
          <cell r="J19251">
            <v>0.63104980840920455</v>
          </cell>
          <cell r="K19251" t="str">
            <v>Similar to STAG1: Cohesin subunit SA-1 (Homo sapiens OX%3D9606)</v>
          </cell>
          <cell r="L19251">
            <v>0</v>
          </cell>
          <cell r="M19251" t="str">
            <v>Non-TF</v>
          </cell>
          <cell r="N19251" t="str">
            <v>Q9VM62</v>
          </cell>
        </row>
        <row r="19252">
          <cell r="A19252" t="str">
            <v>ANN19531</v>
          </cell>
          <cell r="B19252" t="str">
            <v>Scaffold_13</v>
          </cell>
          <cell r="C19252">
            <v>7089458</v>
          </cell>
          <cell r="D19252">
            <v>7093586</v>
          </cell>
          <cell r="E19252" t="str">
            <v>+</v>
          </cell>
          <cell r="F19252">
            <v>4129</v>
          </cell>
          <cell r="G19252">
            <v>1.311985794730482</v>
          </cell>
          <cell r="H19252">
            <v>0.39091057913975891</v>
          </cell>
          <cell r="I19252">
            <v>1.4570959292109364</v>
          </cell>
          <cell r="J19252">
            <v>0.73828832615202045</v>
          </cell>
          <cell r="K19252" t="str">
            <v>Protein of unknown function</v>
          </cell>
          <cell r="L19252">
            <v>0</v>
          </cell>
          <cell r="M19252" t="str">
            <v>Non-TF</v>
          </cell>
          <cell r="N19252" t="str">
            <v>Q9VM62</v>
          </cell>
        </row>
        <row r="19253">
          <cell r="A19253" t="str">
            <v>ANN19532</v>
          </cell>
          <cell r="B19253" t="str">
            <v>Scaffold_13</v>
          </cell>
          <cell r="C19253">
            <v>7098961</v>
          </cell>
          <cell r="D19253">
            <v>7108969</v>
          </cell>
          <cell r="E19253" t="str">
            <v>-</v>
          </cell>
          <cell r="F19253">
            <v>10009</v>
          </cell>
          <cell r="G19253">
            <v>5.3859786372016822</v>
          </cell>
          <cell r="H19253">
            <v>2.0955080228099487</v>
          </cell>
          <cell r="I19253">
            <v>5.6207436565442253</v>
          </cell>
          <cell r="J19253">
            <v>1.2746129108145474</v>
          </cell>
          <cell r="K19253" t="str">
            <v>Similar to RpA-70: Replication protein A 70 kDa DNA-binding subunit (Drosophila melanogaster OX%3D7227)</v>
          </cell>
          <cell r="L19253">
            <v>0</v>
          </cell>
          <cell r="M19253" t="str">
            <v>Non-TF</v>
          </cell>
          <cell r="N19253" t="str">
            <v>Q24492</v>
          </cell>
        </row>
        <row r="19254">
          <cell r="A19254" t="str">
            <v>ANN19533</v>
          </cell>
          <cell r="B19254" t="str">
            <v>Scaffold_13</v>
          </cell>
          <cell r="C19254">
            <v>7110156</v>
          </cell>
          <cell r="D19254">
            <v>7119847</v>
          </cell>
          <cell r="E19254" t="str">
            <v>+</v>
          </cell>
          <cell r="F19254">
            <v>9692</v>
          </cell>
          <cell r="G19254">
            <v>3.2852757274419697</v>
          </cell>
          <cell r="H19254">
            <v>10.305773902227306</v>
          </cell>
          <cell r="I19254">
            <v>3.4806889363911435</v>
          </cell>
          <cell r="J19254">
            <v>7.3066461914542673</v>
          </cell>
          <cell r="K19254" t="str">
            <v>Similar to rap1gds1-a: Rap1 GTPase-GDP dissociation stimulator 1-A (Xenopus laevis OX%3D8355)</v>
          </cell>
          <cell r="L19254">
            <v>0</v>
          </cell>
          <cell r="M19254" t="str">
            <v>Non-TF</v>
          </cell>
          <cell r="N19254" t="str">
            <v>A1Z6S7</v>
          </cell>
        </row>
        <row r="19255">
          <cell r="A19255" t="str">
            <v>ANN19534</v>
          </cell>
          <cell r="B19255" t="str">
            <v>Scaffold_13</v>
          </cell>
          <cell r="C19255">
            <v>7113373</v>
          </cell>
          <cell r="D19255">
            <v>7114335</v>
          </cell>
          <cell r="E19255" t="str">
            <v>-</v>
          </cell>
          <cell r="F19255">
            <v>963</v>
          </cell>
          <cell r="G19255">
            <v>0</v>
          </cell>
          <cell r="H19255">
            <v>0</v>
          </cell>
          <cell r="I19255">
            <v>0</v>
          </cell>
          <cell r="J19255">
            <v>0</v>
          </cell>
          <cell r="K19255" t="str">
            <v>Similar to SETMAR: Histone-lysine N-methyltransferase SETMAR (Homo sapiens OX%3D9606)</v>
          </cell>
          <cell r="L19255">
            <v>0</v>
          </cell>
          <cell r="M19255" t="str">
            <v>Non-TF</v>
          </cell>
          <cell r="N19255" t="str">
            <v>X2JC09</v>
          </cell>
        </row>
        <row r="19256">
          <cell r="A19256" t="str">
            <v>ANN19535</v>
          </cell>
          <cell r="B19256" t="str">
            <v>Scaffold_13</v>
          </cell>
          <cell r="C19256">
            <v>7124610</v>
          </cell>
          <cell r="D19256">
            <v>7133749</v>
          </cell>
          <cell r="E19256" t="str">
            <v>-</v>
          </cell>
          <cell r="F19256">
            <v>9140</v>
          </cell>
          <cell r="G19256">
            <v>2.4236076822692447</v>
          </cell>
          <cell r="H19256">
            <v>2.6867345147889297</v>
          </cell>
          <cell r="I19256">
            <v>2.3126404674831722</v>
          </cell>
          <cell r="J19256">
            <v>2.0565454712741187</v>
          </cell>
          <cell r="K19256" t="str">
            <v>Similar to lolal: Longitudinals lacking protein-like (Drosophila melanogaster OX%3D7227)</v>
          </cell>
          <cell r="L19256" t="str">
            <v>BTB</v>
          </cell>
          <cell r="M19256" t="str">
            <v>TF</v>
          </cell>
          <cell r="N19256" t="str">
            <v>Q9VSL1</v>
          </cell>
        </row>
        <row r="19257">
          <cell r="A19257" t="str">
            <v>ANN19536</v>
          </cell>
          <cell r="B19257" t="str">
            <v>Scaffold_13</v>
          </cell>
          <cell r="C19257">
            <v>7144724</v>
          </cell>
          <cell r="D19257">
            <v>7157073</v>
          </cell>
          <cell r="E19257" t="str">
            <v>+</v>
          </cell>
          <cell r="F19257">
            <v>12350</v>
          </cell>
          <cell r="G19257">
            <v>16.972553512387098</v>
          </cell>
          <cell r="H19257">
            <v>8.9574052590046858</v>
          </cell>
          <cell r="I19257">
            <v>18.16749092586549</v>
          </cell>
          <cell r="J19257">
            <v>7.1105497689891797</v>
          </cell>
          <cell r="K19257" t="str">
            <v>Similar to Slc24a5: Sodium/potassium/calcium exchanger 5 (Mus musculus OX%3D10090)</v>
          </cell>
          <cell r="L19257">
            <v>0</v>
          </cell>
          <cell r="M19257" t="str">
            <v>Non-TF</v>
          </cell>
          <cell r="N19257" t="str">
            <v>A8Y5A2</v>
          </cell>
        </row>
        <row r="19258">
          <cell r="A19258" t="str">
            <v>ANN19537</v>
          </cell>
          <cell r="B19258" t="str">
            <v>Scaffold_13</v>
          </cell>
          <cell r="C19258">
            <v>7160330</v>
          </cell>
          <cell r="D19258">
            <v>7164465</v>
          </cell>
          <cell r="E19258" t="str">
            <v>+</v>
          </cell>
          <cell r="F19258">
            <v>4136</v>
          </cell>
          <cell r="G19258">
            <v>1.8840324525513321</v>
          </cell>
          <cell r="H19258">
            <v>3.0031140504585703</v>
          </cell>
          <cell r="I19258">
            <v>2.6077553584851825</v>
          </cell>
          <cell r="J19258">
            <v>2.4372836094696382</v>
          </cell>
          <cell r="K19258" t="str">
            <v>Similar to mon2: Protein MON2 homolog (Drosophila pseudoobscura pseudoobscura OX%3D46245)</v>
          </cell>
          <cell r="L19258">
            <v>0</v>
          </cell>
          <cell r="M19258" t="str">
            <v>Non-TF</v>
          </cell>
          <cell r="N19258" t="str">
            <v>X2J564</v>
          </cell>
        </row>
        <row r="19259">
          <cell r="A19259" t="str">
            <v>ANN19538</v>
          </cell>
          <cell r="B19259" t="str">
            <v>Scaffold_13</v>
          </cell>
          <cell r="C19259">
            <v>7164562</v>
          </cell>
          <cell r="D19259">
            <v>7181412</v>
          </cell>
          <cell r="E19259" t="str">
            <v>+</v>
          </cell>
          <cell r="F19259">
            <v>16851</v>
          </cell>
          <cell r="G19259">
            <v>4.9188370154639651</v>
          </cell>
          <cell r="H19259">
            <v>7.8615348421919551</v>
          </cell>
          <cell r="I19259">
            <v>5.3327817060005112</v>
          </cell>
          <cell r="J19259">
            <v>6.7801488849189502</v>
          </cell>
          <cell r="K19259" t="str">
            <v>Similar to mon2: Protein MON2 homolog (Drosophila melanogaster OX%3D7227)</v>
          </cell>
          <cell r="L19259">
            <v>0</v>
          </cell>
          <cell r="M19259" t="str">
            <v>Non-TF</v>
          </cell>
          <cell r="N19259" t="str">
            <v>X2J564</v>
          </cell>
        </row>
        <row r="19260">
          <cell r="A19260" t="str">
            <v>ANN19539</v>
          </cell>
          <cell r="B19260" t="str">
            <v>Scaffold_13</v>
          </cell>
          <cell r="C19260">
            <v>7184951</v>
          </cell>
          <cell r="D19260">
            <v>7188220</v>
          </cell>
          <cell r="E19260" t="str">
            <v>+</v>
          </cell>
          <cell r="F19260">
            <v>3270</v>
          </cell>
          <cell r="G19260">
            <v>19.620953712435675</v>
          </cell>
          <cell r="H19260">
            <v>31.458014618422865</v>
          </cell>
          <cell r="I19260">
            <v>17.415444647665463</v>
          </cell>
          <cell r="J19260">
            <v>34.079865688234165</v>
          </cell>
          <cell r="K19260" t="str">
            <v>Similar to cps-6: Endonuclease G%2C mitochondrial (Caenorhabditis elegans OX%3D6239)</v>
          </cell>
          <cell r="L19260">
            <v>0</v>
          </cell>
          <cell r="M19260" t="str">
            <v>Non-TF</v>
          </cell>
          <cell r="N19260" t="str">
            <v>Q7JXB9</v>
          </cell>
        </row>
        <row r="19261">
          <cell r="A19261" t="str">
            <v>ANN19540</v>
          </cell>
          <cell r="B19261" t="str">
            <v>Scaffold_13</v>
          </cell>
          <cell r="C19261">
            <v>7190914</v>
          </cell>
          <cell r="D19261">
            <v>7194273</v>
          </cell>
          <cell r="E19261" t="str">
            <v>+</v>
          </cell>
          <cell r="F19261">
            <v>3360</v>
          </cell>
          <cell r="G19261">
            <v>10.954931779232991</v>
          </cell>
          <cell r="H19261">
            <v>24.266917626158946</v>
          </cell>
          <cell r="I19261">
            <v>11.424373505995883</v>
          </cell>
          <cell r="J19261">
            <v>17.589982275277162</v>
          </cell>
          <cell r="K19261" t="str">
            <v>Similar to nudt18: 8-oxo-dGDP phosphatase NUDT18 (Danio rerio OX%3D7955)</v>
          </cell>
          <cell r="L19261">
            <v>0</v>
          </cell>
          <cell r="M19261" t="str">
            <v>Non-TF</v>
          </cell>
          <cell r="N19261" t="str">
            <v>Q9VGM4</v>
          </cell>
        </row>
        <row r="19262">
          <cell r="A19262" t="str">
            <v>ANN19541</v>
          </cell>
          <cell r="B19262" t="str">
            <v>Scaffold_13</v>
          </cell>
          <cell r="C19262">
            <v>7200900</v>
          </cell>
          <cell r="D19262">
            <v>7213544</v>
          </cell>
          <cell r="E19262" t="str">
            <v>-</v>
          </cell>
          <cell r="F19262">
            <v>12645</v>
          </cell>
          <cell r="G19262">
            <v>6.3498132980015427</v>
          </cell>
          <cell r="H19262">
            <v>3.4104548450159875</v>
          </cell>
          <cell r="I19262">
            <v>6.5684829546235557</v>
          </cell>
          <cell r="J19262">
            <v>3.2688362207524104</v>
          </cell>
          <cell r="K19262" t="str">
            <v>Similar to RAB29: Ras-related protein Rab-7L1 (Pongo abelii OX%3D9601)</v>
          </cell>
          <cell r="L19262">
            <v>0</v>
          </cell>
          <cell r="M19262" t="str">
            <v>Non-TF</v>
          </cell>
          <cell r="N19262" t="str">
            <v>A1Z7S2</v>
          </cell>
        </row>
        <row r="19263">
          <cell r="A19263" t="str">
            <v>ANN19542</v>
          </cell>
          <cell r="B19263" t="str">
            <v>Scaffold_13</v>
          </cell>
          <cell r="C19263">
            <v>7224948</v>
          </cell>
          <cell r="D19263">
            <v>7226711</v>
          </cell>
          <cell r="E19263" t="str">
            <v>+</v>
          </cell>
          <cell r="F19263">
            <v>1764</v>
          </cell>
          <cell r="G19263">
            <v>23.250793622796266</v>
          </cell>
          <cell r="H19263">
            <v>38.897098301589118</v>
          </cell>
          <cell r="I19263">
            <v>27.958270239396416</v>
          </cell>
          <cell r="J19263">
            <v>33.146446289350756</v>
          </cell>
          <cell r="K19263" t="str">
            <v>Similar to B3galt6: Beta-1%2C3-galactosyltransferase 6 (Mus musculus OX%3D10090)</v>
          </cell>
          <cell r="L19263">
            <v>0</v>
          </cell>
          <cell r="M19263" t="str">
            <v>Non-TF</v>
          </cell>
          <cell r="N19263" t="str">
            <v>A1Z7G9</v>
          </cell>
        </row>
        <row r="19264">
          <cell r="A19264" t="str">
            <v>ANN19543</v>
          </cell>
          <cell r="B19264" t="str">
            <v>Scaffold_13</v>
          </cell>
          <cell r="C19264">
            <v>7230437</v>
          </cell>
          <cell r="D19264">
            <v>7238198</v>
          </cell>
          <cell r="E19264" t="str">
            <v>-</v>
          </cell>
          <cell r="F19264">
            <v>7762</v>
          </cell>
          <cell r="G19264">
            <v>7.5800379869524583</v>
          </cell>
          <cell r="H19264">
            <v>7.0294059792909769</v>
          </cell>
          <cell r="I19264">
            <v>8.2043300841789204</v>
          </cell>
          <cell r="J19264">
            <v>6.5444268062254531</v>
          </cell>
          <cell r="K19264" t="str">
            <v>Protein of unknown function</v>
          </cell>
          <cell r="L19264">
            <v>0</v>
          </cell>
          <cell r="M19264" t="str">
            <v>Non-TF</v>
          </cell>
          <cell r="N19264" t="str">
            <v>E1JHK9</v>
          </cell>
        </row>
        <row r="19265">
          <cell r="A19265" t="str">
            <v>ANN19544</v>
          </cell>
          <cell r="B19265" t="str">
            <v>Scaffold_13</v>
          </cell>
          <cell r="C19265">
            <v>7255845</v>
          </cell>
          <cell r="D19265">
            <v>7269318</v>
          </cell>
          <cell r="E19265" t="str">
            <v>+</v>
          </cell>
          <cell r="F19265">
            <v>13474</v>
          </cell>
          <cell r="G19265">
            <v>1.9387272760031253</v>
          </cell>
          <cell r="H19265">
            <v>2.9145865756676437</v>
          </cell>
          <cell r="I19265">
            <v>2.0597520060164207</v>
          </cell>
          <cell r="J19265">
            <v>2.2222663883308793</v>
          </cell>
          <cell r="K19265" t="str">
            <v>Similar to FNBP1: Formin-binding protein 1 (Homo sapiens OX%3D9606)</v>
          </cell>
          <cell r="L19265">
            <v>0</v>
          </cell>
          <cell r="M19265" t="str">
            <v>Non-TF</v>
          </cell>
          <cell r="N19265" t="str">
            <v>M9PE52</v>
          </cell>
        </row>
        <row r="19266">
          <cell r="A19266" t="str">
            <v>ANN19545</v>
          </cell>
          <cell r="B19266" t="str">
            <v>Scaffold_13</v>
          </cell>
          <cell r="C19266">
            <v>7269432</v>
          </cell>
          <cell r="D19266">
            <v>7271273</v>
          </cell>
          <cell r="E19266" t="str">
            <v>+</v>
          </cell>
          <cell r="F19266">
            <v>1842</v>
          </cell>
          <cell r="G19266">
            <v>6.5663454204313183</v>
          </cell>
          <cell r="H19266">
            <v>8.9941631228720524</v>
          </cell>
          <cell r="I19266">
            <v>7.9538104228770123</v>
          </cell>
          <cell r="J19266">
            <v>11.952482061249631</v>
          </cell>
          <cell r="K19266" t="str">
            <v>Similar to FNBP1: Formin-binding protein 1 (Homo sapiens OX%3D9606)</v>
          </cell>
          <cell r="L19266">
            <v>0</v>
          </cell>
          <cell r="M19266" t="str">
            <v>Non-TF</v>
          </cell>
          <cell r="N19266" t="str">
            <v>A8JNK4</v>
          </cell>
        </row>
        <row r="19267">
          <cell r="A19267" t="str">
            <v>ANN19546</v>
          </cell>
          <cell r="B19267" t="str">
            <v>Scaffold_13</v>
          </cell>
          <cell r="C19267">
            <v>7288445</v>
          </cell>
          <cell r="D19267">
            <v>7298903</v>
          </cell>
          <cell r="E19267" t="str">
            <v>-</v>
          </cell>
          <cell r="F19267">
            <v>10459</v>
          </cell>
          <cell r="G19267">
            <v>8.7966645738790247E-2</v>
          </cell>
          <cell r="H19267">
            <v>3.535366065896111E-2</v>
          </cell>
          <cell r="I19267">
            <v>0.19169434201319149</v>
          </cell>
          <cell r="J19267">
            <v>5.9097002986678554E-2</v>
          </cell>
          <cell r="K19267" t="str">
            <v>Protein of unknown function</v>
          </cell>
          <cell r="L19267">
            <v>0</v>
          </cell>
          <cell r="M19267" t="str">
            <v>Non-TF</v>
          </cell>
          <cell r="N19267" t="str">
            <v>A0A0B4K6G0</v>
          </cell>
        </row>
        <row r="19268">
          <cell r="A19268" t="str">
            <v>ANN19547</v>
          </cell>
          <cell r="B19268" t="str">
            <v>Scaffold_13</v>
          </cell>
          <cell r="C19268">
            <v>7323434</v>
          </cell>
          <cell r="D19268">
            <v>7323689</v>
          </cell>
          <cell r="E19268" t="str">
            <v>+</v>
          </cell>
          <cell r="F19268">
            <v>256</v>
          </cell>
          <cell r="G19268">
            <v>4.6222101343652806</v>
          </cell>
          <cell r="H19268">
            <v>6.6921635228298237</v>
          </cell>
          <cell r="I19268">
            <v>0.86470427613912992</v>
          </cell>
          <cell r="J19268">
            <v>1.3955654703504397</v>
          </cell>
          <cell r="K19268" t="str">
            <v>Protein of unknown function</v>
          </cell>
          <cell r="L19268">
            <v>0</v>
          </cell>
          <cell r="M19268" t="str">
            <v>Non-TF</v>
          </cell>
          <cell r="N19268" t="str">
            <v>Q9XZ29</v>
          </cell>
        </row>
        <row r="19269">
          <cell r="A19269" t="str">
            <v>ANN19548</v>
          </cell>
          <cell r="B19269" t="str">
            <v>Scaffold_13</v>
          </cell>
          <cell r="C19269">
            <v>7361750</v>
          </cell>
          <cell r="D19269">
            <v>7397533</v>
          </cell>
          <cell r="E19269" t="str">
            <v>+</v>
          </cell>
          <cell r="F19269">
            <v>35784</v>
          </cell>
          <cell r="G19269">
            <v>0.18741959131609906</v>
          </cell>
          <cell r="H19269">
            <v>5.1079635140902182</v>
          </cell>
          <cell r="I19269">
            <v>0.26207206429670243</v>
          </cell>
          <cell r="J19269">
            <v>3.7963866617095285</v>
          </cell>
          <cell r="K19269" t="str">
            <v>Similar to Cadps: Calcium-dependent secretion activator (Drosophila melanogaster OX%3D7227)</v>
          </cell>
          <cell r="L19269">
            <v>0</v>
          </cell>
          <cell r="M19269" t="str">
            <v>Non-TF</v>
          </cell>
          <cell r="N19269" t="str">
            <v>Q9NHE5</v>
          </cell>
        </row>
        <row r="19270">
          <cell r="A19270" t="str">
            <v>ANN19550</v>
          </cell>
          <cell r="B19270" t="str">
            <v>Scaffold_13</v>
          </cell>
          <cell r="C19270">
            <v>7420986</v>
          </cell>
          <cell r="D19270">
            <v>7425210</v>
          </cell>
          <cell r="E19270" t="str">
            <v>+</v>
          </cell>
          <cell r="F19270">
            <v>4225</v>
          </cell>
          <cell r="G19270">
            <v>1.2302657944954818</v>
          </cell>
          <cell r="H19270">
            <v>0.25239542182108071</v>
          </cell>
          <cell r="I19270">
            <v>1.3568428555679322</v>
          </cell>
          <cell r="J19270">
            <v>0.80423537049207494</v>
          </cell>
          <cell r="K19270" t="str">
            <v>Protein of unknown function</v>
          </cell>
          <cell r="L19270">
            <v>0</v>
          </cell>
          <cell r="M19270" t="str">
            <v>Non-TF</v>
          </cell>
          <cell r="N19270" t="str">
            <v>Q9VQB6</v>
          </cell>
        </row>
        <row r="19271">
          <cell r="A19271" t="str">
            <v>ANN19551</v>
          </cell>
          <cell r="B19271" t="str">
            <v>Scaffold_13</v>
          </cell>
          <cell r="C19271">
            <v>7437208</v>
          </cell>
          <cell r="D19271">
            <v>7437586</v>
          </cell>
          <cell r="E19271" t="str">
            <v>-</v>
          </cell>
          <cell r="F19271">
            <v>379</v>
          </cell>
          <cell r="G19271">
            <v>118.38845083901849</v>
          </cell>
          <cell r="H19271">
            <v>35.753322436826856</v>
          </cell>
          <cell r="I19271">
            <v>182.27241664828821</v>
          </cell>
          <cell r="J19271">
            <v>59.97403668851959</v>
          </cell>
          <cell r="K19271" t="str">
            <v>Similar to snrpd3: Small nuclear ribonucleoprotein Sm D3 (Xenopus laevis OX%3D8355)</v>
          </cell>
          <cell r="L19271">
            <v>0</v>
          </cell>
          <cell r="M19271" t="str">
            <v>Non-TF</v>
          </cell>
          <cell r="N19271" t="str">
            <v>O44437</v>
          </cell>
        </row>
        <row r="19272">
          <cell r="A19272" t="str">
            <v>ANN19552</v>
          </cell>
          <cell r="B19272" t="str">
            <v>Scaffold_13</v>
          </cell>
          <cell r="C19272">
            <v>7443267</v>
          </cell>
          <cell r="D19272">
            <v>7468459</v>
          </cell>
          <cell r="E19272" t="str">
            <v>+</v>
          </cell>
          <cell r="F19272">
            <v>25193</v>
          </cell>
          <cell r="G19272">
            <v>0.68169010751619885</v>
          </cell>
          <cell r="H19272">
            <v>1.4177166777722279</v>
          </cell>
          <cell r="I19272">
            <v>0.61356475491558748</v>
          </cell>
          <cell r="J19272">
            <v>0.8804596458633277</v>
          </cell>
          <cell r="K19272" t="str">
            <v>Similar to chac1: Glutathione-specific gamma-glutamylcyclotransferase 1 (Danio rerio OX%3D7955)</v>
          </cell>
          <cell r="L19272">
            <v>0</v>
          </cell>
          <cell r="M19272" t="str">
            <v>Non-TF</v>
          </cell>
          <cell r="N19272" t="str">
            <v>Q9VCI9</v>
          </cell>
        </row>
        <row r="19273">
          <cell r="A19273" t="str">
            <v>ANN19553</v>
          </cell>
          <cell r="B19273" t="str">
            <v>Scaffold_13</v>
          </cell>
          <cell r="C19273">
            <v>7479585</v>
          </cell>
          <cell r="D19273">
            <v>7490533</v>
          </cell>
          <cell r="E19273" t="str">
            <v>-</v>
          </cell>
          <cell r="F19273">
            <v>10949</v>
          </cell>
          <cell r="G19273">
            <v>2.0902671090199867</v>
          </cell>
          <cell r="H19273">
            <v>2.2500706482930402</v>
          </cell>
          <cell r="I19273">
            <v>1.9168894046484573</v>
          </cell>
          <cell r="J19273">
            <v>1.7878729941626179</v>
          </cell>
          <cell r="K19273" t="str">
            <v>Similar to brd4-a: Bromodomain-containing protein 4A (Xenopus laevis OX%3D8355)</v>
          </cell>
          <cell r="L19273">
            <v>0</v>
          </cell>
          <cell r="M19273" t="str">
            <v>Non-TF</v>
          </cell>
          <cell r="N19273" t="str">
            <v>A0A0B4LFQ2</v>
          </cell>
        </row>
        <row r="19274">
          <cell r="A19274" t="str">
            <v>ANN19554</v>
          </cell>
          <cell r="B19274" t="str">
            <v>Scaffold_13</v>
          </cell>
          <cell r="C19274">
            <v>7491426</v>
          </cell>
          <cell r="D19274">
            <v>7497941</v>
          </cell>
          <cell r="E19274" t="str">
            <v>-</v>
          </cell>
          <cell r="F19274">
            <v>6516</v>
          </cell>
          <cell r="G19274">
            <v>3.0148040398939351</v>
          </cell>
          <cell r="H19274">
            <v>3.2153811306891757</v>
          </cell>
          <cell r="I19274">
            <v>3.7224700948454443</v>
          </cell>
          <cell r="J19274">
            <v>1.9714437159036056</v>
          </cell>
          <cell r="K19274" t="str">
            <v>Similar to Brd2: Bromodomain-containing protein 2 (Mus musculus OX%3D10090)</v>
          </cell>
          <cell r="L19274">
            <v>0</v>
          </cell>
          <cell r="M19274" t="str">
            <v>Non-TF</v>
          </cell>
          <cell r="N19274" t="str">
            <v>M9PJC7</v>
          </cell>
        </row>
        <row r="19275">
          <cell r="A19275" t="str">
            <v>ANN19555</v>
          </cell>
          <cell r="B19275" t="str">
            <v>Scaffold_13</v>
          </cell>
          <cell r="C19275">
            <v>7515190</v>
          </cell>
          <cell r="D19275">
            <v>7527968</v>
          </cell>
          <cell r="E19275" t="str">
            <v>-</v>
          </cell>
          <cell r="F19275">
            <v>12779</v>
          </cell>
          <cell r="G19275">
            <v>6.5807565774928491</v>
          </cell>
          <cell r="H19275">
            <v>3.0532868098985002</v>
          </cell>
          <cell r="I19275">
            <v>5.6160464291148964</v>
          </cell>
          <cell r="J19275">
            <v>1.3759037162676933</v>
          </cell>
          <cell r="K19275" t="str">
            <v>Similar to Prat: Amidophosphoribosyltransferase (Drosophila melanogaster OX%3D7227)</v>
          </cell>
          <cell r="L19275">
            <v>0</v>
          </cell>
          <cell r="M19275" t="str">
            <v>Non-TF</v>
          </cell>
          <cell r="N19275" t="str">
            <v>A0A0B4K6L4</v>
          </cell>
        </row>
        <row r="19276">
          <cell r="A19276" t="str">
            <v>ANN19556</v>
          </cell>
          <cell r="B19276" t="str">
            <v>Scaffold_13</v>
          </cell>
          <cell r="C19276">
            <v>7629312</v>
          </cell>
          <cell r="D19276">
            <v>7631260</v>
          </cell>
          <cell r="E19276" t="str">
            <v>-</v>
          </cell>
          <cell r="F19276">
            <v>1949</v>
          </cell>
          <cell r="G19276">
            <v>3.461872842832328</v>
          </cell>
          <cell r="H19276">
            <v>1.6450747882328154</v>
          </cell>
          <cell r="I19276">
            <v>3.0857709450409128</v>
          </cell>
          <cell r="J19276">
            <v>1.6148669575565722</v>
          </cell>
          <cell r="K19276" t="str">
            <v>Similar to Dl: Neurogenic locus protein delta (Drosophila melanogaster OX%3D7227)</v>
          </cell>
          <cell r="L19276">
            <v>0</v>
          </cell>
          <cell r="M19276" t="str">
            <v>Non-TF</v>
          </cell>
          <cell r="N19276" t="str">
            <v>P10041</v>
          </cell>
        </row>
        <row r="19277">
          <cell r="A19277" t="str">
            <v>ANN19557</v>
          </cell>
          <cell r="B19277" t="str">
            <v>Scaffold_13</v>
          </cell>
          <cell r="C19277">
            <v>7680188</v>
          </cell>
          <cell r="D19277">
            <v>7692584</v>
          </cell>
          <cell r="E19277" t="str">
            <v>-</v>
          </cell>
          <cell r="F19277">
            <v>12397</v>
          </cell>
          <cell r="G19277">
            <v>2.0313695479103375E-2</v>
          </cell>
          <cell r="H19277">
            <v>6.0308723741345494E-2</v>
          </cell>
          <cell r="I19277">
            <v>8.5056875061947021E-2</v>
          </cell>
          <cell r="J19277">
            <v>3.5885486743643322E-2</v>
          </cell>
          <cell r="K19277" t="str">
            <v>Protein of unknown function</v>
          </cell>
          <cell r="L19277">
            <v>0</v>
          </cell>
          <cell r="M19277" t="str">
            <v>Non-TF</v>
          </cell>
          <cell r="N19277" t="str">
            <v>Q4AB38</v>
          </cell>
        </row>
        <row r="19278">
          <cell r="A19278" t="str">
            <v>ANN19558</v>
          </cell>
          <cell r="B19278" t="str">
            <v>Scaffold_13</v>
          </cell>
          <cell r="C19278">
            <v>7695769</v>
          </cell>
          <cell r="D19278">
            <v>7696769</v>
          </cell>
          <cell r="E19278" t="str">
            <v>-</v>
          </cell>
          <cell r="F19278">
            <v>1001</v>
          </cell>
          <cell r="G19278">
            <v>13.008356754707663</v>
          </cell>
          <cell r="H19278">
            <v>41.276366120986943</v>
          </cell>
          <cell r="I19278">
            <v>13.721127797192141</v>
          </cell>
          <cell r="J19278">
            <v>45.791819340021796</v>
          </cell>
          <cell r="K19278" t="str">
            <v>Similar to MICU3: Calcium uptake protein 3%2C mitochondrial (Homo sapiens OX%3D9606)</v>
          </cell>
          <cell r="L19278">
            <v>0</v>
          </cell>
          <cell r="M19278" t="str">
            <v>Non-TF</v>
          </cell>
          <cell r="N19278" t="str">
            <v>E1JIQ4</v>
          </cell>
        </row>
        <row r="19279">
          <cell r="A19279" t="str">
            <v>ANN19559</v>
          </cell>
          <cell r="B19279" t="str">
            <v>Scaffold_13</v>
          </cell>
          <cell r="C19279">
            <v>7696890</v>
          </cell>
          <cell r="D19279">
            <v>7707448</v>
          </cell>
          <cell r="E19279" t="str">
            <v>-</v>
          </cell>
          <cell r="F19279">
            <v>10559</v>
          </cell>
          <cell r="G19279">
            <v>3.9817123464638633</v>
          </cell>
          <cell r="H19279">
            <v>9.7312517190296592</v>
          </cell>
          <cell r="I19279">
            <v>4.6580014765882529</v>
          </cell>
          <cell r="J19279">
            <v>12.210766268210568</v>
          </cell>
          <cell r="K19279" t="str">
            <v>Similar to MICU3: Calcium uptake protein 3%2C mitochondrial (Homo sapiens OX%3D9606)</v>
          </cell>
          <cell r="L19279">
            <v>0</v>
          </cell>
          <cell r="M19279" t="str">
            <v>Non-TF</v>
          </cell>
          <cell r="N19279" t="str">
            <v>A0A0B4KGC9</v>
          </cell>
        </row>
        <row r="19280">
          <cell r="A19280" t="str">
            <v>ANN19560</v>
          </cell>
          <cell r="B19280" t="str">
            <v>Scaffold_13</v>
          </cell>
          <cell r="C19280">
            <v>7714726</v>
          </cell>
          <cell r="D19280">
            <v>7730407</v>
          </cell>
          <cell r="E19280" t="str">
            <v>-</v>
          </cell>
          <cell r="F19280">
            <v>15682</v>
          </cell>
          <cell r="G19280">
            <v>0.11892083683355098</v>
          </cell>
          <cell r="H19280">
            <v>14.848607177130804</v>
          </cell>
          <cell r="I19280">
            <v>6.1099366472093887E-2</v>
          </cell>
          <cell r="J19280">
            <v>13.243790914121343</v>
          </cell>
          <cell r="K19280" t="str">
            <v>Similar to elavl4: ELAV-like protein 4 (Danio rerio OX%3D7955)</v>
          </cell>
          <cell r="L19280">
            <v>0</v>
          </cell>
          <cell r="M19280" t="str">
            <v>Non-TF</v>
          </cell>
          <cell r="N19280" t="str">
            <v>E1NZB4</v>
          </cell>
        </row>
        <row r="19281">
          <cell r="A19281" t="str">
            <v>ANN19561</v>
          </cell>
          <cell r="B19281" t="str">
            <v>Scaffold_13</v>
          </cell>
          <cell r="C19281">
            <v>7725378</v>
          </cell>
          <cell r="D19281">
            <v>7731995</v>
          </cell>
          <cell r="E19281" t="str">
            <v>+</v>
          </cell>
          <cell r="F19281">
            <v>6618</v>
          </cell>
          <cell r="G19281">
            <v>1.7738429842101167E-2</v>
          </cell>
          <cell r="H19281">
            <v>3.3560761524368286E-2</v>
          </cell>
          <cell r="I19281">
            <v>0</v>
          </cell>
          <cell r="J19281">
            <v>0</v>
          </cell>
          <cell r="K19281" t="str">
            <v>Similar to AGBL4: Cytosolic carboxypeptidase 6 (Homo sapiens OX%3D9606)</v>
          </cell>
          <cell r="L19281">
            <v>0</v>
          </cell>
          <cell r="M19281" t="str">
            <v>Non-TF</v>
          </cell>
          <cell r="N19281" t="str">
            <v>A0A0B4KI64</v>
          </cell>
        </row>
        <row r="19282">
          <cell r="A19282" t="str">
            <v>ANN19562</v>
          </cell>
          <cell r="B19282" t="str">
            <v>Scaffold_13</v>
          </cell>
          <cell r="C19282">
            <v>7733701</v>
          </cell>
          <cell r="D19282">
            <v>7742190</v>
          </cell>
          <cell r="E19282" t="str">
            <v>+</v>
          </cell>
          <cell r="F19282">
            <v>8490</v>
          </cell>
          <cell r="G19282">
            <v>2.7598745643943285E-2</v>
          </cell>
          <cell r="H19282">
            <v>4.6633993082469384E-2</v>
          </cell>
          <cell r="I19282">
            <v>6.4303279362064028E-3</v>
          </cell>
          <cell r="J19282">
            <v>3.9993439197408658E-2</v>
          </cell>
          <cell r="K19282" t="str">
            <v>Similar to X-element\ORF2: Probable RNA-directed DNA polymerase from transposon X-element (Drosophila melanogaster OX%3D7227)</v>
          </cell>
          <cell r="L19282">
            <v>0</v>
          </cell>
          <cell r="M19282" t="str">
            <v>Non-TF</v>
          </cell>
          <cell r="N19282" t="str">
            <v>A0A0B4KI64</v>
          </cell>
        </row>
        <row r="19283">
          <cell r="A19283" t="str">
            <v>ANN19563</v>
          </cell>
          <cell r="B19283" t="str">
            <v>Scaffold_13</v>
          </cell>
          <cell r="C19283">
            <v>7753511</v>
          </cell>
          <cell r="D19283">
            <v>7765573</v>
          </cell>
          <cell r="E19283" t="str">
            <v>+</v>
          </cell>
          <cell r="F19283">
            <v>12063</v>
          </cell>
          <cell r="G19283">
            <v>7.5296539306557939</v>
          </cell>
          <cell r="H19283">
            <v>0.61462076797998277</v>
          </cell>
          <cell r="I19283">
            <v>5.9281580181597926</v>
          </cell>
          <cell r="J19283">
            <v>0.77662622121270319</v>
          </cell>
          <cell r="K19283" t="str">
            <v>Similar to Mnx1: Motor neuron and pancreas homeobox protein 1 (Mus musculus OX%3D10090)</v>
          </cell>
          <cell r="L19283" t="str">
            <v>Homeodomain</v>
          </cell>
          <cell r="M19283" t="str">
            <v>TF</v>
          </cell>
          <cell r="N19283" t="str">
            <v>Q9VSC2</v>
          </cell>
        </row>
        <row r="19284">
          <cell r="A19284" t="str">
            <v>ANN19564</v>
          </cell>
          <cell r="B19284" t="str">
            <v>Scaffold_13</v>
          </cell>
          <cell r="C19284">
            <v>7772232</v>
          </cell>
          <cell r="D19284">
            <v>7794578</v>
          </cell>
          <cell r="E19284" t="str">
            <v>-</v>
          </cell>
          <cell r="F19284">
            <v>22347</v>
          </cell>
          <cell r="G19284">
            <v>8.3020717763388969</v>
          </cell>
          <cell r="H19284">
            <v>1.3719690178150665</v>
          </cell>
          <cell r="I19284">
            <v>10.673530158574616</v>
          </cell>
          <cell r="J19284">
            <v>0.48952334591407398</v>
          </cell>
          <cell r="K19284" t="str">
            <v>Similar to Phgdh: D-3-phosphoglycerate dehydrogenase (Rattus norvegicus OX%3D10116)</v>
          </cell>
          <cell r="L19284">
            <v>0</v>
          </cell>
          <cell r="M19284" t="str">
            <v>Non-TF</v>
          </cell>
          <cell r="N19284" t="str">
            <v>Q9VKI8</v>
          </cell>
        </row>
        <row r="19285">
          <cell r="A19285" t="str">
            <v>ANN19565</v>
          </cell>
          <cell r="B19285" t="str">
            <v>Scaffold_13</v>
          </cell>
          <cell r="C19285">
            <v>7797288</v>
          </cell>
          <cell r="D19285">
            <v>7812202</v>
          </cell>
          <cell r="E19285" t="str">
            <v>+</v>
          </cell>
          <cell r="F19285">
            <v>14915</v>
          </cell>
          <cell r="G19285">
            <v>0.32254262893228958</v>
          </cell>
          <cell r="H19285">
            <v>9.2057845296903924</v>
          </cell>
          <cell r="I19285">
            <v>0.34791494624524244</v>
          </cell>
          <cell r="J19285">
            <v>9.4580938961285543</v>
          </cell>
          <cell r="K19285" t="str">
            <v>Similar to Brsk2: Serine/threonine-protein kinase BRSK2 (Mus musculus OX%3D10090)</v>
          </cell>
          <cell r="L19285">
            <v>0</v>
          </cell>
          <cell r="M19285" t="str">
            <v>Non-TF</v>
          </cell>
          <cell r="N19285" t="str">
            <v>M9PFS3</v>
          </cell>
        </row>
        <row r="19286">
          <cell r="A19286" t="str">
            <v>ANN19566</v>
          </cell>
          <cell r="B19286" t="str">
            <v>Scaffold_13</v>
          </cell>
          <cell r="C19286">
            <v>7816866</v>
          </cell>
          <cell r="D19286">
            <v>7832873</v>
          </cell>
          <cell r="E19286" t="str">
            <v>+</v>
          </cell>
          <cell r="F19286">
            <v>16008</v>
          </cell>
          <cell r="G19286">
            <v>5.6025003331803065</v>
          </cell>
          <cell r="H19286">
            <v>0.12346943137501699</v>
          </cell>
          <cell r="I19286">
            <v>9.9084267780117568</v>
          </cell>
          <cell r="J19286">
            <v>8.2021334386524036E-2</v>
          </cell>
          <cell r="K19286" t="str">
            <v>Protein of unknown function</v>
          </cell>
          <cell r="L19286">
            <v>0</v>
          </cell>
          <cell r="M19286" t="str">
            <v>Non-TF</v>
          </cell>
          <cell r="N19286" t="str">
            <v>M9NE73</v>
          </cell>
        </row>
        <row r="19287">
          <cell r="A19287" t="str">
            <v>ANN19567</v>
          </cell>
          <cell r="B19287" t="str">
            <v>Scaffold_13</v>
          </cell>
          <cell r="C19287">
            <v>7834443</v>
          </cell>
          <cell r="D19287">
            <v>7835121</v>
          </cell>
          <cell r="E19287" t="str">
            <v>+</v>
          </cell>
          <cell r="F19287">
            <v>679</v>
          </cell>
          <cell r="G19287">
            <v>118.08637356119641</v>
          </cell>
          <cell r="H19287">
            <v>5.0316234060234581</v>
          </cell>
          <cell r="I19287">
            <v>185.85189719850368</v>
          </cell>
          <cell r="J19287">
            <v>3.8985026617024445</v>
          </cell>
          <cell r="K19287" t="str">
            <v>Protein of unknown function</v>
          </cell>
          <cell r="L19287">
            <v>0</v>
          </cell>
          <cell r="M19287" t="str">
            <v>Non-TF</v>
          </cell>
          <cell r="N19287" t="str">
            <v>Q9VU94</v>
          </cell>
        </row>
        <row r="19288">
          <cell r="A19288" t="str">
            <v>ANN19568</v>
          </cell>
          <cell r="B19288" t="str">
            <v>Scaffold_13</v>
          </cell>
          <cell r="C19288">
            <v>7835156</v>
          </cell>
          <cell r="D19288">
            <v>7837292</v>
          </cell>
          <cell r="E19288" t="str">
            <v>+</v>
          </cell>
          <cell r="F19288">
            <v>2137</v>
          </cell>
          <cell r="G19288">
            <v>114.76432665299198</v>
          </cell>
          <cell r="H19288">
            <v>5.4907449963988668</v>
          </cell>
          <cell r="I19288">
            <v>162.68803979119284</v>
          </cell>
          <cell r="J19288">
            <v>3.3508612755741254</v>
          </cell>
          <cell r="K19288" t="str">
            <v>Protein of unknown function</v>
          </cell>
          <cell r="L19288">
            <v>0</v>
          </cell>
          <cell r="M19288" t="str">
            <v>Non-TF</v>
          </cell>
          <cell r="N19288" t="str">
            <v>A0A6J3SHB9</v>
          </cell>
        </row>
        <row r="19289">
          <cell r="A19289" t="str">
            <v>ANN19569</v>
          </cell>
          <cell r="B19289" t="str">
            <v>Scaffold_13</v>
          </cell>
          <cell r="C19289">
            <v>7860155</v>
          </cell>
          <cell r="D19289">
            <v>7874498</v>
          </cell>
          <cell r="E19289" t="str">
            <v>-</v>
          </cell>
          <cell r="F19289">
            <v>14344</v>
          </cell>
          <cell r="G19289">
            <v>1.996421979071872</v>
          </cell>
          <cell r="H19289">
            <v>1.5068953339155549</v>
          </cell>
          <cell r="I19289">
            <v>2.038283429013092</v>
          </cell>
          <cell r="J19289">
            <v>1.025369551434951</v>
          </cell>
          <cell r="K19289" t="str">
            <v>Similar to HSDL1: Hydroxysteroid dehydrogenase-like protein 1 (Gallus gallus OX%3D9031)</v>
          </cell>
          <cell r="L19289">
            <v>0</v>
          </cell>
          <cell r="M19289" t="str">
            <v>Non-TF</v>
          </cell>
          <cell r="N19289" t="str">
            <v>Q86BQ3</v>
          </cell>
        </row>
        <row r="19290">
          <cell r="A19290" t="str">
            <v>ANN19571</v>
          </cell>
          <cell r="B19290" t="str">
            <v>Scaffold_13</v>
          </cell>
          <cell r="C19290">
            <v>7883479</v>
          </cell>
          <cell r="D19290">
            <v>7890562</v>
          </cell>
          <cell r="E19290" t="str">
            <v>+</v>
          </cell>
          <cell r="F19290">
            <v>7084</v>
          </cell>
          <cell r="G19290">
            <v>0.10589430991199374</v>
          </cell>
          <cell r="H19290">
            <v>13.438988734191463</v>
          </cell>
          <cell r="I19290">
            <v>5.721159984339249E-2</v>
          </cell>
          <cell r="J19290">
            <v>10.537489670006869</v>
          </cell>
          <cell r="K19290" t="str">
            <v>Protein of unknown function</v>
          </cell>
          <cell r="L19290">
            <v>0</v>
          </cell>
          <cell r="M19290" t="str">
            <v>Non-TF</v>
          </cell>
          <cell r="N19290" t="str">
            <v>A8JUZ7</v>
          </cell>
        </row>
        <row r="19291">
          <cell r="A19291" t="str">
            <v>ANN19572</v>
          </cell>
          <cell r="B19291" t="str">
            <v>Scaffold_13</v>
          </cell>
          <cell r="C19291">
            <v>7894970</v>
          </cell>
          <cell r="D19291">
            <v>7898135</v>
          </cell>
          <cell r="E19291" t="str">
            <v>+</v>
          </cell>
          <cell r="F19291">
            <v>3166</v>
          </cell>
          <cell r="G19291">
            <v>0.16858283303746291</v>
          </cell>
          <cell r="H19291">
            <v>10.170016744272054</v>
          </cell>
          <cell r="I19291">
            <v>0.24447304237003017</v>
          </cell>
          <cell r="J19291">
            <v>9.4066701670950739</v>
          </cell>
          <cell r="K19291" t="str">
            <v>Protein of unknown function</v>
          </cell>
          <cell r="L19291">
            <v>0</v>
          </cell>
          <cell r="M19291" t="str">
            <v>Non-TF</v>
          </cell>
          <cell r="N19291" t="str">
            <v>Q8IM93</v>
          </cell>
        </row>
        <row r="19292">
          <cell r="A19292" t="str">
            <v>ANN19573</v>
          </cell>
          <cell r="B19292" t="str">
            <v>Scaffold_13</v>
          </cell>
          <cell r="C19292">
            <v>7900443</v>
          </cell>
          <cell r="D19292">
            <v>7904517</v>
          </cell>
          <cell r="E19292" t="str">
            <v>+</v>
          </cell>
          <cell r="F19292">
            <v>4075</v>
          </cell>
          <cell r="G19292">
            <v>0.11524319122747513</v>
          </cell>
          <cell r="H19292">
            <v>0</v>
          </cell>
          <cell r="I19292">
            <v>2.679776821328235E-2</v>
          </cell>
          <cell r="J19292">
            <v>0</v>
          </cell>
          <cell r="K19292" t="str">
            <v>Similar to X-element\ORF2: Probable RNA-directed DNA polymerase from transposon X-element (Drosophila melanogaster OX%3D7227)</v>
          </cell>
          <cell r="L19292">
            <v>0</v>
          </cell>
          <cell r="M19292" t="str">
            <v>Non-TF</v>
          </cell>
          <cell r="N19292" t="str">
            <v>M9PEL4</v>
          </cell>
        </row>
        <row r="19293">
          <cell r="A19293" t="str">
            <v>ANN19574</v>
          </cell>
          <cell r="B19293" t="str">
            <v>Scaffold_13</v>
          </cell>
          <cell r="C19293">
            <v>7958834</v>
          </cell>
          <cell r="D19293">
            <v>7963136</v>
          </cell>
          <cell r="E19293" t="str">
            <v>+</v>
          </cell>
          <cell r="F19293">
            <v>4303</v>
          </cell>
          <cell r="G19293">
            <v>4.9067757083625575E-2</v>
          </cell>
          <cell r="H19293">
            <v>11.203722390898266</v>
          </cell>
          <cell r="I19293">
            <v>0</v>
          </cell>
          <cell r="J19293">
            <v>6.5661654213737668</v>
          </cell>
          <cell r="K19293" t="str">
            <v>Similar to Cuticle protein 7 (Locusta migratoria OX%3D7004)</v>
          </cell>
          <cell r="L19293">
            <v>0</v>
          </cell>
          <cell r="M19293" t="str">
            <v>Non-TF</v>
          </cell>
          <cell r="N19293" t="str">
            <v>Q9VW05</v>
          </cell>
        </row>
        <row r="19294">
          <cell r="A19294" t="str">
            <v>ANN19575</v>
          </cell>
          <cell r="B19294" t="str">
            <v>Scaffold_13</v>
          </cell>
          <cell r="C19294">
            <v>7969128</v>
          </cell>
          <cell r="D19294">
            <v>7973250</v>
          </cell>
          <cell r="E19294" t="str">
            <v>-</v>
          </cell>
          <cell r="F19294">
            <v>4123</v>
          </cell>
          <cell r="G19294">
            <v>0.11952863218302062</v>
          </cell>
          <cell r="H19294">
            <v>0.3752273856203589</v>
          </cell>
          <cell r="I19294">
            <v>3.972856903235527E-2</v>
          </cell>
          <cell r="J19294">
            <v>0.2117451818923064</v>
          </cell>
          <cell r="K19294" t="str">
            <v>Protein of unknown function</v>
          </cell>
          <cell r="L19294">
            <v>0</v>
          </cell>
          <cell r="M19294" t="str">
            <v>Non-TF</v>
          </cell>
          <cell r="N19294" t="str">
            <v>Q9VEP3</v>
          </cell>
        </row>
        <row r="19295">
          <cell r="A19295" t="str">
            <v>ANN19578</v>
          </cell>
          <cell r="B19295" t="str">
            <v>Scaffold_13</v>
          </cell>
          <cell r="C19295">
            <v>8077167</v>
          </cell>
          <cell r="D19295">
            <v>8077764</v>
          </cell>
          <cell r="E19295" t="str">
            <v>-</v>
          </cell>
          <cell r="F19295">
            <v>598</v>
          </cell>
          <cell r="G19295">
            <v>0</v>
          </cell>
          <cell r="H19295">
            <v>0</v>
          </cell>
          <cell r="I19295">
            <v>0</v>
          </cell>
          <cell r="J19295">
            <v>0</v>
          </cell>
          <cell r="K19295" t="str">
            <v>Protein of unknown function</v>
          </cell>
          <cell r="L19295">
            <v>0</v>
          </cell>
          <cell r="M19295" t="str">
            <v>Non-TF</v>
          </cell>
          <cell r="N19295" t="str">
            <v>Q9VPF0</v>
          </cell>
        </row>
        <row r="19296">
          <cell r="A19296" t="str">
            <v>ANN19579</v>
          </cell>
          <cell r="B19296" t="str">
            <v>Scaffold_13</v>
          </cell>
          <cell r="C19296">
            <v>8083388</v>
          </cell>
          <cell r="D19296">
            <v>8086234</v>
          </cell>
          <cell r="E19296" t="str">
            <v>+</v>
          </cell>
          <cell r="F19296">
            <v>2847</v>
          </cell>
          <cell r="G19296">
            <v>8.2321065274572933E-2</v>
          </cell>
          <cell r="H19296">
            <v>0</v>
          </cell>
          <cell r="I19296">
            <v>5.9808603862378462E-2</v>
          </cell>
          <cell r="J19296">
            <v>0</v>
          </cell>
          <cell r="K19296" t="str">
            <v>Similar to pol: Retrovirus-related Pol polyprotein from transposon 17.6 (Drosophila melanogaster OX%3D7227)</v>
          </cell>
          <cell r="L19296">
            <v>0</v>
          </cell>
          <cell r="M19296" t="str">
            <v>Non-TF</v>
          </cell>
          <cell r="N19296" t="str">
            <v>Q8IQR2</v>
          </cell>
        </row>
        <row r="19297">
          <cell r="A19297" t="str">
            <v>ANN19580</v>
          </cell>
          <cell r="B19297" t="str">
            <v>Scaffold_13</v>
          </cell>
          <cell r="C19297">
            <v>8172518</v>
          </cell>
          <cell r="D19297">
            <v>8180991</v>
          </cell>
          <cell r="E19297" t="str">
            <v>+</v>
          </cell>
          <cell r="F19297">
            <v>8474</v>
          </cell>
          <cell r="G19297">
            <v>1.7969235137638928E-2</v>
          </cell>
          <cell r="H19297">
            <v>0.2083889597501847</v>
          </cell>
          <cell r="I19297">
            <v>0.12052252438300805</v>
          </cell>
          <cell r="J19297">
            <v>0.14834476678546546</v>
          </cell>
          <cell r="K19297" t="str">
            <v>Protein of unknown function</v>
          </cell>
          <cell r="L19297">
            <v>0</v>
          </cell>
          <cell r="M19297" t="str">
            <v>Non-TF</v>
          </cell>
          <cell r="N19297" t="str">
            <v>Q7JV69</v>
          </cell>
        </row>
        <row r="19298">
          <cell r="A19298" t="str">
            <v>ANN19581</v>
          </cell>
          <cell r="B19298" t="str">
            <v>Scaffold_13</v>
          </cell>
          <cell r="C19298">
            <v>8199385</v>
          </cell>
          <cell r="D19298">
            <v>8201742</v>
          </cell>
          <cell r="E19298" t="str">
            <v>-</v>
          </cell>
          <cell r="F19298">
            <v>2358</v>
          </cell>
          <cell r="G19298">
            <v>1.2032486324691762</v>
          </cell>
          <cell r="H19298">
            <v>0.19467116544928334</v>
          </cell>
          <cell r="I19298">
            <v>0.94208565940018751</v>
          </cell>
          <cell r="J19298">
            <v>0.13205851975944091</v>
          </cell>
          <cell r="K19298" t="str">
            <v>Protein of unknown function</v>
          </cell>
          <cell r="L19298">
            <v>0</v>
          </cell>
          <cell r="M19298" t="str">
            <v>Non-TF</v>
          </cell>
          <cell r="N19298" t="str">
            <v>M9PC07</v>
          </cell>
        </row>
        <row r="19299">
          <cell r="A19299" t="str">
            <v>ANN19582</v>
          </cell>
          <cell r="B19299" t="str">
            <v>Scaffold_13</v>
          </cell>
          <cell r="C19299">
            <v>8206779</v>
          </cell>
          <cell r="D19299">
            <v>8233155</v>
          </cell>
          <cell r="E19299" t="str">
            <v>+</v>
          </cell>
          <cell r="F19299">
            <v>26377</v>
          </cell>
          <cell r="G19299">
            <v>5.8547667758257154</v>
          </cell>
          <cell r="H19299">
            <v>10.314604509187806</v>
          </cell>
          <cell r="I19299">
            <v>6.0781276507973514</v>
          </cell>
          <cell r="J19299">
            <v>7.9281018715500933</v>
          </cell>
          <cell r="K19299" t="str">
            <v>Similar to PC: Pyruvate carboxylase%2C mitochondrial (Homo sapiens OX%3D9606)</v>
          </cell>
          <cell r="L19299">
            <v>0</v>
          </cell>
          <cell r="M19299" t="str">
            <v>Non-TF</v>
          </cell>
          <cell r="N19299" t="str">
            <v>Q0E9E2</v>
          </cell>
        </row>
        <row r="19300">
          <cell r="A19300" t="str">
            <v>ANN19583</v>
          </cell>
          <cell r="B19300" t="str">
            <v>Scaffold_13</v>
          </cell>
          <cell r="C19300">
            <v>8272615</v>
          </cell>
          <cell r="D19300">
            <v>8273448</v>
          </cell>
          <cell r="E19300" t="str">
            <v>-</v>
          </cell>
          <cell r="F19300">
            <v>834</v>
          </cell>
          <cell r="G19300">
            <v>0</v>
          </cell>
          <cell r="H19300">
            <v>0</v>
          </cell>
          <cell r="I19300">
            <v>0</v>
          </cell>
          <cell r="J19300">
            <v>0</v>
          </cell>
          <cell r="K19300" t="str">
            <v>Similar to F52C9.6: Putative uncharacterized transposon-derived protein F52C9.6 (Caenorhabditis elegans OX%3D6239)</v>
          </cell>
          <cell r="L19300">
            <v>0</v>
          </cell>
          <cell r="M19300" t="str">
            <v>Non-TF</v>
          </cell>
          <cell r="N19300" t="str">
            <v>Q9W392</v>
          </cell>
        </row>
        <row r="19301">
          <cell r="A19301" t="str">
            <v>ANN19584</v>
          </cell>
          <cell r="B19301" t="str">
            <v>Scaffold_13</v>
          </cell>
          <cell r="C19301">
            <v>8274832</v>
          </cell>
          <cell r="D19301">
            <v>8281714</v>
          </cell>
          <cell r="E19301" t="str">
            <v>+</v>
          </cell>
          <cell r="F19301">
            <v>6883</v>
          </cell>
          <cell r="G19301">
            <v>1.7447773442721273</v>
          </cell>
          <cell r="H19301">
            <v>17.133436144038708</v>
          </cell>
          <cell r="I19301">
            <v>0.85503642743830544</v>
          </cell>
          <cell r="J19301">
            <v>14.349425443665039</v>
          </cell>
          <cell r="K19301" t="str">
            <v>Similar to Orct: Organic cation transporter protein (Drosophila melanogaster OX%3D7227)</v>
          </cell>
          <cell r="L19301">
            <v>0</v>
          </cell>
          <cell r="M19301" t="str">
            <v>Non-TF</v>
          </cell>
          <cell r="N19301" t="str">
            <v>Q9VEY2</v>
          </cell>
        </row>
        <row r="19302">
          <cell r="A19302" t="str">
            <v>ANN19585</v>
          </cell>
          <cell r="B19302" t="str">
            <v>Scaffold_13</v>
          </cell>
          <cell r="C19302">
            <v>8296853</v>
          </cell>
          <cell r="D19302">
            <v>8304824</v>
          </cell>
          <cell r="E19302" t="str">
            <v>+</v>
          </cell>
          <cell r="F19302">
            <v>7972</v>
          </cell>
          <cell r="G19302">
            <v>2.9302087842810089</v>
          </cell>
          <cell r="H19302">
            <v>27.765121777075915</v>
          </cell>
          <cell r="I19302">
            <v>2.0517924810928441</v>
          </cell>
          <cell r="J19302">
            <v>21.673579868016578</v>
          </cell>
          <cell r="K19302" t="str">
            <v>Similar to Orct: Organic cation transporter protein (Drosophila melanogaster OX%3D7227)</v>
          </cell>
          <cell r="L19302">
            <v>0</v>
          </cell>
          <cell r="M19302" t="str">
            <v>Non-TF</v>
          </cell>
          <cell r="N19302" t="str">
            <v>A2RVG5</v>
          </cell>
        </row>
        <row r="19303">
          <cell r="A19303" t="str">
            <v>ANN19586</v>
          </cell>
          <cell r="B19303" t="str">
            <v>Scaffold_13</v>
          </cell>
          <cell r="C19303">
            <v>8309676</v>
          </cell>
          <cell r="D19303">
            <v>8310972</v>
          </cell>
          <cell r="E19303" t="str">
            <v>-</v>
          </cell>
          <cell r="F19303">
            <v>1297</v>
          </cell>
          <cell r="G19303">
            <v>47.175897673075703</v>
          </cell>
          <cell r="H19303">
            <v>65.705300332795829</v>
          </cell>
          <cell r="I19303">
            <v>51.155003158245741</v>
          </cell>
          <cell r="J19303">
            <v>84.298714095862366</v>
          </cell>
          <cell r="K19303" t="str">
            <v>Similar to TBC1D22B: TBC1 domain family member 22B (Macaca fascicularis OX%3D9541)</v>
          </cell>
          <cell r="L19303">
            <v>0</v>
          </cell>
          <cell r="M19303" t="str">
            <v>Non-TF</v>
          </cell>
          <cell r="N19303" t="str">
            <v>Q95RC5</v>
          </cell>
        </row>
        <row r="19304">
          <cell r="A19304" t="str">
            <v>ANN19587</v>
          </cell>
          <cell r="B19304" t="str">
            <v>Scaffold_13</v>
          </cell>
          <cell r="C19304">
            <v>8337895</v>
          </cell>
          <cell r="D19304">
            <v>8343334</v>
          </cell>
          <cell r="E19304" t="str">
            <v>+</v>
          </cell>
          <cell r="F19304">
            <v>5440</v>
          </cell>
          <cell r="G19304">
            <v>0.64442052930761984</v>
          </cell>
          <cell r="H19304">
            <v>0</v>
          </cell>
          <cell r="I19304">
            <v>0.88748673271869227</v>
          </cell>
          <cell r="J19304">
            <v>6.3879301552712431E-2</v>
          </cell>
          <cell r="K19304" t="str">
            <v>Protein of unknown function</v>
          </cell>
          <cell r="L19304">
            <v>0</v>
          </cell>
          <cell r="M19304" t="str">
            <v>Non-TF</v>
          </cell>
          <cell r="N19304" t="str">
            <v>Q9VF94</v>
          </cell>
        </row>
        <row r="19305">
          <cell r="A19305" t="str">
            <v>ANN19588</v>
          </cell>
          <cell r="B19305" t="str">
            <v>Scaffold_13</v>
          </cell>
          <cell r="C19305">
            <v>8344628</v>
          </cell>
          <cell r="D19305">
            <v>8350024</v>
          </cell>
          <cell r="E19305" t="str">
            <v>-</v>
          </cell>
          <cell r="F19305">
            <v>5397</v>
          </cell>
          <cell r="G19305">
            <v>3.1480916370288603</v>
          </cell>
          <cell r="H19305">
            <v>20.567707755151893</v>
          </cell>
          <cell r="I19305">
            <v>0.28011225414803814</v>
          </cell>
          <cell r="J19305">
            <v>15.647554397836016</v>
          </cell>
          <cell r="K19305" t="str">
            <v>Similar to Nmdar1: Glutamate [NMDA] receptor subunit 1 (Drosophila mojavensis OX%3D7230)</v>
          </cell>
          <cell r="L19305">
            <v>0</v>
          </cell>
          <cell r="M19305" t="str">
            <v>Non-TF</v>
          </cell>
          <cell r="N19305" t="str">
            <v>Q24418</v>
          </cell>
        </row>
        <row r="19306">
          <cell r="A19306" t="str">
            <v>ANN19589</v>
          </cell>
          <cell r="B19306" t="str">
            <v>Scaffold_13</v>
          </cell>
          <cell r="C19306">
            <v>8350741</v>
          </cell>
          <cell r="D19306">
            <v>8352824</v>
          </cell>
          <cell r="E19306" t="str">
            <v>+</v>
          </cell>
          <cell r="F19306">
            <v>2084</v>
          </cell>
          <cell r="G19306">
            <v>5.6349107184437551E-2</v>
          </cell>
          <cell r="H19306">
            <v>0</v>
          </cell>
          <cell r="I19306">
            <v>5.4477608126845607E-2</v>
          </cell>
          <cell r="J19306">
            <v>0.15513174064053872</v>
          </cell>
          <cell r="K19306" t="str">
            <v>Protein of unknown function</v>
          </cell>
          <cell r="L19306">
            <v>0</v>
          </cell>
          <cell r="M19306" t="str">
            <v>Non-TF</v>
          </cell>
          <cell r="N19306" t="str">
            <v>Q9W0D3</v>
          </cell>
        </row>
        <row r="19307">
          <cell r="A19307" t="str">
            <v>ANN19590</v>
          </cell>
          <cell r="B19307" t="str">
            <v>Scaffold_13</v>
          </cell>
          <cell r="C19307">
            <v>8354766</v>
          </cell>
          <cell r="D19307">
            <v>8361602</v>
          </cell>
          <cell r="E19307" t="str">
            <v>-</v>
          </cell>
          <cell r="F19307">
            <v>6837</v>
          </cell>
          <cell r="G19307">
            <v>3.7711830720903054E-2</v>
          </cell>
          <cell r="H19307">
            <v>0.79194289584255573</v>
          </cell>
          <cell r="I19307">
            <v>4.5052485913288344E-2</v>
          </cell>
          <cell r="J19307">
            <v>4.6621620025271282</v>
          </cell>
          <cell r="K19307" t="str">
            <v>Similar to Nmdar1: Glutamate [NMDA] receptor subunit 1 (Drosophila ananassae OX%3D7217)</v>
          </cell>
          <cell r="L19307">
            <v>0</v>
          </cell>
          <cell r="M19307" t="str">
            <v>Non-TF</v>
          </cell>
          <cell r="N19307" t="str">
            <v>Q24418</v>
          </cell>
        </row>
        <row r="19308">
          <cell r="A19308" t="str">
            <v>ANN19591</v>
          </cell>
          <cell r="B19308" t="str">
            <v>Scaffold_13</v>
          </cell>
          <cell r="C19308">
            <v>8357184</v>
          </cell>
          <cell r="D19308">
            <v>8367331</v>
          </cell>
          <cell r="E19308" t="str">
            <v>+</v>
          </cell>
          <cell r="F19308">
            <v>10148</v>
          </cell>
          <cell r="G19308">
            <v>0</v>
          </cell>
          <cell r="H19308">
            <v>8.9021306653419077E-2</v>
          </cell>
          <cell r="I19308">
            <v>2.229236118238124</v>
          </cell>
          <cell r="J19308">
            <v>0.58692196794507334</v>
          </cell>
          <cell r="K19308" t="str">
            <v>Similar to R1A1-element\ORF2: Putative 115 kDa protein in type-1 retrotransposable element R1DM (Drosophila melanogaster OX%3D7227)</v>
          </cell>
          <cell r="L19308">
            <v>0</v>
          </cell>
          <cell r="M19308" t="str">
            <v>Non-TF</v>
          </cell>
          <cell r="N19308" t="str">
            <v>Q9W464</v>
          </cell>
        </row>
        <row r="19309">
          <cell r="A19309" t="str">
            <v>ANN19592</v>
          </cell>
          <cell r="B19309" t="str">
            <v>Scaffold_13</v>
          </cell>
          <cell r="C19309">
            <v>8367470</v>
          </cell>
          <cell r="D19309">
            <v>8372425</v>
          </cell>
          <cell r="E19309" t="str">
            <v>-</v>
          </cell>
          <cell r="F19309">
            <v>4956</v>
          </cell>
          <cell r="G19309">
            <v>2.7337753785093013</v>
          </cell>
          <cell r="H19309">
            <v>14.024066997123393</v>
          </cell>
          <cell r="I19309">
            <v>0.41021780878885949</v>
          </cell>
          <cell r="J19309">
            <v>0.49943884459797672</v>
          </cell>
          <cell r="K19309" t="str">
            <v>Similar to Retrovirus-related Pol polyprotein from type-1 retrotransposable element R1 (Fragment) (Bradysia coprophila OX%3D38358)</v>
          </cell>
          <cell r="L19309">
            <v>0</v>
          </cell>
          <cell r="M19309" t="str">
            <v>Non-TF</v>
          </cell>
          <cell r="N19309" t="str">
            <v>Q26307</v>
          </cell>
        </row>
        <row r="19310">
          <cell r="A19310" t="str">
            <v>ANN19593</v>
          </cell>
          <cell r="B19310" t="str">
            <v>Scaffold_13</v>
          </cell>
          <cell r="C19310">
            <v>8373889</v>
          </cell>
          <cell r="D19310">
            <v>8374414</v>
          </cell>
          <cell r="E19310" t="str">
            <v>+</v>
          </cell>
          <cell r="F19310">
            <v>526</v>
          </cell>
          <cell r="G19310">
            <v>0</v>
          </cell>
          <cell r="H19310">
            <v>0</v>
          </cell>
          <cell r="I19310">
            <v>0</v>
          </cell>
          <cell r="J19310">
            <v>0.12697841295554399</v>
          </cell>
          <cell r="K19310" t="str">
            <v>Similar to R1A1-element\ORF2: Putative 115 kDa protein in type-1 retrotransposable element R1DM (Drosophila melanogaster OX%3D7227)</v>
          </cell>
          <cell r="L19310">
            <v>0</v>
          </cell>
          <cell r="M19310" t="str">
            <v>Non-TF</v>
          </cell>
          <cell r="N19310" t="str">
            <v>A1Z6F4</v>
          </cell>
        </row>
        <row r="19311">
          <cell r="A19311" t="str">
            <v>ANN19594</v>
          </cell>
          <cell r="B19311" t="str">
            <v>Scaffold_13</v>
          </cell>
          <cell r="C19311">
            <v>8380010</v>
          </cell>
          <cell r="D19311">
            <v>8385916</v>
          </cell>
          <cell r="E19311" t="str">
            <v>+</v>
          </cell>
          <cell r="F19311">
            <v>5907</v>
          </cell>
          <cell r="G19311">
            <v>0.12996161281664456</v>
          </cell>
          <cell r="H19311">
            <v>2.5067339316711252E-2</v>
          </cell>
          <cell r="I19311">
            <v>1.041149295616324</v>
          </cell>
          <cell r="J19311">
            <v>1.0219841318513687</v>
          </cell>
          <cell r="K19311" t="str">
            <v>Similar to XKR4: XK-related protein 4 (Homo sapiens OX%3D9606)</v>
          </cell>
          <cell r="L19311">
            <v>0</v>
          </cell>
          <cell r="M19311" t="str">
            <v>Non-TF</v>
          </cell>
          <cell r="N19311" t="str">
            <v>A1ZAZ7</v>
          </cell>
        </row>
        <row r="19312">
          <cell r="A19312" t="str">
            <v>ANN19595</v>
          </cell>
          <cell r="B19312" t="str">
            <v>Scaffold_13</v>
          </cell>
          <cell r="C19312">
            <v>8391405</v>
          </cell>
          <cell r="D19312">
            <v>8391627</v>
          </cell>
          <cell r="E19312" t="str">
            <v>-</v>
          </cell>
          <cell r="F19312">
            <v>223</v>
          </cell>
          <cell r="G19312">
            <v>2.1107677150538233</v>
          </cell>
          <cell r="H19312">
            <v>0.41636101708492718</v>
          </cell>
          <cell r="I19312">
            <v>90.306727209436531</v>
          </cell>
          <cell r="J19312">
            <v>31.007909923523002</v>
          </cell>
          <cell r="K19312" t="str">
            <v>Similar to Lsm6: U6 snRNA-associated Sm-like protein LSm6 (Mus musculus OX%3D10090)</v>
          </cell>
          <cell r="L19312">
            <v>0</v>
          </cell>
          <cell r="M19312" t="str">
            <v>Non-TF</v>
          </cell>
          <cell r="N19312" t="str">
            <v>Q9W2P5</v>
          </cell>
        </row>
        <row r="19313">
          <cell r="A19313" t="str">
            <v>ANN19596</v>
          </cell>
          <cell r="B19313" t="str">
            <v>Scaffold_13</v>
          </cell>
          <cell r="C19313">
            <v>8396163</v>
          </cell>
          <cell r="D19313">
            <v>8401429</v>
          </cell>
          <cell r="E19313" t="str">
            <v>-</v>
          </cell>
          <cell r="F19313">
            <v>5267</v>
          </cell>
          <cell r="G19313">
            <v>0.37167995126066095</v>
          </cell>
          <cell r="H19313">
            <v>2.8178529921337589</v>
          </cell>
          <cell r="I19313">
            <v>0.69131387864664973</v>
          </cell>
          <cell r="J19313">
            <v>4.8102340375846495</v>
          </cell>
          <cell r="K19313" t="str">
            <v>Similar to ARHGEF17: Rho guanine nucleotide exchange factor 17 (Homo sapiens OX%3D9606)</v>
          </cell>
          <cell r="L19313">
            <v>0</v>
          </cell>
          <cell r="M19313" t="str">
            <v>Non-TF</v>
          </cell>
          <cell r="N19313" t="str">
            <v>Q9VEF9</v>
          </cell>
        </row>
        <row r="19314">
          <cell r="A19314" t="str">
            <v>ANN19597</v>
          </cell>
          <cell r="B19314" t="str">
            <v>Scaffold_13</v>
          </cell>
          <cell r="C19314">
            <v>8413620</v>
          </cell>
          <cell r="D19314">
            <v>8419112</v>
          </cell>
          <cell r="E19314" t="str">
            <v>+</v>
          </cell>
          <cell r="F19314">
            <v>5493</v>
          </cell>
          <cell r="G19314">
            <v>2.9120689339185772</v>
          </cell>
          <cell r="H19314">
            <v>0.48639415103176536</v>
          </cell>
          <cell r="I19314">
            <v>0.93562764370903528</v>
          </cell>
          <cell r="J19314">
            <v>5.3695746809985845E-2</v>
          </cell>
          <cell r="K19314" t="str">
            <v>Protein of unknown function</v>
          </cell>
          <cell r="L19314">
            <v>0</v>
          </cell>
          <cell r="M19314" t="str">
            <v>Non-TF</v>
          </cell>
          <cell r="N19314" t="str">
            <v>Q9VF94</v>
          </cell>
        </row>
        <row r="19315">
          <cell r="A19315" t="str">
            <v>ANN19598</v>
          </cell>
          <cell r="B19315" t="str">
            <v>Scaffold_13</v>
          </cell>
          <cell r="C19315">
            <v>8420896</v>
          </cell>
          <cell r="D19315">
            <v>8434856</v>
          </cell>
          <cell r="E19315" t="str">
            <v>-</v>
          </cell>
          <cell r="F19315">
            <v>13961</v>
          </cell>
          <cell r="G19315">
            <v>4.7668795015369705</v>
          </cell>
          <cell r="H19315">
            <v>28.669562463035234</v>
          </cell>
          <cell r="I19315">
            <v>0.46317682421538781</v>
          </cell>
          <cell r="J19315">
            <v>17.86591168366866</v>
          </cell>
          <cell r="K19315" t="str">
            <v>Similar to Nmdar1: Glutamate [NMDA] receptor subunit 1 (Drosophila yakuba OX%3D7245)</v>
          </cell>
          <cell r="L19315">
            <v>0</v>
          </cell>
          <cell r="M19315" t="str">
            <v>Non-TF</v>
          </cell>
          <cell r="N19315" t="str">
            <v>Q24418</v>
          </cell>
        </row>
        <row r="19316">
          <cell r="A19316" t="str">
            <v>ANN19599</v>
          </cell>
          <cell r="B19316" t="str">
            <v>Scaffold_13</v>
          </cell>
          <cell r="C19316">
            <v>8444255</v>
          </cell>
          <cell r="D19316">
            <v>8454058</v>
          </cell>
          <cell r="E19316" t="str">
            <v>+</v>
          </cell>
          <cell r="F19316">
            <v>9804</v>
          </cell>
          <cell r="G19316">
            <v>5.8294940172251417</v>
          </cell>
          <cell r="H19316">
            <v>3.233698251449677</v>
          </cell>
          <cell r="I19316">
            <v>3.7967575869943357</v>
          </cell>
          <cell r="J19316">
            <v>0.92935305970839599</v>
          </cell>
          <cell r="K19316" t="str">
            <v>Similar to XKR4: XK-related protein 4 (Homo sapiens OX%3D9606)</v>
          </cell>
          <cell r="L19316">
            <v>0</v>
          </cell>
          <cell r="M19316" t="str">
            <v>Non-TF</v>
          </cell>
          <cell r="N19316" t="str">
            <v>A1ZAZ7</v>
          </cell>
        </row>
        <row r="19317">
          <cell r="A19317" t="str">
            <v>ANN19600</v>
          </cell>
          <cell r="B19317" t="str">
            <v>Scaffold_13</v>
          </cell>
          <cell r="C19317">
            <v>8463672</v>
          </cell>
          <cell r="D19317">
            <v>8487906</v>
          </cell>
          <cell r="E19317" t="str">
            <v>-</v>
          </cell>
          <cell r="F19317">
            <v>24235</v>
          </cell>
          <cell r="G19317">
            <v>0.36245034289452999</v>
          </cell>
          <cell r="H19317">
            <v>3.1597114786495424</v>
          </cell>
          <cell r="I19317">
            <v>0.44233688368244595</v>
          </cell>
          <cell r="J19317">
            <v>2.2497851464338332</v>
          </cell>
          <cell r="K19317" t="str">
            <v>Similar to Arhgef17: Rho guanine nucleotide exchange factor 17 (Mus musculus OX%3D10090)</v>
          </cell>
          <cell r="L19317">
            <v>0</v>
          </cell>
          <cell r="M19317" t="str">
            <v>Non-TF</v>
          </cell>
          <cell r="N19317" t="str">
            <v>A0A0B4K728</v>
          </cell>
        </row>
        <row r="19318">
          <cell r="A19318" t="str">
            <v>ANN19601</v>
          </cell>
          <cell r="B19318" t="str">
            <v>Scaffold_13</v>
          </cell>
          <cell r="C19318">
            <v>8499507</v>
          </cell>
          <cell r="D19318">
            <v>8514335</v>
          </cell>
          <cell r="E19318" t="str">
            <v>-</v>
          </cell>
          <cell r="F19318">
            <v>14829</v>
          </cell>
          <cell r="G19318">
            <v>2.2780378181054783</v>
          </cell>
          <cell r="H19318">
            <v>15.430551908312026</v>
          </cell>
          <cell r="I19318">
            <v>2.4952420055413347</v>
          </cell>
          <cell r="J19318">
            <v>12.141501105055331</v>
          </cell>
          <cell r="K19318" t="str">
            <v>Protein of unknown function</v>
          </cell>
          <cell r="L19318">
            <v>0</v>
          </cell>
          <cell r="M19318" t="str">
            <v>Non-TF</v>
          </cell>
          <cell r="N19318" t="str">
            <v>Q9VLI4</v>
          </cell>
        </row>
        <row r="19319">
          <cell r="A19319" t="str">
            <v>ANN19602</v>
          </cell>
          <cell r="B19319" t="str">
            <v>Scaffold_13</v>
          </cell>
          <cell r="C19319">
            <v>8535821</v>
          </cell>
          <cell r="D19319">
            <v>8536416</v>
          </cell>
          <cell r="E19319" t="str">
            <v>-</v>
          </cell>
          <cell r="F19319">
            <v>596</v>
          </cell>
          <cell r="G19319">
            <v>0</v>
          </cell>
          <cell r="H19319">
            <v>0.57863533536196132</v>
          </cell>
          <cell r="I19319">
            <v>0</v>
          </cell>
          <cell r="J19319">
            <v>0</v>
          </cell>
          <cell r="K19319" t="str">
            <v>Similar to F52C9.6: Putative uncharacterized transposon-derived protein F52C9.6 (Caenorhabditis elegans OX%3D6239)</v>
          </cell>
          <cell r="L19319">
            <v>0</v>
          </cell>
          <cell r="M19319" t="str">
            <v>Non-TF</v>
          </cell>
          <cell r="N19319" t="str">
            <v>Q9VHA8</v>
          </cell>
        </row>
        <row r="19320">
          <cell r="A19320" t="str">
            <v>ANN19603</v>
          </cell>
          <cell r="B19320" t="str">
            <v>Scaffold_13</v>
          </cell>
          <cell r="C19320">
            <v>8545930</v>
          </cell>
          <cell r="D19320">
            <v>8546641</v>
          </cell>
          <cell r="E19320" t="str">
            <v>-</v>
          </cell>
          <cell r="F19320">
            <v>712</v>
          </cell>
          <cell r="G19320">
            <v>0.36279415095364859</v>
          </cell>
          <cell r="H19320">
            <v>61.599693511962506</v>
          </cell>
          <cell r="I19320">
            <v>0.29638231464940823</v>
          </cell>
          <cell r="J19320">
            <v>56.360005945438239</v>
          </cell>
          <cell r="K19320" t="str">
            <v>Similar to Kctd16: BTB/POZ domain-containing protein KCTD16 (Mus musculus OX%3D10090)</v>
          </cell>
          <cell r="L19320">
            <v>0</v>
          </cell>
          <cell r="M19320" t="str">
            <v>Non-TF</v>
          </cell>
          <cell r="N19320" t="str">
            <v>Q9VDH3</v>
          </cell>
        </row>
        <row r="19321">
          <cell r="A19321" t="str">
            <v>ANN19604</v>
          </cell>
          <cell r="B19321" t="str">
            <v>Scaffold_13</v>
          </cell>
          <cell r="C19321">
            <v>8549827</v>
          </cell>
          <cell r="D19321">
            <v>8552184</v>
          </cell>
          <cell r="E19321" t="str">
            <v>-</v>
          </cell>
          <cell r="F19321">
            <v>2358</v>
          </cell>
          <cell r="G19321">
            <v>3.9932816401926643</v>
          </cell>
          <cell r="H19321">
            <v>93.209176257414455</v>
          </cell>
          <cell r="I19321">
            <v>4.106619232337529</v>
          </cell>
          <cell r="J19321">
            <v>98.093634688305656</v>
          </cell>
          <cell r="K19321" t="str">
            <v>Protein of unknown function</v>
          </cell>
          <cell r="L19321">
            <v>0</v>
          </cell>
          <cell r="M19321" t="str">
            <v>Non-TF</v>
          </cell>
          <cell r="N19321" t="str">
            <v>Q9VZJ2</v>
          </cell>
        </row>
        <row r="19322">
          <cell r="A19322" t="str">
            <v>ANN19605</v>
          </cell>
          <cell r="B19322" t="str">
            <v>Scaffold_13</v>
          </cell>
          <cell r="C19322">
            <v>8613620</v>
          </cell>
          <cell r="D19322">
            <v>8635652</v>
          </cell>
          <cell r="E19322" t="str">
            <v>+</v>
          </cell>
          <cell r="F19322">
            <v>22033</v>
          </cell>
          <cell r="G19322">
            <v>2.1104824534067035</v>
          </cell>
          <cell r="H19322">
            <v>156.52450301057431</v>
          </cell>
          <cell r="I19322">
            <v>2.4451439228561824</v>
          </cell>
          <cell r="J19322">
            <v>169.18268971967163</v>
          </cell>
          <cell r="K19322" t="str">
            <v>Similar to OGDH: 2-oxoglutarate dehydrogenase%2C mitochondrial (Macaca fascicularis OX%3D9541)</v>
          </cell>
          <cell r="L19322">
            <v>0</v>
          </cell>
          <cell r="M19322" t="str">
            <v>Non-TF</v>
          </cell>
          <cell r="N19322" t="str">
            <v>Q8IQQ0</v>
          </cell>
        </row>
        <row r="19323">
          <cell r="A19323" t="str">
            <v>ANN19606</v>
          </cell>
          <cell r="B19323" t="str">
            <v>Scaffold_13</v>
          </cell>
          <cell r="C19323">
            <v>8702254</v>
          </cell>
          <cell r="D19323">
            <v>8719761</v>
          </cell>
          <cell r="E19323" t="str">
            <v>+</v>
          </cell>
          <cell r="F19323">
            <v>17508</v>
          </cell>
          <cell r="G19323">
            <v>0.36439459759093734</v>
          </cell>
          <cell r="H19323">
            <v>1.88686569518109</v>
          </cell>
          <cell r="I19323">
            <v>0.26437230250103777</v>
          </cell>
          <cell r="J19323">
            <v>2.0876021511490697</v>
          </cell>
          <cell r="K19323" t="str">
            <v>Similar to SCARB1: Scavenger receptor class B member 1 (Cricetulus griseus OX%3D10029)</v>
          </cell>
          <cell r="L19323">
            <v>0</v>
          </cell>
          <cell r="M19323" t="str">
            <v>Non-TF</v>
          </cell>
          <cell r="N19323" t="str">
            <v>Q8SYC3</v>
          </cell>
        </row>
        <row r="19324">
          <cell r="A19324" t="str">
            <v>ANN19607</v>
          </cell>
          <cell r="B19324" t="str">
            <v>Scaffold_13</v>
          </cell>
          <cell r="C19324">
            <v>8727516</v>
          </cell>
          <cell r="D19324">
            <v>8738361</v>
          </cell>
          <cell r="E19324" t="str">
            <v>-</v>
          </cell>
          <cell r="F19324">
            <v>10846</v>
          </cell>
          <cell r="G19324">
            <v>0.68518133826454652</v>
          </cell>
          <cell r="H19324">
            <v>64.359266301514126</v>
          </cell>
          <cell r="I19324">
            <v>0.55821577552176116</v>
          </cell>
          <cell r="J19324">
            <v>53.1846339345934</v>
          </cell>
          <cell r="K19324" t="str">
            <v>Similar to SLC6A1: Sodium- and chloride-dependent GABA transporter 1 (Homo sapiens OX%3D9606)</v>
          </cell>
          <cell r="L19324">
            <v>0</v>
          </cell>
          <cell r="M19324" t="str">
            <v>Non-TF</v>
          </cell>
          <cell r="N19324" t="str">
            <v>Q9V4E7</v>
          </cell>
        </row>
        <row r="19325">
          <cell r="A19325" t="str">
            <v>ANN19608</v>
          </cell>
          <cell r="B19325" t="str">
            <v>Scaffold_13</v>
          </cell>
          <cell r="C19325">
            <v>8751093</v>
          </cell>
          <cell r="D19325">
            <v>8759483</v>
          </cell>
          <cell r="E19325" t="str">
            <v>-</v>
          </cell>
          <cell r="F19325">
            <v>8391</v>
          </cell>
          <cell r="G19325">
            <v>4.7069479827523084</v>
          </cell>
          <cell r="H19325">
            <v>0.40449811704027638</v>
          </cell>
          <cell r="I19325">
            <v>4.905919270269206</v>
          </cell>
          <cell r="J19325">
            <v>0.46494282980642315</v>
          </cell>
          <cell r="K19325" t="str">
            <v>Similar to Ctsk: Cathepsin K (Mus musculus OX%3D10090)</v>
          </cell>
          <cell r="L19325">
            <v>0</v>
          </cell>
          <cell r="M19325" t="str">
            <v>Non-TF</v>
          </cell>
          <cell r="N19325" t="str">
            <v>Q9VKY4</v>
          </cell>
        </row>
        <row r="19326">
          <cell r="A19326" t="str">
            <v>ANN19609</v>
          </cell>
          <cell r="B19326" t="str">
            <v>Scaffold_13</v>
          </cell>
          <cell r="C19326">
            <v>8760108</v>
          </cell>
          <cell r="D19326">
            <v>8781073</v>
          </cell>
          <cell r="E19326" t="str">
            <v>-</v>
          </cell>
          <cell r="F19326">
            <v>20966</v>
          </cell>
          <cell r="G19326">
            <v>0.15871204487048038</v>
          </cell>
          <cell r="H19326">
            <v>0.97155583702139958</v>
          </cell>
          <cell r="I19326">
            <v>0.16529933118901674</v>
          </cell>
          <cell r="J19326">
            <v>0.91002055730024978</v>
          </cell>
          <cell r="K19326" t="str">
            <v>Similar to SCARB1: Scavenger receptor class B member 1 (Cricetulus griseus OX%3D10029)</v>
          </cell>
          <cell r="L19326">
            <v>0</v>
          </cell>
          <cell r="M19326" t="str">
            <v>Non-TF</v>
          </cell>
          <cell r="N19326" t="str">
            <v>Q8SYC3</v>
          </cell>
        </row>
        <row r="19327">
          <cell r="A19327" t="str">
            <v>ANN19610</v>
          </cell>
          <cell r="B19327" t="str">
            <v>Scaffold_13</v>
          </cell>
          <cell r="C19327">
            <v>8792041</v>
          </cell>
          <cell r="D19327">
            <v>8797219</v>
          </cell>
          <cell r="E19327" t="str">
            <v>+</v>
          </cell>
          <cell r="F19327">
            <v>5179</v>
          </cell>
          <cell r="G19327">
            <v>0.17642332482180145</v>
          </cell>
          <cell r="H19327">
            <v>2.8591677482521564E-2</v>
          </cell>
          <cell r="I19327">
            <v>0.37279830626588123</v>
          </cell>
          <cell r="J19327">
            <v>0.23422410256907056</v>
          </cell>
          <cell r="K19327" t="str">
            <v>Protein of unknown function</v>
          </cell>
          <cell r="L19327">
            <v>0</v>
          </cell>
          <cell r="M19327" t="str">
            <v>Non-TF</v>
          </cell>
          <cell r="N19327" t="str">
            <v>M9PGZ0</v>
          </cell>
        </row>
        <row r="19328">
          <cell r="A19328" t="str">
            <v>ANN19611</v>
          </cell>
          <cell r="B19328" t="str">
            <v>Scaffold_13</v>
          </cell>
          <cell r="C19328">
            <v>8807267</v>
          </cell>
          <cell r="D19328">
            <v>8813317</v>
          </cell>
          <cell r="E19328" t="str">
            <v>-</v>
          </cell>
          <cell r="F19328">
            <v>6051</v>
          </cell>
          <cell r="G19328">
            <v>0.96925449714532641</v>
          </cell>
          <cell r="H19328">
            <v>3.4149360705227338</v>
          </cell>
          <cell r="I19328">
            <v>0.58864892000675051</v>
          </cell>
          <cell r="J19328">
            <v>0.66306536507152203</v>
          </cell>
          <cell r="K19328" t="str">
            <v>Similar to X-element\ORF2: Probable RNA-directed DNA polymerase from transposon X-element (Drosophila melanogaster OX%3D7227)</v>
          </cell>
          <cell r="L19328">
            <v>0</v>
          </cell>
          <cell r="M19328" t="str">
            <v>Non-TF</v>
          </cell>
          <cell r="N19328" t="str">
            <v>Q9W2G2</v>
          </cell>
        </row>
        <row r="19329">
          <cell r="A19329" t="str">
            <v>ANN19612</v>
          </cell>
          <cell r="B19329" t="str">
            <v>Scaffold_13</v>
          </cell>
          <cell r="C19329">
            <v>8842648</v>
          </cell>
          <cell r="D19329">
            <v>8846701</v>
          </cell>
          <cell r="E19329" t="str">
            <v>+</v>
          </cell>
          <cell r="F19329">
            <v>4054</v>
          </cell>
          <cell r="G19329">
            <v>0.19965030639010509</v>
          </cell>
          <cell r="H19329">
            <v>0</v>
          </cell>
          <cell r="I19329">
            <v>4.0755957122302755</v>
          </cell>
          <cell r="J19329">
            <v>0.17841633766696416</v>
          </cell>
          <cell r="K19329" t="str">
            <v>Similar to CTSL: Cathepsin L1 (Homo sapiens OX%3D9606)</v>
          </cell>
          <cell r="L19329">
            <v>0</v>
          </cell>
          <cell r="M19329" t="str">
            <v>Non-TF</v>
          </cell>
          <cell r="N19329" t="str">
            <v>Q9VKY4</v>
          </cell>
        </row>
        <row r="19330">
          <cell r="A19330" t="str">
            <v>ANN19613</v>
          </cell>
          <cell r="B19330" t="str">
            <v>Scaffold_13</v>
          </cell>
          <cell r="C19330">
            <v>8847839</v>
          </cell>
          <cell r="D19330">
            <v>8850769</v>
          </cell>
          <cell r="E19330" t="str">
            <v>+</v>
          </cell>
          <cell r="F19330">
            <v>2931</v>
          </cell>
          <cell r="G19330">
            <v>0.56389199898108089</v>
          </cell>
          <cell r="H19330">
            <v>0.15660066107985013</v>
          </cell>
          <cell r="I19330">
            <v>3.0211051322797697</v>
          </cell>
          <cell r="J19330">
            <v>0.89162167198188325</v>
          </cell>
          <cell r="K19330" t="str">
            <v>Similar to CTSL: Cathepsin L1 (Fragments) (Gallus gallus OX%3D9031)</v>
          </cell>
          <cell r="L19330">
            <v>0</v>
          </cell>
          <cell r="M19330" t="str">
            <v>Non-TF</v>
          </cell>
          <cell r="N19330" t="str">
            <v>Q9VKY4</v>
          </cell>
        </row>
        <row r="19331">
          <cell r="A19331" t="str">
            <v>ANN19614</v>
          </cell>
          <cell r="B19331" t="str">
            <v>Scaffold_13</v>
          </cell>
          <cell r="C19331">
            <v>8882468</v>
          </cell>
          <cell r="D19331">
            <v>8889546</v>
          </cell>
          <cell r="E19331" t="str">
            <v>+</v>
          </cell>
          <cell r="F19331">
            <v>7079</v>
          </cell>
          <cell r="G19331">
            <v>6.0943080329726245</v>
          </cell>
          <cell r="H19331">
            <v>8.8143136425390907</v>
          </cell>
          <cell r="I19331">
            <v>6.3679968672231624</v>
          </cell>
          <cell r="J19331">
            <v>7.1903478633260107</v>
          </cell>
          <cell r="K19331" t="str">
            <v>Similar to samd4a: Protein Smaug homolog 1 (Xenopus laevis OX%3D8355)</v>
          </cell>
          <cell r="L19331">
            <v>0</v>
          </cell>
          <cell r="M19331" t="str">
            <v>Non-TF</v>
          </cell>
          <cell r="N19331" t="str">
            <v>Q23972</v>
          </cell>
        </row>
        <row r="19332">
          <cell r="A19332" t="str">
            <v>ANN19615</v>
          </cell>
          <cell r="B19332" t="str">
            <v>Scaffold_13</v>
          </cell>
          <cell r="C19332">
            <v>8899554</v>
          </cell>
          <cell r="D19332">
            <v>8903385</v>
          </cell>
          <cell r="E19332" t="str">
            <v>+</v>
          </cell>
          <cell r="F19332">
            <v>3832</v>
          </cell>
          <cell r="G19332">
            <v>0</v>
          </cell>
          <cell r="H19332">
            <v>0.12273974521381455</v>
          </cell>
          <cell r="I19332">
            <v>9.8875420854712834E-2</v>
          </cell>
          <cell r="J19332">
            <v>0.46148026923867236</v>
          </cell>
          <cell r="K19332" t="str">
            <v>Similar to RTase: Probable RNA-directed DNA polymerase from transposon BS (Drosophila melanogaster OX%3D7227)</v>
          </cell>
          <cell r="L19332">
            <v>0</v>
          </cell>
          <cell r="M19332" t="str">
            <v>Non-TF</v>
          </cell>
          <cell r="N19332" t="str">
            <v>NA</v>
          </cell>
        </row>
        <row r="19333">
          <cell r="A19333" t="str">
            <v>ANN19616</v>
          </cell>
          <cell r="B19333" t="str">
            <v>Scaffold_13</v>
          </cell>
          <cell r="C19333">
            <v>8906279</v>
          </cell>
          <cell r="D19333">
            <v>8910357</v>
          </cell>
          <cell r="E19333" t="str">
            <v>+</v>
          </cell>
          <cell r="F19333">
            <v>4079</v>
          </cell>
          <cell r="G19333">
            <v>6.8475835993055112</v>
          </cell>
          <cell r="H19333">
            <v>8.4502542044291467</v>
          </cell>
          <cell r="I19333">
            <v>9.2515757264467329</v>
          </cell>
          <cell r="J19333">
            <v>6.3368637030306134</v>
          </cell>
          <cell r="K19333" t="str">
            <v>Similar to CanB2: Calcineurin subunit B type 2 (Drosophila melanogaster OX%3D7227)</v>
          </cell>
          <cell r="L19333">
            <v>0</v>
          </cell>
          <cell r="M19333" t="str">
            <v>Non-TF</v>
          </cell>
          <cell r="N19333" t="str">
            <v>A0A0B4K833</v>
          </cell>
        </row>
        <row r="19334">
          <cell r="A19334" t="str">
            <v>ANN19617</v>
          </cell>
          <cell r="B19334" t="str">
            <v>Scaffold_13</v>
          </cell>
          <cell r="C19334">
            <v>8920052</v>
          </cell>
          <cell r="D19334">
            <v>8941140</v>
          </cell>
          <cell r="E19334" t="str">
            <v>+</v>
          </cell>
          <cell r="F19334">
            <v>21089</v>
          </cell>
          <cell r="G19334">
            <v>3.3138389646890807</v>
          </cell>
          <cell r="H19334">
            <v>5.0230639690255225</v>
          </cell>
          <cell r="I19334">
            <v>4.3202131729779607</v>
          </cell>
          <cell r="J19334">
            <v>4.3535578731873148</v>
          </cell>
          <cell r="K19334" t="str">
            <v>Similar to Eif4g3: Eukaryotic translation initiation factor 4 gamma 3 (Mus musculus OX%3D10090)</v>
          </cell>
          <cell r="L19334">
            <v>0</v>
          </cell>
          <cell r="M19334" t="str">
            <v>Non-TF</v>
          </cell>
          <cell r="N19334" t="str">
            <v>A8DZ29</v>
          </cell>
        </row>
        <row r="19335">
          <cell r="A19335" t="str">
            <v>ANN19618</v>
          </cell>
          <cell r="B19335" t="str">
            <v>Scaffold_13</v>
          </cell>
          <cell r="C19335">
            <v>8950291</v>
          </cell>
          <cell r="D19335">
            <v>8954058</v>
          </cell>
          <cell r="E19335" t="str">
            <v>-</v>
          </cell>
          <cell r="F19335">
            <v>3768</v>
          </cell>
          <cell r="G19335">
            <v>0.51163235866551671</v>
          </cell>
          <cell r="H19335">
            <v>11.237661982945619</v>
          </cell>
          <cell r="I19335">
            <v>0.13554384776974082</v>
          </cell>
          <cell r="J19335">
            <v>8.7368642794409581</v>
          </cell>
          <cell r="K19335" t="str">
            <v>Similar to NOL4L: Nucleolar protein 4-like (Homo sapiens OX%3D9606)</v>
          </cell>
          <cell r="L19335">
            <v>0</v>
          </cell>
          <cell r="M19335" t="str">
            <v>Non-TF</v>
          </cell>
          <cell r="N19335" t="str">
            <v>A0A1W5Q009</v>
          </cell>
        </row>
        <row r="19336">
          <cell r="A19336" t="str">
            <v>ANN19619</v>
          </cell>
          <cell r="B19336" t="str">
            <v>Scaffold_13</v>
          </cell>
          <cell r="C19336">
            <v>8988336</v>
          </cell>
          <cell r="D19336">
            <v>8994340</v>
          </cell>
          <cell r="E19336" t="str">
            <v>-</v>
          </cell>
          <cell r="F19336">
            <v>6005</v>
          </cell>
          <cell r="G19336">
            <v>5.6653324366638003E-2</v>
          </cell>
          <cell r="H19336">
            <v>0.13069947846664262</v>
          </cell>
          <cell r="I19336">
            <v>0</v>
          </cell>
          <cell r="J19336">
            <v>5.6546353322252184E-2</v>
          </cell>
          <cell r="K19336" t="str">
            <v>Similar to Nol4: Nucleolar protein 4 (Mus musculus OX%3D10090)</v>
          </cell>
          <cell r="L19336">
            <v>0</v>
          </cell>
          <cell r="M19336" t="str">
            <v>Non-TF</v>
          </cell>
          <cell r="N19336" t="str">
            <v>A0A1W5PXH3</v>
          </cell>
        </row>
        <row r="19337">
          <cell r="A19337" t="str">
            <v>ANN19620</v>
          </cell>
          <cell r="B19337" t="str">
            <v>Scaffold_13</v>
          </cell>
          <cell r="C19337">
            <v>9006582</v>
          </cell>
          <cell r="D19337">
            <v>9039822</v>
          </cell>
          <cell r="E19337" t="str">
            <v>+</v>
          </cell>
          <cell r="F19337">
            <v>33241</v>
          </cell>
          <cell r="G19337">
            <v>3.4202334874825588E-2</v>
          </cell>
          <cell r="H19337">
            <v>14.952801754287561</v>
          </cell>
          <cell r="I19337">
            <v>0.20529337891137545</v>
          </cell>
          <cell r="J19337">
            <v>12.147333625541298</v>
          </cell>
          <cell r="K19337" t="str">
            <v>Similar to DPP6: Dipeptidyl aminopeptidase-like protein 6 (Homo sapiens OX%3D9606)</v>
          </cell>
          <cell r="L19337">
            <v>0</v>
          </cell>
          <cell r="M19337" t="str">
            <v>Non-TF</v>
          </cell>
          <cell r="N19337" t="str">
            <v>Q9VMB4</v>
          </cell>
        </row>
        <row r="19338">
          <cell r="A19338" t="str">
            <v>ANN19621</v>
          </cell>
          <cell r="B19338" t="str">
            <v>Scaffold_13</v>
          </cell>
          <cell r="C19338">
            <v>9048749</v>
          </cell>
          <cell r="D19338">
            <v>9106492</v>
          </cell>
          <cell r="E19338" t="str">
            <v>-</v>
          </cell>
          <cell r="F19338">
            <v>57744</v>
          </cell>
          <cell r="G19338">
            <v>4.8151087998151931</v>
          </cell>
          <cell r="H19338">
            <v>5.8095270575511995</v>
          </cell>
          <cell r="I19338">
            <v>5.0176798099170918</v>
          </cell>
          <cell r="J19338">
            <v>4.896999237473862</v>
          </cell>
          <cell r="K19338" t="str">
            <v>Similar to SPTBN5: Spectrin beta chain%2C non-erythrocytic 5 (Homo sapiens OX%3D9606)</v>
          </cell>
          <cell r="L19338">
            <v>0</v>
          </cell>
          <cell r="M19338" t="str">
            <v>Non-TF</v>
          </cell>
          <cell r="N19338" t="str">
            <v>M9PBL6</v>
          </cell>
        </row>
        <row r="19339">
          <cell r="A19339" t="str">
            <v>ANN19622</v>
          </cell>
          <cell r="B19339" t="str">
            <v>Scaffold_13</v>
          </cell>
          <cell r="C19339">
            <v>9162068</v>
          </cell>
          <cell r="D19339">
            <v>9169712</v>
          </cell>
          <cell r="E19339" t="str">
            <v>+</v>
          </cell>
          <cell r="F19339">
            <v>7645</v>
          </cell>
          <cell r="G19339">
            <v>0.86992880602930145</v>
          </cell>
          <cell r="H19339">
            <v>0.85199226397936156</v>
          </cell>
          <cell r="I19339">
            <v>0.81981647056966356</v>
          </cell>
          <cell r="J19339">
            <v>0.53550103435969487</v>
          </cell>
          <cell r="K19339" t="str">
            <v>Protein of unknown function</v>
          </cell>
          <cell r="L19339">
            <v>0</v>
          </cell>
          <cell r="M19339" t="str">
            <v>Non-TF</v>
          </cell>
          <cell r="N19339" t="str">
            <v>X2JIZ6</v>
          </cell>
        </row>
        <row r="19340">
          <cell r="A19340" t="str">
            <v>ANN19623</v>
          </cell>
          <cell r="B19340" t="str">
            <v>Scaffold_13</v>
          </cell>
          <cell r="C19340">
            <v>9197678</v>
          </cell>
          <cell r="D19340">
            <v>9215067</v>
          </cell>
          <cell r="E19340" t="str">
            <v>-</v>
          </cell>
          <cell r="F19340">
            <v>17390</v>
          </cell>
          <cell r="G19340">
            <v>0.35116898043721062</v>
          </cell>
          <cell r="H19340">
            <v>1.5981613743106629</v>
          </cell>
          <cell r="I19340">
            <v>0.58542866582389286</v>
          </cell>
          <cell r="J19340">
            <v>1.6799889960552072</v>
          </cell>
          <cell r="K19340" t="str">
            <v>Similar to STXBP5: Syntaxin-binding protein 5 (Homo sapiens OX%3D9606)</v>
          </cell>
          <cell r="L19340">
            <v>0</v>
          </cell>
          <cell r="M19340" t="str">
            <v>Non-TF</v>
          </cell>
          <cell r="N19340" t="str">
            <v>Q9VYK5</v>
          </cell>
        </row>
        <row r="19341">
          <cell r="A19341" t="str">
            <v>ANN19624</v>
          </cell>
          <cell r="B19341" t="str">
            <v>Scaffold_13</v>
          </cell>
          <cell r="C19341">
            <v>9228379</v>
          </cell>
          <cell r="D19341">
            <v>9254680</v>
          </cell>
          <cell r="E19341" t="str">
            <v>-</v>
          </cell>
          <cell r="F19341">
            <v>26302</v>
          </cell>
          <cell r="G19341">
            <v>0.39340939150684401</v>
          </cell>
          <cell r="H19341">
            <v>1.2069820071596862</v>
          </cell>
          <cell r="I19341">
            <v>0.49243146757208139</v>
          </cell>
          <cell r="J19341">
            <v>1.0814591698256044</v>
          </cell>
          <cell r="K19341" t="str">
            <v>Similar to Stxbp5: Syntaxin-binding protein 5 (Rattus norvegicus OX%3D10116)</v>
          </cell>
          <cell r="L19341">
            <v>0</v>
          </cell>
          <cell r="M19341" t="str">
            <v>Non-TF</v>
          </cell>
          <cell r="N19341" t="str">
            <v>Q9VYK6</v>
          </cell>
        </row>
        <row r="19342">
          <cell r="A19342" t="str">
            <v>ANN19625</v>
          </cell>
          <cell r="B19342" t="str">
            <v>Scaffold_13</v>
          </cell>
          <cell r="C19342">
            <v>9258654</v>
          </cell>
          <cell r="D19342">
            <v>9266486</v>
          </cell>
          <cell r="E19342" t="str">
            <v>+</v>
          </cell>
          <cell r="F19342">
            <v>7833</v>
          </cell>
          <cell r="G19342">
            <v>3.4647697016428745</v>
          </cell>
          <cell r="H19342">
            <v>2.8646716131467334</v>
          </cell>
          <cell r="I19342">
            <v>3.322322109085416</v>
          </cell>
          <cell r="J19342">
            <v>2.2891751688207975</v>
          </cell>
          <cell r="K19342" t="str">
            <v>Similar to Vangl1: Vang-like protein 1 (Mus musculus OX%3D10090)</v>
          </cell>
          <cell r="L19342">
            <v>0</v>
          </cell>
          <cell r="M19342" t="str">
            <v>Non-TF</v>
          </cell>
          <cell r="N19342" t="str">
            <v>A1Z7N9</v>
          </cell>
        </row>
        <row r="19343">
          <cell r="A19343" t="str">
            <v>ANN19626</v>
          </cell>
          <cell r="B19343" t="str">
            <v>Scaffold_13</v>
          </cell>
          <cell r="C19343">
            <v>9282437</v>
          </cell>
          <cell r="D19343">
            <v>9297848</v>
          </cell>
          <cell r="E19343" t="str">
            <v>+</v>
          </cell>
          <cell r="F19343">
            <v>15412</v>
          </cell>
          <cell r="G19343">
            <v>0.47643151822864493</v>
          </cell>
          <cell r="H19343">
            <v>0.37381998382198162</v>
          </cell>
          <cell r="I19343">
            <v>0.54421949913358525</v>
          </cell>
          <cell r="J19343">
            <v>0.52348572266075422</v>
          </cell>
          <cell r="K19343" t="str">
            <v>Similar to Cuticle protein 19 (Locusta migratoria OX%3D7004)</v>
          </cell>
          <cell r="L19343">
            <v>0</v>
          </cell>
          <cell r="M19343" t="str">
            <v>Non-TF</v>
          </cell>
          <cell r="N19343" t="str">
            <v>Q5U126</v>
          </cell>
        </row>
        <row r="19344">
          <cell r="A19344" t="str">
            <v>ANN19627</v>
          </cell>
          <cell r="B19344" t="str">
            <v>Scaffold_13</v>
          </cell>
          <cell r="C19344">
            <v>9318765</v>
          </cell>
          <cell r="D19344">
            <v>9329983</v>
          </cell>
          <cell r="E19344" t="str">
            <v>+</v>
          </cell>
          <cell r="F19344">
            <v>11219</v>
          </cell>
          <cell r="G19344">
            <v>8.2539333150123895</v>
          </cell>
          <cell r="H19344">
            <v>10.084325755330312</v>
          </cell>
          <cell r="I19344">
            <v>12.718703038936567</v>
          </cell>
          <cell r="J19344">
            <v>9.0711753226163729</v>
          </cell>
          <cell r="K19344" t="str">
            <v>Similar to ZW: Glucose-6-phosphate 1-dehydrogenase (Ceratitis capitata OX%3D7213)</v>
          </cell>
          <cell r="L19344">
            <v>0</v>
          </cell>
          <cell r="M19344" t="str">
            <v>Non-TF</v>
          </cell>
          <cell r="N19344" t="str">
            <v>P12646</v>
          </cell>
        </row>
        <row r="19345">
          <cell r="A19345" t="str">
            <v>ANN19628</v>
          </cell>
          <cell r="B19345" t="str">
            <v>Scaffold_13</v>
          </cell>
          <cell r="C19345">
            <v>9334822</v>
          </cell>
          <cell r="D19345">
            <v>9341102</v>
          </cell>
          <cell r="E19345" t="str">
            <v>-</v>
          </cell>
          <cell r="F19345">
            <v>6281</v>
          </cell>
          <cell r="G19345">
            <v>19.81463123836609</v>
          </cell>
          <cell r="H19345">
            <v>7.6419592672542187</v>
          </cell>
          <cell r="I19345">
            <v>16.62894283190192</v>
          </cell>
          <cell r="J19345">
            <v>5.1820378302903451</v>
          </cell>
          <cell r="K19345" t="str">
            <v>Similar to gabD: Succinate-semialdehyde dehydrogenase [NADP(+)] GabD (Escherichia coli (strain K12) OX%3D83333)</v>
          </cell>
          <cell r="L19345">
            <v>0</v>
          </cell>
          <cell r="M19345" t="str">
            <v>Non-TF</v>
          </cell>
          <cell r="N19345" t="str">
            <v>Q9VBP6</v>
          </cell>
        </row>
        <row r="19346">
          <cell r="A19346" t="str">
            <v>ANN19629</v>
          </cell>
          <cell r="B19346" t="str">
            <v>Scaffold_13</v>
          </cell>
          <cell r="C19346">
            <v>9350933</v>
          </cell>
          <cell r="D19346">
            <v>9362200</v>
          </cell>
          <cell r="E19346" t="str">
            <v>-</v>
          </cell>
          <cell r="F19346">
            <v>11268</v>
          </cell>
          <cell r="G19346">
            <v>0.17940608744471787</v>
          </cell>
          <cell r="H19346">
            <v>0.83300240116043867</v>
          </cell>
          <cell r="I19346">
            <v>0.33696633148296185</v>
          </cell>
          <cell r="J19346">
            <v>1.1917339144141097</v>
          </cell>
          <cell r="K19346" t="str">
            <v>Similar to RTase: Probable RNA-directed DNA polymerase from transposon BS (Drosophila melanogaster OX%3D7227)</v>
          </cell>
          <cell r="L19346">
            <v>0</v>
          </cell>
          <cell r="M19346" t="str">
            <v>Non-TF</v>
          </cell>
          <cell r="N19346" t="str">
            <v>NA</v>
          </cell>
        </row>
        <row r="19347">
          <cell r="A19347" t="str">
            <v>ANN19630</v>
          </cell>
          <cell r="B19347" t="str">
            <v>Scaffold_13</v>
          </cell>
          <cell r="C19347">
            <v>9372792</v>
          </cell>
          <cell r="D19347">
            <v>9374203</v>
          </cell>
          <cell r="E19347" t="str">
            <v>+</v>
          </cell>
          <cell r="F19347">
            <v>1412</v>
          </cell>
          <cell r="G19347">
            <v>6.6416938843780179E-2</v>
          </cell>
          <cell r="H19347">
            <v>2.1484291753910507</v>
          </cell>
          <cell r="I19347">
            <v>0.29259401231526883</v>
          </cell>
          <cell r="J19347">
            <v>2.5250527361561761</v>
          </cell>
          <cell r="K19347" t="str">
            <v>Protein of unknown function</v>
          </cell>
          <cell r="L19347">
            <v>0</v>
          </cell>
          <cell r="M19347" t="str">
            <v>Non-TF</v>
          </cell>
          <cell r="N19347" t="str">
            <v>D1YSG0</v>
          </cell>
        </row>
        <row r="19348">
          <cell r="A19348" t="str">
            <v>ANN19631</v>
          </cell>
          <cell r="B19348" t="str">
            <v>Scaffold_13</v>
          </cell>
          <cell r="C19348">
            <v>9377840</v>
          </cell>
          <cell r="D19348">
            <v>9412259</v>
          </cell>
          <cell r="E19348" t="str">
            <v>+</v>
          </cell>
          <cell r="F19348">
            <v>34420</v>
          </cell>
          <cell r="G19348">
            <v>0.6242629117903945</v>
          </cell>
          <cell r="H19348">
            <v>7.683607956345976</v>
          </cell>
          <cell r="I19348">
            <v>0.44422236727972342</v>
          </cell>
          <cell r="J19348">
            <v>7.2249781974731029</v>
          </cell>
          <cell r="K19348" t="str">
            <v>Protein of unknown function</v>
          </cell>
          <cell r="L19348">
            <v>0</v>
          </cell>
          <cell r="M19348" t="str">
            <v>Non-TF</v>
          </cell>
          <cell r="N19348" t="str">
            <v>L0MN91</v>
          </cell>
        </row>
        <row r="19349">
          <cell r="A19349" t="str">
            <v>ANN19632</v>
          </cell>
          <cell r="B19349" t="str">
            <v>Scaffold_13</v>
          </cell>
          <cell r="C19349">
            <v>9427817</v>
          </cell>
          <cell r="D19349">
            <v>9429897</v>
          </cell>
          <cell r="E19349" t="str">
            <v>+</v>
          </cell>
          <cell r="F19349">
            <v>2081</v>
          </cell>
          <cell r="G19349">
            <v>0.40846376776173193</v>
          </cell>
          <cell r="H19349">
            <v>10.410895639088336</v>
          </cell>
          <cell r="I19349">
            <v>0.39330765051326599</v>
          </cell>
          <cell r="J19349">
            <v>7.4063472737543217</v>
          </cell>
          <cell r="K19349" t="str">
            <v>Similar to unc-22: Twitchin (Caenorhabditis elegans OX%3D6239)</v>
          </cell>
          <cell r="L19349">
            <v>0</v>
          </cell>
          <cell r="M19349" t="str">
            <v>Non-TF</v>
          </cell>
          <cell r="N19349" t="str">
            <v>L0MPZ1</v>
          </cell>
        </row>
        <row r="19350">
          <cell r="A19350" t="str">
            <v>ANN19633</v>
          </cell>
          <cell r="B19350" t="str">
            <v>Scaffold_13</v>
          </cell>
          <cell r="C19350">
            <v>9430133</v>
          </cell>
          <cell r="D19350">
            <v>9434029</v>
          </cell>
          <cell r="E19350" t="str">
            <v>+</v>
          </cell>
          <cell r="F19350">
            <v>3897</v>
          </cell>
          <cell r="G19350">
            <v>0.15032072914993602</v>
          </cell>
          <cell r="H19350">
            <v>4.9988874319794085</v>
          </cell>
          <cell r="I19350">
            <v>0.20997944380585043</v>
          </cell>
          <cell r="J19350">
            <v>7.4195857701079282</v>
          </cell>
          <cell r="K19350" t="str">
            <v>Similar to unc-22: Twitchin (Caenorhabditis elegans OX%3D6239)</v>
          </cell>
          <cell r="L19350">
            <v>0</v>
          </cell>
          <cell r="M19350" t="str">
            <v>Non-TF</v>
          </cell>
          <cell r="N19350" t="str">
            <v>L0MPZ1</v>
          </cell>
        </row>
        <row r="19351">
          <cell r="A19351" t="str">
            <v>ANN19634</v>
          </cell>
          <cell r="B19351" t="str">
            <v>Scaffold_13</v>
          </cell>
          <cell r="C19351">
            <v>9434212</v>
          </cell>
          <cell r="D19351">
            <v>9501347</v>
          </cell>
          <cell r="E19351" t="str">
            <v>+</v>
          </cell>
          <cell r="F19351">
            <v>67136</v>
          </cell>
          <cell r="G19351">
            <v>1.2731012550192571</v>
          </cell>
          <cell r="H19351">
            <v>41.600026800944043</v>
          </cell>
          <cell r="I19351">
            <v>1.4379449026875282</v>
          </cell>
          <cell r="J19351">
            <v>56.559054977280532</v>
          </cell>
          <cell r="K19351" t="str">
            <v>Similar to unc-22: Twitchin (Caenorhabditis elegans OX%3D6239)</v>
          </cell>
          <cell r="L19351">
            <v>0</v>
          </cell>
          <cell r="M19351" t="str">
            <v>Non-TF</v>
          </cell>
          <cell r="N19351" t="str">
            <v>L0MN91</v>
          </cell>
        </row>
        <row r="19352">
          <cell r="A19352" t="str">
            <v>ANN19635</v>
          </cell>
          <cell r="B19352" t="str">
            <v>Scaffold_13</v>
          </cell>
          <cell r="C19352">
            <v>9455747</v>
          </cell>
          <cell r="D19352">
            <v>9462397</v>
          </cell>
          <cell r="E19352" t="str">
            <v>-</v>
          </cell>
          <cell r="F19352">
            <v>6651</v>
          </cell>
          <cell r="G19352">
            <v>0</v>
          </cell>
          <cell r="H19352">
            <v>0</v>
          </cell>
          <cell r="I19352">
            <v>0</v>
          </cell>
          <cell r="J19352">
            <v>0</v>
          </cell>
          <cell r="K19352" t="str">
            <v>Protein of unknown function</v>
          </cell>
          <cell r="L19352">
            <v>0</v>
          </cell>
          <cell r="M19352" t="str">
            <v>Non-TF</v>
          </cell>
          <cell r="N19352" t="str">
            <v>X2JA69</v>
          </cell>
        </row>
        <row r="19353">
          <cell r="A19353" t="str">
            <v>ANN19636</v>
          </cell>
          <cell r="B19353" t="str">
            <v>Scaffold_13</v>
          </cell>
          <cell r="C19353">
            <v>9467238</v>
          </cell>
          <cell r="D19353">
            <v>9468303</v>
          </cell>
          <cell r="E19353" t="str">
            <v>-</v>
          </cell>
          <cell r="F19353">
            <v>1066</v>
          </cell>
          <cell r="G19353">
            <v>0</v>
          </cell>
          <cell r="H19353">
            <v>0</v>
          </cell>
          <cell r="I19353">
            <v>0</v>
          </cell>
          <cell r="J19353">
            <v>0</v>
          </cell>
          <cell r="K19353" t="str">
            <v>Protein of unknown function</v>
          </cell>
          <cell r="L19353">
            <v>0</v>
          </cell>
          <cell r="M19353" t="str">
            <v>Non-TF</v>
          </cell>
          <cell r="N19353" t="str">
            <v>A1Z7M3</v>
          </cell>
        </row>
        <row r="19354">
          <cell r="A19354" t="str">
            <v>ANN19637</v>
          </cell>
          <cell r="B19354" t="str">
            <v>Scaffold_13</v>
          </cell>
          <cell r="C19354">
            <v>9501370</v>
          </cell>
          <cell r="D19354">
            <v>9510583</v>
          </cell>
          <cell r="E19354" t="str">
            <v>+</v>
          </cell>
          <cell r="F19354">
            <v>9214</v>
          </cell>
          <cell r="G19354">
            <v>11.488379554581712</v>
          </cell>
          <cell r="H19354">
            <v>409.48717224199009</v>
          </cell>
          <cell r="I19354">
            <v>10.156609722690634</v>
          </cell>
          <cell r="J19354">
            <v>572.55470280180077</v>
          </cell>
          <cell r="K19354" t="str">
            <v>Similar to unc-22: Twitchin (Caenorhabditis elegans OX%3D6239)</v>
          </cell>
          <cell r="L19354">
            <v>0</v>
          </cell>
          <cell r="M19354" t="str">
            <v>Non-TF</v>
          </cell>
          <cell r="N19354" t="str">
            <v>X2JD89</v>
          </cell>
        </row>
        <row r="19355">
          <cell r="A19355" t="str">
            <v>ANN19638</v>
          </cell>
          <cell r="B19355" t="str">
            <v>Scaffold_13</v>
          </cell>
          <cell r="C19355">
            <v>9516521</v>
          </cell>
          <cell r="D19355">
            <v>9518288</v>
          </cell>
          <cell r="E19355" t="str">
            <v>+</v>
          </cell>
          <cell r="F19355">
            <v>1768</v>
          </cell>
          <cell r="G19355">
            <v>0.13258955957636365</v>
          </cell>
          <cell r="H19355">
            <v>0</v>
          </cell>
          <cell r="I19355">
            <v>0</v>
          </cell>
          <cell r="J19355">
            <v>0</v>
          </cell>
          <cell r="K19355" t="str">
            <v>Similar to gag: Gag polyprotein (Human immunodeficiency virus type 1 group M subtype B (isolate RF/HAT3) OX%3D11701)</v>
          </cell>
          <cell r="L19355">
            <v>0</v>
          </cell>
          <cell r="M19355" t="str">
            <v>Non-TF</v>
          </cell>
          <cell r="N19355" t="str">
            <v>Q9VVA9</v>
          </cell>
        </row>
        <row r="19356">
          <cell r="A19356" t="str">
            <v>ANN19639</v>
          </cell>
          <cell r="B19356" t="str">
            <v>Scaffold_13</v>
          </cell>
          <cell r="C19356">
            <v>9521499</v>
          </cell>
          <cell r="D19356">
            <v>9524466</v>
          </cell>
          <cell r="E19356" t="str">
            <v>+</v>
          </cell>
          <cell r="F19356">
            <v>2968</v>
          </cell>
          <cell r="G19356">
            <v>0.10656843171580155</v>
          </cell>
          <cell r="H19356">
            <v>0.43912593182657927</v>
          </cell>
          <cell r="I19356">
            <v>0.10380141344901893</v>
          </cell>
          <cell r="J19356">
            <v>9.9392329450772587E-2</v>
          </cell>
          <cell r="K19356" t="str">
            <v>Similar to R1A1-element\ORF2: Putative 115 kDa protein in type-1 retrotransposable element R1DM (Drosophila melanogaster OX%3D7227)</v>
          </cell>
          <cell r="L19356">
            <v>0</v>
          </cell>
          <cell r="M19356" t="str">
            <v>Non-TF</v>
          </cell>
          <cell r="N19356" t="str">
            <v>A0A0B4KFZ0</v>
          </cell>
        </row>
        <row r="19357">
          <cell r="A19357" t="str">
            <v>ANN19640</v>
          </cell>
          <cell r="B19357" t="str">
            <v>Scaffold_13</v>
          </cell>
          <cell r="C19357">
            <v>9548018</v>
          </cell>
          <cell r="D19357">
            <v>9549983</v>
          </cell>
          <cell r="E19357" t="str">
            <v>+</v>
          </cell>
          <cell r="F19357">
            <v>1966</v>
          </cell>
          <cell r="G19357">
            <v>5.9732921254546267E-2</v>
          </cell>
          <cell r="H19357">
            <v>2.7911787798531349</v>
          </cell>
          <cell r="I19357">
            <v>0</v>
          </cell>
          <cell r="J19357">
            <v>3.9244111556845169</v>
          </cell>
          <cell r="K19357" t="str">
            <v>Similar to BARHL1: BarH-like 1 homeobox protein (Homo sapiens OX%3D9606)</v>
          </cell>
          <cell r="L19357" t="str">
            <v>Homeodomain</v>
          </cell>
          <cell r="M19357" t="str">
            <v>TF</v>
          </cell>
          <cell r="N19357" t="str">
            <v>Q9VYL0</v>
          </cell>
        </row>
        <row r="19358">
          <cell r="A19358" t="str">
            <v>ANN19641</v>
          </cell>
          <cell r="B19358" t="str">
            <v>Scaffold_13</v>
          </cell>
          <cell r="C19358">
            <v>9553236</v>
          </cell>
          <cell r="D19358">
            <v>9558725</v>
          </cell>
          <cell r="E19358" t="str">
            <v>-</v>
          </cell>
          <cell r="F19358">
            <v>5490</v>
          </cell>
          <cell r="G19358">
            <v>10.850153956816001</v>
          </cell>
          <cell r="H19358">
            <v>5.4691960774816053</v>
          </cell>
          <cell r="I19358">
            <v>7.3495020828430908</v>
          </cell>
          <cell r="J19358">
            <v>3.6584333673989149</v>
          </cell>
          <cell r="K19358" t="str">
            <v>Similar to Sephs1: Selenide%2C water dikinase 1 (Mus musculus OX%3D10090)</v>
          </cell>
          <cell r="L19358">
            <v>0</v>
          </cell>
          <cell r="M19358" t="str">
            <v>Non-TF</v>
          </cell>
          <cell r="N19358" t="str">
            <v>O18373</v>
          </cell>
        </row>
        <row r="19359">
          <cell r="A19359" t="str">
            <v>ANN19642</v>
          </cell>
          <cell r="B19359" t="str">
            <v>Scaffold_13</v>
          </cell>
          <cell r="C19359">
            <v>9564101</v>
          </cell>
          <cell r="D19359">
            <v>9566222</v>
          </cell>
          <cell r="E19359" t="str">
            <v>-</v>
          </cell>
          <cell r="F19359">
            <v>2122</v>
          </cell>
          <cell r="G19359">
            <v>13.540997146123933</v>
          </cell>
          <cell r="H19359">
            <v>7.4259358300651721</v>
          </cell>
          <cell r="I19359">
            <v>13.701237808091028</v>
          </cell>
          <cell r="J19359">
            <v>6.6394885151474385</v>
          </cell>
          <cell r="K19359" t="str">
            <v>Similar to rpusd1: RNA pseudouridylate synthase domain-containing protein 1 (Danio rerio OX%3D7955)</v>
          </cell>
          <cell r="L19359">
            <v>0</v>
          </cell>
          <cell r="M19359" t="str">
            <v>Non-TF</v>
          </cell>
          <cell r="N19359" t="str">
            <v>Q9VKV0</v>
          </cell>
        </row>
        <row r="19360">
          <cell r="A19360" t="str">
            <v>ANN19643</v>
          </cell>
          <cell r="B19360" t="str">
            <v>Scaffold_13</v>
          </cell>
          <cell r="C19360">
            <v>9572963</v>
          </cell>
          <cell r="D19360">
            <v>9574201</v>
          </cell>
          <cell r="E19360" t="str">
            <v>+</v>
          </cell>
          <cell r="F19360">
            <v>1239</v>
          </cell>
          <cell r="G19360">
            <v>0.28393568296984423</v>
          </cell>
          <cell r="H19360">
            <v>0.68178247396243918</v>
          </cell>
          <cell r="I19360">
            <v>0.80141969283630343</v>
          </cell>
          <cell r="J19360">
            <v>0.48962760303186154</v>
          </cell>
          <cell r="K19360" t="str">
            <v>Protein of unknown function</v>
          </cell>
          <cell r="L19360">
            <v>0</v>
          </cell>
          <cell r="M19360" t="str">
            <v>Non-TF</v>
          </cell>
          <cell r="N19360" t="str">
            <v>P06002</v>
          </cell>
        </row>
        <row r="19361">
          <cell r="A19361" t="str">
            <v>ANN19644</v>
          </cell>
          <cell r="B19361" t="str">
            <v>Scaffold_13</v>
          </cell>
          <cell r="C19361">
            <v>9599311</v>
          </cell>
          <cell r="D19361">
            <v>9600685</v>
          </cell>
          <cell r="E19361" t="str">
            <v>-</v>
          </cell>
          <cell r="F19361">
            <v>1375</v>
          </cell>
          <cell r="G19361">
            <v>0.65648150901598579</v>
          </cell>
          <cell r="H19361">
            <v>0.74321099202048446</v>
          </cell>
          <cell r="I19361">
            <v>0.37751573465718224</v>
          </cell>
          <cell r="J19361">
            <v>0.60890542189802488</v>
          </cell>
          <cell r="K19361" t="str">
            <v>Similar to Retrovirus-related Pol polyprotein from type-1 retrotransposable element R1 2 (Fragment) (Nasonia vitripennis OX%3D7425)</v>
          </cell>
          <cell r="L19361">
            <v>0</v>
          </cell>
          <cell r="M19361" t="str">
            <v>Non-TF</v>
          </cell>
          <cell r="N19361" t="str">
            <v>A0A0B4KEM1</v>
          </cell>
        </row>
        <row r="19362">
          <cell r="A19362" t="str">
            <v>ANN19645</v>
          </cell>
          <cell r="B19362" t="str">
            <v>Scaffold_13</v>
          </cell>
          <cell r="C19362">
            <v>9684317</v>
          </cell>
          <cell r="D19362">
            <v>9687223</v>
          </cell>
          <cell r="E19362" t="str">
            <v>-</v>
          </cell>
          <cell r="F19362">
            <v>2907</v>
          </cell>
          <cell r="G19362">
            <v>0.40718449168429366</v>
          </cell>
          <cell r="H19362">
            <v>16.245706496607752</v>
          </cell>
          <cell r="I19362">
            <v>0.59915194572110775</v>
          </cell>
          <cell r="J19362">
            <v>14.061585276698935</v>
          </cell>
          <cell r="K19362" t="str">
            <v>Similar to BCL11A: B-cell lymphoma/leukemia 11A (Homo sapiens OX%3D9606)</v>
          </cell>
          <cell r="L19362" t="str">
            <v>zf-C2H2</v>
          </cell>
          <cell r="M19362" t="str">
            <v>TF</v>
          </cell>
          <cell r="N19362" t="str">
            <v>A0A023GPJ3</v>
          </cell>
        </row>
        <row r="19363">
          <cell r="A19363" t="str">
            <v>ANN19646</v>
          </cell>
          <cell r="B19363" t="str">
            <v>Scaffold_13</v>
          </cell>
          <cell r="C19363">
            <v>9694142</v>
          </cell>
          <cell r="D19363">
            <v>9700256</v>
          </cell>
          <cell r="E19363" t="str">
            <v>-</v>
          </cell>
          <cell r="F19363">
            <v>6115</v>
          </cell>
          <cell r="G19363">
            <v>0</v>
          </cell>
          <cell r="H19363">
            <v>0.61917927542936002</v>
          </cell>
          <cell r="I19363">
            <v>2.3859413147082894E-2</v>
          </cell>
          <cell r="J19363">
            <v>0.63003842637456098</v>
          </cell>
          <cell r="K19363" t="str">
            <v>Protein of unknown function</v>
          </cell>
          <cell r="L19363">
            <v>0</v>
          </cell>
          <cell r="M19363" t="str">
            <v>Non-TF</v>
          </cell>
          <cell r="N19363" t="str">
            <v>R9PY46</v>
          </cell>
        </row>
        <row r="19364">
          <cell r="A19364" t="str">
            <v>ANN19647</v>
          </cell>
          <cell r="B19364" t="str">
            <v>Scaffold_13</v>
          </cell>
          <cell r="C19364">
            <v>9874845</v>
          </cell>
          <cell r="D19364">
            <v>9883599</v>
          </cell>
          <cell r="E19364" t="str">
            <v>-</v>
          </cell>
          <cell r="F19364">
            <v>8755</v>
          </cell>
          <cell r="G19364">
            <v>2.038594612564665</v>
          </cell>
          <cell r="H19364">
            <v>238.67637244271813</v>
          </cell>
          <cell r="I19364">
            <v>1.0117388978569264</v>
          </cell>
          <cell r="J19364">
            <v>424.46633212596043</v>
          </cell>
          <cell r="K19364" t="str">
            <v>Similar to Zasp52: PDZ and LIM domain protein Zasp (Drosophila melanogaster OX%3D7227)</v>
          </cell>
          <cell r="L19364">
            <v>0</v>
          </cell>
          <cell r="M19364" t="str">
            <v>Non-TF</v>
          </cell>
          <cell r="N19364" t="str">
            <v>G3JX25</v>
          </cell>
        </row>
        <row r="19365">
          <cell r="A19365" t="str">
            <v>ANN19648</v>
          </cell>
          <cell r="B19365" t="str">
            <v>Scaffold_13</v>
          </cell>
          <cell r="C19365">
            <v>9921444</v>
          </cell>
          <cell r="D19365">
            <v>9929178</v>
          </cell>
          <cell r="E19365" t="str">
            <v>+</v>
          </cell>
          <cell r="F19365">
            <v>7735</v>
          </cell>
          <cell r="G19365">
            <v>6.3659804358782637</v>
          </cell>
          <cell r="H19365">
            <v>8.0156771499733477</v>
          </cell>
          <cell r="I19365">
            <v>7.04687878977587</v>
          </cell>
          <cell r="J19365">
            <v>8.0356647691550673</v>
          </cell>
          <cell r="K19365" t="str">
            <v>Similar to EPS8: Epidermal growth factor receptor kinase substrate 8 (Homo sapiens OX%3D9606)</v>
          </cell>
          <cell r="L19365">
            <v>0</v>
          </cell>
          <cell r="M19365" t="str">
            <v>Non-TF</v>
          </cell>
          <cell r="N19365" t="str">
            <v>Q9VPU7</v>
          </cell>
        </row>
        <row r="19366">
          <cell r="A19366" t="str">
            <v>ANN19649</v>
          </cell>
          <cell r="B19366" t="str">
            <v>Scaffold_13</v>
          </cell>
          <cell r="C19366">
            <v>9932305</v>
          </cell>
          <cell r="D19366">
            <v>9933705</v>
          </cell>
          <cell r="E19366" t="str">
            <v>-</v>
          </cell>
          <cell r="F19366">
            <v>1401</v>
          </cell>
          <cell r="G19366">
            <v>2.4316929964489842</v>
          </cell>
          <cell r="H19366">
            <v>2.5267983464769492</v>
          </cell>
          <cell r="I19366">
            <v>1.5130116332158401</v>
          </cell>
          <cell r="J19366">
            <v>2.2774083026634155</v>
          </cell>
          <cell r="K19366" t="str">
            <v>Protein of unknown function</v>
          </cell>
          <cell r="L19366">
            <v>0</v>
          </cell>
          <cell r="M19366" t="str">
            <v>Non-TF</v>
          </cell>
          <cell r="N19366" t="str">
            <v>NA</v>
          </cell>
        </row>
        <row r="19367">
          <cell r="A19367" t="str">
            <v>ANN19650</v>
          </cell>
          <cell r="B19367" t="str">
            <v>Scaffold_13</v>
          </cell>
          <cell r="C19367">
            <v>9943517</v>
          </cell>
          <cell r="D19367">
            <v>9953977</v>
          </cell>
          <cell r="E19367" t="str">
            <v>-</v>
          </cell>
          <cell r="F19367">
            <v>10461</v>
          </cell>
          <cell r="G19367">
            <v>15.666326670266619</v>
          </cell>
          <cell r="H19367">
            <v>43.240151765218265</v>
          </cell>
          <cell r="I19367">
            <v>17.883057247897884</v>
          </cell>
          <cell r="J19367">
            <v>37.589646032097761</v>
          </cell>
          <cell r="K19367" t="str">
            <v>Similar to Appl: Amyloid-beta-like protein (Drosophila melanogaster OX%3D7227)</v>
          </cell>
          <cell r="L19367">
            <v>0</v>
          </cell>
          <cell r="M19367" t="str">
            <v>Non-TF</v>
          </cell>
          <cell r="N19367" t="str">
            <v>M9NFQ0</v>
          </cell>
        </row>
        <row r="19368">
          <cell r="A19368" t="str">
            <v>ANN19651</v>
          </cell>
          <cell r="B19368" t="str">
            <v>Scaffold_13</v>
          </cell>
          <cell r="C19368">
            <v>9965194</v>
          </cell>
          <cell r="D19368">
            <v>9972338</v>
          </cell>
          <cell r="E19368" t="str">
            <v>-</v>
          </cell>
          <cell r="F19368">
            <v>7145</v>
          </cell>
          <cell r="G19368">
            <v>15.720426191278145</v>
          </cell>
          <cell r="H19368">
            <v>12.866083427108775</v>
          </cell>
          <cell r="I19368">
            <v>13.653012306007213</v>
          </cell>
          <cell r="J19368">
            <v>9.4242364278654733</v>
          </cell>
          <cell r="K19368" t="str">
            <v>Similar to Acbd3: Golgi resident protein GCP60 (Rattus norvegicus OX%3D10116)</v>
          </cell>
          <cell r="L19368">
            <v>0</v>
          </cell>
          <cell r="M19368" t="str">
            <v>Non-TF</v>
          </cell>
          <cell r="N19368" t="str">
            <v>Q9VWD5</v>
          </cell>
        </row>
        <row r="19369">
          <cell r="A19369" t="str">
            <v>ANN19652</v>
          </cell>
          <cell r="B19369" t="str">
            <v>Scaffold_13</v>
          </cell>
          <cell r="C19369">
            <v>9977568</v>
          </cell>
          <cell r="D19369">
            <v>9981809</v>
          </cell>
          <cell r="E19369" t="str">
            <v>-</v>
          </cell>
          <cell r="F19369">
            <v>4242</v>
          </cell>
          <cell r="G19369">
            <v>27.880629355064428</v>
          </cell>
          <cell r="H19369">
            <v>20.486018645312765</v>
          </cell>
          <cell r="I19369">
            <v>27.067517120297296</v>
          </cell>
          <cell r="J19369">
            <v>19.517903107507625</v>
          </cell>
          <cell r="K19369" t="str">
            <v>Similar to Arfip2: Arfaptin-2 (Rattus norvegicus OX%3D10116)</v>
          </cell>
          <cell r="L19369">
            <v>0</v>
          </cell>
          <cell r="M19369" t="str">
            <v>Non-TF</v>
          </cell>
          <cell r="N19369" t="str">
            <v>Q9VGQ8</v>
          </cell>
        </row>
        <row r="19370">
          <cell r="A19370" t="str">
            <v>ANN19653</v>
          </cell>
          <cell r="B19370" t="str">
            <v>Scaffold_13</v>
          </cell>
          <cell r="C19370">
            <v>9981833</v>
          </cell>
          <cell r="D19370">
            <v>9991261</v>
          </cell>
          <cell r="E19370" t="str">
            <v>-</v>
          </cell>
          <cell r="F19370">
            <v>9429</v>
          </cell>
          <cell r="G19370">
            <v>4.1032577782311265E-2</v>
          </cell>
          <cell r="H19370">
            <v>1.1068548849101125</v>
          </cell>
          <cell r="I19370">
            <v>0.21827545633220283</v>
          </cell>
          <cell r="J19370">
            <v>0.77512108169896843</v>
          </cell>
          <cell r="K19370" t="str">
            <v>Similar to ptf1a: Pancreas transcription factor 1 subunit alpha (Xenopus laevis OX%3D8355)</v>
          </cell>
          <cell r="L19370" t="str">
            <v>HLH</v>
          </cell>
          <cell r="M19370" t="str">
            <v>TF</v>
          </cell>
          <cell r="N19370" t="str">
            <v>Q9VI67</v>
          </cell>
        </row>
        <row r="19371">
          <cell r="A19371" t="str">
            <v>ANN19654</v>
          </cell>
          <cell r="B19371" t="str">
            <v>Scaffold_13</v>
          </cell>
          <cell r="C19371">
            <v>10001634</v>
          </cell>
          <cell r="D19371">
            <v>10003867</v>
          </cell>
          <cell r="E19371" t="str">
            <v>-</v>
          </cell>
          <cell r="F19371">
            <v>2234</v>
          </cell>
          <cell r="G19371">
            <v>0.34633913803188543</v>
          </cell>
          <cell r="H19371">
            <v>3.7585167511085786</v>
          </cell>
          <cell r="I19371">
            <v>0.24297039805005519</v>
          </cell>
          <cell r="J19371">
            <v>3.3902609048438124</v>
          </cell>
          <cell r="K19371" t="str">
            <v>Protein of unknown function</v>
          </cell>
          <cell r="L19371">
            <v>0</v>
          </cell>
          <cell r="M19371" t="str">
            <v>Non-TF</v>
          </cell>
          <cell r="N19371" t="str">
            <v>Q8SZM2</v>
          </cell>
        </row>
        <row r="19372">
          <cell r="A19372" t="str">
            <v>ANN19655</v>
          </cell>
          <cell r="B19372" t="str">
            <v>Scaffold_13</v>
          </cell>
          <cell r="C19372">
            <v>10034432</v>
          </cell>
          <cell r="D19372">
            <v>10042371</v>
          </cell>
          <cell r="E19372" t="str">
            <v>+</v>
          </cell>
          <cell r="F19372">
            <v>7940</v>
          </cell>
          <cell r="G19372">
            <v>0.1777838282449821</v>
          </cell>
          <cell r="H19372">
            <v>0.96127971342818608</v>
          </cell>
          <cell r="I19372">
            <v>0.21949376931476813</v>
          </cell>
          <cell r="J19372">
            <v>1.258958722545674</v>
          </cell>
          <cell r="K19372" t="str">
            <v>Similar to Prdm1: PR domain zinc finger protein 1 (Mus musculus OX%3D10090)</v>
          </cell>
          <cell r="L19372">
            <v>0</v>
          </cell>
          <cell r="M19372" t="str">
            <v>Non-TF</v>
          </cell>
          <cell r="N19372" t="str">
            <v>M9PBR0</v>
          </cell>
        </row>
        <row r="19373">
          <cell r="A19373" t="str">
            <v>ANN19656</v>
          </cell>
          <cell r="B19373" t="str">
            <v>Scaffold_13</v>
          </cell>
          <cell r="C19373">
            <v>10043996</v>
          </cell>
          <cell r="D19373">
            <v>10046783</v>
          </cell>
          <cell r="E19373" t="str">
            <v>+</v>
          </cell>
          <cell r="F19373">
            <v>2788</v>
          </cell>
          <cell r="G19373">
            <v>2.0641651619768346</v>
          </cell>
          <cell r="H19373">
            <v>10.272257512578895</v>
          </cell>
          <cell r="I19373">
            <v>1.9523256704353578</v>
          </cell>
          <cell r="J19373">
            <v>8.8137727714530651</v>
          </cell>
          <cell r="K19373" t="str">
            <v>Similar to PRDM1: PR domain zinc finger protein 1 (Homo sapiens OX%3D9606)</v>
          </cell>
          <cell r="L19373" t="str">
            <v>zf-H2C2_2</v>
          </cell>
          <cell r="M19373" t="str">
            <v>TF</v>
          </cell>
          <cell r="N19373" t="str">
            <v>Q9VRN4</v>
          </cell>
        </row>
        <row r="19374">
          <cell r="A19374" t="str">
            <v>ANN19657</v>
          </cell>
          <cell r="B19374" t="str">
            <v>Scaffold_13</v>
          </cell>
          <cell r="C19374">
            <v>10053331</v>
          </cell>
          <cell r="D19374">
            <v>10067798</v>
          </cell>
          <cell r="E19374" t="str">
            <v>-</v>
          </cell>
          <cell r="F19374">
            <v>14468</v>
          </cell>
          <cell r="G19374">
            <v>19.028791308478642</v>
          </cell>
          <cell r="H19374">
            <v>3.5419538899847893</v>
          </cell>
          <cell r="I19374">
            <v>15.738511441325741</v>
          </cell>
          <cell r="J19374">
            <v>2.3407048219371429</v>
          </cell>
          <cell r="K19374" t="str">
            <v>Similar to Ork1: Open rectifier potassium channel protein 1 (Drosophila melanogaster OX%3D7227)</v>
          </cell>
          <cell r="L19374">
            <v>0</v>
          </cell>
          <cell r="M19374" t="str">
            <v>Non-TF</v>
          </cell>
          <cell r="N19374" t="str">
            <v>X2JD82</v>
          </cell>
        </row>
        <row r="19375">
          <cell r="A19375" t="str">
            <v>ANN19658</v>
          </cell>
          <cell r="B19375" t="str">
            <v>Scaffold_13</v>
          </cell>
          <cell r="C19375">
            <v>10108601</v>
          </cell>
          <cell r="D19375">
            <v>10112669</v>
          </cell>
          <cell r="E19375" t="str">
            <v>-</v>
          </cell>
          <cell r="F19375">
            <v>4069</v>
          </cell>
          <cell r="G19375">
            <v>2.3036947076837223E-2</v>
          </cell>
          <cell r="H19375">
            <v>0</v>
          </cell>
          <cell r="I19375">
            <v>4.781266862709433E-2</v>
          </cell>
          <cell r="J19375">
            <v>0</v>
          </cell>
          <cell r="K19375" t="str">
            <v>Protein of unknown function</v>
          </cell>
          <cell r="L19375">
            <v>0</v>
          </cell>
          <cell r="M19375" t="str">
            <v>Non-TF</v>
          </cell>
          <cell r="N19375" t="str">
            <v>Q7K569</v>
          </cell>
        </row>
        <row r="19376">
          <cell r="A19376" t="str">
            <v>ANN19659</v>
          </cell>
          <cell r="B19376" t="str">
            <v>Scaffold_13</v>
          </cell>
          <cell r="C19376">
            <v>10113379</v>
          </cell>
          <cell r="D19376">
            <v>10120974</v>
          </cell>
          <cell r="E19376" t="str">
            <v>+</v>
          </cell>
          <cell r="F19376">
            <v>7596</v>
          </cell>
          <cell r="G19376">
            <v>0.90559670715351681</v>
          </cell>
          <cell r="H19376">
            <v>19.516499364231571</v>
          </cell>
          <cell r="I19376">
            <v>1.6609818775817562</v>
          </cell>
          <cell r="J19376">
            <v>18.126578236239354</v>
          </cell>
          <cell r="K19376" t="str">
            <v>Similar to emb-9: Collagen alpha-1(IV) chain (Caenorhabditis elegans OX%3D6239)</v>
          </cell>
          <cell r="L19376">
            <v>0</v>
          </cell>
          <cell r="M19376" t="str">
            <v>Non-TF</v>
          </cell>
          <cell r="N19376" t="str">
            <v>P08120</v>
          </cell>
        </row>
        <row r="19377">
          <cell r="A19377" t="str">
            <v>ANN19660</v>
          </cell>
          <cell r="B19377" t="str">
            <v>Scaffold_13</v>
          </cell>
          <cell r="C19377">
            <v>10132720</v>
          </cell>
          <cell r="D19377">
            <v>10152048</v>
          </cell>
          <cell r="E19377" t="str">
            <v>+</v>
          </cell>
          <cell r="F19377">
            <v>19329</v>
          </cell>
          <cell r="G19377">
            <v>1.5304465590746819</v>
          </cell>
          <cell r="H19377">
            <v>1.4471195001683927</v>
          </cell>
          <cell r="I19377">
            <v>1.6524582941316333</v>
          </cell>
          <cell r="J19377">
            <v>1.736589906668436</v>
          </cell>
          <cell r="K19377" t="str">
            <v>Similar to TkR99D: Tachykinin-like peptides receptor 99D (Drosophila melanogaster OX%3D7227)</v>
          </cell>
          <cell r="L19377">
            <v>0</v>
          </cell>
          <cell r="M19377" t="str">
            <v>Non-TF</v>
          </cell>
          <cell r="N19377" t="str">
            <v>Q9VRM0</v>
          </cell>
        </row>
        <row r="19378">
          <cell r="A19378" t="str">
            <v>ANN19661</v>
          </cell>
          <cell r="B19378" t="str">
            <v>Scaffold_13</v>
          </cell>
          <cell r="C19378">
            <v>10144974</v>
          </cell>
          <cell r="D19378">
            <v>10146828</v>
          </cell>
          <cell r="E19378" t="str">
            <v>-</v>
          </cell>
          <cell r="F19378">
            <v>1855</v>
          </cell>
          <cell r="G19378">
            <v>0</v>
          </cell>
          <cell r="H19378">
            <v>0</v>
          </cell>
          <cell r="I19378">
            <v>0</v>
          </cell>
          <cell r="J19378">
            <v>0</v>
          </cell>
          <cell r="K19378" t="str">
            <v>Similar to LINE-1 reverse transcriptase homolog (Nycticebus coucang OX%3D9470)</v>
          </cell>
          <cell r="L19378">
            <v>0</v>
          </cell>
          <cell r="M19378" t="str">
            <v>Non-TF</v>
          </cell>
          <cell r="N19378" t="str">
            <v>Q9W040</v>
          </cell>
        </row>
        <row r="19379">
          <cell r="A19379" t="str">
            <v>ANN19662</v>
          </cell>
          <cell r="B19379" t="str">
            <v>Scaffold_13</v>
          </cell>
          <cell r="C19379">
            <v>10160001</v>
          </cell>
          <cell r="D19379">
            <v>10170666</v>
          </cell>
          <cell r="E19379" t="str">
            <v>-</v>
          </cell>
          <cell r="F19379">
            <v>10666</v>
          </cell>
          <cell r="G19379">
            <v>3.2350864449455723</v>
          </cell>
          <cell r="H19379">
            <v>4.3845974249695843</v>
          </cell>
          <cell r="I19379">
            <v>3.9916141946392085</v>
          </cell>
          <cell r="J19379">
            <v>4.4726747266027767</v>
          </cell>
          <cell r="K19379" t="str">
            <v>Similar to Mllt10: Protein AF-10 (Mus musculus OX%3D10090)</v>
          </cell>
          <cell r="L19379">
            <v>0</v>
          </cell>
          <cell r="M19379" t="str">
            <v>Non-TF</v>
          </cell>
          <cell r="N19379" t="str">
            <v>Q9VI63</v>
          </cell>
        </row>
        <row r="19380">
          <cell r="A19380" t="str">
            <v>ANN19663</v>
          </cell>
          <cell r="B19380" t="str">
            <v>Scaffold_13</v>
          </cell>
          <cell r="C19380">
            <v>10291613</v>
          </cell>
          <cell r="D19380">
            <v>10298198</v>
          </cell>
          <cell r="E19380" t="str">
            <v>-</v>
          </cell>
          <cell r="F19380">
            <v>6586</v>
          </cell>
          <cell r="G19380">
            <v>0.35768533718584244</v>
          </cell>
          <cell r="H19380">
            <v>0.81194464853650283</v>
          </cell>
          <cell r="I19380">
            <v>0.28362973672775943</v>
          </cell>
          <cell r="J19380">
            <v>0.67687547386727298</v>
          </cell>
          <cell r="K19380" t="str">
            <v>Similar to SIX3: Homeobox protein SIX3 (Homo sapiens OX%3D9606)</v>
          </cell>
          <cell r="L19380" t="str">
            <v>Homeodomain</v>
          </cell>
          <cell r="M19380" t="str">
            <v>TF</v>
          </cell>
          <cell r="N19380" t="str">
            <v>Q95RW8</v>
          </cell>
        </row>
        <row r="19381">
          <cell r="A19381" t="str">
            <v>ANN19664</v>
          </cell>
          <cell r="B19381" t="str">
            <v>Scaffold_13</v>
          </cell>
          <cell r="C19381">
            <v>10298347</v>
          </cell>
          <cell r="D19381">
            <v>10308656</v>
          </cell>
          <cell r="E19381" t="str">
            <v>+</v>
          </cell>
          <cell r="F19381">
            <v>10310</v>
          </cell>
          <cell r="G19381">
            <v>7.8697835705398775</v>
          </cell>
          <cell r="H19381">
            <v>1.6276218665917852</v>
          </cell>
          <cell r="I19381">
            <v>8.2729453783247529</v>
          </cell>
          <cell r="J19381">
            <v>1.7806684358002551</v>
          </cell>
          <cell r="K19381" t="str">
            <v>Similar to Rrp1: Recombination repair protein 1 (Drosophila melanogaster OX%3D7227)</v>
          </cell>
          <cell r="L19381">
            <v>0</v>
          </cell>
          <cell r="M19381" t="str">
            <v>Non-TF</v>
          </cell>
          <cell r="N19381" t="str">
            <v>P27864</v>
          </cell>
        </row>
        <row r="19382">
          <cell r="A19382" t="str">
            <v>ANN19665</v>
          </cell>
          <cell r="B19382" t="str">
            <v>Scaffold_13</v>
          </cell>
          <cell r="C19382">
            <v>10341451</v>
          </cell>
          <cell r="D19382">
            <v>10355075</v>
          </cell>
          <cell r="E19382" t="str">
            <v>+</v>
          </cell>
          <cell r="F19382">
            <v>13625</v>
          </cell>
          <cell r="G19382">
            <v>0.33720658120017583</v>
          </cell>
          <cell r="H19382">
            <v>1.1542061859934281</v>
          </cell>
          <cell r="I19382">
            <v>0.24702175762739995</v>
          </cell>
          <cell r="J19382">
            <v>0.91577415124207207</v>
          </cell>
          <cell r="K19382" t="str">
            <v>Protein of unknown function</v>
          </cell>
          <cell r="L19382">
            <v>0</v>
          </cell>
          <cell r="M19382" t="str">
            <v>Non-TF</v>
          </cell>
          <cell r="N19382" t="str">
            <v>Q9W3F3</v>
          </cell>
        </row>
        <row r="19383">
          <cell r="A19383" t="str">
            <v>ANN19666</v>
          </cell>
          <cell r="B19383" t="str">
            <v>Scaffold_13</v>
          </cell>
          <cell r="C19383">
            <v>10379218</v>
          </cell>
          <cell r="D19383">
            <v>10379701</v>
          </cell>
          <cell r="E19383" t="str">
            <v>+</v>
          </cell>
          <cell r="F19383">
            <v>484</v>
          </cell>
          <cell r="G19383">
            <v>5.9780519427218932</v>
          </cell>
          <cell r="H19383">
            <v>0.38274180452527468</v>
          </cell>
          <cell r="I19383">
            <v>14.856327209683281</v>
          </cell>
          <cell r="J19383">
            <v>0</v>
          </cell>
          <cell r="K19383" t="str">
            <v>Protein of unknown function</v>
          </cell>
          <cell r="L19383">
            <v>0</v>
          </cell>
          <cell r="M19383" t="str">
            <v>Non-TF</v>
          </cell>
          <cell r="N19383" t="str">
            <v>Q7K3H0</v>
          </cell>
        </row>
        <row r="19384">
          <cell r="A19384" t="str">
            <v>ANN19667</v>
          </cell>
          <cell r="B19384" t="str">
            <v>Scaffold_13</v>
          </cell>
          <cell r="C19384">
            <v>10380950</v>
          </cell>
          <cell r="D19384">
            <v>10385107</v>
          </cell>
          <cell r="E19384" t="str">
            <v>+</v>
          </cell>
          <cell r="F19384">
            <v>4158</v>
          </cell>
          <cell r="G19384">
            <v>9.5419705222193354</v>
          </cell>
          <cell r="H19384">
            <v>0.2963177524387044</v>
          </cell>
          <cell r="I19384">
            <v>15.955978661052191</v>
          </cell>
          <cell r="J19384">
            <v>0.23821759484402372</v>
          </cell>
          <cell r="K19384" t="str">
            <v>Protein of unknown function</v>
          </cell>
          <cell r="L19384">
            <v>0</v>
          </cell>
          <cell r="M19384" t="str">
            <v>Non-TF</v>
          </cell>
          <cell r="N19384" t="str">
            <v>NA</v>
          </cell>
        </row>
        <row r="19385">
          <cell r="A19385" t="str">
            <v>ANN19668</v>
          </cell>
          <cell r="B19385" t="str">
            <v>Scaffold_13</v>
          </cell>
          <cell r="C19385">
            <v>10385150</v>
          </cell>
          <cell r="D19385">
            <v>10389498</v>
          </cell>
          <cell r="E19385" t="str">
            <v>+</v>
          </cell>
          <cell r="F19385">
            <v>4349</v>
          </cell>
          <cell r="G19385">
            <v>4.2107042555761067</v>
          </cell>
          <cell r="H19385">
            <v>0.31149955019805486</v>
          </cell>
          <cell r="I19385">
            <v>6.9173618710510665</v>
          </cell>
          <cell r="J19385">
            <v>0.29284500886978121</v>
          </cell>
          <cell r="K19385" t="str">
            <v>Protein of unknown function</v>
          </cell>
          <cell r="L19385">
            <v>0</v>
          </cell>
          <cell r="M19385" t="str">
            <v>Non-TF</v>
          </cell>
          <cell r="N19385" t="str">
            <v>Q9W4W7</v>
          </cell>
        </row>
        <row r="19386">
          <cell r="A19386" t="str">
            <v>ANN19669</v>
          </cell>
          <cell r="B19386" t="str">
            <v>Scaffold_13</v>
          </cell>
          <cell r="C19386">
            <v>10431927</v>
          </cell>
          <cell r="D19386">
            <v>10454794</v>
          </cell>
          <cell r="E19386" t="str">
            <v>+</v>
          </cell>
          <cell r="F19386">
            <v>22868</v>
          </cell>
          <cell r="G19386">
            <v>3.8194567010184248E-2</v>
          </cell>
          <cell r="H19386">
            <v>5.3597650899168547</v>
          </cell>
          <cell r="I19386">
            <v>5.3861720345199926E-2</v>
          </cell>
          <cell r="J19386">
            <v>3.6180916046254974</v>
          </cell>
          <cell r="K19386" t="str">
            <v>Similar to moody: G-protein coupled receptor moody (Drosophila melanogaster OX%3D7227)</v>
          </cell>
          <cell r="L19386">
            <v>0</v>
          </cell>
          <cell r="M19386" t="str">
            <v>Non-TF</v>
          </cell>
          <cell r="N19386" t="str">
            <v>M9MS14</v>
          </cell>
        </row>
        <row r="19387">
          <cell r="A19387" t="str">
            <v>ANN19670</v>
          </cell>
          <cell r="B19387" t="str">
            <v>Scaffold_13</v>
          </cell>
          <cell r="C19387">
            <v>10458739</v>
          </cell>
          <cell r="D19387">
            <v>10465239</v>
          </cell>
          <cell r="E19387" t="str">
            <v>+</v>
          </cell>
          <cell r="F19387">
            <v>6501</v>
          </cell>
          <cell r="G19387">
            <v>9.3788694240575635E-2</v>
          </cell>
          <cell r="H19387">
            <v>34.21898239465132</v>
          </cell>
          <cell r="I19387">
            <v>0.17075956730567235</v>
          </cell>
          <cell r="J19387">
            <v>31.852743685980524</v>
          </cell>
          <cell r="K19387" t="str">
            <v>Similar to EAG_01737: IDLSRF-like peptide (Camponotus floridanus OX%3D104421)</v>
          </cell>
          <cell r="L19387">
            <v>0</v>
          </cell>
          <cell r="M19387" t="str">
            <v>Non-TF</v>
          </cell>
          <cell r="N19387" t="str">
            <v>Q7JRL9</v>
          </cell>
        </row>
        <row r="19388">
          <cell r="A19388" t="str">
            <v>ANN19671</v>
          </cell>
          <cell r="B19388" t="str">
            <v>Scaffold_13</v>
          </cell>
          <cell r="C19388">
            <v>10467412</v>
          </cell>
          <cell r="D19388">
            <v>10479351</v>
          </cell>
          <cell r="E19388" t="str">
            <v>-</v>
          </cell>
          <cell r="F19388">
            <v>11940</v>
          </cell>
          <cell r="G19388">
            <v>0.46716712904191454</v>
          </cell>
          <cell r="H19388">
            <v>1.8033734034472175</v>
          </cell>
          <cell r="I19388">
            <v>0.73914683964269468</v>
          </cell>
          <cell r="J19388">
            <v>1.0884165266556172</v>
          </cell>
          <cell r="K19388" t="str">
            <v>Similar to ANO4: Anoctamin-4 (Bos taurus OX%3D9913)</v>
          </cell>
          <cell r="L19388">
            <v>0</v>
          </cell>
          <cell r="M19388" t="str">
            <v>Non-TF</v>
          </cell>
          <cell r="N19388" t="str">
            <v>M9PI24</v>
          </cell>
        </row>
        <row r="19389">
          <cell r="A19389" t="str">
            <v>ANN19672</v>
          </cell>
          <cell r="B19389" t="str">
            <v>Scaffold_13</v>
          </cell>
          <cell r="C19389">
            <v>10487785</v>
          </cell>
          <cell r="D19389">
            <v>10496913</v>
          </cell>
          <cell r="E19389" t="str">
            <v>-</v>
          </cell>
          <cell r="F19389">
            <v>9129</v>
          </cell>
          <cell r="G19389">
            <v>7.3573431028984642</v>
          </cell>
          <cell r="H19389">
            <v>9.7847022760414468</v>
          </cell>
          <cell r="I19389">
            <v>6.1330036459190689</v>
          </cell>
          <cell r="J19389">
            <v>8.2940979434725932</v>
          </cell>
          <cell r="K19389" t="str">
            <v>Similar to lst-4: Sorting nexin lst-4 (Caenorhabditis elegans OX%3D6239)</v>
          </cell>
          <cell r="L19389">
            <v>0</v>
          </cell>
          <cell r="M19389" t="str">
            <v>Non-TF</v>
          </cell>
          <cell r="N19389" t="str">
            <v>Q9NCC3</v>
          </cell>
        </row>
        <row r="19390">
          <cell r="A19390" t="str">
            <v>ANN19673</v>
          </cell>
          <cell r="B19390" t="str">
            <v>Scaffold_13</v>
          </cell>
          <cell r="C19390">
            <v>10501156</v>
          </cell>
          <cell r="D19390">
            <v>10522044</v>
          </cell>
          <cell r="E19390" t="str">
            <v>+</v>
          </cell>
          <cell r="F19390">
            <v>20889</v>
          </cell>
          <cell r="G19390">
            <v>2.5238105769686006</v>
          </cell>
          <cell r="H19390">
            <v>2.5211980364510205</v>
          </cell>
          <cell r="I19390">
            <v>2.346600017699179</v>
          </cell>
          <cell r="J19390">
            <v>2.169049062682268</v>
          </cell>
          <cell r="K19390" t="str">
            <v>Protein of unknown function</v>
          </cell>
          <cell r="L19390">
            <v>0</v>
          </cell>
          <cell r="M19390" t="str">
            <v>Non-TF</v>
          </cell>
          <cell r="N19390" t="str">
            <v>A0A0B4LHQ0</v>
          </cell>
        </row>
        <row r="19391">
          <cell r="A19391" t="str">
            <v>ANN19674</v>
          </cell>
          <cell r="B19391" t="str">
            <v>Scaffold_13</v>
          </cell>
          <cell r="C19391">
            <v>10530654</v>
          </cell>
          <cell r="D19391">
            <v>10537770</v>
          </cell>
          <cell r="E19391" t="str">
            <v>-</v>
          </cell>
          <cell r="F19391">
            <v>7117</v>
          </cell>
          <cell r="G19391">
            <v>8.2674881894472865</v>
          </cell>
          <cell r="H19391">
            <v>9.2193993991619383</v>
          </cell>
          <cell r="I19391">
            <v>10.353775733583673</v>
          </cell>
          <cell r="J19391">
            <v>7.5597497690730826</v>
          </cell>
          <cell r="K19391" t="str">
            <v>Similar to Insulin-like peptide receptor (Branchiostoma lanceolatum OX%3D7740)</v>
          </cell>
          <cell r="L19391">
            <v>0</v>
          </cell>
          <cell r="M19391" t="str">
            <v>Non-TF</v>
          </cell>
          <cell r="N19391" t="str">
            <v>P09208</v>
          </cell>
        </row>
        <row r="19392">
          <cell r="A19392" t="str">
            <v>ANN19675</v>
          </cell>
          <cell r="B19392" t="str">
            <v>Scaffold_13</v>
          </cell>
          <cell r="C19392">
            <v>10545786</v>
          </cell>
          <cell r="D19392">
            <v>10548767</v>
          </cell>
          <cell r="E19392" t="str">
            <v>+</v>
          </cell>
          <cell r="F19392">
            <v>2982</v>
          </cell>
          <cell r="G19392">
            <v>3.8209124245653876</v>
          </cell>
          <cell r="H19392">
            <v>0.57365451048362026</v>
          </cell>
          <cell r="I19392">
            <v>4.6190509804202158</v>
          </cell>
          <cell r="J19392">
            <v>0.43111961866724213</v>
          </cell>
          <cell r="K19392" t="str">
            <v>Protein of unknown function</v>
          </cell>
          <cell r="L19392">
            <v>0</v>
          </cell>
          <cell r="M19392" t="str">
            <v>Non-TF</v>
          </cell>
          <cell r="N19392" t="str">
            <v>Q9VAY9</v>
          </cell>
        </row>
        <row r="19393">
          <cell r="A19393" t="str">
            <v>ANN19676</v>
          </cell>
          <cell r="B19393" t="str">
            <v>Scaffold_13</v>
          </cell>
          <cell r="C19393">
            <v>10562697</v>
          </cell>
          <cell r="D19393">
            <v>10578435</v>
          </cell>
          <cell r="E19393" t="str">
            <v>+</v>
          </cell>
          <cell r="F19393">
            <v>15739</v>
          </cell>
          <cell r="G19393">
            <v>2.0022135745383012</v>
          </cell>
          <cell r="H19393">
            <v>50.359451447417598</v>
          </cell>
          <cell r="I19393">
            <v>2.063936243308031</v>
          </cell>
          <cell r="J19393">
            <v>44.245532531719043</v>
          </cell>
          <cell r="K19393" t="str">
            <v>Similar to cher: Filamin-A (Drosophila melanogaster OX%3D7227)</v>
          </cell>
          <cell r="L19393">
            <v>0</v>
          </cell>
          <cell r="M19393" t="str">
            <v>Non-TF</v>
          </cell>
          <cell r="N19393" t="str">
            <v>B7Z0L2</v>
          </cell>
        </row>
        <row r="19394">
          <cell r="A19394" t="str">
            <v>ANN19677</v>
          </cell>
          <cell r="B19394" t="str">
            <v>Scaffold_13</v>
          </cell>
          <cell r="C19394">
            <v>10597307</v>
          </cell>
          <cell r="D19394">
            <v>10601311</v>
          </cell>
          <cell r="E19394" t="str">
            <v>+</v>
          </cell>
          <cell r="F19394">
            <v>4005</v>
          </cell>
          <cell r="G19394">
            <v>3.948408302956833E-2</v>
          </cell>
          <cell r="H19394">
            <v>0.3134204876692922</v>
          </cell>
          <cell r="I19394">
            <v>0</v>
          </cell>
          <cell r="J19394">
            <v>0.3133570196097874</v>
          </cell>
          <cell r="K19394" t="str">
            <v>Similar to eve: Segmentation protein even-skipped (Drosophila melanogaster OX%3D7227)</v>
          </cell>
          <cell r="L19394" t="str">
            <v>Homeodomain</v>
          </cell>
          <cell r="M19394" t="str">
            <v>TF</v>
          </cell>
          <cell r="N19394" t="str">
            <v>P06602</v>
          </cell>
        </row>
        <row r="19395">
          <cell r="A19395" t="str">
            <v>ANN19678</v>
          </cell>
          <cell r="B19395" t="str">
            <v>Scaffold_13</v>
          </cell>
          <cell r="C19395">
            <v>10611476</v>
          </cell>
          <cell r="D19395">
            <v>10620022</v>
          </cell>
          <cell r="E19395" t="str">
            <v>+</v>
          </cell>
          <cell r="F19395">
            <v>8547</v>
          </cell>
          <cell r="G19395">
            <v>0.88024287622620401</v>
          </cell>
          <cell r="H19395">
            <v>2.55461734841065</v>
          </cell>
          <cell r="I19395">
            <v>1.1932047051400365</v>
          </cell>
          <cell r="J19395">
            <v>1.3546092460229746</v>
          </cell>
          <cell r="K19395" t="str">
            <v>Similar to FucT6: Alpha-(1%2C6)-fucosyltransferase (Drosophila melanogaster OX%3D7227)</v>
          </cell>
          <cell r="L19395">
            <v>0</v>
          </cell>
          <cell r="M19395" t="str">
            <v>Non-TF</v>
          </cell>
          <cell r="N19395" t="str">
            <v>Q9VYV5</v>
          </cell>
        </row>
        <row r="19396">
          <cell r="A19396" t="str">
            <v>ANN19679</v>
          </cell>
          <cell r="B19396" t="str">
            <v>Scaffold_13</v>
          </cell>
          <cell r="C19396">
            <v>10630845</v>
          </cell>
          <cell r="D19396">
            <v>10636688</v>
          </cell>
          <cell r="E19396" t="str">
            <v>+</v>
          </cell>
          <cell r="F19396">
            <v>5844</v>
          </cell>
          <cell r="G19396">
            <v>5.0763920865761536</v>
          </cell>
          <cell r="H19396">
            <v>6.5307672562576302</v>
          </cell>
          <cell r="I19396">
            <v>4.3425192900563632</v>
          </cell>
          <cell r="J19396">
            <v>4.4890020337200687</v>
          </cell>
          <cell r="K19396" t="str">
            <v>Similar to TBCEL: Tubulin-specific chaperone cofactor E-like protein (Homo sapiens OX%3D9606)</v>
          </cell>
          <cell r="L19396">
            <v>0</v>
          </cell>
          <cell r="M19396" t="str">
            <v>Non-TF</v>
          </cell>
          <cell r="N19396" t="str">
            <v>Q7K549</v>
          </cell>
        </row>
        <row r="19397">
          <cell r="A19397" t="str">
            <v>ANN19680</v>
          </cell>
          <cell r="B19397" t="str">
            <v>Scaffold_13</v>
          </cell>
          <cell r="C19397">
            <v>10650476</v>
          </cell>
          <cell r="D19397">
            <v>10654639</v>
          </cell>
          <cell r="E19397" t="str">
            <v>+</v>
          </cell>
          <cell r="F19397">
            <v>4164</v>
          </cell>
          <cell r="G19397">
            <v>0</v>
          </cell>
          <cell r="H19397">
            <v>5.2452578709250637E-2</v>
          </cell>
          <cell r="I19397">
            <v>5.451686655211118E-2</v>
          </cell>
          <cell r="J19397">
            <v>0.22769804956903836</v>
          </cell>
          <cell r="K19397" t="str">
            <v>Similar to cher: Filamin-A (Drosophila melanogaster OX%3D7227)</v>
          </cell>
          <cell r="L19397">
            <v>0</v>
          </cell>
          <cell r="M19397" t="str">
            <v>Non-TF</v>
          </cell>
          <cell r="N19397" t="str">
            <v>A0A0B4KG47</v>
          </cell>
        </row>
        <row r="19398">
          <cell r="A19398" t="str">
            <v>ANN19681</v>
          </cell>
          <cell r="B19398" t="str">
            <v>Scaffold_13</v>
          </cell>
          <cell r="C19398">
            <v>10654794</v>
          </cell>
          <cell r="D19398">
            <v>10659659</v>
          </cell>
          <cell r="E19398" t="str">
            <v>+</v>
          </cell>
          <cell r="F19398">
            <v>4866</v>
          </cell>
          <cell r="G19398">
            <v>0.70091118814325448</v>
          </cell>
          <cell r="H19398">
            <v>21.95160422079044</v>
          </cell>
          <cell r="I19398">
            <v>0.82301287926970146</v>
          </cell>
          <cell r="J19398">
            <v>17.707713437602006</v>
          </cell>
          <cell r="K19398" t="str">
            <v>Similar to cher: Filamin-A (Drosophila melanogaster OX%3D7227)</v>
          </cell>
          <cell r="L19398">
            <v>0</v>
          </cell>
          <cell r="M19398" t="str">
            <v>Non-TF</v>
          </cell>
          <cell r="N19398" t="str">
            <v>A4V310</v>
          </cell>
        </row>
        <row r="19399">
          <cell r="A19399" t="str">
            <v>ANN19682</v>
          </cell>
          <cell r="B19399" t="str">
            <v>Scaffold_13</v>
          </cell>
          <cell r="C19399">
            <v>10675825</v>
          </cell>
          <cell r="D19399">
            <v>10680771</v>
          </cell>
          <cell r="E19399" t="str">
            <v>+</v>
          </cell>
          <cell r="F19399">
            <v>4947</v>
          </cell>
          <cell r="G19399">
            <v>4.2678829553933935E-2</v>
          </cell>
          <cell r="H19399">
            <v>0.2297676184663078</v>
          </cell>
          <cell r="I19399">
            <v>3.354479105641367E-2</v>
          </cell>
          <cell r="J19399">
            <v>0.1585308471538871</v>
          </cell>
          <cell r="K19399" t="str">
            <v>Similar to eve: Segmentation protein even-skipped (Drosophila melanogaster OX%3D7227)</v>
          </cell>
          <cell r="L19399" t="str">
            <v>Homeodomain</v>
          </cell>
          <cell r="M19399" t="str">
            <v>TF</v>
          </cell>
          <cell r="N19399" t="str">
            <v>P06602</v>
          </cell>
        </row>
        <row r="19400">
          <cell r="A19400" t="str">
            <v>ANN19683</v>
          </cell>
          <cell r="B19400" t="str">
            <v>Scaffold_13</v>
          </cell>
          <cell r="C19400">
            <v>10687797</v>
          </cell>
          <cell r="D19400">
            <v>10695035</v>
          </cell>
          <cell r="E19400" t="str">
            <v>+</v>
          </cell>
          <cell r="F19400">
            <v>7239</v>
          </cell>
          <cell r="G19400">
            <v>0.19428253630639661</v>
          </cell>
          <cell r="H19400">
            <v>0.57930210312343</v>
          </cell>
          <cell r="I19400">
            <v>0.16670950746915544</v>
          </cell>
          <cell r="J19400">
            <v>0.64428727398822205</v>
          </cell>
          <cell r="K19400" t="str">
            <v>Similar to FucT6: Alpha-(1%2C6)-fucosyltransferase (Drosophila melanogaster OX%3D7227)</v>
          </cell>
          <cell r="L19400">
            <v>0</v>
          </cell>
          <cell r="M19400" t="str">
            <v>Non-TF</v>
          </cell>
          <cell r="N19400" t="str">
            <v>Q9VYV5</v>
          </cell>
        </row>
        <row r="19401">
          <cell r="A19401" t="str">
            <v>ANN19684</v>
          </cell>
          <cell r="B19401" t="str">
            <v>Scaffold_13</v>
          </cell>
          <cell r="C19401">
            <v>10703970</v>
          </cell>
          <cell r="D19401">
            <v>10710147</v>
          </cell>
          <cell r="E19401" t="str">
            <v>+</v>
          </cell>
          <cell r="F19401">
            <v>6178</v>
          </cell>
          <cell r="G19401">
            <v>1.3867791439082826</v>
          </cell>
          <cell r="H19401">
            <v>2.4627281697268226</v>
          </cell>
          <cell r="I19401">
            <v>1.106053289450958</v>
          </cell>
          <cell r="J19401">
            <v>1.7894782951839077</v>
          </cell>
          <cell r="K19401" t="str">
            <v>Similar to TBCEL: Tubulin-specific chaperone cofactor E-like protein (Homo sapiens OX%3D9606)</v>
          </cell>
          <cell r="L19401">
            <v>0</v>
          </cell>
          <cell r="M19401" t="str">
            <v>Non-TF</v>
          </cell>
          <cell r="N19401" t="str">
            <v>Q7K549</v>
          </cell>
        </row>
        <row r="19402">
          <cell r="A19402" t="str">
            <v>ANN19685</v>
          </cell>
          <cell r="B19402" t="str">
            <v>Scaffold_13</v>
          </cell>
          <cell r="C19402">
            <v>10728665</v>
          </cell>
          <cell r="D19402">
            <v>10739760</v>
          </cell>
          <cell r="E19402" t="str">
            <v>+</v>
          </cell>
          <cell r="F19402">
            <v>11096</v>
          </cell>
          <cell r="G19402">
            <v>0.33016919014649909</v>
          </cell>
          <cell r="H19402">
            <v>0.15552431531156338</v>
          </cell>
          <cell r="I19402">
            <v>0.61958905716935697</v>
          </cell>
          <cell r="J19402">
            <v>0.15588189445024722</v>
          </cell>
          <cell r="K19402" t="str">
            <v>Similar to nkx2.2a: Homeobox protein Nkx-2.2a (Danio rerio OX%3D7955)</v>
          </cell>
          <cell r="L19402" t="str">
            <v>Homeodomain</v>
          </cell>
          <cell r="M19402" t="str">
            <v>TF</v>
          </cell>
          <cell r="N19402" t="str">
            <v>A8Y527</v>
          </cell>
        </row>
        <row r="19403">
          <cell r="A19403" t="str">
            <v>ANN19686</v>
          </cell>
          <cell r="B19403" t="str">
            <v>Scaffold_13</v>
          </cell>
          <cell r="C19403">
            <v>10783824</v>
          </cell>
          <cell r="D19403">
            <v>10794992</v>
          </cell>
          <cell r="E19403" t="str">
            <v>+</v>
          </cell>
          <cell r="F19403">
            <v>11169</v>
          </cell>
          <cell r="G19403">
            <v>13.199007776892728</v>
          </cell>
          <cell r="H19403">
            <v>527.67876490897618</v>
          </cell>
          <cell r="I19403">
            <v>14.149859045765497</v>
          </cell>
          <cell r="J19403">
            <v>617.35212264768222</v>
          </cell>
          <cell r="K19403" t="str">
            <v>Protein of unknown function</v>
          </cell>
          <cell r="L19403">
            <v>0</v>
          </cell>
          <cell r="M19403" t="str">
            <v>Non-TF</v>
          </cell>
          <cell r="N19403" t="str">
            <v>A0A0B4KG65</v>
          </cell>
        </row>
        <row r="19404">
          <cell r="A19404" t="str">
            <v>ANN19687</v>
          </cell>
          <cell r="B19404" t="str">
            <v>Scaffold_13</v>
          </cell>
          <cell r="C19404">
            <v>10798624</v>
          </cell>
          <cell r="D19404">
            <v>10801599</v>
          </cell>
          <cell r="E19404" t="str">
            <v>-</v>
          </cell>
          <cell r="F19404">
            <v>2976</v>
          </cell>
          <cell r="G19404">
            <v>5.5204148107384977E-2</v>
          </cell>
          <cell r="H19404">
            <v>1.2100895578856292</v>
          </cell>
          <cell r="I19404">
            <v>7.0832882593522439E-2</v>
          </cell>
          <cell r="J19404">
            <v>0.81699987648887318</v>
          </cell>
          <cell r="K19404" t="str">
            <v>Protein of unknown function</v>
          </cell>
          <cell r="L19404">
            <v>0</v>
          </cell>
          <cell r="M19404" t="str">
            <v>Non-TF</v>
          </cell>
          <cell r="N19404" t="str">
            <v>Q9W1W4</v>
          </cell>
        </row>
        <row r="19405">
          <cell r="A19405" t="str">
            <v>ANN19688</v>
          </cell>
          <cell r="B19405" t="str">
            <v>Scaffold_13</v>
          </cell>
          <cell r="C19405">
            <v>10809812</v>
          </cell>
          <cell r="D19405">
            <v>10815743</v>
          </cell>
          <cell r="E19405" t="str">
            <v>+</v>
          </cell>
          <cell r="F19405">
            <v>5932</v>
          </cell>
          <cell r="G19405">
            <v>14.902343800913144</v>
          </cell>
          <cell r="H19405">
            <v>11.904801839382065</v>
          </cell>
          <cell r="I19405">
            <v>16.061374830924567</v>
          </cell>
          <cell r="J19405">
            <v>9.952751261097692</v>
          </cell>
          <cell r="K19405" t="str">
            <v>Similar to STX12: Syntaxin-12 (Homo sapiens OX%3D9606)</v>
          </cell>
          <cell r="L19405">
            <v>0</v>
          </cell>
          <cell r="M19405" t="str">
            <v>Non-TF</v>
          </cell>
          <cell r="N19405" t="str">
            <v>Q9VU45</v>
          </cell>
        </row>
        <row r="19406">
          <cell r="A19406" t="str">
            <v>ANN19689</v>
          </cell>
          <cell r="B19406" t="str">
            <v>Scaffold_13</v>
          </cell>
          <cell r="C19406">
            <v>10840636</v>
          </cell>
          <cell r="D19406">
            <v>10847884</v>
          </cell>
          <cell r="E19406" t="str">
            <v>+</v>
          </cell>
          <cell r="F19406">
            <v>7249</v>
          </cell>
          <cell r="G19406">
            <v>20.938174806528966</v>
          </cell>
          <cell r="H19406">
            <v>2.7903739022915857</v>
          </cell>
          <cell r="I19406">
            <v>19.368727193931424</v>
          </cell>
          <cell r="J19406">
            <v>2.6296416181240256</v>
          </cell>
          <cell r="K19406" t="str">
            <v>Similar to SIM1: Single-minded homolog 1 (Homo sapiens OX%3D9606)</v>
          </cell>
          <cell r="L19406" t="str">
            <v>HLH</v>
          </cell>
          <cell r="M19406" t="str">
            <v>TF</v>
          </cell>
          <cell r="N19406" t="str">
            <v>P05709</v>
          </cell>
        </row>
        <row r="19407">
          <cell r="A19407" t="str">
            <v>ANN19690</v>
          </cell>
          <cell r="B19407" t="str">
            <v>Scaffold_13</v>
          </cell>
          <cell r="C19407">
            <v>10850692</v>
          </cell>
          <cell r="D19407">
            <v>10854155</v>
          </cell>
          <cell r="E19407" t="str">
            <v>+</v>
          </cell>
          <cell r="F19407">
            <v>3464</v>
          </cell>
          <cell r="G19407">
            <v>30.539154368544487</v>
          </cell>
          <cell r="H19407">
            <v>17.28040334786181</v>
          </cell>
          <cell r="I19407">
            <v>29.955219086502165</v>
          </cell>
          <cell r="J19407">
            <v>9.3977534866097425</v>
          </cell>
          <cell r="K19407" t="str">
            <v>Similar to ade5: Multifunctional protein ADE2 (Drosophila melanogaster OX%3D7227)</v>
          </cell>
          <cell r="L19407">
            <v>0</v>
          </cell>
          <cell r="M19407" t="str">
            <v>Non-TF</v>
          </cell>
          <cell r="N19407" t="str">
            <v>F0JAN1</v>
          </cell>
        </row>
        <row r="19408">
          <cell r="A19408" t="str">
            <v>ANN19691</v>
          </cell>
          <cell r="B19408" t="str">
            <v>Scaffold_13</v>
          </cell>
          <cell r="C19408">
            <v>10859050</v>
          </cell>
          <cell r="D19408">
            <v>10867832</v>
          </cell>
          <cell r="E19408" t="str">
            <v>+</v>
          </cell>
          <cell r="F19408">
            <v>8783</v>
          </cell>
          <cell r="G19408">
            <v>13.673150623675626</v>
          </cell>
          <cell r="H19408">
            <v>1.8445037069741039</v>
          </cell>
          <cell r="I19408">
            <v>9.8001999656595995</v>
          </cell>
          <cell r="J19408">
            <v>0.79906413614848892</v>
          </cell>
          <cell r="K19408" t="str">
            <v>Similar to AIRC: Multifunctional protein ADE2 (Gallus gallus OX%3D9031)</v>
          </cell>
          <cell r="L19408">
            <v>0</v>
          </cell>
          <cell r="M19408" t="str">
            <v>Non-TF</v>
          </cell>
          <cell r="N19408" t="str">
            <v>Q9I7S8</v>
          </cell>
        </row>
        <row r="19409">
          <cell r="A19409" t="str">
            <v>ANN19692</v>
          </cell>
          <cell r="B19409" t="str">
            <v>Scaffold_13</v>
          </cell>
          <cell r="C19409">
            <v>10880435</v>
          </cell>
          <cell r="D19409">
            <v>10900731</v>
          </cell>
          <cell r="E19409" t="str">
            <v>-</v>
          </cell>
          <cell r="F19409">
            <v>20297</v>
          </cell>
          <cell r="G19409">
            <v>9.7869326470545221</v>
          </cell>
          <cell r="H19409">
            <v>33.22310623372848</v>
          </cell>
          <cell r="I19409">
            <v>12.256247846903662</v>
          </cell>
          <cell r="J19409">
            <v>30.33238503186422</v>
          </cell>
          <cell r="K19409" t="str">
            <v>Similar to Dst: Dystonin (Mus musculus OX%3D10090)</v>
          </cell>
          <cell r="L19409">
            <v>0</v>
          </cell>
          <cell r="M19409" t="str">
            <v>Non-TF</v>
          </cell>
          <cell r="N19409" t="str">
            <v>A1Z9J3</v>
          </cell>
        </row>
        <row r="19410">
          <cell r="A19410" t="str">
            <v>ANN19693</v>
          </cell>
          <cell r="B19410" t="str">
            <v>Scaffold_13</v>
          </cell>
          <cell r="C19410">
            <v>10900940</v>
          </cell>
          <cell r="D19410">
            <v>10914175</v>
          </cell>
          <cell r="E19410" t="str">
            <v>-</v>
          </cell>
          <cell r="F19410">
            <v>13236</v>
          </cell>
          <cell r="G19410">
            <v>3.7521936942426581</v>
          </cell>
          <cell r="H19410">
            <v>10.046101351644097</v>
          </cell>
          <cell r="I19410">
            <v>4.3619551788078539</v>
          </cell>
          <cell r="J19410">
            <v>9.4616541801402523</v>
          </cell>
          <cell r="K19410" t="str">
            <v>Similar to Dst: Dystonin (Mus musculus OX%3D10090)</v>
          </cell>
          <cell r="L19410">
            <v>0</v>
          </cell>
          <cell r="M19410" t="str">
            <v>Non-TF</v>
          </cell>
          <cell r="N19410" t="str">
            <v>A1Z9J3</v>
          </cell>
        </row>
        <row r="19411">
          <cell r="A19411" t="str">
            <v>ANN19694</v>
          </cell>
          <cell r="B19411" t="str">
            <v>Scaffold_13</v>
          </cell>
          <cell r="C19411">
            <v>10914516</v>
          </cell>
          <cell r="D19411">
            <v>10918930</v>
          </cell>
          <cell r="E19411" t="str">
            <v>+</v>
          </cell>
          <cell r="F19411">
            <v>4415</v>
          </cell>
          <cell r="G19411">
            <v>0.69807447969165415</v>
          </cell>
          <cell r="H19411">
            <v>3.1608426058707049</v>
          </cell>
          <cell r="I19411">
            <v>1.209057351623944</v>
          </cell>
          <cell r="J19411">
            <v>2.2394329755519324</v>
          </cell>
          <cell r="K19411" t="str">
            <v>Similar to PLEC: Plectin (Fragment) (Cricetulus griseus OX%3D10029)</v>
          </cell>
          <cell r="L19411" t="str">
            <v>PAX</v>
          </cell>
          <cell r="M19411" t="str">
            <v>TF</v>
          </cell>
          <cell r="N19411" t="str">
            <v>A1Z9J3</v>
          </cell>
        </row>
        <row r="19412">
          <cell r="A19412" t="str">
            <v>ANN19695</v>
          </cell>
          <cell r="B19412" t="str">
            <v>Scaffold_13</v>
          </cell>
          <cell r="C19412">
            <v>10919311</v>
          </cell>
          <cell r="D19412">
            <v>10924423</v>
          </cell>
          <cell r="E19412" t="str">
            <v>+</v>
          </cell>
          <cell r="F19412">
            <v>5113</v>
          </cell>
          <cell r="G19412">
            <v>0.12147737257103175</v>
          </cell>
          <cell r="H19412">
            <v>18.007861295003242</v>
          </cell>
          <cell r="I19412">
            <v>8.6267445389467193E-2</v>
          </cell>
          <cell r="J19412">
            <v>22.716423795266067</v>
          </cell>
          <cell r="K19412" t="str">
            <v>Similar to Transposable element Tcb1 transposase (Caenorhabditis briggsae OX%3D6238)</v>
          </cell>
          <cell r="L19412">
            <v>0</v>
          </cell>
          <cell r="M19412" t="str">
            <v>Non-TF</v>
          </cell>
          <cell r="N19412" t="str">
            <v>A8JUR1</v>
          </cell>
        </row>
        <row r="19413">
          <cell r="A19413" t="str">
            <v>ANN19696</v>
          </cell>
          <cell r="B19413" t="str">
            <v>Scaffold_13</v>
          </cell>
          <cell r="C19413">
            <v>10929384</v>
          </cell>
          <cell r="D19413">
            <v>10943526</v>
          </cell>
          <cell r="E19413" t="str">
            <v>+</v>
          </cell>
          <cell r="F19413">
            <v>14143</v>
          </cell>
          <cell r="G19413">
            <v>1.1454171719835597</v>
          </cell>
          <cell r="H19413">
            <v>23.208901221699023</v>
          </cell>
          <cell r="I19413">
            <v>0.91303166130215307</v>
          </cell>
          <cell r="J19413">
            <v>21.289664137616231</v>
          </cell>
          <cell r="K19413" t="str">
            <v>Protein of unknown function</v>
          </cell>
          <cell r="L19413">
            <v>0</v>
          </cell>
          <cell r="M19413" t="str">
            <v>Non-TF</v>
          </cell>
          <cell r="N19413" t="str">
            <v>O76874</v>
          </cell>
        </row>
        <row r="19414">
          <cell r="A19414" t="str">
            <v>ANN19697</v>
          </cell>
          <cell r="B19414" t="str">
            <v>Scaffold_13</v>
          </cell>
          <cell r="C19414">
            <v>10957179</v>
          </cell>
          <cell r="D19414">
            <v>10958334</v>
          </cell>
          <cell r="E19414" t="str">
            <v>-</v>
          </cell>
          <cell r="F19414">
            <v>1156</v>
          </cell>
          <cell r="G19414">
            <v>2.6291861118632878</v>
          </cell>
          <cell r="H19414">
            <v>17.35018839775201</v>
          </cell>
          <cell r="I19414">
            <v>7.2433332265386623</v>
          </cell>
          <cell r="J19414">
            <v>15.22742875218376</v>
          </cell>
          <cell r="K19414" t="str">
            <v>Similar to Endocuticle structural glycoprotein SgAbd-8 (Schistocerca gregaria OX%3D7010)</v>
          </cell>
          <cell r="L19414">
            <v>0</v>
          </cell>
          <cell r="M19414" t="str">
            <v>Non-TF</v>
          </cell>
          <cell r="N19414" t="str">
            <v>Q9VRU9</v>
          </cell>
        </row>
        <row r="19415">
          <cell r="A19415" t="str">
            <v>ANN19698</v>
          </cell>
          <cell r="B19415" t="str">
            <v>Scaffold_13</v>
          </cell>
          <cell r="C19415">
            <v>10965628</v>
          </cell>
          <cell r="D19415">
            <v>10971479</v>
          </cell>
          <cell r="E19415" t="str">
            <v>-</v>
          </cell>
          <cell r="F19415">
            <v>5852</v>
          </cell>
          <cell r="G19415">
            <v>0.16237740644350335</v>
          </cell>
          <cell r="H19415">
            <v>1.7394187429223884</v>
          </cell>
          <cell r="I19415">
            <v>0.33203987775463933</v>
          </cell>
          <cell r="J19415">
            <v>1.107226182857632</v>
          </cell>
          <cell r="K19415" t="str">
            <v>Similar to Endocuticle structural glycoprotein SgAbd-8 (Schistocerca gregaria OX%3D7010)</v>
          </cell>
          <cell r="L19415">
            <v>0</v>
          </cell>
          <cell r="M19415" t="str">
            <v>Non-TF</v>
          </cell>
          <cell r="N19415" t="str">
            <v>A8DRW0</v>
          </cell>
        </row>
        <row r="19416">
          <cell r="A19416" t="str">
            <v>ANN19699</v>
          </cell>
          <cell r="B19416" t="str">
            <v>Scaffold_13</v>
          </cell>
          <cell r="C19416">
            <v>10983507</v>
          </cell>
          <cell r="D19416">
            <v>10983810</v>
          </cell>
          <cell r="E19416" t="str">
            <v>-</v>
          </cell>
          <cell r="F19416">
            <v>304</v>
          </cell>
          <cell r="G19416">
            <v>22.033914964755429</v>
          </cell>
          <cell r="H19416">
            <v>129.60884972609821</v>
          </cell>
          <cell r="I19416">
            <v>8.9599461518618693</v>
          </cell>
          <cell r="J19416">
            <v>125.3021085113777</v>
          </cell>
          <cell r="K19416" t="str">
            <v>Protein of unknown function</v>
          </cell>
          <cell r="L19416">
            <v>0</v>
          </cell>
          <cell r="M19416" t="str">
            <v>Non-TF</v>
          </cell>
          <cell r="N19416" t="str">
            <v>M9PBE8</v>
          </cell>
        </row>
        <row r="19417">
          <cell r="A19417" t="str">
            <v>ANN19700</v>
          </cell>
          <cell r="B19417" t="str">
            <v>Scaffold_13</v>
          </cell>
          <cell r="C19417">
            <v>10983915</v>
          </cell>
          <cell r="D19417">
            <v>10999916</v>
          </cell>
          <cell r="E19417" t="str">
            <v>-</v>
          </cell>
          <cell r="F19417">
            <v>16002</v>
          </cell>
          <cell r="G19417">
            <v>1.8410275682908512</v>
          </cell>
          <cell r="H19417">
            <v>11.974156495735111</v>
          </cell>
          <cell r="I19417">
            <v>1.690547543063009</v>
          </cell>
          <cell r="J19417">
            <v>12.60702990229097</v>
          </cell>
          <cell r="K19417" t="str">
            <v>Similar to FHDC1: FH2 domain-containing protein 1 (Homo sapiens OX%3D9606)</v>
          </cell>
          <cell r="L19417">
            <v>0</v>
          </cell>
          <cell r="M19417" t="str">
            <v>Non-TF</v>
          </cell>
          <cell r="N19417" t="str">
            <v>A8JNM1</v>
          </cell>
        </row>
        <row r="19418">
          <cell r="A19418" t="str">
            <v>ANN19701</v>
          </cell>
          <cell r="B19418" t="str">
            <v>Scaffold_13</v>
          </cell>
          <cell r="C19418">
            <v>11013709</v>
          </cell>
          <cell r="D19418">
            <v>11031427</v>
          </cell>
          <cell r="E19418" t="str">
            <v>-</v>
          </cell>
          <cell r="F19418">
            <v>17719</v>
          </cell>
          <cell r="G19418">
            <v>0.55168983691306261</v>
          </cell>
          <cell r="H19418">
            <v>9.1099472108762747</v>
          </cell>
          <cell r="I19418">
            <v>0.33988735753139904</v>
          </cell>
          <cell r="J19418">
            <v>11.520901217763305</v>
          </cell>
          <cell r="K19418" t="str">
            <v>Protein of unknown function</v>
          </cell>
          <cell r="L19418">
            <v>0</v>
          </cell>
          <cell r="M19418" t="str">
            <v>Non-TF</v>
          </cell>
          <cell r="N19418" t="str">
            <v>O76874</v>
          </cell>
        </row>
        <row r="19419">
          <cell r="A19419" t="str">
            <v>ANN19702</v>
          </cell>
          <cell r="B19419" t="str">
            <v>Scaffold_13</v>
          </cell>
          <cell r="C19419">
            <v>11089081</v>
          </cell>
          <cell r="D19419">
            <v>11105264</v>
          </cell>
          <cell r="E19419" t="str">
            <v>-</v>
          </cell>
          <cell r="F19419">
            <v>16184</v>
          </cell>
          <cell r="G19419">
            <v>3.253673480267576</v>
          </cell>
          <cell r="H19419">
            <v>4.5849562020242791</v>
          </cell>
          <cell r="I19419">
            <v>3.0571677807491291</v>
          </cell>
          <cell r="J19419">
            <v>3.8195886226784133</v>
          </cell>
          <cell r="K19419" t="str">
            <v>Similar to br: Broad-complex core protein isoform 6 (Drosophila melanogaster OX%3D7227)</v>
          </cell>
          <cell r="L19419" t="str">
            <v>BTB</v>
          </cell>
          <cell r="M19419" t="str">
            <v>TF</v>
          </cell>
          <cell r="N19419" t="str">
            <v>Q9VZU5</v>
          </cell>
        </row>
        <row r="19420">
          <cell r="A19420" t="str">
            <v>ANN19703</v>
          </cell>
          <cell r="B19420" t="str">
            <v>Scaffold_13</v>
          </cell>
          <cell r="C19420">
            <v>11108847</v>
          </cell>
          <cell r="D19420">
            <v>11113166</v>
          </cell>
          <cell r="E19420" t="str">
            <v>-</v>
          </cell>
          <cell r="F19420">
            <v>4320</v>
          </cell>
          <cell r="G19420">
            <v>9.3452845008433716</v>
          </cell>
          <cell r="H19420">
            <v>1.1096210506356969</v>
          </cell>
          <cell r="I19420">
            <v>17.078176166468921</v>
          </cell>
          <cell r="J19420">
            <v>0.61486627120721882</v>
          </cell>
          <cell r="K19420" t="str">
            <v>Similar to RNASEH1: Ribonuclease H1 (Homo sapiens OX%3D9606)</v>
          </cell>
          <cell r="L19420">
            <v>0</v>
          </cell>
          <cell r="M19420" t="str">
            <v>Non-TF</v>
          </cell>
          <cell r="N19420" t="str">
            <v>A1Z768</v>
          </cell>
        </row>
        <row r="19421">
          <cell r="A19421" t="str">
            <v>ANN19704</v>
          </cell>
          <cell r="B19421" t="str">
            <v>Scaffold_13</v>
          </cell>
          <cell r="C19421">
            <v>11118850</v>
          </cell>
          <cell r="D19421">
            <v>11125191</v>
          </cell>
          <cell r="E19421" t="str">
            <v>-</v>
          </cell>
          <cell r="F19421">
            <v>6342</v>
          </cell>
          <cell r="G19421">
            <v>2.6450937020781997</v>
          </cell>
          <cell r="H19421">
            <v>0.41907604828822537</v>
          </cell>
          <cell r="I19421">
            <v>1.8220775069408532</v>
          </cell>
          <cell r="J19421">
            <v>0.31675386040200815</v>
          </cell>
          <cell r="K19421" t="str">
            <v>Similar to tos: Exonuclease 1 (Drosophila melanogaster OX%3D7227)</v>
          </cell>
          <cell r="L19421">
            <v>0</v>
          </cell>
          <cell r="M19421" t="str">
            <v>Non-TF</v>
          </cell>
          <cell r="N19421" t="str">
            <v>Q24558</v>
          </cell>
        </row>
        <row r="19422">
          <cell r="A19422" t="str">
            <v>ANN19705</v>
          </cell>
          <cell r="B19422" t="str">
            <v>Scaffold_13</v>
          </cell>
          <cell r="C19422">
            <v>11143862</v>
          </cell>
          <cell r="D19422">
            <v>11156736</v>
          </cell>
          <cell r="E19422" t="str">
            <v>+</v>
          </cell>
          <cell r="F19422">
            <v>12875</v>
          </cell>
          <cell r="G19422">
            <v>1.1807393496454563</v>
          </cell>
          <cell r="H19422">
            <v>0.87784454790381228</v>
          </cell>
          <cell r="I19422">
            <v>1.4627420705710195</v>
          </cell>
          <cell r="J19422">
            <v>1.0910667036659485</v>
          </cell>
          <cell r="K19422" t="str">
            <v>Similar to Bahd1: Bromo adjacent homology domain-containing 1 protein (Mus musculus OX%3D10090)</v>
          </cell>
          <cell r="L19422">
            <v>0</v>
          </cell>
          <cell r="M19422" t="str">
            <v>Non-TF</v>
          </cell>
          <cell r="N19422" t="str">
            <v>Q9VWC0</v>
          </cell>
        </row>
        <row r="19423">
          <cell r="A19423" t="str">
            <v>ANN19706</v>
          </cell>
          <cell r="B19423" t="str">
            <v>Scaffold_13</v>
          </cell>
          <cell r="C19423">
            <v>11166391</v>
          </cell>
          <cell r="D19423">
            <v>11172941</v>
          </cell>
          <cell r="E19423" t="str">
            <v>-</v>
          </cell>
          <cell r="F19423">
            <v>6551</v>
          </cell>
          <cell r="G19423">
            <v>3.7831025350456096</v>
          </cell>
          <cell r="H19423">
            <v>18.361796846309129</v>
          </cell>
          <cell r="I19423">
            <v>4.1224719159016905</v>
          </cell>
          <cell r="J19423">
            <v>12.243596728475021</v>
          </cell>
          <cell r="K19423" t="str">
            <v>Similar to nrf-6: Nose resistant to fluoxetine protein 6 (Caenorhabditis elegans OX%3D6239)</v>
          </cell>
          <cell r="L19423">
            <v>0</v>
          </cell>
          <cell r="M19423" t="str">
            <v>Non-TF</v>
          </cell>
          <cell r="N19423" t="str">
            <v>Q8IR42</v>
          </cell>
        </row>
        <row r="19424">
          <cell r="A19424" t="str">
            <v>ANN19707</v>
          </cell>
          <cell r="B19424" t="str">
            <v>Scaffold_13</v>
          </cell>
          <cell r="C19424">
            <v>11186889</v>
          </cell>
          <cell r="D19424">
            <v>11192843</v>
          </cell>
          <cell r="E19424" t="str">
            <v>-</v>
          </cell>
          <cell r="F19424">
            <v>5955</v>
          </cell>
          <cell r="G19424">
            <v>1.1906798715656961</v>
          </cell>
          <cell r="H19424">
            <v>4.5496701357122733</v>
          </cell>
          <cell r="I19424">
            <v>1.4801135595495813</v>
          </cell>
          <cell r="J19424">
            <v>3.1037887074149553</v>
          </cell>
          <cell r="K19424" t="str">
            <v>Similar to nrf-6: Nose resistant to fluoxetine protein 6 (Caenorhabditis elegans OX%3D6239)</v>
          </cell>
          <cell r="L19424">
            <v>0</v>
          </cell>
          <cell r="M19424" t="str">
            <v>Non-TF</v>
          </cell>
          <cell r="N19424" t="str">
            <v>Q8IR42</v>
          </cell>
        </row>
        <row r="19425">
          <cell r="A19425" t="str">
            <v>ANN19708</v>
          </cell>
          <cell r="B19425" t="str">
            <v>Scaffold_13</v>
          </cell>
          <cell r="C19425">
            <v>11192990</v>
          </cell>
          <cell r="D19425">
            <v>11197205</v>
          </cell>
          <cell r="E19425" t="str">
            <v>+</v>
          </cell>
          <cell r="F19425">
            <v>4216</v>
          </cell>
          <cell r="G19425">
            <v>0</v>
          </cell>
          <cell r="H19425">
            <v>3.5124010914471329E-2</v>
          </cell>
          <cell r="I19425">
            <v>0</v>
          </cell>
          <cell r="J19425">
            <v>0</v>
          </cell>
          <cell r="K19425" t="str">
            <v>Similar to jockey\pol: RNA-directed DNA polymerase from mobile element jockey (Drosophila funebris OX%3D7221)</v>
          </cell>
          <cell r="L19425">
            <v>0</v>
          </cell>
          <cell r="M19425" t="str">
            <v>Non-TF</v>
          </cell>
          <cell r="N19425" t="str">
            <v>H5V864</v>
          </cell>
        </row>
        <row r="19426">
          <cell r="A19426" t="str">
            <v>ANN19709</v>
          </cell>
          <cell r="B19426" t="str">
            <v>Scaffold_13</v>
          </cell>
          <cell r="C19426">
            <v>11235784</v>
          </cell>
          <cell r="D19426">
            <v>11243033</v>
          </cell>
          <cell r="E19426" t="str">
            <v>+</v>
          </cell>
          <cell r="F19426">
            <v>7250</v>
          </cell>
          <cell r="G19426">
            <v>6.4639468001499402E-3</v>
          </cell>
          <cell r="H19426">
            <v>0</v>
          </cell>
          <cell r="I19426">
            <v>0</v>
          </cell>
          <cell r="J19426">
            <v>1.2273044383341224E-2</v>
          </cell>
          <cell r="K19426" t="str">
            <v>Protein of unknown function</v>
          </cell>
          <cell r="L19426">
            <v>0</v>
          </cell>
          <cell r="M19426" t="str">
            <v>Non-TF</v>
          </cell>
          <cell r="N19426" t="str">
            <v>NA</v>
          </cell>
        </row>
        <row r="19427">
          <cell r="A19427" t="str">
            <v>ANN19710</v>
          </cell>
          <cell r="B19427" t="str">
            <v>Scaffold_13</v>
          </cell>
          <cell r="C19427">
            <v>11252949</v>
          </cell>
          <cell r="D19427">
            <v>11253903</v>
          </cell>
          <cell r="E19427" t="str">
            <v>+</v>
          </cell>
          <cell r="F19427">
            <v>955</v>
          </cell>
          <cell r="G19427">
            <v>0</v>
          </cell>
          <cell r="H19427">
            <v>6.2497176895186257</v>
          </cell>
          <cell r="I19427">
            <v>0.11894848818471636</v>
          </cell>
          <cell r="J19427">
            <v>8.0516895050096355</v>
          </cell>
          <cell r="K19427" t="str">
            <v>Protein of unknown function</v>
          </cell>
          <cell r="L19427">
            <v>0</v>
          </cell>
          <cell r="M19427" t="str">
            <v>Non-TF</v>
          </cell>
          <cell r="N19427" t="str">
            <v>Q9VIU5</v>
          </cell>
        </row>
        <row r="19428">
          <cell r="A19428" t="str">
            <v>ANN19711</v>
          </cell>
          <cell r="B19428" t="str">
            <v>Scaffold_13</v>
          </cell>
          <cell r="C19428">
            <v>11318810</v>
          </cell>
          <cell r="D19428">
            <v>11321703</v>
          </cell>
          <cell r="E19428" t="str">
            <v>-</v>
          </cell>
          <cell r="F19428">
            <v>2894</v>
          </cell>
          <cell r="G19428">
            <v>9.0371422082469355</v>
          </cell>
          <cell r="H19428">
            <v>2.9374636218241972</v>
          </cell>
          <cell r="I19428">
            <v>8.2145635981601295</v>
          </cell>
          <cell r="J19428">
            <v>2.3076832678359231</v>
          </cell>
          <cell r="K19428" t="str">
            <v>Protein of unknown function</v>
          </cell>
          <cell r="L19428">
            <v>0</v>
          </cell>
          <cell r="M19428" t="str">
            <v>Non-TF</v>
          </cell>
          <cell r="N19428" t="str">
            <v>Q9VCG0</v>
          </cell>
        </row>
        <row r="19429">
          <cell r="A19429" t="str">
            <v>ANN19712</v>
          </cell>
          <cell r="B19429" t="str">
            <v>Scaffold_13</v>
          </cell>
          <cell r="C19429">
            <v>11325131</v>
          </cell>
          <cell r="D19429">
            <v>11340253</v>
          </cell>
          <cell r="E19429" t="str">
            <v>+</v>
          </cell>
          <cell r="F19429">
            <v>15123</v>
          </cell>
          <cell r="G19429">
            <v>5.6448388266673861</v>
          </cell>
          <cell r="H19429">
            <v>1.7528243213327388</v>
          </cell>
          <cell r="I19429">
            <v>5.224274111929879</v>
          </cell>
          <cell r="J19429">
            <v>1.446350035751075</v>
          </cell>
          <cell r="K19429" t="str">
            <v>Similar to Msh6: Probable DNA mismatch repair protein Msh6 (Drosophila melanogaster OX%3D7227)</v>
          </cell>
          <cell r="L19429">
            <v>0</v>
          </cell>
          <cell r="M19429" t="str">
            <v>Non-TF</v>
          </cell>
          <cell r="N19429" t="str">
            <v>Q9VUM0</v>
          </cell>
        </row>
        <row r="19430">
          <cell r="A19430" t="str">
            <v>ANN19713</v>
          </cell>
          <cell r="B19430" t="str">
            <v>Scaffold_13</v>
          </cell>
          <cell r="C19430">
            <v>11345556</v>
          </cell>
          <cell r="D19430">
            <v>11349031</v>
          </cell>
          <cell r="E19430" t="str">
            <v>-</v>
          </cell>
          <cell r="F19430">
            <v>3476</v>
          </cell>
          <cell r="G19430">
            <v>21.037711178987937</v>
          </cell>
          <cell r="H19430">
            <v>2.9472861852480623</v>
          </cell>
          <cell r="I19430">
            <v>16.577366291240871</v>
          </cell>
          <cell r="J19430">
            <v>1.6898478916105208</v>
          </cell>
          <cell r="K19430" t="str">
            <v>Similar to DNMT1: DNA (cytosine-5)-methyltransferase 1 (Gallus gallus OX%3D9031)</v>
          </cell>
          <cell r="L19430">
            <v>0</v>
          </cell>
          <cell r="M19430" t="str">
            <v>Non-TF</v>
          </cell>
          <cell r="N19430" t="str">
            <v>Q9V3A8</v>
          </cell>
        </row>
        <row r="19431">
          <cell r="A19431" t="str">
            <v>ANN19714</v>
          </cell>
          <cell r="B19431" t="str">
            <v>Scaffold_13</v>
          </cell>
          <cell r="C19431">
            <v>11363092</v>
          </cell>
          <cell r="D19431">
            <v>11371207</v>
          </cell>
          <cell r="E19431" t="str">
            <v>-</v>
          </cell>
          <cell r="F19431">
            <v>8116</v>
          </cell>
          <cell r="G19431">
            <v>29.110321670914033</v>
          </cell>
          <cell r="H19431">
            <v>29.030798451114052</v>
          </cell>
          <cell r="I19431">
            <v>31.963312217919082</v>
          </cell>
          <cell r="J19431">
            <v>22.401381267055601</v>
          </cell>
          <cell r="K19431" t="str">
            <v>Similar to SCP2: Non-specific lipid-transfer protein (Oryctolagus cuniculus OX%3D9986)</v>
          </cell>
          <cell r="L19431">
            <v>0</v>
          </cell>
          <cell r="M19431" t="str">
            <v>Non-TF</v>
          </cell>
          <cell r="N19431" t="str">
            <v>Q9VJ43</v>
          </cell>
        </row>
        <row r="19432">
          <cell r="A19432" t="str">
            <v>ANN19715</v>
          </cell>
          <cell r="B19432" t="str">
            <v>Scaffold_13</v>
          </cell>
          <cell r="C19432">
            <v>11373074</v>
          </cell>
          <cell r="D19432">
            <v>11379850</v>
          </cell>
          <cell r="E19432" t="str">
            <v>-</v>
          </cell>
          <cell r="F19432">
            <v>6777</v>
          </cell>
          <cell r="G19432">
            <v>36.340904187699365</v>
          </cell>
          <cell r="H19432">
            <v>9.6248116211524888</v>
          </cell>
          <cell r="I19432">
            <v>54.302724265005573</v>
          </cell>
          <cell r="J19432">
            <v>9.847528741742428</v>
          </cell>
          <cell r="K19432" t="str">
            <v>Similar to AJM1: Apical junction component 1 homolog (Homo sapiens OX%3D9606)</v>
          </cell>
          <cell r="L19432">
            <v>0</v>
          </cell>
          <cell r="M19432" t="str">
            <v>Non-TF</v>
          </cell>
          <cell r="N19432" t="str">
            <v>Q9V9N5</v>
          </cell>
        </row>
        <row r="19433">
          <cell r="A19433" t="str">
            <v>ANN19716</v>
          </cell>
          <cell r="B19433" t="str">
            <v>Scaffold_13</v>
          </cell>
          <cell r="C19433">
            <v>11387051</v>
          </cell>
          <cell r="D19433">
            <v>11400255</v>
          </cell>
          <cell r="E19433" t="str">
            <v>-</v>
          </cell>
          <cell r="F19433">
            <v>13205</v>
          </cell>
          <cell r="G19433">
            <v>9.2682584583491465</v>
          </cell>
          <cell r="H19433">
            <v>6.8698335212065098</v>
          </cell>
          <cell r="I19433">
            <v>8.9805441730088038</v>
          </cell>
          <cell r="J19433">
            <v>5.3195099646692485</v>
          </cell>
          <cell r="K19433" t="str">
            <v>Protein of unknown function</v>
          </cell>
          <cell r="L19433">
            <v>0</v>
          </cell>
          <cell r="M19433" t="str">
            <v>Non-TF</v>
          </cell>
          <cell r="N19433" t="str">
            <v>A8DZ25</v>
          </cell>
        </row>
        <row r="19434">
          <cell r="A19434" t="str">
            <v>ANN19717</v>
          </cell>
          <cell r="B19434" t="str">
            <v>Scaffold_13</v>
          </cell>
          <cell r="C19434">
            <v>11476989</v>
          </cell>
          <cell r="D19434">
            <v>11483786</v>
          </cell>
          <cell r="E19434" t="str">
            <v>-</v>
          </cell>
          <cell r="F19434">
            <v>6798</v>
          </cell>
          <cell r="G19434">
            <v>2.4244715209993846</v>
          </cell>
          <cell r="H19434">
            <v>2.7064093939567435</v>
          </cell>
          <cell r="I19434">
            <v>2.7096332478648963</v>
          </cell>
          <cell r="J19434">
            <v>3.619017763378654</v>
          </cell>
          <cell r="K19434" t="str">
            <v>Protein of unknown function</v>
          </cell>
          <cell r="L19434">
            <v>0</v>
          </cell>
          <cell r="M19434" t="str">
            <v>Non-TF</v>
          </cell>
          <cell r="N19434" t="str">
            <v>Q9VWY7</v>
          </cell>
        </row>
        <row r="19435">
          <cell r="A19435" t="str">
            <v>ANN19718</v>
          </cell>
          <cell r="B19435" t="str">
            <v>Scaffold_13</v>
          </cell>
          <cell r="C19435">
            <v>11485109</v>
          </cell>
          <cell r="D19435">
            <v>11492114</v>
          </cell>
          <cell r="E19435" t="str">
            <v>+</v>
          </cell>
          <cell r="F19435">
            <v>7006</v>
          </cell>
          <cell r="G19435">
            <v>2.8635111956863732</v>
          </cell>
          <cell r="H19435">
            <v>3.4470295568028004</v>
          </cell>
          <cell r="I19435">
            <v>3.3883240159953316</v>
          </cell>
          <cell r="J19435">
            <v>3.294989130857628</v>
          </cell>
          <cell r="K19435" t="str">
            <v>Similar to KLHL5: Kelch-like protein 5 (Homo sapiens OX%3D9606)</v>
          </cell>
          <cell r="L19435" t="str">
            <v>BTB</v>
          </cell>
          <cell r="M19435" t="str">
            <v>TF</v>
          </cell>
          <cell r="N19435" t="str">
            <v>Q86BQ6</v>
          </cell>
        </row>
        <row r="19436">
          <cell r="A19436" t="str">
            <v>ANN19719</v>
          </cell>
          <cell r="B19436" t="str">
            <v>Scaffold_13</v>
          </cell>
          <cell r="C19436">
            <v>11536119</v>
          </cell>
          <cell r="D19436">
            <v>11540339</v>
          </cell>
          <cell r="E19436" t="str">
            <v>-</v>
          </cell>
          <cell r="F19436">
            <v>4221</v>
          </cell>
          <cell r="G19436">
            <v>0.92329961712967634</v>
          </cell>
          <cell r="H19436">
            <v>4.1492155386162777</v>
          </cell>
          <cell r="I19436">
            <v>1.3346782580269352</v>
          </cell>
          <cell r="J19436">
            <v>3.8411891588500993</v>
          </cell>
          <cell r="K19436" t="str">
            <v>Protein of unknown function</v>
          </cell>
          <cell r="L19436">
            <v>0</v>
          </cell>
          <cell r="M19436" t="str">
            <v>Non-TF</v>
          </cell>
          <cell r="N19436" t="str">
            <v>E1JHN0</v>
          </cell>
        </row>
        <row r="19437">
          <cell r="A19437" t="str">
            <v>ANN19720</v>
          </cell>
          <cell r="B19437" t="str">
            <v>Scaffold_13</v>
          </cell>
          <cell r="C19437">
            <v>11580836</v>
          </cell>
          <cell r="D19437">
            <v>11590416</v>
          </cell>
          <cell r="E19437" t="str">
            <v>-</v>
          </cell>
          <cell r="F19437">
            <v>9581</v>
          </cell>
          <cell r="G19437">
            <v>9.4142666200653125</v>
          </cell>
          <cell r="H19437">
            <v>6.3946929936858981</v>
          </cell>
          <cell r="I19437">
            <v>11.118984538027922</v>
          </cell>
          <cell r="J19437">
            <v>5.5316361089236041</v>
          </cell>
          <cell r="K19437" t="str">
            <v>Similar to SMAP2: Stromal membrane-associated protein 2 (Gallus gallus OX%3D9031)</v>
          </cell>
          <cell r="L19437">
            <v>0</v>
          </cell>
          <cell r="M19437" t="str">
            <v>Non-TF</v>
          </cell>
          <cell r="N19437" t="str">
            <v>A1Z7K6</v>
          </cell>
        </row>
        <row r="19438">
          <cell r="A19438" t="str">
            <v>ANN19721</v>
          </cell>
          <cell r="B19438" t="str">
            <v>Scaffold_13</v>
          </cell>
          <cell r="C19438">
            <v>11595243</v>
          </cell>
          <cell r="D19438">
            <v>11605069</v>
          </cell>
          <cell r="E19438" t="str">
            <v>+</v>
          </cell>
          <cell r="F19438">
            <v>9827</v>
          </cell>
          <cell r="G19438">
            <v>7.628348848909746</v>
          </cell>
          <cell r="H19438">
            <v>5.9597503116461006</v>
          </cell>
          <cell r="I19438">
            <v>8.436951594710612</v>
          </cell>
          <cell r="J19438">
            <v>4.4069102533329962</v>
          </cell>
          <cell r="K19438" t="str">
            <v>Protein of unknown function</v>
          </cell>
          <cell r="L19438">
            <v>0</v>
          </cell>
          <cell r="M19438" t="str">
            <v>Non-TF</v>
          </cell>
          <cell r="N19438" t="str">
            <v>NA</v>
          </cell>
        </row>
        <row r="19439">
          <cell r="A19439" t="str">
            <v>ANN19722</v>
          </cell>
          <cell r="B19439" t="str">
            <v>Scaffold_13</v>
          </cell>
          <cell r="C19439">
            <v>11612502</v>
          </cell>
          <cell r="D19439">
            <v>11630348</v>
          </cell>
          <cell r="E19439" t="str">
            <v>-</v>
          </cell>
          <cell r="F19439">
            <v>17847</v>
          </cell>
          <cell r="G19439">
            <v>0.10511410542230099</v>
          </cell>
          <cell r="H19439">
            <v>0.10016156443792797</v>
          </cell>
          <cell r="I19439">
            <v>0.17443784581594937</v>
          </cell>
          <cell r="J19439">
            <v>0.32845627937282523</v>
          </cell>
          <cell r="K19439" t="str">
            <v>Similar to GVQW3: Protein GVQW3 (Homo sapiens OX%3D9606)</v>
          </cell>
          <cell r="L19439">
            <v>0</v>
          </cell>
          <cell r="M19439" t="str">
            <v>Non-TF</v>
          </cell>
          <cell r="N19439" t="str">
            <v>Q9VG46</v>
          </cell>
        </row>
        <row r="19440">
          <cell r="A19440" t="str">
            <v>ANN19723</v>
          </cell>
          <cell r="B19440" t="str">
            <v>Scaffold_13</v>
          </cell>
          <cell r="C19440">
            <v>12143990</v>
          </cell>
          <cell r="D19440">
            <v>12159227</v>
          </cell>
          <cell r="E19440" t="str">
            <v>-</v>
          </cell>
          <cell r="F19440">
            <v>15238</v>
          </cell>
          <cell r="G19440">
            <v>5.5656095658237481</v>
          </cell>
          <cell r="H19440">
            <v>1.2029834248509841</v>
          </cell>
          <cell r="I19440">
            <v>5.2548308416754272</v>
          </cell>
          <cell r="J19440">
            <v>0.90215611821458042</v>
          </cell>
          <cell r="K19440" t="str">
            <v>Similar to ovo: Transcriptional regulator ovo (Drosophila melanogaster OX%3D7227)</v>
          </cell>
          <cell r="L19440" t="str">
            <v>zf-H2C2_2</v>
          </cell>
          <cell r="M19440" t="str">
            <v>TF</v>
          </cell>
          <cell r="N19440" t="str">
            <v>P51521</v>
          </cell>
        </row>
        <row r="19441">
          <cell r="A19441" t="str">
            <v>ANN19724</v>
          </cell>
          <cell r="B19441" t="str">
            <v>Scaffold_13</v>
          </cell>
          <cell r="C19441">
            <v>12305736</v>
          </cell>
          <cell r="D19441">
            <v>12307151</v>
          </cell>
          <cell r="E19441" t="str">
            <v>+</v>
          </cell>
          <cell r="F19441">
            <v>1416</v>
          </cell>
          <cell r="G19441">
            <v>0.2651401166595595</v>
          </cell>
          <cell r="H19441">
            <v>0.29278039580755344</v>
          </cell>
          <cell r="I19441">
            <v>0.18598127530214267</v>
          </cell>
          <cell r="J19441">
            <v>0</v>
          </cell>
          <cell r="K19441" t="str">
            <v>Similar to GVQW3: Protein GVQW3 (Homo sapiens OX%3D9606)</v>
          </cell>
          <cell r="L19441">
            <v>0</v>
          </cell>
          <cell r="M19441" t="str">
            <v>Non-TF</v>
          </cell>
          <cell r="N19441" t="str">
            <v>Q4V3L3</v>
          </cell>
        </row>
        <row r="19442">
          <cell r="A19442" t="str">
            <v>ANN19725</v>
          </cell>
          <cell r="B19442" t="str">
            <v>Scaffold_13</v>
          </cell>
          <cell r="C19442">
            <v>12452658</v>
          </cell>
          <cell r="D19442">
            <v>12455407</v>
          </cell>
          <cell r="E19442" t="str">
            <v>+</v>
          </cell>
          <cell r="F19442">
            <v>2750</v>
          </cell>
          <cell r="G19442">
            <v>7.2430149027101334E-2</v>
          </cell>
          <cell r="H19442">
            <v>0.70661648330271676</v>
          </cell>
          <cell r="I19442">
            <v>0.44066443617495077</v>
          </cell>
          <cell r="J19442">
            <v>3.4830301962449517</v>
          </cell>
          <cell r="K19442" t="str">
            <v>Similar to Pif1: ATP-dependent DNA helicase PIF1 (Rattus norvegicus OX%3D10116)</v>
          </cell>
          <cell r="L19442">
            <v>0</v>
          </cell>
          <cell r="M19442" t="str">
            <v>Non-TF</v>
          </cell>
          <cell r="N19442" t="str">
            <v>Q9VQR3</v>
          </cell>
        </row>
        <row r="19443">
          <cell r="A19443" t="str">
            <v>ANN19726</v>
          </cell>
          <cell r="B19443" t="str">
            <v>Scaffold_13</v>
          </cell>
          <cell r="C19443">
            <v>12475773</v>
          </cell>
          <cell r="D19443">
            <v>12476534</v>
          </cell>
          <cell r="E19443" t="str">
            <v>+</v>
          </cell>
          <cell r="F19443">
            <v>762</v>
          </cell>
          <cell r="G19443">
            <v>5.4507022167230614</v>
          </cell>
          <cell r="H19443">
            <v>22.841334367434957</v>
          </cell>
          <cell r="I19443">
            <v>8.4485206086322151</v>
          </cell>
          <cell r="J19443">
            <v>14.981339975687677</v>
          </cell>
          <cell r="K19443" t="str">
            <v>Protein of unknown function</v>
          </cell>
          <cell r="L19443">
            <v>0</v>
          </cell>
          <cell r="M19443" t="str">
            <v>Non-TF</v>
          </cell>
          <cell r="N19443" t="str">
            <v>NA</v>
          </cell>
        </row>
        <row r="19444">
          <cell r="A19444" t="str">
            <v>ANN19727</v>
          </cell>
          <cell r="B19444" t="str">
            <v>Scaffold_13</v>
          </cell>
          <cell r="C19444">
            <v>12488581</v>
          </cell>
          <cell r="D19444">
            <v>12501173</v>
          </cell>
          <cell r="E19444" t="str">
            <v>+</v>
          </cell>
          <cell r="F19444">
            <v>12593</v>
          </cell>
          <cell r="G19444">
            <v>4.0455404540116424</v>
          </cell>
          <cell r="H19444">
            <v>10.691306169574318</v>
          </cell>
          <cell r="I19444">
            <v>4.3049868863441105</v>
          </cell>
          <cell r="J19444">
            <v>10.104144453349363</v>
          </cell>
          <cell r="K19444" t="str">
            <v>Similar to HMGCS-1: Hydroxymethylglutaryl-CoA synthase 1 (Blattella germanica OX%3D6973)</v>
          </cell>
          <cell r="L19444">
            <v>0</v>
          </cell>
          <cell r="M19444" t="str">
            <v>Non-TF</v>
          </cell>
          <cell r="N19444" t="str">
            <v>Q7K4Q9</v>
          </cell>
        </row>
        <row r="19445">
          <cell r="A19445" t="str">
            <v>ANN19728</v>
          </cell>
          <cell r="B19445" t="str">
            <v>Scaffold_13</v>
          </cell>
          <cell r="C19445">
            <v>12506039</v>
          </cell>
          <cell r="D19445">
            <v>12532631</v>
          </cell>
          <cell r="E19445" t="str">
            <v>-</v>
          </cell>
          <cell r="F19445">
            <v>26593</v>
          </cell>
          <cell r="G19445">
            <v>0.10049293938283656</v>
          </cell>
          <cell r="H19445">
            <v>0.51018945999970655</v>
          </cell>
          <cell r="I19445">
            <v>0.14836328951123759</v>
          </cell>
          <cell r="J19445">
            <v>0.46854992950856073</v>
          </cell>
          <cell r="K19445" t="str">
            <v>Similar to Sb: Serine proteinase stubble (Drosophila melanogaster OX%3D7227)</v>
          </cell>
          <cell r="L19445">
            <v>0</v>
          </cell>
          <cell r="M19445" t="str">
            <v>Non-TF</v>
          </cell>
          <cell r="N19445" t="str">
            <v>A1Z7M7</v>
          </cell>
        </row>
        <row r="19446">
          <cell r="A19446" t="str">
            <v>ANN19729</v>
          </cell>
          <cell r="B19446" t="str">
            <v>Scaffold_13</v>
          </cell>
          <cell r="C19446">
            <v>12594623</v>
          </cell>
          <cell r="D19446">
            <v>12608042</v>
          </cell>
          <cell r="E19446" t="str">
            <v>+</v>
          </cell>
          <cell r="F19446">
            <v>13420</v>
          </cell>
          <cell r="G19446">
            <v>11.04007283978647</v>
          </cell>
          <cell r="H19446">
            <v>8.079028780972564</v>
          </cell>
          <cell r="I19446">
            <v>12.96096174056504</v>
          </cell>
          <cell r="J19446">
            <v>7.1914152859761797</v>
          </cell>
          <cell r="K19446" t="str">
            <v>Similar to MYEF2: Myelin expression factor 2 (Homo sapiens OX%3D9606)</v>
          </cell>
          <cell r="L19446">
            <v>0</v>
          </cell>
          <cell r="M19446" t="str">
            <v>Non-TF</v>
          </cell>
          <cell r="N19446" t="str">
            <v>Q9VHC7</v>
          </cell>
        </row>
        <row r="19447">
          <cell r="A19447" t="str">
            <v>ANN19730</v>
          </cell>
          <cell r="B19447" t="str">
            <v>Scaffold_13</v>
          </cell>
          <cell r="C19447">
            <v>12608275</v>
          </cell>
          <cell r="D19447">
            <v>12611197</v>
          </cell>
          <cell r="E19447" t="str">
            <v>+</v>
          </cell>
          <cell r="F19447">
            <v>2923</v>
          </cell>
          <cell r="G19447">
            <v>8.1757109948160807</v>
          </cell>
          <cell r="H19447">
            <v>9.4554095078858875</v>
          </cell>
          <cell r="I19447">
            <v>10.02867500942819</v>
          </cell>
          <cell r="J19447">
            <v>7.3125199919632964</v>
          </cell>
          <cell r="K19447" t="str">
            <v>Similar to MYEF2: Myelin expression factor 2 (Homo sapiens OX%3D9606)</v>
          </cell>
          <cell r="L19447">
            <v>0</v>
          </cell>
          <cell r="M19447" t="str">
            <v>Non-TF</v>
          </cell>
          <cell r="N19447" t="str">
            <v>Q9VHC7</v>
          </cell>
        </row>
        <row r="19448">
          <cell r="A19448" t="str">
            <v>ANN19731</v>
          </cell>
          <cell r="B19448" t="str">
            <v>Scaffold_13</v>
          </cell>
          <cell r="C19448">
            <v>12674894</v>
          </cell>
          <cell r="D19448">
            <v>12679671</v>
          </cell>
          <cell r="E19448" t="str">
            <v>-</v>
          </cell>
          <cell r="F19448">
            <v>4778</v>
          </cell>
          <cell r="G19448">
            <v>0</v>
          </cell>
          <cell r="H19448">
            <v>0</v>
          </cell>
          <cell r="I19448">
            <v>0</v>
          </cell>
          <cell r="J19448">
            <v>3.3822421577793818E-2</v>
          </cell>
          <cell r="K19448" t="str">
            <v>Similar to jockey\pol: RNA-directed DNA polymerase from mobile element jockey (Drosophila funebris OX%3D7221)</v>
          </cell>
          <cell r="L19448">
            <v>0</v>
          </cell>
          <cell r="M19448" t="str">
            <v>Non-TF</v>
          </cell>
          <cell r="N19448" t="str">
            <v>Q8IRI6</v>
          </cell>
        </row>
        <row r="19449">
          <cell r="A19449" t="str">
            <v>ANN19732</v>
          </cell>
          <cell r="B19449" t="str">
            <v>Scaffold_13</v>
          </cell>
          <cell r="C19449">
            <v>12708088</v>
          </cell>
          <cell r="D19449">
            <v>12724919</v>
          </cell>
          <cell r="E19449" t="str">
            <v>-</v>
          </cell>
          <cell r="F19449">
            <v>16832</v>
          </cell>
          <cell r="G19449">
            <v>1.8803735365734955E-2</v>
          </cell>
          <cell r="H19449">
            <v>0.16532483727020228</v>
          </cell>
          <cell r="I19449">
            <v>3.1979689193658498E-2</v>
          </cell>
          <cell r="J19449">
            <v>0.26978480243633607</v>
          </cell>
          <cell r="K19449" t="str">
            <v>Similar to PAX6: Paired box protein Pax-6 (Coturnix japonica OX%3D93934)</v>
          </cell>
          <cell r="L19449" t="str">
            <v>PAX</v>
          </cell>
          <cell r="M19449" t="str">
            <v>TF</v>
          </cell>
          <cell r="N19449" t="str">
            <v>Q9VTX7</v>
          </cell>
        </row>
        <row r="19450">
          <cell r="A19450" t="str">
            <v>ANN19733</v>
          </cell>
          <cell r="B19450" t="str">
            <v>Scaffold_13</v>
          </cell>
          <cell r="C19450">
            <v>12820838</v>
          </cell>
          <cell r="D19450">
            <v>12825066</v>
          </cell>
          <cell r="E19450" t="str">
            <v>+</v>
          </cell>
          <cell r="F19450">
            <v>4229</v>
          </cell>
          <cell r="G19450">
            <v>2.4928140720654621E-2</v>
          </cell>
          <cell r="H19450">
            <v>0.28360417856822234</v>
          </cell>
          <cell r="I19450">
            <v>0</v>
          </cell>
          <cell r="J19450">
            <v>0</v>
          </cell>
          <cell r="K19450" t="str">
            <v>Protein of unknown function</v>
          </cell>
          <cell r="L19450">
            <v>0</v>
          </cell>
          <cell r="M19450" t="str">
            <v>Non-TF</v>
          </cell>
          <cell r="N19450" t="str">
            <v>A1Z7G0</v>
          </cell>
        </row>
        <row r="19451">
          <cell r="A19451" t="str">
            <v>ANN19734</v>
          </cell>
          <cell r="B19451" t="str">
            <v>Scaffold_13</v>
          </cell>
          <cell r="C19451">
            <v>12833079</v>
          </cell>
          <cell r="D19451">
            <v>12861796</v>
          </cell>
          <cell r="E19451" t="str">
            <v>+</v>
          </cell>
          <cell r="F19451">
            <v>28718</v>
          </cell>
          <cell r="G19451">
            <v>8.449661108606582E-2</v>
          </cell>
          <cell r="H19451">
            <v>0.98227064535750197</v>
          </cell>
          <cell r="I19451">
            <v>0.10389842422473249</v>
          </cell>
          <cell r="J19451">
            <v>1.316501143345522</v>
          </cell>
          <cell r="K19451" t="str">
            <v>Protein of unknown function</v>
          </cell>
          <cell r="L19451">
            <v>0</v>
          </cell>
          <cell r="M19451" t="str">
            <v>Non-TF</v>
          </cell>
          <cell r="N19451" t="str">
            <v>A0A0B4LEX9</v>
          </cell>
        </row>
        <row r="19452">
          <cell r="A19452" t="str">
            <v>ANN19735</v>
          </cell>
          <cell r="B19452" t="str">
            <v>Scaffold_13</v>
          </cell>
          <cell r="C19452">
            <v>12920630</v>
          </cell>
          <cell r="D19452">
            <v>12938967</v>
          </cell>
          <cell r="E19452" t="str">
            <v>+</v>
          </cell>
          <cell r="F19452">
            <v>18338</v>
          </cell>
          <cell r="G19452">
            <v>1.7659575378232784</v>
          </cell>
          <cell r="H19452">
            <v>1.3315803799858896</v>
          </cell>
          <cell r="I19452">
            <v>0.12194187050695733</v>
          </cell>
          <cell r="J19452">
            <v>5.0801226523605102E-2</v>
          </cell>
          <cell r="K19452" t="str">
            <v>Similar to flz: Serine protease filzig (Drosophila melanogaster OX%3D7227)</v>
          </cell>
          <cell r="L19452">
            <v>0</v>
          </cell>
          <cell r="M19452" t="str">
            <v>Non-TF</v>
          </cell>
          <cell r="N19452" t="str">
            <v>B7YZU2</v>
          </cell>
        </row>
        <row r="19453">
          <cell r="A19453" t="str">
            <v>ANN19736</v>
          </cell>
          <cell r="B19453" t="str">
            <v>Scaffold_13</v>
          </cell>
          <cell r="C19453">
            <v>12984906</v>
          </cell>
          <cell r="D19453">
            <v>12995079</v>
          </cell>
          <cell r="E19453" t="str">
            <v>-</v>
          </cell>
          <cell r="F19453">
            <v>10174</v>
          </cell>
          <cell r="G19453">
            <v>0.10826827937711274</v>
          </cell>
          <cell r="H19453">
            <v>8.3622165218334432E-2</v>
          </cell>
          <cell r="I19453">
            <v>0.22308392648261485</v>
          </cell>
          <cell r="J19453">
            <v>0.13588099152444402</v>
          </cell>
          <cell r="K19453" t="str">
            <v>Similar to Sb: Serine proteinase stubble (Drosophila melanogaster OX%3D7227)</v>
          </cell>
          <cell r="L19453">
            <v>0</v>
          </cell>
          <cell r="M19453" t="str">
            <v>Non-TF</v>
          </cell>
          <cell r="N19453" t="str">
            <v>A8DY75</v>
          </cell>
        </row>
        <row r="19454">
          <cell r="A19454" t="str">
            <v>ANN19737</v>
          </cell>
          <cell r="B19454" t="str">
            <v>Scaffold_13</v>
          </cell>
          <cell r="C19454">
            <v>13035715</v>
          </cell>
          <cell r="D19454">
            <v>13049268</v>
          </cell>
          <cell r="E19454" t="str">
            <v>+</v>
          </cell>
          <cell r="F19454">
            <v>13554</v>
          </cell>
          <cell r="G19454">
            <v>0.24806021526796071</v>
          </cell>
          <cell r="H19454">
            <v>0.53381356502065291</v>
          </cell>
          <cell r="I19454">
            <v>0.21442101234637187</v>
          </cell>
          <cell r="J19454">
            <v>0.18990503780573884</v>
          </cell>
          <cell r="K19454" t="str">
            <v>Similar to AFDN: Afadin (Homo sapiens OX%3D9606)</v>
          </cell>
          <cell r="L19454">
            <v>0</v>
          </cell>
          <cell r="M19454" t="str">
            <v>Non-TF</v>
          </cell>
          <cell r="N19454" t="str">
            <v>Q9VN82</v>
          </cell>
        </row>
        <row r="19455">
          <cell r="A19455" t="str">
            <v>ANN19738</v>
          </cell>
          <cell r="B19455" t="str">
            <v>Scaffold_13</v>
          </cell>
          <cell r="C19455">
            <v>13061026</v>
          </cell>
          <cell r="D19455">
            <v>13079743</v>
          </cell>
          <cell r="E19455" t="str">
            <v>-</v>
          </cell>
          <cell r="F19455">
            <v>18718</v>
          </cell>
          <cell r="G19455">
            <v>0.20216864417130068</v>
          </cell>
          <cell r="H19455">
            <v>0.33221251498656396</v>
          </cell>
          <cell r="I19455">
            <v>0.44497211857669966</v>
          </cell>
          <cell r="J19455">
            <v>0.3699024479655974</v>
          </cell>
          <cell r="K19455" t="str">
            <v>Similar to AFDN: Afadin (Homo sapiens OX%3D9606)</v>
          </cell>
          <cell r="L19455">
            <v>0</v>
          </cell>
          <cell r="M19455" t="str">
            <v>Non-TF</v>
          </cell>
          <cell r="N19455" t="str">
            <v>A0A0B4KFK9</v>
          </cell>
        </row>
        <row r="19456">
          <cell r="A19456" t="str">
            <v>ANN19739</v>
          </cell>
          <cell r="B19456" t="str">
            <v>Scaffold_13</v>
          </cell>
          <cell r="C19456">
            <v>13132098</v>
          </cell>
          <cell r="D19456">
            <v>13135919</v>
          </cell>
          <cell r="E19456" t="str">
            <v>-</v>
          </cell>
          <cell r="F19456">
            <v>3822</v>
          </cell>
          <cell r="G19456">
            <v>0.18249996818217953</v>
          </cell>
          <cell r="H19456">
            <v>3.8745801100365525E-2</v>
          </cell>
          <cell r="I19456">
            <v>0.14086630432307412</v>
          </cell>
          <cell r="J19456">
            <v>6.9786617955153715E-2</v>
          </cell>
          <cell r="K19456" t="str">
            <v>Similar to pol: Retrovirus-related Pol polyprotein from transposon 17.6 (Drosophila melanogaster OX%3D7227)</v>
          </cell>
          <cell r="L19456">
            <v>0</v>
          </cell>
          <cell r="M19456" t="str">
            <v>Non-TF</v>
          </cell>
          <cell r="N19456" t="str">
            <v>Q8MSE4</v>
          </cell>
        </row>
        <row r="19457">
          <cell r="A19457" t="str">
            <v>ANN19740</v>
          </cell>
          <cell r="B19457" t="str">
            <v>Scaffold_13</v>
          </cell>
          <cell r="C19457">
            <v>13175332</v>
          </cell>
          <cell r="D19457">
            <v>13192137</v>
          </cell>
          <cell r="E19457" t="str">
            <v>-</v>
          </cell>
          <cell r="F19457">
            <v>16806</v>
          </cell>
          <cell r="G19457">
            <v>0.71281194921600688</v>
          </cell>
          <cell r="H19457">
            <v>0.44168373164332436</v>
          </cell>
          <cell r="I19457">
            <v>0.83802548198883453</v>
          </cell>
          <cell r="J19457">
            <v>0.40279900395519225</v>
          </cell>
          <cell r="K19457" t="str">
            <v>Similar to Afdn: Afadin (Mus musculus OX%3D10090)</v>
          </cell>
          <cell r="L19457">
            <v>0</v>
          </cell>
          <cell r="M19457" t="str">
            <v>Non-TF</v>
          </cell>
          <cell r="N19457" t="str">
            <v>Q8IPP4</v>
          </cell>
        </row>
        <row r="19458">
          <cell r="A19458" t="str">
            <v>ANN19741</v>
          </cell>
          <cell r="B19458" t="str">
            <v>Scaffold_13</v>
          </cell>
          <cell r="C19458">
            <v>13276344</v>
          </cell>
          <cell r="D19458">
            <v>13277988</v>
          </cell>
          <cell r="E19458" t="str">
            <v>+</v>
          </cell>
          <cell r="F19458">
            <v>1645</v>
          </cell>
          <cell r="G19458">
            <v>0</v>
          </cell>
          <cell r="H19458">
            <v>0</v>
          </cell>
          <cell r="I19458">
            <v>0</v>
          </cell>
          <cell r="J19458">
            <v>0</v>
          </cell>
          <cell r="K19458" t="str">
            <v>Protein of unknown function</v>
          </cell>
          <cell r="L19458">
            <v>0</v>
          </cell>
          <cell r="M19458" t="str">
            <v>Non-TF</v>
          </cell>
          <cell r="N19458" t="str">
            <v>Q8T8R1</v>
          </cell>
        </row>
        <row r="19459">
          <cell r="A19459" t="str">
            <v>ANN19742</v>
          </cell>
          <cell r="B19459" t="str">
            <v>Scaffold_13</v>
          </cell>
          <cell r="C19459">
            <v>13278053</v>
          </cell>
          <cell r="D19459">
            <v>13280983</v>
          </cell>
          <cell r="E19459" t="str">
            <v>+</v>
          </cell>
          <cell r="F19459">
            <v>2931</v>
          </cell>
          <cell r="G19459">
            <v>4.0059791899380005E-2</v>
          </cell>
          <cell r="H19459">
            <v>0.21489409449446517</v>
          </cell>
          <cell r="I19459">
            <v>0</v>
          </cell>
          <cell r="J19459">
            <v>0</v>
          </cell>
          <cell r="K19459" t="str">
            <v>Similar to R1A1-element\ORF2: Putative 115 kDa protein in type-1 retrotransposable element R1DM (Drosophila melanogaster OX%3D7227)</v>
          </cell>
          <cell r="L19459">
            <v>0</v>
          </cell>
          <cell r="M19459" t="str">
            <v>Non-TF</v>
          </cell>
          <cell r="N19459" t="str">
            <v>Q9VAT1</v>
          </cell>
        </row>
        <row r="19460">
          <cell r="A19460" t="str">
            <v>ANN19743</v>
          </cell>
          <cell r="B19460" t="str">
            <v>Scaffold_13</v>
          </cell>
          <cell r="C19460">
            <v>13412519</v>
          </cell>
          <cell r="D19460">
            <v>13415804</v>
          </cell>
          <cell r="E19460" t="str">
            <v>-</v>
          </cell>
          <cell r="F19460">
            <v>3286</v>
          </cell>
          <cell r="G19460">
            <v>3.573065152669206E-2</v>
          </cell>
          <cell r="H19460">
            <v>0</v>
          </cell>
          <cell r="I19460">
            <v>3.3234127154006789E-2</v>
          </cell>
          <cell r="J19460">
            <v>0</v>
          </cell>
          <cell r="K19460" t="str">
            <v>Similar to RTase: Probable RNA-directed DNA polymerase from transposon BS (Drosophila melanogaster OX%3D7227)</v>
          </cell>
          <cell r="L19460">
            <v>0</v>
          </cell>
          <cell r="M19460" t="str">
            <v>Non-TF</v>
          </cell>
          <cell r="N19460" t="str">
            <v>Q9VCB1</v>
          </cell>
        </row>
        <row r="19461">
          <cell r="A19461" t="str">
            <v>ANN19744</v>
          </cell>
          <cell r="B19461" t="str">
            <v>Scaffold_13</v>
          </cell>
          <cell r="C19461">
            <v>13609839</v>
          </cell>
          <cell r="D19461">
            <v>13649933</v>
          </cell>
          <cell r="E19461" t="str">
            <v>-</v>
          </cell>
          <cell r="F19461">
            <v>40095</v>
          </cell>
          <cell r="G19461">
            <v>2.0466090612499328E-2</v>
          </cell>
          <cell r="H19461">
            <v>1.0892457105925222</v>
          </cell>
          <cell r="I19461">
            <v>5.9524856338800815E-2</v>
          </cell>
          <cell r="J19461">
            <v>1.1846369108243422</v>
          </cell>
          <cell r="K19461" t="str">
            <v>Similar to alr3466: Uncharacterized WD repeat-containing protein alr3466 (Nostoc sp. (strain PCC 7120 / SAG 25.82 / UTEX 2576) OX%3D103690)</v>
          </cell>
          <cell r="L19461">
            <v>0</v>
          </cell>
          <cell r="M19461" t="str">
            <v>Non-TF</v>
          </cell>
          <cell r="N19461" t="str">
            <v>A1ZB92</v>
          </cell>
        </row>
        <row r="19462">
          <cell r="A19462" t="str">
            <v>ANN19746</v>
          </cell>
          <cell r="B19462" t="str">
            <v>Scaffold_13</v>
          </cell>
          <cell r="C19462">
            <v>13671327</v>
          </cell>
          <cell r="D19462">
            <v>13673136</v>
          </cell>
          <cell r="E19462" t="str">
            <v>+</v>
          </cell>
          <cell r="F19462">
            <v>1810</v>
          </cell>
          <cell r="G19462">
            <v>0</v>
          </cell>
          <cell r="H19462">
            <v>0</v>
          </cell>
          <cell r="I19462">
            <v>0</v>
          </cell>
          <cell r="J19462">
            <v>0</v>
          </cell>
          <cell r="K19462" t="str">
            <v>Similar to CNBP: Cellular nucleic acid-binding protein (Bos taurus OX%3D9913)</v>
          </cell>
          <cell r="L19462">
            <v>0</v>
          </cell>
          <cell r="M19462" t="str">
            <v>Non-TF</v>
          </cell>
          <cell r="N19462" t="str">
            <v>Q8T8R1</v>
          </cell>
        </row>
        <row r="19463">
          <cell r="A19463" t="str">
            <v>ANN19747</v>
          </cell>
          <cell r="B19463" t="str">
            <v>Scaffold_13</v>
          </cell>
          <cell r="C19463">
            <v>13673168</v>
          </cell>
          <cell r="D19463">
            <v>13676116</v>
          </cell>
          <cell r="E19463" t="str">
            <v>+</v>
          </cell>
          <cell r="F19463">
            <v>2949</v>
          </cell>
          <cell r="G19463">
            <v>0</v>
          </cell>
          <cell r="H19463">
            <v>0</v>
          </cell>
          <cell r="I19463">
            <v>0</v>
          </cell>
          <cell r="J19463">
            <v>3.017886659933532E-2</v>
          </cell>
          <cell r="K19463" t="str">
            <v>Similar to R1A1-element\ORF2: Putative 115 kDa protein in type-1 retrotransposable element R1DM (Drosophila melanogaster OX%3D7227)</v>
          </cell>
          <cell r="L19463">
            <v>0</v>
          </cell>
          <cell r="M19463" t="str">
            <v>Non-TF</v>
          </cell>
          <cell r="N19463" t="str">
            <v>NA</v>
          </cell>
        </row>
        <row r="19464">
          <cell r="A19464" t="str">
            <v>ANN19748</v>
          </cell>
          <cell r="B19464" t="str">
            <v>Scaffold_13</v>
          </cell>
          <cell r="C19464">
            <v>13771328</v>
          </cell>
          <cell r="D19464">
            <v>13774431</v>
          </cell>
          <cell r="E19464" t="str">
            <v>+</v>
          </cell>
          <cell r="F19464">
            <v>3104</v>
          </cell>
          <cell r="G19464">
            <v>0.39253194797606095</v>
          </cell>
          <cell r="H19464">
            <v>0</v>
          </cell>
          <cell r="I19464">
            <v>0.62514852394815301</v>
          </cell>
          <cell r="J19464">
            <v>0</v>
          </cell>
          <cell r="K19464" t="str">
            <v>Similar to qsox2: Sulfhydryl oxidase 2 (Xenopus laevis OX%3D8355)</v>
          </cell>
          <cell r="L19464">
            <v>0</v>
          </cell>
          <cell r="M19464" t="str">
            <v>Non-TF</v>
          </cell>
          <cell r="N19464" t="str">
            <v>Q7JQR3</v>
          </cell>
        </row>
        <row r="19465">
          <cell r="A19465" t="str">
            <v>ANN19750</v>
          </cell>
          <cell r="B19465" t="str">
            <v>Scaffold_13</v>
          </cell>
          <cell r="C19465">
            <v>13821414</v>
          </cell>
          <cell r="D19465">
            <v>13844483</v>
          </cell>
          <cell r="E19465" t="str">
            <v>+</v>
          </cell>
          <cell r="F19465">
            <v>23070</v>
          </cell>
          <cell r="G19465">
            <v>3.501717875807723</v>
          </cell>
          <cell r="H19465">
            <v>4.8587844546369663</v>
          </cell>
          <cell r="I19465">
            <v>4.3161236213981562</v>
          </cell>
          <cell r="J19465">
            <v>4.1053822811943581</v>
          </cell>
          <cell r="K19465" t="str">
            <v>Similar to Ttc7b: Tetratricopeptide repeat protein 7B (Mus musculus OX%3D10090)</v>
          </cell>
          <cell r="L19465">
            <v>0</v>
          </cell>
          <cell r="M19465" t="str">
            <v>Non-TF</v>
          </cell>
          <cell r="N19465" t="str">
            <v>Q7KN74</v>
          </cell>
        </row>
        <row r="19466">
          <cell r="A19466" t="str">
            <v>ANN19751</v>
          </cell>
          <cell r="B19466" t="str">
            <v>Scaffold_13</v>
          </cell>
          <cell r="C19466">
            <v>13850367</v>
          </cell>
          <cell r="D19466">
            <v>13851345</v>
          </cell>
          <cell r="E19466" t="str">
            <v>-</v>
          </cell>
          <cell r="F19466">
            <v>979</v>
          </cell>
          <cell r="G19466">
            <v>1.17472755801282</v>
          </cell>
          <cell r="H19466">
            <v>13.373775224947417</v>
          </cell>
          <cell r="I19466">
            <v>1.2311366769858976</v>
          </cell>
          <cell r="J19466">
            <v>17.967863093705343</v>
          </cell>
          <cell r="K19466" t="str">
            <v>Similar to Pburs: Partner of bursicon (Drosophila melanogaster OX%3D7227)</v>
          </cell>
          <cell r="L19466">
            <v>0</v>
          </cell>
          <cell r="M19466" t="str">
            <v>Non-TF</v>
          </cell>
          <cell r="N19466" t="str">
            <v>Q9VJS7</v>
          </cell>
        </row>
        <row r="19467">
          <cell r="A19467" t="str">
            <v>ANN19752</v>
          </cell>
          <cell r="B19467" t="str">
            <v>Scaffold_13</v>
          </cell>
          <cell r="C19467">
            <v>13856479</v>
          </cell>
          <cell r="D19467">
            <v>13857938</v>
          </cell>
          <cell r="E19467" t="str">
            <v>+</v>
          </cell>
          <cell r="F19467">
            <v>1460</v>
          </cell>
          <cell r="G19467">
            <v>14.115977043524367</v>
          </cell>
          <cell r="H19467">
            <v>9.2612984534712499</v>
          </cell>
          <cell r="I19467">
            <v>12.026795704824051</v>
          </cell>
          <cell r="J19467">
            <v>17.501196713064772</v>
          </cell>
          <cell r="K19467" t="str">
            <v>Similar to burs124: Bursicon (Anopheles gambiae OX%3D7165)</v>
          </cell>
          <cell r="L19467">
            <v>0</v>
          </cell>
          <cell r="M19467" t="str">
            <v>Non-TF</v>
          </cell>
          <cell r="N19467" t="str">
            <v>Q9VD83</v>
          </cell>
        </row>
        <row r="19468">
          <cell r="A19468" t="str">
            <v>ANN19753</v>
          </cell>
          <cell r="B19468" t="str">
            <v>Scaffold_13</v>
          </cell>
          <cell r="C19468">
            <v>13897275</v>
          </cell>
          <cell r="D19468">
            <v>13904273</v>
          </cell>
          <cell r="E19468" t="str">
            <v>+</v>
          </cell>
          <cell r="F19468">
            <v>6999</v>
          </cell>
          <cell r="G19468">
            <v>11.444870454854984</v>
          </cell>
          <cell r="H19468">
            <v>10.661604905357601</v>
          </cell>
          <cell r="I19468">
            <v>10.358311308013205</v>
          </cell>
          <cell r="J19468">
            <v>8.5292125732729911</v>
          </cell>
          <cell r="K19468" t="str">
            <v>Similar to SMSr: Sphingomyelin synthase-related 1 (Drosophila melanogaster OX%3D7227)</v>
          </cell>
          <cell r="L19468">
            <v>0</v>
          </cell>
          <cell r="M19468" t="str">
            <v>Non-TF</v>
          </cell>
          <cell r="N19468" t="str">
            <v>Q9VS60</v>
          </cell>
        </row>
        <row r="19469">
          <cell r="A19469" t="str">
            <v>ANN19754</v>
          </cell>
          <cell r="B19469" t="str">
            <v>Scaffold_13</v>
          </cell>
          <cell r="C19469">
            <v>13914039</v>
          </cell>
          <cell r="D19469">
            <v>13916872</v>
          </cell>
          <cell r="E19469" t="str">
            <v>+</v>
          </cell>
          <cell r="F19469">
            <v>2834</v>
          </cell>
          <cell r="G19469">
            <v>22.65109005944646</v>
          </cell>
          <cell r="H19469">
            <v>39.217713085195498</v>
          </cell>
          <cell r="I19469">
            <v>25.433561367229029</v>
          </cell>
          <cell r="J19469">
            <v>34.693763351775601</v>
          </cell>
          <cell r="K19469" t="str">
            <v>Similar to emc7: ER membrane protein complex subunit 7 (Xenopus tropicalis OX%3D8364)</v>
          </cell>
          <cell r="L19469">
            <v>0</v>
          </cell>
          <cell r="M19469" t="str">
            <v>Non-TF</v>
          </cell>
          <cell r="N19469" t="str">
            <v>A1ZA83</v>
          </cell>
        </row>
        <row r="19470">
          <cell r="A19470" t="str">
            <v>ANN19755</v>
          </cell>
          <cell r="B19470" t="str">
            <v>Scaffold_13</v>
          </cell>
          <cell r="C19470">
            <v>13923700</v>
          </cell>
          <cell r="D19470">
            <v>13927357</v>
          </cell>
          <cell r="E19470" t="str">
            <v>-</v>
          </cell>
          <cell r="F19470">
            <v>3658</v>
          </cell>
          <cell r="G19470">
            <v>96.252940147150113</v>
          </cell>
          <cell r="H19470">
            <v>53.809176395312335</v>
          </cell>
          <cell r="I19470">
            <v>102.00329475641036</v>
          </cell>
          <cell r="J19470">
            <v>37.694098819934034</v>
          </cell>
          <cell r="K19470" t="str">
            <v>Similar to tth-1: Thymosin beta (Caenorhabditis elegans OX%3D6239)</v>
          </cell>
          <cell r="L19470">
            <v>0</v>
          </cell>
          <cell r="M19470" t="str">
            <v>Non-TF</v>
          </cell>
          <cell r="N19470" t="str">
            <v>O97428</v>
          </cell>
        </row>
        <row r="19471">
          <cell r="A19471" t="str">
            <v>ANN19756</v>
          </cell>
          <cell r="B19471" t="str">
            <v>Scaffold_13</v>
          </cell>
          <cell r="C19471">
            <v>13942675</v>
          </cell>
          <cell r="D19471">
            <v>13948256</v>
          </cell>
          <cell r="E19471" t="str">
            <v>+</v>
          </cell>
          <cell r="F19471">
            <v>5582</v>
          </cell>
          <cell r="G19471">
            <v>22.61547795553577</v>
          </cell>
          <cell r="H19471">
            <v>17.135518355055812</v>
          </cell>
          <cell r="I19471">
            <v>19.862562991206943</v>
          </cell>
          <cell r="J19471">
            <v>14.376560336062843</v>
          </cell>
          <cell r="K19471" t="str">
            <v>Similar to CDK16: Cyclin-dependent kinase 16 (Homo sapiens OX%3D9606)</v>
          </cell>
          <cell r="L19471">
            <v>0</v>
          </cell>
          <cell r="M19471" t="str">
            <v>Non-TF</v>
          </cell>
          <cell r="N19471" t="str">
            <v>Q7KM08</v>
          </cell>
        </row>
        <row r="19472">
          <cell r="A19472" t="str">
            <v>ANN19757</v>
          </cell>
          <cell r="B19472" t="str">
            <v>Scaffold_13</v>
          </cell>
          <cell r="C19472">
            <v>13960395</v>
          </cell>
          <cell r="D19472">
            <v>13964760</v>
          </cell>
          <cell r="E19472" t="str">
            <v>-</v>
          </cell>
          <cell r="F19472">
            <v>4366</v>
          </cell>
          <cell r="G19472">
            <v>0.97357991881799577</v>
          </cell>
          <cell r="H19472">
            <v>0.4095931181670307</v>
          </cell>
          <cell r="I19472">
            <v>0.36038296510581064</v>
          </cell>
          <cell r="J19472">
            <v>0.57851854401649005</v>
          </cell>
          <cell r="K19472" t="str">
            <v>Protein of unknown function</v>
          </cell>
          <cell r="L19472">
            <v>0</v>
          </cell>
          <cell r="M19472" t="str">
            <v>Non-TF</v>
          </cell>
          <cell r="N19472" t="str">
            <v>M9PC48</v>
          </cell>
        </row>
        <row r="19473">
          <cell r="A19473" t="str">
            <v>ANN19758</v>
          </cell>
          <cell r="B19473" t="str">
            <v>Scaffold_13</v>
          </cell>
          <cell r="C19473">
            <v>13969868</v>
          </cell>
          <cell r="D19473">
            <v>13995573</v>
          </cell>
          <cell r="E19473" t="str">
            <v>+</v>
          </cell>
          <cell r="F19473">
            <v>25706</v>
          </cell>
          <cell r="G19473">
            <v>8.159894695231527</v>
          </cell>
          <cell r="H19473">
            <v>111.69248247487936</v>
          </cell>
          <cell r="I19473">
            <v>8.5236287527230132</v>
          </cell>
          <cell r="J19473">
            <v>101.05169589310525</v>
          </cell>
          <cell r="K19473" t="str">
            <v>Similar to Zasp52: PDZ and LIM domain protein Zasp (Drosophila melanogaster OX%3D7227)</v>
          </cell>
          <cell r="L19473">
            <v>0</v>
          </cell>
          <cell r="M19473" t="str">
            <v>Non-TF</v>
          </cell>
          <cell r="N19473" t="str">
            <v>Q058U1</v>
          </cell>
        </row>
        <row r="19474">
          <cell r="A19474" t="str">
            <v>ANN19759</v>
          </cell>
          <cell r="B19474" t="str">
            <v>Scaffold_13</v>
          </cell>
          <cell r="C19474">
            <v>14017932</v>
          </cell>
          <cell r="D19474">
            <v>14052478</v>
          </cell>
          <cell r="E19474" t="str">
            <v>+</v>
          </cell>
          <cell r="F19474">
            <v>34547</v>
          </cell>
          <cell r="G19474">
            <v>8.5632626869857287</v>
          </cell>
          <cell r="H19474">
            <v>13.198603958144815</v>
          </cell>
          <cell r="I19474">
            <v>7.4843740468839179</v>
          </cell>
          <cell r="J19474">
            <v>11.241078312541594</v>
          </cell>
          <cell r="K19474" t="str">
            <v>Similar to Ca-alpha1D: Voltage-dependent calcium channel type D subunit alpha-1 (Drosophila melanogaster OX%3D7227)</v>
          </cell>
          <cell r="L19474">
            <v>0</v>
          </cell>
          <cell r="M19474" t="str">
            <v>Non-TF</v>
          </cell>
          <cell r="N19474" t="str">
            <v>Q24270</v>
          </cell>
        </row>
        <row r="19475">
          <cell r="A19475" t="str">
            <v>ANN19760</v>
          </cell>
          <cell r="B19475" t="str">
            <v>Scaffold_13</v>
          </cell>
          <cell r="C19475">
            <v>14055274</v>
          </cell>
          <cell r="D19475">
            <v>14056601</v>
          </cell>
          <cell r="E19475" t="str">
            <v>+</v>
          </cell>
          <cell r="F19475">
            <v>1328</v>
          </cell>
          <cell r="G19475">
            <v>0.66743800856000013</v>
          </cell>
          <cell r="H19475">
            <v>3.3631214107804666</v>
          </cell>
          <cell r="I19475">
            <v>0.38440174782543646</v>
          </cell>
          <cell r="J19475">
            <v>3.6813500101500787</v>
          </cell>
          <cell r="K19475" t="str">
            <v>Protein of unknown function</v>
          </cell>
          <cell r="L19475">
            <v>0</v>
          </cell>
          <cell r="M19475" t="str">
            <v>Non-TF</v>
          </cell>
          <cell r="N19475" t="str">
            <v>Q9VXL9</v>
          </cell>
        </row>
        <row r="19476">
          <cell r="A19476" t="str">
            <v>ANN19761</v>
          </cell>
          <cell r="B19476" t="str">
            <v>Scaffold_13</v>
          </cell>
          <cell r="C19476">
            <v>14056931</v>
          </cell>
          <cell r="D19476">
            <v>14061003</v>
          </cell>
          <cell r="E19476" t="str">
            <v>-</v>
          </cell>
          <cell r="F19476">
            <v>4073</v>
          </cell>
          <cell r="G19476">
            <v>0.22161894984006325</v>
          </cell>
          <cell r="H19476">
            <v>3.6357491651398982E-2</v>
          </cell>
          <cell r="I19476">
            <v>0.13973254500051999</v>
          </cell>
          <cell r="J19476">
            <v>0.13796634029591448</v>
          </cell>
          <cell r="K19476" t="str">
            <v>Similar to GTF2IRD2: General transcription factor II-I repeat domain-containing protein 2A (Homo sapiens OX%3D9606)</v>
          </cell>
          <cell r="L19476">
            <v>0</v>
          </cell>
          <cell r="M19476" t="str">
            <v>Non-TF</v>
          </cell>
          <cell r="N19476" t="str">
            <v>Q9VV90</v>
          </cell>
        </row>
        <row r="19477">
          <cell r="A19477" t="str">
            <v>ANN19762</v>
          </cell>
          <cell r="B19477" t="str">
            <v>Scaffold_13</v>
          </cell>
          <cell r="C19477">
            <v>14060100</v>
          </cell>
          <cell r="D19477">
            <v>14068717</v>
          </cell>
          <cell r="E19477" t="str">
            <v>+</v>
          </cell>
          <cell r="F19477">
            <v>8618</v>
          </cell>
          <cell r="G19477">
            <v>0.71344688591024585</v>
          </cell>
          <cell r="H19477">
            <v>3.2925846170480018</v>
          </cell>
          <cell r="I19477">
            <v>0.50858653583175506</v>
          </cell>
          <cell r="J19477">
            <v>2.2693254867176793</v>
          </cell>
          <cell r="K19477" t="str">
            <v>Similar to GABRA6: Gamma-aminobutyric acid receptor subunit alpha-6 (Homo sapiens OX%3D9606)</v>
          </cell>
          <cell r="L19477">
            <v>0</v>
          </cell>
          <cell r="M19477" t="str">
            <v>Non-TF</v>
          </cell>
          <cell r="N19477" t="str">
            <v>E1JJA9</v>
          </cell>
        </row>
        <row r="19478">
          <cell r="A19478" t="str">
            <v>ANN19763</v>
          </cell>
          <cell r="B19478" t="str">
            <v>Scaffold_13</v>
          </cell>
          <cell r="C19478">
            <v>14069248</v>
          </cell>
          <cell r="D19478">
            <v>14072758</v>
          </cell>
          <cell r="E19478" t="str">
            <v>-</v>
          </cell>
          <cell r="F19478">
            <v>3511</v>
          </cell>
          <cell r="G19478">
            <v>5191.6470474881753</v>
          </cell>
          <cell r="H19478">
            <v>988.80067343824737</v>
          </cell>
          <cell r="I19478">
            <v>3094.5767250620593</v>
          </cell>
          <cell r="J19478">
            <v>614.56764029443377</v>
          </cell>
          <cell r="K19478" t="str">
            <v>Similar to Soma ferritin (Lymnaea stagnalis OX%3D6523)</v>
          </cell>
          <cell r="L19478">
            <v>0</v>
          </cell>
          <cell r="M19478" t="str">
            <v>Non-TF</v>
          </cell>
          <cell r="N19478" t="str">
            <v>Q9VYH1</v>
          </cell>
        </row>
        <row r="19479">
          <cell r="A19479" t="str">
            <v>ANN19764</v>
          </cell>
          <cell r="B19479" t="str">
            <v>Scaffold_13</v>
          </cell>
          <cell r="C19479">
            <v>14077141</v>
          </cell>
          <cell r="D19479">
            <v>14079160</v>
          </cell>
          <cell r="E19479" t="str">
            <v>-</v>
          </cell>
          <cell r="F19479">
            <v>2020</v>
          </cell>
          <cell r="G19479">
            <v>0.61506545886438735</v>
          </cell>
          <cell r="H19479">
            <v>1.6674437091395937</v>
          </cell>
          <cell r="I19479">
            <v>0.26281810754451257</v>
          </cell>
          <cell r="J19479">
            <v>0.93847170217314213</v>
          </cell>
          <cell r="K19479" t="str">
            <v>Protein of unknown function</v>
          </cell>
          <cell r="L19479">
            <v>0</v>
          </cell>
          <cell r="M19479" t="str">
            <v>Non-TF</v>
          </cell>
          <cell r="N19479" t="str">
            <v>M9PEN3</v>
          </cell>
        </row>
        <row r="19480">
          <cell r="A19480" t="str">
            <v>ANN19765</v>
          </cell>
          <cell r="B19480" t="str">
            <v>Scaffold_13</v>
          </cell>
          <cell r="C19480">
            <v>14116621</v>
          </cell>
          <cell r="D19480">
            <v>14122155</v>
          </cell>
          <cell r="E19480" t="str">
            <v>-</v>
          </cell>
          <cell r="F19480">
            <v>5535</v>
          </cell>
          <cell r="G19480">
            <v>1.6619586801201687</v>
          </cell>
          <cell r="H19480">
            <v>2.6053452369945358</v>
          </cell>
          <cell r="I19480">
            <v>0.9698700232765578</v>
          </cell>
          <cell r="J19480">
            <v>1.8992738702785392</v>
          </cell>
          <cell r="K19480" t="str">
            <v>Similar to Gabra6: Gamma-aminobutyric acid receptor subunit alpha-6 (Rattus norvegicus OX%3D10116)</v>
          </cell>
          <cell r="L19480">
            <v>0</v>
          </cell>
          <cell r="M19480" t="str">
            <v>Non-TF</v>
          </cell>
          <cell r="N19480" t="str">
            <v>E1JJA9</v>
          </cell>
        </row>
        <row r="19481">
          <cell r="A19481" t="str">
            <v>ANN19766</v>
          </cell>
          <cell r="B19481" t="str">
            <v>Scaffold_13</v>
          </cell>
          <cell r="C19481">
            <v>14127135</v>
          </cell>
          <cell r="D19481">
            <v>14135769</v>
          </cell>
          <cell r="E19481" t="str">
            <v>+</v>
          </cell>
          <cell r="F19481">
            <v>8635</v>
          </cell>
          <cell r="G19481">
            <v>1.2185566610563632</v>
          </cell>
          <cell r="H19481">
            <v>3.7901233687519942</v>
          </cell>
          <cell r="I19481">
            <v>1.4286019824029059</v>
          </cell>
          <cell r="J19481">
            <v>2.1019735409350204</v>
          </cell>
          <cell r="K19481" t="str">
            <v>Similar to Lcch3: Gamma-aminobutyric acid receptor subunit beta-like (Drosophila melanogaster OX%3D7227)</v>
          </cell>
          <cell r="L19481">
            <v>0</v>
          </cell>
          <cell r="M19481" t="str">
            <v>Non-TF</v>
          </cell>
          <cell r="N19481" t="str">
            <v>Q08832</v>
          </cell>
        </row>
        <row r="19482">
          <cell r="A19482" t="str">
            <v>ANN19767</v>
          </cell>
          <cell r="B19482" t="str">
            <v>Scaffold_13</v>
          </cell>
          <cell r="C19482">
            <v>14138931</v>
          </cell>
          <cell r="D19482">
            <v>14155184</v>
          </cell>
          <cell r="E19482" t="str">
            <v>-</v>
          </cell>
          <cell r="F19482">
            <v>16254</v>
          </cell>
          <cell r="G19482">
            <v>17.118451695465559</v>
          </cell>
          <cell r="H19482">
            <v>23.037031990987487</v>
          </cell>
          <cell r="I19482">
            <v>15.60562609368497</v>
          </cell>
          <cell r="J19482">
            <v>20.210595473691431</v>
          </cell>
          <cell r="K19482" t="str">
            <v>Similar to ADGRL1: Adhesion G protein-coupled receptor L1 (Homo sapiens OX%3D9606)</v>
          </cell>
          <cell r="L19482">
            <v>0</v>
          </cell>
          <cell r="M19482" t="str">
            <v>Non-TF</v>
          </cell>
          <cell r="N19482" t="str">
            <v>E1JH11</v>
          </cell>
        </row>
        <row r="19483">
          <cell r="A19483" t="str">
            <v>ANN19768</v>
          </cell>
          <cell r="B19483" t="str">
            <v>Scaffold_13</v>
          </cell>
          <cell r="C19483">
            <v>14158745</v>
          </cell>
          <cell r="D19483">
            <v>14213590</v>
          </cell>
          <cell r="E19483" t="str">
            <v>+</v>
          </cell>
          <cell r="F19483">
            <v>54846</v>
          </cell>
          <cell r="G19483">
            <v>8.3743708612929435</v>
          </cell>
          <cell r="H19483">
            <v>9.9427989895200337</v>
          </cell>
          <cell r="I19483">
            <v>9.0201603583571366</v>
          </cell>
          <cell r="J19483">
            <v>9.7143759062675272</v>
          </cell>
          <cell r="K19483" t="str">
            <v>Similar to Ubr4: E3 ubiquitin-protein ligase UBR4 (Mus musculus OX%3D10090)</v>
          </cell>
          <cell r="L19483">
            <v>0</v>
          </cell>
          <cell r="M19483" t="str">
            <v>Non-TF</v>
          </cell>
          <cell r="N19483" t="str">
            <v>M9PB68</v>
          </cell>
        </row>
        <row r="19484">
          <cell r="A19484" t="str">
            <v>ANN19769</v>
          </cell>
          <cell r="B19484" t="str">
            <v>Scaffold_13</v>
          </cell>
          <cell r="C19484">
            <v>14223515</v>
          </cell>
          <cell r="D19484">
            <v>14247557</v>
          </cell>
          <cell r="E19484" t="str">
            <v>+</v>
          </cell>
          <cell r="F19484">
            <v>24043</v>
          </cell>
          <cell r="G19484">
            <v>3.9038160775437678</v>
          </cell>
          <cell r="H19484">
            <v>8.0789447397829637</v>
          </cell>
          <cell r="I19484">
            <v>4.2611291274999674</v>
          </cell>
          <cell r="J19484">
            <v>7.9417971305788084</v>
          </cell>
          <cell r="K19484" t="str">
            <v>Similar to Sulf1: Extracellular sulfatase SULF-1 homolog (Drosophila melanogaster OX%3D7227)</v>
          </cell>
          <cell r="L19484">
            <v>0</v>
          </cell>
          <cell r="M19484" t="str">
            <v>Non-TF</v>
          </cell>
          <cell r="N19484" t="str">
            <v>D1Z367</v>
          </cell>
        </row>
        <row r="19485">
          <cell r="A19485" t="str">
            <v>ANN19770</v>
          </cell>
          <cell r="B19485" t="str">
            <v>Scaffold_13</v>
          </cell>
          <cell r="C19485">
            <v>14259253</v>
          </cell>
          <cell r="D19485">
            <v>14272284</v>
          </cell>
          <cell r="E19485" t="str">
            <v>-</v>
          </cell>
          <cell r="F19485">
            <v>13032</v>
          </cell>
          <cell r="G19485">
            <v>0.38319837566243981</v>
          </cell>
          <cell r="H19485">
            <v>11.98061135472132</v>
          </cell>
          <cell r="I19485">
            <v>0.95123268102488412</v>
          </cell>
          <cell r="J19485">
            <v>8.8648456551525481</v>
          </cell>
          <cell r="K19485" t="str">
            <v>Similar to Gad1: Glutamate decarboxylase (Drosophila melanogaster OX%3D7227)</v>
          </cell>
          <cell r="L19485">
            <v>0</v>
          </cell>
          <cell r="M19485" t="str">
            <v>Non-TF</v>
          </cell>
          <cell r="N19485" t="str">
            <v>M9PH99</v>
          </cell>
        </row>
        <row r="19486">
          <cell r="A19486" t="str">
            <v>ANN19771</v>
          </cell>
          <cell r="B19486" t="str">
            <v>Scaffold_13</v>
          </cell>
          <cell r="C19486">
            <v>14277101</v>
          </cell>
          <cell r="D19486">
            <v>14287306</v>
          </cell>
          <cell r="E19486" t="str">
            <v>-</v>
          </cell>
          <cell r="F19486">
            <v>10206</v>
          </cell>
          <cell r="G19486">
            <v>9.2936054878493461</v>
          </cell>
          <cell r="H19486">
            <v>30.589203706417099</v>
          </cell>
          <cell r="I19486">
            <v>7.7443936923469705</v>
          </cell>
          <cell r="J19486">
            <v>31.591673980724849</v>
          </cell>
          <cell r="K19486" t="str">
            <v>Similar to Arsb: Arylsulfatase B (Rattus norvegicus OX%3D10116)</v>
          </cell>
          <cell r="L19486">
            <v>0</v>
          </cell>
          <cell r="M19486" t="str">
            <v>Non-TF</v>
          </cell>
          <cell r="N19486" t="str">
            <v>Q8SZ72</v>
          </cell>
        </row>
        <row r="19487">
          <cell r="A19487" t="str">
            <v>ANN19772</v>
          </cell>
          <cell r="B19487" t="str">
            <v>Scaffold_13</v>
          </cell>
          <cell r="C19487">
            <v>14309852</v>
          </cell>
          <cell r="D19487">
            <v>14320187</v>
          </cell>
          <cell r="E19487" t="str">
            <v>-</v>
          </cell>
          <cell r="F19487">
            <v>10336</v>
          </cell>
          <cell r="G19487">
            <v>10.469451477328798</v>
          </cell>
          <cell r="H19487">
            <v>13.354775453408861</v>
          </cell>
          <cell r="I19487">
            <v>11.680486103301826</v>
          </cell>
          <cell r="J19487">
            <v>10.932663566512511</v>
          </cell>
          <cell r="K19487" t="str">
            <v>Protein of unknown function</v>
          </cell>
          <cell r="L19487">
            <v>0</v>
          </cell>
          <cell r="M19487" t="str">
            <v>Non-TF</v>
          </cell>
          <cell r="N19487" t="str">
            <v>Q8IQV6</v>
          </cell>
        </row>
        <row r="19488">
          <cell r="A19488" t="str">
            <v>ANN19773</v>
          </cell>
          <cell r="B19488" t="str">
            <v>Scaffold_13</v>
          </cell>
          <cell r="C19488">
            <v>14357248</v>
          </cell>
          <cell r="D19488">
            <v>14364122</v>
          </cell>
          <cell r="E19488" t="str">
            <v>+</v>
          </cell>
          <cell r="F19488">
            <v>6875</v>
          </cell>
          <cell r="G19488">
            <v>22.931686896366717</v>
          </cell>
          <cell r="H19488">
            <v>38.883268581453031</v>
          </cell>
          <cell r="I19488">
            <v>21.81535968034645</v>
          </cell>
          <cell r="J19488">
            <v>28.088239344155966</v>
          </cell>
          <cell r="K19488" t="str">
            <v>Similar to alas2: 5-aminolevulinate synthase%2C erythroid-specific%2C mitochondrial (Opsanus tau OX%3D8068)</v>
          </cell>
          <cell r="L19488">
            <v>0</v>
          </cell>
          <cell r="M19488" t="str">
            <v>Non-TF</v>
          </cell>
          <cell r="N19488" t="str">
            <v>O18680</v>
          </cell>
        </row>
        <row r="19489">
          <cell r="A19489" t="str">
            <v>ANN19774</v>
          </cell>
          <cell r="B19489" t="str">
            <v>Scaffold_13</v>
          </cell>
          <cell r="C19489">
            <v>14380659</v>
          </cell>
          <cell r="D19489">
            <v>14382654</v>
          </cell>
          <cell r="E19489" t="str">
            <v>-</v>
          </cell>
          <cell r="F19489">
            <v>1996</v>
          </cell>
          <cell r="G19489">
            <v>29.687028363101234</v>
          </cell>
          <cell r="H19489">
            <v>61.470715969149211</v>
          </cell>
          <cell r="I19489">
            <v>30.299689457722845</v>
          </cell>
          <cell r="J19489">
            <v>46.438048094411165</v>
          </cell>
          <cell r="K19489" t="str">
            <v>Similar to B3GALT5: Beta-1%2C3-galactosyltransferase 5 (Homo sapiens OX%3D9606)</v>
          </cell>
          <cell r="L19489">
            <v>0</v>
          </cell>
          <cell r="M19489" t="str">
            <v>Non-TF</v>
          </cell>
          <cell r="N19489" t="str">
            <v>Q9VLS8</v>
          </cell>
        </row>
        <row r="19490">
          <cell r="A19490" t="str">
            <v>ANN19775</v>
          </cell>
          <cell r="B19490" t="str">
            <v>Scaffold_13</v>
          </cell>
          <cell r="C19490">
            <v>14393264</v>
          </cell>
          <cell r="D19490">
            <v>14395123</v>
          </cell>
          <cell r="E19490" t="str">
            <v>-</v>
          </cell>
          <cell r="F19490">
            <v>1860</v>
          </cell>
          <cell r="G19490">
            <v>5.6695093580918628E-2</v>
          </cell>
          <cell r="H19490">
            <v>4.7637453076326359</v>
          </cell>
          <cell r="I19490">
            <v>0.67999340431151456</v>
          </cell>
          <cell r="J19490">
            <v>4.0269087599383724</v>
          </cell>
          <cell r="K19490" t="str">
            <v>Protein of unknown function</v>
          </cell>
          <cell r="L19490">
            <v>0</v>
          </cell>
          <cell r="M19490" t="str">
            <v>Non-TF</v>
          </cell>
          <cell r="N19490" t="str">
            <v>Q9VLG0</v>
          </cell>
        </row>
        <row r="19491">
          <cell r="A19491" t="str">
            <v>ANN19776</v>
          </cell>
          <cell r="B19491" t="str">
            <v>Scaffold_13</v>
          </cell>
          <cell r="C19491">
            <v>14426889</v>
          </cell>
          <cell r="D19491">
            <v>14455430</v>
          </cell>
          <cell r="E19491" t="str">
            <v>+</v>
          </cell>
          <cell r="F19491">
            <v>28542</v>
          </cell>
          <cell r="G19491">
            <v>0.20060551928170989</v>
          </cell>
          <cell r="H19491">
            <v>0.81824555350770412</v>
          </cell>
          <cell r="I19491">
            <v>0.26966160441054177</v>
          </cell>
          <cell r="J19491">
            <v>0.90441619672248919</v>
          </cell>
          <cell r="K19491" t="str">
            <v>Protein of unknown function</v>
          </cell>
          <cell r="L19491">
            <v>0</v>
          </cell>
          <cell r="M19491" t="str">
            <v>Non-TF</v>
          </cell>
          <cell r="N19491" t="str">
            <v>A1Z8J4</v>
          </cell>
        </row>
        <row r="19492">
          <cell r="A19492" t="str">
            <v>ANN19778</v>
          </cell>
          <cell r="B19492" t="str">
            <v>Scaffold_13</v>
          </cell>
          <cell r="C19492">
            <v>14456925</v>
          </cell>
          <cell r="D19492">
            <v>14458347</v>
          </cell>
          <cell r="E19492" t="str">
            <v>-</v>
          </cell>
          <cell r="F19492">
            <v>1423</v>
          </cell>
          <cell r="G19492">
            <v>72.908513866672038</v>
          </cell>
          <cell r="H19492">
            <v>43.945018308833504</v>
          </cell>
          <cell r="I19492">
            <v>70.638437386386158</v>
          </cell>
          <cell r="J19492">
            <v>23.02654443809131</v>
          </cell>
          <cell r="K19492" t="str">
            <v>Similar to MD-2-related lipid-recognition protein (Manduca sexta OX%3D7130)</v>
          </cell>
          <cell r="L19492">
            <v>0</v>
          </cell>
          <cell r="M19492" t="str">
            <v>Non-TF</v>
          </cell>
          <cell r="N19492" t="str">
            <v>Q9VA42</v>
          </cell>
        </row>
        <row r="19493">
          <cell r="A19493" t="str">
            <v>ANN19779</v>
          </cell>
          <cell r="B19493" t="str">
            <v>Scaffold_13</v>
          </cell>
          <cell r="C19493">
            <v>14463825</v>
          </cell>
          <cell r="D19493">
            <v>14465573</v>
          </cell>
          <cell r="E19493" t="str">
            <v>+</v>
          </cell>
          <cell r="F19493">
            <v>1749</v>
          </cell>
          <cell r="G19493">
            <v>1.461717174097916</v>
          </cell>
          <cell r="H19493">
            <v>42.872748109065164</v>
          </cell>
          <cell r="I19493">
            <v>1.4208279282210527</v>
          </cell>
          <cell r="J19493">
            <v>65.463701253404324</v>
          </cell>
          <cell r="K19493" t="str">
            <v>Protein of unknown function</v>
          </cell>
          <cell r="L19493">
            <v>0</v>
          </cell>
          <cell r="M19493" t="str">
            <v>Non-TF</v>
          </cell>
          <cell r="N19493" t="str">
            <v>NA</v>
          </cell>
        </row>
        <row r="19494">
          <cell r="A19494" t="str">
            <v>ANN19780</v>
          </cell>
          <cell r="B19494" t="str">
            <v>Scaffold_13</v>
          </cell>
          <cell r="C19494">
            <v>14480927</v>
          </cell>
          <cell r="D19494">
            <v>14493464</v>
          </cell>
          <cell r="E19494" t="str">
            <v>-</v>
          </cell>
          <cell r="F19494">
            <v>12538</v>
          </cell>
          <cell r="G19494">
            <v>0.28526862071745601</v>
          </cell>
          <cell r="H19494">
            <v>1.2914313210909196</v>
          </cell>
          <cell r="I19494">
            <v>0.267463498866926</v>
          </cell>
          <cell r="J19494">
            <v>0.9301967545454799</v>
          </cell>
          <cell r="K19494" t="str">
            <v>Similar to RTase: Probable RNA-directed DNA polymerase from transposon BS (Drosophila melanogaster OX%3D7227)</v>
          </cell>
          <cell r="L19494">
            <v>0</v>
          </cell>
          <cell r="M19494" t="str">
            <v>Non-TF</v>
          </cell>
          <cell r="N19494" t="str">
            <v>M9PBZ4</v>
          </cell>
        </row>
        <row r="19495">
          <cell r="A19495" t="str">
            <v>ANN19781</v>
          </cell>
          <cell r="B19495" t="str">
            <v>Scaffold_13</v>
          </cell>
          <cell r="C19495">
            <v>14539813</v>
          </cell>
          <cell r="D19495">
            <v>14544702</v>
          </cell>
          <cell r="E19495" t="str">
            <v>-</v>
          </cell>
          <cell r="F19495">
            <v>4890</v>
          </cell>
          <cell r="G19495">
            <v>9.779331896379114</v>
          </cell>
          <cell r="H19495">
            <v>10.135921017554935</v>
          </cell>
          <cell r="I19495">
            <v>11.420639623339563</v>
          </cell>
          <cell r="J19495">
            <v>10.728381192416615</v>
          </cell>
          <cell r="K19495" t="str">
            <v>Similar to Lpgat1: Acyl-CoA:lysophosphatidylglycerol acyltransferase 1 (Mus musculus OX%3D10090)</v>
          </cell>
          <cell r="L19495">
            <v>0</v>
          </cell>
          <cell r="M19495" t="str">
            <v>Non-TF</v>
          </cell>
          <cell r="N19495" t="str">
            <v>Q9VV49</v>
          </cell>
        </row>
        <row r="19496">
          <cell r="A19496" t="str">
            <v>ANN19782</v>
          </cell>
          <cell r="B19496" t="str">
            <v>Scaffold_13</v>
          </cell>
          <cell r="C19496">
            <v>14566369</v>
          </cell>
          <cell r="D19496">
            <v>14572962</v>
          </cell>
          <cell r="E19496" t="str">
            <v>-</v>
          </cell>
          <cell r="F19496">
            <v>6594</v>
          </cell>
          <cell r="G19496">
            <v>7.4614782353947653E-2</v>
          </cell>
          <cell r="H19496">
            <v>6.5715299398013309</v>
          </cell>
          <cell r="I19496">
            <v>0.19653897136036735</v>
          </cell>
          <cell r="J19496">
            <v>7.8004661358021989</v>
          </cell>
          <cell r="K19496" t="str">
            <v>Similar to pinta: Retinol-binding protein pinta (Drosophila melanogaster OX%3D7227)</v>
          </cell>
          <cell r="L19496">
            <v>0</v>
          </cell>
          <cell r="M19496" t="str">
            <v>Non-TF</v>
          </cell>
          <cell r="N19496" t="str">
            <v>Q8I099</v>
          </cell>
        </row>
        <row r="19497">
          <cell r="A19497" t="str">
            <v>ANN19783</v>
          </cell>
          <cell r="B19497" t="str">
            <v>Scaffold_13</v>
          </cell>
          <cell r="C19497">
            <v>14614433</v>
          </cell>
          <cell r="D19497">
            <v>14616889</v>
          </cell>
          <cell r="E19497" t="str">
            <v>-</v>
          </cell>
          <cell r="F19497">
            <v>2457</v>
          </cell>
          <cell r="G19497">
            <v>0.21481073327135269</v>
          </cell>
          <cell r="H19497">
            <v>3.763523851500563E-2</v>
          </cell>
          <cell r="I19497">
            <v>0.16324389725710176</v>
          </cell>
          <cell r="J19497">
            <v>0.12007208529333968</v>
          </cell>
          <cell r="K19497" t="str">
            <v>Similar to RTase: Probable RNA-directed DNA polymerase from transposon BS (Drosophila melanogaster OX%3D7227)</v>
          </cell>
          <cell r="L19497">
            <v>0</v>
          </cell>
          <cell r="M19497" t="str">
            <v>Non-TF</v>
          </cell>
          <cell r="N19497" t="str">
            <v>NA</v>
          </cell>
        </row>
        <row r="19498">
          <cell r="A19498" t="str">
            <v>ANN19784</v>
          </cell>
          <cell r="B19498" t="str">
            <v>Scaffold_13</v>
          </cell>
          <cell r="C19498">
            <v>14692862</v>
          </cell>
          <cell r="D19498">
            <v>14696714</v>
          </cell>
          <cell r="E19498" t="str">
            <v>+</v>
          </cell>
          <cell r="F19498">
            <v>3853</v>
          </cell>
          <cell r="G19498">
            <v>4.3086407634064861</v>
          </cell>
          <cell r="H19498">
            <v>0</v>
          </cell>
          <cell r="I19498">
            <v>3.1090349439952072</v>
          </cell>
          <cell r="J19498">
            <v>0</v>
          </cell>
          <cell r="K19498" t="str">
            <v>Similar to byn: T-related protein (Drosophila melanogaster OX%3D7227)</v>
          </cell>
          <cell r="L19498" t="str">
            <v>T-box</v>
          </cell>
          <cell r="M19498" t="str">
            <v>TF</v>
          </cell>
          <cell r="N19498" t="str">
            <v>M9PEX3</v>
          </cell>
        </row>
        <row r="19499">
          <cell r="A19499" t="str">
            <v>ANN19786</v>
          </cell>
          <cell r="B19499" t="str">
            <v>Scaffold_13</v>
          </cell>
          <cell r="C19499">
            <v>14766500</v>
          </cell>
          <cell r="D19499">
            <v>14771449</v>
          </cell>
          <cell r="E19499" t="str">
            <v>-</v>
          </cell>
          <cell r="F19499">
            <v>4950</v>
          </cell>
          <cell r="G19499">
            <v>7.268381547810816</v>
          </cell>
          <cell r="H19499">
            <v>24.348197702318856</v>
          </cell>
          <cell r="I19499">
            <v>8.1171648037301214</v>
          </cell>
          <cell r="J19499">
            <v>11.953259346193596</v>
          </cell>
          <cell r="K19499" t="str">
            <v>Similar to UGT2B33: UDP-glucuronosyltransferase 2B33 (Macaca mulatta OX%3D9544)</v>
          </cell>
          <cell r="L19499">
            <v>0</v>
          </cell>
          <cell r="M19499" t="str">
            <v>Non-TF</v>
          </cell>
          <cell r="N19499" t="str">
            <v>Q9VJ46</v>
          </cell>
        </row>
        <row r="19500">
          <cell r="A19500" t="str">
            <v>ANN19787</v>
          </cell>
          <cell r="B19500" t="str">
            <v>Scaffold_13</v>
          </cell>
          <cell r="C19500">
            <v>14865545</v>
          </cell>
          <cell r="D19500">
            <v>14866499</v>
          </cell>
          <cell r="E19500" t="str">
            <v>-</v>
          </cell>
          <cell r="F19500">
            <v>955</v>
          </cell>
          <cell r="G19500">
            <v>0</v>
          </cell>
          <cell r="H19500">
            <v>0</v>
          </cell>
          <cell r="I19500">
            <v>0</v>
          </cell>
          <cell r="J19500">
            <v>0</v>
          </cell>
          <cell r="K19500" t="str">
            <v>Protein of unknown function</v>
          </cell>
          <cell r="L19500">
            <v>0</v>
          </cell>
          <cell r="M19500" t="str">
            <v>Non-TF</v>
          </cell>
          <cell r="N19500" t="str">
            <v>Q9VE45</v>
          </cell>
        </row>
        <row r="19501">
          <cell r="A19501" t="str">
            <v>ANN19788</v>
          </cell>
          <cell r="B19501" t="str">
            <v>Scaffold_13</v>
          </cell>
          <cell r="C19501">
            <v>14868421</v>
          </cell>
          <cell r="D19501">
            <v>14869600</v>
          </cell>
          <cell r="E19501" t="str">
            <v>+</v>
          </cell>
          <cell r="F19501">
            <v>1180</v>
          </cell>
          <cell r="G19501">
            <v>7.9486260142980339E-2</v>
          </cell>
          <cell r="H19501">
            <v>0</v>
          </cell>
          <cell r="I19501">
            <v>0</v>
          </cell>
          <cell r="J19501">
            <v>0</v>
          </cell>
          <cell r="K19501" t="str">
            <v>Protein of unknown function</v>
          </cell>
          <cell r="L19501">
            <v>0</v>
          </cell>
          <cell r="M19501" t="str">
            <v>Non-TF</v>
          </cell>
          <cell r="N19501" t="str">
            <v>B7YZV4</v>
          </cell>
        </row>
        <row r="19502">
          <cell r="A19502" t="str">
            <v>ANN19789</v>
          </cell>
          <cell r="B19502" t="str">
            <v>Scaffold_13</v>
          </cell>
          <cell r="C19502">
            <v>14873180</v>
          </cell>
          <cell r="D19502">
            <v>14874713</v>
          </cell>
          <cell r="E19502" t="str">
            <v>-</v>
          </cell>
          <cell r="F19502">
            <v>1534</v>
          </cell>
          <cell r="G19502">
            <v>0</v>
          </cell>
          <cell r="H19502">
            <v>0</v>
          </cell>
          <cell r="I19502">
            <v>0</v>
          </cell>
          <cell r="J19502">
            <v>0</v>
          </cell>
          <cell r="K19502" t="str">
            <v>Similar to MAGEL2: MAGE-like protein 2 (Homo sapiens OX%3D9606)</v>
          </cell>
          <cell r="L19502">
            <v>0</v>
          </cell>
          <cell r="M19502" t="str">
            <v>Non-TF</v>
          </cell>
          <cell r="N19502" t="str">
            <v>Q8IRB2</v>
          </cell>
        </row>
        <row r="19503">
          <cell r="A19503" t="str">
            <v>ANN19790</v>
          </cell>
          <cell r="B19503" t="str">
            <v>Scaffold_13</v>
          </cell>
          <cell r="C19503">
            <v>15013227</v>
          </cell>
          <cell r="D19503">
            <v>15024489</v>
          </cell>
          <cell r="E19503" t="str">
            <v>-</v>
          </cell>
          <cell r="F19503">
            <v>11263</v>
          </cell>
          <cell r="G19503">
            <v>5.5166885244451791E-2</v>
          </cell>
          <cell r="H19503">
            <v>7.2982324288293349E-2</v>
          </cell>
          <cell r="I19503">
            <v>0.26003096958202609</v>
          </cell>
          <cell r="J19503">
            <v>0.10117814837211235</v>
          </cell>
          <cell r="K19503" t="str">
            <v>Protein of unknown function</v>
          </cell>
          <cell r="L19503">
            <v>0</v>
          </cell>
          <cell r="M19503" t="str">
            <v>Non-TF</v>
          </cell>
          <cell r="N19503" t="str">
            <v>Q9VVP0</v>
          </cell>
        </row>
        <row r="19504">
          <cell r="A19504" t="str">
            <v>ANN19791</v>
          </cell>
          <cell r="B19504" t="str">
            <v>Scaffold_13</v>
          </cell>
          <cell r="C19504">
            <v>15048476</v>
          </cell>
          <cell r="D19504">
            <v>15051206</v>
          </cell>
          <cell r="E19504" t="str">
            <v>-</v>
          </cell>
          <cell r="F19504">
            <v>2731</v>
          </cell>
          <cell r="G19504">
            <v>2.3085211096930398</v>
          </cell>
          <cell r="H19504">
            <v>4.9999504882108354</v>
          </cell>
          <cell r="I19504">
            <v>1.9340617347895994</v>
          </cell>
          <cell r="J19504">
            <v>4.46086526892105</v>
          </cell>
          <cell r="K19504" t="str">
            <v>Protein of unknown function</v>
          </cell>
          <cell r="L19504">
            <v>0</v>
          </cell>
          <cell r="M19504" t="str">
            <v>Non-TF</v>
          </cell>
          <cell r="N19504" t="str">
            <v>Q9V4F9</v>
          </cell>
        </row>
        <row r="19505">
          <cell r="A19505" t="str">
            <v>ANN19793</v>
          </cell>
          <cell r="B19505" t="str">
            <v>Scaffold_13</v>
          </cell>
          <cell r="C19505">
            <v>15213175</v>
          </cell>
          <cell r="D19505">
            <v>15215061</v>
          </cell>
          <cell r="E19505" t="str">
            <v>-</v>
          </cell>
          <cell r="F19505">
            <v>1887</v>
          </cell>
          <cell r="G19505">
            <v>115.58167596359533</v>
          </cell>
          <cell r="H19505">
            <v>0.24328734727675552</v>
          </cell>
          <cell r="I19505">
            <v>151.09646542426074</v>
          </cell>
          <cell r="J19505">
            <v>0</v>
          </cell>
          <cell r="K19505" t="str">
            <v>Protein of unknown function</v>
          </cell>
          <cell r="L19505">
            <v>0</v>
          </cell>
          <cell r="M19505" t="str">
            <v>Non-TF</v>
          </cell>
          <cell r="N19505" t="str">
            <v>M9MSK6</v>
          </cell>
        </row>
        <row r="19506">
          <cell r="A19506" t="str">
            <v>ANN19794</v>
          </cell>
          <cell r="B19506" t="str">
            <v>Scaffold_13</v>
          </cell>
          <cell r="C19506">
            <v>15223294</v>
          </cell>
          <cell r="D19506">
            <v>15225044</v>
          </cell>
          <cell r="E19506" t="str">
            <v>-</v>
          </cell>
          <cell r="F19506">
            <v>1751</v>
          </cell>
          <cell r="G19506">
            <v>14.468656578383028</v>
          </cell>
          <cell r="H19506">
            <v>4.2299344572713331E-2</v>
          </cell>
          <cell r="I19506">
            <v>26.763006146147621</v>
          </cell>
          <cell r="J19506">
            <v>0.49875065129147828</v>
          </cell>
          <cell r="K19506" t="str">
            <v>Protein of unknown function</v>
          </cell>
          <cell r="L19506">
            <v>0</v>
          </cell>
          <cell r="M19506" t="str">
            <v>Non-TF</v>
          </cell>
          <cell r="N19506" t="str">
            <v>NA</v>
          </cell>
        </row>
        <row r="19507">
          <cell r="A19507" t="str">
            <v>ANN19795</v>
          </cell>
          <cell r="B19507" t="str">
            <v>Scaffold_13</v>
          </cell>
          <cell r="C19507">
            <v>15227422</v>
          </cell>
          <cell r="D19507">
            <v>15233355</v>
          </cell>
          <cell r="E19507" t="str">
            <v>-</v>
          </cell>
          <cell r="F19507">
            <v>5934</v>
          </cell>
          <cell r="G19507">
            <v>84.055854826148035</v>
          </cell>
          <cell r="H19507">
            <v>0.27581846023752737</v>
          </cell>
          <cell r="I19507">
            <v>123.27609604049435</v>
          </cell>
          <cell r="J19507">
            <v>6.6079013148754889E-2</v>
          </cell>
          <cell r="K19507" t="str">
            <v>Similar to ZAN: Zonadhesin (Homo sapiens OX%3D9606)</v>
          </cell>
          <cell r="L19507">
            <v>0</v>
          </cell>
          <cell r="M19507" t="str">
            <v>Non-TF</v>
          </cell>
          <cell r="N19507" t="str">
            <v>NA</v>
          </cell>
        </row>
        <row r="19508">
          <cell r="A19508" t="str">
            <v>ANN19796</v>
          </cell>
          <cell r="B19508" t="str">
            <v>Scaffold_13</v>
          </cell>
          <cell r="C19508">
            <v>15240489</v>
          </cell>
          <cell r="D19508">
            <v>15242309</v>
          </cell>
          <cell r="E19508" t="str">
            <v>-</v>
          </cell>
          <cell r="F19508">
            <v>1821</v>
          </cell>
          <cell r="G19508">
            <v>45.982376274819536</v>
          </cell>
          <cell r="H19508">
            <v>0.13838235096017207</v>
          </cell>
          <cell r="I19508">
            <v>60.908690048079535</v>
          </cell>
          <cell r="J19508">
            <v>0</v>
          </cell>
          <cell r="K19508" t="str">
            <v>Protein of unknown function</v>
          </cell>
          <cell r="L19508">
            <v>0</v>
          </cell>
          <cell r="M19508" t="str">
            <v>Non-TF</v>
          </cell>
          <cell r="N19508" t="str">
            <v>Q9VGW4</v>
          </cell>
        </row>
        <row r="19509">
          <cell r="A19509" t="str">
            <v>ANN19797</v>
          </cell>
          <cell r="B19509" t="str">
            <v>Scaffold_13</v>
          </cell>
          <cell r="C19509">
            <v>15246844</v>
          </cell>
          <cell r="D19509">
            <v>15260772</v>
          </cell>
          <cell r="E19509" t="str">
            <v>+</v>
          </cell>
          <cell r="F19509">
            <v>13929</v>
          </cell>
          <cell r="G19509">
            <v>5.3034509756476118E-2</v>
          </cell>
          <cell r="H19509">
            <v>2.3902354795390889E-2</v>
          </cell>
          <cell r="I19509">
            <v>6.4283959053684656E-2</v>
          </cell>
          <cell r="J19509">
            <v>5.8323947752507564E-2</v>
          </cell>
          <cell r="K19509" t="str">
            <v>Similar to RTase: Probable RNA-directed DNA polymerase from transposon BS (Drosophila melanogaster OX%3D7227)</v>
          </cell>
          <cell r="L19509">
            <v>0</v>
          </cell>
          <cell r="M19509" t="str">
            <v>Non-TF</v>
          </cell>
          <cell r="N19509" t="str">
            <v>Q9W1X6</v>
          </cell>
        </row>
        <row r="19510">
          <cell r="A19510" t="str">
            <v>ANN19798</v>
          </cell>
          <cell r="B19510" t="str">
            <v>Scaffold_13</v>
          </cell>
          <cell r="C19510">
            <v>15332931</v>
          </cell>
          <cell r="D19510">
            <v>15339968</v>
          </cell>
          <cell r="E19510" t="str">
            <v>-</v>
          </cell>
          <cell r="F19510">
            <v>7038</v>
          </cell>
          <cell r="G19510">
            <v>9.880144147092869</v>
          </cell>
          <cell r="H19510">
            <v>40.856998160028148</v>
          </cell>
          <cell r="I19510">
            <v>8.2429027090309823</v>
          </cell>
          <cell r="J19510">
            <v>37.667421127563138</v>
          </cell>
          <cell r="K19510" t="str">
            <v>Protein of unknown function</v>
          </cell>
          <cell r="L19510">
            <v>0</v>
          </cell>
          <cell r="M19510" t="str">
            <v>Non-TF</v>
          </cell>
          <cell r="N19510" t="str">
            <v>M9PB96</v>
          </cell>
        </row>
        <row r="19511">
          <cell r="A19511" t="str">
            <v>ANN19799</v>
          </cell>
          <cell r="B19511" t="str">
            <v>Scaffold_13</v>
          </cell>
          <cell r="C19511">
            <v>15340152</v>
          </cell>
          <cell r="D19511">
            <v>15345750</v>
          </cell>
          <cell r="E19511" t="str">
            <v>-</v>
          </cell>
          <cell r="F19511">
            <v>5599</v>
          </cell>
          <cell r="G19511">
            <v>0.93588276931938219</v>
          </cell>
          <cell r="H19511">
            <v>28.39085545045296</v>
          </cell>
          <cell r="I19511">
            <v>1.0346196249370718</v>
          </cell>
          <cell r="J19511">
            <v>32.335655423004653</v>
          </cell>
          <cell r="K19511" t="str">
            <v>Similar to obst-E: Protein obstructor-E (Drosophila melanogaster OX%3D7227)</v>
          </cell>
          <cell r="L19511">
            <v>0</v>
          </cell>
          <cell r="M19511" t="str">
            <v>Non-TF</v>
          </cell>
          <cell r="N19511" t="str">
            <v>Q9VNL0</v>
          </cell>
        </row>
        <row r="19512">
          <cell r="A19512" t="str">
            <v>ANN19800</v>
          </cell>
          <cell r="B19512" t="str">
            <v>Scaffold_13</v>
          </cell>
          <cell r="C19512">
            <v>15369173</v>
          </cell>
          <cell r="D19512">
            <v>15402731</v>
          </cell>
          <cell r="E19512" t="str">
            <v>-</v>
          </cell>
          <cell r="F19512">
            <v>33559</v>
          </cell>
          <cell r="G19512">
            <v>0.94509498901093059</v>
          </cell>
          <cell r="H19512">
            <v>0.37911590855524163</v>
          </cell>
          <cell r="I19512">
            <v>0.24958932440782947</v>
          </cell>
          <cell r="J19512">
            <v>0.44348107109250828</v>
          </cell>
          <cell r="K19512" t="str">
            <v>Similar to nrf-6: Nose resistant to fluoxetine protein 6 (Caenorhabditis elegans OX%3D6239)</v>
          </cell>
          <cell r="L19512">
            <v>0</v>
          </cell>
          <cell r="M19512" t="str">
            <v>Non-TF</v>
          </cell>
          <cell r="N19512" t="str">
            <v>A8JUS7</v>
          </cell>
        </row>
        <row r="19513">
          <cell r="A19513" t="str">
            <v>ANN19801</v>
          </cell>
          <cell r="B19513" t="str">
            <v>Scaffold_13</v>
          </cell>
          <cell r="C19513">
            <v>15442284</v>
          </cell>
          <cell r="D19513">
            <v>15446922</v>
          </cell>
          <cell r="E19513" t="str">
            <v>+</v>
          </cell>
          <cell r="F19513">
            <v>4639</v>
          </cell>
          <cell r="G19513">
            <v>7.7567976224634529</v>
          </cell>
          <cell r="H19513">
            <v>6.2755983731336009</v>
          </cell>
          <cell r="I19513">
            <v>6.4903676572007498</v>
          </cell>
          <cell r="J19513">
            <v>4.5228764701175059</v>
          </cell>
          <cell r="K19513" t="str">
            <v>Similar to Ppme1: Protein phosphatase methylesterase 1 (Mus musculus OX%3D10090)</v>
          </cell>
          <cell r="L19513">
            <v>0</v>
          </cell>
          <cell r="M19513" t="str">
            <v>Non-TF</v>
          </cell>
          <cell r="N19513" t="str">
            <v>Q95R98</v>
          </cell>
        </row>
        <row r="19514">
          <cell r="A19514" t="str">
            <v>ANN19802</v>
          </cell>
          <cell r="B19514" t="str">
            <v>Scaffold_13</v>
          </cell>
          <cell r="C19514">
            <v>15475431</v>
          </cell>
          <cell r="D19514">
            <v>15488912</v>
          </cell>
          <cell r="E19514" t="str">
            <v>+</v>
          </cell>
          <cell r="F19514">
            <v>13482</v>
          </cell>
          <cell r="G19514">
            <v>0.81875139800260355</v>
          </cell>
          <cell r="H19514">
            <v>0.99189531717867629</v>
          </cell>
          <cell r="I19514">
            <v>0.82271125415173951</v>
          </cell>
          <cell r="J19514">
            <v>1.055567210770606</v>
          </cell>
          <cell r="K19514" t="str">
            <v>Similar to Agrn: Agrin (Rattus norvegicus OX%3D10116)</v>
          </cell>
          <cell r="L19514">
            <v>0</v>
          </cell>
          <cell r="M19514" t="str">
            <v>Non-TF</v>
          </cell>
          <cell r="N19514" t="str">
            <v>Q9VSK1</v>
          </cell>
        </row>
        <row r="19515">
          <cell r="A19515" t="str">
            <v>ANN19803</v>
          </cell>
          <cell r="B19515" t="str">
            <v>Scaffold_13</v>
          </cell>
          <cell r="C19515">
            <v>15492916</v>
          </cell>
          <cell r="D19515">
            <v>15508726</v>
          </cell>
          <cell r="E19515" t="str">
            <v>-</v>
          </cell>
          <cell r="F19515">
            <v>15811</v>
          </cell>
          <cell r="G19515">
            <v>7.3061428981891092</v>
          </cell>
          <cell r="H19515">
            <v>1.0773032103824824</v>
          </cell>
          <cell r="I19515">
            <v>8.1800364197474877</v>
          </cell>
          <cell r="J19515">
            <v>0.77057850348076817</v>
          </cell>
          <cell r="K19515" t="str">
            <v>Similar to Rreb1: Ras-responsive element-binding protein 1 (Mus musculus OX%3D10090)</v>
          </cell>
          <cell r="L19515" t="str">
            <v>zf-C2H2</v>
          </cell>
          <cell r="M19515" t="str">
            <v>TF</v>
          </cell>
          <cell r="N19515" t="str">
            <v>Q9W4J1</v>
          </cell>
        </row>
        <row r="19516">
          <cell r="A19516" t="str">
            <v>ANN19804</v>
          </cell>
          <cell r="B19516" t="str">
            <v>Scaffold_13</v>
          </cell>
          <cell r="C19516">
            <v>15602302</v>
          </cell>
          <cell r="D19516">
            <v>15606169</v>
          </cell>
          <cell r="E19516" t="str">
            <v>+</v>
          </cell>
          <cell r="F19516">
            <v>3868</v>
          </cell>
          <cell r="G19516">
            <v>7.2274959123977132</v>
          </cell>
          <cell r="H19516">
            <v>1.9459363589883385</v>
          </cell>
          <cell r="I19516">
            <v>6.3225896833347273</v>
          </cell>
          <cell r="J19516">
            <v>1.1899335232136055</v>
          </cell>
          <cell r="K19516" t="str">
            <v>Similar to Prelid2: PRELI domain-containing protein 2 (Mus musculus OX%3D10090)</v>
          </cell>
          <cell r="L19516">
            <v>0</v>
          </cell>
          <cell r="M19516" t="str">
            <v>Non-TF</v>
          </cell>
          <cell r="N19516" t="str">
            <v>Q7K1E3</v>
          </cell>
        </row>
        <row r="19517">
          <cell r="A19517" t="str">
            <v>ANN19805</v>
          </cell>
          <cell r="B19517" t="str">
            <v>Scaffold_13</v>
          </cell>
          <cell r="C19517">
            <v>15613556</v>
          </cell>
          <cell r="D19517">
            <v>15614701</v>
          </cell>
          <cell r="E19517" t="str">
            <v>+</v>
          </cell>
          <cell r="F19517">
            <v>1146</v>
          </cell>
          <cell r="G19517">
            <v>2.2724356075785539</v>
          </cell>
          <cell r="H19517">
            <v>262.35168702622298</v>
          </cell>
          <cell r="I19517">
            <v>3.784107249851608</v>
          </cell>
          <cell r="J19517">
            <v>205.16775097123238</v>
          </cell>
          <cell r="K19517" t="str">
            <v>Protein of unknown function</v>
          </cell>
          <cell r="L19517">
            <v>0</v>
          </cell>
          <cell r="M19517" t="str">
            <v>Non-TF</v>
          </cell>
          <cell r="N19517" t="str">
            <v>A0A0B4KH63</v>
          </cell>
        </row>
        <row r="19518">
          <cell r="A19518" t="str">
            <v>ANN19806</v>
          </cell>
          <cell r="B19518" t="str">
            <v>Scaffold_13</v>
          </cell>
          <cell r="C19518">
            <v>15615603</v>
          </cell>
          <cell r="D19518">
            <v>15623563</v>
          </cell>
          <cell r="E19518" t="str">
            <v>-</v>
          </cell>
          <cell r="F19518">
            <v>7961</v>
          </cell>
          <cell r="G19518">
            <v>9.9309333495457572</v>
          </cell>
          <cell r="H19518">
            <v>0.95638199375325861</v>
          </cell>
          <cell r="I19518">
            <v>15.520048870833028</v>
          </cell>
          <cell r="J19518">
            <v>0.86695526830072234</v>
          </cell>
          <cell r="K19518" t="str">
            <v>Similar to Slc16a12: Monocarboxylate transporter 12 (Mus musculus OX%3D10090)</v>
          </cell>
          <cell r="L19518">
            <v>0</v>
          </cell>
          <cell r="M19518" t="str">
            <v>Non-TF</v>
          </cell>
          <cell r="N19518" t="str">
            <v>Q7K1L4</v>
          </cell>
        </row>
        <row r="19519">
          <cell r="A19519" t="str">
            <v>ANN19807</v>
          </cell>
          <cell r="B19519" t="str">
            <v>Scaffold_13</v>
          </cell>
          <cell r="C19519">
            <v>15639374</v>
          </cell>
          <cell r="D19519">
            <v>15651738</v>
          </cell>
          <cell r="E19519" t="str">
            <v>-</v>
          </cell>
          <cell r="F19519">
            <v>12365</v>
          </cell>
          <cell r="G19519">
            <v>14.407803749602794</v>
          </cell>
          <cell r="H19519">
            <v>20.498258426721197</v>
          </cell>
          <cell r="I19519">
            <v>17.445273966488461</v>
          </cell>
          <cell r="J19519">
            <v>18.588725518353272</v>
          </cell>
          <cell r="K19519" t="str">
            <v>Similar to slc16a12: Monocarboxylate transporter 12 (Xenopus tropicalis OX%3D8364)</v>
          </cell>
          <cell r="L19519">
            <v>0</v>
          </cell>
          <cell r="M19519" t="str">
            <v>Non-TF</v>
          </cell>
          <cell r="N19519" t="str">
            <v>Q9W0L6</v>
          </cell>
        </row>
        <row r="19520">
          <cell r="A19520" t="str">
            <v>ANN19808</v>
          </cell>
          <cell r="B19520" t="str">
            <v>Scaffold_13</v>
          </cell>
          <cell r="C19520">
            <v>15666299</v>
          </cell>
          <cell r="D19520">
            <v>15670167</v>
          </cell>
          <cell r="E19520" t="str">
            <v>+</v>
          </cell>
          <cell r="F19520">
            <v>3869</v>
          </cell>
          <cell r="G19520">
            <v>43.041124830991897</v>
          </cell>
          <cell r="H19520">
            <v>36.875869490989665</v>
          </cell>
          <cell r="I19520">
            <v>45.201156216828167</v>
          </cell>
          <cell r="J19520">
            <v>30.59565162305509</v>
          </cell>
          <cell r="K19520" t="str">
            <v>Similar to HDGFL3: Hepatoma-derived growth factor-related protein 3 (Homo sapiens OX%3D9606)</v>
          </cell>
          <cell r="L19520">
            <v>0</v>
          </cell>
          <cell r="M19520" t="str">
            <v>Non-TF</v>
          </cell>
          <cell r="N19520" t="str">
            <v>Q9VAA9</v>
          </cell>
        </row>
        <row r="19521">
          <cell r="A19521" t="str">
            <v>ANN19809</v>
          </cell>
          <cell r="B19521" t="str">
            <v>Scaffold_13</v>
          </cell>
          <cell r="C19521">
            <v>15710824</v>
          </cell>
          <cell r="D19521">
            <v>15735367</v>
          </cell>
          <cell r="E19521" t="str">
            <v>-</v>
          </cell>
          <cell r="F19521">
            <v>24544</v>
          </cell>
          <cell r="G19521">
            <v>1.6937480559975306</v>
          </cell>
          <cell r="H19521">
            <v>1.265896207111729</v>
          </cell>
          <cell r="I19521">
            <v>1.7984966778330707</v>
          </cell>
          <cell r="J19521">
            <v>1.008443720578367</v>
          </cell>
          <cell r="K19521" t="str">
            <v>Similar to Iml1: GATOR complex protein Iml1 (Drosophila melanogaster OX%3D7227)</v>
          </cell>
          <cell r="L19521">
            <v>0</v>
          </cell>
          <cell r="M19521" t="str">
            <v>Non-TF</v>
          </cell>
          <cell r="N19521" t="str">
            <v>Q8IRG8</v>
          </cell>
        </row>
        <row r="19522">
          <cell r="A19522" t="str">
            <v>ANN19810</v>
          </cell>
          <cell r="B19522" t="str">
            <v>Scaffold_13</v>
          </cell>
          <cell r="C19522">
            <v>15772166</v>
          </cell>
          <cell r="D19522">
            <v>15786650</v>
          </cell>
          <cell r="E19522" t="str">
            <v>-</v>
          </cell>
          <cell r="F19522">
            <v>14485</v>
          </cell>
          <cell r="G19522">
            <v>0.65775997349910575</v>
          </cell>
          <cell r="H19522">
            <v>0.52323291371173186</v>
          </cell>
          <cell r="I19522">
            <v>0.82336997471758566</v>
          </cell>
          <cell r="J19522">
            <v>0.35037054644123994</v>
          </cell>
          <cell r="K19522" t="str">
            <v>Similar to Iml1: GATOR complex protein Iml1 (Drosophila melanogaster OX%3D7227)</v>
          </cell>
          <cell r="L19522">
            <v>0</v>
          </cell>
          <cell r="M19522" t="str">
            <v>Non-TF</v>
          </cell>
          <cell r="N19522" t="str">
            <v>Q8IRG8</v>
          </cell>
        </row>
        <row r="19523">
          <cell r="A19523" t="str">
            <v>ANN19811</v>
          </cell>
          <cell r="B19523" t="str">
            <v>Scaffold_13</v>
          </cell>
          <cell r="C19523">
            <v>15812445</v>
          </cell>
          <cell r="D19523">
            <v>15826910</v>
          </cell>
          <cell r="E19523" t="str">
            <v>-</v>
          </cell>
          <cell r="F19523">
            <v>14466</v>
          </cell>
          <cell r="G19523">
            <v>9.0724867014040408E-2</v>
          </cell>
          <cell r="H19523">
            <v>2.5560220060243024E-2</v>
          </cell>
          <cell r="I19523">
            <v>0.22062903176497203</v>
          </cell>
          <cell r="J19523">
            <v>9.2172370275368943E-3</v>
          </cell>
          <cell r="K19523" t="str">
            <v>Similar to Transposable element Tcb2 transposase (Caenorhabditis briggsae OX%3D6238)</v>
          </cell>
          <cell r="L19523">
            <v>0</v>
          </cell>
          <cell r="M19523" t="str">
            <v>Non-TF</v>
          </cell>
          <cell r="N19523" t="str">
            <v>Q9VGV7</v>
          </cell>
        </row>
        <row r="19524">
          <cell r="A19524" t="str">
            <v>ANN19812</v>
          </cell>
          <cell r="B19524" t="str">
            <v>Scaffold_13</v>
          </cell>
          <cell r="C19524">
            <v>16013142</v>
          </cell>
          <cell r="D19524">
            <v>16026365</v>
          </cell>
          <cell r="E19524" t="str">
            <v>+</v>
          </cell>
          <cell r="F19524">
            <v>13224</v>
          </cell>
          <cell r="G19524">
            <v>0.18696872389579544</v>
          </cell>
          <cell r="H19524">
            <v>1.0261407878365592</v>
          </cell>
          <cell r="I19524">
            <v>0.15782976305636129</v>
          </cell>
          <cell r="J19524">
            <v>0.89515945261346586</v>
          </cell>
          <cell r="K19524" t="str">
            <v>Similar to DHRS11: Dehydrogenase/reductase SDR family member 11 (Bos taurus OX%3D9913)</v>
          </cell>
          <cell r="L19524">
            <v>0</v>
          </cell>
          <cell r="M19524" t="str">
            <v>Non-TF</v>
          </cell>
          <cell r="N19524" t="str">
            <v>Q9VYU9</v>
          </cell>
        </row>
        <row r="19525">
          <cell r="A19525" t="str">
            <v>ANN19813</v>
          </cell>
          <cell r="B19525" t="str">
            <v>Scaffold_13</v>
          </cell>
          <cell r="C19525">
            <v>16030959</v>
          </cell>
          <cell r="D19525">
            <v>16033303</v>
          </cell>
          <cell r="E19525" t="str">
            <v>+</v>
          </cell>
          <cell r="F19525">
            <v>2345</v>
          </cell>
          <cell r="G19525">
            <v>28.605238758010035</v>
          </cell>
          <cell r="H19525">
            <v>27.083630941822321</v>
          </cell>
          <cell r="I19525">
            <v>28.001401912445004</v>
          </cell>
          <cell r="J19525">
            <v>20.977463787446652</v>
          </cell>
          <cell r="K19525" t="str">
            <v>Similar to UBE2J2: Ubiquitin-conjugating enzyme E2 J2 (Bos taurus OX%3D9913)</v>
          </cell>
          <cell r="L19525">
            <v>0</v>
          </cell>
          <cell r="M19525" t="str">
            <v>Non-TF</v>
          </cell>
          <cell r="N19525" t="str">
            <v>Q9VEJ4</v>
          </cell>
        </row>
        <row r="19526">
          <cell r="A19526" t="str">
            <v>ANN19814</v>
          </cell>
          <cell r="B19526" t="str">
            <v>Scaffold_13</v>
          </cell>
          <cell r="C19526">
            <v>16036623</v>
          </cell>
          <cell r="D19526">
            <v>16041041</v>
          </cell>
          <cell r="E19526" t="str">
            <v>+</v>
          </cell>
          <cell r="F19526">
            <v>4419</v>
          </cell>
          <cell r="G19526">
            <v>46.962587595308456</v>
          </cell>
          <cell r="H19526">
            <v>3.6753811309860822</v>
          </cell>
          <cell r="I19526">
            <v>31.829732613132446</v>
          </cell>
          <cell r="J19526">
            <v>3.4211656809074622</v>
          </cell>
          <cell r="K19526" t="str">
            <v>Protein of unknown function</v>
          </cell>
          <cell r="L19526">
            <v>0</v>
          </cell>
          <cell r="M19526" t="str">
            <v>Non-TF</v>
          </cell>
          <cell r="N19526" t="str">
            <v>Q7JWI7</v>
          </cell>
        </row>
        <row r="19527">
          <cell r="A19527" t="str">
            <v>ANN19815</v>
          </cell>
          <cell r="B19527" t="str">
            <v>Scaffold_13</v>
          </cell>
          <cell r="C19527">
            <v>16041466</v>
          </cell>
          <cell r="D19527">
            <v>16045966</v>
          </cell>
          <cell r="E19527" t="str">
            <v>+</v>
          </cell>
          <cell r="F19527">
            <v>4501</v>
          </cell>
          <cell r="G19527">
            <v>15.27790206461674</v>
          </cell>
          <cell r="H19527">
            <v>1.0248573886699006</v>
          </cell>
          <cell r="I19527">
            <v>11.374699945255216</v>
          </cell>
          <cell r="J19527">
            <v>1.688379124177448</v>
          </cell>
          <cell r="K19527" t="str">
            <v>Protein of unknown function</v>
          </cell>
          <cell r="L19527">
            <v>0</v>
          </cell>
          <cell r="M19527" t="str">
            <v>Non-TF</v>
          </cell>
          <cell r="N19527" t="str">
            <v>Q2PE06</v>
          </cell>
        </row>
        <row r="19528">
          <cell r="A19528" t="str">
            <v>ANN19816</v>
          </cell>
          <cell r="B19528" t="str">
            <v>Scaffold_13</v>
          </cell>
          <cell r="C19528">
            <v>16086169</v>
          </cell>
          <cell r="D19528">
            <v>16092520</v>
          </cell>
          <cell r="E19528" t="str">
            <v>-</v>
          </cell>
          <cell r="F19528">
            <v>6352</v>
          </cell>
          <cell r="G19528">
            <v>3.5281322015849157</v>
          </cell>
          <cell r="H19528">
            <v>3.7533884885636923</v>
          </cell>
          <cell r="I19528">
            <v>5.1280429598200747</v>
          </cell>
          <cell r="J19528">
            <v>4.2349589255402762</v>
          </cell>
          <cell r="K19528" t="str">
            <v>Similar to ZFAND2B: AN1-type zinc finger protein 2B (Homo sapiens OX%3D9606)</v>
          </cell>
          <cell r="L19528">
            <v>0</v>
          </cell>
          <cell r="M19528" t="str">
            <v>Non-TF</v>
          </cell>
          <cell r="N19528" t="str">
            <v>Q9VQQ7</v>
          </cell>
        </row>
        <row r="19529">
          <cell r="A19529" t="str">
            <v>ANN19817</v>
          </cell>
          <cell r="B19529" t="str">
            <v>Scaffold_13</v>
          </cell>
          <cell r="C19529">
            <v>16097166</v>
          </cell>
          <cell r="D19529">
            <v>16110396</v>
          </cell>
          <cell r="E19529" t="str">
            <v>-</v>
          </cell>
          <cell r="F19529">
            <v>13231</v>
          </cell>
          <cell r="G19529">
            <v>0.78061694981830743</v>
          </cell>
          <cell r="H19529">
            <v>1.5944837088406862</v>
          </cell>
          <cell r="I19529">
            <v>3.1492448546940839</v>
          </cell>
          <cell r="J19529">
            <v>1.9423870105168879</v>
          </cell>
          <cell r="K19529" t="str">
            <v>Similar to uhrf1: E3 ubiquitin-protein ligase UHRF1 (Xenopus laevis OX%3D8355)</v>
          </cell>
          <cell r="L19529">
            <v>0</v>
          </cell>
          <cell r="M19529" t="str">
            <v>Non-TF</v>
          </cell>
          <cell r="N19529" t="str">
            <v>A8DYA3</v>
          </cell>
        </row>
        <row r="19530">
          <cell r="A19530" t="str">
            <v>ANN19818</v>
          </cell>
          <cell r="B19530" t="str">
            <v>Scaffold_13</v>
          </cell>
          <cell r="C19530">
            <v>16111467</v>
          </cell>
          <cell r="D19530">
            <v>16113330</v>
          </cell>
          <cell r="E19530" t="str">
            <v>+</v>
          </cell>
          <cell r="F19530">
            <v>1864</v>
          </cell>
          <cell r="G19530">
            <v>5.6573364984931686E-2</v>
          </cell>
          <cell r="H19530">
            <v>0</v>
          </cell>
          <cell r="I19530">
            <v>0</v>
          </cell>
          <cell r="J19530">
            <v>0</v>
          </cell>
          <cell r="K19530" t="str">
            <v>Similar to Retrovirus-related Pol polyprotein from type-1 retrotransposable element R2 (Fragment) (Nasonia vitripennis OX%3D7425)</v>
          </cell>
          <cell r="L19530">
            <v>0</v>
          </cell>
          <cell r="M19530" t="str">
            <v>Non-TF</v>
          </cell>
          <cell r="N19530" t="str">
            <v>Q9VHR2</v>
          </cell>
        </row>
        <row r="19531">
          <cell r="A19531" t="str">
            <v>ANN19819</v>
          </cell>
          <cell r="B19531" t="str">
            <v>Scaffold_13</v>
          </cell>
          <cell r="C19531">
            <v>16167184</v>
          </cell>
          <cell r="D19531">
            <v>16179299</v>
          </cell>
          <cell r="E19531" t="str">
            <v>+</v>
          </cell>
          <cell r="F19531">
            <v>12116</v>
          </cell>
          <cell r="G19531">
            <v>8.0285040909594083E-2</v>
          </cell>
          <cell r="H19531">
            <v>0.2467917901730099</v>
          </cell>
          <cell r="I19531">
            <v>3.9963322340261613E-2</v>
          </cell>
          <cell r="J19531">
            <v>0.28592662820949771</v>
          </cell>
          <cell r="K19531" t="str">
            <v>Similar to ADAMTS6: A disintegrin and metalloproteinase with thrombospondin motifs 6 (Homo sapiens OX%3D9606)</v>
          </cell>
          <cell r="L19531">
            <v>0</v>
          </cell>
          <cell r="M19531" t="str">
            <v>Non-TF</v>
          </cell>
          <cell r="N19531" t="str">
            <v>Q9VWA7</v>
          </cell>
        </row>
        <row r="19532">
          <cell r="A19532" t="str">
            <v>ANN19820</v>
          </cell>
          <cell r="B19532" t="str">
            <v>Scaffold_13</v>
          </cell>
          <cell r="C19532">
            <v>16184126</v>
          </cell>
          <cell r="D19532">
            <v>16199401</v>
          </cell>
          <cell r="E19532" t="str">
            <v>-</v>
          </cell>
          <cell r="F19532">
            <v>15276</v>
          </cell>
          <cell r="G19532">
            <v>1.5244235092434952</v>
          </cell>
          <cell r="H19532">
            <v>0.79966929151958366</v>
          </cell>
          <cell r="I19532">
            <v>3.3074535107736263</v>
          </cell>
          <cell r="J19532">
            <v>1.6720359581740951</v>
          </cell>
          <cell r="K19532" t="str">
            <v>Similar to uhrf1: E3 ubiquitin-protein ligase UHRF1 (Xenopus laevis OX%3D8355)</v>
          </cell>
          <cell r="L19532">
            <v>0</v>
          </cell>
          <cell r="M19532" t="str">
            <v>Non-TF</v>
          </cell>
          <cell r="N19532" t="str">
            <v>A1Z8M2</v>
          </cell>
        </row>
        <row r="19533">
          <cell r="A19533" t="str">
            <v>ANN19821</v>
          </cell>
          <cell r="B19533" t="str">
            <v>Scaffold_13</v>
          </cell>
          <cell r="C19533">
            <v>16267673</v>
          </cell>
          <cell r="D19533">
            <v>16268878</v>
          </cell>
          <cell r="E19533" t="str">
            <v>-</v>
          </cell>
          <cell r="F19533">
            <v>1206</v>
          </cell>
          <cell r="G19533">
            <v>2.339942707534616</v>
          </cell>
          <cell r="H19533">
            <v>1.0567788079862945</v>
          </cell>
          <cell r="I19533">
            <v>2.5542921881760172</v>
          </cell>
          <cell r="J19533">
            <v>1.6407413051005246</v>
          </cell>
          <cell r="K19533" t="str">
            <v>Protein of unknown function</v>
          </cell>
          <cell r="L19533">
            <v>0</v>
          </cell>
          <cell r="M19533" t="str">
            <v>Non-TF</v>
          </cell>
          <cell r="N19533" t="str">
            <v>A0A0B4LEX6</v>
          </cell>
        </row>
        <row r="19534">
          <cell r="A19534" t="str">
            <v>ANN19822</v>
          </cell>
          <cell r="B19534" t="str">
            <v>Scaffold_13</v>
          </cell>
          <cell r="C19534">
            <v>16269411</v>
          </cell>
          <cell r="D19534">
            <v>16281479</v>
          </cell>
          <cell r="E19534" t="str">
            <v>-</v>
          </cell>
          <cell r="F19534">
            <v>12069</v>
          </cell>
          <cell r="G19534">
            <v>2.0694299339269406</v>
          </cell>
          <cell r="H19534">
            <v>2.0496465637184502</v>
          </cell>
          <cell r="I19534">
            <v>3.7032165372182653</v>
          </cell>
          <cell r="J19534">
            <v>2.0404390644298824</v>
          </cell>
          <cell r="K19534" t="str">
            <v>Similar to Neo1: Neogenin (Fragment) (Rattus norvegicus OX%3D10116)</v>
          </cell>
          <cell r="L19534">
            <v>0</v>
          </cell>
          <cell r="M19534" t="str">
            <v>Non-TF</v>
          </cell>
          <cell r="N19534" t="str">
            <v>A1Z921</v>
          </cell>
        </row>
        <row r="19535">
          <cell r="A19535" t="str">
            <v>ANN19823</v>
          </cell>
          <cell r="B19535" t="str">
            <v>Scaffold_13</v>
          </cell>
          <cell r="C19535">
            <v>16288557</v>
          </cell>
          <cell r="D19535">
            <v>16293806</v>
          </cell>
          <cell r="E19535" t="str">
            <v>-</v>
          </cell>
          <cell r="F19535">
            <v>5250</v>
          </cell>
          <cell r="G19535">
            <v>18.002484221882494</v>
          </cell>
          <cell r="H19535">
            <v>15.076888482532778</v>
          </cell>
          <cell r="I19535">
            <v>21.505699214998515</v>
          </cell>
          <cell r="J19535">
            <v>13.955040374970517</v>
          </cell>
          <cell r="K19535" t="str">
            <v>Similar to DROSHA: Ribonuclease 3 (Homo sapiens OX%3D9606)</v>
          </cell>
          <cell r="L19535">
            <v>0</v>
          </cell>
          <cell r="M19535" t="str">
            <v>Non-TF</v>
          </cell>
          <cell r="N19535" t="str">
            <v>Q7KNF1</v>
          </cell>
        </row>
        <row r="19536">
          <cell r="A19536" t="str">
            <v>ANN19824</v>
          </cell>
          <cell r="B19536" t="str">
            <v>Scaffold_13</v>
          </cell>
          <cell r="C19536">
            <v>16301007</v>
          </cell>
          <cell r="D19536">
            <v>16306331</v>
          </cell>
          <cell r="E19536" t="str">
            <v>+</v>
          </cell>
          <cell r="F19536">
            <v>5325</v>
          </cell>
          <cell r="G19536">
            <v>8.929689087505281</v>
          </cell>
          <cell r="H19536">
            <v>7.8560133206344638</v>
          </cell>
          <cell r="I19536">
            <v>10.595660138102915</v>
          </cell>
          <cell r="J19536">
            <v>7.3426030196518548</v>
          </cell>
          <cell r="K19536" t="str">
            <v>Similar to Ppp6c: Serine/threonine-protein phosphatase 6 catalytic subunit (Rattus norvegicus OX%3D10116)</v>
          </cell>
          <cell r="L19536">
            <v>0</v>
          </cell>
          <cell r="M19536" t="str">
            <v>Non-TF</v>
          </cell>
          <cell r="N19536" t="str">
            <v>M9PGI3</v>
          </cell>
        </row>
        <row r="19537">
          <cell r="A19537" t="str">
            <v>ANN19825</v>
          </cell>
          <cell r="B19537" t="str">
            <v>Scaffold_13</v>
          </cell>
          <cell r="C19537">
            <v>16487130</v>
          </cell>
          <cell r="D19537">
            <v>16487868</v>
          </cell>
          <cell r="E19537" t="str">
            <v>-</v>
          </cell>
          <cell r="F19537">
            <v>739</v>
          </cell>
          <cell r="G19537">
            <v>0.9059772909705085</v>
          </cell>
          <cell r="H19537">
            <v>0</v>
          </cell>
          <cell r="I19537">
            <v>0.29586479051737752</v>
          </cell>
          <cell r="J19537">
            <v>0.30121223894059851</v>
          </cell>
          <cell r="K19537" t="str">
            <v>Similar to F52C9.6: Putative uncharacterized transposon-derived protein F52C9.6 (Caenorhabditis elegans OX%3D6239)</v>
          </cell>
          <cell r="L19537">
            <v>0</v>
          </cell>
          <cell r="M19537" t="str">
            <v>Non-TF</v>
          </cell>
          <cell r="N19537" t="str">
            <v>NA</v>
          </cell>
        </row>
        <row r="19538">
          <cell r="A19538" t="str">
            <v>ANN19826</v>
          </cell>
          <cell r="B19538" t="str">
            <v>Scaffold_13</v>
          </cell>
          <cell r="C19538">
            <v>16526027</v>
          </cell>
          <cell r="D19538">
            <v>16531392</v>
          </cell>
          <cell r="E19538" t="str">
            <v>+</v>
          </cell>
          <cell r="F19538">
            <v>5366</v>
          </cell>
          <cell r="G19538">
            <v>6.3187893510291078</v>
          </cell>
          <cell r="H19538">
            <v>12.791689442897393</v>
          </cell>
          <cell r="I19538">
            <v>7.2802981434077942</v>
          </cell>
          <cell r="J19538">
            <v>11.712269868524148</v>
          </cell>
          <cell r="K19538" t="str">
            <v>Protein of unknown function</v>
          </cell>
          <cell r="L19538">
            <v>0</v>
          </cell>
          <cell r="M19538" t="str">
            <v>Non-TF</v>
          </cell>
          <cell r="N19538" t="str">
            <v>Q86BB6</v>
          </cell>
        </row>
        <row r="19539">
          <cell r="A19539" t="str">
            <v>ANN19827</v>
          </cell>
          <cell r="B19539" t="str">
            <v>Scaffold_13</v>
          </cell>
          <cell r="C19539">
            <v>16571596</v>
          </cell>
          <cell r="D19539">
            <v>16575041</v>
          </cell>
          <cell r="E19539" t="str">
            <v>+</v>
          </cell>
          <cell r="F19539">
            <v>3446</v>
          </cell>
          <cell r="G19539">
            <v>2.7202990046030138E-2</v>
          </cell>
          <cell r="H19539">
            <v>0</v>
          </cell>
          <cell r="I19539">
            <v>2.8229598835271371E-2</v>
          </cell>
          <cell r="J19539">
            <v>0</v>
          </cell>
          <cell r="K19539" t="str">
            <v>Protein of unknown function</v>
          </cell>
          <cell r="L19539">
            <v>0</v>
          </cell>
          <cell r="M19539" t="str">
            <v>Non-TF</v>
          </cell>
          <cell r="N19539" t="str">
            <v>Q9VJ87</v>
          </cell>
        </row>
        <row r="19540">
          <cell r="A19540" t="str">
            <v>ANN19828</v>
          </cell>
          <cell r="B19540" t="str">
            <v>Scaffold_13</v>
          </cell>
          <cell r="C19540">
            <v>16575804</v>
          </cell>
          <cell r="D19540">
            <v>16577184</v>
          </cell>
          <cell r="E19540" t="str">
            <v>+</v>
          </cell>
          <cell r="F19540">
            <v>1381</v>
          </cell>
          <cell r="G19540">
            <v>0</v>
          </cell>
          <cell r="H19540">
            <v>0</v>
          </cell>
          <cell r="I19540">
            <v>0</v>
          </cell>
          <cell r="J19540">
            <v>9.661400985747913E-2</v>
          </cell>
          <cell r="K19540" t="str">
            <v>Similar to ORF1: Nucleic-acid-binding protein from transposon X-element (Drosophila melanogaster OX%3D7227)</v>
          </cell>
          <cell r="L19540">
            <v>0</v>
          </cell>
          <cell r="M19540" t="str">
            <v>Non-TF</v>
          </cell>
          <cell r="N19540" t="str">
            <v>Q9VVA9</v>
          </cell>
        </row>
        <row r="19541">
          <cell r="A19541" t="str">
            <v>ANN19829</v>
          </cell>
          <cell r="B19541" t="str">
            <v>Scaffold_13</v>
          </cell>
          <cell r="C19541">
            <v>16577224</v>
          </cell>
          <cell r="D19541">
            <v>16579883</v>
          </cell>
          <cell r="E19541" t="str">
            <v>+</v>
          </cell>
          <cell r="F19541">
            <v>2660</v>
          </cell>
          <cell r="G19541">
            <v>1.9818762498482086E-2</v>
          </cell>
          <cell r="H19541">
            <v>9.7362972767189152E-2</v>
          </cell>
          <cell r="I19541">
            <v>1.8287132002164322E-2</v>
          </cell>
          <cell r="J19541">
            <v>0</v>
          </cell>
          <cell r="K19541" t="str">
            <v>Similar to X-element\ORF2: Probable RNA-directed DNA polymerase from transposon X-element (Drosophila melanogaster OX%3D7227)</v>
          </cell>
          <cell r="L19541">
            <v>0</v>
          </cell>
          <cell r="M19541" t="str">
            <v>Non-TF</v>
          </cell>
          <cell r="N19541" t="str">
            <v>Q9VL14</v>
          </cell>
        </row>
        <row r="19542">
          <cell r="A19542" t="str">
            <v>ANN19830</v>
          </cell>
          <cell r="B19542" t="str">
            <v>Scaffold_13</v>
          </cell>
          <cell r="C19542">
            <v>16712682</v>
          </cell>
          <cell r="D19542">
            <v>16715605</v>
          </cell>
          <cell r="E19542" t="str">
            <v>-</v>
          </cell>
          <cell r="F19542">
            <v>2924</v>
          </cell>
          <cell r="G19542">
            <v>0</v>
          </cell>
          <cell r="H19542">
            <v>0</v>
          </cell>
          <cell r="I19542">
            <v>0</v>
          </cell>
          <cell r="J19542">
            <v>0</v>
          </cell>
          <cell r="K19542" t="str">
            <v>Protein of unknown function</v>
          </cell>
          <cell r="L19542">
            <v>0</v>
          </cell>
          <cell r="M19542" t="str">
            <v>Non-TF</v>
          </cell>
          <cell r="N19542" t="str">
            <v>Q9XZ68</v>
          </cell>
        </row>
        <row r="19543">
          <cell r="A19543" t="str">
            <v>ANN19831</v>
          </cell>
          <cell r="B19543" t="str">
            <v>Scaffold_13</v>
          </cell>
          <cell r="C19543">
            <v>16778812</v>
          </cell>
          <cell r="D19543">
            <v>16784228</v>
          </cell>
          <cell r="E19543" t="str">
            <v>-</v>
          </cell>
          <cell r="F19543">
            <v>5417</v>
          </cell>
          <cell r="G19543">
            <v>0.35707915901404946</v>
          </cell>
          <cell r="H19543">
            <v>2.7335248523725379E-2</v>
          </cell>
          <cell r="I19543">
            <v>0.18995711572808763</v>
          </cell>
          <cell r="J19543">
            <v>3.2853507656883503E-2</v>
          </cell>
          <cell r="K19543" t="str">
            <v>Similar to PLCXD1: PI-PLC X domain-containing protein 1 (Homo sapiens OX%3D9606)</v>
          </cell>
          <cell r="L19543">
            <v>0</v>
          </cell>
          <cell r="M19543" t="str">
            <v>Non-TF</v>
          </cell>
          <cell r="N19543" t="str">
            <v>Q9VKC3</v>
          </cell>
        </row>
        <row r="19544">
          <cell r="A19544" t="str">
            <v>ANN19832</v>
          </cell>
          <cell r="B19544" t="str">
            <v>Scaffold_13</v>
          </cell>
          <cell r="C19544">
            <v>16827800</v>
          </cell>
          <cell r="D19544">
            <v>16829066</v>
          </cell>
          <cell r="E19544" t="str">
            <v>+</v>
          </cell>
          <cell r="F19544">
            <v>1267</v>
          </cell>
          <cell r="G19544">
            <v>7.4023934208984066E-2</v>
          </cell>
          <cell r="H19544">
            <v>0.14602234722409768</v>
          </cell>
          <cell r="I19544">
            <v>0.17247094423524847</v>
          </cell>
          <cell r="J19544">
            <v>0</v>
          </cell>
          <cell r="K19544" t="str">
            <v>Similar to R1A1-element\ORF2: Putative 115 kDa protein in type-1 retrotransposable element R1DM (Drosophila melanogaster OX%3D7227)</v>
          </cell>
          <cell r="L19544">
            <v>0</v>
          </cell>
          <cell r="M19544" t="str">
            <v>Non-TF</v>
          </cell>
          <cell r="N19544" t="str">
            <v>M9NDT5</v>
          </cell>
        </row>
        <row r="19545">
          <cell r="A19545" t="str">
            <v>ANN19833</v>
          </cell>
          <cell r="B19545" t="str">
            <v>Scaffold_13</v>
          </cell>
          <cell r="C19545">
            <v>16829128</v>
          </cell>
          <cell r="D19545">
            <v>16835929</v>
          </cell>
          <cell r="E19545" t="str">
            <v>+</v>
          </cell>
          <cell r="F19545">
            <v>6802</v>
          </cell>
          <cell r="G19545">
            <v>0.21636631287256311</v>
          </cell>
          <cell r="H19545">
            <v>0.2209266708529147</v>
          </cell>
          <cell r="I19545">
            <v>0.1309442253327677</v>
          </cell>
          <cell r="J19545">
            <v>2.6163005068325404E-2</v>
          </cell>
          <cell r="K19545" t="str">
            <v>Similar to RTase: Probable RNA-directed DNA polymerase from transposon BS (Drosophila melanogaster OX%3D7227)</v>
          </cell>
          <cell r="L19545">
            <v>0</v>
          </cell>
          <cell r="M19545" t="str">
            <v>Non-TF</v>
          </cell>
          <cell r="N19545" t="str">
            <v>Q9VM92</v>
          </cell>
        </row>
        <row r="19546">
          <cell r="A19546" t="str">
            <v>ANN19834</v>
          </cell>
          <cell r="B19546" t="str">
            <v>Scaffold_13</v>
          </cell>
          <cell r="C19546">
            <v>16859722</v>
          </cell>
          <cell r="D19546">
            <v>16862237</v>
          </cell>
          <cell r="E19546" t="str">
            <v>+</v>
          </cell>
          <cell r="F19546">
            <v>2516</v>
          </cell>
          <cell r="G19546">
            <v>0</v>
          </cell>
          <cell r="H19546">
            <v>7.5106126863075495E-2</v>
          </cell>
          <cell r="I19546">
            <v>8.6818375905298048E-2</v>
          </cell>
          <cell r="J19546">
            <v>0.10602571260701486</v>
          </cell>
          <cell r="K19546" t="str">
            <v>Protein of unknown function</v>
          </cell>
          <cell r="L19546">
            <v>0</v>
          </cell>
          <cell r="M19546" t="str">
            <v>Non-TF</v>
          </cell>
          <cell r="N19546" t="str">
            <v>Q8SXR5</v>
          </cell>
        </row>
        <row r="19547">
          <cell r="A19547" t="str">
            <v>ANN19835</v>
          </cell>
          <cell r="B19547" t="str">
            <v>Scaffold_13</v>
          </cell>
          <cell r="C19547">
            <v>16964349</v>
          </cell>
          <cell r="D19547">
            <v>16965642</v>
          </cell>
          <cell r="E19547" t="str">
            <v>+</v>
          </cell>
          <cell r="F19547">
            <v>1294</v>
          </cell>
          <cell r="G19547">
            <v>3.6239095401614012E-2</v>
          </cell>
          <cell r="H19547">
            <v>0.19478412896172712</v>
          </cell>
          <cell r="I19547">
            <v>0</v>
          </cell>
          <cell r="J19547">
            <v>0.10311472049754151</v>
          </cell>
          <cell r="K19547" t="str">
            <v>Similar to ORF1: Nucleic-acid-binding protein from transposon X-element (Drosophila melanogaster OX%3D7227)</v>
          </cell>
          <cell r="L19547">
            <v>0</v>
          </cell>
          <cell r="M19547" t="str">
            <v>Non-TF</v>
          </cell>
          <cell r="N19547" t="str">
            <v>Q9VVA9</v>
          </cell>
        </row>
        <row r="19548">
          <cell r="A19548" t="str">
            <v>ANN19836</v>
          </cell>
          <cell r="B19548" t="str">
            <v>Scaffold_13</v>
          </cell>
          <cell r="C19548">
            <v>16965663</v>
          </cell>
          <cell r="D19548">
            <v>16968322</v>
          </cell>
          <cell r="E19548" t="str">
            <v>+</v>
          </cell>
          <cell r="F19548">
            <v>2660</v>
          </cell>
          <cell r="G19548">
            <v>6.3961368841161076E-2</v>
          </cell>
          <cell r="H19548">
            <v>2.783898194894634E-2</v>
          </cell>
          <cell r="I19548">
            <v>0</v>
          </cell>
          <cell r="J19548">
            <v>0</v>
          </cell>
          <cell r="K19548" t="str">
            <v>Similar to X-element\ORF2: Probable RNA-directed DNA polymerase from transposon X-element (Drosophila melanogaster OX%3D7227)</v>
          </cell>
          <cell r="L19548">
            <v>0</v>
          </cell>
          <cell r="M19548" t="str">
            <v>Non-TF</v>
          </cell>
          <cell r="N19548" t="str">
            <v>A1ZAS3</v>
          </cell>
        </row>
        <row r="19549">
          <cell r="A19549" t="str">
            <v>ANN19837</v>
          </cell>
          <cell r="B19549" t="str">
            <v>Scaffold_13</v>
          </cell>
          <cell r="C19549">
            <v>16968542</v>
          </cell>
          <cell r="D19549">
            <v>16978837</v>
          </cell>
          <cell r="E19549" t="str">
            <v>+</v>
          </cell>
          <cell r="F19549">
            <v>10296</v>
          </cell>
          <cell r="G19549">
            <v>0.11731128833308213</v>
          </cell>
          <cell r="H19549">
            <v>0.17151570608726066</v>
          </cell>
          <cell r="I19549">
            <v>6.529923713595942E-2</v>
          </cell>
          <cell r="J19549">
            <v>0.10398843494020482</v>
          </cell>
          <cell r="K19549" t="str">
            <v>Similar to pif1: ATP-dependent DNA helicase pif1 (Psychrobacter sp. (strain PRwf-1) OX%3D349106)</v>
          </cell>
          <cell r="L19549">
            <v>0</v>
          </cell>
          <cell r="M19549" t="str">
            <v>Non-TF</v>
          </cell>
          <cell r="N19549" t="str">
            <v>A8JRD5</v>
          </cell>
        </row>
        <row r="19550">
          <cell r="A19550" t="str">
            <v>ANN19838</v>
          </cell>
          <cell r="B19550" t="str">
            <v>Scaffold_13</v>
          </cell>
          <cell r="C19550">
            <v>17089940</v>
          </cell>
          <cell r="D19550">
            <v>17103858</v>
          </cell>
          <cell r="E19550" t="str">
            <v>-</v>
          </cell>
          <cell r="F19550">
            <v>13919</v>
          </cell>
          <cell r="G19550">
            <v>91.851634613231454</v>
          </cell>
          <cell r="H19550">
            <v>0.2603218257256717</v>
          </cell>
          <cell r="I19550">
            <v>88.655707761868641</v>
          </cell>
          <cell r="J19550">
            <v>0.11671394306624311</v>
          </cell>
          <cell r="K19550" t="str">
            <v>Similar to Impa2: Inositol monophosphatase 2 (Mus musculus OX%3D10090)</v>
          </cell>
          <cell r="L19550">
            <v>0</v>
          </cell>
          <cell r="M19550" t="str">
            <v>Non-TF</v>
          </cell>
          <cell r="N19550" t="str">
            <v>Q9VUW2</v>
          </cell>
        </row>
        <row r="19551">
          <cell r="A19551" t="str">
            <v>ANN19839</v>
          </cell>
          <cell r="B19551" t="str">
            <v>Scaffold_13</v>
          </cell>
          <cell r="C19551">
            <v>17155442</v>
          </cell>
          <cell r="D19551">
            <v>17159390</v>
          </cell>
          <cell r="E19551" t="str">
            <v>-</v>
          </cell>
          <cell r="F19551">
            <v>3949</v>
          </cell>
          <cell r="G19551">
            <v>47.118187890381911</v>
          </cell>
          <cell r="H19551">
            <v>39.678730218310079</v>
          </cell>
          <cell r="I19551">
            <v>31.310662286729922</v>
          </cell>
          <cell r="J19551">
            <v>17.752985897032044</v>
          </cell>
          <cell r="K19551" t="str">
            <v>Similar to golim4: Golgi integral membrane protein 4 (Xenopus tropicalis OX%3D8364)</v>
          </cell>
          <cell r="L19551">
            <v>0</v>
          </cell>
          <cell r="M19551" t="str">
            <v>Non-TF</v>
          </cell>
          <cell r="N19551" t="str">
            <v>NA</v>
          </cell>
        </row>
        <row r="19552">
          <cell r="A19552" t="str">
            <v>ANN19840</v>
          </cell>
          <cell r="B19552" t="str">
            <v>Scaffold_13</v>
          </cell>
          <cell r="C19552">
            <v>17200713</v>
          </cell>
          <cell r="D19552">
            <v>17206512</v>
          </cell>
          <cell r="E19552" t="str">
            <v>-</v>
          </cell>
          <cell r="F19552">
            <v>5800</v>
          </cell>
          <cell r="G19552">
            <v>0.12931227821824817</v>
          </cell>
          <cell r="H19552">
            <v>4.4364701401201074</v>
          </cell>
          <cell r="I19552">
            <v>0.17379526281417834</v>
          </cell>
          <cell r="J19552">
            <v>5.2394833762739648</v>
          </cell>
          <cell r="K19552" t="str">
            <v>Similar to SGCZ: Zeta-sarcoglycan (Homo sapiens OX%3D9606)</v>
          </cell>
          <cell r="L19552">
            <v>0</v>
          </cell>
          <cell r="M19552" t="str">
            <v>Non-TF</v>
          </cell>
          <cell r="N19552" t="str">
            <v>O76892</v>
          </cell>
        </row>
        <row r="19553">
          <cell r="A19553" t="str">
            <v>ANN19841</v>
          </cell>
          <cell r="B19553" t="str">
            <v>Scaffold_13</v>
          </cell>
          <cell r="C19553">
            <v>17209035</v>
          </cell>
          <cell r="D19553">
            <v>17218582</v>
          </cell>
          <cell r="E19553" t="str">
            <v>+</v>
          </cell>
          <cell r="F19553">
            <v>9548</v>
          </cell>
          <cell r="G19553">
            <v>6.2395899737489247</v>
          </cell>
          <cell r="H19553">
            <v>14.860093244214802</v>
          </cell>
          <cell r="I19553">
            <v>6.1891802448480142</v>
          </cell>
          <cell r="J19553">
            <v>14.855126729661977</v>
          </cell>
          <cell r="K19553" t="str">
            <v>Similar to TDG: G/T mismatch-specific thymine DNA glycosylase (Homo sapiens OX%3D9606)</v>
          </cell>
          <cell r="L19553">
            <v>0</v>
          </cell>
          <cell r="M19553" t="str">
            <v>Non-TF</v>
          </cell>
          <cell r="N19553" t="str">
            <v>Q9V4D8</v>
          </cell>
        </row>
        <row r="19554">
          <cell r="A19554" t="str">
            <v>ANN19842</v>
          </cell>
          <cell r="B19554" t="str">
            <v>Scaffold_13</v>
          </cell>
          <cell r="C19554">
            <v>17222697</v>
          </cell>
          <cell r="D19554">
            <v>17230905</v>
          </cell>
          <cell r="E19554" t="str">
            <v>-</v>
          </cell>
          <cell r="F19554">
            <v>8209</v>
          </cell>
          <cell r="G19554">
            <v>29.862794438265826</v>
          </cell>
          <cell r="H19554">
            <v>75.228752205241619</v>
          </cell>
          <cell r="I19554">
            <v>32.145527372493369</v>
          </cell>
          <cell r="J19554">
            <v>83.269324084086563</v>
          </cell>
          <cell r="K19554" t="str">
            <v>Similar to Pdhb: Pyruvate dehydrogenase E1 component subunit beta%2C mitochondrial (Rattus norvegicus OX%3D10116)</v>
          </cell>
          <cell r="L19554">
            <v>0</v>
          </cell>
          <cell r="M19554" t="str">
            <v>Non-TF</v>
          </cell>
          <cell r="N19554" t="str">
            <v>Q7K5K3</v>
          </cell>
        </row>
        <row r="19555">
          <cell r="A19555" t="str">
            <v>ANN19843</v>
          </cell>
          <cell r="B19555" t="str">
            <v>Scaffold_13</v>
          </cell>
          <cell r="C19555">
            <v>17234163</v>
          </cell>
          <cell r="D19555">
            <v>17237669</v>
          </cell>
          <cell r="E19555" t="str">
            <v>-</v>
          </cell>
          <cell r="F19555">
            <v>3507</v>
          </cell>
          <cell r="G19555">
            <v>0.28255042429181854</v>
          </cell>
          <cell r="H19555">
            <v>0.86664741366720344</v>
          </cell>
          <cell r="I19555">
            <v>0.25183436588763769</v>
          </cell>
          <cell r="J19555">
            <v>0.34111610254259245</v>
          </cell>
          <cell r="K19555" t="str">
            <v>Similar to Wdr5: WD repeat-containing protein 5 (Rattus norvegicus OX%3D10116)</v>
          </cell>
          <cell r="L19555">
            <v>0</v>
          </cell>
          <cell r="M19555" t="str">
            <v>Non-TF</v>
          </cell>
          <cell r="N19555" t="str">
            <v>M9NDM4</v>
          </cell>
        </row>
        <row r="19556">
          <cell r="A19556" t="str">
            <v>ANN19844</v>
          </cell>
          <cell r="B19556" t="str">
            <v>Scaffold_13</v>
          </cell>
          <cell r="C19556">
            <v>17253293</v>
          </cell>
          <cell r="D19556">
            <v>17257126</v>
          </cell>
          <cell r="E19556" t="str">
            <v>-</v>
          </cell>
          <cell r="F19556">
            <v>3834</v>
          </cell>
          <cell r="G19556">
            <v>1.1649831424956221</v>
          </cell>
          <cell r="H19556">
            <v>27.02193577455435</v>
          </cell>
          <cell r="I19556">
            <v>1.0658420639405188</v>
          </cell>
          <cell r="J19556">
            <v>23.814997550433926</v>
          </cell>
          <cell r="K19556" t="str">
            <v>Protein of unknown function</v>
          </cell>
          <cell r="L19556">
            <v>0</v>
          </cell>
          <cell r="M19556" t="str">
            <v>Non-TF</v>
          </cell>
          <cell r="N19556" t="str">
            <v>NA</v>
          </cell>
        </row>
        <row r="19557">
          <cell r="A19557" t="str">
            <v>ANN19845</v>
          </cell>
          <cell r="B19557" t="str">
            <v>Scaffold_13</v>
          </cell>
          <cell r="C19557">
            <v>17298761</v>
          </cell>
          <cell r="D19557">
            <v>17302040</v>
          </cell>
          <cell r="E19557" t="str">
            <v>+</v>
          </cell>
          <cell r="F19557">
            <v>3280</v>
          </cell>
          <cell r="G19557">
            <v>6.0014633026165383</v>
          </cell>
          <cell r="H19557">
            <v>8.1738472714114838</v>
          </cell>
          <cell r="I19557">
            <v>7.064337622242995</v>
          </cell>
          <cell r="J19557">
            <v>9.0733473660719444</v>
          </cell>
          <cell r="K19557" t="str">
            <v>Protein of unknown function</v>
          </cell>
          <cell r="L19557">
            <v>0</v>
          </cell>
          <cell r="M19557" t="str">
            <v>Non-TF</v>
          </cell>
          <cell r="N19557" t="str">
            <v>NA</v>
          </cell>
        </row>
        <row r="19558">
          <cell r="A19558" t="str">
            <v>ANN19846</v>
          </cell>
          <cell r="B19558" t="str">
            <v>Scaffold_13</v>
          </cell>
          <cell r="C19558">
            <v>17338520</v>
          </cell>
          <cell r="D19558">
            <v>17339856</v>
          </cell>
          <cell r="E19558" t="str">
            <v>-</v>
          </cell>
          <cell r="F19558">
            <v>1337</v>
          </cell>
          <cell r="G19558">
            <v>0.45618189883586169</v>
          </cell>
          <cell r="H19558">
            <v>58.287581705541811</v>
          </cell>
          <cell r="I19558">
            <v>0.15450978719193276</v>
          </cell>
          <cell r="J19558">
            <v>43.085377475724478</v>
          </cell>
          <cell r="K19558" t="str">
            <v>Similar to qvr: Protein quiver (Drosophila grimshawi OX%3D7222)</v>
          </cell>
          <cell r="L19558">
            <v>0</v>
          </cell>
          <cell r="M19558" t="str">
            <v>Non-TF</v>
          </cell>
          <cell r="N19558" t="str">
            <v>A0A0B4LEU0</v>
          </cell>
        </row>
        <row r="19559">
          <cell r="A19559" t="str">
            <v>ANN19847</v>
          </cell>
          <cell r="B19559" t="str">
            <v>Scaffold_13</v>
          </cell>
          <cell r="C19559">
            <v>17359893</v>
          </cell>
          <cell r="D19559">
            <v>17385046</v>
          </cell>
          <cell r="E19559" t="str">
            <v>+</v>
          </cell>
          <cell r="F19559">
            <v>25154</v>
          </cell>
          <cell r="G19559">
            <v>3.3439272181593345</v>
          </cell>
          <cell r="H19559">
            <v>7.2361026657419778</v>
          </cell>
          <cell r="I19559">
            <v>4.1745373081935435</v>
          </cell>
          <cell r="J19559">
            <v>6.5438902389444484</v>
          </cell>
          <cell r="K19559" t="str">
            <v>Similar to TLN1: Talin-1 (Homo sapiens OX%3D9606)</v>
          </cell>
          <cell r="L19559">
            <v>0</v>
          </cell>
          <cell r="M19559" t="str">
            <v>Non-TF</v>
          </cell>
          <cell r="N19559" t="str">
            <v>M9PEJ8</v>
          </cell>
        </row>
        <row r="19560">
          <cell r="A19560" t="str">
            <v>ANN19848</v>
          </cell>
          <cell r="B19560" t="str">
            <v>Scaffold_13</v>
          </cell>
          <cell r="C19560">
            <v>17386699</v>
          </cell>
          <cell r="D19560">
            <v>17391575</v>
          </cell>
          <cell r="E19560" t="str">
            <v>+</v>
          </cell>
          <cell r="F19560">
            <v>4877</v>
          </cell>
          <cell r="G19560">
            <v>4.2872812823330584</v>
          </cell>
          <cell r="H19560">
            <v>10.577552351512418</v>
          </cell>
          <cell r="I19560">
            <v>5.1338705188781262</v>
          </cell>
          <cell r="J19560">
            <v>9.9400471391971355</v>
          </cell>
          <cell r="K19560" t="str">
            <v>Similar to TLN1: Talin-1 (Homo sapiens OX%3D9606)</v>
          </cell>
          <cell r="L19560">
            <v>0</v>
          </cell>
          <cell r="M19560" t="str">
            <v>Non-TF</v>
          </cell>
          <cell r="N19560" t="str">
            <v>M9PEJ8</v>
          </cell>
        </row>
        <row r="19561">
          <cell r="A19561" t="str">
            <v>ANN19849</v>
          </cell>
          <cell r="B19561" t="str">
            <v>Scaffold_13</v>
          </cell>
          <cell r="C19561">
            <v>17394099</v>
          </cell>
          <cell r="D19561">
            <v>17397165</v>
          </cell>
          <cell r="E19561" t="str">
            <v>-</v>
          </cell>
          <cell r="F19561">
            <v>3067</v>
          </cell>
          <cell r="G19561">
            <v>0</v>
          </cell>
          <cell r="H19561">
            <v>4.8286923028211561E-2</v>
          </cell>
          <cell r="I19561">
            <v>0</v>
          </cell>
          <cell r="J19561">
            <v>0.1160695352052714</v>
          </cell>
          <cell r="K19561" t="str">
            <v>Similar to K02A2.6: Uncharacterized protein K02A2.6 (Caenorhabditis elegans OX%3D6239)</v>
          </cell>
          <cell r="L19561">
            <v>0</v>
          </cell>
          <cell r="M19561" t="str">
            <v>Non-TF</v>
          </cell>
          <cell r="N19561" t="str">
            <v>Q7K1U0</v>
          </cell>
        </row>
        <row r="19562">
          <cell r="A19562" t="str">
            <v>ANN19850</v>
          </cell>
          <cell r="B19562" t="str">
            <v>Scaffold_13</v>
          </cell>
          <cell r="C19562">
            <v>17461823</v>
          </cell>
          <cell r="D19562">
            <v>17462012</v>
          </cell>
          <cell r="E19562" t="str">
            <v>-</v>
          </cell>
          <cell r="F19562">
            <v>190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 t="str">
            <v>Protein of unknown function</v>
          </cell>
          <cell r="L19562">
            <v>0</v>
          </cell>
          <cell r="M19562" t="str">
            <v>Non-TF</v>
          </cell>
          <cell r="N19562" t="str">
            <v>A8JQX0</v>
          </cell>
        </row>
        <row r="19563">
          <cell r="A19563" t="str">
            <v>ANN19851</v>
          </cell>
          <cell r="B19563" t="str">
            <v>Scaffold_13</v>
          </cell>
          <cell r="C19563">
            <v>17462104</v>
          </cell>
          <cell r="D19563">
            <v>17468005</v>
          </cell>
          <cell r="E19563" t="str">
            <v>-</v>
          </cell>
          <cell r="F19563">
            <v>5902</v>
          </cell>
          <cell r="G19563">
            <v>3.7751460639232529E-2</v>
          </cell>
          <cell r="H19563">
            <v>2.1340101571556785E-2</v>
          </cell>
          <cell r="I19563">
            <v>4.5971267483966551E-2</v>
          </cell>
          <cell r="J19563">
            <v>0</v>
          </cell>
          <cell r="K19563" t="str">
            <v>Similar to X-element\ORF2: Probable RNA-directed DNA polymerase from transposon X-element (Drosophila melanogaster OX%3D7227)</v>
          </cell>
          <cell r="L19563">
            <v>0</v>
          </cell>
          <cell r="M19563" t="str">
            <v>Non-TF</v>
          </cell>
          <cell r="N19563" t="str">
            <v>Q9VH25</v>
          </cell>
        </row>
        <row r="19564">
          <cell r="A19564" t="str">
            <v>ANN19852</v>
          </cell>
          <cell r="B19564" t="str">
            <v>Scaffold_13</v>
          </cell>
          <cell r="C19564">
            <v>17477066</v>
          </cell>
          <cell r="D19564">
            <v>17489719</v>
          </cell>
          <cell r="E19564" t="str">
            <v>+</v>
          </cell>
          <cell r="F19564">
            <v>12654</v>
          </cell>
          <cell r="G19564">
            <v>9.3694159195961859</v>
          </cell>
          <cell r="H19564">
            <v>0.35338517087650306</v>
          </cell>
          <cell r="I19564">
            <v>7.8267063040799698</v>
          </cell>
          <cell r="J19564">
            <v>0.39490399914390079</v>
          </cell>
          <cell r="K19564" t="str">
            <v>Similar to sox17a-a: Transcription factor Sox-17-alpha-A (Xenopus laevis OX%3D8355)</v>
          </cell>
          <cell r="L19564" t="str">
            <v>HMG_box</v>
          </cell>
          <cell r="M19564" t="str">
            <v>TF</v>
          </cell>
          <cell r="N19564" t="str">
            <v>M9PCG2</v>
          </cell>
        </row>
        <row r="19565">
          <cell r="A19565" t="str">
            <v>ANN19853</v>
          </cell>
          <cell r="B19565" t="str">
            <v>Scaffold_13</v>
          </cell>
          <cell r="C19565">
            <v>17490691</v>
          </cell>
          <cell r="D19565">
            <v>17513154</v>
          </cell>
          <cell r="E19565" t="str">
            <v>-</v>
          </cell>
          <cell r="F19565">
            <v>22464</v>
          </cell>
          <cell r="G19565">
            <v>4.0389900695434209</v>
          </cell>
          <cell r="H19565">
            <v>11.732423195815551</v>
          </cell>
          <cell r="I19565">
            <v>3.6775267684000901</v>
          </cell>
          <cell r="J19565">
            <v>12.814884004710615</v>
          </cell>
          <cell r="K19565" t="str">
            <v>Similar to Adamts16: A disintegrin and metalloproteinase with thrombospondin motifs 16 (Mus musculus OX%3D10090)</v>
          </cell>
          <cell r="L19565">
            <v>0</v>
          </cell>
          <cell r="M19565" t="str">
            <v>Non-TF</v>
          </cell>
          <cell r="N19565" t="str">
            <v>B7YZP6</v>
          </cell>
        </row>
        <row r="19566">
          <cell r="A19566" t="str">
            <v>ANN19854</v>
          </cell>
          <cell r="B19566" t="str">
            <v>Scaffold_13</v>
          </cell>
          <cell r="C19566">
            <v>17537631</v>
          </cell>
          <cell r="D19566">
            <v>17542854</v>
          </cell>
          <cell r="E19566" t="str">
            <v>+</v>
          </cell>
          <cell r="F19566">
            <v>5224</v>
          </cell>
          <cell r="G19566">
            <v>7.7947589787935314</v>
          </cell>
          <cell r="H19566">
            <v>8.8009581069876468</v>
          </cell>
          <cell r="I19566">
            <v>9.2476594250181385</v>
          </cell>
          <cell r="J19566">
            <v>9.6376416666720655</v>
          </cell>
          <cell r="K19566" t="str">
            <v>Similar to TMEM68: Transmembrane protein 68 (Bos taurus OX%3D9913)</v>
          </cell>
          <cell r="L19566">
            <v>0</v>
          </cell>
          <cell r="M19566" t="str">
            <v>Non-TF</v>
          </cell>
          <cell r="N19566" t="str">
            <v>Q9VZ05</v>
          </cell>
        </row>
        <row r="19567">
          <cell r="A19567" t="str">
            <v>ANN19855</v>
          </cell>
          <cell r="B19567" t="str">
            <v>Scaffold_13</v>
          </cell>
          <cell r="C19567">
            <v>17556933</v>
          </cell>
          <cell r="D19567">
            <v>17561416</v>
          </cell>
          <cell r="E19567" t="str">
            <v>+</v>
          </cell>
          <cell r="F19567">
            <v>4484</v>
          </cell>
          <cell r="G19567">
            <v>0.36354006888615747</v>
          </cell>
          <cell r="H19567">
            <v>1.4435781950004458</v>
          </cell>
          <cell r="I19567">
            <v>0.42814173885154494</v>
          </cell>
          <cell r="J19567">
            <v>0.92747964020900142</v>
          </cell>
          <cell r="K19567" t="str">
            <v>Protein of unknown function</v>
          </cell>
          <cell r="L19567">
            <v>0</v>
          </cell>
          <cell r="M19567" t="str">
            <v>Non-TF</v>
          </cell>
          <cell r="N19567" t="str">
            <v>M9NFI4</v>
          </cell>
        </row>
        <row r="19568">
          <cell r="A19568" t="str">
            <v>ANN19856</v>
          </cell>
          <cell r="B19568" t="str">
            <v>Scaffold_13</v>
          </cell>
          <cell r="C19568">
            <v>17596688</v>
          </cell>
          <cell r="D19568">
            <v>17611288</v>
          </cell>
          <cell r="E19568" t="str">
            <v>-</v>
          </cell>
          <cell r="F19568">
            <v>14601</v>
          </cell>
          <cell r="G19568">
            <v>1.4858248637187274E-2</v>
          </cell>
          <cell r="H19568">
            <v>0.13536816356300668</v>
          </cell>
          <cell r="I19568">
            <v>7.7723875156314667E-3</v>
          </cell>
          <cell r="J19568">
            <v>0.13643315823415716</v>
          </cell>
          <cell r="K19568" t="str">
            <v>Similar to PXDN: Peroxidasin homolog (Homo sapiens OX%3D9606)</v>
          </cell>
          <cell r="L19568">
            <v>0</v>
          </cell>
          <cell r="M19568" t="str">
            <v>Non-TF</v>
          </cell>
          <cell r="N19568" t="str">
            <v>A0A6H2EG25</v>
          </cell>
        </row>
        <row r="19569">
          <cell r="A19569" t="str">
            <v>ANN19857</v>
          </cell>
          <cell r="B19569" t="str">
            <v>Scaffold_13</v>
          </cell>
          <cell r="C19569">
            <v>17611440</v>
          </cell>
          <cell r="D19569">
            <v>17621246</v>
          </cell>
          <cell r="E19569" t="str">
            <v>-</v>
          </cell>
          <cell r="F19569">
            <v>9807</v>
          </cell>
          <cell r="G19569">
            <v>3.8274712583441527E-2</v>
          </cell>
          <cell r="H19569">
            <v>0.15403864829854105</v>
          </cell>
          <cell r="I19569">
            <v>1.73582792772108E-2</v>
          </cell>
          <cell r="J19569">
            <v>0.1168319680099152</v>
          </cell>
          <cell r="K19569" t="str">
            <v>Protein of unknown function</v>
          </cell>
          <cell r="L19569">
            <v>0</v>
          </cell>
          <cell r="M19569" t="str">
            <v>Non-TF</v>
          </cell>
          <cell r="N19569" t="str">
            <v>Q9U4G1</v>
          </cell>
        </row>
        <row r="19570">
          <cell r="A19570" t="str">
            <v>ANN19858</v>
          </cell>
          <cell r="B19570" t="str">
            <v>Scaffold_13</v>
          </cell>
          <cell r="C19570">
            <v>17626557</v>
          </cell>
          <cell r="D19570">
            <v>17633452</v>
          </cell>
          <cell r="E19570" t="str">
            <v>+</v>
          </cell>
          <cell r="F19570">
            <v>6896</v>
          </cell>
          <cell r="G19570">
            <v>0</v>
          </cell>
          <cell r="H19570">
            <v>0</v>
          </cell>
          <cell r="I19570">
            <v>1.410456388506307E-2</v>
          </cell>
          <cell r="J19570">
            <v>1.9336814155666595E-2</v>
          </cell>
          <cell r="K19570" t="str">
            <v>Protein of unknown function</v>
          </cell>
          <cell r="L19570">
            <v>0</v>
          </cell>
          <cell r="M19570" t="str">
            <v>Non-TF</v>
          </cell>
          <cell r="N19570" t="str">
            <v>NA</v>
          </cell>
        </row>
        <row r="19571">
          <cell r="A19571" t="str">
            <v>ANN19859</v>
          </cell>
          <cell r="B19571" t="str">
            <v>Scaffold_13</v>
          </cell>
          <cell r="C19571">
            <v>17754481</v>
          </cell>
          <cell r="D19571">
            <v>17773345</v>
          </cell>
          <cell r="E19571" t="str">
            <v>+</v>
          </cell>
          <cell r="F19571">
            <v>18865</v>
          </cell>
          <cell r="G19571">
            <v>0.53086817421809451</v>
          </cell>
          <cell r="H19571">
            <v>1.51162376670154</v>
          </cell>
          <cell r="I19571">
            <v>0.53548445219908369</v>
          </cell>
          <cell r="J19571">
            <v>1.9083595515779681</v>
          </cell>
          <cell r="K19571" t="str">
            <v>Protein of unknown function</v>
          </cell>
          <cell r="L19571">
            <v>0</v>
          </cell>
          <cell r="M19571" t="str">
            <v>Non-TF</v>
          </cell>
          <cell r="N19571" t="str">
            <v>L0MPW8</v>
          </cell>
        </row>
        <row r="19572">
          <cell r="A19572" t="str">
            <v>ANN19860</v>
          </cell>
          <cell r="B19572" t="str">
            <v>Scaffold_13</v>
          </cell>
          <cell r="C19572">
            <v>17783649</v>
          </cell>
          <cell r="D19572">
            <v>17793943</v>
          </cell>
          <cell r="E19572" t="str">
            <v>-</v>
          </cell>
          <cell r="F19572">
            <v>10295</v>
          </cell>
          <cell r="G19572">
            <v>21.291368960738996</v>
          </cell>
          <cell r="H19572">
            <v>12.48299240352771</v>
          </cell>
          <cell r="I19572">
            <v>18.851876214826845</v>
          </cell>
          <cell r="J19572">
            <v>13.676058905357264</v>
          </cell>
          <cell r="K19572" t="str">
            <v>Similar to ARL5A: ADP-ribosylation factor-like protein 5A (Bos taurus OX%3D9913)</v>
          </cell>
          <cell r="L19572">
            <v>0</v>
          </cell>
          <cell r="M19572" t="str">
            <v>Non-TF</v>
          </cell>
          <cell r="N19572" t="str">
            <v>Q9VSG8</v>
          </cell>
        </row>
        <row r="19573">
          <cell r="A19573" t="str">
            <v>ANN19861</v>
          </cell>
          <cell r="B19573" t="str">
            <v>Scaffold_13</v>
          </cell>
          <cell r="C19573">
            <v>17844146</v>
          </cell>
          <cell r="D19573">
            <v>17858246</v>
          </cell>
          <cell r="E19573" t="str">
            <v>-</v>
          </cell>
          <cell r="F19573">
            <v>14101</v>
          </cell>
          <cell r="G19573">
            <v>1.6500889717457106</v>
          </cell>
          <cell r="H19573">
            <v>1.4822877347048486</v>
          </cell>
          <cell r="I19573">
            <v>1.5852703119953098</v>
          </cell>
          <cell r="J19573">
            <v>1.0505965796447037</v>
          </cell>
          <cell r="K19573" t="str">
            <v>Similar to Toll-7: Toll-like receptor 7 (Drosophila melanogaster OX%3D7227)</v>
          </cell>
          <cell r="L19573">
            <v>0</v>
          </cell>
          <cell r="M19573" t="str">
            <v>Non-TF</v>
          </cell>
          <cell r="N19573" t="str">
            <v>Q7KIN0</v>
          </cell>
        </row>
        <row r="19574">
          <cell r="A19574" t="str">
            <v>ANN19862</v>
          </cell>
          <cell r="B19574" t="str">
            <v>Scaffold_13</v>
          </cell>
          <cell r="C19574">
            <v>17858495</v>
          </cell>
          <cell r="D19574">
            <v>17876780</v>
          </cell>
          <cell r="E19574" t="str">
            <v>-</v>
          </cell>
          <cell r="F19574">
            <v>18286</v>
          </cell>
          <cell r="G19574">
            <v>12.429480373583338</v>
          </cell>
          <cell r="H19574">
            <v>9.8035701545714939</v>
          </cell>
          <cell r="I19574">
            <v>13.014906311932677</v>
          </cell>
          <cell r="J19574">
            <v>9.9240233868442616</v>
          </cell>
          <cell r="K19574" t="str">
            <v>Similar to CG11148: GIGYF family protein CG11148 (Drosophila melanogaster OX%3D7227)</v>
          </cell>
          <cell r="L19574">
            <v>0</v>
          </cell>
          <cell r="M19574" t="str">
            <v>Non-TF</v>
          </cell>
          <cell r="N19574" t="str">
            <v>Q7KQM6</v>
          </cell>
        </row>
        <row r="19575">
          <cell r="A19575" t="str">
            <v>ANN19863</v>
          </cell>
          <cell r="B19575" t="str">
            <v>Scaffold_13</v>
          </cell>
          <cell r="C19575">
            <v>17946376</v>
          </cell>
          <cell r="D19575">
            <v>17955496</v>
          </cell>
          <cell r="E19575" t="str">
            <v>+</v>
          </cell>
          <cell r="F19575">
            <v>9121</v>
          </cell>
          <cell r="G19575">
            <v>2.7689319177911904</v>
          </cell>
          <cell r="H19575">
            <v>4.6653529395172226</v>
          </cell>
          <cell r="I19575">
            <v>1.8574533415601777</v>
          </cell>
          <cell r="J19575">
            <v>4.87871009146214</v>
          </cell>
          <cell r="K19575" t="str">
            <v>Protein of unknown function</v>
          </cell>
          <cell r="L19575">
            <v>0</v>
          </cell>
          <cell r="M19575" t="str">
            <v>Non-TF</v>
          </cell>
          <cell r="N19575" t="str">
            <v>M9NED0</v>
          </cell>
        </row>
        <row r="19576">
          <cell r="A19576" t="str">
            <v>ANN19864</v>
          </cell>
          <cell r="B19576" t="str">
            <v>Scaffold_13</v>
          </cell>
          <cell r="C19576">
            <v>18050306</v>
          </cell>
          <cell r="D19576">
            <v>18057513</v>
          </cell>
          <cell r="E19576" t="str">
            <v>-</v>
          </cell>
          <cell r="F19576">
            <v>7208</v>
          </cell>
          <cell r="G19576">
            <v>0.89487982836890689</v>
          </cell>
          <cell r="H19576">
            <v>0.43643030270997379</v>
          </cell>
          <cell r="I19576">
            <v>1.0228692914263648</v>
          </cell>
          <cell r="J19576">
            <v>0.52571653710829558</v>
          </cell>
          <cell r="K19576" t="str">
            <v>Similar to SIK2: Serine/threonine-protein kinase SIK2 (Gallus gallus OX%3D9031)</v>
          </cell>
          <cell r="L19576">
            <v>0</v>
          </cell>
          <cell r="M19576" t="str">
            <v>Non-TF</v>
          </cell>
          <cell r="N19576" t="str">
            <v>Q4QQA7</v>
          </cell>
        </row>
        <row r="19577">
          <cell r="A19577" t="str">
            <v>ANN19865</v>
          </cell>
          <cell r="B19577" t="str">
            <v>Scaffold_13</v>
          </cell>
          <cell r="C19577">
            <v>18111006</v>
          </cell>
          <cell r="D19577">
            <v>18112220</v>
          </cell>
          <cell r="E19577" t="str">
            <v>-</v>
          </cell>
          <cell r="F19577">
            <v>1215</v>
          </cell>
          <cell r="G19577">
            <v>7.5483291310256639</v>
          </cell>
          <cell r="H19577">
            <v>3.8281797858785782</v>
          </cell>
          <cell r="I19577">
            <v>7.7746954949645444</v>
          </cell>
          <cell r="J19577">
            <v>2.281574719030742</v>
          </cell>
          <cell r="K19577" t="str">
            <v>Protein of unknown function</v>
          </cell>
          <cell r="L19577">
            <v>0</v>
          </cell>
          <cell r="M19577" t="str">
            <v>Non-TF</v>
          </cell>
          <cell r="N19577" t="str">
            <v>NA</v>
          </cell>
        </row>
        <row r="19578">
          <cell r="A19578" t="str">
            <v>ANN19866</v>
          </cell>
          <cell r="B19578" t="str">
            <v>Scaffold_13</v>
          </cell>
          <cell r="C19578">
            <v>18116969</v>
          </cell>
          <cell r="D19578">
            <v>18131934</v>
          </cell>
          <cell r="E19578" t="str">
            <v>-</v>
          </cell>
          <cell r="F19578">
            <v>14966</v>
          </cell>
          <cell r="G19578">
            <v>12.86339563804883</v>
          </cell>
          <cell r="H19578">
            <v>4.3439743050730693</v>
          </cell>
          <cell r="I19578">
            <v>17.078995665032</v>
          </cell>
          <cell r="J19578">
            <v>3.0701224324435885</v>
          </cell>
          <cell r="K19578" t="str">
            <v>Similar to fus: RNA-binding protein fusilli (Drosophila melanogaster OX%3D7227)</v>
          </cell>
          <cell r="L19578">
            <v>0</v>
          </cell>
          <cell r="M19578" t="str">
            <v>Non-TF</v>
          </cell>
          <cell r="N19578" t="str">
            <v>E1JH76</v>
          </cell>
        </row>
        <row r="19579">
          <cell r="A19579" t="str">
            <v>ANN19867</v>
          </cell>
          <cell r="B19579" t="str">
            <v>Scaffold_13</v>
          </cell>
          <cell r="C19579">
            <v>18242708</v>
          </cell>
          <cell r="D19579">
            <v>18252198</v>
          </cell>
          <cell r="E19579" t="str">
            <v>-</v>
          </cell>
          <cell r="F19579">
            <v>9491</v>
          </cell>
          <cell r="G19579">
            <v>13.044819282217803</v>
          </cell>
          <cell r="H19579">
            <v>30.267695123647073</v>
          </cell>
          <cell r="I19579">
            <v>12.734339037401499</v>
          </cell>
          <cell r="J19579">
            <v>24.799486497848061</v>
          </cell>
          <cell r="K19579" t="str">
            <v>Similar to AhcyL1: Adenosylhomocysteinase-like 1 (Drosophila melanogaster OX%3D7227)</v>
          </cell>
          <cell r="L19579">
            <v>0</v>
          </cell>
          <cell r="M19579" t="str">
            <v>Non-TF</v>
          </cell>
          <cell r="N19579" t="str">
            <v>Q9VZX9</v>
          </cell>
        </row>
        <row r="19580">
          <cell r="A19580" t="str">
            <v>ANN19868</v>
          </cell>
          <cell r="B19580" t="str">
            <v>Scaffold_13</v>
          </cell>
          <cell r="C19580">
            <v>18256142</v>
          </cell>
          <cell r="D19580">
            <v>18258278</v>
          </cell>
          <cell r="E19580" t="str">
            <v>+</v>
          </cell>
          <cell r="F19580">
            <v>2137</v>
          </cell>
          <cell r="G19580">
            <v>29.787651375539451</v>
          </cell>
          <cell r="H19580">
            <v>18.247260968101006</v>
          </cell>
          <cell r="I19580">
            <v>30.942222614364614</v>
          </cell>
          <cell r="J19580">
            <v>24.000351016628894</v>
          </cell>
          <cell r="K19580" t="str">
            <v>Similar to dda1: DET1- and DDB1-associated protein 1 (Danio rerio OX%3D7955)</v>
          </cell>
          <cell r="L19580">
            <v>0</v>
          </cell>
          <cell r="M19580" t="str">
            <v>Non-TF</v>
          </cell>
          <cell r="N19580" t="str">
            <v>Q8IP73</v>
          </cell>
        </row>
        <row r="19581">
          <cell r="A19581" t="str">
            <v>ANN19869</v>
          </cell>
          <cell r="B19581" t="str">
            <v>Scaffold_13</v>
          </cell>
          <cell r="C19581">
            <v>18268020</v>
          </cell>
          <cell r="D19581">
            <v>18304529</v>
          </cell>
          <cell r="E19581" t="str">
            <v>-</v>
          </cell>
          <cell r="F19581">
            <v>36510</v>
          </cell>
          <cell r="G19581">
            <v>4.447510734253024E-2</v>
          </cell>
          <cell r="H19581">
            <v>0.64934483448129698</v>
          </cell>
          <cell r="I19581">
            <v>7.5202067249429558E-2</v>
          </cell>
          <cell r="J19581">
            <v>0.72985014305785956</v>
          </cell>
          <cell r="K19581" t="str">
            <v>Similar to trh: Protein trachealess (Drosophila melanogaster OX%3D7227)</v>
          </cell>
          <cell r="L19581">
            <v>0</v>
          </cell>
          <cell r="M19581" t="str">
            <v>Non-TF</v>
          </cell>
          <cell r="N19581" t="str">
            <v>Q24119</v>
          </cell>
        </row>
        <row r="19582">
          <cell r="A19582" t="str">
            <v>ANN19871</v>
          </cell>
          <cell r="B19582" t="str">
            <v>Scaffold_13</v>
          </cell>
          <cell r="C19582">
            <v>18496602</v>
          </cell>
          <cell r="D19582">
            <v>18505819</v>
          </cell>
          <cell r="E19582" t="str">
            <v>-</v>
          </cell>
          <cell r="F19582">
            <v>9218</v>
          </cell>
          <cell r="G19582">
            <v>1.3880182064385742</v>
          </cell>
          <cell r="H19582">
            <v>1.5542770977921243</v>
          </cell>
          <cell r="I19582">
            <v>1.6255894381837368</v>
          </cell>
          <cell r="J19582">
            <v>1.2745357708131109</v>
          </cell>
          <cell r="K19582" t="str">
            <v>Similar to jockey\pol: RNA-directed DNA polymerase from mobile element jockey (Drosophila funebris OX%3D7221)</v>
          </cell>
          <cell r="L19582">
            <v>0</v>
          </cell>
          <cell r="M19582" t="str">
            <v>Non-TF</v>
          </cell>
          <cell r="N19582" t="str">
            <v>A8JNH2</v>
          </cell>
        </row>
        <row r="19583">
          <cell r="A19583" t="str">
            <v>ANN19872</v>
          </cell>
          <cell r="B19583" t="str">
            <v>Scaffold_13</v>
          </cell>
          <cell r="C19583">
            <v>18512109</v>
          </cell>
          <cell r="D19583">
            <v>18515579</v>
          </cell>
          <cell r="E19583" t="str">
            <v>+</v>
          </cell>
          <cell r="F19583">
            <v>3471</v>
          </cell>
          <cell r="G19583">
            <v>22.208973838575698</v>
          </cell>
          <cell r="H19583">
            <v>6.3251566141778426</v>
          </cell>
          <cell r="I19583">
            <v>20.157357093867216</v>
          </cell>
          <cell r="J19583">
            <v>6.0208278355960081</v>
          </cell>
          <cell r="K19583" t="str">
            <v>Similar to prkra: Interferon-inducible double-stranded RNA-dependent protein kinase activator A homolog (Danio rerio OX%3D7955)</v>
          </cell>
          <cell r="L19583">
            <v>0</v>
          </cell>
          <cell r="M19583" t="str">
            <v>Non-TF</v>
          </cell>
          <cell r="N19583" t="str">
            <v>M9MRT5</v>
          </cell>
        </row>
        <row r="19584">
          <cell r="A19584" t="str">
            <v>ANN19873</v>
          </cell>
          <cell r="B19584" t="str">
            <v>Scaffold_13</v>
          </cell>
          <cell r="C19584">
            <v>18517885</v>
          </cell>
          <cell r="D19584">
            <v>18521120</v>
          </cell>
          <cell r="E19584" t="str">
            <v>+</v>
          </cell>
          <cell r="F19584">
            <v>3236</v>
          </cell>
          <cell r="G19584">
            <v>29.120987407447661</v>
          </cell>
          <cell r="H19584">
            <v>38.915806511049176</v>
          </cell>
          <cell r="I19584">
            <v>26.905317605073964</v>
          </cell>
          <cell r="J19584">
            <v>34.344889847438239</v>
          </cell>
          <cell r="K19584" t="str">
            <v>Similar to MTPN: Myotrophin (Gallus gallus OX%3D9031)</v>
          </cell>
          <cell r="L19584">
            <v>0</v>
          </cell>
          <cell r="M19584" t="str">
            <v>Non-TF</v>
          </cell>
          <cell r="N19584" t="str">
            <v>Q8MYY7</v>
          </cell>
        </row>
        <row r="19585">
          <cell r="A19585" t="str">
            <v>ANN19874</v>
          </cell>
          <cell r="B19585" t="str">
            <v>Scaffold_13</v>
          </cell>
          <cell r="C19585">
            <v>18529451</v>
          </cell>
          <cell r="D19585">
            <v>18532896</v>
          </cell>
          <cell r="E19585" t="str">
            <v>-</v>
          </cell>
          <cell r="F19585">
            <v>3446</v>
          </cell>
          <cell r="G19585">
            <v>17.18328984671286</v>
          </cell>
          <cell r="H19585">
            <v>9.9265243744288565</v>
          </cell>
          <cell r="I19585">
            <v>15.374680699039821</v>
          </cell>
          <cell r="J19585">
            <v>8.839834542636213</v>
          </cell>
          <cell r="K19585" t="str">
            <v>Similar to Rnf11: RING finger protein 11 (Mus musculus OX%3D10090)</v>
          </cell>
          <cell r="L19585">
            <v>0</v>
          </cell>
          <cell r="M19585" t="str">
            <v>Non-TF</v>
          </cell>
          <cell r="N19585" t="str">
            <v>L0MLM5</v>
          </cell>
        </row>
        <row r="19586">
          <cell r="A19586" t="str">
            <v>ANN19875</v>
          </cell>
          <cell r="B19586" t="str">
            <v>Scaffold_13</v>
          </cell>
          <cell r="C19586">
            <v>18545566</v>
          </cell>
          <cell r="D19586">
            <v>18555419</v>
          </cell>
          <cell r="E19586" t="str">
            <v>-</v>
          </cell>
          <cell r="F19586">
            <v>9854</v>
          </cell>
          <cell r="G19586">
            <v>2.8280383202677748</v>
          </cell>
          <cell r="H19586">
            <v>3.4415205026786899</v>
          </cell>
          <cell r="I19586">
            <v>3.3739619268451375</v>
          </cell>
          <cell r="J19586">
            <v>3.4849130104474786</v>
          </cell>
          <cell r="K19586" t="str">
            <v>Similar to Zmym3: Zinc finger MYM-type protein 3 (Mus musculus OX%3D10090)</v>
          </cell>
          <cell r="L19586">
            <v>0</v>
          </cell>
          <cell r="M19586" t="str">
            <v>Non-TF</v>
          </cell>
          <cell r="N19586" t="str">
            <v>A0A0B4K7W6</v>
          </cell>
        </row>
        <row r="19587">
          <cell r="A19587" t="str">
            <v>ANN19876</v>
          </cell>
          <cell r="B19587" t="str">
            <v>Scaffold_13</v>
          </cell>
          <cell r="C19587">
            <v>18555442</v>
          </cell>
          <cell r="D19587">
            <v>18556622</v>
          </cell>
          <cell r="E19587" t="str">
            <v>-</v>
          </cell>
          <cell r="F19587">
            <v>1181</v>
          </cell>
          <cell r="G19587">
            <v>1.3155358092693514</v>
          </cell>
          <cell r="H19587">
            <v>1.9979274036834822</v>
          </cell>
          <cell r="I19587">
            <v>2.3358994351746314</v>
          </cell>
          <cell r="J19587">
            <v>2.4310847617471358</v>
          </cell>
          <cell r="K19587" t="str">
            <v>Protein of unknown function</v>
          </cell>
          <cell r="L19587">
            <v>0</v>
          </cell>
          <cell r="M19587" t="str">
            <v>Non-TF</v>
          </cell>
          <cell r="N19587" t="str">
            <v>A0A0B4KHZ0</v>
          </cell>
        </row>
        <row r="19588">
          <cell r="A19588" t="str">
            <v>ANN19877</v>
          </cell>
          <cell r="B19588" t="str">
            <v>Scaffold_13</v>
          </cell>
          <cell r="C19588">
            <v>18558058</v>
          </cell>
          <cell r="D19588">
            <v>18565187</v>
          </cell>
          <cell r="E19588" t="str">
            <v>-</v>
          </cell>
          <cell r="F19588">
            <v>7130</v>
          </cell>
          <cell r="G19588">
            <v>2.7888206145442509</v>
          </cell>
          <cell r="H19588">
            <v>3.7663490074978747</v>
          </cell>
          <cell r="I19588">
            <v>3.7161379485213057</v>
          </cell>
          <cell r="J19588">
            <v>3.315563299569618</v>
          </cell>
          <cell r="K19588" t="str">
            <v>Protein of unknown function</v>
          </cell>
          <cell r="L19588">
            <v>0</v>
          </cell>
          <cell r="M19588" t="str">
            <v>Non-TF</v>
          </cell>
          <cell r="N19588" t="str">
            <v>NA</v>
          </cell>
        </row>
        <row r="19589">
          <cell r="A19589" t="str">
            <v>ANN19878</v>
          </cell>
          <cell r="B19589" t="str">
            <v>Scaffold_13</v>
          </cell>
          <cell r="C19589">
            <v>18570151</v>
          </cell>
          <cell r="D19589">
            <v>18588135</v>
          </cell>
          <cell r="E19589" t="str">
            <v>+</v>
          </cell>
          <cell r="F19589">
            <v>17985</v>
          </cell>
          <cell r="G19589">
            <v>3.832431073028399</v>
          </cell>
          <cell r="H19589">
            <v>7.1996088779231782</v>
          </cell>
          <cell r="I19589">
            <v>4.4318975734030621</v>
          </cell>
          <cell r="J19589">
            <v>6.4891354557580518</v>
          </cell>
          <cell r="K19589" t="str">
            <v>Similar to Cic: Protein capicua homolog (Mus musculus OX%3D10090)</v>
          </cell>
          <cell r="L19589" t="str">
            <v>HMG_box</v>
          </cell>
          <cell r="M19589" t="str">
            <v>TF</v>
          </cell>
          <cell r="N19589" t="str">
            <v>A0A0B4K698</v>
          </cell>
        </row>
        <row r="19590">
          <cell r="A19590" t="str">
            <v>ANN19879</v>
          </cell>
          <cell r="B19590" t="str">
            <v>Scaffold_13</v>
          </cell>
          <cell r="C19590">
            <v>18580935</v>
          </cell>
          <cell r="D19590">
            <v>18581671</v>
          </cell>
          <cell r="E19590" t="str">
            <v>-</v>
          </cell>
          <cell r="F19590">
            <v>737</v>
          </cell>
          <cell r="G19590">
            <v>0</v>
          </cell>
          <cell r="H19590">
            <v>0</v>
          </cell>
          <cell r="I19590">
            <v>0</v>
          </cell>
          <cell r="J19590">
            <v>0</v>
          </cell>
          <cell r="K19590" t="str">
            <v>Protein of unknown function</v>
          </cell>
          <cell r="L19590">
            <v>0</v>
          </cell>
          <cell r="M19590" t="str">
            <v>Non-TF</v>
          </cell>
          <cell r="N19590" t="str">
            <v>Q9VDD2</v>
          </cell>
        </row>
        <row r="19591">
          <cell r="A19591" t="str">
            <v>ANN19880</v>
          </cell>
          <cell r="B19591" t="str">
            <v>Scaffold_13</v>
          </cell>
          <cell r="C19591">
            <v>18664943</v>
          </cell>
          <cell r="D19591">
            <v>18674518</v>
          </cell>
          <cell r="E19591" t="str">
            <v>+</v>
          </cell>
          <cell r="F19591">
            <v>9576</v>
          </cell>
          <cell r="G19591">
            <v>0.1200188704727352</v>
          </cell>
          <cell r="H19591">
            <v>50.134034190514249</v>
          </cell>
          <cell r="I19591">
            <v>0.22529236305513625</v>
          </cell>
          <cell r="J19591">
            <v>38.787051803468721</v>
          </cell>
          <cell r="K19591" t="str">
            <v>Similar to Sap47: Synapse-associated protein of 47 kDa (Drosophila melanogaster OX%3D7227)</v>
          </cell>
          <cell r="L19591">
            <v>0</v>
          </cell>
          <cell r="M19591" t="str">
            <v>Non-TF</v>
          </cell>
          <cell r="N19591" t="str">
            <v>F3YDF6</v>
          </cell>
        </row>
        <row r="19592">
          <cell r="A19592" t="str">
            <v>ANN19881</v>
          </cell>
          <cell r="B19592" t="str">
            <v>Scaffold_13</v>
          </cell>
          <cell r="C19592">
            <v>18680010</v>
          </cell>
          <cell r="D19592">
            <v>18711664</v>
          </cell>
          <cell r="E19592" t="str">
            <v>-</v>
          </cell>
          <cell r="F19592">
            <v>31655</v>
          </cell>
          <cell r="G19592">
            <v>2.1835922987774984E-2</v>
          </cell>
          <cell r="H19592">
            <v>0.69204311584411859</v>
          </cell>
          <cell r="I19592">
            <v>3.5169483387428396E-2</v>
          </cell>
          <cell r="J19592">
            <v>0.74905871324961737</v>
          </cell>
          <cell r="K19592" t="str">
            <v>Similar to Hdc: Histidine decarboxylase (Drosophila melanogaster OX%3D7227)</v>
          </cell>
          <cell r="L19592">
            <v>0</v>
          </cell>
          <cell r="M19592" t="str">
            <v>Non-TF</v>
          </cell>
          <cell r="N19592" t="str">
            <v>I0B8M2</v>
          </cell>
        </row>
        <row r="19593">
          <cell r="A19593" t="str">
            <v>ANN19882</v>
          </cell>
          <cell r="B19593" t="str">
            <v>Scaffold_13</v>
          </cell>
          <cell r="C19593">
            <v>18764761</v>
          </cell>
          <cell r="D19593">
            <v>18776805</v>
          </cell>
          <cell r="E19593" t="str">
            <v>+</v>
          </cell>
          <cell r="F19593">
            <v>12045</v>
          </cell>
          <cell r="G19593">
            <v>1.2911834659724934</v>
          </cell>
          <cell r="H19593">
            <v>7.3974957187388446</v>
          </cell>
          <cell r="I19593">
            <v>1.7800977048166073</v>
          </cell>
          <cell r="J19593">
            <v>7.0302241788105926</v>
          </cell>
          <cell r="K19593" t="str">
            <v>Similar to Hr3: Probable nuclear hormone receptor HR3 (Drosophila melanogaster OX%3D7227)</v>
          </cell>
          <cell r="L19593" t="str">
            <v>Thyroid_Hormone_Receptor-like</v>
          </cell>
          <cell r="M19593" t="str">
            <v>TF</v>
          </cell>
          <cell r="N19593" t="str">
            <v>A0A384SX09</v>
          </cell>
        </row>
        <row r="19594">
          <cell r="A19594" t="str">
            <v>ANN19883</v>
          </cell>
          <cell r="B19594" t="str">
            <v>Scaffold_13</v>
          </cell>
          <cell r="C19594">
            <v>18792779</v>
          </cell>
          <cell r="D19594">
            <v>18797094</v>
          </cell>
          <cell r="E19594" t="str">
            <v>+</v>
          </cell>
          <cell r="F19594">
            <v>4316</v>
          </cell>
          <cell r="G19594">
            <v>10.594697427966624</v>
          </cell>
          <cell r="H19594">
            <v>12.180639541947954</v>
          </cell>
          <cell r="I19594">
            <v>10.089768309681515</v>
          </cell>
          <cell r="J19594">
            <v>7.9469406720626283</v>
          </cell>
          <cell r="K19594" t="str">
            <v>Similar to stk11ip: Serine/threonine-protein kinase 11-interacting protein (Xenopus tropicalis OX%3D8364)</v>
          </cell>
          <cell r="L19594">
            <v>0</v>
          </cell>
          <cell r="M19594" t="str">
            <v>Non-TF</v>
          </cell>
          <cell r="N19594" t="str">
            <v>Q9VMK9</v>
          </cell>
        </row>
        <row r="19595">
          <cell r="A19595" t="str">
            <v>ANN19884</v>
          </cell>
          <cell r="B19595" t="str">
            <v>Scaffold_13</v>
          </cell>
          <cell r="C19595">
            <v>18800441</v>
          </cell>
          <cell r="D19595">
            <v>18809615</v>
          </cell>
          <cell r="E19595" t="str">
            <v>-</v>
          </cell>
          <cell r="F19595">
            <v>9175</v>
          </cell>
          <cell r="G19595">
            <v>10.680669855357451</v>
          </cell>
          <cell r="H19595">
            <v>13.426288310666768</v>
          </cell>
          <cell r="I19595">
            <v>10.562657911970573</v>
          </cell>
          <cell r="J19595">
            <v>15.040817719154921</v>
          </cell>
          <cell r="K19595" t="str">
            <v>Similar to STOX2: Storkhead-box protein 2 (Homo sapiens OX%3D9606)</v>
          </cell>
          <cell r="L19595">
            <v>0</v>
          </cell>
          <cell r="M19595" t="str">
            <v>Non-TF</v>
          </cell>
          <cell r="N19595" t="str">
            <v>Q9VP79</v>
          </cell>
        </row>
        <row r="19596">
          <cell r="A19596" t="str">
            <v>ANN19885</v>
          </cell>
          <cell r="B19596" t="str">
            <v>Scaffold_13</v>
          </cell>
          <cell r="C19596">
            <v>18825244</v>
          </cell>
          <cell r="D19596">
            <v>18830975</v>
          </cell>
          <cell r="E19596" t="str">
            <v>-</v>
          </cell>
          <cell r="F19596">
            <v>5732</v>
          </cell>
          <cell r="G19596">
            <v>3.1180685774866723</v>
          </cell>
          <cell r="H19596">
            <v>2.7986372065742913</v>
          </cell>
          <cell r="I19596">
            <v>2.3719877769098288</v>
          </cell>
          <cell r="J19596">
            <v>3.2782058320849763</v>
          </cell>
          <cell r="K19596" t="str">
            <v>Similar to STOX1: Storkhead-box protein 1 (Homo sapiens OX%3D9606)</v>
          </cell>
          <cell r="L19596">
            <v>0</v>
          </cell>
          <cell r="M19596" t="str">
            <v>Non-TF</v>
          </cell>
          <cell r="N19596" t="str">
            <v>Q9VP79</v>
          </cell>
        </row>
        <row r="19597">
          <cell r="A19597" t="str">
            <v>ANN19886</v>
          </cell>
          <cell r="B19597" t="str">
            <v>Scaffold_13</v>
          </cell>
          <cell r="C19597">
            <v>18877736</v>
          </cell>
          <cell r="D19597">
            <v>18895499</v>
          </cell>
          <cell r="E19597" t="str">
            <v>-</v>
          </cell>
          <cell r="F19597">
            <v>17764</v>
          </cell>
          <cell r="G19597">
            <v>0.25923129233185915</v>
          </cell>
          <cell r="H19597">
            <v>1.6888342466199768</v>
          </cell>
          <cell r="I19597">
            <v>0.54173985123171009</v>
          </cell>
          <cell r="J19597">
            <v>1.8370399409657081</v>
          </cell>
          <cell r="K19597" t="str">
            <v>Similar to Tet: DNA N6-methyl adenine demethylase (Drosophila melanogaster OX%3D7227)</v>
          </cell>
          <cell r="L19597">
            <v>0</v>
          </cell>
          <cell r="M19597" t="str">
            <v>Non-TF</v>
          </cell>
          <cell r="N19597" t="str">
            <v>M9NEY8</v>
          </cell>
        </row>
        <row r="19598">
          <cell r="A19598" t="str">
            <v>ANN19887</v>
          </cell>
          <cell r="B19598" t="str">
            <v>Scaffold_13</v>
          </cell>
          <cell r="C19598">
            <v>18947559</v>
          </cell>
          <cell r="D19598">
            <v>18952422</v>
          </cell>
          <cell r="E19598" t="str">
            <v>+</v>
          </cell>
          <cell r="F19598">
            <v>4864</v>
          </cell>
          <cell r="G19598">
            <v>7.1232029345696759</v>
          </cell>
          <cell r="H19598">
            <v>6.0076220487572156</v>
          </cell>
          <cell r="I19598">
            <v>7.5315535706658734</v>
          </cell>
          <cell r="J19598">
            <v>4.4796838122131843</v>
          </cell>
          <cell r="K19598" t="str">
            <v>Similar to FAM76A: Protein FAM76A (Gallus gallus OX%3D9031)</v>
          </cell>
          <cell r="L19598">
            <v>0</v>
          </cell>
          <cell r="M19598" t="str">
            <v>Non-TF</v>
          </cell>
          <cell r="N19598" t="str">
            <v>Q9VSW7</v>
          </cell>
        </row>
        <row r="19599">
          <cell r="A19599" t="str">
            <v>ANN19888</v>
          </cell>
          <cell r="B19599" t="str">
            <v>Scaffold_13</v>
          </cell>
          <cell r="C19599">
            <v>18981299</v>
          </cell>
          <cell r="D19599">
            <v>18983205</v>
          </cell>
          <cell r="E19599" t="str">
            <v>+</v>
          </cell>
          <cell r="F19599">
            <v>1907</v>
          </cell>
          <cell r="G19599">
            <v>1.509891882976323</v>
          </cell>
          <cell r="H19599">
            <v>4.3725853602561902</v>
          </cell>
          <cell r="I19599">
            <v>1.4105066419820578</v>
          </cell>
          <cell r="J19599">
            <v>7.0051477480249824</v>
          </cell>
          <cell r="K19599" t="str">
            <v>Protein of unknown function</v>
          </cell>
          <cell r="L19599">
            <v>0</v>
          </cell>
          <cell r="M19599" t="str">
            <v>Non-TF</v>
          </cell>
          <cell r="N19599" t="str">
            <v>Q9VZX1</v>
          </cell>
        </row>
        <row r="19600">
          <cell r="A19600" t="str">
            <v>ANN19889</v>
          </cell>
          <cell r="B19600" t="str">
            <v>Scaffold_13</v>
          </cell>
          <cell r="C19600">
            <v>18988127</v>
          </cell>
          <cell r="D19600">
            <v>18989366</v>
          </cell>
          <cell r="E19600" t="str">
            <v>-</v>
          </cell>
          <cell r="F19600">
            <v>1240</v>
          </cell>
          <cell r="G19600">
            <v>12.267759841741357</v>
          </cell>
          <cell r="H19600">
            <v>3.1603649596681396</v>
          </cell>
          <cell r="I19600">
            <v>11.279372697126734</v>
          </cell>
          <cell r="J19600">
            <v>5.4113542979448974</v>
          </cell>
          <cell r="K19600" t="str">
            <v>Similar to Cdk10: Cyclin-dependent kinase 10 (Rattus norvegicus OX%3D10116)</v>
          </cell>
          <cell r="L19600">
            <v>0</v>
          </cell>
          <cell r="M19600" t="str">
            <v>Non-TF</v>
          </cell>
          <cell r="N19600" t="str">
            <v>A1Z840</v>
          </cell>
        </row>
        <row r="19601">
          <cell r="A19601" t="str">
            <v>ANN19890</v>
          </cell>
          <cell r="B19601" t="str">
            <v>Scaffold_13</v>
          </cell>
          <cell r="C19601">
            <v>18989458</v>
          </cell>
          <cell r="D19601">
            <v>18993519</v>
          </cell>
          <cell r="E19601" t="str">
            <v>+</v>
          </cell>
          <cell r="F19601">
            <v>4062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 t="str">
            <v>Similar to X-element\ORF2: Probable RNA-directed DNA polymerase from transposon X-element (Drosophila melanogaster OX%3D7227)</v>
          </cell>
          <cell r="L19601">
            <v>0</v>
          </cell>
          <cell r="M19601" t="str">
            <v>Non-TF</v>
          </cell>
          <cell r="N19601" t="str">
            <v>NA</v>
          </cell>
        </row>
        <row r="19602">
          <cell r="A19602" t="str">
            <v>ANN19891</v>
          </cell>
          <cell r="B19602" t="str">
            <v>Scaffold_13</v>
          </cell>
          <cell r="C19602">
            <v>18994276</v>
          </cell>
          <cell r="D19602">
            <v>18997581</v>
          </cell>
          <cell r="E19602" t="str">
            <v>-</v>
          </cell>
          <cell r="F19602">
            <v>3306</v>
          </cell>
          <cell r="G19602">
            <v>10.174349786240493</v>
          </cell>
          <cell r="H19602">
            <v>1.7963507393584834</v>
          </cell>
          <cell r="I19602">
            <v>12.678442844753929</v>
          </cell>
          <cell r="J19602">
            <v>4.848125481388057</v>
          </cell>
          <cell r="K19602" t="str">
            <v>Similar to Cdk10: Cyclin-dependent kinase 10 (Rattus norvegicus OX%3D10116)</v>
          </cell>
          <cell r="L19602">
            <v>0</v>
          </cell>
          <cell r="M19602" t="str">
            <v>Non-TF</v>
          </cell>
          <cell r="N19602" t="str">
            <v>A1Z840</v>
          </cell>
        </row>
        <row r="19603">
          <cell r="A19603" t="str">
            <v>ANN19892</v>
          </cell>
          <cell r="B19603" t="str">
            <v>Scaffold_13</v>
          </cell>
          <cell r="C19603">
            <v>19003541</v>
          </cell>
          <cell r="D19603">
            <v>19006810</v>
          </cell>
          <cell r="E19603" t="str">
            <v>+</v>
          </cell>
          <cell r="F19603">
            <v>3270</v>
          </cell>
          <cell r="G19603">
            <v>5.8541467566692189</v>
          </cell>
          <cell r="H19603">
            <v>37.507251603218968</v>
          </cell>
          <cell r="I19603">
            <v>8.2607029836992893</v>
          </cell>
          <cell r="J19603">
            <v>32.89214568777335</v>
          </cell>
          <cell r="K19603" t="str">
            <v>Similar to Myophilin (Echinococcus granulosus OX%3D6210)</v>
          </cell>
          <cell r="L19603">
            <v>0</v>
          </cell>
          <cell r="M19603" t="str">
            <v>Non-TF</v>
          </cell>
          <cell r="N19603" t="str">
            <v>Q9I7J0</v>
          </cell>
        </row>
        <row r="19604">
          <cell r="A19604" t="str">
            <v>ANN19893</v>
          </cell>
          <cell r="B19604" t="str">
            <v>Scaffold_13</v>
          </cell>
          <cell r="C19604">
            <v>19048638</v>
          </cell>
          <cell r="D19604">
            <v>19052763</v>
          </cell>
          <cell r="E19604" t="str">
            <v>+</v>
          </cell>
          <cell r="F19604">
            <v>4126</v>
          </cell>
          <cell r="G19604">
            <v>19.711497923022119</v>
          </cell>
          <cell r="H19604">
            <v>18.313579736601394</v>
          </cell>
          <cell r="I19604">
            <v>20.394122491776745</v>
          </cell>
          <cell r="J19604">
            <v>17.365258590675833</v>
          </cell>
          <cell r="K19604" t="str">
            <v>Similar to Ccdc28b: Coiled-coil domain-containing protein 28B (Mus musculus OX%3D10090)</v>
          </cell>
          <cell r="L19604">
            <v>0</v>
          </cell>
          <cell r="M19604" t="str">
            <v>Non-TF</v>
          </cell>
          <cell r="N19604" t="str">
            <v>Q9VQ83</v>
          </cell>
        </row>
        <row r="19605">
          <cell r="A19605" t="str">
            <v>ANN19894</v>
          </cell>
          <cell r="B19605" t="str">
            <v>Scaffold_13</v>
          </cell>
          <cell r="C19605">
            <v>19093762</v>
          </cell>
          <cell r="D19605">
            <v>19097194</v>
          </cell>
          <cell r="E19605" t="str">
            <v>+</v>
          </cell>
          <cell r="F19605">
            <v>3433</v>
          </cell>
          <cell r="G19605">
            <v>0</v>
          </cell>
          <cell r="H19605">
            <v>0</v>
          </cell>
          <cell r="I19605">
            <v>0</v>
          </cell>
          <cell r="J19605">
            <v>0</v>
          </cell>
          <cell r="K19605" t="str">
            <v>Similar to pol: Retrovirus-related Pol polyprotein from transposon 297 (Drosophila melanogaster OX%3D7227)</v>
          </cell>
          <cell r="L19605">
            <v>0</v>
          </cell>
          <cell r="M19605" t="str">
            <v>Non-TF</v>
          </cell>
          <cell r="N19605" t="str">
            <v>Q9VH77</v>
          </cell>
        </row>
        <row r="19606">
          <cell r="A19606" t="str">
            <v>ANN19895</v>
          </cell>
          <cell r="B19606" t="str">
            <v>Scaffold_13</v>
          </cell>
          <cell r="C19606">
            <v>19104478</v>
          </cell>
          <cell r="D19606">
            <v>19110385</v>
          </cell>
          <cell r="E19606" t="str">
            <v>+</v>
          </cell>
          <cell r="F19606">
            <v>5908</v>
          </cell>
          <cell r="G19606">
            <v>0</v>
          </cell>
          <cell r="H19606">
            <v>0.11271779163372415</v>
          </cell>
          <cell r="I19606">
            <v>0</v>
          </cell>
          <cell r="J19606">
            <v>2.2571073912869676E-2</v>
          </cell>
          <cell r="K19606" t="str">
            <v>Similar to AHRR: Aryl hydrocarbon receptor repressor (Homo sapiens OX%3D9606)</v>
          </cell>
          <cell r="L19606" t="str">
            <v>HLH</v>
          </cell>
          <cell r="M19606" t="str">
            <v>TF</v>
          </cell>
          <cell r="N19606" t="str">
            <v>E1JIM6</v>
          </cell>
        </row>
        <row r="19607">
          <cell r="A19607" t="str">
            <v>ANN19896</v>
          </cell>
          <cell r="B19607" t="str">
            <v>Scaffold_13</v>
          </cell>
          <cell r="C19607">
            <v>19145877</v>
          </cell>
          <cell r="D19607">
            <v>19159947</v>
          </cell>
          <cell r="E19607" t="str">
            <v>+</v>
          </cell>
          <cell r="F19607">
            <v>14071</v>
          </cell>
          <cell r="G19607">
            <v>9.3315451075833541E-2</v>
          </cell>
          <cell r="H19607">
            <v>0.58337389345163293</v>
          </cell>
          <cell r="I19607">
            <v>7.3207262875396653E-2</v>
          </cell>
          <cell r="J19607">
            <v>0.32050605871235782</v>
          </cell>
          <cell r="K19607" t="str">
            <v>Similar to AHR: Aryl hydrocarbon receptor (Homo sapiens OX%3D9606)</v>
          </cell>
          <cell r="L19607">
            <v>0</v>
          </cell>
          <cell r="M19607" t="str">
            <v>Non-TF</v>
          </cell>
          <cell r="N19607" t="str">
            <v>Q9VEV9</v>
          </cell>
        </row>
        <row r="19608">
          <cell r="A19608" t="str">
            <v>ANN19898</v>
          </cell>
          <cell r="B19608" t="str">
            <v>Scaffold_13</v>
          </cell>
          <cell r="C19608">
            <v>19181070</v>
          </cell>
          <cell r="D19608">
            <v>19194158</v>
          </cell>
          <cell r="E19608" t="str">
            <v>-</v>
          </cell>
          <cell r="F19608">
            <v>13089</v>
          </cell>
          <cell r="G19608">
            <v>5.2491626492115495</v>
          </cell>
          <cell r="H19608">
            <v>6.2263313885581999</v>
          </cell>
          <cell r="I19608">
            <v>6.7142370331012122</v>
          </cell>
          <cell r="J19608">
            <v>5.4594757373206901</v>
          </cell>
          <cell r="K19608" t="str">
            <v>Similar to SIDL: Trafficking protein particle complex subunit 10 (Drosophila melanogaster OX%3D7227)</v>
          </cell>
          <cell r="L19608">
            <v>0</v>
          </cell>
          <cell r="M19608" t="str">
            <v>Non-TF</v>
          </cell>
          <cell r="N19608" t="str">
            <v>Q9VFB7</v>
          </cell>
        </row>
        <row r="19609">
          <cell r="A19609" t="str">
            <v>ANN19899</v>
          </cell>
          <cell r="B19609" t="str">
            <v>Scaffold_13</v>
          </cell>
          <cell r="C19609">
            <v>19199380</v>
          </cell>
          <cell r="D19609">
            <v>19210914</v>
          </cell>
          <cell r="E19609" t="str">
            <v>-</v>
          </cell>
          <cell r="F19609">
            <v>11535</v>
          </cell>
          <cell r="G19609">
            <v>1.7169014278782164</v>
          </cell>
          <cell r="H19609">
            <v>28.25263265371936</v>
          </cell>
          <cell r="I19609">
            <v>0.47638554941833977</v>
          </cell>
          <cell r="J19609">
            <v>21.313738542671377</v>
          </cell>
          <cell r="K19609" t="str">
            <v>Similar to AGRN: Agrin (Homo sapiens OX%3D9606)</v>
          </cell>
          <cell r="L19609">
            <v>0</v>
          </cell>
          <cell r="M19609" t="str">
            <v>Non-TF</v>
          </cell>
          <cell r="N19609" t="str">
            <v>Q7KVZ0</v>
          </cell>
        </row>
        <row r="19610">
          <cell r="A19610" t="str">
            <v>ANN19900</v>
          </cell>
          <cell r="B19610" t="str">
            <v>Scaffold_13</v>
          </cell>
          <cell r="C19610">
            <v>19215849</v>
          </cell>
          <cell r="D19610">
            <v>19226580</v>
          </cell>
          <cell r="E19610" t="str">
            <v>-</v>
          </cell>
          <cell r="F19610">
            <v>10732</v>
          </cell>
          <cell r="G19610">
            <v>3.4532916257839381</v>
          </cell>
          <cell r="H19610">
            <v>3.7521741546987699</v>
          </cell>
          <cell r="I19610">
            <v>4.0406450452338181</v>
          </cell>
          <cell r="J19610">
            <v>3.1620336103025366</v>
          </cell>
          <cell r="K19610" t="str">
            <v>Similar to Zdhhc18: Palmitoyltransferase ZDHHC18 (Mus musculus OX%3D10090)</v>
          </cell>
          <cell r="L19610">
            <v>0</v>
          </cell>
          <cell r="M19610" t="str">
            <v>Non-TF</v>
          </cell>
          <cell r="N19610" t="str">
            <v>A2VEY9</v>
          </cell>
        </row>
        <row r="19611">
          <cell r="A19611" t="str">
            <v>ANN19901</v>
          </cell>
          <cell r="B19611" t="str">
            <v>Scaffold_13</v>
          </cell>
          <cell r="C19611">
            <v>19228820</v>
          </cell>
          <cell r="D19611">
            <v>19232018</v>
          </cell>
          <cell r="E19611" t="str">
            <v>+</v>
          </cell>
          <cell r="F19611">
            <v>3199</v>
          </cell>
          <cell r="G19611">
            <v>28.793937199644052</v>
          </cell>
          <cell r="H19611">
            <v>40.614326791483023</v>
          </cell>
          <cell r="I19611">
            <v>28.020319018021436</v>
          </cell>
          <cell r="J19611">
            <v>37.696734082422033</v>
          </cell>
          <cell r="K19611" t="str">
            <v>Similar to Ras64B: Ras-like protein 2 (Drosophila melanogaster OX%3D7227)</v>
          </cell>
          <cell r="L19611">
            <v>0</v>
          </cell>
          <cell r="M19611" t="str">
            <v>Non-TF</v>
          </cell>
          <cell r="N19611" t="str">
            <v>P04388</v>
          </cell>
        </row>
        <row r="19612">
          <cell r="A19612" t="str">
            <v>ANN19902</v>
          </cell>
          <cell r="B19612" t="str">
            <v>Scaffold_13</v>
          </cell>
          <cell r="C19612">
            <v>19239668</v>
          </cell>
          <cell r="D19612">
            <v>19241855</v>
          </cell>
          <cell r="E19612" t="str">
            <v>-</v>
          </cell>
          <cell r="F19612">
            <v>2188</v>
          </cell>
          <cell r="G19612">
            <v>267.44094514415423</v>
          </cell>
          <cell r="H19612">
            <v>296.03356199400542</v>
          </cell>
          <cell r="I19612">
            <v>342.52131033326441</v>
          </cell>
          <cell r="J19612">
            <v>280.55889245024599</v>
          </cell>
          <cell r="K19612" t="str">
            <v>Similar to OAZ: Ornithine decarboxylase antizyme 1 (Gallus gallus OX%3D9031)</v>
          </cell>
          <cell r="L19612">
            <v>0</v>
          </cell>
          <cell r="M19612" t="str">
            <v>Non-TF</v>
          </cell>
          <cell r="N19612" t="str">
            <v>P54361</v>
          </cell>
        </row>
        <row r="19613">
          <cell r="A19613" t="str">
            <v>ANN19903</v>
          </cell>
          <cell r="B19613" t="str">
            <v>Scaffold_13</v>
          </cell>
          <cell r="C19613">
            <v>19261060</v>
          </cell>
          <cell r="D19613">
            <v>19265077</v>
          </cell>
          <cell r="E19613" t="str">
            <v>-</v>
          </cell>
          <cell r="F19613">
            <v>4018</v>
          </cell>
          <cell r="G19613">
            <v>0.34429194348718478</v>
          </cell>
          <cell r="H19613">
            <v>0.64117457751514229</v>
          </cell>
          <cell r="I19613">
            <v>1.1023359592558035</v>
          </cell>
          <cell r="J19613">
            <v>0.43751674488459386</v>
          </cell>
          <cell r="K19613" t="str">
            <v>Protein of unknown function</v>
          </cell>
          <cell r="L19613">
            <v>0</v>
          </cell>
          <cell r="M19613" t="str">
            <v>Non-TF</v>
          </cell>
          <cell r="N19613" t="str">
            <v>M9PC41</v>
          </cell>
        </row>
        <row r="19614">
          <cell r="A19614" t="str">
            <v>ANN19904</v>
          </cell>
          <cell r="B19614" t="str">
            <v>Scaffold_13</v>
          </cell>
          <cell r="C19614">
            <v>19279557</v>
          </cell>
          <cell r="D19614">
            <v>19280601</v>
          </cell>
          <cell r="E19614" t="str">
            <v>-</v>
          </cell>
          <cell r="F19614">
            <v>1045</v>
          </cell>
          <cell r="G19614">
            <v>0</v>
          </cell>
          <cell r="H19614">
            <v>0</v>
          </cell>
          <cell r="I19614">
            <v>0</v>
          </cell>
          <cell r="J19614">
            <v>0</v>
          </cell>
          <cell r="K19614" t="str">
            <v>Similar to RTase: Probable RNA-directed DNA polymerase from transposon BS (Drosophila melanogaster OX%3D7227)</v>
          </cell>
          <cell r="L19614">
            <v>0</v>
          </cell>
          <cell r="M19614" t="str">
            <v>Non-TF</v>
          </cell>
          <cell r="N19614" t="str">
            <v>O02649</v>
          </cell>
        </row>
        <row r="19615">
          <cell r="A19615" t="str">
            <v>ANN19905</v>
          </cell>
          <cell r="B19615" t="str">
            <v>Scaffold_13</v>
          </cell>
          <cell r="C19615">
            <v>19280804</v>
          </cell>
          <cell r="D19615">
            <v>19286275</v>
          </cell>
          <cell r="E19615" t="str">
            <v>-</v>
          </cell>
          <cell r="F19615">
            <v>5472</v>
          </cell>
          <cell r="G19615">
            <v>5.5712628711813393E-2</v>
          </cell>
          <cell r="H19615">
            <v>5.4120894170899887E-2</v>
          </cell>
          <cell r="I19615">
            <v>1.7775720706910959E-2</v>
          </cell>
          <cell r="J19615">
            <v>4.1716939257682627E-2</v>
          </cell>
          <cell r="K19615" t="str">
            <v>Similar to RTase: Probable RNA-directed DNA polymerase from transposon BS (Drosophila melanogaster OX%3D7227)</v>
          </cell>
          <cell r="L19615">
            <v>0</v>
          </cell>
          <cell r="M19615" t="str">
            <v>Non-TF</v>
          </cell>
          <cell r="N19615" t="str">
            <v>M9PCJ6</v>
          </cell>
        </row>
        <row r="19616">
          <cell r="A19616" t="str">
            <v>ANN19906</v>
          </cell>
          <cell r="B19616" t="str">
            <v>Scaffold_13</v>
          </cell>
          <cell r="C19616">
            <v>19292669</v>
          </cell>
          <cell r="D19616">
            <v>19305740</v>
          </cell>
          <cell r="E19616" t="str">
            <v>-</v>
          </cell>
          <cell r="F19616">
            <v>13072</v>
          </cell>
          <cell r="G19616">
            <v>2.2300367117621924</v>
          </cell>
          <cell r="H19616">
            <v>3.9186786965642177</v>
          </cell>
          <cell r="I19616">
            <v>1.6182680227061701</v>
          </cell>
          <cell r="J19616">
            <v>2.9481273670205383</v>
          </cell>
          <cell r="K19616" t="str">
            <v>Similar to BVES: Blood vessel epicardial substance (Homo sapiens OX%3D9606)</v>
          </cell>
          <cell r="L19616">
            <v>0</v>
          </cell>
          <cell r="M19616" t="str">
            <v>Non-TF</v>
          </cell>
          <cell r="N19616" t="str">
            <v>M9PJS1</v>
          </cell>
        </row>
        <row r="19617">
          <cell r="A19617" t="str">
            <v>ANN19907</v>
          </cell>
          <cell r="B19617" t="str">
            <v>Scaffold_13</v>
          </cell>
          <cell r="C19617">
            <v>19309884</v>
          </cell>
          <cell r="D19617">
            <v>19324079</v>
          </cell>
          <cell r="E19617" t="str">
            <v>-</v>
          </cell>
          <cell r="F19617">
            <v>14196</v>
          </cell>
          <cell r="G19617">
            <v>0.41659983308468501</v>
          </cell>
          <cell r="H19617">
            <v>9.1692865188132817</v>
          </cell>
          <cell r="I19617">
            <v>0.12178371675715938</v>
          </cell>
          <cell r="J19617">
            <v>7.6964947289455488</v>
          </cell>
          <cell r="K19617" t="str">
            <v>Similar to eag: Potassium voltage-gated channel protein eag (Drosophila melanogaster OX%3D7227)</v>
          </cell>
          <cell r="L19617">
            <v>0</v>
          </cell>
          <cell r="M19617" t="str">
            <v>Non-TF</v>
          </cell>
          <cell r="N19617" t="str">
            <v>M9PHM3</v>
          </cell>
        </row>
        <row r="19618">
          <cell r="A19618" t="str">
            <v>ANN19908</v>
          </cell>
          <cell r="B19618" t="str">
            <v>Scaffold_13</v>
          </cell>
          <cell r="C19618">
            <v>19369562</v>
          </cell>
          <cell r="D19618">
            <v>19379999</v>
          </cell>
          <cell r="E19618" t="str">
            <v>-</v>
          </cell>
          <cell r="F19618">
            <v>10438</v>
          </cell>
          <cell r="G19618">
            <v>32.111428284881363</v>
          </cell>
          <cell r="H19618">
            <v>26.040343383949828</v>
          </cell>
          <cell r="I19618">
            <v>37.928223059596675</v>
          </cell>
          <cell r="J19618">
            <v>27.3255943162265</v>
          </cell>
          <cell r="K19618" t="str">
            <v>Similar to Lman1: Protein ERGIC-53 (Mus musculus OX%3D10090)</v>
          </cell>
          <cell r="L19618">
            <v>0</v>
          </cell>
          <cell r="M19618" t="str">
            <v>Non-TF</v>
          </cell>
          <cell r="N19618" t="str">
            <v>Q9V3A8</v>
          </cell>
        </row>
        <row r="19619">
          <cell r="A19619" t="str">
            <v>ANN19909</v>
          </cell>
          <cell r="B19619" t="str">
            <v>Scaffold_13</v>
          </cell>
          <cell r="C19619">
            <v>19393653</v>
          </cell>
          <cell r="D19619">
            <v>19403327</v>
          </cell>
          <cell r="E19619" t="str">
            <v>+</v>
          </cell>
          <cell r="F19619">
            <v>9675</v>
          </cell>
          <cell r="G19619">
            <v>12.626997234033643</v>
          </cell>
          <cell r="H19619">
            <v>9.2323206048284252</v>
          </cell>
          <cell r="I19619">
            <v>12.039225796726555</v>
          </cell>
          <cell r="J19619">
            <v>9.1114092588659634</v>
          </cell>
          <cell r="K19619" t="str">
            <v>Similar to RSBN1L: Lysine-specific demethylase RSBN1L (Homo sapiens OX%3D9606)</v>
          </cell>
          <cell r="L19619">
            <v>0</v>
          </cell>
          <cell r="M19619" t="str">
            <v>Non-TF</v>
          </cell>
          <cell r="N19619" t="str">
            <v>M9PG55</v>
          </cell>
        </row>
        <row r="19620">
          <cell r="A19620" t="str">
            <v>ANN19910</v>
          </cell>
          <cell r="B19620" t="str">
            <v>Scaffold_13</v>
          </cell>
          <cell r="C19620">
            <v>19432091</v>
          </cell>
          <cell r="D19620">
            <v>19435018</v>
          </cell>
          <cell r="E19620" t="str">
            <v>-</v>
          </cell>
          <cell r="F19620">
            <v>2928</v>
          </cell>
          <cell r="G19620">
            <v>14.342876537571577</v>
          </cell>
          <cell r="H19620">
            <v>21.942082364692329</v>
          </cell>
          <cell r="I19620">
            <v>20.321514420765151</v>
          </cell>
          <cell r="J19620">
            <v>21.970485982283929</v>
          </cell>
          <cell r="K19620" t="str">
            <v>Similar to exd: Homeobox protein extradenticle (Anopheles gambiae OX%3D7165)</v>
          </cell>
          <cell r="L19620" t="str">
            <v>Homeodomain</v>
          </cell>
          <cell r="M19620" t="str">
            <v>TF</v>
          </cell>
          <cell r="N19620" t="str">
            <v>M9PHV1</v>
          </cell>
        </row>
        <row r="19621">
          <cell r="A19621" t="str">
            <v>ANN19911</v>
          </cell>
          <cell r="B19621" t="str">
            <v>Scaffold_13</v>
          </cell>
          <cell r="C19621">
            <v>19444069</v>
          </cell>
          <cell r="D19621">
            <v>19456029</v>
          </cell>
          <cell r="E19621" t="str">
            <v>+</v>
          </cell>
          <cell r="F19621">
            <v>11961</v>
          </cell>
          <cell r="G19621">
            <v>6.6245128842201213</v>
          </cell>
          <cell r="H19621">
            <v>5.1621270398440684</v>
          </cell>
          <cell r="I19621">
            <v>9.2431584966755196</v>
          </cell>
          <cell r="J19621">
            <v>5.5759115150981264</v>
          </cell>
          <cell r="K19621" t="str">
            <v>Similar to aldh1l1: Cytosolic 10-formyltetrahydrofolate dehydrogenase (Xenopus laevis OX%3D8355)</v>
          </cell>
          <cell r="L19621">
            <v>0</v>
          </cell>
          <cell r="M19621" t="str">
            <v>Non-TF</v>
          </cell>
          <cell r="N19621" t="str">
            <v>Q9VIC9</v>
          </cell>
        </row>
        <row r="19622">
          <cell r="A19622" t="str">
            <v>ANN19912</v>
          </cell>
          <cell r="B19622" t="str">
            <v>Scaffold_13</v>
          </cell>
          <cell r="C19622">
            <v>19458318</v>
          </cell>
          <cell r="D19622">
            <v>19469633</v>
          </cell>
          <cell r="E19622" t="str">
            <v>-</v>
          </cell>
          <cell r="F19622">
            <v>11316</v>
          </cell>
          <cell r="G19622">
            <v>0.33081402798473136</v>
          </cell>
          <cell r="H19622">
            <v>4.9204466393172597</v>
          </cell>
          <cell r="I19622">
            <v>0.21492686119159052</v>
          </cell>
          <cell r="J19622">
            <v>3.5512633728402925</v>
          </cell>
          <cell r="K19622" t="str">
            <v>Similar to Glra4: Glycine receptor subunit alpha-4 (Mus musculus OX%3D10090)</v>
          </cell>
          <cell r="L19622">
            <v>0</v>
          </cell>
          <cell r="M19622" t="str">
            <v>Non-TF</v>
          </cell>
          <cell r="N19622" t="str">
            <v>Q9VGI0</v>
          </cell>
        </row>
        <row r="19623">
          <cell r="A19623" t="str">
            <v>ANN19913</v>
          </cell>
          <cell r="B19623" t="str">
            <v>Scaffold_13</v>
          </cell>
          <cell r="C19623">
            <v>19489839</v>
          </cell>
          <cell r="D19623">
            <v>19496510</v>
          </cell>
          <cell r="E19623" t="str">
            <v>+</v>
          </cell>
          <cell r="F19623">
            <v>6672</v>
          </cell>
          <cell r="G19623">
            <v>0.28799279750007528</v>
          </cell>
          <cell r="H19623">
            <v>3.4018150246737968</v>
          </cell>
          <cell r="I19623">
            <v>0.13139399595105242</v>
          </cell>
          <cell r="J19623">
            <v>3.0523928079834186</v>
          </cell>
          <cell r="K19623" t="str">
            <v>Similar to hlh-13: Helix-loop-helix protein 13 (Caenorhabditis elegans OX%3D6239)</v>
          </cell>
          <cell r="L19623" t="str">
            <v>HLH</v>
          </cell>
          <cell r="M19623" t="str">
            <v>TF</v>
          </cell>
          <cell r="N19623" t="str">
            <v>A0A0B4LH78</v>
          </cell>
        </row>
        <row r="19624">
          <cell r="A19624" t="str">
            <v>ANN19914</v>
          </cell>
          <cell r="B19624" t="str">
            <v>Scaffold_13</v>
          </cell>
          <cell r="C19624">
            <v>19522878</v>
          </cell>
          <cell r="D19624">
            <v>19543810</v>
          </cell>
          <cell r="E19624" t="str">
            <v>+</v>
          </cell>
          <cell r="F19624">
            <v>20933</v>
          </cell>
          <cell r="G19624">
            <v>20.224198922898619</v>
          </cell>
          <cell r="H19624">
            <v>15.191915522243832</v>
          </cell>
          <cell r="I19624">
            <v>22.129240152707585</v>
          </cell>
          <cell r="J19624">
            <v>13.211351363038768</v>
          </cell>
          <cell r="K19624" t="str">
            <v>Similar to Nrk: Tyrosine-protein kinase transmembrane receptor Ror2 (Drosophila melanogaster OX%3D7227)</v>
          </cell>
          <cell r="L19624">
            <v>0</v>
          </cell>
          <cell r="M19624" t="str">
            <v>Non-TF</v>
          </cell>
          <cell r="N19624" t="str">
            <v>Q9V6K3</v>
          </cell>
        </row>
        <row r="19625">
          <cell r="A19625" t="str">
            <v>ANN19915</v>
          </cell>
          <cell r="B19625" t="str">
            <v>Scaffold_13</v>
          </cell>
          <cell r="C19625">
            <v>19551928</v>
          </cell>
          <cell r="D19625">
            <v>19554347</v>
          </cell>
          <cell r="E19625" t="str">
            <v>-</v>
          </cell>
          <cell r="F19625">
            <v>2420</v>
          </cell>
          <cell r="G19625">
            <v>0.63936376731274469</v>
          </cell>
          <cell r="H19625">
            <v>6.2833699657961413</v>
          </cell>
          <cell r="I19625">
            <v>0.38982528124223054</v>
          </cell>
          <cell r="J19625">
            <v>13.98458608620659</v>
          </cell>
          <cell r="K19625" t="str">
            <v>Similar to Smyd4: SET and MYND domain-containing protein 4 (Mus musculus OX%3D10090)</v>
          </cell>
          <cell r="L19625">
            <v>0</v>
          </cell>
          <cell r="M19625" t="str">
            <v>Non-TF</v>
          </cell>
          <cell r="N19625" t="str">
            <v>A1Z8L3</v>
          </cell>
        </row>
        <row r="19626">
          <cell r="A19626" t="str">
            <v>ANN19916</v>
          </cell>
          <cell r="B19626" t="str">
            <v>Scaffold_13</v>
          </cell>
          <cell r="C19626">
            <v>19577252</v>
          </cell>
          <cell r="D19626">
            <v>19582774</v>
          </cell>
          <cell r="E19626" t="str">
            <v>+</v>
          </cell>
          <cell r="F19626">
            <v>5523</v>
          </cell>
          <cell r="G19626">
            <v>8.3325754215233587</v>
          </cell>
          <cell r="H19626">
            <v>1.9120687567838595</v>
          </cell>
          <cell r="I19626">
            <v>9.9540978341707582</v>
          </cell>
          <cell r="J19626">
            <v>2.2891491329639821</v>
          </cell>
          <cell r="K19626" t="str">
            <v>Similar to dbx1a: Homeobox protein DBX1-A (Danio rerio OX%3D7955)</v>
          </cell>
          <cell r="L19626" t="str">
            <v>Homeodomain</v>
          </cell>
          <cell r="M19626" t="str">
            <v>TF</v>
          </cell>
          <cell r="N19626" t="str">
            <v>Q9W064</v>
          </cell>
        </row>
        <row r="19627">
          <cell r="A19627" t="str">
            <v>ANN19917</v>
          </cell>
          <cell r="B19627" t="str">
            <v>Scaffold_13</v>
          </cell>
          <cell r="C19627">
            <v>19589386</v>
          </cell>
          <cell r="D19627">
            <v>19598079</v>
          </cell>
          <cell r="E19627" t="str">
            <v>+</v>
          </cell>
          <cell r="F19627">
            <v>8694</v>
          </cell>
          <cell r="G19627">
            <v>262.99791598617117</v>
          </cell>
          <cell r="H19627">
            <v>53.399252372292693</v>
          </cell>
          <cell r="I19627">
            <v>138.30982628554798</v>
          </cell>
          <cell r="J19627">
            <v>59.371197893256856</v>
          </cell>
          <cell r="K19627" t="str">
            <v>Similar to PPO2: Phenoloxidase 2 (Drosophila melanogaster OX%3D7227)</v>
          </cell>
          <cell r="L19627">
            <v>0</v>
          </cell>
          <cell r="M19627" t="str">
            <v>Non-TF</v>
          </cell>
          <cell r="N19627" t="str">
            <v>Q9V521</v>
          </cell>
        </row>
        <row r="19628">
          <cell r="A19628" t="str">
            <v>ANN19918</v>
          </cell>
          <cell r="B19628" t="str">
            <v>Scaffold_13</v>
          </cell>
          <cell r="C19628">
            <v>19601724</v>
          </cell>
          <cell r="D19628">
            <v>19613520</v>
          </cell>
          <cell r="E19628" t="str">
            <v>-</v>
          </cell>
          <cell r="F19628">
            <v>11797</v>
          </cell>
          <cell r="G19628">
            <v>16.043550913978077</v>
          </cell>
          <cell r="H19628">
            <v>31.68177929714869</v>
          </cell>
          <cell r="I19628">
            <v>14.318398218335458</v>
          </cell>
          <cell r="J19628">
            <v>15.645225858089043</v>
          </cell>
          <cell r="K19628" t="str">
            <v>Similar to IDH2: Isocitrate dehydrogenase [NADP]%2C mitochondrial (Fragment) (Sus scrofa OX%3D9823)</v>
          </cell>
          <cell r="L19628">
            <v>0</v>
          </cell>
          <cell r="M19628" t="str">
            <v>Non-TF</v>
          </cell>
          <cell r="N19628" t="str">
            <v>B7Z0E0</v>
          </cell>
        </row>
        <row r="19629">
          <cell r="A19629" t="str">
            <v>ANN19919</v>
          </cell>
          <cell r="B19629" t="str">
            <v>Scaffold_13</v>
          </cell>
          <cell r="C19629">
            <v>19636932</v>
          </cell>
          <cell r="D19629">
            <v>19638183</v>
          </cell>
          <cell r="E19629" t="str">
            <v>+</v>
          </cell>
          <cell r="F19629">
            <v>1252</v>
          </cell>
          <cell r="G19629">
            <v>0</v>
          </cell>
          <cell r="H19629">
            <v>0</v>
          </cell>
          <cell r="I19629">
            <v>0</v>
          </cell>
          <cell r="J19629">
            <v>0</v>
          </cell>
          <cell r="K19629" t="str">
            <v>Similar to RTase: Probable RNA-directed DNA polymerase from transposon BS (Drosophila melanogaster OX%3D7227)</v>
          </cell>
          <cell r="L19629">
            <v>0</v>
          </cell>
          <cell r="M19629" t="str">
            <v>Non-TF</v>
          </cell>
          <cell r="N19629" t="str">
            <v>A0A0B4KEI4</v>
          </cell>
        </row>
        <row r="19630">
          <cell r="A19630" t="str">
            <v>ANN19920</v>
          </cell>
          <cell r="B19630" t="str">
            <v>Scaffold_13</v>
          </cell>
          <cell r="C19630">
            <v>19658049</v>
          </cell>
          <cell r="D19630">
            <v>19667689</v>
          </cell>
          <cell r="E19630" t="str">
            <v>-</v>
          </cell>
          <cell r="F19630">
            <v>9641</v>
          </cell>
          <cell r="G19630">
            <v>6.0752029125326845E-2</v>
          </cell>
          <cell r="H19630">
            <v>30.199180404680522</v>
          </cell>
          <cell r="I19630">
            <v>0.10190724222319449</v>
          </cell>
          <cell r="J19630">
            <v>24.38915142953989</v>
          </cell>
          <cell r="K19630" t="str">
            <v>Similar to oig-4: Immunoglobulin domain-containing protein oig-4 (Caenorhabditis elegans OX%3D6239)</v>
          </cell>
          <cell r="L19630">
            <v>0</v>
          </cell>
          <cell r="M19630" t="str">
            <v>Non-TF</v>
          </cell>
          <cell r="N19630" t="str">
            <v>Q9VTG8</v>
          </cell>
        </row>
        <row r="19631">
          <cell r="A19631" t="str">
            <v>ANN19921</v>
          </cell>
          <cell r="B19631" t="str">
            <v>Scaffold_13</v>
          </cell>
          <cell r="C19631">
            <v>19672310</v>
          </cell>
          <cell r="D19631">
            <v>19674598</v>
          </cell>
          <cell r="E19631" t="str">
            <v>+</v>
          </cell>
          <cell r="F19631">
            <v>2289</v>
          </cell>
          <cell r="G19631">
            <v>541.81413324056075</v>
          </cell>
          <cell r="H19631">
            <v>323.26749207743114</v>
          </cell>
          <cell r="I19631">
            <v>530.37312122331252</v>
          </cell>
          <cell r="J19631">
            <v>330.96914220308889</v>
          </cell>
          <cell r="K19631" t="str">
            <v>Similar to FK506-bp2: 12 kDa FK506-binding protein (Drosophila melanogaster OX%3D7227)</v>
          </cell>
          <cell r="L19631">
            <v>0</v>
          </cell>
          <cell r="M19631" t="str">
            <v>Non-TF</v>
          </cell>
          <cell r="N19631" t="str">
            <v>P48375</v>
          </cell>
        </row>
        <row r="19632">
          <cell r="A19632" t="str">
            <v>ANN19922</v>
          </cell>
          <cell r="B19632" t="str">
            <v>Scaffold_13</v>
          </cell>
          <cell r="C19632">
            <v>19731688</v>
          </cell>
          <cell r="D19632">
            <v>19737352</v>
          </cell>
          <cell r="E19632" t="str">
            <v>-</v>
          </cell>
          <cell r="F19632">
            <v>5665</v>
          </cell>
          <cell r="G19632">
            <v>6.7139269250131939</v>
          </cell>
          <cell r="H19632">
            <v>2.8322893729276966</v>
          </cell>
          <cell r="I19632">
            <v>6.1916332383668147</v>
          </cell>
          <cell r="J19632">
            <v>0.90017737969775735</v>
          </cell>
          <cell r="K19632" t="str">
            <v>Similar to bckd-1A: 2-oxoisovalerate dehydrogenase subunit alpha%2C mitochondrial (Caenorhabditis elegans OX%3D6239)</v>
          </cell>
          <cell r="L19632">
            <v>0</v>
          </cell>
          <cell r="M19632" t="str">
            <v>Non-TF</v>
          </cell>
          <cell r="N19632" t="str">
            <v>Q9VHB8</v>
          </cell>
        </row>
        <row r="19633">
          <cell r="A19633" t="str">
            <v>ANN19923</v>
          </cell>
          <cell r="B19633" t="str">
            <v>Scaffold_13</v>
          </cell>
          <cell r="C19633">
            <v>19744880</v>
          </cell>
          <cell r="D19633">
            <v>19751561</v>
          </cell>
          <cell r="E19633" t="str">
            <v>+</v>
          </cell>
          <cell r="F19633">
            <v>6682</v>
          </cell>
          <cell r="G19633">
            <v>11.570890531395401</v>
          </cell>
          <cell r="H19633">
            <v>22.670334725927674</v>
          </cell>
          <cell r="I19633">
            <v>14.039682849201647</v>
          </cell>
          <cell r="J19633">
            <v>19.195149574134565</v>
          </cell>
          <cell r="K19633" t="str">
            <v>Protein of unknown function</v>
          </cell>
          <cell r="L19633">
            <v>0</v>
          </cell>
          <cell r="M19633" t="str">
            <v>Non-TF</v>
          </cell>
          <cell r="N19633" t="str">
            <v>NA</v>
          </cell>
        </row>
        <row r="19634">
          <cell r="A19634" t="str">
            <v>ANN19924</v>
          </cell>
          <cell r="B19634" t="str">
            <v>Scaffold_13</v>
          </cell>
          <cell r="C19634">
            <v>19756591</v>
          </cell>
          <cell r="D19634">
            <v>19776096</v>
          </cell>
          <cell r="E19634" t="str">
            <v>+</v>
          </cell>
          <cell r="F19634">
            <v>19506</v>
          </cell>
          <cell r="G19634">
            <v>0.27583888540336149</v>
          </cell>
          <cell r="H19634">
            <v>61.627213354344185</v>
          </cell>
          <cell r="I19634">
            <v>0.43418856296922637</v>
          </cell>
          <cell r="J19634">
            <v>42.027205603162564</v>
          </cell>
          <cell r="K19634" t="str">
            <v>Similar to Arrestin homolog (Locusta migratoria OX%3D7004)</v>
          </cell>
          <cell r="L19634">
            <v>0</v>
          </cell>
          <cell r="M19634" t="str">
            <v>Non-TF</v>
          </cell>
          <cell r="N19634" t="str">
            <v>P19107</v>
          </cell>
        </row>
        <row r="19635">
          <cell r="A19635" t="str">
            <v>ANN19925</v>
          </cell>
          <cell r="B19635" t="str">
            <v>Scaffold_13</v>
          </cell>
          <cell r="C19635">
            <v>19768429</v>
          </cell>
          <cell r="D19635">
            <v>19771689</v>
          </cell>
          <cell r="E19635" t="str">
            <v>-</v>
          </cell>
          <cell r="F19635">
            <v>3261</v>
          </cell>
          <cell r="G19635">
            <v>0</v>
          </cell>
          <cell r="H19635">
            <v>0</v>
          </cell>
          <cell r="I19635">
            <v>0</v>
          </cell>
          <cell r="J19635">
            <v>0</v>
          </cell>
          <cell r="K19635" t="str">
            <v>Similar to jockey\pol: RNA-directed DNA polymerase from mobile element jockey (Drosophila funebris OX%3D7221)</v>
          </cell>
          <cell r="L19635">
            <v>0</v>
          </cell>
          <cell r="M19635" t="str">
            <v>Non-TF</v>
          </cell>
          <cell r="N19635" t="str">
            <v>A0A0B4LES3</v>
          </cell>
        </row>
        <row r="19636">
          <cell r="A19636" t="str">
            <v>ANN19926</v>
          </cell>
          <cell r="B19636" t="str">
            <v>Scaffold_13</v>
          </cell>
          <cell r="C19636">
            <v>19824094</v>
          </cell>
          <cell r="D19636">
            <v>19826170</v>
          </cell>
          <cell r="E19636" t="str">
            <v>-</v>
          </cell>
          <cell r="F19636">
            <v>2077</v>
          </cell>
          <cell r="G19636">
            <v>61.89400964390893</v>
          </cell>
          <cell r="H19636">
            <v>37.730420462073582</v>
          </cell>
          <cell r="I19636">
            <v>73.185373300426846</v>
          </cell>
          <cell r="J19636">
            <v>53.773496793218719</v>
          </cell>
          <cell r="K19636" t="str">
            <v>Similar to SLC9A3R2: Na(+)/H(+) exchange regulatory cofactor NHE-RF2 (Oryctolagus cuniculus OX%3D9986)</v>
          </cell>
          <cell r="L19636">
            <v>0</v>
          </cell>
          <cell r="M19636" t="str">
            <v>Non-TF</v>
          </cell>
          <cell r="N19636" t="str">
            <v>Q7K5M6</v>
          </cell>
        </row>
        <row r="19637">
          <cell r="A19637" t="str">
            <v>ANN19927</v>
          </cell>
          <cell r="B19637" t="str">
            <v>Scaffold_13</v>
          </cell>
          <cell r="C19637">
            <v>19858691</v>
          </cell>
          <cell r="D19637">
            <v>19867178</v>
          </cell>
          <cell r="E19637" t="str">
            <v>-</v>
          </cell>
          <cell r="F19637">
            <v>8488</v>
          </cell>
          <cell r="G19637">
            <v>6.7543251620817033</v>
          </cell>
          <cell r="H19637">
            <v>6.3586053484308467</v>
          </cell>
          <cell r="I19637">
            <v>7.6320542045278295</v>
          </cell>
          <cell r="J19637">
            <v>7.2422604590226216</v>
          </cell>
          <cell r="K19637" t="str">
            <v>Similar to AEBP2: Zinc finger protein AEBP2 (Bos taurus OX%3D9913)</v>
          </cell>
          <cell r="L19637">
            <v>0</v>
          </cell>
          <cell r="M19637" t="str">
            <v>Non-TF</v>
          </cell>
          <cell r="N19637" t="str">
            <v>A0A0C4DHC2</v>
          </cell>
        </row>
        <row r="19638">
          <cell r="A19638" t="str">
            <v>ANN19928</v>
          </cell>
          <cell r="B19638" t="str">
            <v>Scaffold_13</v>
          </cell>
          <cell r="C19638">
            <v>19875178</v>
          </cell>
          <cell r="D19638">
            <v>19880742</v>
          </cell>
          <cell r="E19638" t="str">
            <v>-</v>
          </cell>
          <cell r="F19638">
            <v>5565</v>
          </cell>
          <cell r="G19638">
            <v>355.37871807056609</v>
          </cell>
          <cell r="H19638">
            <v>136.80943952303923</v>
          </cell>
          <cell r="I19638">
            <v>329.67392822679619</v>
          </cell>
          <cell r="J19638">
            <v>80.544623003730976</v>
          </cell>
          <cell r="K19638" t="str">
            <v>Similar to TKT: Transketolase (Bos taurus OX%3D9913)</v>
          </cell>
          <cell r="L19638">
            <v>0</v>
          </cell>
          <cell r="M19638" t="str">
            <v>Non-TF</v>
          </cell>
          <cell r="N19638" t="str">
            <v>Q9VHN7</v>
          </cell>
        </row>
        <row r="19639">
          <cell r="A19639" t="str">
            <v>ANN19929</v>
          </cell>
          <cell r="B19639" t="str">
            <v>Scaffold_13</v>
          </cell>
          <cell r="C19639">
            <v>19885969</v>
          </cell>
          <cell r="D19639">
            <v>19887986</v>
          </cell>
          <cell r="E19639" t="str">
            <v>-</v>
          </cell>
          <cell r="F19639">
            <v>2018</v>
          </cell>
          <cell r="G19639">
            <v>47.336598409805767</v>
          </cell>
          <cell r="H19639">
            <v>17.59947254502471</v>
          </cell>
          <cell r="I19639">
            <v>38.588591336791872</v>
          </cell>
          <cell r="J19639">
            <v>6.9244406569401962</v>
          </cell>
          <cell r="K19639" t="str">
            <v>Protein of unknown function</v>
          </cell>
          <cell r="L19639">
            <v>0</v>
          </cell>
          <cell r="M19639" t="str">
            <v>Non-TF</v>
          </cell>
          <cell r="N19639" t="str">
            <v>Q9VVP4</v>
          </cell>
        </row>
        <row r="19640">
          <cell r="A19640" t="str">
            <v>ANN19930</v>
          </cell>
          <cell r="B19640" t="str">
            <v>Scaffold_13</v>
          </cell>
          <cell r="C19640">
            <v>19896832</v>
          </cell>
          <cell r="D19640">
            <v>19911465</v>
          </cell>
          <cell r="E19640" t="str">
            <v>+</v>
          </cell>
          <cell r="F19640">
            <v>14634</v>
          </cell>
          <cell r="G19640">
            <v>1.7899803467637085</v>
          </cell>
          <cell r="H19640">
            <v>2.6012141330327498</v>
          </cell>
          <cell r="I19640">
            <v>2.2266175219208457</v>
          </cell>
          <cell r="J19640">
            <v>2.1151083431420474</v>
          </cell>
          <cell r="K19640" t="str">
            <v>Similar to Dmd: Dystrophin (Mus musculus OX%3D10090)</v>
          </cell>
          <cell r="L19640">
            <v>0</v>
          </cell>
          <cell r="M19640" t="str">
            <v>Non-TF</v>
          </cell>
          <cell r="N19640" t="str">
            <v>A0A0B4KGH0</v>
          </cell>
        </row>
        <row r="19641">
          <cell r="A19641" t="str">
            <v>ANN19931</v>
          </cell>
          <cell r="B19641" t="str">
            <v>Scaffold_13</v>
          </cell>
          <cell r="C19641">
            <v>19948935</v>
          </cell>
          <cell r="D19641">
            <v>19950781</v>
          </cell>
          <cell r="E19641" t="str">
            <v>+</v>
          </cell>
          <cell r="F19641">
            <v>1847</v>
          </cell>
          <cell r="G19641">
            <v>0</v>
          </cell>
          <cell r="H19641">
            <v>0.37519158534976227</v>
          </cell>
          <cell r="I19641">
            <v>0.66064553908107715</v>
          </cell>
          <cell r="J19641">
            <v>0.81539464416552032</v>
          </cell>
          <cell r="K19641" t="str">
            <v>Similar to Dys: Dystrophin%2C isoform B (Drosophila melanogaster OX%3D7227)</v>
          </cell>
          <cell r="L19641">
            <v>0</v>
          </cell>
          <cell r="M19641" t="str">
            <v>Non-TF</v>
          </cell>
          <cell r="N19641" t="str">
            <v>Q9VDW3</v>
          </cell>
        </row>
        <row r="19642">
          <cell r="A19642" t="str">
            <v>ANN19932</v>
          </cell>
          <cell r="B19642" t="str">
            <v>Scaffold_13</v>
          </cell>
          <cell r="C19642">
            <v>19968871</v>
          </cell>
          <cell r="D19642">
            <v>19971754</v>
          </cell>
          <cell r="E19642" t="str">
            <v>+</v>
          </cell>
          <cell r="F19642">
            <v>2884</v>
          </cell>
          <cell r="G19642">
            <v>10.571541686714454</v>
          </cell>
          <cell r="H19642">
            <v>28.988563135287233</v>
          </cell>
          <cell r="I19642">
            <v>11.128783043779189</v>
          </cell>
          <cell r="J19642">
            <v>26.980190925437324</v>
          </cell>
          <cell r="K19642" t="str">
            <v>Similar to Dys: Dystrophin%2C isoform E (Drosophila melanogaster OX%3D7227)</v>
          </cell>
          <cell r="L19642">
            <v>0</v>
          </cell>
          <cell r="M19642" t="str">
            <v>Non-TF</v>
          </cell>
          <cell r="N19642" t="str">
            <v>Q7YU29</v>
          </cell>
        </row>
        <row r="19643">
          <cell r="A19643" t="str">
            <v>ANN19933</v>
          </cell>
          <cell r="B19643" t="str">
            <v>Scaffold_13</v>
          </cell>
          <cell r="C19643">
            <v>19980476</v>
          </cell>
          <cell r="D19643">
            <v>19990500</v>
          </cell>
          <cell r="E19643" t="str">
            <v>-</v>
          </cell>
          <cell r="F19643">
            <v>10025</v>
          </cell>
          <cell r="G19643">
            <v>2.0474557540632392</v>
          </cell>
          <cell r="H19643">
            <v>3.0458990156346482</v>
          </cell>
          <cell r="I19643">
            <v>2.1307461462519828</v>
          </cell>
          <cell r="J19643">
            <v>2.66307666023609</v>
          </cell>
          <cell r="K19643" t="str">
            <v>Similar to Vav: Protein vav (Drosophila melanogaster OX%3D7227)</v>
          </cell>
          <cell r="L19643">
            <v>0</v>
          </cell>
          <cell r="M19643" t="str">
            <v>Non-TF</v>
          </cell>
          <cell r="N19643" t="str">
            <v>Q9NHV9</v>
          </cell>
        </row>
        <row r="19644">
          <cell r="A19644" t="str">
            <v>ANN19937</v>
          </cell>
          <cell r="B19644" t="str">
            <v>Scaffold_13</v>
          </cell>
          <cell r="C19644">
            <v>20170818</v>
          </cell>
          <cell r="D19644">
            <v>20173475</v>
          </cell>
          <cell r="E19644" t="str">
            <v>-</v>
          </cell>
          <cell r="F19644">
            <v>2658</v>
          </cell>
          <cell r="G19644">
            <v>0.18514687996220433</v>
          </cell>
          <cell r="H19644">
            <v>53.768132839168366</v>
          </cell>
          <cell r="I19644">
            <v>0.22779559562159735</v>
          </cell>
          <cell r="J19644">
            <v>43.081734909667411</v>
          </cell>
          <cell r="K19644" t="str">
            <v>Similar to GABBR1: Gamma-aminobutyric acid type B receptor subunit 1 (Homo sapiens OX%3D9606)</v>
          </cell>
          <cell r="L19644">
            <v>0</v>
          </cell>
          <cell r="M19644" t="str">
            <v>Non-TF</v>
          </cell>
          <cell r="N19644" t="str">
            <v>Q9V3Q9</v>
          </cell>
        </row>
        <row r="19645">
          <cell r="A19645" t="str">
            <v>ANN19938</v>
          </cell>
          <cell r="B19645" t="str">
            <v>Scaffold_13</v>
          </cell>
          <cell r="C19645">
            <v>20174561</v>
          </cell>
          <cell r="D19645">
            <v>20190939</v>
          </cell>
          <cell r="E19645" t="str">
            <v>-</v>
          </cell>
          <cell r="F19645">
            <v>16379</v>
          </cell>
          <cell r="G19645">
            <v>0.19280677553546868</v>
          </cell>
          <cell r="H19645">
            <v>8.3149918560286178</v>
          </cell>
          <cell r="I19645">
            <v>0.33475096053197012</v>
          </cell>
          <cell r="J19645">
            <v>6.6122104908416377</v>
          </cell>
          <cell r="K19645" t="str">
            <v>Similar to Gabbr1: Gamma-aminobutyric acid type B receptor subunit 1 (Mus musculus OX%3D10090)</v>
          </cell>
          <cell r="L19645">
            <v>0</v>
          </cell>
          <cell r="M19645" t="str">
            <v>Non-TF</v>
          </cell>
          <cell r="N19645" t="str">
            <v>Q9V3Q9</v>
          </cell>
        </row>
        <row r="19646">
          <cell r="A19646" t="str">
            <v>ANN19939</v>
          </cell>
          <cell r="B19646" t="str">
            <v>Scaffold_13</v>
          </cell>
          <cell r="C19646">
            <v>20204697</v>
          </cell>
          <cell r="D19646">
            <v>20217612</v>
          </cell>
          <cell r="E19646" t="str">
            <v>+</v>
          </cell>
          <cell r="F19646">
            <v>12916</v>
          </cell>
          <cell r="G19646">
            <v>0.12024208447678192</v>
          </cell>
          <cell r="H19646">
            <v>0.47391648777746936</v>
          </cell>
          <cell r="I19646">
            <v>0.11460094769634434</v>
          </cell>
          <cell r="J19646">
            <v>0.4282248620655687</v>
          </cell>
          <cell r="K19646" t="str">
            <v>Protein of unknown function</v>
          </cell>
          <cell r="L19646">
            <v>0</v>
          </cell>
          <cell r="M19646" t="str">
            <v>Non-TF</v>
          </cell>
          <cell r="N19646" t="str">
            <v>Q8IQI9</v>
          </cell>
        </row>
        <row r="19647">
          <cell r="A19647" t="str">
            <v>ANN19940</v>
          </cell>
          <cell r="B19647" t="str">
            <v>Scaffold_13</v>
          </cell>
          <cell r="C19647">
            <v>20225470</v>
          </cell>
          <cell r="D19647">
            <v>20231491</v>
          </cell>
          <cell r="E19647" t="str">
            <v>-</v>
          </cell>
          <cell r="F19647">
            <v>6022</v>
          </cell>
          <cell r="G19647">
            <v>0.305560658520456</v>
          </cell>
          <cell r="H19647">
            <v>13.525267002548995</v>
          </cell>
          <cell r="I19647">
            <v>0.4264043510101081</v>
          </cell>
          <cell r="J19647">
            <v>10.834699450505909</v>
          </cell>
          <cell r="K19647" t="str">
            <v>Similar to tmem35a: Transmembrane protein 35A (Danio rerio OX%3D7955)</v>
          </cell>
          <cell r="L19647">
            <v>0</v>
          </cell>
          <cell r="M19647" t="str">
            <v>Non-TF</v>
          </cell>
          <cell r="N19647" t="str">
            <v>Q8T0T9</v>
          </cell>
        </row>
        <row r="19648">
          <cell r="A19648" t="str">
            <v>ANN19941</v>
          </cell>
          <cell r="B19648" t="str">
            <v>Scaffold_13</v>
          </cell>
          <cell r="C19648">
            <v>20234553</v>
          </cell>
          <cell r="D19648">
            <v>20242646</v>
          </cell>
          <cell r="E19648" t="str">
            <v>-</v>
          </cell>
          <cell r="F19648">
            <v>8094</v>
          </cell>
          <cell r="G19648">
            <v>7.272432915001187</v>
          </cell>
          <cell r="H19648">
            <v>7.9084863738303532</v>
          </cell>
          <cell r="I19648">
            <v>6.4914143063800269</v>
          </cell>
          <cell r="J19648">
            <v>7.1188058275826291</v>
          </cell>
          <cell r="K19648" t="str">
            <v>Similar to C3G: Guanine nucleotide-releasing factor 2 (Drosophila melanogaster OX%3D7227)</v>
          </cell>
          <cell r="L19648">
            <v>0</v>
          </cell>
          <cell r="M19648" t="str">
            <v>Non-TF</v>
          </cell>
          <cell r="N19648" t="str">
            <v>B7Z131</v>
          </cell>
        </row>
        <row r="19649">
          <cell r="A19649" t="str">
            <v>ANN19942</v>
          </cell>
          <cell r="B19649" t="str">
            <v>Scaffold_13</v>
          </cell>
          <cell r="C19649">
            <v>20245453</v>
          </cell>
          <cell r="D19649">
            <v>20246227</v>
          </cell>
          <cell r="E19649" t="str">
            <v>-</v>
          </cell>
          <cell r="F19649">
            <v>775</v>
          </cell>
          <cell r="G19649">
            <v>0</v>
          </cell>
          <cell r="H19649">
            <v>0</v>
          </cell>
          <cell r="I19649">
            <v>0</v>
          </cell>
          <cell r="J19649">
            <v>0</v>
          </cell>
          <cell r="K19649" t="str">
            <v>Protein of unknown function</v>
          </cell>
          <cell r="L19649">
            <v>0</v>
          </cell>
          <cell r="M19649" t="str">
            <v>Non-TF</v>
          </cell>
          <cell r="N19649" t="str">
            <v>M9PDH1</v>
          </cell>
        </row>
        <row r="19650">
          <cell r="A19650" t="str">
            <v>ANN19943</v>
          </cell>
          <cell r="B19650" t="str">
            <v>Scaffold_13</v>
          </cell>
          <cell r="C19650">
            <v>20246977</v>
          </cell>
          <cell r="D19650">
            <v>20251608</v>
          </cell>
          <cell r="E19650" t="str">
            <v>-</v>
          </cell>
          <cell r="F19650">
            <v>4632</v>
          </cell>
          <cell r="G19650">
            <v>7.7031670091902313</v>
          </cell>
          <cell r="H19650">
            <v>6.6877479269133602</v>
          </cell>
          <cell r="I19650">
            <v>7.8144194740544632</v>
          </cell>
          <cell r="J19650">
            <v>5.9296296139384053</v>
          </cell>
          <cell r="K19650" t="str">
            <v>Similar to C3G: Guanine nucleotide-releasing factor 2 (Drosophila melanogaster OX%3D7227)</v>
          </cell>
          <cell r="L19650">
            <v>0</v>
          </cell>
          <cell r="M19650" t="str">
            <v>Non-TF</v>
          </cell>
          <cell r="N19650" t="str">
            <v>O77086</v>
          </cell>
        </row>
        <row r="19651">
          <cell r="A19651" t="str">
            <v>ANN19944</v>
          </cell>
          <cell r="B19651" t="str">
            <v>Scaffold_13</v>
          </cell>
          <cell r="C19651">
            <v>20254746</v>
          </cell>
          <cell r="D19651">
            <v>20257846</v>
          </cell>
          <cell r="E19651" t="str">
            <v>+</v>
          </cell>
          <cell r="F19651">
            <v>3101</v>
          </cell>
          <cell r="G19651">
            <v>3.0809048103992285</v>
          </cell>
          <cell r="H19651">
            <v>4.7565880647215577</v>
          </cell>
          <cell r="I19651">
            <v>3.3133337990956693</v>
          </cell>
          <cell r="J19651">
            <v>2.1564579964778283</v>
          </cell>
          <cell r="K19651" t="str">
            <v>Similar to CHIC1: Cysteine-rich hydrophobic domain-containing protein 1 (Homo sapiens OX%3D9606)</v>
          </cell>
          <cell r="L19651">
            <v>0</v>
          </cell>
          <cell r="M19651" t="str">
            <v>Non-TF</v>
          </cell>
          <cell r="N19651" t="str">
            <v>Q0KI06</v>
          </cell>
        </row>
        <row r="19652">
          <cell r="A19652" t="str">
            <v>ANN19945</v>
          </cell>
          <cell r="B19652" t="str">
            <v>Scaffold_13</v>
          </cell>
          <cell r="C19652">
            <v>20273133</v>
          </cell>
          <cell r="D19652">
            <v>20299721</v>
          </cell>
          <cell r="E19652" t="str">
            <v>+</v>
          </cell>
          <cell r="F19652">
            <v>26589</v>
          </cell>
          <cell r="G19652">
            <v>2.0551464527026515</v>
          </cell>
          <cell r="H19652">
            <v>2.2496506842561299</v>
          </cell>
          <cell r="I19652">
            <v>2.4305087291592797</v>
          </cell>
          <cell r="J19652">
            <v>2.1584293368428966</v>
          </cell>
          <cell r="K19652" t="str">
            <v>Similar to PPFIA1: Liprin-alpha-1 (Homo sapiens OX%3D9606)</v>
          </cell>
          <cell r="L19652">
            <v>0</v>
          </cell>
          <cell r="M19652" t="str">
            <v>Non-TF</v>
          </cell>
          <cell r="N19652" t="str">
            <v>Q9VM93</v>
          </cell>
        </row>
        <row r="19653">
          <cell r="A19653" t="str">
            <v>ANN19946</v>
          </cell>
          <cell r="B19653" t="str">
            <v>Scaffold_13</v>
          </cell>
          <cell r="C19653">
            <v>20307496</v>
          </cell>
          <cell r="D19653">
            <v>20314150</v>
          </cell>
          <cell r="E19653" t="str">
            <v>+</v>
          </cell>
          <cell r="F19653">
            <v>6655</v>
          </cell>
          <cell r="G19653">
            <v>7.928691928380556E-2</v>
          </cell>
          <cell r="H19653">
            <v>0.43771233738254561</v>
          </cell>
          <cell r="I19653">
            <v>6.6922442269050711E-2</v>
          </cell>
          <cell r="J19653">
            <v>0.17973445378934907</v>
          </cell>
          <cell r="K19653" t="str">
            <v>Similar to Bbs2: Bardet-Biedl syndrome 2 protein homolog (Rattus norvegicus OX%3D10116)</v>
          </cell>
          <cell r="L19653">
            <v>0</v>
          </cell>
          <cell r="M19653" t="str">
            <v>Non-TF</v>
          </cell>
          <cell r="N19653" t="str">
            <v>Q8MQX9</v>
          </cell>
        </row>
        <row r="19654">
          <cell r="A19654" t="str">
            <v>ANN19947</v>
          </cell>
          <cell r="B19654" t="str">
            <v>Scaffold_13</v>
          </cell>
          <cell r="C19654">
            <v>20316434</v>
          </cell>
          <cell r="D19654">
            <v>20320501</v>
          </cell>
          <cell r="E19654" t="str">
            <v>+</v>
          </cell>
          <cell r="F19654">
            <v>4068</v>
          </cell>
          <cell r="G19654">
            <v>2.6138496316552464</v>
          </cell>
          <cell r="H19654">
            <v>4.4518917520262802</v>
          </cell>
          <cell r="I19654">
            <v>1.1804048894313672</v>
          </cell>
          <cell r="J19654">
            <v>0.57546182084783293</v>
          </cell>
          <cell r="K19654" t="str">
            <v>Similar to BBS2: Bardet-Biedl syndrome 2 protein (Homo sapiens OX%3D9606)</v>
          </cell>
          <cell r="L19654">
            <v>0</v>
          </cell>
          <cell r="M19654" t="str">
            <v>Non-TF</v>
          </cell>
          <cell r="N19654" t="str">
            <v>Q9VCT4</v>
          </cell>
        </row>
        <row r="19655">
          <cell r="A19655" t="str">
            <v>ANN19948</v>
          </cell>
          <cell r="B19655" t="str">
            <v>Scaffold_13</v>
          </cell>
          <cell r="C19655">
            <v>20322402</v>
          </cell>
          <cell r="D19655">
            <v>20329383</v>
          </cell>
          <cell r="E19655" t="str">
            <v>+</v>
          </cell>
          <cell r="F19655">
            <v>6982</v>
          </cell>
          <cell r="G19655">
            <v>8.1040985098186002</v>
          </cell>
          <cell r="H19655">
            <v>0.15898761996689084</v>
          </cell>
          <cell r="I19655">
            <v>11.048394239813939</v>
          </cell>
          <cell r="J19655">
            <v>0.22569506085319738</v>
          </cell>
          <cell r="K19655" t="str">
            <v>Similar to ACP1: Low molecular weight phosphotyrosine protein phosphatase (Sus scrofa OX%3D9823)</v>
          </cell>
          <cell r="L19655">
            <v>0</v>
          </cell>
          <cell r="M19655" t="str">
            <v>Non-TF</v>
          </cell>
          <cell r="N19655" t="str">
            <v>P82890</v>
          </cell>
        </row>
        <row r="19656">
          <cell r="A19656" t="str">
            <v>ANN19949</v>
          </cell>
          <cell r="B19656" t="str">
            <v>Scaffold_13</v>
          </cell>
          <cell r="C19656">
            <v>20330910</v>
          </cell>
          <cell r="D19656">
            <v>20333406</v>
          </cell>
          <cell r="E19656" t="str">
            <v>+</v>
          </cell>
          <cell r="F19656">
            <v>2497</v>
          </cell>
          <cell r="G19656">
            <v>85.131617280953378</v>
          </cell>
          <cell r="H19656">
            <v>2.5550775825381207</v>
          </cell>
          <cell r="I19656">
            <v>109.78636688949992</v>
          </cell>
          <cell r="J19656">
            <v>4.0587578232327699</v>
          </cell>
          <cell r="K19656" t="str">
            <v>Similar to RTase: Probable RNA-directed DNA polymerase from transposon BS (Drosophila melanogaster OX%3D7227)</v>
          </cell>
          <cell r="L19656">
            <v>0</v>
          </cell>
          <cell r="M19656" t="str">
            <v>Non-TF</v>
          </cell>
          <cell r="N19656" t="str">
            <v>P82891</v>
          </cell>
        </row>
        <row r="19657">
          <cell r="A19657" t="str">
            <v>ANN19950</v>
          </cell>
          <cell r="B19657" t="str">
            <v>Scaffold_13</v>
          </cell>
          <cell r="C19657">
            <v>20337534</v>
          </cell>
          <cell r="D19657">
            <v>20341443</v>
          </cell>
          <cell r="E19657" t="str">
            <v>+</v>
          </cell>
          <cell r="F19657">
            <v>3910</v>
          </cell>
          <cell r="G19657">
            <v>7.6040458956276824</v>
          </cell>
          <cell r="H19657">
            <v>10.464696531247832</v>
          </cell>
          <cell r="I19657">
            <v>6.5882922008795122</v>
          </cell>
          <cell r="J19657">
            <v>11.334909893024252</v>
          </cell>
          <cell r="K19657" t="str">
            <v>Similar to slc16a10: Monocarboxylate transporter 10 (Danio rerio OX%3D7955)</v>
          </cell>
          <cell r="L19657">
            <v>0</v>
          </cell>
          <cell r="M19657" t="str">
            <v>Non-TF</v>
          </cell>
          <cell r="N19657" t="str">
            <v>Q9VQU7</v>
          </cell>
        </row>
        <row r="19658">
          <cell r="A19658" t="str">
            <v>ANN19951</v>
          </cell>
          <cell r="B19658" t="str">
            <v>Scaffold_13</v>
          </cell>
          <cell r="C19658">
            <v>20358434</v>
          </cell>
          <cell r="D19658">
            <v>20372547</v>
          </cell>
          <cell r="E19658" t="str">
            <v>+</v>
          </cell>
          <cell r="F19658">
            <v>14114</v>
          </cell>
          <cell r="G19658">
            <v>1.1524344560326312</v>
          </cell>
          <cell r="H19658">
            <v>1.2492885631872745</v>
          </cell>
          <cell r="I19658">
            <v>1.4060060958959599</v>
          </cell>
          <cell r="J19658">
            <v>1.7365464233217018</v>
          </cell>
          <cell r="K19658" t="str">
            <v>Similar to jockey\pol: RNA-directed DNA polymerase from mobile element jockey (Drosophila funebris OX%3D7221)</v>
          </cell>
          <cell r="L19658">
            <v>0</v>
          </cell>
          <cell r="M19658" t="str">
            <v>Non-TF</v>
          </cell>
          <cell r="N19658" t="str">
            <v>X2JIR4</v>
          </cell>
        </row>
        <row r="19659">
          <cell r="A19659" t="str">
            <v>ANN19952</v>
          </cell>
          <cell r="B19659" t="str">
            <v>Scaffold_13</v>
          </cell>
          <cell r="C19659">
            <v>20373394</v>
          </cell>
          <cell r="D19659">
            <v>20383944</v>
          </cell>
          <cell r="E19659" t="str">
            <v>-</v>
          </cell>
          <cell r="F19659">
            <v>10551</v>
          </cell>
          <cell r="G19659">
            <v>1.640538781292544</v>
          </cell>
          <cell r="H19659">
            <v>3.1279641030906942</v>
          </cell>
          <cell r="I19659">
            <v>1.4153035486302079</v>
          </cell>
          <cell r="J19659">
            <v>1.9591489173219376</v>
          </cell>
          <cell r="K19659" t="str">
            <v>Similar to Vav: Protein vav (Drosophila melanogaster OX%3D7227)</v>
          </cell>
          <cell r="L19659">
            <v>0</v>
          </cell>
          <cell r="M19659" t="str">
            <v>Non-TF</v>
          </cell>
          <cell r="N19659" t="str">
            <v>Q9NHV9</v>
          </cell>
        </row>
        <row r="19660">
          <cell r="A19660" t="str">
            <v>ANN19953</v>
          </cell>
          <cell r="B19660" t="str">
            <v>Scaffold_13</v>
          </cell>
          <cell r="C19660">
            <v>20419769</v>
          </cell>
          <cell r="D19660">
            <v>20447928</v>
          </cell>
          <cell r="E19660" t="str">
            <v>-</v>
          </cell>
          <cell r="F19660">
            <v>28160</v>
          </cell>
          <cell r="G19660">
            <v>2.4076594203783337</v>
          </cell>
          <cell r="H19660">
            <v>15.904981933637188</v>
          </cell>
          <cell r="I19660">
            <v>2.9838343017902518</v>
          </cell>
          <cell r="J19660">
            <v>17.498082680555331</v>
          </cell>
          <cell r="K19660" t="str">
            <v>Similar to shi: Dynamin (Drosophila melanogaster OX%3D7227)</v>
          </cell>
          <cell r="L19660">
            <v>0</v>
          </cell>
          <cell r="M19660" t="str">
            <v>Non-TF</v>
          </cell>
          <cell r="N19660" t="str">
            <v>E1JJA4</v>
          </cell>
        </row>
        <row r="19661">
          <cell r="A19661" t="str">
            <v>ANN19954</v>
          </cell>
          <cell r="B19661" t="str">
            <v>Scaffold_13</v>
          </cell>
          <cell r="C19661">
            <v>20466930</v>
          </cell>
          <cell r="D19661">
            <v>20470546</v>
          </cell>
          <cell r="E19661" t="str">
            <v>+</v>
          </cell>
          <cell r="F19661">
            <v>3617</v>
          </cell>
          <cell r="G19661">
            <v>4.3329025606081339</v>
          </cell>
          <cell r="H19661">
            <v>6.8793817219927647</v>
          </cell>
          <cell r="I19661">
            <v>4.7070202045060876</v>
          </cell>
          <cell r="J19661">
            <v>7.6715013577153357</v>
          </cell>
          <cell r="K19661" t="str">
            <v>Similar to Sugct: Succinate--hydroxymethylglutarate CoA-transferase (Mus musculus OX%3D10090)</v>
          </cell>
          <cell r="L19661">
            <v>0</v>
          </cell>
          <cell r="M19661" t="str">
            <v>Non-TF</v>
          </cell>
          <cell r="N19661" t="str">
            <v>Q9VDL4</v>
          </cell>
        </row>
        <row r="19662">
          <cell r="A19662" t="str">
            <v>ANN19955</v>
          </cell>
          <cell r="B19662" t="str">
            <v>Scaffold_13</v>
          </cell>
          <cell r="C19662">
            <v>20478998</v>
          </cell>
          <cell r="D19662">
            <v>20484996</v>
          </cell>
          <cell r="E19662" t="str">
            <v>-</v>
          </cell>
          <cell r="F19662">
            <v>5999</v>
          </cell>
          <cell r="G19662">
            <v>68.080763949933313</v>
          </cell>
          <cell r="H19662">
            <v>28.516224414609969</v>
          </cell>
          <cell r="I19662">
            <v>54.265665589605049</v>
          </cell>
          <cell r="J19662">
            <v>21.628029840301565</v>
          </cell>
          <cell r="K19662" t="str">
            <v>Similar to GL21140: Serine/threonine-protein kinase GL21140 (Drosophila persimilis OX%3D7234)</v>
          </cell>
          <cell r="L19662">
            <v>0</v>
          </cell>
          <cell r="M19662" t="str">
            <v>Non-TF</v>
          </cell>
          <cell r="N19662" t="str">
            <v>Q7PLI7</v>
          </cell>
        </row>
        <row r="19663">
          <cell r="A19663" t="str">
            <v>ANN19956</v>
          </cell>
          <cell r="B19663" t="str">
            <v>Scaffold_13</v>
          </cell>
          <cell r="C19663">
            <v>20499070</v>
          </cell>
          <cell r="D19663">
            <v>20502834</v>
          </cell>
          <cell r="E19663" t="str">
            <v>-</v>
          </cell>
          <cell r="F19663">
            <v>3765</v>
          </cell>
          <cell r="G19663">
            <v>6.2021195842675754</v>
          </cell>
          <cell r="H19663">
            <v>0.76877374604356874</v>
          </cell>
          <cell r="I19663">
            <v>5.9500902942224911</v>
          </cell>
          <cell r="J19663">
            <v>0.30917049264744084</v>
          </cell>
          <cell r="K19663" t="str">
            <v>Similar to Sugct: Succinate--hydroxymethylglutarate CoA-transferase (Mus musculus OX%3D10090)</v>
          </cell>
          <cell r="L19663">
            <v>0</v>
          </cell>
          <cell r="M19663" t="str">
            <v>Non-TF</v>
          </cell>
          <cell r="N19663" t="str">
            <v>Q9VDL4</v>
          </cell>
        </row>
        <row r="19664">
          <cell r="A19664" t="str">
            <v>ANN19957</v>
          </cell>
          <cell r="B19664" t="str">
            <v>Scaffold_13</v>
          </cell>
          <cell r="C19664">
            <v>20549172</v>
          </cell>
          <cell r="D19664">
            <v>20550139</v>
          </cell>
          <cell r="E19664" t="str">
            <v>-</v>
          </cell>
          <cell r="F19664">
            <v>968</v>
          </cell>
          <cell r="G19664">
            <v>9.6293377667597735</v>
          </cell>
          <cell r="H19664">
            <v>11.520052491517975</v>
          </cell>
          <cell r="I19664">
            <v>9.1809877309557404</v>
          </cell>
          <cell r="J19664">
            <v>12.915332169800278</v>
          </cell>
          <cell r="K19664" t="str">
            <v>Similar to bs: Serum response factor homolog (Drosophila melanogaster OX%3D7227)</v>
          </cell>
          <cell r="L19664" t="str">
            <v>SRF-TF</v>
          </cell>
          <cell r="M19664" t="str">
            <v>TF</v>
          </cell>
          <cell r="N19664" t="str">
            <v>B7YZQ0</v>
          </cell>
        </row>
        <row r="19665">
          <cell r="A19665" t="str">
            <v>ANN19958</v>
          </cell>
          <cell r="B19665" t="str">
            <v>Scaffold_13</v>
          </cell>
          <cell r="C19665">
            <v>20556682</v>
          </cell>
          <cell r="D19665">
            <v>20557785</v>
          </cell>
          <cell r="E19665" t="str">
            <v>-</v>
          </cell>
          <cell r="F19665">
            <v>1104</v>
          </cell>
          <cell r="G19665">
            <v>9.6687948210310477</v>
          </cell>
          <cell r="H19665">
            <v>18.730464795408867</v>
          </cell>
          <cell r="I19665">
            <v>8.9257567513398275</v>
          </cell>
          <cell r="J19665">
            <v>22.387386277578855</v>
          </cell>
          <cell r="K19665" t="str">
            <v>Similar to bs: Serum response factor homolog (Drosophila melanogaster OX%3D7227)</v>
          </cell>
          <cell r="L19665" t="str">
            <v>SRF-TF</v>
          </cell>
          <cell r="M19665" t="str">
            <v>TF</v>
          </cell>
          <cell r="N19665" t="str">
            <v>B7YZQ0</v>
          </cell>
        </row>
        <row r="19666">
          <cell r="A19666" t="str">
            <v>ANN19959</v>
          </cell>
          <cell r="B19666" t="str">
            <v>Scaffold_13</v>
          </cell>
          <cell r="C19666">
            <v>20570518</v>
          </cell>
          <cell r="D19666">
            <v>20573549</v>
          </cell>
          <cell r="E19666" t="str">
            <v>+</v>
          </cell>
          <cell r="F19666">
            <v>3032</v>
          </cell>
          <cell r="G19666">
            <v>1.376271125293246</v>
          </cell>
          <cell r="H19666">
            <v>2.4505510508266046</v>
          </cell>
          <cell r="I19666">
            <v>1.9288643069113114</v>
          </cell>
          <cell r="J19666">
            <v>2.1784823981123607</v>
          </cell>
          <cell r="K19666" t="str">
            <v>Similar to fam91a1: Protein FAM91A1 (Danio rerio OX%3D7955)</v>
          </cell>
          <cell r="L19666">
            <v>0</v>
          </cell>
          <cell r="M19666" t="str">
            <v>Non-TF</v>
          </cell>
          <cell r="N19666" t="str">
            <v>Q9XZ12</v>
          </cell>
        </row>
        <row r="19667">
          <cell r="A19667" t="str">
            <v>ANN19960</v>
          </cell>
          <cell r="B19667" t="str">
            <v>Scaffold_13</v>
          </cell>
          <cell r="C19667">
            <v>20574360</v>
          </cell>
          <cell r="D19667">
            <v>20585957</v>
          </cell>
          <cell r="E19667" t="str">
            <v>+</v>
          </cell>
          <cell r="F19667">
            <v>11598</v>
          </cell>
          <cell r="G19667">
            <v>1.8835698892987958</v>
          </cell>
          <cell r="H19667">
            <v>3.2097614782695185</v>
          </cell>
          <cell r="I19667">
            <v>2.24586393242447</v>
          </cell>
          <cell r="J19667">
            <v>2.6605716946225564</v>
          </cell>
          <cell r="K19667" t="str">
            <v>Similar to Fam91a1: Protein FAM91A1 (Mus musculus OX%3D10090)</v>
          </cell>
          <cell r="L19667">
            <v>0</v>
          </cell>
          <cell r="M19667" t="str">
            <v>Non-TF</v>
          </cell>
          <cell r="N19667" t="str">
            <v>Q9XZ12</v>
          </cell>
        </row>
        <row r="19668">
          <cell r="A19668" t="str">
            <v>ANN19961</v>
          </cell>
          <cell r="B19668" t="str">
            <v>Scaffold_13</v>
          </cell>
          <cell r="C19668">
            <v>20586009</v>
          </cell>
          <cell r="D19668">
            <v>20586694</v>
          </cell>
          <cell r="E19668" t="str">
            <v>+</v>
          </cell>
          <cell r="F19668">
            <v>686</v>
          </cell>
          <cell r="G19668">
            <v>6.7080755033416937</v>
          </cell>
          <cell r="H19668">
            <v>13.86572053472185</v>
          </cell>
          <cell r="I19668">
            <v>9.4891750971268731</v>
          </cell>
          <cell r="J19668">
            <v>13.116435064942896</v>
          </cell>
          <cell r="K19668" t="str">
            <v>Protein of unknown function</v>
          </cell>
          <cell r="L19668">
            <v>0</v>
          </cell>
          <cell r="M19668" t="str">
            <v>Non-TF</v>
          </cell>
          <cell r="N19668" t="str">
            <v>Q9XZ12</v>
          </cell>
        </row>
        <row r="19669">
          <cell r="A19669" t="str">
            <v>ANN19962</v>
          </cell>
          <cell r="B19669" t="str">
            <v>Scaffold_13</v>
          </cell>
          <cell r="C19669">
            <v>20599260</v>
          </cell>
          <cell r="D19669">
            <v>20624785</v>
          </cell>
          <cell r="E19669" t="str">
            <v>-</v>
          </cell>
          <cell r="F19669">
            <v>25526</v>
          </cell>
          <cell r="G19669">
            <v>3.0099966301646499</v>
          </cell>
          <cell r="H19669">
            <v>3.8398318983437423</v>
          </cell>
          <cell r="I19669">
            <v>3.8417867560867616</v>
          </cell>
          <cell r="J19669">
            <v>3.368109597565716</v>
          </cell>
          <cell r="K19669" t="str">
            <v>Similar to Scaf4: SR-related and CTD-associated factor 4 (Mus musculus OX%3D10090)</v>
          </cell>
          <cell r="L19669">
            <v>0</v>
          </cell>
          <cell r="M19669" t="str">
            <v>Non-TF</v>
          </cell>
          <cell r="N19669" t="str">
            <v>A2VEJ9</v>
          </cell>
        </row>
        <row r="19670">
          <cell r="A19670" t="str">
            <v>ANN19963</v>
          </cell>
          <cell r="B19670" t="str">
            <v>Scaffold_13</v>
          </cell>
          <cell r="C19670">
            <v>20637942</v>
          </cell>
          <cell r="D19670">
            <v>20653086</v>
          </cell>
          <cell r="E19670" t="str">
            <v>-</v>
          </cell>
          <cell r="F19670">
            <v>15145</v>
          </cell>
          <cell r="G19670">
            <v>2.4171904870887775</v>
          </cell>
          <cell r="H19670">
            <v>1.5361354116015837</v>
          </cell>
          <cell r="I19670">
            <v>2.8169943567293969</v>
          </cell>
          <cell r="J19670">
            <v>1.4945988397486374</v>
          </cell>
          <cell r="K19670" t="str">
            <v>Protein of unknown function</v>
          </cell>
          <cell r="L19670">
            <v>0</v>
          </cell>
          <cell r="M19670" t="str">
            <v>Non-TF</v>
          </cell>
          <cell r="N19670" t="str">
            <v>X2JDX3</v>
          </cell>
        </row>
        <row r="19671">
          <cell r="A19671" t="str">
            <v>ANN19964</v>
          </cell>
          <cell r="B19671" t="str">
            <v>Scaffold_13</v>
          </cell>
          <cell r="C19671">
            <v>20664244</v>
          </cell>
          <cell r="D19671">
            <v>20669946</v>
          </cell>
          <cell r="E19671" t="str">
            <v>+</v>
          </cell>
          <cell r="F19671">
            <v>5703</v>
          </cell>
          <cell r="G19671">
            <v>16.734310399307976</v>
          </cell>
          <cell r="H19671">
            <v>13.422886166894619</v>
          </cell>
          <cell r="I19671">
            <v>14.487797850287462</v>
          </cell>
          <cell r="J19671">
            <v>14.786355103887674</v>
          </cell>
          <cell r="K19671" t="str">
            <v>Similar to Naus: CTTNBP2 N-terminal-like protein (Drosophila melanogaster OX%3D7227)</v>
          </cell>
          <cell r="L19671">
            <v>0</v>
          </cell>
          <cell r="M19671" t="str">
            <v>Non-TF</v>
          </cell>
          <cell r="N19671" t="str">
            <v>Q8SX68</v>
          </cell>
        </row>
        <row r="19672">
          <cell r="A19672" t="str">
            <v>ANN19965</v>
          </cell>
          <cell r="B19672" t="str">
            <v>Scaffold_13</v>
          </cell>
          <cell r="C19672">
            <v>20721115</v>
          </cell>
          <cell r="D19672">
            <v>20735344</v>
          </cell>
          <cell r="E19672" t="str">
            <v>-</v>
          </cell>
          <cell r="F19672">
            <v>14230</v>
          </cell>
          <cell r="G19672">
            <v>1.9599833811278733</v>
          </cell>
          <cell r="H19672">
            <v>1.314140731759661</v>
          </cell>
          <cell r="I19672">
            <v>2.1964850591925043</v>
          </cell>
          <cell r="J19672">
            <v>1.3926921043310987</v>
          </cell>
          <cell r="K19672" t="str">
            <v>Similar to mug71: Diphthine--ammonia ligase (Schizosaccharomyces pombe (strain 972 / ATCC 24843) OX%3D284812)</v>
          </cell>
          <cell r="L19672">
            <v>0</v>
          </cell>
          <cell r="M19672" t="str">
            <v>Non-TF</v>
          </cell>
          <cell r="N19672" t="str">
            <v>Q8MRI4</v>
          </cell>
        </row>
        <row r="19673">
          <cell r="A19673" t="str">
            <v>ANN19966</v>
          </cell>
          <cell r="B19673" t="str">
            <v>Scaffold_13</v>
          </cell>
          <cell r="C19673">
            <v>20737553</v>
          </cell>
          <cell r="D19673">
            <v>20741067</v>
          </cell>
          <cell r="E19673" t="str">
            <v>+</v>
          </cell>
          <cell r="F19673">
            <v>3515</v>
          </cell>
          <cell r="G19673">
            <v>0.32702383482565739</v>
          </cell>
          <cell r="H19673">
            <v>41.657122361231636</v>
          </cell>
          <cell r="I19673">
            <v>0.20806643431771923</v>
          </cell>
          <cell r="J19673">
            <v>35.831054462273499</v>
          </cell>
          <cell r="K19673" t="str">
            <v>Protein of unknown function</v>
          </cell>
          <cell r="L19673">
            <v>0</v>
          </cell>
          <cell r="M19673" t="str">
            <v>Non-TF</v>
          </cell>
          <cell r="N19673" t="str">
            <v>X2JE28</v>
          </cell>
        </row>
        <row r="19674">
          <cell r="A19674" t="str">
            <v>ANN19967</v>
          </cell>
          <cell r="B19674" t="str">
            <v>Scaffold_13</v>
          </cell>
          <cell r="C19674">
            <v>20752723</v>
          </cell>
          <cell r="D19674">
            <v>20767904</v>
          </cell>
          <cell r="E19674" t="str">
            <v>-</v>
          </cell>
          <cell r="F19674">
            <v>15182</v>
          </cell>
          <cell r="G19674">
            <v>1.2059328612246625</v>
          </cell>
          <cell r="H19674">
            <v>1.2849489120109221</v>
          </cell>
          <cell r="I19674">
            <v>1.1667554782108593</v>
          </cell>
          <cell r="J19674">
            <v>1.0797147737745509</v>
          </cell>
          <cell r="K19674" t="str">
            <v>Similar to Rhpn1: Rhophilin-1 (Mus musculus OX%3D10090)</v>
          </cell>
          <cell r="L19674">
            <v>0</v>
          </cell>
          <cell r="M19674" t="str">
            <v>Non-TF</v>
          </cell>
          <cell r="N19674" t="str">
            <v>Q9XYY9</v>
          </cell>
        </row>
        <row r="19675">
          <cell r="A19675" t="str">
            <v>ANN19968</v>
          </cell>
          <cell r="B19675" t="str">
            <v>Scaffold_13</v>
          </cell>
          <cell r="C19675">
            <v>20801265</v>
          </cell>
          <cell r="D19675">
            <v>20810808</v>
          </cell>
          <cell r="E19675" t="str">
            <v>+</v>
          </cell>
          <cell r="F19675">
            <v>9544</v>
          </cell>
          <cell r="G19675">
            <v>26.32098048494586</v>
          </cell>
          <cell r="H19675">
            <v>152.20667513087986</v>
          </cell>
          <cell r="I19675">
            <v>30.144578769157182</v>
          </cell>
          <cell r="J19675">
            <v>229.71119105506091</v>
          </cell>
          <cell r="K19675" t="str">
            <v>Similar to Actn: Alpha-actinin%2C sarcomeric (Drosophila melanogaster OX%3D7227)</v>
          </cell>
          <cell r="L19675">
            <v>0</v>
          </cell>
          <cell r="M19675" t="str">
            <v>Non-TF</v>
          </cell>
          <cell r="N19675" t="str">
            <v>P18091</v>
          </cell>
        </row>
        <row r="19676">
          <cell r="A19676" t="str">
            <v>ANN19969</v>
          </cell>
          <cell r="B19676" t="str">
            <v>Scaffold_13</v>
          </cell>
          <cell r="C19676">
            <v>20822082</v>
          </cell>
          <cell r="D19676">
            <v>20822854</v>
          </cell>
          <cell r="E19676" t="str">
            <v>+</v>
          </cell>
          <cell r="F19676">
            <v>773</v>
          </cell>
          <cell r="G19676">
            <v>6.3517599234755133</v>
          </cell>
          <cell r="H19676">
            <v>7.9232550499755918</v>
          </cell>
          <cell r="I19676">
            <v>6.1165304640578411</v>
          </cell>
          <cell r="J19676">
            <v>5.6477658703171931</v>
          </cell>
          <cell r="K19676" t="str">
            <v>Similar to Rrp1: Recombination repair protein 1 (Drosophila melanogaster OX%3D7227)</v>
          </cell>
          <cell r="L19676">
            <v>0</v>
          </cell>
          <cell r="M19676" t="str">
            <v>Non-TF</v>
          </cell>
          <cell r="N19676" t="str">
            <v>B7YZZ9</v>
          </cell>
        </row>
        <row r="19677">
          <cell r="A19677" t="str">
            <v>ANN19970</v>
          </cell>
          <cell r="B19677" t="str">
            <v>Scaffold_13</v>
          </cell>
          <cell r="C19677">
            <v>20889110</v>
          </cell>
          <cell r="D19677">
            <v>20906770</v>
          </cell>
          <cell r="E19677" t="str">
            <v>+</v>
          </cell>
          <cell r="F19677">
            <v>17661</v>
          </cell>
          <cell r="G19677">
            <v>1.359945577019209</v>
          </cell>
          <cell r="H19677">
            <v>0.50120666417719606</v>
          </cell>
          <cell r="I19677">
            <v>1.2836910228343368</v>
          </cell>
          <cell r="J19677">
            <v>0.79605154177104531</v>
          </cell>
          <cell r="K19677" t="str">
            <v>Similar to CG8306: Putative fatty acyl-CoA reductase CG8306 (Drosophila melanogaster OX%3D7227)</v>
          </cell>
          <cell r="L19677">
            <v>0</v>
          </cell>
          <cell r="M19677" t="str">
            <v>Non-TF</v>
          </cell>
          <cell r="N19677" t="str">
            <v>Q960W6</v>
          </cell>
        </row>
        <row r="19678">
          <cell r="A19678" t="str">
            <v>ANN19971</v>
          </cell>
          <cell r="B19678" t="str">
            <v>Scaffold_13</v>
          </cell>
          <cell r="C19678">
            <v>20903464</v>
          </cell>
          <cell r="D19678">
            <v>20908985</v>
          </cell>
          <cell r="E19678" t="str">
            <v>-</v>
          </cell>
          <cell r="F19678">
            <v>5522</v>
          </cell>
          <cell r="G19678">
            <v>1.0764601447786435</v>
          </cell>
          <cell r="H19678">
            <v>0.28360847704987208</v>
          </cell>
          <cell r="I19678">
            <v>0.9429805583567088</v>
          </cell>
          <cell r="J19678">
            <v>0.29974836738370431</v>
          </cell>
          <cell r="K19678" t="str">
            <v>Protein of unknown function</v>
          </cell>
          <cell r="L19678">
            <v>0</v>
          </cell>
          <cell r="M19678" t="str">
            <v>Non-TF</v>
          </cell>
          <cell r="N19678" t="str">
            <v>Q9VMW9</v>
          </cell>
        </row>
        <row r="19679">
          <cell r="A19679" t="str">
            <v>ANN19972</v>
          </cell>
          <cell r="B19679" t="str">
            <v>Scaffold_13</v>
          </cell>
          <cell r="C19679">
            <v>20909007</v>
          </cell>
          <cell r="D19679">
            <v>20912806</v>
          </cell>
          <cell r="E19679" t="str">
            <v>-</v>
          </cell>
          <cell r="F19679">
            <v>3800</v>
          </cell>
          <cell r="G19679">
            <v>3.7002224549318438E-2</v>
          </cell>
          <cell r="H19679">
            <v>9.3537222388980532E-2</v>
          </cell>
          <cell r="I19679">
            <v>4.3672686645175568E-2</v>
          </cell>
          <cell r="J19679">
            <v>0</v>
          </cell>
          <cell r="K19679" t="str">
            <v>Similar to CFDP2: Craniofacial development protein 2 (Bos taurus OX%3D9913)</v>
          </cell>
          <cell r="L19679">
            <v>0</v>
          </cell>
          <cell r="M19679" t="str">
            <v>Non-TF</v>
          </cell>
          <cell r="N19679" t="str">
            <v>M9PFA9</v>
          </cell>
        </row>
        <row r="19680">
          <cell r="A19680" t="str">
            <v>ANN19973</v>
          </cell>
          <cell r="B19680" t="str">
            <v>Scaffold_13</v>
          </cell>
          <cell r="C19680">
            <v>21013648</v>
          </cell>
          <cell r="D19680">
            <v>21017390</v>
          </cell>
          <cell r="E19680" t="str">
            <v>+</v>
          </cell>
          <cell r="F19680">
            <v>3743</v>
          </cell>
          <cell r="G19680">
            <v>1.568348346675353E-2</v>
          </cell>
          <cell r="H19680">
            <v>0</v>
          </cell>
          <cell r="I19680">
            <v>4.3319706499725906E-2</v>
          </cell>
          <cell r="J19680">
            <v>0</v>
          </cell>
          <cell r="K19680" t="str">
            <v>Protein of unknown function</v>
          </cell>
          <cell r="L19680">
            <v>0</v>
          </cell>
          <cell r="M19680" t="str">
            <v>Non-TF</v>
          </cell>
          <cell r="N19680" t="str">
            <v>NA</v>
          </cell>
        </row>
        <row r="19681">
          <cell r="A19681" t="str">
            <v>ANN19974</v>
          </cell>
          <cell r="B19681" t="str">
            <v>Scaffold_13</v>
          </cell>
          <cell r="C19681">
            <v>21056582</v>
          </cell>
          <cell r="D19681">
            <v>21061726</v>
          </cell>
          <cell r="E19681" t="str">
            <v>-</v>
          </cell>
          <cell r="F19681">
            <v>5145</v>
          </cell>
          <cell r="G19681">
            <v>4.8805989503312146</v>
          </cell>
          <cell r="H19681">
            <v>4.3806520251558956</v>
          </cell>
          <cell r="I19681">
            <v>5.3860640288848503</v>
          </cell>
          <cell r="J19681">
            <v>3.8814554470563061</v>
          </cell>
          <cell r="K19681" t="str">
            <v>Similar to NAA30: N-alpha-acetyltransferase 30 (Homo sapiens OX%3D9606)</v>
          </cell>
          <cell r="L19681">
            <v>0</v>
          </cell>
          <cell r="M19681" t="str">
            <v>Non-TF</v>
          </cell>
          <cell r="N19681" t="str">
            <v>Q95RC0</v>
          </cell>
        </row>
        <row r="19682">
          <cell r="A19682" t="str">
            <v>ANN19975</v>
          </cell>
          <cell r="B19682" t="str">
            <v>Scaffold_13</v>
          </cell>
          <cell r="C19682">
            <v>21185034</v>
          </cell>
          <cell r="D19682">
            <v>21198321</v>
          </cell>
          <cell r="E19682" t="str">
            <v>+</v>
          </cell>
          <cell r="F19682">
            <v>13288</v>
          </cell>
          <cell r="G19682">
            <v>1.9242312934884691</v>
          </cell>
          <cell r="H19682">
            <v>0.84263372829204419</v>
          </cell>
          <cell r="I19682">
            <v>1.0978403431602386</v>
          </cell>
          <cell r="J19682">
            <v>0.65248391808008155</v>
          </cell>
          <cell r="K19682" t="str">
            <v>Similar to CG8306: Putative fatty acyl-CoA reductase CG8306 (Drosophila melanogaster OX%3D7227)</v>
          </cell>
          <cell r="L19682">
            <v>0</v>
          </cell>
          <cell r="M19682" t="str">
            <v>Non-TF</v>
          </cell>
          <cell r="N19682" t="str">
            <v>Q960W6</v>
          </cell>
        </row>
        <row r="19683">
          <cell r="A19683" t="str">
            <v>ANN19976</v>
          </cell>
          <cell r="B19683" t="str">
            <v>Scaffold_13</v>
          </cell>
          <cell r="C19683">
            <v>21247408</v>
          </cell>
          <cell r="D19683">
            <v>21250355</v>
          </cell>
          <cell r="E19683" t="str">
            <v>-</v>
          </cell>
          <cell r="F19683">
            <v>2948</v>
          </cell>
          <cell r="G19683">
            <v>2.1190530118871664</v>
          </cell>
          <cell r="H19683">
            <v>1.8421982399660923</v>
          </cell>
          <cell r="I19683">
            <v>1.3127878844607153</v>
          </cell>
          <cell r="J19683">
            <v>1.5342374383319017</v>
          </cell>
          <cell r="K19683" t="str">
            <v>Similar to Rhpn2: Rhophilin-2 (Mus musculus OX%3D10090)</v>
          </cell>
          <cell r="L19683">
            <v>0</v>
          </cell>
          <cell r="M19683" t="str">
            <v>Non-TF</v>
          </cell>
          <cell r="N19683" t="str">
            <v>Q9XYY9</v>
          </cell>
        </row>
        <row r="19684">
          <cell r="A19684" t="str">
            <v>ANN19977</v>
          </cell>
          <cell r="B19684" t="str">
            <v>Scaffold_13</v>
          </cell>
          <cell r="C19684">
            <v>21279513</v>
          </cell>
          <cell r="D19684">
            <v>21282310</v>
          </cell>
          <cell r="E19684" t="str">
            <v>-</v>
          </cell>
          <cell r="F19684">
            <v>2798</v>
          </cell>
          <cell r="G19684">
            <v>21.891050586542889</v>
          </cell>
          <cell r="H19684">
            <v>15.332640459840421</v>
          </cell>
          <cell r="I19684">
            <v>16.840341619418677</v>
          </cell>
          <cell r="J19684">
            <v>13.890339566194951</v>
          </cell>
          <cell r="K19684" t="str">
            <v>Similar to AAEL004458: Zinc finger CCCH-type with G patch domain-containing protein (Aedes aegypti OX%3D7159)</v>
          </cell>
          <cell r="L19684">
            <v>0</v>
          </cell>
          <cell r="M19684" t="str">
            <v>Non-TF</v>
          </cell>
          <cell r="N19684" t="str">
            <v>X2JA03</v>
          </cell>
        </row>
        <row r="19685">
          <cell r="A19685" t="str">
            <v>ANN19978</v>
          </cell>
          <cell r="B19685" t="str">
            <v>Scaffold_13</v>
          </cell>
          <cell r="C19685">
            <v>21299022</v>
          </cell>
          <cell r="D19685">
            <v>21316433</v>
          </cell>
          <cell r="E19685" t="str">
            <v>-</v>
          </cell>
          <cell r="F19685">
            <v>17412</v>
          </cell>
          <cell r="G19685">
            <v>11.99310304153949</v>
          </cell>
          <cell r="H19685">
            <v>10.332353835132473</v>
          </cell>
          <cell r="I19685">
            <v>10.377765923281173</v>
          </cell>
          <cell r="J19685">
            <v>7.7684261587723178</v>
          </cell>
          <cell r="K19685" t="str">
            <v>Similar to Rbp1: RNA-binding protein 1 (Drosophila melanogaster OX%3D7227)</v>
          </cell>
          <cell r="L19685">
            <v>0</v>
          </cell>
          <cell r="M19685" t="str">
            <v>Non-TF</v>
          </cell>
          <cell r="N19685" t="str">
            <v>Q9VYD8</v>
          </cell>
        </row>
        <row r="19686">
          <cell r="A19686" t="str">
            <v>ANN19979</v>
          </cell>
          <cell r="B19686" t="str">
            <v>Scaffold_13</v>
          </cell>
          <cell r="C19686">
            <v>21316835</v>
          </cell>
          <cell r="D19686">
            <v>21317781</v>
          </cell>
          <cell r="E19686" t="str">
            <v>+</v>
          </cell>
          <cell r="F19686">
            <v>947</v>
          </cell>
          <cell r="G19686">
            <v>9.9063742820902564E-2</v>
          </cell>
          <cell r="H19686">
            <v>0</v>
          </cell>
          <cell r="I19686">
            <v>0</v>
          </cell>
          <cell r="J19686">
            <v>9.4045770332812403E-2</v>
          </cell>
          <cell r="K19686" t="str">
            <v>Protein of unknown function</v>
          </cell>
          <cell r="L19686">
            <v>0</v>
          </cell>
          <cell r="M19686" t="str">
            <v>Non-TF</v>
          </cell>
          <cell r="N19686" t="str">
            <v>X2JCB6</v>
          </cell>
        </row>
        <row r="19687">
          <cell r="A19687" t="str">
            <v>ANN19980</v>
          </cell>
          <cell r="B19687" t="str">
            <v>Scaffold_13</v>
          </cell>
          <cell r="C19687">
            <v>21327284</v>
          </cell>
          <cell r="D19687">
            <v>21330383</v>
          </cell>
          <cell r="E19687" t="str">
            <v>+</v>
          </cell>
          <cell r="F19687">
            <v>3100</v>
          </cell>
          <cell r="G19687">
            <v>0.71646669906266114</v>
          </cell>
          <cell r="H19687">
            <v>1.0720890137774743</v>
          </cell>
          <cell r="I19687">
            <v>1.1907707158321308</v>
          </cell>
          <cell r="J19687">
            <v>1.1358474963891274</v>
          </cell>
          <cell r="K19687" t="str">
            <v>Similar to inx1: Innexin inx1 (Schistocerca americana OX%3D7009)</v>
          </cell>
          <cell r="L19687">
            <v>0</v>
          </cell>
          <cell r="M19687" t="str">
            <v>Non-TF</v>
          </cell>
          <cell r="N19687" t="str">
            <v>M9PGW0</v>
          </cell>
        </row>
        <row r="19688">
          <cell r="A19688" t="str">
            <v>ANN19981</v>
          </cell>
          <cell r="B19688" t="str">
            <v>Scaffold_13</v>
          </cell>
          <cell r="C19688">
            <v>21357146</v>
          </cell>
          <cell r="D19688">
            <v>21375234</v>
          </cell>
          <cell r="E19688" t="str">
            <v>-</v>
          </cell>
          <cell r="F19688">
            <v>18089</v>
          </cell>
          <cell r="G19688">
            <v>0.19442910789929505</v>
          </cell>
          <cell r="H19688">
            <v>0.18516464303829494</v>
          </cell>
          <cell r="I19688">
            <v>0.21082321356545078</v>
          </cell>
          <cell r="J19688">
            <v>0.34062529856916762</v>
          </cell>
          <cell r="K19688" t="str">
            <v>Similar to G-s-alpha-60A: Guanine nucleotide-binding protein G(s) subunit alpha (Anopheles gambiae OX%3D7165)</v>
          </cell>
          <cell r="L19688">
            <v>0</v>
          </cell>
          <cell r="M19688" t="str">
            <v>Non-TF</v>
          </cell>
          <cell r="N19688" t="str">
            <v>P20354</v>
          </cell>
        </row>
        <row r="19689">
          <cell r="A19689" t="str">
            <v>ANN19982</v>
          </cell>
          <cell r="B19689" t="str">
            <v>Scaffold_13</v>
          </cell>
          <cell r="C19689">
            <v>21441348</v>
          </cell>
          <cell r="D19689">
            <v>21442773</v>
          </cell>
          <cell r="E19689" t="str">
            <v>+</v>
          </cell>
          <cell r="F19689">
            <v>1426</v>
          </cell>
          <cell r="G19689">
            <v>0</v>
          </cell>
          <cell r="H19689">
            <v>6.4864663714283385E-2</v>
          </cell>
          <cell r="I19689">
            <v>0</v>
          </cell>
          <cell r="J19689">
            <v>0</v>
          </cell>
          <cell r="K19689" t="str">
            <v>Similar to R1A1-element\ORF2: Putative 115 kDa protein in type-1 retrotransposable element R1DM (Drosophila melanogaster OX%3D7227)</v>
          </cell>
          <cell r="L19689">
            <v>0</v>
          </cell>
          <cell r="M19689" t="str">
            <v>Non-TF</v>
          </cell>
          <cell r="N19689" t="str">
            <v>Q24314</v>
          </cell>
        </row>
        <row r="19690">
          <cell r="A19690" t="str">
            <v>ANN19983</v>
          </cell>
          <cell r="B19690" t="str">
            <v>Scaffold_13</v>
          </cell>
          <cell r="C19690">
            <v>21445665</v>
          </cell>
          <cell r="D19690">
            <v>21447090</v>
          </cell>
          <cell r="E19690" t="str">
            <v>+</v>
          </cell>
          <cell r="F19690">
            <v>1426</v>
          </cell>
          <cell r="G19690">
            <v>0.5759277714655574</v>
          </cell>
          <cell r="H19690">
            <v>4.0234561429990991</v>
          </cell>
          <cell r="I19690">
            <v>7.9632882616294323E-2</v>
          </cell>
          <cell r="J19690">
            <v>0</v>
          </cell>
          <cell r="K19690" t="str">
            <v>Similar to pol: RNA-directed DNA polymerase from mobile element jockey (Drosophila melanogaster OX%3D7227)</v>
          </cell>
          <cell r="L19690">
            <v>0</v>
          </cell>
          <cell r="M19690" t="str">
            <v>Non-TF</v>
          </cell>
          <cell r="N19690" t="str">
            <v>Q24314</v>
          </cell>
        </row>
        <row r="19691">
          <cell r="A19691" t="str">
            <v>ANN19984</v>
          </cell>
          <cell r="B19691" t="str">
            <v>Scaffold_13</v>
          </cell>
          <cell r="C19691">
            <v>21466992</v>
          </cell>
          <cell r="D19691">
            <v>21476666</v>
          </cell>
          <cell r="E19691" t="str">
            <v>+</v>
          </cell>
          <cell r="F19691">
            <v>9675</v>
          </cell>
          <cell r="G19691">
            <v>1.325197543660791</v>
          </cell>
          <cell r="H19691">
            <v>6.1413920952030034</v>
          </cell>
          <cell r="I19691">
            <v>1.3672750907652995</v>
          </cell>
          <cell r="J19691">
            <v>5.473444497385489</v>
          </cell>
          <cell r="K19691" t="str">
            <v>Similar to KCNK1: Potassium channel subfamily K member 1 (Pongo abelii OX%3D9601)</v>
          </cell>
          <cell r="L19691">
            <v>0</v>
          </cell>
          <cell r="M19691" t="str">
            <v>Non-TF</v>
          </cell>
          <cell r="N19691" t="str">
            <v>Q9VHE0</v>
          </cell>
        </row>
        <row r="19692">
          <cell r="A19692" t="str">
            <v>ANN19985</v>
          </cell>
          <cell r="B19692" t="str">
            <v>Scaffold_13</v>
          </cell>
          <cell r="C19692">
            <v>21484795</v>
          </cell>
          <cell r="D19692">
            <v>21503380</v>
          </cell>
          <cell r="E19692" t="str">
            <v>+</v>
          </cell>
          <cell r="F19692">
            <v>18586</v>
          </cell>
          <cell r="G19692">
            <v>7.5700205519660182</v>
          </cell>
          <cell r="H19692">
            <v>8.389808547310686</v>
          </cell>
          <cell r="I19692">
            <v>9.2364107597810499</v>
          </cell>
          <cell r="J19692">
            <v>4.8153880900568922</v>
          </cell>
          <cell r="K19692" t="str">
            <v>Similar to 4cl1: Probable 4-coumarate--CoA ligase 1 (Dictyostelium discoideum OX%3D44689)</v>
          </cell>
          <cell r="L19692">
            <v>0</v>
          </cell>
          <cell r="M19692" t="str">
            <v>Non-TF</v>
          </cell>
          <cell r="N19692" t="str">
            <v>Q9VXZ8</v>
          </cell>
        </row>
        <row r="19693">
          <cell r="A19693" t="str">
            <v>ANN19986</v>
          </cell>
          <cell r="B19693" t="str">
            <v>Scaffold_13</v>
          </cell>
          <cell r="C19693">
            <v>21514383</v>
          </cell>
          <cell r="D19693">
            <v>21528960</v>
          </cell>
          <cell r="E19693" t="str">
            <v>+</v>
          </cell>
          <cell r="F19693">
            <v>14578</v>
          </cell>
          <cell r="G19693">
            <v>0.35010159171279631</v>
          </cell>
          <cell r="H19693">
            <v>7.1465831287001089</v>
          </cell>
          <cell r="I19693">
            <v>0.17247314004960934</v>
          </cell>
          <cell r="J19693">
            <v>5.7633779886834802</v>
          </cell>
          <cell r="K19693" t="str">
            <v>Similar to SLC7A14: Probable cationic amino acid transporter (Homo sapiens OX%3D9606)</v>
          </cell>
          <cell r="L19693">
            <v>0</v>
          </cell>
          <cell r="M19693" t="str">
            <v>Non-TF</v>
          </cell>
          <cell r="N19693" t="str">
            <v>M9PHM0</v>
          </cell>
        </row>
        <row r="19694">
          <cell r="A19694" t="str">
            <v>ANN19987</v>
          </cell>
          <cell r="B19694" t="str">
            <v>Scaffold_13</v>
          </cell>
          <cell r="C19694">
            <v>21569731</v>
          </cell>
          <cell r="D19694">
            <v>21577663</v>
          </cell>
          <cell r="E19694" t="str">
            <v>+</v>
          </cell>
          <cell r="F19694">
            <v>7933</v>
          </cell>
          <cell r="G19694">
            <v>1.1814712646063265E-2</v>
          </cell>
          <cell r="H19694">
            <v>0</v>
          </cell>
          <cell r="I19694">
            <v>2.6566795980298697E-2</v>
          </cell>
          <cell r="J19694">
            <v>8.2043146295991465E-2</v>
          </cell>
          <cell r="K19694" t="str">
            <v>Similar to RTase: Probable RNA-directed DNA polymerase from transposon BS (Drosophila melanogaster OX%3D7227)</v>
          </cell>
          <cell r="L19694">
            <v>0</v>
          </cell>
          <cell r="M19694" t="str">
            <v>Non-TF</v>
          </cell>
          <cell r="N19694" t="str">
            <v>Q86BJ3</v>
          </cell>
        </row>
        <row r="19695">
          <cell r="A19695" t="str">
            <v>ANN19988</v>
          </cell>
          <cell r="B19695" t="str">
            <v>Scaffold_13</v>
          </cell>
          <cell r="C19695">
            <v>21623260</v>
          </cell>
          <cell r="D19695">
            <v>21648858</v>
          </cell>
          <cell r="E19695" t="str">
            <v>+</v>
          </cell>
          <cell r="F19695">
            <v>25599</v>
          </cell>
          <cell r="G19695">
            <v>8.5181799051902665E-2</v>
          </cell>
          <cell r="H19695">
            <v>0.15597201382867887</v>
          </cell>
          <cell r="I19695">
            <v>0.19289264018503649</v>
          </cell>
          <cell r="J19695">
            <v>0.17592325950119747</v>
          </cell>
          <cell r="K19695" t="str">
            <v>Similar to Guanine nucleotide-binding protein G(s) subunit alpha (Homarus americanus OX%3D6706)</v>
          </cell>
          <cell r="L19695">
            <v>0</v>
          </cell>
          <cell r="M19695" t="str">
            <v>Non-TF</v>
          </cell>
          <cell r="N19695" t="str">
            <v>P20354</v>
          </cell>
        </row>
        <row r="19696">
          <cell r="A19696" t="str">
            <v>ANN19989</v>
          </cell>
          <cell r="B19696" t="str">
            <v>Scaffold_13</v>
          </cell>
          <cell r="C19696">
            <v>21679548</v>
          </cell>
          <cell r="D19696">
            <v>21686192</v>
          </cell>
          <cell r="E19696" t="str">
            <v>-</v>
          </cell>
          <cell r="F19696">
            <v>6645</v>
          </cell>
          <cell r="G19696">
            <v>2.0516548447482954</v>
          </cell>
          <cell r="H19696">
            <v>2.4279347323984073</v>
          </cell>
          <cell r="I19696">
            <v>2.75317698190953</v>
          </cell>
          <cell r="J19696">
            <v>1.4147582137957719</v>
          </cell>
          <cell r="K19696" t="str">
            <v>Similar to inx1: Innexin inx1 (Schistocerca americana OX%3D7009)</v>
          </cell>
          <cell r="L19696">
            <v>0</v>
          </cell>
          <cell r="M19696" t="str">
            <v>Non-TF</v>
          </cell>
          <cell r="N19696" t="str">
            <v>M9PGW0</v>
          </cell>
        </row>
        <row r="19697">
          <cell r="A19697" t="str">
            <v>ANN19990</v>
          </cell>
          <cell r="B19697" t="str">
            <v>Scaffold_13</v>
          </cell>
          <cell r="C19697">
            <v>21693867</v>
          </cell>
          <cell r="D19697">
            <v>21694409</v>
          </cell>
          <cell r="E19697" t="str">
            <v>-</v>
          </cell>
          <cell r="F19697">
            <v>543</v>
          </cell>
          <cell r="G19697">
            <v>0</v>
          </cell>
          <cell r="H19697">
            <v>0</v>
          </cell>
          <cell r="I19697">
            <v>0</v>
          </cell>
          <cell r="J19697">
            <v>0</v>
          </cell>
          <cell r="K19697" t="str">
            <v>Protein of unknown function</v>
          </cell>
          <cell r="L19697">
            <v>0</v>
          </cell>
          <cell r="M19697" t="str">
            <v>Non-TF</v>
          </cell>
          <cell r="N19697" t="str">
            <v>Q9V3N5</v>
          </cell>
        </row>
        <row r="19698">
          <cell r="A19698" t="str">
            <v>ANN19992</v>
          </cell>
          <cell r="B19698" t="str">
            <v>Scaffold_13</v>
          </cell>
          <cell r="C19698">
            <v>21738810</v>
          </cell>
          <cell r="D19698">
            <v>21761209</v>
          </cell>
          <cell r="E19698" t="str">
            <v>-</v>
          </cell>
          <cell r="F19698">
            <v>22400</v>
          </cell>
          <cell r="G19698">
            <v>9.2074851487331855E-2</v>
          </cell>
          <cell r="H19698">
            <v>0.71392831953236335</v>
          </cell>
          <cell r="I19698">
            <v>8.3210832460416731E-2</v>
          </cell>
          <cell r="J19698">
            <v>0.53201722819153019</v>
          </cell>
          <cell r="K19698" t="str">
            <v>Protein of unknown function</v>
          </cell>
          <cell r="L19698">
            <v>0</v>
          </cell>
          <cell r="M19698" t="str">
            <v>Non-TF</v>
          </cell>
          <cell r="N19698" t="str">
            <v>A1ZB93</v>
          </cell>
        </row>
        <row r="19699">
          <cell r="A19699" t="str">
            <v>ANN19994</v>
          </cell>
          <cell r="B19699" t="str">
            <v>Scaffold_13</v>
          </cell>
          <cell r="C19699">
            <v>21855756</v>
          </cell>
          <cell r="D19699">
            <v>21859491</v>
          </cell>
          <cell r="E19699" t="str">
            <v>+</v>
          </cell>
          <cell r="F19699">
            <v>3736</v>
          </cell>
          <cell r="G19699">
            <v>0</v>
          </cell>
          <cell r="H19699">
            <v>4.9495124922545562E-2</v>
          </cell>
          <cell r="I19699">
            <v>5.6419765921212651E-2</v>
          </cell>
          <cell r="J19699">
            <v>0.19042675552422109</v>
          </cell>
          <cell r="K19699" t="str">
            <v>Similar to pol: RNA-directed DNA polymerase from mobile element jockey (Drosophila melanogaster OX%3D7227)</v>
          </cell>
          <cell r="L19699">
            <v>0</v>
          </cell>
          <cell r="M19699" t="str">
            <v>Non-TF</v>
          </cell>
          <cell r="N19699" t="str">
            <v>A0A0B4K7R1</v>
          </cell>
        </row>
        <row r="19700">
          <cell r="A19700" t="str">
            <v>ANN19995</v>
          </cell>
          <cell r="B19700" t="str">
            <v>Scaffold_13</v>
          </cell>
          <cell r="C19700">
            <v>21885863</v>
          </cell>
          <cell r="D19700">
            <v>21888221</v>
          </cell>
          <cell r="E19700" t="str">
            <v>-</v>
          </cell>
          <cell r="F19700">
            <v>2359</v>
          </cell>
          <cell r="G19700">
            <v>0</v>
          </cell>
          <cell r="H19700">
            <v>0</v>
          </cell>
          <cell r="I19700">
            <v>0</v>
          </cell>
          <cell r="J19700">
            <v>0</v>
          </cell>
          <cell r="K19700" t="str">
            <v>Similar to RTase: Probable RNA-directed DNA polymerase from transposon BS (Drosophila melanogaster OX%3D7227)</v>
          </cell>
          <cell r="L19700">
            <v>0</v>
          </cell>
          <cell r="M19700" t="str">
            <v>Non-TF</v>
          </cell>
          <cell r="N19700" t="str">
            <v>M9PEY3</v>
          </cell>
        </row>
        <row r="19701">
          <cell r="A19701" t="str">
            <v>ANN19996</v>
          </cell>
          <cell r="B19701" t="str">
            <v>Scaffold_13</v>
          </cell>
          <cell r="C19701">
            <v>21892087</v>
          </cell>
          <cell r="D19701">
            <v>21918623</v>
          </cell>
          <cell r="E19701" t="str">
            <v>+</v>
          </cell>
          <cell r="F19701">
            <v>26537</v>
          </cell>
          <cell r="G19701">
            <v>0.90254768525922602</v>
          </cell>
          <cell r="H19701">
            <v>1.3292691656395736</v>
          </cell>
          <cell r="I19701">
            <v>0.77045707018848741</v>
          </cell>
          <cell r="J19701">
            <v>1.4181676778497228</v>
          </cell>
          <cell r="K19701" t="str">
            <v>Similar to Dys: Dystrophin%2C isoform B (Drosophila melanogaster OX%3D7227)</v>
          </cell>
          <cell r="L19701">
            <v>0</v>
          </cell>
          <cell r="M19701" t="str">
            <v>Non-TF</v>
          </cell>
          <cell r="N19701" t="str">
            <v>A0A0B4KGB9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7BBE0-C6EE-4C13-B62D-9C7E1296951D}">
  <dimension ref="A1:Q803"/>
  <sheetViews>
    <sheetView tabSelected="1" workbookViewId="0">
      <selection activeCell="Q18" sqref="Q18"/>
    </sheetView>
  </sheetViews>
  <sheetFormatPr defaultRowHeight="15" x14ac:dyDescent="0.25"/>
  <cols>
    <col min="1" max="1" width="24.42578125" customWidth="1"/>
    <col min="11" max="11" width="27.28515625" customWidth="1"/>
  </cols>
  <sheetData>
    <row r="1" spans="1:17" ht="15.75" thickBot="1" x14ac:dyDescent="0.3">
      <c r="A1" s="1" t="s">
        <v>1331</v>
      </c>
      <c r="B1" s="4"/>
      <c r="C1" s="4"/>
      <c r="D1" s="4"/>
      <c r="E1" s="4"/>
      <c r="F1" s="4"/>
      <c r="G1" s="4"/>
      <c r="H1" s="4"/>
      <c r="I1" s="4"/>
      <c r="J1" s="1"/>
      <c r="K1" s="1"/>
      <c r="L1" s="1"/>
    </row>
    <row r="2" spans="1:17" ht="36.75" thickBot="1" x14ac:dyDescent="0.3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1327</v>
      </c>
      <c r="H2" s="2" t="s">
        <v>1328</v>
      </c>
      <c r="I2" s="2" t="s">
        <v>1329</v>
      </c>
      <c r="J2" s="2" t="s">
        <v>1330</v>
      </c>
      <c r="K2" s="2" t="s">
        <v>0</v>
      </c>
      <c r="L2" s="2" t="s">
        <v>1326</v>
      </c>
      <c r="N2" s="3"/>
      <c r="O2" s="3"/>
      <c r="P2" s="3"/>
      <c r="Q2" s="3"/>
    </row>
    <row r="3" spans="1:17" x14ac:dyDescent="0.25">
      <c r="A3" t="s">
        <v>9</v>
      </c>
      <c r="B3" t="s">
        <v>7</v>
      </c>
      <c r="C3">
        <v>14257</v>
      </c>
      <c r="D3">
        <v>16370</v>
      </c>
      <c r="E3" t="s">
        <v>10</v>
      </c>
      <c r="F3">
        <v>2114</v>
      </c>
      <c r="G3">
        <v>5.5549072534398204E-2</v>
      </c>
      <c r="H3">
        <v>0.6126080089634548</v>
      </c>
      <c r="I3">
        <v>0</v>
      </c>
      <c r="J3">
        <v>7.6464603822584506E-2</v>
      </c>
      <c r="K3" t="s">
        <v>11</v>
      </c>
      <c r="L3" t="str">
        <f>VLOOKUP(A3,[1]FPKM_Master!$A$2:$N$19701,12,FALSE)</f>
        <v>THAP</v>
      </c>
    </row>
    <row r="4" spans="1:17" x14ac:dyDescent="0.25">
      <c r="A4" t="s">
        <v>16</v>
      </c>
      <c r="B4" t="s">
        <v>7</v>
      </c>
      <c r="C4">
        <v>205225</v>
      </c>
      <c r="D4">
        <v>206746</v>
      </c>
      <c r="E4" t="s">
        <v>8</v>
      </c>
      <c r="F4">
        <v>1522</v>
      </c>
      <c r="G4">
        <v>0.13878336027202975</v>
      </c>
      <c r="H4">
        <v>0</v>
      </c>
      <c r="I4">
        <v>6.3938834968777031E-2</v>
      </c>
      <c r="J4">
        <v>0.35095581354966682</v>
      </c>
      <c r="K4" t="s">
        <v>12</v>
      </c>
      <c r="L4" t="str">
        <f>VLOOKUP(A4,[1]FPKM_Master!$A$2:$N$19701,12,FALSE)</f>
        <v>THAP</v>
      </c>
    </row>
    <row r="5" spans="1:17" x14ac:dyDescent="0.25">
      <c r="A5" t="s">
        <v>17</v>
      </c>
      <c r="B5" t="s">
        <v>7</v>
      </c>
      <c r="C5">
        <v>226637</v>
      </c>
      <c r="D5">
        <v>228738</v>
      </c>
      <c r="E5" t="s">
        <v>8</v>
      </c>
      <c r="F5">
        <v>2102</v>
      </c>
      <c r="G5">
        <v>0</v>
      </c>
      <c r="H5">
        <v>0</v>
      </c>
      <c r="I5">
        <v>5.4010879451794107E-2</v>
      </c>
      <c r="J5">
        <v>0</v>
      </c>
      <c r="K5" t="s">
        <v>18</v>
      </c>
      <c r="L5" t="str">
        <f>VLOOKUP(A5,[1]FPKM_Master!$A$2:$N$19701,12,FALSE)</f>
        <v>HTH_psq</v>
      </c>
    </row>
    <row r="6" spans="1:17" x14ac:dyDescent="0.25">
      <c r="A6" t="s">
        <v>19</v>
      </c>
      <c r="B6" t="s">
        <v>7</v>
      </c>
      <c r="C6">
        <v>258194</v>
      </c>
      <c r="D6">
        <v>260579</v>
      </c>
      <c r="E6" t="s">
        <v>10</v>
      </c>
      <c r="F6">
        <v>2386</v>
      </c>
      <c r="G6">
        <v>0.45208257664808826</v>
      </c>
      <c r="H6">
        <v>1.2040019343720136</v>
      </c>
      <c r="I6">
        <v>0.85453750447259846</v>
      </c>
      <c r="J6">
        <v>1.8231437179050873</v>
      </c>
      <c r="K6" t="s">
        <v>20</v>
      </c>
      <c r="L6" t="str">
        <f>VLOOKUP(A6,[1]FPKM_Master!$A$2:$N$19701,12,FALSE)</f>
        <v>HTH_psq</v>
      </c>
    </row>
    <row r="7" spans="1:17" x14ac:dyDescent="0.25">
      <c r="A7" t="s">
        <v>21</v>
      </c>
      <c r="B7" t="s">
        <v>7</v>
      </c>
      <c r="C7">
        <v>295754</v>
      </c>
      <c r="D7">
        <v>297511</v>
      </c>
      <c r="E7" t="s">
        <v>10</v>
      </c>
      <c r="F7">
        <v>1758</v>
      </c>
      <c r="G7">
        <v>5.998644221225255E-2</v>
      </c>
      <c r="H7">
        <v>0</v>
      </c>
      <c r="I7">
        <v>3.2292788198127323E-2</v>
      </c>
      <c r="J7">
        <v>0</v>
      </c>
      <c r="K7" t="s">
        <v>22</v>
      </c>
      <c r="L7" t="str">
        <f>VLOOKUP(A7,[1]FPKM_Master!$A$2:$N$19701,12,FALSE)</f>
        <v>THAP</v>
      </c>
    </row>
    <row r="8" spans="1:17" x14ac:dyDescent="0.25">
      <c r="A8" t="s">
        <v>23</v>
      </c>
      <c r="B8" t="s">
        <v>7</v>
      </c>
      <c r="C8">
        <v>300069</v>
      </c>
      <c r="D8">
        <v>309671</v>
      </c>
      <c r="E8" t="s">
        <v>10</v>
      </c>
      <c r="F8">
        <v>9603</v>
      </c>
      <c r="G8">
        <v>1.9519746033862494E-2</v>
      </c>
      <c r="H8">
        <v>0.13876581483445843</v>
      </c>
      <c r="I8">
        <v>0.11772145977901892</v>
      </c>
      <c r="J8">
        <v>0.32258472501238106</v>
      </c>
      <c r="K8" t="s">
        <v>20</v>
      </c>
      <c r="L8" t="str">
        <f>VLOOKUP(A8,[1]FPKM_Master!$A$2:$N$19701,12,FALSE)</f>
        <v>HTH_psq</v>
      </c>
    </row>
    <row r="9" spans="1:17" x14ac:dyDescent="0.25">
      <c r="A9" t="s">
        <v>26</v>
      </c>
      <c r="B9" t="s">
        <v>7</v>
      </c>
      <c r="C9">
        <v>525161</v>
      </c>
      <c r="D9">
        <v>527176</v>
      </c>
      <c r="E9" t="s">
        <v>8</v>
      </c>
      <c r="F9">
        <v>2016</v>
      </c>
      <c r="G9">
        <v>2.6152898006681819E-2</v>
      </c>
      <c r="H9">
        <v>0</v>
      </c>
      <c r="I9">
        <v>0.10351188620450409</v>
      </c>
      <c r="J9">
        <v>0</v>
      </c>
      <c r="K9" t="s">
        <v>27</v>
      </c>
      <c r="L9" t="str">
        <f>VLOOKUP(A9,[1]FPKM_Master!$A$2:$N$19701,12,FALSE)</f>
        <v>HTH_psq</v>
      </c>
    </row>
    <row r="10" spans="1:17" x14ac:dyDescent="0.25">
      <c r="A10" t="s">
        <v>30</v>
      </c>
      <c r="B10" t="s">
        <v>7</v>
      </c>
      <c r="C10">
        <v>849985</v>
      </c>
      <c r="D10">
        <v>861553</v>
      </c>
      <c r="E10" t="s">
        <v>10</v>
      </c>
      <c r="F10">
        <v>11569</v>
      </c>
      <c r="G10">
        <v>0.10487937329523478</v>
      </c>
      <c r="H10">
        <v>9.1840144185002595E-2</v>
      </c>
      <c r="I10">
        <v>0.14217783030441106</v>
      </c>
      <c r="J10">
        <v>0.11349546157720351</v>
      </c>
      <c r="K10" t="s">
        <v>12</v>
      </c>
      <c r="L10" t="str">
        <f>VLOOKUP(A10,[1]FPKM_Master!$A$2:$N$19701,12,FALSE)</f>
        <v>THAP</v>
      </c>
    </row>
    <row r="11" spans="1:17" x14ac:dyDescent="0.25">
      <c r="A11" t="s">
        <v>33</v>
      </c>
      <c r="B11" t="s">
        <v>7</v>
      </c>
      <c r="C11">
        <v>1116940</v>
      </c>
      <c r="D11">
        <v>1118637</v>
      </c>
      <c r="E11" t="s">
        <v>10</v>
      </c>
      <c r="F11">
        <v>1698</v>
      </c>
      <c r="G11">
        <v>0.19355608794280532</v>
      </c>
      <c r="H11">
        <v>0.21787188165669732</v>
      </c>
      <c r="I11">
        <v>0.11461516557160856</v>
      </c>
      <c r="J11">
        <v>7.8566490043206358E-2</v>
      </c>
      <c r="K11" t="s">
        <v>22</v>
      </c>
      <c r="L11" t="str">
        <f>VLOOKUP(A11,[1]FPKM_Master!$A$2:$N$19701,12,FALSE)</f>
        <v>THAP</v>
      </c>
    </row>
    <row r="12" spans="1:17" x14ac:dyDescent="0.25">
      <c r="A12" t="s">
        <v>34</v>
      </c>
      <c r="B12" t="s">
        <v>7</v>
      </c>
      <c r="C12">
        <v>1131061</v>
      </c>
      <c r="D12">
        <v>1135542</v>
      </c>
      <c r="E12" t="s">
        <v>10</v>
      </c>
      <c r="F12">
        <v>4482</v>
      </c>
      <c r="G12">
        <v>8.5061988556662471E-2</v>
      </c>
      <c r="H12">
        <v>9.6561605190424823E-2</v>
      </c>
      <c r="I12">
        <v>0.18629733496821296</v>
      </c>
      <c r="J12">
        <v>0.24079237034223785</v>
      </c>
      <c r="K12" t="s">
        <v>35</v>
      </c>
      <c r="L12" t="str">
        <f>VLOOKUP(A12,[1]FPKM_Master!$A$2:$N$19701,12,FALSE)</f>
        <v>HTH_psq</v>
      </c>
    </row>
    <row r="13" spans="1:17" x14ac:dyDescent="0.25">
      <c r="A13" t="s">
        <v>37</v>
      </c>
      <c r="B13" t="s">
        <v>7</v>
      </c>
      <c r="C13">
        <v>1715066</v>
      </c>
      <c r="D13">
        <v>1718299</v>
      </c>
      <c r="E13" t="s">
        <v>8</v>
      </c>
      <c r="F13">
        <v>3234</v>
      </c>
      <c r="G13">
        <v>1.8702180168921583</v>
      </c>
      <c r="H13">
        <v>6.9407760924087718</v>
      </c>
      <c r="I13">
        <v>1.3636065632326215</v>
      </c>
      <c r="J13">
        <v>2.8559028884110376</v>
      </c>
      <c r="K13" t="s">
        <v>20</v>
      </c>
      <c r="L13" t="str">
        <f>VLOOKUP(A13,[1]FPKM_Master!$A$2:$N$19701,12,FALSE)</f>
        <v>HTH_psq</v>
      </c>
    </row>
    <row r="14" spans="1:17" x14ac:dyDescent="0.25">
      <c r="A14" t="s">
        <v>39</v>
      </c>
      <c r="B14" t="s">
        <v>7</v>
      </c>
      <c r="C14">
        <v>1748178</v>
      </c>
      <c r="D14">
        <v>1749633</v>
      </c>
      <c r="E14" t="s">
        <v>10</v>
      </c>
      <c r="F14">
        <v>1456</v>
      </c>
      <c r="G14">
        <v>1.0800743871092131</v>
      </c>
      <c r="H14">
        <v>0.20350200138075139</v>
      </c>
      <c r="I14">
        <v>0.35058496176244275</v>
      </c>
      <c r="J14">
        <v>9.1633906256578135E-2</v>
      </c>
      <c r="K14" t="s">
        <v>40</v>
      </c>
      <c r="L14" t="str">
        <f>VLOOKUP(A14,[1]FPKM_Master!$A$2:$N$19701,12,FALSE)</f>
        <v>zf-BED</v>
      </c>
    </row>
    <row r="15" spans="1:17" x14ac:dyDescent="0.25">
      <c r="A15" t="s">
        <v>41</v>
      </c>
      <c r="B15" t="s">
        <v>7</v>
      </c>
      <c r="C15">
        <v>1775512</v>
      </c>
      <c r="D15">
        <v>1777498</v>
      </c>
      <c r="E15" t="s">
        <v>10</v>
      </c>
      <c r="F15">
        <v>1987</v>
      </c>
      <c r="G15">
        <v>0</v>
      </c>
      <c r="H15">
        <v>0.16762940462749465</v>
      </c>
      <c r="I15">
        <v>5.4971856848394916E-2</v>
      </c>
      <c r="J15">
        <v>0</v>
      </c>
      <c r="K15" t="s">
        <v>27</v>
      </c>
      <c r="L15" t="str">
        <f>VLOOKUP(A15,[1]FPKM_Master!$A$2:$N$19701,12,FALSE)</f>
        <v>HTH_psq</v>
      </c>
    </row>
    <row r="16" spans="1:17" x14ac:dyDescent="0.25">
      <c r="A16" t="s">
        <v>44</v>
      </c>
      <c r="B16" t="s">
        <v>7</v>
      </c>
      <c r="C16">
        <v>1938977</v>
      </c>
      <c r="D16">
        <v>1953773</v>
      </c>
      <c r="E16" t="s">
        <v>10</v>
      </c>
      <c r="F16">
        <v>14797</v>
      </c>
      <c r="G16">
        <v>0.15091265056591283</v>
      </c>
      <c r="H16">
        <v>0.40351179027816003</v>
      </c>
      <c r="I16">
        <v>0.30366228083897012</v>
      </c>
      <c r="J16">
        <v>0.23433371739978817</v>
      </c>
      <c r="K16" t="s">
        <v>18</v>
      </c>
      <c r="L16" t="str">
        <f>VLOOKUP(A16,[1]FPKM_Master!$A$2:$N$19701,12,FALSE)</f>
        <v>HTH_psq</v>
      </c>
    </row>
    <row r="17" spans="1:12" x14ac:dyDescent="0.25">
      <c r="A17" t="s">
        <v>45</v>
      </c>
      <c r="B17" t="s">
        <v>7</v>
      </c>
      <c r="C17">
        <v>1967165</v>
      </c>
      <c r="D17">
        <v>1968611</v>
      </c>
      <c r="E17" t="s">
        <v>8</v>
      </c>
      <c r="F17">
        <v>1447</v>
      </c>
      <c r="G17">
        <v>0.15406042132234518</v>
      </c>
      <c r="H17">
        <v>0.10238430567392576</v>
      </c>
      <c r="I17">
        <v>6.7255164583340146E-2</v>
      </c>
      <c r="J17">
        <v>0</v>
      </c>
      <c r="K17" t="s">
        <v>46</v>
      </c>
      <c r="L17" t="str">
        <f>VLOOKUP(A17,[1]FPKM_Master!$A$2:$N$19701,12,FALSE)</f>
        <v>zf-BED</v>
      </c>
    </row>
    <row r="18" spans="1:12" x14ac:dyDescent="0.25">
      <c r="A18" t="s">
        <v>48</v>
      </c>
      <c r="B18" t="s">
        <v>7</v>
      </c>
      <c r="C18">
        <v>2465963</v>
      </c>
      <c r="D18">
        <v>2468938</v>
      </c>
      <c r="E18" t="s">
        <v>8</v>
      </c>
      <c r="F18">
        <v>2976</v>
      </c>
      <c r="G18">
        <v>0.13778246642331329</v>
      </c>
      <c r="H18">
        <v>7.4645902187141164E-2</v>
      </c>
      <c r="I18">
        <v>6.5378802008409995E-2</v>
      </c>
      <c r="J18">
        <v>2.9904974364652278E-2</v>
      </c>
      <c r="K18" t="s">
        <v>12</v>
      </c>
      <c r="L18" t="str">
        <f>VLOOKUP(A18,[1]FPKM_Master!$A$2:$N$19701,12,FALSE)</f>
        <v>THAP</v>
      </c>
    </row>
    <row r="19" spans="1:12" x14ac:dyDescent="0.25">
      <c r="A19" t="s">
        <v>50</v>
      </c>
      <c r="B19" t="s">
        <v>7</v>
      </c>
      <c r="C19">
        <v>2615944</v>
      </c>
      <c r="D19">
        <v>2617775</v>
      </c>
      <c r="E19" t="s">
        <v>10</v>
      </c>
      <c r="F19">
        <v>1832</v>
      </c>
      <c r="G19">
        <v>5.1182032063666755E-2</v>
      </c>
      <c r="H19">
        <v>0</v>
      </c>
      <c r="I19">
        <v>0.21245432657020177</v>
      </c>
      <c r="J19">
        <v>0.19435783448354019</v>
      </c>
      <c r="K19" t="s">
        <v>40</v>
      </c>
      <c r="L19" t="str">
        <f>VLOOKUP(A19,[1]FPKM_Master!$A$2:$N$19701,12,FALSE)</f>
        <v>zf-BED</v>
      </c>
    </row>
    <row r="20" spans="1:12" x14ac:dyDescent="0.25">
      <c r="A20" t="s">
        <v>53</v>
      </c>
      <c r="B20" t="s">
        <v>7</v>
      </c>
      <c r="C20">
        <v>2735924</v>
      </c>
      <c r="D20">
        <v>2738284</v>
      </c>
      <c r="E20" t="s">
        <v>10</v>
      </c>
      <c r="F20">
        <v>2361</v>
      </c>
      <c r="G20">
        <v>0.19386514820443981</v>
      </c>
      <c r="H20">
        <v>0.5426978275842036</v>
      </c>
      <c r="I20">
        <v>0.22989529612109039</v>
      </c>
      <c r="J20">
        <v>0.14385775650288227</v>
      </c>
      <c r="K20" t="s">
        <v>29</v>
      </c>
      <c r="L20" t="str">
        <f>VLOOKUP(A20,[1]FPKM_Master!$A$2:$N$19701,12,FALSE)</f>
        <v>zf-BED</v>
      </c>
    </row>
    <row r="21" spans="1:12" x14ac:dyDescent="0.25">
      <c r="A21" t="s">
        <v>54</v>
      </c>
      <c r="B21" t="s">
        <v>7</v>
      </c>
      <c r="C21">
        <v>2743698</v>
      </c>
      <c r="D21">
        <v>2746532</v>
      </c>
      <c r="E21" t="s">
        <v>10</v>
      </c>
      <c r="F21">
        <v>2835</v>
      </c>
      <c r="G21">
        <v>0</v>
      </c>
      <c r="H21">
        <v>0</v>
      </c>
      <c r="I21">
        <v>0</v>
      </c>
      <c r="J21">
        <v>0</v>
      </c>
      <c r="K21" t="s">
        <v>55</v>
      </c>
      <c r="L21" t="str">
        <f>VLOOKUP(A21,[1]FPKM_Master!$A$2:$N$19701,12,FALSE)</f>
        <v>HTH_psq</v>
      </c>
    </row>
    <row r="22" spans="1:12" x14ac:dyDescent="0.25">
      <c r="A22" t="s">
        <v>57</v>
      </c>
      <c r="B22" t="s">
        <v>7</v>
      </c>
      <c r="C22">
        <v>2842563</v>
      </c>
      <c r="D22">
        <v>2845115</v>
      </c>
      <c r="E22" t="s">
        <v>10</v>
      </c>
      <c r="F22">
        <v>2553</v>
      </c>
      <c r="G22">
        <v>0.11016571399910717</v>
      </c>
      <c r="H22">
        <v>0.11602484796590647</v>
      </c>
      <c r="I22">
        <v>4.4465853341778765E-2</v>
      </c>
      <c r="J22">
        <v>0</v>
      </c>
      <c r="K22" t="s">
        <v>14</v>
      </c>
      <c r="L22" t="str">
        <f>VLOOKUP(A22,[1]FPKM_Master!$A$2:$N$19701,12,FALSE)</f>
        <v>HTH_psq</v>
      </c>
    </row>
    <row r="23" spans="1:12" x14ac:dyDescent="0.25">
      <c r="A23" t="s">
        <v>58</v>
      </c>
      <c r="B23" t="s">
        <v>7</v>
      </c>
      <c r="C23">
        <v>3021433</v>
      </c>
      <c r="D23">
        <v>3028895</v>
      </c>
      <c r="E23" t="s">
        <v>8</v>
      </c>
      <c r="F23">
        <v>7463</v>
      </c>
      <c r="G23">
        <v>3.2962694991930913E-2</v>
      </c>
      <c r="H23">
        <v>0</v>
      </c>
      <c r="I23">
        <v>0.11405473505248533</v>
      </c>
      <c r="J23">
        <v>2.1652332870158279E-2</v>
      </c>
      <c r="K23" t="s">
        <v>32</v>
      </c>
      <c r="L23" t="str">
        <f>VLOOKUP(A23,[1]FPKM_Master!$A$2:$N$19701,12,FALSE)</f>
        <v>Homeodomain</v>
      </c>
    </row>
    <row r="24" spans="1:12" x14ac:dyDescent="0.25">
      <c r="A24" t="s">
        <v>59</v>
      </c>
      <c r="B24" t="s">
        <v>7</v>
      </c>
      <c r="C24">
        <v>3204790</v>
      </c>
      <c r="D24">
        <v>3206479</v>
      </c>
      <c r="E24" t="s">
        <v>10</v>
      </c>
      <c r="F24">
        <v>1690</v>
      </c>
      <c r="G24">
        <v>0</v>
      </c>
      <c r="H24">
        <v>0</v>
      </c>
      <c r="I24">
        <v>0</v>
      </c>
      <c r="J24">
        <v>3.946931130944973E-2</v>
      </c>
      <c r="K24" t="s">
        <v>18</v>
      </c>
      <c r="L24" t="str">
        <f>VLOOKUP(A24,[1]FPKM_Master!$A$2:$N$19701,12,FALSE)</f>
        <v>HTH_psq</v>
      </c>
    </row>
    <row r="25" spans="1:12" x14ac:dyDescent="0.25">
      <c r="A25" t="s">
        <v>60</v>
      </c>
      <c r="B25" t="s">
        <v>7</v>
      </c>
      <c r="C25">
        <v>3880365</v>
      </c>
      <c r="D25">
        <v>3881259</v>
      </c>
      <c r="E25" t="s">
        <v>8</v>
      </c>
      <c r="F25">
        <v>895</v>
      </c>
      <c r="G25">
        <v>0</v>
      </c>
      <c r="H25">
        <v>0</v>
      </c>
      <c r="I25">
        <v>0</v>
      </c>
      <c r="J25">
        <v>7.4567859957114749E-2</v>
      </c>
      <c r="K25" t="s">
        <v>40</v>
      </c>
      <c r="L25" t="str">
        <f>VLOOKUP(A25,[1]FPKM_Master!$A$2:$N$19701,12,FALSE)</f>
        <v>zf-BED</v>
      </c>
    </row>
    <row r="26" spans="1:12" x14ac:dyDescent="0.25">
      <c r="A26" t="s">
        <v>62</v>
      </c>
      <c r="B26" t="s">
        <v>7</v>
      </c>
      <c r="C26">
        <v>5716495</v>
      </c>
      <c r="D26">
        <v>5717767</v>
      </c>
      <c r="E26" t="s">
        <v>10</v>
      </c>
      <c r="F26">
        <v>1273</v>
      </c>
      <c r="G26">
        <v>9.2276092975773119E-2</v>
      </c>
      <c r="H26">
        <v>0.8901953500427654</v>
      </c>
      <c r="I26">
        <v>0.16228386453492308</v>
      </c>
      <c r="J26">
        <v>0</v>
      </c>
      <c r="K26" t="s">
        <v>27</v>
      </c>
      <c r="L26" t="str">
        <f>VLOOKUP(A26,[1]FPKM_Master!$A$2:$N$19701,12,FALSE)</f>
        <v>HTH_psq</v>
      </c>
    </row>
    <row r="27" spans="1:12" x14ac:dyDescent="0.25">
      <c r="A27" t="s">
        <v>63</v>
      </c>
      <c r="B27" t="s">
        <v>7</v>
      </c>
      <c r="C27">
        <v>6340506</v>
      </c>
      <c r="D27">
        <v>6342189</v>
      </c>
      <c r="E27" t="s">
        <v>10</v>
      </c>
      <c r="F27">
        <v>1684</v>
      </c>
      <c r="G27">
        <v>6.2623992256047381E-2</v>
      </c>
      <c r="H27">
        <v>0.22447048016712404</v>
      </c>
      <c r="I27">
        <v>0</v>
      </c>
      <c r="J27">
        <v>0</v>
      </c>
      <c r="K27" t="s">
        <v>55</v>
      </c>
      <c r="L27" t="str">
        <f>VLOOKUP(A27,[1]FPKM_Master!$A$2:$N$19701,12,FALSE)</f>
        <v>HTH_psq</v>
      </c>
    </row>
    <row r="28" spans="1:12" x14ac:dyDescent="0.25">
      <c r="A28" t="s">
        <v>64</v>
      </c>
      <c r="B28" t="s">
        <v>7</v>
      </c>
      <c r="C28">
        <v>6346418</v>
      </c>
      <c r="D28">
        <v>6347753</v>
      </c>
      <c r="E28" t="s">
        <v>10</v>
      </c>
      <c r="F28">
        <v>1336</v>
      </c>
      <c r="G28">
        <v>0.70210524554664333</v>
      </c>
      <c r="H28">
        <v>0.80930666582987965</v>
      </c>
      <c r="I28">
        <v>0.24086947808691808</v>
      </c>
      <c r="J28">
        <v>0.42527167043114894</v>
      </c>
      <c r="K28" t="s">
        <v>27</v>
      </c>
      <c r="L28" t="str">
        <f>VLOOKUP(A28,[1]FPKM_Master!$A$2:$N$19701,12,FALSE)</f>
        <v>HTH_psq</v>
      </c>
    </row>
    <row r="29" spans="1:12" x14ac:dyDescent="0.25">
      <c r="A29" t="s">
        <v>66</v>
      </c>
      <c r="B29" t="s">
        <v>7</v>
      </c>
      <c r="C29">
        <v>9389676</v>
      </c>
      <c r="D29">
        <v>9392797</v>
      </c>
      <c r="E29" t="s">
        <v>10</v>
      </c>
      <c r="F29">
        <v>3122</v>
      </c>
      <c r="G29">
        <v>0.13143222385429632</v>
      </c>
      <c r="H29">
        <v>0.43396348742747276</v>
      </c>
      <c r="I29">
        <v>0.12052156587519763</v>
      </c>
      <c r="J29">
        <v>0.4952375133339289</v>
      </c>
      <c r="K29" t="s">
        <v>67</v>
      </c>
      <c r="L29" t="str">
        <f>VLOOKUP(A29,[1]FPKM_Master!$A$2:$N$19701,12,FALSE)</f>
        <v>Ets</v>
      </c>
    </row>
    <row r="30" spans="1:12" x14ac:dyDescent="0.25">
      <c r="A30" t="s">
        <v>68</v>
      </c>
      <c r="B30" t="s">
        <v>7</v>
      </c>
      <c r="C30">
        <v>9446952</v>
      </c>
      <c r="D30">
        <v>9454981</v>
      </c>
      <c r="E30" t="s">
        <v>8</v>
      </c>
      <c r="F30">
        <v>8030</v>
      </c>
      <c r="G30">
        <v>1.0542522580305282</v>
      </c>
      <c r="H30">
        <v>3.3592122516227483</v>
      </c>
      <c r="I30">
        <v>1.5694942483212475</v>
      </c>
      <c r="J30">
        <v>3.0056048357149105</v>
      </c>
      <c r="K30" t="s">
        <v>69</v>
      </c>
      <c r="L30" t="str">
        <f>VLOOKUP(A30,[1]FPKM_Master!$A$2:$N$19701,12,FALSE)</f>
        <v>Thyroid_Hormone_Receptor-like</v>
      </c>
    </row>
    <row r="31" spans="1:12" x14ac:dyDescent="0.25">
      <c r="A31" t="s">
        <v>70</v>
      </c>
      <c r="B31" t="s">
        <v>7</v>
      </c>
      <c r="C31">
        <v>10370520</v>
      </c>
      <c r="D31">
        <v>10372329</v>
      </c>
      <c r="E31" t="s">
        <v>8</v>
      </c>
      <c r="F31">
        <v>1810</v>
      </c>
      <c r="G31">
        <v>0</v>
      </c>
      <c r="H31">
        <v>0</v>
      </c>
      <c r="I31">
        <v>0</v>
      </c>
      <c r="J31">
        <v>0</v>
      </c>
      <c r="K31" t="s">
        <v>51</v>
      </c>
      <c r="L31" t="str">
        <f>VLOOKUP(A31,[1]FPKM_Master!$A$2:$N$19701,12,FALSE)</f>
        <v>HTH_psq</v>
      </c>
    </row>
    <row r="32" spans="1:12" x14ac:dyDescent="0.25">
      <c r="A32" t="s">
        <v>71</v>
      </c>
      <c r="B32" t="s">
        <v>7</v>
      </c>
      <c r="C32">
        <v>10495284</v>
      </c>
      <c r="D32">
        <v>10498230</v>
      </c>
      <c r="E32" t="s">
        <v>8</v>
      </c>
      <c r="F32">
        <v>2947</v>
      </c>
      <c r="G32">
        <v>0.13120810627720611</v>
      </c>
      <c r="H32">
        <v>0.39699109052119308</v>
      </c>
      <c r="I32">
        <v>0.40553980833277148</v>
      </c>
      <c r="J32">
        <v>0.79291100491405864</v>
      </c>
      <c r="K32" t="s">
        <v>29</v>
      </c>
      <c r="L32" t="str">
        <f>VLOOKUP(A32,[1]FPKM_Master!$A$2:$N$19701,12,FALSE)</f>
        <v>zf-BED</v>
      </c>
    </row>
    <row r="33" spans="1:12" x14ac:dyDescent="0.25">
      <c r="A33" t="s">
        <v>72</v>
      </c>
      <c r="B33" t="s">
        <v>7</v>
      </c>
      <c r="C33">
        <v>14601991</v>
      </c>
      <c r="D33">
        <v>14610006</v>
      </c>
      <c r="E33" t="s">
        <v>10</v>
      </c>
      <c r="F33">
        <v>8016</v>
      </c>
      <c r="G33">
        <v>4.8226959587354866E-2</v>
      </c>
      <c r="H33">
        <v>0.16619322173432857</v>
      </c>
      <c r="I33">
        <v>2.070025409420112E-2</v>
      </c>
      <c r="J33">
        <v>0.12553224870410581</v>
      </c>
      <c r="K33" t="s">
        <v>73</v>
      </c>
      <c r="L33" t="str">
        <f>VLOOKUP(A33,[1]FPKM_Master!$A$2:$N$19701,12,FALSE)</f>
        <v>BTB</v>
      </c>
    </row>
    <row r="34" spans="1:12" x14ac:dyDescent="0.25">
      <c r="A34" t="s">
        <v>74</v>
      </c>
      <c r="B34" t="s">
        <v>7</v>
      </c>
      <c r="C34">
        <v>14696802</v>
      </c>
      <c r="D34">
        <v>14715409</v>
      </c>
      <c r="E34" t="s">
        <v>10</v>
      </c>
      <c r="F34">
        <v>18608</v>
      </c>
      <c r="G34">
        <v>5.194261671691159E-2</v>
      </c>
      <c r="H34">
        <v>0.25974796869602773</v>
      </c>
      <c r="I34">
        <v>0.14621335596097476</v>
      </c>
      <c r="J34">
        <v>0.2422753926275516</v>
      </c>
      <c r="K34" t="s">
        <v>73</v>
      </c>
      <c r="L34" t="str">
        <f>VLOOKUP(A34,[1]FPKM_Master!$A$2:$N$19701,12,FALSE)</f>
        <v>BTB</v>
      </c>
    </row>
    <row r="35" spans="1:12" x14ac:dyDescent="0.25">
      <c r="A35" t="s">
        <v>75</v>
      </c>
      <c r="B35" t="s">
        <v>7</v>
      </c>
      <c r="C35">
        <v>16095609</v>
      </c>
      <c r="D35">
        <v>16106797</v>
      </c>
      <c r="E35" t="s">
        <v>10</v>
      </c>
      <c r="F35">
        <v>11189</v>
      </c>
      <c r="G35">
        <v>0.99754572614882286</v>
      </c>
      <c r="H35">
        <v>0.91284240227374169</v>
      </c>
      <c r="I35">
        <v>1.1695893595141489</v>
      </c>
      <c r="J35">
        <v>1.1972427906446883</v>
      </c>
      <c r="K35" t="s">
        <v>76</v>
      </c>
      <c r="L35" t="str">
        <f>VLOOKUP(A35,[1]FPKM_Master!$A$2:$N$19701,12,FALSE)</f>
        <v>zf-C2H2</v>
      </c>
    </row>
    <row r="36" spans="1:12" x14ac:dyDescent="0.25">
      <c r="A36" t="s">
        <v>77</v>
      </c>
      <c r="B36" t="s">
        <v>7</v>
      </c>
      <c r="C36">
        <v>16108714</v>
      </c>
      <c r="D36">
        <v>16116187</v>
      </c>
      <c r="E36" t="s">
        <v>10</v>
      </c>
      <c r="F36">
        <v>7474</v>
      </c>
      <c r="G36">
        <v>7.5873543117057389</v>
      </c>
      <c r="H36">
        <v>6.0470560636010333</v>
      </c>
      <c r="I36">
        <v>7.5160874687471519</v>
      </c>
      <c r="J36">
        <v>7.8812888660004177</v>
      </c>
      <c r="K36" t="s">
        <v>78</v>
      </c>
      <c r="L36" t="str">
        <f>VLOOKUP(A36,[1]FPKM_Master!$A$2:$N$19701,12,FALSE)</f>
        <v>zf-C2H2</v>
      </c>
    </row>
    <row r="37" spans="1:12" x14ac:dyDescent="0.25">
      <c r="A37" t="s">
        <v>79</v>
      </c>
      <c r="B37" t="s">
        <v>7</v>
      </c>
      <c r="C37">
        <v>16204041</v>
      </c>
      <c r="D37">
        <v>16208935</v>
      </c>
      <c r="E37" t="s">
        <v>10</v>
      </c>
      <c r="F37">
        <v>4895</v>
      </c>
      <c r="G37">
        <v>0.15087198995674247</v>
      </c>
      <c r="H37">
        <v>0.18985092747918228</v>
      </c>
      <c r="I37">
        <v>5.3333087359803494E-2</v>
      </c>
      <c r="J37">
        <v>8.4206521146114155E-2</v>
      </c>
      <c r="K37" t="s">
        <v>76</v>
      </c>
      <c r="L37" t="str">
        <f>VLOOKUP(A37,[1]FPKM_Master!$A$2:$N$19701,12,FALSE)</f>
        <v>zf-C2H2</v>
      </c>
    </row>
    <row r="38" spans="1:12" x14ac:dyDescent="0.25">
      <c r="A38" t="s">
        <v>80</v>
      </c>
      <c r="B38" t="s">
        <v>7</v>
      </c>
      <c r="C38">
        <v>18274770</v>
      </c>
      <c r="D38">
        <v>18275416</v>
      </c>
      <c r="E38" t="s">
        <v>8</v>
      </c>
      <c r="F38">
        <v>647</v>
      </c>
      <c r="G38">
        <v>1.9943919175875902</v>
      </c>
      <c r="H38">
        <v>0.22917601548683694</v>
      </c>
      <c r="I38">
        <v>1.3032913196507712</v>
      </c>
      <c r="J38">
        <v>0.25010790693052798</v>
      </c>
      <c r="K38" t="s">
        <v>81</v>
      </c>
      <c r="L38" t="str">
        <f>VLOOKUP(A38,[1]FPKM_Master!$A$2:$N$19701,12,FALSE)</f>
        <v>CSD</v>
      </c>
    </row>
    <row r="39" spans="1:12" x14ac:dyDescent="0.25">
      <c r="A39" t="s">
        <v>82</v>
      </c>
      <c r="B39" t="s">
        <v>7</v>
      </c>
      <c r="C39">
        <v>19642331</v>
      </c>
      <c r="D39">
        <v>19648313</v>
      </c>
      <c r="E39" t="s">
        <v>8</v>
      </c>
      <c r="F39">
        <v>5983</v>
      </c>
      <c r="G39">
        <v>18.459439383537024</v>
      </c>
      <c r="H39">
        <v>25.929760175223166</v>
      </c>
      <c r="I39">
        <v>18.099471768541395</v>
      </c>
      <c r="J39">
        <v>21.982138259222932</v>
      </c>
      <c r="K39" t="s">
        <v>83</v>
      </c>
      <c r="L39" t="str">
        <f>VLOOKUP(A39,[1]FPKM_Master!$A$2:$N$19701,12,FALSE)</f>
        <v>TF_bZIP</v>
      </c>
    </row>
    <row r="40" spans="1:12" x14ac:dyDescent="0.25">
      <c r="A40" t="s">
        <v>84</v>
      </c>
      <c r="B40" t="s">
        <v>7</v>
      </c>
      <c r="C40">
        <v>20654828</v>
      </c>
      <c r="D40">
        <v>20661433</v>
      </c>
      <c r="E40" t="s">
        <v>8</v>
      </c>
      <c r="F40">
        <v>6606</v>
      </c>
      <c r="G40">
        <v>4.2565163077323463E-2</v>
      </c>
      <c r="H40">
        <v>2.2414489932550592E-2</v>
      </c>
      <c r="I40">
        <v>0</v>
      </c>
      <c r="J40">
        <v>0</v>
      </c>
      <c r="K40" t="s">
        <v>14</v>
      </c>
      <c r="L40" t="str">
        <f>VLOOKUP(A40,[1]FPKM_Master!$A$2:$N$19701,12,FALSE)</f>
        <v>PAX</v>
      </c>
    </row>
    <row r="41" spans="1:12" x14ac:dyDescent="0.25">
      <c r="A41" t="s">
        <v>85</v>
      </c>
      <c r="B41" t="s">
        <v>7</v>
      </c>
      <c r="C41">
        <v>22034475</v>
      </c>
      <c r="D41">
        <v>22050826</v>
      </c>
      <c r="E41" t="s">
        <v>10</v>
      </c>
      <c r="F41">
        <v>16352</v>
      </c>
      <c r="G41">
        <v>2.6614375087420279</v>
      </c>
      <c r="H41">
        <v>0.5129167672377255</v>
      </c>
      <c r="I41">
        <v>2.6833637043124288</v>
      </c>
      <c r="J41">
        <v>0.39267572997909977</v>
      </c>
      <c r="K41" t="s">
        <v>86</v>
      </c>
      <c r="L41" t="str">
        <f>VLOOKUP(A41,[1]FPKM_Master!$A$2:$N$19701,12,FALSE)</f>
        <v>HMG_box</v>
      </c>
    </row>
    <row r="42" spans="1:12" x14ac:dyDescent="0.25">
      <c r="A42" t="s">
        <v>87</v>
      </c>
      <c r="B42" t="s">
        <v>7</v>
      </c>
      <c r="C42">
        <v>22297832</v>
      </c>
      <c r="D42">
        <v>22308135</v>
      </c>
      <c r="E42" t="s">
        <v>10</v>
      </c>
      <c r="F42">
        <v>10304</v>
      </c>
      <c r="G42">
        <v>9.610560885249568E-2</v>
      </c>
      <c r="H42">
        <v>0.36789251023242292</v>
      </c>
      <c r="I42">
        <v>4.4838220960386171E-2</v>
      </c>
      <c r="J42">
        <v>0.22999150529898846</v>
      </c>
      <c r="K42" t="s">
        <v>88</v>
      </c>
      <c r="L42" t="str">
        <f>VLOOKUP(A42,[1]FPKM_Master!$A$2:$N$19701,12,FALSE)</f>
        <v>Pou</v>
      </c>
    </row>
    <row r="43" spans="1:12" x14ac:dyDescent="0.25">
      <c r="A43" t="s">
        <v>89</v>
      </c>
      <c r="B43" t="s">
        <v>7</v>
      </c>
      <c r="C43">
        <v>23057803</v>
      </c>
      <c r="D43">
        <v>23059680</v>
      </c>
      <c r="E43" t="s">
        <v>10</v>
      </c>
      <c r="F43">
        <v>1878</v>
      </c>
      <c r="G43">
        <v>12.201102820404072</v>
      </c>
      <c r="H43">
        <v>15.057042105484172</v>
      </c>
      <c r="I43">
        <v>10.692579457925993</v>
      </c>
      <c r="J43">
        <v>6.5386788821459261</v>
      </c>
      <c r="K43" t="s">
        <v>90</v>
      </c>
      <c r="L43" t="str">
        <f>VLOOKUP(A43,[1]FPKM_Master!$A$2:$N$19701,12,FALSE)</f>
        <v>HSF_DNA-bind</v>
      </c>
    </row>
    <row r="44" spans="1:12" x14ac:dyDescent="0.25">
      <c r="A44" t="s">
        <v>91</v>
      </c>
      <c r="B44" t="s">
        <v>7</v>
      </c>
      <c r="C44">
        <v>23693618</v>
      </c>
      <c r="D44">
        <v>23711192</v>
      </c>
      <c r="E44" t="s">
        <v>8</v>
      </c>
      <c r="F44">
        <v>17575</v>
      </c>
      <c r="G44">
        <v>0.2429721779311439</v>
      </c>
      <c r="H44">
        <v>0.26006072723818119</v>
      </c>
      <c r="I44">
        <v>0.51109486485743372</v>
      </c>
      <c r="J44">
        <v>0.39712135138049914</v>
      </c>
      <c r="K44" t="s">
        <v>92</v>
      </c>
      <c r="L44" t="str">
        <f>VLOOKUP(A44,[1]FPKM_Master!$A$2:$N$19701,12,FALSE)</f>
        <v>zf-H2C2_2</v>
      </c>
    </row>
    <row r="45" spans="1:12" x14ac:dyDescent="0.25">
      <c r="A45" t="s">
        <v>93</v>
      </c>
      <c r="B45" t="s">
        <v>7</v>
      </c>
      <c r="C45">
        <v>24475961</v>
      </c>
      <c r="D45">
        <v>24480870</v>
      </c>
      <c r="E45" t="s">
        <v>8</v>
      </c>
      <c r="F45">
        <v>4910</v>
      </c>
      <c r="G45">
        <v>0</v>
      </c>
      <c r="H45">
        <v>0.14252106995235364</v>
      </c>
      <c r="I45">
        <v>5.5598954828331791E-2</v>
      </c>
      <c r="J45">
        <v>1.6456478700053071E-2</v>
      </c>
      <c r="K45" t="s">
        <v>13</v>
      </c>
      <c r="L45" t="str">
        <f>VLOOKUP(A45,[1]FPKM_Master!$A$2:$N$19701,12,FALSE)</f>
        <v>zf-C2H2</v>
      </c>
    </row>
    <row r="46" spans="1:12" x14ac:dyDescent="0.25">
      <c r="A46" t="s">
        <v>94</v>
      </c>
      <c r="B46" t="s">
        <v>7</v>
      </c>
      <c r="C46">
        <v>25243170</v>
      </c>
      <c r="D46">
        <v>25245537</v>
      </c>
      <c r="E46" t="s">
        <v>10</v>
      </c>
      <c r="F46">
        <v>2368</v>
      </c>
      <c r="G46">
        <v>0</v>
      </c>
      <c r="H46">
        <v>0.5285097394837146</v>
      </c>
      <c r="I46">
        <v>0</v>
      </c>
      <c r="J46">
        <v>6.8259276669675142E-2</v>
      </c>
      <c r="K46" t="s">
        <v>95</v>
      </c>
      <c r="L46" t="str">
        <f>VLOOKUP(A46,[1]FPKM_Master!$A$2:$N$19701,12,FALSE)</f>
        <v>BTB</v>
      </c>
    </row>
    <row r="47" spans="1:12" x14ac:dyDescent="0.25">
      <c r="A47" t="s">
        <v>96</v>
      </c>
      <c r="B47" t="s">
        <v>7</v>
      </c>
      <c r="C47">
        <v>28619880</v>
      </c>
      <c r="D47">
        <v>28640420</v>
      </c>
      <c r="E47" t="s">
        <v>10</v>
      </c>
      <c r="F47">
        <v>20541</v>
      </c>
      <c r="G47">
        <v>0.43841833825977766</v>
      </c>
      <c r="H47">
        <v>0.55639796237665717</v>
      </c>
      <c r="I47">
        <v>0.5709279317796051</v>
      </c>
      <c r="J47">
        <v>1.8313815630265307</v>
      </c>
      <c r="K47" t="s">
        <v>97</v>
      </c>
      <c r="L47" t="str">
        <f>VLOOKUP(A47,[1]FPKM_Master!$A$2:$N$19701,12,FALSE)</f>
        <v>LRRFIP</v>
      </c>
    </row>
    <row r="48" spans="1:12" x14ac:dyDescent="0.25">
      <c r="A48" t="s">
        <v>98</v>
      </c>
      <c r="B48" t="s">
        <v>7</v>
      </c>
      <c r="C48">
        <v>32243351</v>
      </c>
      <c r="D48">
        <v>32245388</v>
      </c>
      <c r="E48" t="s">
        <v>10</v>
      </c>
      <c r="F48">
        <v>2038</v>
      </c>
      <c r="G48">
        <v>0</v>
      </c>
      <c r="H48">
        <v>0</v>
      </c>
      <c r="I48">
        <v>0</v>
      </c>
      <c r="J48">
        <v>0</v>
      </c>
      <c r="K48" t="s">
        <v>31</v>
      </c>
      <c r="L48" t="str">
        <f>VLOOKUP(A48,[1]FPKM_Master!$A$2:$N$19701,12,FALSE)</f>
        <v>HTH_psq</v>
      </c>
    </row>
    <row r="49" spans="1:12" x14ac:dyDescent="0.25">
      <c r="A49" t="s">
        <v>99</v>
      </c>
      <c r="B49" t="s">
        <v>7</v>
      </c>
      <c r="C49">
        <v>41489259</v>
      </c>
      <c r="D49">
        <v>41505408</v>
      </c>
      <c r="E49" t="s">
        <v>10</v>
      </c>
      <c r="F49">
        <v>16150</v>
      </c>
      <c r="G49">
        <v>0.26516086286345719</v>
      </c>
      <c r="H49">
        <v>0.25182178470455158</v>
      </c>
      <c r="I49">
        <v>0.28774820884476932</v>
      </c>
      <c r="J49">
        <v>0.29147127605434359</v>
      </c>
      <c r="K49" t="s">
        <v>100</v>
      </c>
      <c r="L49" t="str">
        <f>VLOOKUP(A49,[1]FPKM_Master!$A$2:$N$19701,12,FALSE)</f>
        <v>zf-C2H2</v>
      </c>
    </row>
    <row r="50" spans="1:12" x14ac:dyDescent="0.25">
      <c r="A50" t="s">
        <v>101</v>
      </c>
      <c r="B50" t="s">
        <v>7</v>
      </c>
      <c r="C50">
        <v>42351650</v>
      </c>
      <c r="D50">
        <v>42359909</v>
      </c>
      <c r="E50" t="s">
        <v>8</v>
      </c>
      <c r="F50">
        <v>8260</v>
      </c>
      <c r="G50">
        <v>14.505843387927472</v>
      </c>
      <c r="H50">
        <v>3.2646916337796541</v>
      </c>
      <c r="I50">
        <v>12.131515107770575</v>
      </c>
      <c r="J50">
        <v>2.2696571177363185</v>
      </c>
      <c r="K50" t="s">
        <v>102</v>
      </c>
      <c r="L50" t="str">
        <f>VLOOKUP(A50,[1]FPKM_Master!$A$2:$N$19701,12,FALSE)</f>
        <v>PAX</v>
      </c>
    </row>
    <row r="51" spans="1:12" x14ac:dyDescent="0.25">
      <c r="A51" t="s">
        <v>103</v>
      </c>
      <c r="B51" t="s">
        <v>7</v>
      </c>
      <c r="C51">
        <v>42445523</v>
      </c>
      <c r="D51">
        <v>42449782</v>
      </c>
      <c r="E51" t="s">
        <v>8</v>
      </c>
      <c r="F51">
        <v>4260</v>
      </c>
      <c r="G51">
        <v>0.56428128447095449</v>
      </c>
      <c r="H51">
        <v>4.1193281556452961</v>
      </c>
      <c r="I51">
        <v>0.58387971446644116</v>
      </c>
      <c r="J51">
        <v>3.2219645752149231</v>
      </c>
      <c r="K51" t="s">
        <v>104</v>
      </c>
      <c r="L51" t="str">
        <f>VLOOKUP(A51,[1]FPKM_Master!$A$2:$N$19701,12,FALSE)</f>
        <v>Pou</v>
      </c>
    </row>
    <row r="52" spans="1:12" x14ac:dyDescent="0.25">
      <c r="A52" t="s">
        <v>105</v>
      </c>
      <c r="B52" t="s">
        <v>7</v>
      </c>
      <c r="C52">
        <v>45666994</v>
      </c>
      <c r="D52">
        <v>45670655</v>
      </c>
      <c r="E52" t="s">
        <v>8</v>
      </c>
      <c r="F52">
        <v>3662</v>
      </c>
      <c r="G52">
        <v>17.132825236378881</v>
      </c>
      <c r="H52">
        <v>10.008412913301102</v>
      </c>
      <c r="I52">
        <v>13.803582318876328</v>
      </c>
      <c r="J52">
        <v>7.353834286351165</v>
      </c>
      <c r="K52" t="s">
        <v>106</v>
      </c>
      <c r="L52" t="str">
        <f>VLOOKUP(A52,[1]FPKM_Master!$A$2:$N$19701,12,FALSE)</f>
        <v>HMG_box</v>
      </c>
    </row>
    <row r="53" spans="1:12" x14ac:dyDescent="0.25">
      <c r="A53" t="s">
        <v>107</v>
      </c>
      <c r="B53" t="s">
        <v>7</v>
      </c>
      <c r="C53">
        <v>45921664</v>
      </c>
      <c r="D53">
        <v>45965683</v>
      </c>
      <c r="E53" t="s">
        <v>8</v>
      </c>
      <c r="F53">
        <v>44020</v>
      </c>
      <c r="G53">
        <v>2.5513152531068282</v>
      </c>
      <c r="H53">
        <v>2.098605828773104</v>
      </c>
      <c r="I53">
        <v>3.4526577867673374</v>
      </c>
      <c r="J53">
        <v>2.3695954364526055</v>
      </c>
      <c r="K53" t="s">
        <v>108</v>
      </c>
      <c r="L53" t="str">
        <f>VLOOKUP(A53,[1]FPKM_Master!$A$2:$N$19701,12,FALSE)</f>
        <v>SNF2-rel_dom</v>
      </c>
    </row>
    <row r="54" spans="1:12" x14ac:dyDescent="0.25">
      <c r="A54" t="s">
        <v>109</v>
      </c>
      <c r="B54" t="s">
        <v>7</v>
      </c>
      <c r="C54">
        <v>45998259</v>
      </c>
      <c r="D54">
        <v>46055785</v>
      </c>
      <c r="E54" t="s">
        <v>10</v>
      </c>
      <c r="F54">
        <v>57527</v>
      </c>
      <c r="G54">
        <v>2.9421485680366168</v>
      </c>
      <c r="H54">
        <v>2.2422956302583268</v>
      </c>
      <c r="I54">
        <v>3.2711040275831897</v>
      </c>
      <c r="J54">
        <v>1.8685246357680805</v>
      </c>
      <c r="K54" t="s">
        <v>108</v>
      </c>
      <c r="L54" t="str">
        <f>VLOOKUP(A54,[1]FPKM_Master!$A$2:$N$19701,12,FALSE)</f>
        <v>SNF2-rel_dom</v>
      </c>
    </row>
    <row r="55" spans="1:12" x14ac:dyDescent="0.25">
      <c r="A55" t="s">
        <v>110</v>
      </c>
      <c r="B55" t="s">
        <v>7</v>
      </c>
      <c r="C55">
        <v>46684836</v>
      </c>
      <c r="D55">
        <v>46695759</v>
      </c>
      <c r="E55" t="s">
        <v>10</v>
      </c>
      <c r="F55">
        <v>10924</v>
      </c>
      <c r="G55">
        <v>3.5511895799081068</v>
      </c>
      <c r="H55">
        <v>1.3474125631581881</v>
      </c>
      <c r="I55">
        <v>6.0447356886666546</v>
      </c>
      <c r="J55">
        <v>1.8539529792107352</v>
      </c>
      <c r="K55" t="s">
        <v>111</v>
      </c>
      <c r="L55" t="str">
        <f>VLOOKUP(A55,[1]FPKM_Master!$A$2:$N$19701,12,FALSE)</f>
        <v>zf-MIZ</v>
      </c>
    </row>
    <row r="56" spans="1:12" x14ac:dyDescent="0.25">
      <c r="A56" t="s">
        <v>112</v>
      </c>
      <c r="B56" t="s">
        <v>7</v>
      </c>
      <c r="C56">
        <v>48403499</v>
      </c>
      <c r="D56">
        <v>48424756</v>
      </c>
      <c r="E56" t="s">
        <v>8</v>
      </c>
      <c r="F56">
        <v>21258</v>
      </c>
      <c r="G56">
        <v>0.39635344201993594</v>
      </c>
      <c r="H56">
        <v>0.48099490559631447</v>
      </c>
      <c r="I56">
        <v>0.49272574510794009</v>
      </c>
      <c r="J56">
        <v>0.52688841483274695</v>
      </c>
      <c r="K56" t="s">
        <v>113</v>
      </c>
      <c r="L56" t="str">
        <f>VLOOKUP(A56,[1]FPKM_Master!$A$2:$N$19701,12,FALSE)</f>
        <v>MH1</v>
      </c>
    </row>
    <row r="57" spans="1:12" x14ac:dyDescent="0.25">
      <c r="A57" t="s">
        <v>114</v>
      </c>
      <c r="B57" t="s">
        <v>7</v>
      </c>
      <c r="C57">
        <v>48894787</v>
      </c>
      <c r="D57">
        <v>48896115</v>
      </c>
      <c r="E57" t="s">
        <v>10</v>
      </c>
      <c r="F57">
        <v>1329</v>
      </c>
      <c r="G57">
        <v>13.474453063954487</v>
      </c>
      <c r="H57">
        <v>13.765250136275476</v>
      </c>
      <c r="I57">
        <v>14.666436055237979</v>
      </c>
      <c r="J57">
        <v>10.549488475095981</v>
      </c>
      <c r="K57" t="s">
        <v>115</v>
      </c>
      <c r="L57" t="str">
        <f>VLOOKUP(A57,[1]FPKM_Master!$A$2:$N$19701,12,FALSE)</f>
        <v>HLH</v>
      </c>
    </row>
    <row r="58" spans="1:12" x14ac:dyDescent="0.25">
      <c r="A58" t="s">
        <v>116</v>
      </c>
      <c r="B58" t="s">
        <v>7</v>
      </c>
      <c r="C58">
        <v>51516881</v>
      </c>
      <c r="D58">
        <v>51528722</v>
      </c>
      <c r="E58" t="s">
        <v>8</v>
      </c>
      <c r="F58">
        <v>11842</v>
      </c>
      <c r="G58">
        <v>1.4868911865364001E-2</v>
      </c>
      <c r="H58">
        <v>2.2203847822217987E-2</v>
      </c>
      <c r="I58">
        <v>2.39584616434886E-2</v>
      </c>
      <c r="J58">
        <v>4.6754200902684222E-2</v>
      </c>
      <c r="K58" t="s">
        <v>117</v>
      </c>
      <c r="L58" t="str">
        <f>VLOOKUP(A58,[1]FPKM_Master!$A$2:$N$19701,12,FALSE)</f>
        <v>Homeodomain</v>
      </c>
    </row>
    <row r="59" spans="1:12" x14ac:dyDescent="0.25">
      <c r="A59" t="s">
        <v>118</v>
      </c>
      <c r="B59" t="s">
        <v>7</v>
      </c>
      <c r="C59">
        <v>51579899</v>
      </c>
      <c r="D59">
        <v>51591194</v>
      </c>
      <c r="E59" t="s">
        <v>8</v>
      </c>
      <c r="F59">
        <v>11296</v>
      </c>
      <c r="G59">
        <v>0.22938035931818448</v>
      </c>
      <c r="H59">
        <v>0.32662920450751304</v>
      </c>
      <c r="I59">
        <v>0.39279882596999416</v>
      </c>
      <c r="J59">
        <v>0.40835710841210365</v>
      </c>
      <c r="K59" t="s">
        <v>119</v>
      </c>
      <c r="L59" t="str">
        <f>VLOOKUP(A59,[1]FPKM_Master!$A$2:$N$19701,12,FALSE)</f>
        <v>Nrf1_DNA-bind</v>
      </c>
    </row>
    <row r="60" spans="1:12" x14ac:dyDescent="0.25">
      <c r="A60" t="s">
        <v>120</v>
      </c>
      <c r="B60" t="s">
        <v>7</v>
      </c>
      <c r="C60">
        <v>51616213</v>
      </c>
      <c r="D60">
        <v>51630336</v>
      </c>
      <c r="E60" t="s">
        <v>10</v>
      </c>
      <c r="F60">
        <v>14124</v>
      </c>
      <c r="G60">
        <v>8.3403088753403146E-2</v>
      </c>
      <c r="H60">
        <v>0.399571026301897</v>
      </c>
      <c r="I60">
        <v>0.22760881747630646</v>
      </c>
      <c r="J60">
        <v>0.51702207858934046</v>
      </c>
      <c r="K60" t="s">
        <v>14</v>
      </c>
      <c r="L60" t="str">
        <f>VLOOKUP(A60,[1]FPKM_Master!$A$2:$N$19701,12,FALSE)</f>
        <v>PAX</v>
      </c>
    </row>
    <row r="61" spans="1:12" x14ac:dyDescent="0.25">
      <c r="A61" t="s">
        <v>121</v>
      </c>
      <c r="B61" t="s">
        <v>7</v>
      </c>
      <c r="C61">
        <v>51699365</v>
      </c>
      <c r="D61">
        <v>51709951</v>
      </c>
      <c r="E61" t="s">
        <v>8</v>
      </c>
      <c r="F61">
        <v>10587</v>
      </c>
      <c r="G61">
        <v>6.8675770151986129E-2</v>
      </c>
      <c r="H61">
        <v>0.12727827115253162</v>
      </c>
      <c r="I61">
        <v>0</v>
      </c>
      <c r="J61">
        <v>4.045195305911236E-2</v>
      </c>
      <c r="K61" t="s">
        <v>117</v>
      </c>
      <c r="L61" t="str">
        <f>VLOOKUP(A61,[1]FPKM_Master!$A$2:$N$19701,12,FALSE)</f>
        <v>Homeodomain</v>
      </c>
    </row>
    <row r="62" spans="1:12" x14ac:dyDescent="0.25">
      <c r="A62" t="s">
        <v>122</v>
      </c>
      <c r="B62" t="s">
        <v>7</v>
      </c>
      <c r="C62">
        <v>51745482</v>
      </c>
      <c r="D62">
        <v>51760890</v>
      </c>
      <c r="E62" t="s">
        <v>8</v>
      </c>
      <c r="F62">
        <v>15409</v>
      </c>
      <c r="G62">
        <v>0.89122976361798434</v>
      </c>
      <c r="H62">
        <v>0.72878707096965833</v>
      </c>
      <c r="I62">
        <v>0.62277627807837421</v>
      </c>
      <c r="J62">
        <v>0.27604437474871318</v>
      </c>
      <c r="K62" t="s">
        <v>119</v>
      </c>
      <c r="L62" t="str">
        <f>VLOOKUP(A62,[1]FPKM_Master!$A$2:$N$19701,12,FALSE)</f>
        <v>Nrf1_DNA-bind</v>
      </c>
    </row>
    <row r="63" spans="1:12" x14ac:dyDescent="0.25">
      <c r="A63" t="s">
        <v>123</v>
      </c>
      <c r="B63" t="s">
        <v>7</v>
      </c>
      <c r="C63">
        <v>53273771</v>
      </c>
      <c r="D63">
        <v>53274957</v>
      </c>
      <c r="E63" t="s">
        <v>10</v>
      </c>
      <c r="F63">
        <v>1187</v>
      </c>
      <c r="G63">
        <v>632.94125166574258</v>
      </c>
      <c r="H63">
        <v>430.10180277912724</v>
      </c>
      <c r="I63">
        <v>559.02971973247338</v>
      </c>
      <c r="J63">
        <v>389.72350702262997</v>
      </c>
      <c r="K63" t="s">
        <v>124</v>
      </c>
      <c r="L63" t="str">
        <f>VLOOKUP(A63,[1]FPKM_Master!$A$2:$N$19701,12,FALSE)</f>
        <v>BTB</v>
      </c>
    </row>
    <row r="64" spans="1:12" x14ac:dyDescent="0.25">
      <c r="A64" t="s">
        <v>126</v>
      </c>
      <c r="B64" t="s">
        <v>7</v>
      </c>
      <c r="C64">
        <v>54876611</v>
      </c>
      <c r="D64">
        <v>54897774</v>
      </c>
      <c r="E64" t="s">
        <v>8</v>
      </c>
      <c r="F64">
        <v>21164</v>
      </c>
      <c r="G64">
        <v>1.1748894663956415</v>
      </c>
      <c r="H64">
        <v>1.436154885667986</v>
      </c>
      <c r="I64">
        <v>1.5890687552116731</v>
      </c>
      <c r="J64">
        <v>0.84362537764107026</v>
      </c>
      <c r="K64" t="s">
        <v>125</v>
      </c>
      <c r="L64" t="str">
        <f>VLOOKUP(A64,[1]FPKM_Master!$A$2:$N$19701,12,FALSE)</f>
        <v>SNF2-rel_dom</v>
      </c>
    </row>
    <row r="65" spans="1:12" x14ac:dyDescent="0.25">
      <c r="A65" t="s">
        <v>127</v>
      </c>
      <c r="B65" t="s">
        <v>7</v>
      </c>
      <c r="C65">
        <v>55824406</v>
      </c>
      <c r="D65">
        <v>55826870</v>
      </c>
      <c r="E65" t="s">
        <v>10</v>
      </c>
      <c r="F65">
        <v>2465</v>
      </c>
      <c r="G65">
        <v>0</v>
      </c>
      <c r="H65">
        <v>0</v>
      </c>
      <c r="I65">
        <v>0</v>
      </c>
      <c r="J65">
        <v>0.21644047662876817</v>
      </c>
      <c r="K65" t="s">
        <v>128</v>
      </c>
      <c r="L65" t="str">
        <f>VLOOKUP(A65,[1]FPKM_Master!$A$2:$N$19701,12,FALSE)</f>
        <v>PAX</v>
      </c>
    </row>
    <row r="66" spans="1:12" x14ac:dyDescent="0.25">
      <c r="A66" t="s">
        <v>129</v>
      </c>
      <c r="B66" t="s">
        <v>7</v>
      </c>
      <c r="C66">
        <v>57480915</v>
      </c>
      <c r="D66">
        <v>57495042</v>
      </c>
      <c r="E66" t="s">
        <v>10</v>
      </c>
      <c r="F66">
        <v>14128</v>
      </c>
      <c r="G66">
        <v>2.25190979948127</v>
      </c>
      <c r="H66">
        <v>1.4609288322256626</v>
      </c>
      <c r="I66">
        <v>2.1990879095810096</v>
      </c>
      <c r="J66">
        <v>1.0188378717140909</v>
      </c>
      <c r="K66" t="s">
        <v>130</v>
      </c>
      <c r="L66" t="str">
        <f>VLOOKUP(A66,[1]FPKM_Master!$A$2:$N$19701,12,FALSE)</f>
        <v>MOZ_SAS</v>
      </c>
    </row>
    <row r="67" spans="1:12" x14ac:dyDescent="0.25">
      <c r="A67" t="s">
        <v>131</v>
      </c>
      <c r="B67" t="s">
        <v>7</v>
      </c>
      <c r="C67">
        <v>57529289</v>
      </c>
      <c r="D67">
        <v>57534240</v>
      </c>
      <c r="E67" t="s">
        <v>10</v>
      </c>
      <c r="F67">
        <v>4952</v>
      </c>
      <c r="G67">
        <v>1.8619145380137629</v>
      </c>
      <c r="H67">
        <v>1.3223250827941346</v>
      </c>
      <c r="I67">
        <v>1.4750662581853267</v>
      </c>
      <c r="J67">
        <v>0.64063007577021669</v>
      </c>
      <c r="K67" t="s">
        <v>132</v>
      </c>
      <c r="L67" t="str">
        <f>VLOOKUP(A67,[1]FPKM_Master!$A$2:$N$19701,12,FALSE)</f>
        <v>MOZ_SAS</v>
      </c>
    </row>
    <row r="68" spans="1:12" x14ac:dyDescent="0.25">
      <c r="A68" t="s">
        <v>133</v>
      </c>
      <c r="B68" t="s">
        <v>7</v>
      </c>
      <c r="C68">
        <v>57913490</v>
      </c>
      <c r="D68">
        <v>57915210</v>
      </c>
      <c r="E68" t="s">
        <v>8</v>
      </c>
      <c r="F68">
        <v>1721</v>
      </c>
      <c r="G68">
        <v>1.1920962716084247</v>
      </c>
      <c r="H68">
        <v>0.59393173539300703</v>
      </c>
      <c r="I68">
        <v>0.22590901278729869</v>
      </c>
      <c r="J68">
        <v>7.7515891629837894E-2</v>
      </c>
      <c r="K68" t="s">
        <v>134</v>
      </c>
      <c r="L68" t="str">
        <f>VLOOKUP(A68,[1]FPKM_Master!$A$2:$N$19701,12,FALSE)</f>
        <v>THAP</v>
      </c>
    </row>
    <row r="69" spans="1:12" x14ac:dyDescent="0.25">
      <c r="A69" t="s">
        <v>135</v>
      </c>
      <c r="B69" t="s">
        <v>7</v>
      </c>
      <c r="C69">
        <v>58121485</v>
      </c>
      <c r="D69">
        <v>58139346</v>
      </c>
      <c r="E69" t="s">
        <v>8</v>
      </c>
      <c r="F69">
        <v>17862</v>
      </c>
      <c r="G69">
        <v>0.55434241231709247</v>
      </c>
      <c r="H69">
        <v>0.18132992376283594</v>
      </c>
      <c r="I69">
        <v>0.5998351194163366</v>
      </c>
      <c r="J69">
        <v>8.4067155996001938E-2</v>
      </c>
      <c r="K69" t="s">
        <v>136</v>
      </c>
      <c r="L69" t="str">
        <f>VLOOKUP(A69,[1]FPKM_Master!$A$2:$N$19701,12,FALSE)</f>
        <v>zf-H2C2_2</v>
      </c>
    </row>
    <row r="70" spans="1:12" x14ac:dyDescent="0.25">
      <c r="A70" t="s">
        <v>137</v>
      </c>
      <c r="B70" t="s">
        <v>7</v>
      </c>
      <c r="C70">
        <v>58858524</v>
      </c>
      <c r="D70">
        <v>58884252</v>
      </c>
      <c r="E70" t="s">
        <v>10</v>
      </c>
      <c r="F70">
        <v>25729</v>
      </c>
      <c r="G70">
        <v>0.5696481617207968</v>
      </c>
      <c r="H70">
        <v>0.67961673874453365</v>
      </c>
      <c r="I70">
        <v>0.68249272847769815</v>
      </c>
      <c r="J70">
        <v>0.55965861480248758</v>
      </c>
      <c r="K70" t="s">
        <v>138</v>
      </c>
      <c r="L70" t="str">
        <f>VLOOKUP(A70,[1]FPKM_Master!$A$2:$N$19701,12,FALSE)</f>
        <v>HLH</v>
      </c>
    </row>
    <row r="71" spans="1:12" x14ac:dyDescent="0.25">
      <c r="A71" t="s">
        <v>139</v>
      </c>
      <c r="B71" t="s">
        <v>7</v>
      </c>
      <c r="C71">
        <v>59181832</v>
      </c>
      <c r="D71">
        <v>59194631</v>
      </c>
      <c r="E71" t="s">
        <v>8</v>
      </c>
      <c r="F71">
        <v>12800</v>
      </c>
      <c r="G71">
        <v>1.5764363305360416</v>
      </c>
      <c r="H71">
        <v>12.843555952728336</v>
      </c>
      <c r="I71">
        <v>2.2358548672274305</v>
      </c>
      <c r="J71">
        <v>12.409996388021122</v>
      </c>
      <c r="K71" t="s">
        <v>140</v>
      </c>
      <c r="L71" t="str">
        <f>VLOOKUP(A71,[1]FPKM_Master!$A$2:$N$19701,12,FALSE)</f>
        <v>RHD_DNA_bind</v>
      </c>
    </row>
    <row r="72" spans="1:12" x14ac:dyDescent="0.25">
      <c r="A72" t="s">
        <v>141</v>
      </c>
      <c r="B72" t="s">
        <v>7</v>
      </c>
      <c r="C72">
        <v>59724065</v>
      </c>
      <c r="D72">
        <v>59728368</v>
      </c>
      <c r="E72" t="s">
        <v>8</v>
      </c>
      <c r="F72">
        <v>4304</v>
      </c>
      <c r="G72">
        <v>9.1609155257964989</v>
      </c>
      <c r="H72">
        <v>4.1597530667764326</v>
      </c>
      <c r="I72">
        <v>10.715168703253662</v>
      </c>
      <c r="J72">
        <v>4.3069718119241118</v>
      </c>
      <c r="K72" t="s">
        <v>142</v>
      </c>
      <c r="L72" t="str">
        <f>VLOOKUP(A72,[1]FPKM_Master!$A$2:$N$19701,12,FALSE)</f>
        <v>zf-C2H2</v>
      </c>
    </row>
    <row r="73" spans="1:12" x14ac:dyDescent="0.25">
      <c r="A73" t="s">
        <v>143</v>
      </c>
      <c r="B73" t="s">
        <v>7</v>
      </c>
      <c r="C73">
        <v>59805120</v>
      </c>
      <c r="D73">
        <v>59809398</v>
      </c>
      <c r="E73" t="s">
        <v>8</v>
      </c>
      <c r="F73">
        <v>4279</v>
      </c>
      <c r="G73">
        <v>8.2741889932551089</v>
      </c>
      <c r="H73">
        <v>3.0831538221728558</v>
      </c>
      <c r="I73">
        <v>5.9801442381889345</v>
      </c>
      <c r="J73">
        <v>2.2797532975565806</v>
      </c>
      <c r="K73" t="s">
        <v>144</v>
      </c>
      <c r="L73" t="str">
        <f>VLOOKUP(A73,[1]FPKM_Master!$A$2:$N$19701,12,FALSE)</f>
        <v>zf-C2H2</v>
      </c>
    </row>
    <row r="74" spans="1:12" x14ac:dyDescent="0.25">
      <c r="A74" t="s">
        <v>145</v>
      </c>
      <c r="B74" t="s">
        <v>7</v>
      </c>
      <c r="C74">
        <v>59815821</v>
      </c>
      <c r="D74">
        <v>59823433</v>
      </c>
      <c r="E74" t="s">
        <v>10</v>
      </c>
      <c r="F74">
        <v>7613</v>
      </c>
      <c r="G74">
        <v>8.490307198822963</v>
      </c>
      <c r="H74">
        <v>2.6699679851054356</v>
      </c>
      <c r="I74">
        <v>6.7827416991208658</v>
      </c>
      <c r="J74">
        <v>3.3747057545043755</v>
      </c>
      <c r="K74" t="s">
        <v>144</v>
      </c>
      <c r="L74" t="str">
        <f>VLOOKUP(A74,[1]FPKM_Master!$A$2:$N$19701,12,FALSE)</f>
        <v>zf-C2H2</v>
      </c>
    </row>
    <row r="75" spans="1:12" x14ac:dyDescent="0.25">
      <c r="A75" t="s">
        <v>147</v>
      </c>
      <c r="B75" t="s">
        <v>146</v>
      </c>
      <c r="C75">
        <v>230191</v>
      </c>
      <c r="D75">
        <v>241461</v>
      </c>
      <c r="E75" t="s">
        <v>8</v>
      </c>
      <c r="F75">
        <v>11271</v>
      </c>
      <c r="G75">
        <v>0.25999000795717869</v>
      </c>
      <c r="H75">
        <v>0.41115012174006216</v>
      </c>
      <c r="I75">
        <v>0.32985507878492581</v>
      </c>
      <c r="J75">
        <v>0.25513852051717839</v>
      </c>
      <c r="K75" t="s">
        <v>148</v>
      </c>
      <c r="L75" t="str">
        <f>VLOOKUP(A75,[1]FPKM_Master!$A$2:$N$19701,12,FALSE)</f>
        <v>zf-C2H2</v>
      </c>
    </row>
    <row r="76" spans="1:12" x14ac:dyDescent="0.25">
      <c r="A76" t="s">
        <v>149</v>
      </c>
      <c r="B76" t="s">
        <v>146</v>
      </c>
      <c r="C76">
        <v>2443152</v>
      </c>
      <c r="D76">
        <v>2443970</v>
      </c>
      <c r="E76" t="s">
        <v>8</v>
      </c>
      <c r="F76">
        <v>819</v>
      </c>
      <c r="G76">
        <v>360.67048749694641</v>
      </c>
      <c r="H76">
        <v>185.14305947279593</v>
      </c>
      <c r="I76">
        <v>394.8536909134171</v>
      </c>
      <c r="J76">
        <v>173.07511078107231</v>
      </c>
      <c r="K76" t="s">
        <v>150</v>
      </c>
      <c r="L76" t="str">
        <f>VLOOKUP(A76,[1]FPKM_Master!$A$2:$N$19701,12,FALSE)</f>
        <v>CSD</v>
      </c>
    </row>
    <row r="77" spans="1:12" x14ac:dyDescent="0.25">
      <c r="A77" t="s">
        <v>151</v>
      </c>
      <c r="B77" t="s">
        <v>146</v>
      </c>
      <c r="C77">
        <v>3098932</v>
      </c>
      <c r="D77">
        <v>3112089</v>
      </c>
      <c r="E77" t="s">
        <v>8</v>
      </c>
      <c r="F77">
        <v>13158</v>
      </c>
      <c r="G77">
        <v>7.6577594411778027E-2</v>
      </c>
      <c r="H77">
        <v>0.2987539064843116</v>
      </c>
      <c r="I77">
        <v>9.8527489442238755E-2</v>
      </c>
      <c r="J77">
        <v>0.38346658310534137</v>
      </c>
      <c r="K77" t="s">
        <v>152</v>
      </c>
      <c r="L77" t="str">
        <f>VLOOKUP(A77,[1]FPKM_Master!$A$2:$N$19701,12,FALSE)</f>
        <v>zf-MIZ</v>
      </c>
    </row>
    <row r="78" spans="1:12" x14ac:dyDescent="0.25">
      <c r="A78" t="s">
        <v>153</v>
      </c>
      <c r="B78" t="s">
        <v>146</v>
      </c>
      <c r="C78">
        <v>3800781</v>
      </c>
      <c r="D78">
        <v>3814911</v>
      </c>
      <c r="E78" t="s">
        <v>8</v>
      </c>
      <c r="F78">
        <v>14131</v>
      </c>
      <c r="G78">
        <v>8.624351738496254E-2</v>
      </c>
      <c r="H78">
        <v>0.98596605632427392</v>
      </c>
      <c r="I78">
        <v>0.2038215244629544</v>
      </c>
      <c r="J78">
        <v>0.84562222126352216</v>
      </c>
      <c r="K78" t="s">
        <v>152</v>
      </c>
      <c r="L78" t="str">
        <f>VLOOKUP(A78,[1]FPKM_Master!$A$2:$N$19701,12,FALSE)</f>
        <v>zf-MIZ</v>
      </c>
    </row>
    <row r="79" spans="1:12" x14ac:dyDescent="0.25">
      <c r="A79" t="s">
        <v>154</v>
      </c>
      <c r="B79" t="s">
        <v>146</v>
      </c>
      <c r="C79">
        <v>4512207</v>
      </c>
      <c r="D79">
        <v>4529306</v>
      </c>
      <c r="E79" t="s">
        <v>10</v>
      </c>
      <c r="F79">
        <v>17100</v>
      </c>
      <c r="G79">
        <v>6.0272415530298239E-2</v>
      </c>
      <c r="H79">
        <v>0.16429978404994605</v>
      </c>
      <c r="I79">
        <v>5.6875237141066652E-3</v>
      </c>
      <c r="J79">
        <v>0.14743512887996599</v>
      </c>
      <c r="K79" t="s">
        <v>155</v>
      </c>
      <c r="L79" t="str">
        <f>VLOOKUP(A79,[1]FPKM_Master!$A$2:$N$19701,12,FALSE)</f>
        <v>BTB</v>
      </c>
    </row>
    <row r="80" spans="1:12" x14ac:dyDescent="0.25">
      <c r="A80" t="s">
        <v>156</v>
      </c>
      <c r="B80" t="s">
        <v>146</v>
      </c>
      <c r="C80">
        <v>4796387</v>
      </c>
      <c r="D80">
        <v>4799686</v>
      </c>
      <c r="E80" t="s">
        <v>10</v>
      </c>
      <c r="F80">
        <v>3300</v>
      </c>
      <c r="G80">
        <v>5.5057027209928293</v>
      </c>
      <c r="H80">
        <v>2.8932591048285303</v>
      </c>
      <c r="I80">
        <v>5.3848715907476761</v>
      </c>
      <c r="J80">
        <v>2.4144553573846426</v>
      </c>
      <c r="K80" t="s">
        <v>157</v>
      </c>
      <c r="L80" t="str">
        <f>VLOOKUP(A80,[1]FPKM_Master!$A$2:$N$19701,12,FALSE)</f>
        <v>BTB</v>
      </c>
    </row>
    <row r="81" spans="1:12" x14ac:dyDescent="0.25">
      <c r="A81" t="s">
        <v>158</v>
      </c>
      <c r="B81" t="s">
        <v>146</v>
      </c>
      <c r="C81">
        <v>4863306</v>
      </c>
      <c r="D81">
        <v>4868047</v>
      </c>
      <c r="E81" t="s">
        <v>10</v>
      </c>
      <c r="F81">
        <v>4742</v>
      </c>
      <c r="G81">
        <v>0.89487240808996604</v>
      </c>
      <c r="H81">
        <v>0.49650229924307282</v>
      </c>
      <c r="I81">
        <v>0.72943857275240509</v>
      </c>
      <c r="J81">
        <v>1.3202113121796799</v>
      </c>
      <c r="K81" t="s">
        <v>157</v>
      </c>
      <c r="L81" t="str">
        <f>VLOOKUP(A81,[1]FPKM_Master!$A$2:$N$19701,12,FALSE)</f>
        <v>BTB</v>
      </c>
    </row>
    <row r="82" spans="1:12" x14ac:dyDescent="0.25">
      <c r="A82" t="s">
        <v>160</v>
      </c>
      <c r="B82" t="s">
        <v>146</v>
      </c>
      <c r="C82">
        <v>5079366</v>
      </c>
      <c r="D82">
        <v>5083637</v>
      </c>
      <c r="E82" t="s">
        <v>8</v>
      </c>
      <c r="F82">
        <v>4272</v>
      </c>
      <c r="G82">
        <v>1.7341109555894736</v>
      </c>
      <c r="H82">
        <v>0.92006734729563178</v>
      </c>
      <c r="I82">
        <v>1.0771972431786034</v>
      </c>
      <c r="J82">
        <v>0.34912135939888794</v>
      </c>
      <c r="K82" t="s">
        <v>159</v>
      </c>
      <c r="L82" t="str">
        <f>VLOOKUP(A82,[1]FPKM_Master!$A$2:$N$19701,12,FALSE)</f>
        <v>Myb_DNA-binding</v>
      </c>
    </row>
    <row r="83" spans="1:12" x14ac:dyDescent="0.25">
      <c r="A83" t="s">
        <v>161</v>
      </c>
      <c r="B83" t="s">
        <v>146</v>
      </c>
      <c r="C83">
        <v>5610330</v>
      </c>
      <c r="D83">
        <v>5628609</v>
      </c>
      <c r="E83" t="s">
        <v>10</v>
      </c>
      <c r="F83">
        <v>18280</v>
      </c>
      <c r="G83">
        <v>9.0750959768840289</v>
      </c>
      <c r="H83">
        <v>6.4209783031665397</v>
      </c>
      <c r="I83">
        <v>8.739175892216771</v>
      </c>
      <c r="J83">
        <v>6.3540778917530787</v>
      </c>
      <c r="K83" t="s">
        <v>148</v>
      </c>
      <c r="L83" t="str">
        <f>VLOOKUP(A83,[1]FPKM_Master!$A$2:$N$19701,12,FALSE)</f>
        <v>zf-C2H2</v>
      </c>
    </row>
    <row r="84" spans="1:12" x14ac:dyDescent="0.25">
      <c r="A84" t="s">
        <v>162</v>
      </c>
      <c r="B84" t="s">
        <v>146</v>
      </c>
      <c r="C84">
        <v>6670188</v>
      </c>
      <c r="D84">
        <v>6689433</v>
      </c>
      <c r="E84" t="s">
        <v>8</v>
      </c>
      <c r="F84">
        <v>19246</v>
      </c>
      <c r="G84">
        <v>0.95469164044012567</v>
      </c>
      <c r="H84">
        <v>0.68647155065791621</v>
      </c>
      <c r="I84">
        <v>0.70245236586573034</v>
      </c>
      <c r="J84">
        <v>0.46722717765047889</v>
      </c>
      <c r="K84" t="s">
        <v>13</v>
      </c>
      <c r="L84" t="str">
        <f>VLOOKUP(A84,[1]FPKM_Master!$A$2:$N$19701,12,FALSE)</f>
        <v>zf-C2H2</v>
      </c>
    </row>
    <row r="85" spans="1:12" x14ac:dyDescent="0.25">
      <c r="A85" t="s">
        <v>163</v>
      </c>
      <c r="B85" t="s">
        <v>146</v>
      </c>
      <c r="C85">
        <v>6979198</v>
      </c>
      <c r="D85">
        <v>6989294</v>
      </c>
      <c r="E85" t="s">
        <v>8</v>
      </c>
      <c r="F85">
        <v>10097</v>
      </c>
      <c r="G85">
        <v>3.0161119120684355E-2</v>
      </c>
      <c r="H85">
        <v>0.14225069221260425</v>
      </c>
      <c r="I85">
        <v>9.50580230041526E-2</v>
      </c>
      <c r="J85">
        <v>0.17692567318452576</v>
      </c>
      <c r="K85" t="s">
        <v>164</v>
      </c>
      <c r="L85" t="str">
        <f>VLOOKUP(A85,[1]FPKM_Master!$A$2:$N$19701,12,FALSE)</f>
        <v>zf-H2C2_2</v>
      </c>
    </row>
    <row r="86" spans="1:12" x14ac:dyDescent="0.25">
      <c r="A86" t="s">
        <v>165</v>
      </c>
      <c r="B86" t="s">
        <v>146</v>
      </c>
      <c r="C86">
        <v>7661135</v>
      </c>
      <c r="D86">
        <v>7663144</v>
      </c>
      <c r="E86" t="s">
        <v>10</v>
      </c>
      <c r="F86">
        <v>2010</v>
      </c>
      <c r="G86">
        <v>0.13115502609124904</v>
      </c>
      <c r="H86">
        <v>0.24671803013696958</v>
      </c>
      <c r="I86">
        <v>0.15115781168538178</v>
      </c>
      <c r="J86">
        <v>0.13273004838558605</v>
      </c>
      <c r="K86" t="s">
        <v>55</v>
      </c>
      <c r="L86" t="str">
        <f>VLOOKUP(A86,[1]FPKM_Master!$A$2:$N$19701,12,FALSE)</f>
        <v>HTH_psq</v>
      </c>
    </row>
    <row r="87" spans="1:12" x14ac:dyDescent="0.25">
      <c r="A87" t="s">
        <v>166</v>
      </c>
      <c r="B87" t="s">
        <v>146</v>
      </c>
      <c r="C87">
        <v>8689817</v>
      </c>
      <c r="D87">
        <v>8706520</v>
      </c>
      <c r="E87" t="s">
        <v>10</v>
      </c>
      <c r="F87">
        <v>16704</v>
      </c>
      <c r="G87">
        <v>0.39157670818101864</v>
      </c>
      <c r="H87">
        <v>0.34826648441250652</v>
      </c>
      <c r="I87">
        <v>0.24430206105923738</v>
      </c>
      <c r="J87">
        <v>0.24984528794782682</v>
      </c>
      <c r="K87" t="s">
        <v>15</v>
      </c>
      <c r="L87" t="str">
        <f>VLOOKUP(A87,[1]FPKM_Master!$A$2:$N$19701,12,FALSE)</f>
        <v>DM</v>
      </c>
    </row>
    <row r="88" spans="1:12" x14ac:dyDescent="0.25">
      <c r="A88" t="s">
        <v>167</v>
      </c>
      <c r="B88" t="s">
        <v>146</v>
      </c>
      <c r="C88">
        <v>9969421</v>
      </c>
      <c r="D88">
        <v>9971407</v>
      </c>
      <c r="E88" t="s">
        <v>10</v>
      </c>
      <c r="F88">
        <v>1987</v>
      </c>
      <c r="G88">
        <v>0</v>
      </c>
      <c r="H88">
        <v>0.30558290179680642</v>
      </c>
      <c r="I88">
        <v>0.30884483506391686</v>
      </c>
      <c r="J88">
        <v>0.44970835762109057</v>
      </c>
      <c r="K88" t="s">
        <v>27</v>
      </c>
      <c r="L88" t="str">
        <f>VLOOKUP(A88,[1]FPKM_Master!$A$2:$N$19701,12,FALSE)</f>
        <v>HTH_psq</v>
      </c>
    </row>
    <row r="89" spans="1:12" x14ac:dyDescent="0.25">
      <c r="A89" t="s">
        <v>168</v>
      </c>
      <c r="B89" t="s">
        <v>146</v>
      </c>
      <c r="C89">
        <v>10316316</v>
      </c>
      <c r="D89">
        <v>10328620</v>
      </c>
      <c r="E89" t="s">
        <v>8</v>
      </c>
      <c r="F89">
        <v>12305</v>
      </c>
      <c r="G89">
        <v>2.9542537940094506E-2</v>
      </c>
      <c r="H89">
        <v>7.5810092223522349E-2</v>
      </c>
      <c r="I89">
        <v>4.3126605911278516E-2</v>
      </c>
      <c r="J89">
        <v>6.8662101307230675E-2</v>
      </c>
      <c r="K89" t="s">
        <v>169</v>
      </c>
      <c r="L89" t="str">
        <f>VLOOKUP(A89,[1]FPKM_Master!$A$2:$N$19701,12,FALSE)</f>
        <v>HLH</v>
      </c>
    </row>
    <row r="90" spans="1:12" x14ac:dyDescent="0.25">
      <c r="A90" t="s">
        <v>170</v>
      </c>
      <c r="B90" t="s">
        <v>146</v>
      </c>
      <c r="C90">
        <v>10653710</v>
      </c>
      <c r="D90">
        <v>10661946</v>
      </c>
      <c r="E90" t="s">
        <v>10</v>
      </c>
      <c r="F90">
        <v>8237</v>
      </c>
      <c r="G90">
        <v>26.891325205233624</v>
      </c>
      <c r="H90">
        <v>13.341801411709989</v>
      </c>
      <c r="I90">
        <v>22.412068225838624</v>
      </c>
      <c r="J90">
        <v>12.125185458580765</v>
      </c>
      <c r="K90" t="s">
        <v>92</v>
      </c>
      <c r="L90" t="str">
        <f>VLOOKUP(A90,[1]FPKM_Master!$A$2:$N$19701,12,FALSE)</f>
        <v>zf-C2H2</v>
      </c>
    </row>
    <row r="91" spans="1:12" x14ac:dyDescent="0.25">
      <c r="A91" t="s">
        <v>171</v>
      </c>
      <c r="B91" t="s">
        <v>146</v>
      </c>
      <c r="C91">
        <v>10662172</v>
      </c>
      <c r="D91">
        <v>10663428</v>
      </c>
      <c r="E91" t="s">
        <v>10</v>
      </c>
      <c r="F91">
        <v>1257</v>
      </c>
      <c r="G91">
        <v>25.833276547249728</v>
      </c>
      <c r="H91">
        <v>9.6846932975158051</v>
      </c>
      <c r="I91">
        <v>24.9816322923737</v>
      </c>
      <c r="J91">
        <v>8.1646875287917933</v>
      </c>
      <c r="K91" t="s">
        <v>144</v>
      </c>
      <c r="L91" t="str">
        <f>VLOOKUP(A91,[1]FPKM_Master!$A$2:$N$19701,12,FALSE)</f>
        <v>zf-C2H2</v>
      </c>
    </row>
    <row r="92" spans="1:12" x14ac:dyDescent="0.25">
      <c r="A92" t="s">
        <v>172</v>
      </c>
      <c r="B92" t="s">
        <v>146</v>
      </c>
      <c r="C92">
        <v>10691347</v>
      </c>
      <c r="D92">
        <v>10709370</v>
      </c>
      <c r="E92" t="s">
        <v>10</v>
      </c>
      <c r="F92">
        <v>18024</v>
      </c>
      <c r="G92">
        <v>13.594574371611785</v>
      </c>
      <c r="H92">
        <v>3.9507177375494487</v>
      </c>
      <c r="I92">
        <v>11.685379672834264</v>
      </c>
      <c r="J92">
        <v>3.3606588228503109</v>
      </c>
      <c r="K92" t="s">
        <v>173</v>
      </c>
      <c r="L92" t="str">
        <f>VLOOKUP(A92,[1]FPKM_Master!$A$2:$N$19701,12,FALSE)</f>
        <v>zf-H2C2_2</v>
      </c>
    </row>
    <row r="93" spans="1:12" x14ac:dyDescent="0.25">
      <c r="A93" t="s">
        <v>174</v>
      </c>
      <c r="B93" t="s">
        <v>146</v>
      </c>
      <c r="C93">
        <v>10718436</v>
      </c>
      <c r="D93">
        <v>10719195</v>
      </c>
      <c r="E93" t="s">
        <v>10</v>
      </c>
      <c r="F93">
        <v>760</v>
      </c>
      <c r="G93">
        <v>15.755975270478956</v>
      </c>
      <c r="H93">
        <v>7.7623216772119399</v>
      </c>
      <c r="I93">
        <v>16.349371086298948</v>
      </c>
      <c r="J93">
        <v>6.4516228183827602</v>
      </c>
      <c r="K93" t="s">
        <v>144</v>
      </c>
      <c r="L93" t="str">
        <f>VLOOKUP(A93,[1]FPKM_Master!$A$2:$N$19701,12,FALSE)</f>
        <v>zf-H2C2_2</v>
      </c>
    </row>
    <row r="94" spans="1:12" x14ac:dyDescent="0.25">
      <c r="A94" t="s">
        <v>175</v>
      </c>
      <c r="B94" t="s">
        <v>146</v>
      </c>
      <c r="C94">
        <v>10721258</v>
      </c>
      <c r="D94">
        <v>10743072</v>
      </c>
      <c r="E94" t="s">
        <v>10</v>
      </c>
      <c r="F94">
        <v>21815</v>
      </c>
      <c r="G94">
        <v>14.512607823938675</v>
      </c>
      <c r="H94">
        <v>2.9588317059976781</v>
      </c>
      <c r="I94">
        <v>12.450194949521167</v>
      </c>
      <c r="J94">
        <v>2.1960840036235676</v>
      </c>
      <c r="K94" t="s">
        <v>176</v>
      </c>
      <c r="L94" t="str">
        <f>VLOOKUP(A94,[1]FPKM_Master!$A$2:$N$19701,12,FALSE)</f>
        <v>zf-C2H2</v>
      </c>
    </row>
    <row r="95" spans="1:12" x14ac:dyDescent="0.25">
      <c r="A95" t="s">
        <v>177</v>
      </c>
      <c r="B95" t="s">
        <v>146</v>
      </c>
      <c r="C95">
        <v>10930420</v>
      </c>
      <c r="D95">
        <v>10941121</v>
      </c>
      <c r="E95" t="s">
        <v>10</v>
      </c>
      <c r="F95">
        <v>10702</v>
      </c>
      <c r="G95">
        <v>2.0259196607083338</v>
      </c>
      <c r="H95">
        <v>1.1821102193480788</v>
      </c>
      <c r="I95">
        <v>2.3996396968314944</v>
      </c>
      <c r="J95">
        <v>0.93553457371198656</v>
      </c>
      <c r="K95" t="s">
        <v>178</v>
      </c>
      <c r="L95" t="str">
        <f>VLOOKUP(A95,[1]FPKM_Master!$A$2:$N$19701,12,FALSE)</f>
        <v>zf-C2H2</v>
      </c>
    </row>
    <row r="96" spans="1:12" x14ac:dyDescent="0.25">
      <c r="A96" t="s">
        <v>179</v>
      </c>
      <c r="B96" t="s">
        <v>146</v>
      </c>
      <c r="C96">
        <v>11491072</v>
      </c>
      <c r="D96">
        <v>11496177</v>
      </c>
      <c r="E96" t="s">
        <v>8</v>
      </c>
      <c r="F96">
        <v>5106</v>
      </c>
      <c r="G96">
        <v>19.133317029379992</v>
      </c>
      <c r="H96">
        <v>25.980296037479192</v>
      </c>
      <c r="I96">
        <v>18.151700746346574</v>
      </c>
      <c r="J96">
        <v>23.765214858879222</v>
      </c>
      <c r="K96" t="s">
        <v>180</v>
      </c>
      <c r="L96" t="str">
        <f>VLOOKUP(A96,[1]FPKM_Master!$A$2:$N$19701,12,FALSE)</f>
        <v>zf-C2H2</v>
      </c>
    </row>
    <row r="97" spans="1:12" x14ac:dyDescent="0.25">
      <c r="A97" t="s">
        <v>181</v>
      </c>
      <c r="B97" t="s">
        <v>146</v>
      </c>
      <c r="C97">
        <v>12255658</v>
      </c>
      <c r="D97">
        <v>12268768</v>
      </c>
      <c r="E97" t="s">
        <v>10</v>
      </c>
      <c r="F97">
        <v>13111</v>
      </c>
      <c r="G97">
        <v>31.606442587696922</v>
      </c>
      <c r="H97">
        <v>52.913828852164215</v>
      </c>
      <c r="I97">
        <v>28.071059397956123</v>
      </c>
      <c r="J97">
        <v>76.349557412162909</v>
      </c>
      <c r="K97" t="s">
        <v>182</v>
      </c>
      <c r="L97" t="str">
        <f>VLOOKUP(A97,[1]FPKM_Master!$A$2:$N$19701,12,FALSE)</f>
        <v>zf-H2C2_2</v>
      </c>
    </row>
    <row r="98" spans="1:12" x14ac:dyDescent="0.25">
      <c r="A98" t="s">
        <v>183</v>
      </c>
      <c r="B98" t="s">
        <v>146</v>
      </c>
      <c r="C98">
        <v>12639807</v>
      </c>
      <c r="D98">
        <v>12643366</v>
      </c>
      <c r="E98" t="s">
        <v>8</v>
      </c>
      <c r="F98">
        <v>3560</v>
      </c>
      <c r="G98">
        <v>0.80335028103586803</v>
      </c>
      <c r="H98">
        <v>0.34011084403950748</v>
      </c>
      <c r="I98">
        <v>0.5795572133417255</v>
      </c>
      <c r="J98">
        <v>0.54381549920514038</v>
      </c>
      <c r="K98" t="s">
        <v>184</v>
      </c>
      <c r="L98" t="str">
        <f>VLOOKUP(A98,[1]FPKM_Master!$A$2:$N$19701,12,FALSE)</f>
        <v>RFX_DNA_binding</v>
      </c>
    </row>
    <row r="99" spans="1:12" x14ac:dyDescent="0.25">
      <c r="A99" t="s">
        <v>185</v>
      </c>
      <c r="B99" t="s">
        <v>146</v>
      </c>
      <c r="C99">
        <v>14056899</v>
      </c>
      <c r="D99">
        <v>14061361</v>
      </c>
      <c r="E99" t="s">
        <v>10</v>
      </c>
      <c r="F99">
        <v>4463</v>
      </c>
      <c r="G99">
        <v>0.2652566709714162</v>
      </c>
      <c r="H99">
        <v>2.8222308241541146E-2</v>
      </c>
      <c r="I99">
        <v>0.21155815008818346</v>
      </c>
      <c r="J99">
        <v>7.9755534500081146E-2</v>
      </c>
      <c r="K99" t="s">
        <v>186</v>
      </c>
      <c r="L99" t="str">
        <f>VLOOKUP(A99,[1]FPKM_Master!$A$2:$N$19701,12,FALSE)</f>
        <v>Retinoid_X_Receptor-like</v>
      </c>
    </row>
    <row r="100" spans="1:12" x14ac:dyDescent="0.25">
      <c r="A100" t="s">
        <v>187</v>
      </c>
      <c r="B100" t="s">
        <v>146</v>
      </c>
      <c r="C100">
        <v>14571531</v>
      </c>
      <c r="D100">
        <v>14594931</v>
      </c>
      <c r="E100" t="s">
        <v>10</v>
      </c>
      <c r="F100">
        <v>23401</v>
      </c>
      <c r="G100">
        <v>1.1272973523812868E-2</v>
      </c>
      <c r="H100">
        <v>7.0706114262609532E-2</v>
      </c>
      <c r="I100">
        <v>2.108695981486149E-2</v>
      </c>
      <c r="J100">
        <v>3.5160773143113909E-2</v>
      </c>
      <c r="K100" t="s">
        <v>188</v>
      </c>
      <c r="L100" t="str">
        <f>VLOOKUP(A100,[1]FPKM_Master!$A$2:$N$19701,12,FALSE)</f>
        <v>PAX</v>
      </c>
    </row>
    <row r="101" spans="1:12" x14ac:dyDescent="0.25">
      <c r="A101" t="s">
        <v>189</v>
      </c>
      <c r="B101" t="s">
        <v>146</v>
      </c>
      <c r="C101">
        <v>16164856</v>
      </c>
      <c r="D101">
        <v>16181760</v>
      </c>
      <c r="E101" t="s">
        <v>10</v>
      </c>
      <c r="F101">
        <v>16905</v>
      </c>
      <c r="G101">
        <v>0.12762217757519442</v>
      </c>
      <c r="H101">
        <v>0.34431299128799914</v>
      </c>
      <c r="I101">
        <v>5.152983508737749E-2</v>
      </c>
      <c r="J101">
        <v>0.51430939194740766</v>
      </c>
      <c r="K101" t="s">
        <v>190</v>
      </c>
      <c r="L101" t="str">
        <f>VLOOKUP(A101,[1]FPKM_Master!$A$2:$N$19701,12,FALSE)</f>
        <v>HLH</v>
      </c>
    </row>
    <row r="102" spans="1:12" x14ac:dyDescent="0.25">
      <c r="A102" t="s">
        <v>191</v>
      </c>
      <c r="B102" t="s">
        <v>146</v>
      </c>
      <c r="C102">
        <v>16332420</v>
      </c>
      <c r="D102">
        <v>16345604</v>
      </c>
      <c r="E102" t="s">
        <v>8</v>
      </c>
      <c r="F102">
        <v>13185</v>
      </c>
      <c r="G102">
        <v>3.3938291834785708</v>
      </c>
      <c r="H102">
        <v>2.988930593671999</v>
      </c>
      <c r="I102">
        <v>3.9484095615504913</v>
      </c>
      <c r="J102">
        <v>2.5120377003084009</v>
      </c>
      <c r="K102" t="s">
        <v>192</v>
      </c>
      <c r="L102" t="str">
        <f>VLOOKUP(A102,[1]FPKM_Master!$A$2:$N$19701,12,FALSE)</f>
        <v>zf-H2C2_2</v>
      </c>
    </row>
    <row r="103" spans="1:12" x14ac:dyDescent="0.25">
      <c r="A103" t="s">
        <v>193</v>
      </c>
      <c r="B103" t="s">
        <v>146</v>
      </c>
      <c r="C103">
        <v>18996252</v>
      </c>
      <c r="D103">
        <v>19034438</v>
      </c>
      <c r="E103" t="s">
        <v>8</v>
      </c>
      <c r="F103">
        <v>38187</v>
      </c>
      <c r="G103">
        <v>12.861688118254349</v>
      </c>
      <c r="H103">
        <v>3.7617079440301215</v>
      </c>
      <c r="I103">
        <v>11.194083353363817</v>
      </c>
      <c r="J103">
        <v>3.0843972732409459</v>
      </c>
      <c r="K103" t="s">
        <v>194</v>
      </c>
      <c r="L103" t="str">
        <f>VLOOKUP(A103,[1]FPKM_Master!$A$2:$N$19701,12,FALSE)</f>
        <v>zf-NF-X1</v>
      </c>
    </row>
    <row r="104" spans="1:12" x14ac:dyDescent="0.25">
      <c r="A104" t="s">
        <v>195</v>
      </c>
      <c r="B104" t="s">
        <v>146</v>
      </c>
      <c r="C104">
        <v>19038978</v>
      </c>
      <c r="D104">
        <v>19046200</v>
      </c>
      <c r="E104" t="s">
        <v>10</v>
      </c>
      <c r="F104">
        <v>7223</v>
      </c>
      <c r="G104">
        <v>8.9262422893896964E-2</v>
      </c>
      <c r="H104">
        <v>0.97512059543536533</v>
      </c>
      <c r="I104">
        <v>9.1433468097659898E-2</v>
      </c>
      <c r="J104">
        <v>1.4001232164730595</v>
      </c>
      <c r="K104" t="s">
        <v>196</v>
      </c>
      <c r="L104" t="str">
        <f>VLOOKUP(A104,[1]FPKM_Master!$A$2:$N$19701,12,FALSE)</f>
        <v>Homeodomain</v>
      </c>
    </row>
    <row r="105" spans="1:12" x14ac:dyDescent="0.25">
      <c r="A105" t="s">
        <v>197</v>
      </c>
      <c r="B105" t="s">
        <v>146</v>
      </c>
      <c r="C105">
        <v>20742410</v>
      </c>
      <c r="D105">
        <v>20760713</v>
      </c>
      <c r="E105" t="s">
        <v>10</v>
      </c>
      <c r="F105">
        <v>18304</v>
      </c>
      <c r="G105">
        <v>10.656371640859243</v>
      </c>
      <c r="H105">
        <v>5.632245122177963</v>
      </c>
      <c r="I105">
        <v>10.434830819981398</v>
      </c>
      <c r="J105">
        <v>5.5009095491254199</v>
      </c>
      <c r="K105" t="s">
        <v>198</v>
      </c>
      <c r="L105" t="str">
        <f>VLOOKUP(A105,[1]FPKM_Master!$A$2:$N$19701,12,FALSE)</f>
        <v>zf-C2H2</v>
      </c>
    </row>
    <row r="106" spans="1:12" x14ac:dyDescent="0.25">
      <c r="A106" t="s">
        <v>199</v>
      </c>
      <c r="B106" t="s">
        <v>146</v>
      </c>
      <c r="C106">
        <v>21051198</v>
      </c>
      <c r="D106">
        <v>21063979</v>
      </c>
      <c r="E106" t="s">
        <v>10</v>
      </c>
      <c r="F106">
        <v>12782</v>
      </c>
      <c r="G106">
        <v>0.36911459065046687</v>
      </c>
      <c r="H106">
        <v>0.47518149823952188</v>
      </c>
      <c r="I106">
        <v>9.8848434701968288E-2</v>
      </c>
      <c r="J106">
        <v>0.38652569240180384</v>
      </c>
      <c r="K106" t="s">
        <v>200</v>
      </c>
      <c r="L106" t="str">
        <f>VLOOKUP(A106,[1]FPKM_Master!$A$2:$N$19701,12,FALSE)</f>
        <v>zf-C2H2</v>
      </c>
    </row>
    <row r="107" spans="1:12" x14ac:dyDescent="0.25">
      <c r="A107" t="s">
        <v>201</v>
      </c>
      <c r="B107" t="s">
        <v>146</v>
      </c>
      <c r="C107">
        <v>21137199</v>
      </c>
      <c r="D107">
        <v>21156039</v>
      </c>
      <c r="E107" t="s">
        <v>8</v>
      </c>
      <c r="F107">
        <v>18841</v>
      </c>
      <c r="G107">
        <v>0.30983617356662368</v>
      </c>
      <c r="H107">
        <v>3.3658069902253711</v>
      </c>
      <c r="I107">
        <v>0.32015601962611234</v>
      </c>
      <c r="J107">
        <v>4.4129436531593713</v>
      </c>
      <c r="K107" t="s">
        <v>202</v>
      </c>
      <c r="L107" t="str">
        <f>VLOOKUP(A107,[1]FPKM_Master!$A$2:$N$19701,12,FALSE)</f>
        <v>zf-C2H2</v>
      </c>
    </row>
    <row r="108" spans="1:12" x14ac:dyDescent="0.25">
      <c r="A108" t="s">
        <v>203</v>
      </c>
      <c r="B108" t="s">
        <v>146</v>
      </c>
      <c r="C108">
        <v>21788636</v>
      </c>
      <c r="D108">
        <v>21815755</v>
      </c>
      <c r="E108" t="s">
        <v>10</v>
      </c>
      <c r="F108">
        <v>27120</v>
      </c>
      <c r="G108">
        <v>0.97627344474495847</v>
      </c>
      <c r="H108">
        <v>0.6358700484668357</v>
      </c>
      <c r="I108">
        <v>0.90306426310719301</v>
      </c>
      <c r="J108">
        <v>0.5416853663708272</v>
      </c>
      <c r="K108" t="s">
        <v>204</v>
      </c>
      <c r="L108" t="str">
        <f>VLOOKUP(A108,[1]FPKM_Master!$A$2:$N$19701,12,FALSE)</f>
        <v>MOZ_SAS</v>
      </c>
    </row>
    <row r="109" spans="1:12" x14ac:dyDescent="0.25">
      <c r="A109" t="s">
        <v>205</v>
      </c>
      <c r="B109" t="s">
        <v>146</v>
      </c>
      <c r="C109">
        <v>22212301</v>
      </c>
      <c r="D109">
        <v>22218616</v>
      </c>
      <c r="E109" t="s">
        <v>10</v>
      </c>
      <c r="F109">
        <v>6316</v>
      </c>
      <c r="G109">
        <v>11.927282995378965</v>
      </c>
      <c r="H109">
        <v>9.186434556537284</v>
      </c>
      <c r="I109">
        <v>9.0100929992697889</v>
      </c>
      <c r="J109">
        <v>4.0570009704513383</v>
      </c>
      <c r="K109" t="s">
        <v>206</v>
      </c>
      <c r="L109" t="str">
        <f>VLOOKUP(A109,[1]FPKM_Master!$A$2:$N$19701,12,FALSE)</f>
        <v>HLH</v>
      </c>
    </row>
    <row r="110" spans="1:12" x14ac:dyDescent="0.25">
      <c r="A110" t="s">
        <v>207</v>
      </c>
      <c r="B110" t="s">
        <v>146</v>
      </c>
      <c r="C110">
        <v>22705878</v>
      </c>
      <c r="D110">
        <v>22720702</v>
      </c>
      <c r="E110" t="s">
        <v>8</v>
      </c>
      <c r="F110">
        <v>14825</v>
      </c>
      <c r="G110">
        <v>1.8285675379589181</v>
      </c>
      <c r="H110">
        <v>1.6695842125844631</v>
      </c>
      <c r="I110">
        <v>1.6327834957449987</v>
      </c>
      <c r="J110">
        <v>1.1844942914532302</v>
      </c>
      <c r="K110" t="s">
        <v>208</v>
      </c>
      <c r="L110" t="str">
        <f>VLOOKUP(A110,[1]FPKM_Master!$A$2:$N$19701,12,FALSE)</f>
        <v>zf-C2H2</v>
      </c>
    </row>
    <row r="111" spans="1:12" x14ac:dyDescent="0.25">
      <c r="A111" t="s">
        <v>209</v>
      </c>
      <c r="B111" t="s">
        <v>146</v>
      </c>
      <c r="C111">
        <v>25547610</v>
      </c>
      <c r="D111">
        <v>25560081</v>
      </c>
      <c r="E111" t="s">
        <v>8</v>
      </c>
      <c r="F111">
        <v>12472</v>
      </c>
      <c r="G111">
        <v>9.4118507148731791E-3</v>
      </c>
      <c r="H111">
        <v>0.22468235089365662</v>
      </c>
      <c r="I111">
        <v>1.5596338383050254E-2</v>
      </c>
      <c r="J111">
        <v>0.24219138124571263</v>
      </c>
      <c r="K111" t="s">
        <v>210</v>
      </c>
      <c r="L111" t="str">
        <f>VLOOKUP(A111,[1]FPKM_Master!$A$2:$N$19701,12,FALSE)</f>
        <v>Homeodomain</v>
      </c>
    </row>
    <row r="112" spans="1:12" x14ac:dyDescent="0.25">
      <c r="A112" t="s">
        <v>211</v>
      </c>
      <c r="B112" t="s">
        <v>146</v>
      </c>
      <c r="C112">
        <v>25700803</v>
      </c>
      <c r="D112">
        <v>25718749</v>
      </c>
      <c r="E112" t="s">
        <v>8</v>
      </c>
      <c r="F112">
        <v>17947</v>
      </c>
      <c r="G112">
        <v>0.23570700324180263</v>
      </c>
      <c r="H112">
        <v>0.71362949059890024</v>
      </c>
      <c r="I112">
        <v>0.51049946873308738</v>
      </c>
      <c r="J112">
        <v>0.72307624335683551</v>
      </c>
      <c r="K112" t="s">
        <v>212</v>
      </c>
      <c r="L112" t="str">
        <f>VLOOKUP(A112,[1]FPKM_Master!$A$2:$N$19701,12,FALSE)</f>
        <v>Homeodomain</v>
      </c>
    </row>
    <row r="113" spans="1:12" x14ac:dyDescent="0.25">
      <c r="A113" t="s">
        <v>213</v>
      </c>
      <c r="B113" t="s">
        <v>146</v>
      </c>
      <c r="C113">
        <v>25921240</v>
      </c>
      <c r="D113">
        <v>25934848</v>
      </c>
      <c r="E113" t="s">
        <v>8</v>
      </c>
      <c r="F113">
        <v>13609</v>
      </c>
      <c r="G113">
        <v>11.801333287681052</v>
      </c>
      <c r="H113">
        <v>9.166885987694565</v>
      </c>
      <c r="I113">
        <v>12.673194648181612</v>
      </c>
      <c r="J113">
        <v>8.9877324107174843</v>
      </c>
      <c r="K113" t="s">
        <v>214</v>
      </c>
      <c r="L113" t="str">
        <f>VLOOKUP(A113,[1]FPKM_Master!$A$2:$N$19701,12,FALSE)</f>
        <v>TRAM_LAG1_CLN8</v>
      </c>
    </row>
    <row r="114" spans="1:12" x14ac:dyDescent="0.25">
      <c r="A114" t="s">
        <v>215</v>
      </c>
      <c r="B114" t="s">
        <v>146</v>
      </c>
      <c r="C114">
        <v>25952910</v>
      </c>
      <c r="D114">
        <v>25957425</v>
      </c>
      <c r="E114" t="s">
        <v>8</v>
      </c>
      <c r="F114">
        <v>4516</v>
      </c>
      <c r="G114">
        <v>2.0972139659595435</v>
      </c>
      <c r="H114">
        <v>14.717016420544942</v>
      </c>
      <c r="I114">
        <v>2.5910422688984398</v>
      </c>
      <c r="J114">
        <v>13.907526225743981</v>
      </c>
      <c r="K114" t="s">
        <v>216</v>
      </c>
      <c r="L114" t="str">
        <f>VLOOKUP(A114,[1]FPKM_Master!$A$2:$N$19701,12,FALSE)</f>
        <v>BTB</v>
      </c>
    </row>
    <row r="115" spans="1:12" x14ac:dyDescent="0.25">
      <c r="A115" t="s">
        <v>217</v>
      </c>
      <c r="B115" t="s">
        <v>146</v>
      </c>
      <c r="C115">
        <v>26026105</v>
      </c>
      <c r="D115">
        <v>26028169</v>
      </c>
      <c r="E115" t="s">
        <v>10</v>
      </c>
      <c r="F115">
        <v>2065</v>
      </c>
      <c r="G115">
        <v>0</v>
      </c>
      <c r="H115">
        <v>0</v>
      </c>
      <c r="I115">
        <v>0</v>
      </c>
      <c r="J115">
        <v>0.33857621665370391</v>
      </c>
      <c r="K115" t="s">
        <v>31</v>
      </c>
      <c r="L115" t="str">
        <f>VLOOKUP(A115,[1]FPKM_Master!$A$2:$N$19701,12,FALSE)</f>
        <v>HTH_psq</v>
      </c>
    </row>
    <row r="116" spans="1:12" x14ac:dyDescent="0.25">
      <c r="A116" t="s">
        <v>218</v>
      </c>
      <c r="B116" t="s">
        <v>146</v>
      </c>
      <c r="C116">
        <v>27758322</v>
      </c>
      <c r="D116">
        <v>27774407</v>
      </c>
      <c r="E116" t="s">
        <v>10</v>
      </c>
      <c r="F116">
        <v>16086</v>
      </c>
      <c r="G116">
        <v>7.7977047031668398E-2</v>
      </c>
      <c r="H116">
        <v>0.31360330720814972</v>
      </c>
      <c r="I116">
        <v>0.10737090702757124</v>
      </c>
      <c r="J116">
        <v>0.29954868310038013</v>
      </c>
      <c r="K116" t="s">
        <v>219</v>
      </c>
      <c r="L116" t="str">
        <f>VLOOKUP(A116,[1]FPKM_Master!$A$2:$N$19701,12,FALSE)</f>
        <v>BTB</v>
      </c>
    </row>
    <row r="117" spans="1:12" x14ac:dyDescent="0.25">
      <c r="A117" t="s">
        <v>220</v>
      </c>
      <c r="B117" t="s">
        <v>146</v>
      </c>
      <c r="C117">
        <v>28055024</v>
      </c>
      <c r="D117">
        <v>28056775</v>
      </c>
      <c r="E117" t="s">
        <v>8</v>
      </c>
      <c r="F117">
        <v>1752</v>
      </c>
      <c r="G117">
        <v>0.22075333014999954</v>
      </c>
      <c r="H117">
        <v>11.99416201509583</v>
      </c>
      <c r="I117">
        <v>0.46039792881450081</v>
      </c>
      <c r="J117">
        <v>9.9697002642420927</v>
      </c>
      <c r="K117" t="s">
        <v>221</v>
      </c>
      <c r="L117" t="str">
        <f>VLOOKUP(A117,[1]FPKM_Master!$A$2:$N$19701,12,FALSE)</f>
        <v>zf-C2H2</v>
      </c>
    </row>
    <row r="118" spans="1:12" x14ac:dyDescent="0.25">
      <c r="A118" t="s">
        <v>222</v>
      </c>
      <c r="B118" t="s">
        <v>146</v>
      </c>
      <c r="C118">
        <v>28065573</v>
      </c>
      <c r="D118">
        <v>28066558</v>
      </c>
      <c r="E118" t="s">
        <v>8</v>
      </c>
      <c r="F118">
        <v>986</v>
      </c>
      <c r="G118">
        <v>0.28542426611748373</v>
      </c>
      <c r="H118">
        <v>2.9453419959322797</v>
      </c>
      <c r="I118">
        <v>0.7192542491480155</v>
      </c>
      <c r="J118">
        <v>2.8064846949832076</v>
      </c>
      <c r="K118" t="s">
        <v>223</v>
      </c>
      <c r="L118" t="str">
        <f>VLOOKUP(A118,[1]FPKM_Master!$A$2:$N$19701,12,FALSE)</f>
        <v>zf-C2H2</v>
      </c>
    </row>
    <row r="119" spans="1:12" x14ac:dyDescent="0.25">
      <c r="A119" t="s">
        <v>224</v>
      </c>
      <c r="B119" t="s">
        <v>146</v>
      </c>
      <c r="C119">
        <v>28084200</v>
      </c>
      <c r="D119">
        <v>28084719</v>
      </c>
      <c r="E119" t="s">
        <v>8</v>
      </c>
      <c r="F119">
        <v>520</v>
      </c>
      <c r="G119">
        <v>0</v>
      </c>
      <c r="H119">
        <v>0.14262784778853241</v>
      </c>
      <c r="I119">
        <v>9.3690720604537439E-2</v>
      </c>
      <c r="J119">
        <v>0.41254756751807653</v>
      </c>
      <c r="K119" t="s">
        <v>225</v>
      </c>
      <c r="L119" t="str">
        <f>VLOOKUP(A119,[1]FPKM_Master!$A$2:$N$19701,12,FALSE)</f>
        <v>BTB</v>
      </c>
    </row>
    <row r="120" spans="1:12" x14ac:dyDescent="0.25">
      <c r="A120" t="s">
        <v>226</v>
      </c>
      <c r="B120" t="s">
        <v>146</v>
      </c>
      <c r="C120">
        <v>28238170</v>
      </c>
      <c r="D120">
        <v>28242987</v>
      </c>
      <c r="E120" t="s">
        <v>8</v>
      </c>
      <c r="F120">
        <v>4818</v>
      </c>
      <c r="G120">
        <v>9.6035068941835347E-2</v>
      </c>
      <c r="H120">
        <v>1.4098689960942574</v>
      </c>
      <c r="I120">
        <v>0.15637963972628247</v>
      </c>
      <c r="J120">
        <v>0.82127886737790068</v>
      </c>
      <c r="K120" t="s">
        <v>227</v>
      </c>
      <c r="L120" t="str">
        <f>VLOOKUP(A120,[1]FPKM_Master!$A$2:$N$19701,12,FALSE)</f>
        <v>BTB</v>
      </c>
    </row>
    <row r="121" spans="1:12" x14ac:dyDescent="0.25">
      <c r="A121" t="s">
        <v>228</v>
      </c>
      <c r="B121" t="s">
        <v>146</v>
      </c>
      <c r="C121">
        <v>28747726</v>
      </c>
      <c r="D121">
        <v>28749016</v>
      </c>
      <c r="E121" t="s">
        <v>10</v>
      </c>
      <c r="F121">
        <v>1291</v>
      </c>
      <c r="G121">
        <v>7.8940253443108261</v>
      </c>
      <c r="H121">
        <v>6.603524626503213</v>
      </c>
      <c r="I121">
        <v>8.4151474191913103</v>
      </c>
      <c r="J121">
        <v>2.32121708813732</v>
      </c>
      <c r="K121" t="s">
        <v>229</v>
      </c>
      <c r="L121" t="str">
        <f>VLOOKUP(A121,[1]FPKM_Master!$A$2:$N$19701,12,FALSE)</f>
        <v>HLH</v>
      </c>
    </row>
    <row r="122" spans="1:12" x14ac:dyDescent="0.25">
      <c r="A122" t="s">
        <v>230</v>
      </c>
      <c r="B122" t="s">
        <v>146</v>
      </c>
      <c r="C122">
        <v>30550261</v>
      </c>
      <c r="D122">
        <v>30564929</v>
      </c>
      <c r="E122" t="s">
        <v>8</v>
      </c>
      <c r="F122">
        <v>14669</v>
      </c>
      <c r="G122">
        <v>2.1907877617998901</v>
      </c>
      <c r="H122">
        <v>0.33190512079008</v>
      </c>
      <c r="I122">
        <v>1.8506471837625158</v>
      </c>
      <c r="J122">
        <v>0.32593801944136852</v>
      </c>
      <c r="K122" t="s">
        <v>43</v>
      </c>
      <c r="L122" t="str">
        <f>VLOOKUP(A122,[1]FPKM_Master!$A$2:$N$19701,12,FALSE)</f>
        <v>BTB</v>
      </c>
    </row>
    <row r="123" spans="1:12" x14ac:dyDescent="0.25">
      <c r="A123" t="s">
        <v>231</v>
      </c>
      <c r="B123" t="s">
        <v>146</v>
      </c>
      <c r="C123">
        <v>31080951</v>
      </c>
      <c r="D123">
        <v>31093207</v>
      </c>
      <c r="E123" t="s">
        <v>8</v>
      </c>
      <c r="F123">
        <v>12257</v>
      </c>
      <c r="G123">
        <v>1.8365710065992411</v>
      </c>
      <c r="H123">
        <v>2.3443510317954712</v>
      </c>
      <c r="I123">
        <v>2.1699460408579347</v>
      </c>
      <c r="J123">
        <v>2.0598888181835293</v>
      </c>
      <c r="K123" t="s">
        <v>232</v>
      </c>
      <c r="L123" t="str">
        <f>VLOOKUP(A123,[1]FPKM_Master!$A$2:$N$19701,12,FALSE)</f>
        <v>GATA</v>
      </c>
    </row>
    <row r="124" spans="1:12" x14ac:dyDescent="0.25">
      <c r="A124" t="s">
        <v>233</v>
      </c>
      <c r="B124" t="s">
        <v>146</v>
      </c>
      <c r="C124">
        <v>31288493</v>
      </c>
      <c r="D124">
        <v>31292768</v>
      </c>
      <c r="E124" t="s">
        <v>8</v>
      </c>
      <c r="F124">
        <v>4276</v>
      </c>
      <c r="G124">
        <v>7.5126603978094613</v>
      </c>
      <c r="H124">
        <v>7.508357489816027</v>
      </c>
      <c r="I124">
        <v>9.2623647528059418</v>
      </c>
      <c r="J124">
        <v>5.6354774677333497</v>
      </c>
      <c r="K124" t="s">
        <v>234</v>
      </c>
      <c r="L124" t="str">
        <f>VLOOKUP(A124,[1]FPKM_Master!$A$2:$N$19701,12,FALSE)</f>
        <v>zf-H2C2_2</v>
      </c>
    </row>
    <row r="125" spans="1:12" x14ac:dyDescent="0.25">
      <c r="A125" t="s">
        <v>235</v>
      </c>
      <c r="B125" t="s">
        <v>146</v>
      </c>
      <c r="C125">
        <v>31417848</v>
      </c>
      <c r="D125">
        <v>31421777</v>
      </c>
      <c r="E125" t="s">
        <v>10</v>
      </c>
      <c r="F125">
        <v>3930</v>
      </c>
      <c r="G125">
        <v>12.384866942222024</v>
      </c>
      <c r="H125">
        <v>5.3829667391262994</v>
      </c>
      <c r="I125">
        <v>6.6514739067143624</v>
      </c>
      <c r="J125">
        <v>2.5682079383561285</v>
      </c>
      <c r="K125" t="s">
        <v>236</v>
      </c>
      <c r="L125" t="str">
        <f>VLOOKUP(A125,[1]FPKM_Master!$A$2:$N$19701,12,FALSE)</f>
        <v>HMG_box</v>
      </c>
    </row>
    <row r="126" spans="1:12" x14ac:dyDescent="0.25">
      <c r="A126" t="s">
        <v>237</v>
      </c>
      <c r="B126" t="s">
        <v>146</v>
      </c>
      <c r="C126">
        <v>31685931</v>
      </c>
      <c r="D126">
        <v>31693921</v>
      </c>
      <c r="E126" t="s">
        <v>8</v>
      </c>
      <c r="F126">
        <v>7991</v>
      </c>
      <c r="G126">
        <v>2.3127279191337782</v>
      </c>
      <c r="H126">
        <v>1.1208698559927264</v>
      </c>
      <c r="I126">
        <v>4.6419409137281589</v>
      </c>
      <c r="J126">
        <v>3.1718518674788156</v>
      </c>
      <c r="K126" t="s">
        <v>236</v>
      </c>
      <c r="L126" t="str">
        <f>VLOOKUP(A126,[1]FPKM_Master!$A$2:$N$19701,12,FALSE)</f>
        <v>HMG_box</v>
      </c>
    </row>
    <row r="127" spans="1:12" x14ac:dyDescent="0.25">
      <c r="A127" t="s">
        <v>238</v>
      </c>
      <c r="B127" t="s">
        <v>146</v>
      </c>
      <c r="C127">
        <v>33363762</v>
      </c>
      <c r="D127">
        <v>33368813</v>
      </c>
      <c r="E127" t="s">
        <v>10</v>
      </c>
      <c r="F127">
        <v>5052</v>
      </c>
      <c r="G127">
        <v>1.2878297361897706</v>
      </c>
      <c r="H127">
        <v>15.300664278404469</v>
      </c>
      <c r="I127">
        <v>1.7354552196825122</v>
      </c>
      <c r="J127">
        <v>12.131706195259875</v>
      </c>
      <c r="K127" t="s">
        <v>239</v>
      </c>
      <c r="L127" t="str">
        <f>VLOOKUP(A127,[1]FPKM_Master!$A$2:$N$19701,12,FALSE)</f>
        <v>zf-C2H2</v>
      </c>
    </row>
    <row r="128" spans="1:12" x14ac:dyDescent="0.25">
      <c r="A128" t="s">
        <v>240</v>
      </c>
      <c r="B128" t="s">
        <v>146</v>
      </c>
      <c r="C128">
        <v>33923026</v>
      </c>
      <c r="D128">
        <v>33941208</v>
      </c>
      <c r="E128" t="s">
        <v>8</v>
      </c>
      <c r="F128">
        <v>18183</v>
      </c>
      <c r="G128">
        <v>1.2252302784738267E-2</v>
      </c>
      <c r="H128">
        <v>0.27725568928873684</v>
      </c>
      <c r="I128">
        <v>5.9261104829251517E-2</v>
      </c>
      <c r="J128">
        <v>0.20991018585510543</v>
      </c>
      <c r="K128" t="s">
        <v>241</v>
      </c>
      <c r="L128" t="str">
        <f>VLOOKUP(A128,[1]FPKM_Master!$A$2:$N$19701,12,FALSE)</f>
        <v>GATA</v>
      </c>
    </row>
    <row r="129" spans="1:12" x14ac:dyDescent="0.25">
      <c r="A129" t="s">
        <v>242</v>
      </c>
      <c r="B129" t="s">
        <v>146</v>
      </c>
      <c r="C129">
        <v>38185966</v>
      </c>
      <c r="D129">
        <v>38199284</v>
      </c>
      <c r="E129" t="s">
        <v>8</v>
      </c>
      <c r="F129">
        <v>13319</v>
      </c>
      <c r="G129">
        <v>39.414962555141642</v>
      </c>
      <c r="H129">
        <v>32.309663968762536</v>
      </c>
      <c r="I129">
        <v>47.714523190539012</v>
      </c>
      <c r="J129">
        <v>32.052146477798168</v>
      </c>
      <c r="K129" t="s">
        <v>243</v>
      </c>
      <c r="L129" t="str">
        <f>VLOOKUP(A129,[1]FPKM_Master!$A$2:$N$19701,12,FALSE)</f>
        <v>TRAM_LAG1_CLN8</v>
      </c>
    </row>
    <row r="130" spans="1:12" x14ac:dyDescent="0.25">
      <c r="A130" t="s">
        <v>244</v>
      </c>
      <c r="B130" t="s">
        <v>146</v>
      </c>
      <c r="C130">
        <v>39095294</v>
      </c>
      <c r="D130">
        <v>39109135</v>
      </c>
      <c r="E130" t="s">
        <v>8</v>
      </c>
      <c r="F130">
        <v>13842</v>
      </c>
      <c r="G130">
        <v>4.5733948343861845</v>
      </c>
      <c r="H130">
        <v>8.1264346940159804</v>
      </c>
      <c r="I130">
        <v>4.481683535412194</v>
      </c>
      <c r="J130">
        <v>7.176892211468366</v>
      </c>
      <c r="K130" t="s">
        <v>245</v>
      </c>
      <c r="L130" t="str">
        <f>VLOOKUP(A130,[1]FPKM_Master!$A$2:$N$19701,12,FALSE)</f>
        <v>BTB</v>
      </c>
    </row>
    <row r="131" spans="1:12" x14ac:dyDescent="0.25">
      <c r="A131" t="s">
        <v>246</v>
      </c>
      <c r="B131" t="s">
        <v>146</v>
      </c>
      <c r="C131">
        <v>42634820</v>
      </c>
      <c r="D131">
        <v>42637804</v>
      </c>
      <c r="E131" t="s">
        <v>8</v>
      </c>
      <c r="F131">
        <v>2985</v>
      </c>
      <c r="G131">
        <v>16.581230004215517</v>
      </c>
      <c r="H131">
        <v>4.4739704523222565</v>
      </c>
      <c r="I131">
        <v>15.514238592237541</v>
      </c>
      <c r="J131">
        <v>3.1691510105150553</v>
      </c>
      <c r="K131" t="s">
        <v>247</v>
      </c>
      <c r="L131" t="str">
        <f>VLOOKUP(A131,[1]FPKM_Master!$A$2:$N$19701,12,FALSE)</f>
        <v>Forkhead</v>
      </c>
    </row>
    <row r="132" spans="1:12" x14ac:dyDescent="0.25">
      <c r="A132" t="s">
        <v>248</v>
      </c>
      <c r="B132" t="s">
        <v>146</v>
      </c>
      <c r="C132">
        <v>43231815</v>
      </c>
      <c r="D132">
        <v>43233969</v>
      </c>
      <c r="E132" t="s">
        <v>10</v>
      </c>
      <c r="F132">
        <v>2155</v>
      </c>
      <c r="G132">
        <v>29.481531776935185</v>
      </c>
      <c r="H132">
        <v>11.998555482254119</v>
      </c>
      <c r="I132">
        <v>31.096298668064168</v>
      </c>
      <c r="J132">
        <v>12.293633026960997</v>
      </c>
      <c r="K132" t="s">
        <v>249</v>
      </c>
      <c r="L132" t="str">
        <f>VLOOKUP(A132,[1]FPKM_Master!$A$2:$N$19701,12,FALSE)</f>
        <v>Steroidogenic_Factor-like</v>
      </c>
    </row>
    <row r="133" spans="1:12" x14ac:dyDescent="0.25">
      <c r="A133" t="s">
        <v>250</v>
      </c>
      <c r="B133" t="s">
        <v>146</v>
      </c>
      <c r="C133">
        <v>43814198</v>
      </c>
      <c r="D133">
        <v>43824570</v>
      </c>
      <c r="E133" t="s">
        <v>8</v>
      </c>
      <c r="F133">
        <v>10373</v>
      </c>
      <c r="G133">
        <v>6.9454307047997932E-2</v>
      </c>
      <c r="H133">
        <v>2.1410678654718952E-2</v>
      </c>
      <c r="I133">
        <v>0.132332814464594</v>
      </c>
      <c r="J133">
        <v>6.6230604173930299E-2</v>
      </c>
      <c r="K133" t="s">
        <v>251</v>
      </c>
      <c r="L133" t="str">
        <f>VLOOKUP(A133,[1]FPKM_Master!$A$2:$N$19701,12,FALSE)</f>
        <v>Homeodomain</v>
      </c>
    </row>
    <row r="134" spans="1:12" x14ac:dyDescent="0.25">
      <c r="A134" t="s">
        <v>252</v>
      </c>
      <c r="B134" t="s">
        <v>146</v>
      </c>
      <c r="C134">
        <v>44053254</v>
      </c>
      <c r="D134">
        <v>44054103</v>
      </c>
      <c r="E134" t="s">
        <v>10</v>
      </c>
      <c r="F134">
        <v>850</v>
      </c>
      <c r="G134">
        <v>109.28508058555526</v>
      </c>
      <c r="H134">
        <v>20.406987169434156</v>
      </c>
      <c r="I134">
        <v>89.889521099613305</v>
      </c>
      <c r="J134">
        <v>25.504829335889649</v>
      </c>
      <c r="K134" t="s">
        <v>253</v>
      </c>
      <c r="L134" t="str">
        <f>VLOOKUP(A134,[1]FPKM_Master!$A$2:$N$19701,12,FALSE)</f>
        <v>zf-C2H2</v>
      </c>
    </row>
    <row r="135" spans="1:12" x14ac:dyDescent="0.25">
      <c r="A135" t="s">
        <v>254</v>
      </c>
      <c r="B135" t="s">
        <v>146</v>
      </c>
      <c r="C135">
        <v>45639115</v>
      </c>
      <c r="D135">
        <v>45643269</v>
      </c>
      <c r="E135" t="s">
        <v>10</v>
      </c>
      <c r="F135">
        <v>4155</v>
      </c>
      <c r="G135">
        <v>1.7526544141825695</v>
      </c>
      <c r="H135">
        <v>3.0508295133398415</v>
      </c>
      <c r="I135">
        <v>2.6823977374499655</v>
      </c>
      <c r="J135">
        <v>3.3389881347984876</v>
      </c>
      <c r="K135" t="s">
        <v>255</v>
      </c>
      <c r="L135" t="str">
        <f>VLOOKUP(A135,[1]FPKM_Master!$A$2:$N$19701,12,FALSE)</f>
        <v>zf-H2C2_2</v>
      </c>
    </row>
    <row r="136" spans="1:12" x14ac:dyDescent="0.25">
      <c r="A136" t="s">
        <v>256</v>
      </c>
      <c r="B136" t="s">
        <v>146</v>
      </c>
      <c r="C136">
        <v>47679534</v>
      </c>
      <c r="D136">
        <v>47693236</v>
      </c>
      <c r="E136" t="s">
        <v>10</v>
      </c>
      <c r="F136">
        <v>13703</v>
      </c>
      <c r="G136">
        <v>0.26463893369011487</v>
      </c>
      <c r="H136">
        <v>0.24193409035295022</v>
      </c>
      <c r="I136">
        <v>0.22506433158520134</v>
      </c>
      <c r="J136">
        <v>9.876533261407161E-2</v>
      </c>
      <c r="K136" t="s">
        <v>257</v>
      </c>
      <c r="L136" t="str">
        <f>VLOOKUP(A136,[1]FPKM_Master!$A$2:$N$19701,12,FALSE)</f>
        <v>zf-C2H2</v>
      </c>
    </row>
    <row r="137" spans="1:12" x14ac:dyDescent="0.25">
      <c r="A137" t="s">
        <v>258</v>
      </c>
      <c r="B137" t="s">
        <v>146</v>
      </c>
      <c r="C137">
        <v>48196091</v>
      </c>
      <c r="D137">
        <v>48215062</v>
      </c>
      <c r="E137" t="s">
        <v>10</v>
      </c>
      <c r="F137">
        <v>18972</v>
      </c>
      <c r="G137">
        <v>1.4142025087025212</v>
      </c>
      <c r="H137">
        <v>1.7022076856746056</v>
      </c>
      <c r="I137">
        <v>1.6941816645640373</v>
      </c>
      <c r="J137">
        <v>1.5351776087377782</v>
      </c>
      <c r="K137" t="s">
        <v>259</v>
      </c>
      <c r="L137" t="str">
        <f>VLOOKUP(A137,[1]FPKM_Master!$A$2:$N$19701,12,FALSE)</f>
        <v>zf-C2H2</v>
      </c>
    </row>
    <row r="138" spans="1:12" x14ac:dyDescent="0.25">
      <c r="A138" t="s">
        <v>260</v>
      </c>
      <c r="B138" t="s">
        <v>146</v>
      </c>
      <c r="C138">
        <v>50046988</v>
      </c>
      <c r="D138">
        <v>50048011</v>
      </c>
      <c r="E138" t="s">
        <v>10</v>
      </c>
      <c r="F138">
        <v>1024</v>
      </c>
      <c r="G138">
        <v>0</v>
      </c>
      <c r="H138">
        <v>1.555849112671768</v>
      </c>
      <c r="I138">
        <v>9.506448483627554E-2</v>
      </c>
      <c r="J138">
        <v>1.3330486165493149</v>
      </c>
      <c r="K138" t="s">
        <v>261</v>
      </c>
      <c r="L138" t="str">
        <f>VLOOKUP(A138,[1]FPKM_Master!$A$2:$N$19701,12,FALSE)</f>
        <v>Runt</v>
      </c>
    </row>
    <row r="139" spans="1:12" x14ac:dyDescent="0.25">
      <c r="A139" t="s">
        <v>262</v>
      </c>
      <c r="B139" t="s">
        <v>146</v>
      </c>
      <c r="C139">
        <v>50198129</v>
      </c>
      <c r="D139">
        <v>50201599</v>
      </c>
      <c r="E139" t="s">
        <v>8</v>
      </c>
      <c r="F139">
        <v>3471</v>
      </c>
      <c r="G139">
        <v>0.15195332215404625</v>
      </c>
      <c r="H139">
        <v>2.0058600522483565</v>
      </c>
      <c r="I139">
        <v>0.14948317562506294</v>
      </c>
      <c r="J139">
        <v>2.0880733770417326</v>
      </c>
      <c r="K139" t="s">
        <v>263</v>
      </c>
      <c r="L139" t="str">
        <f>VLOOKUP(A139,[1]FPKM_Master!$A$2:$N$19701,12,FALSE)</f>
        <v>Runt</v>
      </c>
    </row>
    <row r="140" spans="1:12" x14ac:dyDescent="0.25">
      <c r="A140" t="s">
        <v>264</v>
      </c>
      <c r="B140" t="s">
        <v>146</v>
      </c>
      <c r="C140">
        <v>50246718</v>
      </c>
      <c r="D140">
        <v>50264897</v>
      </c>
      <c r="E140" t="s">
        <v>10</v>
      </c>
      <c r="F140">
        <v>18180</v>
      </c>
      <c r="G140">
        <v>4.8999912794403605E-2</v>
      </c>
      <c r="H140">
        <v>0.37684094009751812</v>
      </c>
      <c r="I140">
        <v>7.2238614763910011E-2</v>
      </c>
      <c r="J140">
        <v>0.23640470229187141</v>
      </c>
      <c r="K140" t="s">
        <v>265</v>
      </c>
      <c r="L140" t="str">
        <f>VLOOKUP(A140,[1]FPKM_Master!$A$2:$N$19701,12,FALSE)</f>
        <v>Runt</v>
      </c>
    </row>
    <row r="141" spans="1:12" x14ac:dyDescent="0.25">
      <c r="A141" t="s">
        <v>266</v>
      </c>
      <c r="B141" t="s">
        <v>146</v>
      </c>
      <c r="C141">
        <v>50409983</v>
      </c>
      <c r="D141">
        <v>50420770</v>
      </c>
      <c r="E141" t="s">
        <v>8</v>
      </c>
      <c r="F141">
        <v>10788</v>
      </c>
      <c r="G141">
        <v>5.3210958719651112E-2</v>
      </c>
      <c r="H141">
        <v>0.65922597497330271</v>
      </c>
      <c r="I141">
        <v>8.6911869903820715E-2</v>
      </c>
      <c r="J141">
        <v>0.26038263274561418</v>
      </c>
      <c r="K141" t="s">
        <v>261</v>
      </c>
      <c r="L141" t="str">
        <f>VLOOKUP(A141,[1]FPKM_Master!$A$2:$N$19701,12,FALSE)</f>
        <v>Runt</v>
      </c>
    </row>
    <row r="142" spans="1:12" x14ac:dyDescent="0.25">
      <c r="A142" t="s">
        <v>267</v>
      </c>
      <c r="B142" t="s">
        <v>146</v>
      </c>
      <c r="C142">
        <v>50596377</v>
      </c>
      <c r="D142">
        <v>50609895</v>
      </c>
      <c r="E142" t="s">
        <v>10</v>
      </c>
      <c r="F142">
        <v>13519</v>
      </c>
      <c r="G142">
        <v>1.8218451891387908</v>
      </c>
      <c r="H142">
        <v>1.8949912346059181</v>
      </c>
      <c r="I142">
        <v>2.5331436763585775</v>
      </c>
      <c r="J142">
        <v>2.1208631394753397</v>
      </c>
      <c r="K142" t="s">
        <v>268</v>
      </c>
      <c r="L142" t="str">
        <f>VLOOKUP(A142,[1]FPKM_Master!$A$2:$N$19701,12,FALSE)</f>
        <v>BTB</v>
      </c>
    </row>
    <row r="143" spans="1:12" x14ac:dyDescent="0.25">
      <c r="A143" t="s">
        <v>269</v>
      </c>
      <c r="B143" t="s">
        <v>146</v>
      </c>
      <c r="C143">
        <v>51631821</v>
      </c>
      <c r="D143">
        <v>51640310</v>
      </c>
      <c r="E143" t="s">
        <v>8</v>
      </c>
      <c r="F143">
        <v>8490</v>
      </c>
      <c r="G143">
        <v>2.6774152165904854</v>
      </c>
      <c r="H143">
        <v>1.434540664241446</v>
      </c>
      <c r="I143">
        <v>3.3740598904039687</v>
      </c>
      <c r="J143">
        <v>1.6013278020444741</v>
      </c>
      <c r="K143" t="s">
        <v>144</v>
      </c>
      <c r="L143" t="str">
        <f>VLOOKUP(A143,[1]FPKM_Master!$A$2:$N$19701,12,FALSE)</f>
        <v>zf-C2H2</v>
      </c>
    </row>
    <row r="144" spans="1:12" x14ac:dyDescent="0.25">
      <c r="A144" t="s">
        <v>270</v>
      </c>
      <c r="B144" t="s">
        <v>146</v>
      </c>
      <c r="C144">
        <v>52646504</v>
      </c>
      <c r="D144">
        <v>52657706</v>
      </c>
      <c r="E144" t="s">
        <v>8</v>
      </c>
      <c r="F144">
        <v>11203</v>
      </c>
      <c r="G144">
        <v>0.17939099647039203</v>
      </c>
      <c r="H144">
        <v>0.11824814537764457</v>
      </c>
      <c r="I144">
        <v>0.31472563353871036</v>
      </c>
      <c r="J144">
        <v>0.17888343804076565</v>
      </c>
      <c r="K144" t="s">
        <v>251</v>
      </c>
      <c r="L144" t="str">
        <f>VLOOKUP(A144,[1]FPKM_Master!$A$2:$N$19701,12,FALSE)</f>
        <v>Homeodomain</v>
      </c>
    </row>
    <row r="145" spans="1:12" x14ac:dyDescent="0.25">
      <c r="A145" t="s">
        <v>273</v>
      </c>
      <c r="B145" t="s">
        <v>271</v>
      </c>
      <c r="C145">
        <v>2827683</v>
      </c>
      <c r="D145">
        <v>2829639</v>
      </c>
      <c r="E145" t="s">
        <v>10</v>
      </c>
      <c r="F145">
        <v>1957</v>
      </c>
      <c r="G145">
        <v>0.10776705415841281</v>
      </c>
      <c r="H145">
        <v>9.4511396516210447E-2</v>
      </c>
      <c r="I145">
        <v>0</v>
      </c>
      <c r="J145">
        <v>0</v>
      </c>
      <c r="K145" t="s">
        <v>31</v>
      </c>
      <c r="L145" t="str">
        <f>VLOOKUP(A145,[1]FPKM_Master!$A$2:$N$19701,12,FALSE)</f>
        <v>HTH_psq</v>
      </c>
    </row>
    <row r="146" spans="1:12" x14ac:dyDescent="0.25">
      <c r="A146" t="s">
        <v>274</v>
      </c>
      <c r="B146" t="s">
        <v>271</v>
      </c>
      <c r="C146">
        <v>3013767</v>
      </c>
      <c r="D146">
        <v>3022028</v>
      </c>
      <c r="E146" t="s">
        <v>8</v>
      </c>
      <c r="F146">
        <v>8262</v>
      </c>
      <c r="G146">
        <v>2.7764277846645267</v>
      </c>
      <c r="H146">
        <v>1.3418540809545929</v>
      </c>
      <c r="I146">
        <v>2.4977431133821568</v>
      </c>
      <c r="J146">
        <v>1.5400846571617637</v>
      </c>
      <c r="K146" t="s">
        <v>275</v>
      </c>
      <c r="L146" t="str">
        <f>VLOOKUP(A146,[1]FPKM_Master!$A$2:$N$19701,12,FALSE)</f>
        <v>zf-H2C2_2</v>
      </c>
    </row>
    <row r="147" spans="1:12" x14ac:dyDescent="0.25">
      <c r="A147" t="s">
        <v>276</v>
      </c>
      <c r="B147" t="s">
        <v>271</v>
      </c>
      <c r="C147">
        <v>3555591</v>
      </c>
      <c r="D147">
        <v>3579120</v>
      </c>
      <c r="E147" t="s">
        <v>8</v>
      </c>
      <c r="F147">
        <v>23530</v>
      </c>
      <c r="G147">
        <v>2.1162172880645366E-2</v>
      </c>
      <c r="H147">
        <v>4.0099924110620785E-2</v>
      </c>
      <c r="I147">
        <v>5.9664306450042649E-2</v>
      </c>
      <c r="J147">
        <v>8.8787192560236941E-2</v>
      </c>
      <c r="K147" t="s">
        <v>14</v>
      </c>
      <c r="L147" t="str">
        <f>VLOOKUP(A147,[1]FPKM_Master!$A$2:$N$19701,12,FALSE)</f>
        <v>PAX</v>
      </c>
    </row>
    <row r="148" spans="1:12" x14ac:dyDescent="0.25">
      <c r="A148" t="s">
        <v>277</v>
      </c>
      <c r="B148" t="s">
        <v>271</v>
      </c>
      <c r="C148">
        <v>6924550</v>
      </c>
      <c r="D148">
        <v>6926646</v>
      </c>
      <c r="E148" t="s">
        <v>10</v>
      </c>
      <c r="F148">
        <v>2097</v>
      </c>
      <c r="G148">
        <v>89.411036475800927</v>
      </c>
      <c r="H148">
        <v>66.586932089745559</v>
      </c>
      <c r="I148">
        <v>79.845117586458443</v>
      </c>
      <c r="J148">
        <v>48.130602170929514</v>
      </c>
      <c r="K148" t="s">
        <v>278</v>
      </c>
      <c r="L148" t="str">
        <f>VLOOKUP(A148,[1]FPKM_Master!$A$2:$N$19701,12,FALSE)</f>
        <v>HLH</v>
      </c>
    </row>
    <row r="149" spans="1:12" x14ac:dyDescent="0.25">
      <c r="A149" t="s">
        <v>279</v>
      </c>
      <c r="B149" t="s">
        <v>271</v>
      </c>
      <c r="C149">
        <v>7068041</v>
      </c>
      <c r="D149">
        <v>7088935</v>
      </c>
      <c r="E149" t="s">
        <v>8</v>
      </c>
      <c r="F149">
        <v>20895</v>
      </c>
      <c r="G149">
        <v>1.7861036875727232</v>
      </c>
      <c r="H149">
        <v>1.5157323829802916</v>
      </c>
      <c r="I149">
        <v>1.9017518469657464</v>
      </c>
      <c r="J149">
        <v>1.5390925233075567</v>
      </c>
      <c r="K149" t="s">
        <v>280</v>
      </c>
      <c r="L149" t="str">
        <f>VLOOKUP(A149,[1]FPKM_Master!$A$2:$N$19701,12,FALSE)</f>
        <v>BTB</v>
      </c>
    </row>
    <row r="150" spans="1:12" x14ac:dyDescent="0.25">
      <c r="A150" t="s">
        <v>281</v>
      </c>
      <c r="B150" t="s">
        <v>271</v>
      </c>
      <c r="C150">
        <v>7326416</v>
      </c>
      <c r="D150">
        <v>7333663</v>
      </c>
      <c r="E150" t="s">
        <v>8</v>
      </c>
      <c r="F150">
        <v>7248</v>
      </c>
      <c r="G150">
        <v>3.8919392639563966</v>
      </c>
      <c r="H150">
        <v>2.2284104472486312</v>
      </c>
      <c r="I150">
        <v>4.7036510467937882</v>
      </c>
      <c r="J150">
        <v>1.7400757317677755</v>
      </c>
      <c r="K150" t="s">
        <v>282</v>
      </c>
      <c r="L150" t="str">
        <f>VLOOKUP(A150,[1]FPKM_Master!$A$2:$N$19701,12,FALSE)</f>
        <v>THAP</v>
      </c>
    </row>
    <row r="151" spans="1:12" x14ac:dyDescent="0.25">
      <c r="A151" t="s">
        <v>283</v>
      </c>
      <c r="B151" t="s">
        <v>271</v>
      </c>
      <c r="C151">
        <v>8525536</v>
      </c>
      <c r="D151">
        <v>8536892</v>
      </c>
      <c r="E151" t="s">
        <v>10</v>
      </c>
      <c r="F151">
        <v>11357</v>
      </c>
      <c r="G151">
        <v>2.7599592490004223</v>
      </c>
      <c r="H151">
        <v>0.51034986540823424</v>
      </c>
      <c r="I151">
        <v>3.5224721939675008</v>
      </c>
      <c r="J151">
        <v>0.1891337006651175</v>
      </c>
      <c r="K151" t="s">
        <v>284</v>
      </c>
      <c r="L151" t="str">
        <f>VLOOKUP(A151,[1]FPKM_Master!$A$2:$N$19701,12,FALSE)</f>
        <v>Homeodomain</v>
      </c>
    </row>
    <row r="152" spans="1:12" x14ac:dyDescent="0.25">
      <c r="A152" t="s">
        <v>285</v>
      </c>
      <c r="B152" t="s">
        <v>271</v>
      </c>
      <c r="C152">
        <v>8552102</v>
      </c>
      <c r="D152">
        <v>8555264</v>
      </c>
      <c r="E152" t="s">
        <v>10</v>
      </c>
      <c r="F152">
        <v>3163</v>
      </c>
      <c r="G152">
        <v>13.957251272864667</v>
      </c>
      <c r="H152">
        <v>9.4631700996456392</v>
      </c>
      <c r="I152">
        <v>15.613241329956177</v>
      </c>
      <c r="J152">
        <v>9.037029219721493</v>
      </c>
      <c r="K152" t="s">
        <v>286</v>
      </c>
      <c r="L152" t="str">
        <f>VLOOKUP(A152,[1]FPKM_Master!$A$2:$N$19701,12,FALSE)</f>
        <v>Myb_DNA-binding</v>
      </c>
    </row>
    <row r="153" spans="1:12" x14ac:dyDescent="0.25">
      <c r="A153" t="s">
        <v>287</v>
      </c>
      <c r="B153" t="s">
        <v>271</v>
      </c>
      <c r="C153">
        <v>9863405</v>
      </c>
      <c r="D153">
        <v>9863843</v>
      </c>
      <c r="E153" t="s">
        <v>8</v>
      </c>
      <c r="F153">
        <v>439</v>
      </c>
      <c r="G153">
        <v>14.690248599960533</v>
      </c>
      <c r="H153">
        <v>12.421235861541012</v>
      </c>
      <c r="I153">
        <v>12.268103445479609</v>
      </c>
      <c r="J153">
        <v>10.42911139282085</v>
      </c>
      <c r="K153" t="s">
        <v>288</v>
      </c>
      <c r="L153" t="str">
        <f>VLOOKUP(A153,[1]FPKM_Master!$A$2:$N$19701,12,FALSE)</f>
        <v>zf-H2C2_2</v>
      </c>
    </row>
    <row r="154" spans="1:12" x14ac:dyDescent="0.25">
      <c r="A154" t="s">
        <v>289</v>
      </c>
      <c r="B154" t="s">
        <v>271</v>
      </c>
      <c r="C154">
        <v>9865902</v>
      </c>
      <c r="D154">
        <v>9867084</v>
      </c>
      <c r="E154" t="s">
        <v>8</v>
      </c>
      <c r="F154">
        <v>1183</v>
      </c>
      <c r="G154">
        <v>17.449267780716639</v>
      </c>
      <c r="H154">
        <v>9.0514609372715249</v>
      </c>
      <c r="I154">
        <v>15.416281712873674</v>
      </c>
      <c r="J154">
        <v>11.534258598544822</v>
      </c>
      <c r="K154" t="s">
        <v>288</v>
      </c>
      <c r="L154" t="str">
        <f>VLOOKUP(A154,[1]FPKM_Master!$A$2:$N$19701,12,FALSE)</f>
        <v>zf-H2C2_2</v>
      </c>
    </row>
    <row r="155" spans="1:12" x14ac:dyDescent="0.25">
      <c r="A155" t="s">
        <v>290</v>
      </c>
      <c r="B155" t="s">
        <v>271</v>
      </c>
      <c r="C155">
        <v>9867109</v>
      </c>
      <c r="D155">
        <v>9868874</v>
      </c>
      <c r="E155" t="s">
        <v>8</v>
      </c>
      <c r="F155">
        <v>1766</v>
      </c>
      <c r="G155">
        <v>5.5012870541691932</v>
      </c>
      <c r="H155">
        <v>5.9818472884424674</v>
      </c>
      <c r="I155">
        <v>5.5626642115169176</v>
      </c>
      <c r="J155">
        <v>4.8284996315892235</v>
      </c>
      <c r="K155" t="s">
        <v>288</v>
      </c>
      <c r="L155" t="str">
        <f>VLOOKUP(A155,[1]FPKM_Master!$A$2:$N$19701,12,FALSE)</f>
        <v>zf-H2C2_2</v>
      </c>
    </row>
    <row r="156" spans="1:12" x14ac:dyDescent="0.25">
      <c r="A156" t="s">
        <v>291</v>
      </c>
      <c r="B156" t="s">
        <v>271</v>
      </c>
      <c r="C156">
        <v>9869789</v>
      </c>
      <c r="D156">
        <v>9870387</v>
      </c>
      <c r="E156" t="s">
        <v>8</v>
      </c>
      <c r="F156">
        <v>599</v>
      </c>
      <c r="G156">
        <v>18.702452704027625</v>
      </c>
      <c r="H156">
        <v>14.998353388910468</v>
      </c>
      <c r="I156">
        <v>17.264047997766564</v>
      </c>
      <c r="J156">
        <v>14.950636620749336</v>
      </c>
      <c r="K156" t="s">
        <v>292</v>
      </c>
      <c r="L156" t="str">
        <f>VLOOKUP(A156,[1]FPKM_Master!$A$2:$N$19701,12,FALSE)</f>
        <v>zf-C2H2</v>
      </c>
    </row>
    <row r="157" spans="1:12" x14ac:dyDescent="0.25">
      <c r="A157" t="s">
        <v>293</v>
      </c>
      <c r="B157" t="s">
        <v>271</v>
      </c>
      <c r="C157">
        <v>9872989</v>
      </c>
      <c r="D157">
        <v>9883201</v>
      </c>
      <c r="E157" t="s">
        <v>8</v>
      </c>
      <c r="F157">
        <v>10213</v>
      </c>
      <c r="G157">
        <v>17.456313680698219</v>
      </c>
      <c r="H157">
        <v>11.862324855511638</v>
      </c>
      <c r="I157">
        <v>13.971797172620441</v>
      </c>
      <c r="J157">
        <v>10.510487433941355</v>
      </c>
      <c r="K157" t="s">
        <v>144</v>
      </c>
      <c r="L157" t="str">
        <f>VLOOKUP(A157,[1]FPKM_Master!$A$2:$N$19701,12,FALSE)</f>
        <v>zf-H2C2_2</v>
      </c>
    </row>
    <row r="158" spans="1:12" x14ac:dyDescent="0.25">
      <c r="A158" t="s">
        <v>294</v>
      </c>
      <c r="B158" t="s">
        <v>271</v>
      </c>
      <c r="C158">
        <v>9884418</v>
      </c>
      <c r="D158">
        <v>9887945</v>
      </c>
      <c r="E158" t="s">
        <v>8</v>
      </c>
      <c r="F158">
        <v>3528</v>
      </c>
      <c r="G158">
        <v>11.413280451708891</v>
      </c>
      <c r="H158">
        <v>13.54552645874738</v>
      </c>
      <c r="I158">
        <v>8.4936113335623329</v>
      </c>
      <c r="J158">
        <v>10.576164592657575</v>
      </c>
      <c r="K158" t="s">
        <v>295</v>
      </c>
      <c r="L158" t="str">
        <f>VLOOKUP(A158,[1]FPKM_Master!$A$2:$N$19701,12,FALSE)</f>
        <v>zf-H2C2_2</v>
      </c>
    </row>
    <row r="159" spans="1:12" x14ac:dyDescent="0.25">
      <c r="A159" t="s">
        <v>296</v>
      </c>
      <c r="B159" t="s">
        <v>271</v>
      </c>
      <c r="C159">
        <v>9888244</v>
      </c>
      <c r="D159">
        <v>9889227</v>
      </c>
      <c r="E159" t="s">
        <v>8</v>
      </c>
      <c r="F159">
        <v>984</v>
      </c>
      <c r="G159">
        <v>15.397881290717677</v>
      </c>
      <c r="H159">
        <v>10.856931129312798</v>
      </c>
      <c r="I159">
        <v>19.156325236083855</v>
      </c>
      <c r="J159">
        <v>11.143571992648544</v>
      </c>
      <c r="K159" t="s">
        <v>292</v>
      </c>
      <c r="L159" t="str">
        <f>VLOOKUP(A159,[1]FPKM_Master!$A$2:$N$19701,12,FALSE)</f>
        <v>zf-H2C2_2</v>
      </c>
    </row>
    <row r="160" spans="1:12" x14ac:dyDescent="0.25">
      <c r="A160" t="s">
        <v>297</v>
      </c>
      <c r="B160" t="s">
        <v>271</v>
      </c>
      <c r="C160">
        <v>9889955</v>
      </c>
      <c r="D160">
        <v>9890459</v>
      </c>
      <c r="E160" t="s">
        <v>8</v>
      </c>
      <c r="F160">
        <v>505</v>
      </c>
      <c r="G160">
        <v>10.731878608249454</v>
      </c>
      <c r="H160">
        <v>10.92476040390383</v>
      </c>
      <c r="I160">
        <v>9.9047492889439486</v>
      </c>
      <c r="J160">
        <v>10.072906402059429</v>
      </c>
      <c r="K160" t="s">
        <v>298</v>
      </c>
      <c r="L160" t="str">
        <f>VLOOKUP(A160,[1]FPKM_Master!$A$2:$N$19701,12,FALSE)</f>
        <v>zf-H2C2_2</v>
      </c>
    </row>
    <row r="161" spans="1:12" x14ac:dyDescent="0.25">
      <c r="A161" t="s">
        <v>299</v>
      </c>
      <c r="B161" t="s">
        <v>271</v>
      </c>
      <c r="C161">
        <v>9895942</v>
      </c>
      <c r="D161">
        <v>9905161</v>
      </c>
      <c r="E161" t="s">
        <v>8</v>
      </c>
      <c r="F161">
        <v>9220</v>
      </c>
      <c r="G161">
        <v>5.7842026309245922</v>
      </c>
      <c r="H161">
        <v>4.0116622945584206</v>
      </c>
      <c r="I161">
        <v>4.865757818839648</v>
      </c>
      <c r="J161">
        <v>3.1016013611291471</v>
      </c>
      <c r="K161" t="s">
        <v>300</v>
      </c>
      <c r="L161" t="str">
        <f>VLOOKUP(A161,[1]FPKM_Master!$A$2:$N$19701,12,FALSE)</f>
        <v>zf-H2C2_2</v>
      </c>
    </row>
    <row r="162" spans="1:12" x14ac:dyDescent="0.25">
      <c r="A162" t="s">
        <v>301</v>
      </c>
      <c r="B162" t="s">
        <v>271</v>
      </c>
      <c r="C162">
        <v>9908507</v>
      </c>
      <c r="D162">
        <v>9909058</v>
      </c>
      <c r="E162" t="s">
        <v>8</v>
      </c>
      <c r="F162">
        <v>552</v>
      </c>
      <c r="G162">
        <v>8.2003187072760166</v>
      </c>
      <c r="H162">
        <v>9.2624976959979399</v>
      </c>
      <c r="I162">
        <v>13.48633031373293</v>
      </c>
      <c r="J162">
        <v>8.6545979627117102</v>
      </c>
      <c r="K162" t="s">
        <v>302</v>
      </c>
      <c r="L162" t="str">
        <f>VLOOKUP(A162,[1]FPKM_Master!$A$2:$N$19701,12,FALSE)</f>
        <v>zf-H2C2_2</v>
      </c>
    </row>
    <row r="163" spans="1:12" x14ac:dyDescent="0.25">
      <c r="A163" t="s">
        <v>303</v>
      </c>
      <c r="B163" t="s">
        <v>271</v>
      </c>
      <c r="C163">
        <v>9909830</v>
      </c>
      <c r="D163">
        <v>9912392</v>
      </c>
      <c r="E163" t="s">
        <v>8</v>
      </c>
      <c r="F163">
        <v>2563</v>
      </c>
      <c r="G163">
        <v>7.9388057293179921</v>
      </c>
      <c r="H163">
        <v>3.7372276316024586</v>
      </c>
      <c r="I163">
        <v>7.0821097317195738</v>
      </c>
      <c r="J163">
        <v>5.1555432891660375</v>
      </c>
      <c r="K163" t="s">
        <v>14</v>
      </c>
      <c r="L163" t="str">
        <f>VLOOKUP(A163,[1]FPKM_Master!$A$2:$N$19701,12,FALSE)</f>
        <v>zf-H2C2_2</v>
      </c>
    </row>
    <row r="164" spans="1:12" x14ac:dyDescent="0.25">
      <c r="A164" t="s">
        <v>304</v>
      </c>
      <c r="B164" t="s">
        <v>271</v>
      </c>
      <c r="C164">
        <v>9926049</v>
      </c>
      <c r="D164">
        <v>9927753</v>
      </c>
      <c r="E164" t="s">
        <v>8</v>
      </c>
      <c r="F164">
        <v>1705</v>
      </c>
      <c r="G164">
        <v>14.548054312243872</v>
      </c>
      <c r="H164">
        <v>10.605221081422298</v>
      </c>
      <c r="I164">
        <v>12.866189629624317</v>
      </c>
      <c r="J164">
        <v>7.9152757469439416</v>
      </c>
      <c r="K164" t="s">
        <v>305</v>
      </c>
      <c r="L164" t="str">
        <f>VLOOKUP(A164,[1]FPKM_Master!$A$2:$N$19701,12,FALSE)</f>
        <v>zf-H2C2_2</v>
      </c>
    </row>
    <row r="165" spans="1:12" x14ac:dyDescent="0.25">
      <c r="A165" t="s">
        <v>306</v>
      </c>
      <c r="B165" t="s">
        <v>271</v>
      </c>
      <c r="C165">
        <v>9929376</v>
      </c>
      <c r="D165">
        <v>9930006</v>
      </c>
      <c r="E165" t="s">
        <v>8</v>
      </c>
      <c r="F165">
        <v>631</v>
      </c>
      <c r="G165">
        <v>14.631812293121014</v>
      </c>
      <c r="H165">
        <v>17.24159307949126</v>
      </c>
      <c r="I165">
        <v>18.446818739516228</v>
      </c>
      <c r="J165">
        <v>16.541903344359827</v>
      </c>
      <c r="K165" t="s">
        <v>307</v>
      </c>
      <c r="L165" t="str">
        <f>VLOOKUP(A165,[1]FPKM_Master!$A$2:$N$19701,12,FALSE)</f>
        <v>zf-H2C2_2</v>
      </c>
    </row>
    <row r="166" spans="1:12" x14ac:dyDescent="0.25">
      <c r="A166" t="s">
        <v>308</v>
      </c>
      <c r="B166" t="s">
        <v>271</v>
      </c>
      <c r="C166">
        <v>9930844</v>
      </c>
      <c r="D166">
        <v>9932905</v>
      </c>
      <c r="E166" t="s">
        <v>8</v>
      </c>
      <c r="F166">
        <v>2062</v>
      </c>
      <c r="G166">
        <v>23.291583401309001</v>
      </c>
      <c r="H166">
        <v>17.358310931024487</v>
      </c>
      <c r="I166">
        <v>21.108900773794151</v>
      </c>
      <c r="J166">
        <v>15.940139517829101</v>
      </c>
      <c r="K166" t="s">
        <v>144</v>
      </c>
      <c r="L166" t="str">
        <f>VLOOKUP(A166,[1]FPKM_Master!$A$2:$N$19701,12,FALSE)</f>
        <v>zf-H2C2_2</v>
      </c>
    </row>
    <row r="167" spans="1:12" x14ac:dyDescent="0.25">
      <c r="A167" t="s">
        <v>309</v>
      </c>
      <c r="B167" t="s">
        <v>271</v>
      </c>
      <c r="C167">
        <v>9932956</v>
      </c>
      <c r="D167">
        <v>9935726</v>
      </c>
      <c r="E167" t="s">
        <v>8</v>
      </c>
      <c r="F167">
        <v>2771</v>
      </c>
      <c r="G167">
        <v>17.326748490767276</v>
      </c>
      <c r="H167">
        <v>13.763513235411574</v>
      </c>
      <c r="I167">
        <v>14.564820572284509</v>
      </c>
      <c r="J167">
        <v>12.701104508430864</v>
      </c>
      <c r="K167" t="s">
        <v>310</v>
      </c>
      <c r="L167" t="str">
        <f>VLOOKUP(A167,[1]FPKM_Master!$A$2:$N$19701,12,FALSE)</f>
        <v>zf-H2C2_2</v>
      </c>
    </row>
    <row r="168" spans="1:12" x14ac:dyDescent="0.25">
      <c r="A168" t="s">
        <v>312</v>
      </c>
      <c r="B168" t="s">
        <v>271</v>
      </c>
      <c r="C168">
        <v>9939511</v>
      </c>
      <c r="D168">
        <v>9946608</v>
      </c>
      <c r="E168" t="s">
        <v>8</v>
      </c>
      <c r="F168">
        <v>7098</v>
      </c>
      <c r="G168">
        <v>4.8169826401302132</v>
      </c>
      <c r="H168">
        <v>3.8616910930904651</v>
      </c>
      <c r="I168">
        <v>4.2989912565716857</v>
      </c>
      <c r="J168">
        <v>4.5271141266866435</v>
      </c>
      <c r="K168" t="s">
        <v>313</v>
      </c>
      <c r="L168" t="str">
        <f>VLOOKUP(A168,[1]FPKM_Master!$A$2:$N$19701,12,FALSE)</f>
        <v>zf-H2C2_2</v>
      </c>
    </row>
    <row r="169" spans="1:12" x14ac:dyDescent="0.25">
      <c r="A169" t="s">
        <v>314</v>
      </c>
      <c r="B169" t="s">
        <v>271</v>
      </c>
      <c r="C169">
        <v>9958767</v>
      </c>
      <c r="D169">
        <v>9963006</v>
      </c>
      <c r="E169" t="s">
        <v>8</v>
      </c>
      <c r="F169">
        <v>4240</v>
      </c>
      <c r="G169">
        <v>8.0256134198877493</v>
      </c>
      <c r="H169">
        <v>11.356309300225291</v>
      </c>
      <c r="I169">
        <v>10.311113439234694</v>
      </c>
      <c r="J169">
        <v>9.0077034907792797</v>
      </c>
      <c r="K169" t="s">
        <v>272</v>
      </c>
      <c r="L169" t="str">
        <f>VLOOKUP(A169,[1]FPKM_Master!$A$2:$N$19701,12,FALSE)</f>
        <v>zf-H2C2_2</v>
      </c>
    </row>
    <row r="170" spans="1:12" x14ac:dyDescent="0.25">
      <c r="A170" t="s">
        <v>315</v>
      </c>
      <c r="B170" t="s">
        <v>271</v>
      </c>
      <c r="C170">
        <v>9964188</v>
      </c>
      <c r="D170">
        <v>9964556</v>
      </c>
      <c r="E170" t="s">
        <v>8</v>
      </c>
      <c r="F170">
        <v>369</v>
      </c>
      <c r="G170">
        <v>10.794982951104449</v>
      </c>
      <c r="H170">
        <v>15.705609258440104</v>
      </c>
      <c r="I170">
        <v>10.509131562992726</v>
      </c>
      <c r="J170">
        <v>6.7912611271225991</v>
      </c>
      <c r="K170" t="s">
        <v>295</v>
      </c>
      <c r="L170" t="str">
        <f>VLOOKUP(A170,[1]FPKM_Master!$A$2:$N$19701,12,FALSE)</f>
        <v>zf-H2C2_2</v>
      </c>
    </row>
    <row r="171" spans="1:12" x14ac:dyDescent="0.25">
      <c r="A171" t="s">
        <v>316</v>
      </c>
      <c r="B171" t="s">
        <v>271</v>
      </c>
      <c r="C171">
        <v>9965613</v>
      </c>
      <c r="D171">
        <v>9968581</v>
      </c>
      <c r="E171" t="s">
        <v>8</v>
      </c>
      <c r="F171">
        <v>2969</v>
      </c>
      <c r="G171">
        <v>10.457438083742867</v>
      </c>
      <c r="H171">
        <v>12.584732214307444</v>
      </c>
      <c r="I171">
        <v>9.9113111194441856</v>
      </c>
      <c r="J171">
        <v>10.452636985951111</v>
      </c>
      <c r="K171" t="s">
        <v>144</v>
      </c>
      <c r="L171" t="str">
        <f>VLOOKUP(A171,[1]FPKM_Master!$A$2:$N$19701,12,FALSE)</f>
        <v>zf-H2C2_2</v>
      </c>
    </row>
    <row r="172" spans="1:12" x14ac:dyDescent="0.25">
      <c r="A172" t="s">
        <v>317</v>
      </c>
      <c r="B172" t="s">
        <v>271</v>
      </c>
      <c r="C172">
        <v>9970514</v>
      </c>
      <c r="D172">
        <v>9970971</v>
      </c>
      <c r="E172" t="s">
        <v>8</v>
      </c>
      <c r="F172">
        <v>458</v>
      </c>
      <c r="G172">
        <v>34.866514423485093</v>
      </c>
      <c r="H172">
        <v>42.49075233987849</v>
      </c>
      <c r="I172">
        <v>30.85786659371098</v>
      </c>
      <c r="J172">
        <v>30.931737027775267</v>
      </c>
      <c r="K172" t="s">
        <v>318</v>
      </c>
      <c r="L172" t="str">
        <f>VLOOKUP(A172,[1]FPKM_Master!$A$2:$N$19701,12,FALSE)</f>
        <v>zf-H2C2_2</v>
      </c>
    </row>
    <row r="173" spans="1:12" x14ac:dyDescent="0.25">
      <c r="A173" t="s">
        <v>319</v>
      </c>
      <c r="B173" t="s">
        <v>271</v>
      </c>
      <c r="C173">
        <v>9972001</v>
      </c>
      <c r="D173">
        <v>9972458</v>
      </c>
      <c r="E173" t="s">
        <v>8</v>
      </c>
      <c r="F173">
        <v>458</v>
      </c>
      <c r="G173">
        <v>19.711142711886517</v>
      </c>
      <c r="H173">
        <v>19.711421128661385</v>
      </c>
      <c r="I173">
        <v>18.034779442578383</v>
      </c>
      <c r="J173">
        <v>16.149948975909965</v>
      </c>
      <c r="K173" t="s">
        <v>320</v>
      </c>
      <c r="L173" t="str">
        <f>VLOOKUP(A173,[1]FPKM_Master!$A$2:$N$19701,12,FALSE)</f>
        <v>zf-H2C2_2</v>
      </c>
    </row>
    <row r="174" spans="1:12" x14ac:dyDescent="0.25">
      <c r="A174" t="s">
        <v>321</v>
      </c>
      <c r="B174" t="s">
        <v>271</v>
      </c>
      <c r="C174">
        <v>9989074</v>
      </c>
      <c r="D174">
        <v>9991701</v>
      </c>
      <c r="E174" t="s">
        <v>8</v>
      </c>
      <c r="F174">
        <v>2628</v>
      </c>
      <c r="G174">
        <v>13.628877922725559</v>
      </c>
      <c r="H174">
        <v>10.339723630240062</v>
      </c>
      <c r="I174">
        <v>11.39307987153763</v>
      </c>
      <c r="J174">
        <v>10.863637384873902</v>
      </c>
      <c r="K174" t="s">
        <v>300</v>
      </c>
      <c r="L174" t="str">
        <f>VLOOKUP(A174,[1]FPKM_Master!$A$2:$N$19701,12,FALSE)</f>
        <v>zf-H2C2_2</v>
      </c>
    </row>
    <row r="175" spans="1:12" x14ac:dyDescent="0.25">
      <c r="A175" t="s">
        <v>322</v>
      </c>
      <c r="B175" t="s">
        <v>271</v>
      </c>
      <c r="C175">
        <v>9994222</v>
      </c>
      <c r="D175">
        <v>9995484</v>
      </c>
      <c r="E175" t="s">
        <v>8</v>
      </c>
      <c r="F175">
        <v>1263</v>
      </c>
      <c r="G175">
        <v>22.736867920534689</v>
      </c>
      <c r="H175">
        <v>17.470489590198422</v>
      </c>
      <c r="I175">
        <v>22.167902432528194</v>
      </c>
      <c r="J175">
        <v>20.730610206177673</v>
      </c>
      <c r="K175" t="s">
        <v>288</v>
      </c>
      <c r="L175" t="str">
        <f>VLOOKUP(A175,[1]FPKM_Master!$A$2:$N$19701,12,FALSE)</f>
        <v>zf-H2C2_2</v>
      </c>
    </row>
    <row r="176" spans="1:12" x14ac:dyDescent="0.25">
      <c r="A176" t="s">
        <v>323</v>
      </c>
      <c r="B176" t="s">
        <v>271</v>
      </c>
      <c r="C176">
        <v>9995990</v>
      </c>
      <c r="D176">
        <v>9999998</v>
      </c>
      <c r="E176" t="s">
        <v>8</v>
      </c>
      <c r="F176">
        <v>4009</v>
      </c>
      <c r="G176">
        <v>11.504649735722145</v>
      </c>
      <c r="H176">
        <v>8.2863577340214984</v>
      </c>
      <c r="I176">
        <v>8.7356189701441824</v>
      </c>
      <c r="J176">
        <v>6.8572449288805535</v>
      </c>
      <c r="K176" t="s">
        <v>288</v>
      </c>
      <c r="L176" t="str">
        <f>VLOOKUP(A176,[1]FPKM_Master!$A$2:$N$19701,12,FALSE)</f>
        <v>zf-H2C2_2</v>
      </c>
    </row>
    <row r="177" spans="1:12" x14ac:dyDescent="0.25">
      <c r="A177" t="s">
        <v>325</v>
      </c>
      <c r="B177" t="s">
        <v>271</v>
      </c>
      <c r="C177">
        <v>10005471</v>
      </c>
      <c r="D177">
        <v>10007249</v>
      </c>
      <c r="E177" t="s">
        <v>8</v>
      </c>
      <c r="F177">
        <v>1779</v>
      </c>
      <c r="G177">
        <v>22.13085047002016</v>
      </c>
      <c r="H177">
        <v>12.374621152172509</v>
      </c>
      <c r="I177">
        <v>17.947173966469752</v>
      </c>
      <c r="J177">
        <v>8.5872027915057867</v>
      </c>
      <c r="K177" t="s">
        <v>326</v>
      </c>
      <c r="L177" t="str">
        <f>VLOOKUP(A177,[1]FPKM_Master!$A$2:$N$19701,12,FALSE)</f>
        <v>zf-H2C2_2</v>
      </c>
    </row>
    <row r="178" spans="1:12" x14ac:dyDescent="0.25">
      <c r="A178" t="s">
        <v>327</v>
      </c>
      <c r="B178" t="s">
        <v>271</v>
      </c>
      <c r="C178">
        <v>10008383</v>
      </c>
      <c r="D178">
        <v>10010343</v>
      </c>
      <c r="E178" t="s">
        <v>8</v>
      </c>
      <c r="F178">
        <v>1961</v>
      </c>
      <c r="G178">
        <v>21.487217737210909</v>
      </c>
      <c r="H178">
        <v>18.282105608111809</v>
      </c>
      <c r="I178">
        <v>16.720387293458629</v>
      </c>
      <c r="J178">
        <v>14.985317327485156</v>
      </c>
      <c r="K178" t="s">
        <v>328</v>
      </c>
      <c r="L178" t="str">
        <f>VLOOKUP(A178,[1]FPKM_Master!$A$2:$N$19701,12,FALSE)</f>
        <v>zf-H2C2_2</v>
      </c>
    </row>
    <row r="179" spans="1:12" x14ac:dyDescent="0.25">
      <c r="A179" t="s">
        <v>329</v>
      </c>
      <c r="B179" t="s">
        <v>271</v>
      </c>
      <c r="C179">
        <v>10010393</v>
      </c>
      <c r="D179">
        <v>10017824</v>
      </c>
      <c r="E179" t="s">
        <v>8</v>
      </c>
      <c r="F179">
        <v>7432</v>
      </c>
      <c r="G179">
        <v>3.2125396511967197</v>
      </c>
      <c r="H179">
        <v>3.9452665168699679</v>
      </c>
      <c r="I179">
        <v>3.0009147121537603</v>
      </c>
      <c r="J179">
        <v>3.2512085184710418</v>
      </c>
      <c r="K179" t="s">
        <v>330</v>
      </c>
      <c r="L179" t="str">
        <f>VLOOKUP(A179,[1]FPKM_Master!$A$2:$N$19701,12,FALSE)</f>
        <v>zf-H2C2_2</v>
      </c>
    </row>
    <row r="180" spans="1:12" x14ac:dyDescent="0.25">
      <c r="A180" t="s">
        <v>331</v>
      </c>
      <c r="B180" t="s">
        <v>271</v>
      </c>
      <c r="C180">
        <v>10018933</v>
      </c>
      <c r="D180">
        <v>10021630</v>
      </c>
      <c r="E180" t="s">
        <v>8</v>
      </c>
      <c r="F180">
        <v>2698</v>
      </c>
      <c r="G180">
        <v>8.0618165002450421</v>
      </c>
      <c r="H180">
        <v>9.7180894741251542</v>
      </c>
      <c r="I180">
        <v>10.597326366975174</v>
      </c>
      <c r="J180">
        <v>12.400489505240577</v>
      </c>
      <c r="K180" t="s">
        <v>324</v>
      </c>
      <c r="L180" t="str">
        <f>VLOOKUP(A180,[1]FPKM_Master!$A$2:$N$19701,12,FALSE)</f>
        <v>zf-H2C2_2</v>
      </c>
    </row>
    <row r="181" spans="1:12" x14ac:dyDescent="0.25">
      <c r="A181" t="s">
        <v>332</v>
      </c>
      <c r="B181" t="s">
        <v>271</v>
      </c>
      <c r="C181">
        <v>10023390</v>
      </c>
      <c r="D181">
        <v>10027910</v>
      </c>
      <c r="E181" t="s">
        <v>8</v>
      </c>
      <c r="F181">
        <v>4521</v>
      </c>
      <c r="G181">
        <v>13.748522085307536</v>
      </c>
      <c r="H181">
        <v>12.573438415353138</v>
      </c>
      <c r="I181">
        <v>12.665115488302945</v>
      </c>
      <c r="J181">
        <v>11.068076677551588</v>
      </c>
      <c r="K181" t="s">
        <v>333</v>
      </c>
      <c r="L181" t="str">
        <f>VLOOKUP(A181,[1]FPKM_Master!$A$2:$N$19701,12,FALSE)</f>
        <v>zf-H2C2_2</v>
      </c>
    </row>
    <row r="182" spans="1:12" x14ac:dyDescent="0.25">
      <c r="A182" t="s">
        <v>334</v>
      </c>
      <c r="B182" t="s">
        <v>271</v>
      </c>
      <c r="C182">
        <v>10028307</v>
      </c>
      <c r="D182">
        <v>10029459</v>
      </c>
      <c r="E182" t="s">
        <v>8</v>
      </c>
      <c r="F182">
        <v>1153</v>
      </c>
      <c r="G182">
        <v>14.817635058034604</v>
      </c>
      <c r="H182">
        <v>11.043386265153623</v>
      </c>
      <c r="I182">
        <v>17.43030998105273</v>
      </c>
      <c r="J182">
        <v>15.794709818745565</v>
      </c>
      <c r="K182" t="s">
        <v>335</v>
      </c>
      <c r="L182" t="str">
        <f>VLOOKUP(A182,[1]FPKM_Master!$A$2:$N$19701,12,FALSE)</f>
        <v>zf-H2C2_2</v>
      </c>
    </row>
    <row r="183" spans="1:12" x14ac:dyDescent="0.25">
      <c r="A183" t="s">
        <v>336</v>
      </c>
      <c r="B183" t="s">
        <v>271</v>
      </c>
      <c r="C183">
        <v>10029690</v>
      </c>
      <c r="D183">
        <v>10031229</v>
      </c>
      <c r="E183" t="s">
        <v>8</v>
      </c>
      <c r="F183">
        <v>1540</v>
      </c>
      <c r="G183">
        <v>15.548713776985984</v>
      </c>
      <c r="H183">
        <v>13.921214730812167</v>
      </c>
      <c r="I183">
        <v>16.693434139479578</v>
      </c>
      <c r="J183">
        <v>17.352686291966339</v>
      </c>
      <c r="K183" t="s">
        <v>295</v>
      </c>
      <c r="L183" t="str">
        <f>VLOOKUP(A183,[1]FPKM_Master!$A$2:$N$19701,12,FALSE)</f>
        <v>zf-H2C2_2</v>
      </c>
    </row>
    <row r="184" spans="1:12" x14ac:dyDescent="0.25">
      <c r="A184" t="s">
        <v>337</v>
      </c>
      <c r="B184" t="s">
        <v>271</v>
      </c>
      <c r="C184">
        <v>10031409</v>
      </c>
      <c r="D184">
        <v>10032241</v>
      </c>
      <c r="E184" t="s">
        <v>8</v>
      </c>
      <c r="F184">
        <v>833</v>
      </c>
      <c r="G184">
        <v>10.122092423996579</v>
      </c>
      <c r="H184">
        <v>9.7776385321713999</v>
      </c>
      <c r="I184">
        <v>11.445981235934537</v>
      </c>
      <c r="J184">
        <v>7.4705185656382751</v>
      </c>
      <c r="K184" t="s">
        <v>338</v>
      </c>
      <c r="L184" t="str">
        <f>VLOOKUP(A184,[1]FPKM_Master!$A$2:$N$19701,12,FALSE)</f>
        <v>zf-H2C2_2</v>
      </c>
    </row>
    <row r="185" spans="1:12" x14ac:dyDescent="0.25">
      <c r="A185" t="s">
        <v>339</v>
      </c>
      <c r="B185" t="s">
        <v>271</v>
      </c>
      <c r="C185">
        <v>10032289</v>
      </c>
      <c r="D185">
        <v>10035453</v>
      </c>
      <c r="E185" t="s">
        <v>8</v>
      </c>
      <c r="F185">
        <v>3165</v>
      </c>
      <c r="G185">
        <v>8.2102578423240704</v>
      </c>
      <c r="H185">
        <v>12.768837628015993</v>
      </c>
      <c r="I185">
        <v>8.3960756060192097</v>
      </c>
      <c r="J185">
        <v>9.5375601118470552</v>
      </c>
      <c r="K185" t="s">
        <v>340</v>
      </c>
      <c r="L185" t="str">
        <f>VLOOKUP(A185,[1]FPKM_Master!$A$2:$N$19701,12,FALSE)</f>
        <v>zf-H2C2_2</v>
      </c>
    </row>
    <row r="186" spans="1:12" x14ac:dyDescent="0.25">
      <c r="A186" t="s">
        <v>341</v>
      </c>
      <c r="B186" t="s">
        <v>271</v>
      </c>
      <c r="C186">
        <v>10041651</v>
      </c>
      <c r="D186">
        <v>10043162</v>
      </c>
      <c r="E186" t="s">
        <v>8</v>
      </c>
      <c r="F186">
        <v>1512</v>
      </c>
      <c r="G186">
        <v>4.2159265263268537</v>
      </c>
      <c r="H186">
        <v>4.6510368301147773</v>
      </c>
      <c r="I186">
        <v>2.5359017549478735</v>
      </c>
      <c r="J186">
        <v>1.5469008324990845</v>
      </c>
      <c r="K186" t="s">
        <v>342</v>
      </c>
      <c r="L186" t="str">
        <f>VLOOKUP(A186,[1]FPKM_Master!$A$2:$N$19701,12,FALSE)</f>
        <v>zf-H2C2_2</v>
      </c>
    </row>
    <row r="187" spans="1:12" x14ac:dyDescent="0.25">
      <c r="A187" t="s">
        <v>343</v>
      </c>
      <c r="B187" t="s">
        <v>271</v>
      </c>
      <c r="C187">
        <v>10049199</v>
      </c>
      <c r="D187">
        <v>10054500</v>
      </c>
      <c r="E187" t="s">
        <v>8</v>
      </c>
      <c r="F187">
        <v>5302</v>
      </c>
      <c r="G187">
        <v>20.213289263691223</v>
      </c>
      <c r="H187">
        <v>12.254066614413867</v>
      </c>
      <c r="I187">
        <v>19.448293948352518</v>
      </c>
      <c r="J187">
        <v>11.841001728652266</v>
      </c>
      <c r="K187" t="s">
        <v>144</v>
      </c>
      <c r="L187" t="str">
        <f>VLOOKUP(A187,[1]FPKM_Master!$A$2:$N$19701,12,FALSE)</f>
        <v>zf-H2C2_2</v>
      </c>
    </row>
    <row r="188" spans="1:12" x14ac:dyDescent="0.25">
      <c r="A188" t="s">
        <v>344</v>
      </c>
      <c r="B188" t="s">
        <v>271</v>
      </c>
      <c r="C188">
        <v>10057079</v>
      </c>
      <c r="D188">
        <v>10061793</v>
      </c>
      <c r="E188" t="s">
        <v>8</v>
      </c>
      <c r="F188">
        <v>4715</v>
      </c>
      <c r="G188">
        <v>17.706031647381575</v>
      </c>
      <c r="H188">
        <v>11.256958450714174</v>
      </c>
      <c r="I188">
        <v>16.495372472321744</v>
      </c>
      <c r="J188">
        <v>11.460878699938116</v>
      </c>
      <c r="K188" t="s">
        <v>345</v>
      </c>
      <c r="L188" t="str">
        <f>VLOOKUP(A188,[1]FPKM_Master!$A$2:$N$19701,12,FALSE)</f>
        <v>zf-H2C2_2</v>
      </c>
    </row>
    <row r="189" spans="1:12" x14ac:dyDescent="0.25">
      <c r="A189" t="s">
        <v>346</v>
      </c>
      <c r="B189" t="s">
        <v>271</v>
      </c>
      <c r="C189">
        <v>10062269</v>
      </c>
      <c r="D189">
        <v>10071840</v>
      </c>
      <c r="E189" t="s">
        <v>8</v>
      </c>
      <c r="F189">
        <v>9572</v>
      </c>
      <c r="G189">
        <v>20.357746263283918</v>
      </c>
      <c r="H189">
        <v>17.132960964365012</v>
      </c>
      <c r="I189">
        <v>20.532883460570364</v>
      </c>
      <c r="J189">
        <v>18.243501821925992</v>
      </c>
      <c r="K189" t="s">
        <v>347</v>
      </c>
      <c r="L189" t="str">
        <f>VLOOKUP(A189,[1]FPKM_Master!$A$2:$N$19701,12,FALSE)</f>
        <v>zf-H2C2_2</v>
      </c>
    </row>
    <row r="190" spans="1:12" x14ac:dyDescent="0.25">
      <c r="A190" t="s">
        <v>348</v>
      </c>
      <c r="B190" t="s">
        <v>271</v>
      </c>
      <c r="C190">
        <v>10104543</v>
      </c>
      <c r="D190">
        <v>10105591</v>
      </c>
      <c r="E190" t="s">
        <v>8</v>
      </c>
      <c r="F190">
        <v>1049</v>
      </c>
      <c r="G190">
        <v>8.250792076042103</v>
      </c>
      <c r="H190">
        <v>7.1891851039496606</v>
      </c>
      <c r="I190">
        <v>7.2205126800952826</v>
      </c>
      <c r="J190">
        <v>5.5048978411019265</v>
      </c>
      <c r="K190" t="s">
        <v>349</v>
      </c>
      <c r="L190" t="str">
        <f>VLOOKUP(A190,[1]FPKM_Master!$A$2:$N$19701,12,FALSE)</f>
        <v>zf-C2H2</v>
      </c>
    </row>
    <row r="191" spans="1:12" x14ac:dyDescent="0.25">
      <c r="A191" t="s">
        <v>350</v>
      </c>
      <c r="B191" t="s">
        <v>271</v>
      </c>
      <c r="C191">
        <v>10109133</v>
      </c>
      <c r="D191">
        <v>10111616</v>
      </c>
      <c r="E191" t="s">
        <v>8</v>
      </c>
      <c r="F191">
        <v>2484</v>
      </c>
      <c r="G191">
        <v>15.174806869056974</v>
      </c>
      <c r="H191">
        <v>11.194159614126034</v>
      </c>
      <c r="I191">
        <v>12.022789808055668</v>
      </c>
      <c r="J191">
        <v>9.3066601399516973</v>
      </c>
      <c r="K191" t="s">
        <v>351</v>
      </c>
      <c r="L191" t="str">
        <f>VLOOKUP(A191,[1]FPKM_Master!$A$2:$N$19701,12,FALSE)</f>
        <v>zf-C2H2</v>
      </c>
    </row>
    <row r="192" spans="1:12" x14ac:dyDescent="0.25">
      <c r="A192" t="s">
        <v>352</v>
      </c>
      <c r="B192" t="s">
        <v>271</v>
      </c>
      <c r="C192">
        <v>10142273</v>
      </c>
      <c r="D192">
        <v>10144403</v>
      </c>
      <c r="E192" t="s">
        <v>8</v>
      </c>
      <c r="F192">
        <v>2131</v>
      </c>
      <c r="G192">
        <v>10.318828034465119</v>
      </c>
      <c r="H192">
        <v>8.1168511116128776</v>
      </c>
      <c r="I192">
        <v>7.168510647947322</v>
      </c>
      <c r="J192">
        <v>6.1272959334843833</v>
      </c>
      <c r="K192" t="s">
        <v>311</v>
      </c>
      <c r="L192" t="str">
        <f>VLOOKUP(A192,[1]FPKM_Master!$A$2:$N$19701,12,FALSE)</f>
        <v>zf-H2C2_2</v>
      </c>
    </row>
    <row r="193" spans="1:12" x14ac:dyDescent="0.25">
      <c r="A193" t="s">
        <v>353</v>
      </c>
      <c r="B193" t="s">
        <v>271</v>
      </c>
      <c r="C193">
        <v>10144458</v>
      </c>
      <c r="D193">
        <v>10144791</v>
      </c>
      <c r="E193" t="s">
        <v>8</v>
      </c>
      <c r="F193">
        <v>334</v>
      </c>
      <c r="G193">
        <v>8.1984549876342232</v>
      </c>
      <c r="H193">
        <v>9.1022308847956328</v>
      </c>
      <c r="I193">
        <v>4.6959166604894911</v>
      </c>
      <c r="J193">
        <v>11.44338815878951</v>
      </c>
      <c r="K193" t="s">
        <v>354</v>
      </c>
      <c r="L193" t="str">
        <f>VLOOKUP(A193,[1]FPKM_Master!$A$2:$N$19701,12,FALSE)</f>
        <v>zf-H2C2_2</v>
      </c>
    </row>
    <row r="194" spans="1:12" x14ac:dyDescent="0.25">
      <c r="A194" t="s">
        <v>355</v>
      </c>
      <c r="B194" t="s">
        <v>271</v>
      </c>
      <c r="C194">
        <v>10875636</v>
      </c>
      <c r="D194">
        <v>10881514</v>
      </c>
      <c r="E194" t="s">
        <v>8</v>
      </c>
      <c r="F194">
        <v>5879</v>
      </c>
      <c r="G194">
        <v>10.013404192021554</v>
      </c>
      <c r="H194">
        <v>4.3787336668968928</v>
      </c>
      <c r="I194">
        <v>10.085559009333764</v>
      </c>
      <c r="J194">
        <v>5.4323294210919544</v>
      </c>
      <c r="K194" t="s">
        <v>356</v>
      </c>
      <c r="L194" t="str">
        <f>VLOOKUP(A194,[1]FPKM_Master!$A$2:$N$19701,12,FALSE)</f>
        <v>zf-C2H2</v>
      </c>
    </row>
    <row r="195" spans="1:12" x14ac:dyDescent="0.25">
      <c r="A195" t="s">
        <v>357</v>
      </c>
      <c r="B195" t="s">
        <v>271</v>
      </c>
      <c r="C195">
        <v>12926982</v>
      </c>
      <c r="D195">
        <v>12950833</v>
      </c>
      <c r="E195" t="s">
        <v>8</v>
      </c>
      <c r="F195">
        <v>23852</v>
      </c>
      <c r="G195">
        <v>1.1722028947071659</v>
      </c>
      <c r="H195">
        <v>0.86929831006324854</v>
      </c>
      <c r="I195">
        <v>1.0825134634574025</v>
      </c>
      <c r="J195">
        <v>1.008188276475843</v>
      </c>
      <c r="K195" t="s">
        <v>358</v>
      </c>
      <c r="L195" t="str">
        <f>VLOOKUP(A195,[1]FPKM_Master!$A$2:$N$19701,12,FALSE)</f>
        <v>Myb_DNA-binding</v>
      </c>
    </row>
    <row r="196" spans="1:12" x14ac:dyDescent="0.25">
      <c r="A196" t="s">
        <v>359</v>
      </c>
      <c r="B196" t="s">
        <v>271</v>
      </c>
      <c r="C196">
        <v>15602705</v>
      </c>
      <c r="D196">
        <v>15615631</v>
      </c>
      <c r="E196" t="s">
        <v>10</v>
      </c>
      <c r="F196">
        <v>12927</v>
      </c>
      <c r="G196">
        <v>0.82403051973881969</v>
      </c>
      <c r="H196">
        <v>0.9496407880003922</v>
      </c>
      <c r="I196">
        <v>1.2132747035469162</v>
      </c>
      <c r="J196">
        <v>0.53727207446338765</v>
      </c>
      <c r="K196" t="s">
        <v>360</v>
      </c>
      <c r="L196" t="str">
        <f>VLOOKUP(A196,[1]FPKM_Master!$A$2:$N$19701,12,FALSE)</f>
        <v>BTB</v>
      </c>
    </row>
    <row r="197" spans="1:12" x14ac:dyDescent="0.25">
      <c r="A197" t="s">
        <v>361</v>
      </c>
      <c r="B197" t="s">
        <v>271</v>
      </c>
      <c r="C197">
        <v>17617370</v>
      </c>
      <c r="D197">
        <v>17623032</v>
      </c>
      <c r="E197" t="s">
        <v>8</v>
      </c>
      <c r="F197">
        <v>5663</v>
      </c>
      <c r="G197">
        <v>8.894686300210719E-2</v>
      </c>
      <c r="H197">
        <v>0</v>
      </c>
      <c r="I197">
        <v>0.19392688939835179</v>
      </c>
      <c r="J197">
        <v>0.14556930925082398</v>
      </c>
      <c r="K197" t="s">
        <v>14</v>
      </c>
      <c r="L197" t="str">
        <f>VLOOKUP(A197,[1]FPKM_Master!$A$2:$N$19701,12,FALSE)</f>
        <v>PAX</v>
      </c>
    </row>
    <row r="198" spans="1:12" x14ac:dyDescent="0.25">
      <c r="A198" t="s">
        <v>362</v>
      </c>
      <c r="B198" t="s">
        <v>271</v>
      </c>
      <c r="C198">
        <v>17844847</v>
      </c>
      <c r="D198">
        <v>17852111</v>
      </c>
      <c r="E198" t="s">
        <v>10</v>
      </c>
      <c r="F198">
        <v>7265</v>
      </c>
      <c r="G198">
        <v>0.55821109899482368</v>
      </c>
      <c r="H198">
        <v>1.3547778462621671</v>
      </c>
      <c r="I198">
        <v>0.58645644779073336</v>
      </c>
      <c r="J198">
        <v>1.0162685256587707</v>
      </c>
      <c r="K198" t="s">
        <v>363</v>
      </c>
      <c r="L198" t="str">
        <f>VLOOKUP(A198,[1]FPKM_Master!$A$2:$N$19701,12,FALSE)</f>
        <v>Homeodomain</v>
      </c>
    </row>
    <row r="199" spans="1:12" x14ac:dyDescent="0.25">
      <c r="A199" t="s">
        <v>364</v>
      </c>
      <c r="B199" t="s">
        <v>271</v>
      </c>
      <c r="C199">
        <v>17859901</v>
      </c>
      <c r="D199">
        <v>17879679</v>
      </c>
      <c r="E199" t="s">
        <v>10</v>
      </c>
      <c r="F199">
        <v>19779</v>
      </c>
      <c r="G199">
        <v>0.49201030230810511</v>
      </c>
      <c r="H199">
        <v>0.4142952579117482</v>
      </c>
      <c r="I199">
        <v>0.73265893065906607</v>
      </c>
      <c r="J199">
        <v>0.40392590971833653</v>
      </c>
      <c r="K199" t="s">
        <v>365</v>
      </c>
      <c r="L199" t="str">
        <f>VLOOKUP(A199,[1]FPKM_Master!$A$2:$N$19701,12,FALSE)</f>
        <v>BTB</v>
      </c>
    </row>
    <row r="200" spans="1:12" x14ac:dyDescent="0.25">
      <c r="A200" t="s">
        <v>366</v>
      </c>
      <c r="B200" t="s">
        <v>271</v>
      </c>
      <c r="C200">
        <v>18034512</v>
      </c>
      <c r="D200">
        <v>18037684</v>
      </c>
      <c r="E200" t="s">
        <v>10</v>
      </c>
      <c r="F200">
        <v>3173</v>
      </c>
      <c r="G200">
        <v>0.51365208992963163</v>
      </c>
      <c r="H200">
        <v>0.69773584621126961</v>
      </c>
      <c r="I200">
        <v>0.19201232421489023</v>
      </c>
      <c r="J200">
        <v>1.0024258262726178</v>
      </c>
      <c r="K200" t="s">
        <v>363</v>
      </c>
      <c r="L200" t="str">
        <f>VLOOKUP(A200,[1]FPKM_Master!$A$2:$N$19701,12,FALSE)</f>
        <v>Homeodomain</v>
      </c>
    </row>
    <row r="201" spans="1:12" x14ac:dyDescent="0.25">
      <c r="A201" t="s">
        <v>367</v>
      </c>
      <c r="B201" t="s">
        <v>271</v>
      </c>
      <c r="C201">
        <v>19571548</v>
      </c>
      <c r="D201">
        <v>19589886</v>
      </c>
      <c r="E201" t="s">
        <v>8</v>
      </c>
      <c r="F201">
        <v>18339</v>
      </c>
      <c r="G201">
        <v>1.8257064383727701</v>
      </c>
      <c r="H201">
        <v>2.0376159683944519</v>
      </c>
      <c r="I201">
        <v>2.5463603773543451</v>
      </c>
      <c r="J201">
        <v>2.893296177353637</v>
      </c>
      <c r="K201" t="s">
        <v>368</v>
      </c>
      <c r="L201" t="str">
        <f>VLOOKUP(A201,[1]FPKM_Master!$A$2:$N$19701,12,FALSE)</f>
        <v>THAP</v>
      </c>
    </row>
    <row r="202" spans="1:12" x14ac:dyDescent="0.25">
      <c r="A202" t="s">
        <v>369</v>
      </c>
      <c r="B202" t="s">
        <v>271</v>
      </c>
      <c r="C202">
        <v>20323249</v>
      </c>
      <c r="D202">
        <v>20328116</v>
      </c>
      <c r="E202" t="s">
        <v>8</v>
      </c>
      <c r="F202">
        <v>4868</v>
      </c>
      <c r="G202">
        <v>4.5771803828253778E-2</v>
      </c>
      <c r="H202">
        <v>1.57194169405518</v>
      </c>
      <c r="I202">
        <v>0.10769994536499079</v>
      </c>
      <c r="J202">
        <v>1.391887616890217</v>
      </c>
      <c r="K202" t="s">
        <v>370</v>
      </c>
      <c r="L202" t="str">
        <f>VLOOKUP(A202,[1]FPKM_Master!$A$2:$N$19701,12,FALSE)</f>
        <v>zf-C2H2</v>
      </c>
    </row>
    <row r="203" spans="1:12" x14ac:dyDescent="0.25">
      <c r="A203" t="s">
        <v>371</v>
      </c>
      <c r="B203" t="s">
        <v>271</v>
      </c>
      <c r="C203">
        <v>20478770</v>
      </c>
      <c r="D203">
        <v>20487147</v>
      </c>
      <c r="E203" t="s">
        <v>8</v>
      </c>
      <c r="F203">
        <v>8378</v>
      </c>
      <c r="G203">
        <v>11.445005705622039</v>
      </c>
      <c r="H203">
        <v>7.2032758433829089</v>
      </c>
      <c r="I203">
        <v>14.541924764787092</v>
      </c>
      <c r="J203">
        <v>9.3365349183291499</v>
      </c>
      <c r="K203" t="s">
        <v>372</v>
      </c>
      <c r="L203" t="str">
        <f>VLOOKUP(A203,[1]FPKM_Master!$A$2:$N$19701,12,FALSE)</f>
        <v>BTB</v>
      </c>
    </row>
    <row r="204" spans="1:12" x14ac:dyDescent="0.25">
      <c r="A204" t="s">
        <v>373</v>
      </c>
      <c r="B204" t="s">
        <v>271</v>
      </c>
      <c r="C204">
        <v>21501052</v>
      </c>
      <c r="D204">
        <v>21512851</v>
      </c>
      <c r="E204" t="s">
        <v>10</v>
      </c>
      <c r="F204">
        <v>11800</v>
      </c>
      <c r="G204">
        <v>12.20455187373163</v>
      </c>
      <c r="H204">
        <v>16.521082318152775</v>
      </c>
      <c r="I204">
        <v>13.087704976794692</v>
      </c>
      <c r="J204">
        <v>13.708830529851156</v>
      </c>
      <c r="K204" t="s">
        <v>374</v>
      </c>
      <c r="L204" t="str">
        <f>VLOOKUP(A204,[1]FPKM_Master!$A$2:$N$19701,12,FALSE)</f>
        <v>SNF2-rel_dom</v>
      </c>
    </row>
    <row r="205" spans="1:12" x14ac:dyDescent="0.25">
      <c r="A205" t="s">
        <v>375</v>
      </c>
      <c r="B205" t="s">
        <v>271</v>
      </c>
      <c r="C205">
        <v>21848835</v>
      </c>
      <c r="D205">
        <v>21850631</v>
      </c>
      <c r="E205" t="s">
        <v>8</v>
      </c>
      <c r="F205">
        <v>1797</v>
      </c>
      <c r="G205">
        <v>0</v>
      </c>
      <c r="H205">
        <v>0</v>
      </c>
      <c r="I205">
        <v>0</v>
      </c>
      <c r="J205">
        <v>0.23856993545748476</v>
      </c>
      <c r="K205" t="s">
        <v>27</v>
      </c>
      <c r="L205" t="str">
        <f>VLOOKUP(A205,[1]FPKM_Master!$A$2:$N$19701,12,FALSE)</f>
        <v>HTH_psq</v>
      </c>
    </row>
    <row r="206" spans="1:12" x14ac:dyDescent="0.25">
      <c r="A206" t="s">
        <v>376</v>
      </c>
      <c r="B206" t="s">
        <v>271</v>
      </c>
      <c r="C206">
        <v>27759500</v>
      </c>
      <c r="D206">
        <v>27762921</v>
      </c>
      <c r="E206" t="s">
        <v>10</v>
      </c>
      <c r="F206">
        <v>3422</v>
      </c>
      <c r="G206">
        <v>0</v>
      </c>
      <c r="H206">
        <v>0</v>
      </c>
      <c r="I206">
        <v>2.8427643375477891E-2</v>
      </c>
      <c r="J206">
        <v>0</v>
      </c>
      <c r="K206" t="s">
        <v>377</v>
      </c>
      <c r="L206" t="str">
        <f>VLOOKUP(A206,[1]FPKM_Master!$A$2:$N$19701,12,FALSE)</f>
        <v>zf-C2H2</v>
      </c>
    </row>
    <row r="207" spans="1:12" x14ac:dyDescent="0.25">
      <c r="A207" t="s">
        <v>378</v>
      </c>
      <c r="B207" t="s">
        <v>271</v>
      </c>
      <c r="C207">
        <v>27802395</v>
      </c>
      <c r="D207">
        <v>27802731</v>
      </c>
      <c r="E207" t="s">
        <v>8</v>
      </c>
      <c r="F207">
        <v>337</v>
      </c>
      <c r="G207">
        <v>0.13945580462585391</v>
      </c>
      <c r="H207">
        <v>4.4499222589149925</v>
      </c>
      <c r="I207">
        <v>0</v>
      </c>
      <c r="J207">
        <v>3.0615828401621044</v>
      </c>
      <c r="K207" t="s">
        <v>379</v>
      </c>
      <c r="L207" t="str">
        <f>VLOOKUP(A207,[1]FPKM_Master!$A$2:$N$19701,12,FALSE)</f>
        <v>Homeodomain</v>
      </c>
    </row>
    <row r="208" spans="1:12" x14ac:dyDescent="0.25">
      <c r="A208" t="s">
        <v>380</v>
      </c>
      <c r="B208" t="s">
        <v>271</v>
      </c>
      <c r="C208">
        <v>27872008</v>
      </c>
      <c r="D208">
        <v>27874467</v>
      </c>
      <c r="E208" t="s">
        <v>8</v>
      </c>
      <c r="F208">
        <v>2460</v>
      </c>
      <c r="G208">
        <v>8.8218963034946807E-2</v>
      </c>
      <c r="H208">
        <v>0.27841519715772284</v>
      </c>
      <c r="I208">
        <v>8.5696553768088365E-2</v>
      </c>
      <c r="J208">
        <v>0.35736168446551719</v>
      </c>
      <c r="K208" t="s">
        <v>379</v>
      </c>
      <c r="L208" t="str">
        <f>VLOOKUP(A208,[1]FPKM_Master!$A$2:$N$19701,12,FALSE)</f>
        <v>Homeodomain</v>
      </c>
    </row>
    <row r="209" spans="1:12" x14ac:dyDescent="0.25">
      <c r="A209" t="s">
        <v>381</v>
      </c>
      <c r="B209" t="s">
        <v>271</v>
      </c>
      <c r="C209">
        <v>28063691</v>
      </c>
      <c r="D209">
        <v>28065744</v>
      </c>
      <c r="E209" t="s">
        <v>10</v>
      </c>
      <c r="F209">
        <v>2054</v>
      </c>
      <c r="G209">
        <v>2.5668820985613183E-2</v>
      </c>
      <c r="H209">
        <v>0.16950779268412156</v>
      </c>
      <c r="I209">
        <v>0</v>
      </c>
      <c r="J209">
        <v>0.19784119442204715</v>
      </c>
      <c r="K209" t="s">
        <v>382</v>
      </c>
      <c r="L209" t="str">
        <f>VLOOKUP(A209,[1]FPKM_Master!$A$2:$N$19701,12,FALSE)</f>
        <v>BTB</v>
      </c>
    </row>
    <row r="210" spans="1:12" x14ac:dyDescent="0.25">
      <c r="A210" t="s">
        <v>383</v>
      </c>
      <c r="B210" t="s">
        <v>271</v>
      </c>
      <c r="C210">
        <v>28118229</v>
      </c>
      <c r="D210">
        <v>28122627</v>
      </c>
      <c r="E210" t="s">
        <v>10</v>
      </c>
      <c r="F210">
        <v>4399</v>
      </c>
      <c r="G210">
        <v>0.12268171264499723</v>
      </c>
      <c r="H210">
        <v>0.99311993214690808</v>
      </c>
      <c r="I210">
        <v>0.21375854607140821</v>
      </c>
      <c r="J210">
        <v>2.4468209651508404</v>
      </c>
      <c r="K210" t="s">
        <v>384</v>
      </c>
      <c r="L210" t="str">
        <f>VLOOKUP(A210,[1]FPKM_Master!$A$2:$N$19701,12,FALSE)</f>
        <v>BTB</v>
      </c>
    </row>
    <row r="211" spans="1:12" x14ac:dyDescent="0.25">
      <c r="A211" t="s">
        <v>385</v>
      </c>
      <c r="B211" t="s">
        <v>271</v>
      </c>
      <c r="C211">
        <v>29350823</v>
      </c>
      <c r="D211">
        <v>29353245</v>
      </c>
      <c r="E211" t="s">
        <v>10</v>
      </c>
      <c r="F211">
        <v>2423</v>
      </c>
      <c r="G211">
        <v>18.739747122318693</v>
      </c>
      <c r="H211">
        <v>10.788542320092469</v>
      </c>
      <c r="I211">
        <v>16.214492570916921</v>
      </c>
      <c r="J211">
        <v>12.312664802793906</v>
      </c>
      <c r="K211" t="s">
        <v>386</v>
      </c>
      <c r="L211" t="str">
        <f>VLOOKUP(A211,[1]FPKM_Master!$A$2:$N$19701,12,FALSE)</f>
        <v>zf-C2H2</v>
      </c>
    </row>
    <row r="212" spans="1:12" x14ac:dyDescent="0.25">
      <c r="A212" t="s">
        <v>387</v>
      </c>
      <c r="B212" t="s">
        <v>271</v>
      </c>
      <c r="C212">
        <v>29441320</v>
      </c>
      <c r="D212">
        <v>29448988</v>
      </c>
      <c r="E212" t="s">
        <v>10</v>
      </c>
      <c r="F212">
        <v>7669</v>
      </c>
      <c r="G212">
        <v>0.51071107030141727</v>
      </c>
      <c r="H212">
        <v>5.0977500381923528</v>
      </c>
      <c r="I212">
        <v>0.3142959540549139</v>
      </c>
      <c r="J212">
        <v>2.8022959591574925</v>
      </c>
      <c r="K212" t="s">
        <v>388</v>
      </c>
      <c r="L212" t="str">
        <f>VLOOKUP(A212,[1]FPKM_Master!$A$2:$N$19701,12,FALSE)</f>
        <v>HLH</v>
      </c>
    </row>
    <row r="213" spans="1:12" x14ac:dyDescent="0.25">
      <c r="A213" t="s">
        <v>389</v>
      </c>
      <c r="B213" t="s">
        <v>271</v>
      </c>
      <c r="C213">
        <v>29468510</v>
      </c>
      <c r="D213">
        <v>29481435</v>
      </c>
      <c r="E213" t="s">
        <v>10</v>
      </c>
      <c r="F213">
        <v>12926</v>
      </c>
      <c r="G213">
        <v>7.1413387514048674</v>
      </c>
      <c r="H213">
        <v>9.7390558802884417</v>
      </c>
      <c r="I213">
        <v>8.0596437213486283</v>
      </c>
      <c r="J213">
        <v>9.5928477201732925</v>
      </c>
      <c r="K213" t="s">
        <v>390</v>
      </c>
      <c r="L213" t="str">
        <f>VLOOKUP(A213,[1]FPKM_Master!$A$2:$N$19701,12,FALSE)</f>
        <v>CSRNP_N</v>
      </c>
    </row>
    <row r="214" spans="1:12" x14ac:dyDescent="0.25">
      <c r="A214" t="s">
        <v>391</v>
      </c>
      <c r="B214" t="s">
        <v>271</v>
      </c>
      <c r="C214">
        <v>32278108</v>
      </c>
      <c r="D214">
        <v>32300393</v>
      </c>
      <c r="E214" t="s">
        <v>8</v>
      </c>
      <c r="F214">
        <v>22286</v>
      </c>
      <c r="G214">
        <v>4.2052636620405577E-3</v>
      </c>
      <c r="H214">
        <v>0.12945489430933452</v>
      </c>
      <c r="I214">
        <v>3.5939919146813486E-2</v>
      </c>
      <c r="J214">
        <v>7.0714611929404203E-2</v>
      </c>
      <c r="K214" t="s">
        <v>392</v>
      </c>
      <c r="L214" t="str">
        <f>VLOOKUP(A214,[1]FPKM_Master!$A$2:$N$19701,12,FALSE)</f>
        <v>Homeodomain</v>
      </c>
    </row>
    <row r="215" spans="1:12" x14ac:dyDescent="0.25">
      <c r="A215" t="s">
        <v>393</v>
      </c>
      <c r="B215" t="s">
        <v>271</v>
      </c>
      <c r="C215">
        <v>33240831</v>
      </c>
      <c r="D215">
        <v>33248119</v>
      </c>
      <c r="E215" t="s">
        <v>10</v>
      </c>
      <c r="F215">
        <v>7289</v>
      </c>
      <c r="G215">
        <v>2.0546991110142607</v>
      </c>
      <c r="H215">
        <v>1.8129962119134726</v>
      </c>
      <c r="I215">
        <v>2.5327091095647578</v>
      </c>
      <c r="J215">
        <v>1.7473197255024491</v>
      </c>
      <c r="K215" t="s">
        <v>394</v>
      </c>
      <c r="L215" t="str">
        <f>VLOOKUP(A215,[1]FPKM_Master!$A$2:$N$19701,12,FALSE)</f>
        <v>zf-C2H2</v>
      </c>
    </row>
    <row r="216" spans="1:12" x14ac:dyDescent="0.25">
      <c r="A216" t="s">
        <v>395</v>
      </c>
      <c r="B216" t="s">
        <v>271</v>
      </c>
      <c r="C216">
        <v>36130704</v>
      </c>
      <c r="D216">
        <v>36141648</v>
      </c>
      <c r="E216" t="s">
        <v>8</v>
      </c>
      <c r="F216">
        <v>10945</v>
      </c>
      <c r="G216">
        <v>3.830425078484113</v>
      </c>
      <c r="H216">
        <v>4.7874600086674901</v>
      </c>
      <c r="I216">
        <v>3.1631935860480218</v>
      </c>
      <c r="J216">
        <v>3.9665052243096</v>
      </c>
      <c r="K216" t="s">
        <v>396</v>
      </c>
      <c r="L216" t="str">
        <f>VLOOKUP(A216,[1]FPKM_Master!$A$2:$N$19701,12,FALSE)</f>
        <v>zf-H2C2_2</v>
      </c>
    </row>
    <row r="217" spans="1:12" x14ac:dyDescent="0.25">
      <c r="A217" t="s">
        <v>397</v>
      </c>
      <c r="B217" t="s">
        <v>271</v>
      </c>
      <c r="C217">
        <v>36274480</v>
      </c>
      <c r="D217">
        <v>36281563</v>
      </c>
      <c r="E217" t="s">
        <v>10</v>
      </c>
      <c r="F217">
        <v>7084</v>
      </c>
      <c r="G217">
        <v>0.21094033027885017</v>
      </c>
      <c r="H217">
        <v>1.1510441624301366</v>
      </c>
      <c r="I217">
        <v>9.3758367388955766E-2</v>
      </c>
      <c r="J217">
        <v>0.40547272558824227</v>
      </c>
      <c r="K217" t="s">
        <v>398</v>
      </c>
      <c r="L217" t="str">
        <f>VLOOKUP(A217,[1]FPKM_Master!$A$2:$N$19701,12,FALSE)</f>
        <v>GCM</v>
      </c>
    </row>
    <row r="218" spans="1:12" x14ac:dyDescent="0.25">
      <c r="A218" t="s">
        <v>399</v>
      </c>
      <c r="B218" t="s">
        <v>271</v>
      </c>
      <c r="C218">
        <v>36801151</v>
      </c>
      <c r="D218">
        <v>36806152</v>
      </c>
      <c r="E218" t="s">
        <v>10</v>
      </c>
      <c r="F218">
        <v>5002</v>
      </c>
      <c r="G218">
        <v>10.240760897200564</v>
      </c>
      <c r="H218">
        <v>10.151107155730784</v>
      </c>
      <c r="I218">
        <v>9.0620341865131895</v>
      </c>
      <c r="J218">
        <v>9.131294305265456</v>
      </c>
      <c r="K218" t="s">
        <v>400</v>
      </c>
      <c r="L218" t="str">
        <f>VLOOKUP(A218,[1]FPKM_Master!$A$2:$N$19701,12,FALSE)</f>
        <v>HLH</v>
      </c>
    </row>
    <row r="219" spans="1:12" x14ac:dyDescent="0.25">
      <c r="A219" t="s">
        <v>401</v>
      </c>
      <c r="B219" t="s">
        <v>271</v>
      </c>
      <c r="C219">
        <v>36899476</v>
      </c>
      <c r="D219">
        <v>36913989</v>
      </c>
      <c r="E219" t="s">
        <v>8</v>
      </c>
      <c r="F219">
        <v>14514</v>
      </c>
      <c r="G219">
        <v>4.9235724024787243E-2</v>
      </c>
      <c r="H219">
        <v>0.31925999218498874</v>
      </c>
      <c r="I219">
        <v>6.2480366997096581E-2</v>
      </c>
      <c r="J219">
        <v>0.18321885456012257</v>
      </c>
      <c r="K219" t="s">
        <v>402</v>
      </c>
      <c r="L219" t="str">
        <f>VLOOKUP(A219,[1]FPKM_Master!$A$2:$N$19701,12,FALSE)</f>
        <v>HMG_box</v>
      </c>
    </row>
    <row r="220" spans="1:12" x14ac:dyDescent="0.25">
      <c r="A220" t="s">
        <v>403</v>
      </c>
      <c r="B220" t="s">
        <v>271</v>
      </c>
      <c r="C220">
        <v>37522043</v>
      </c>
      <c r="D220">
        <v>37543058</v>
      </c>
      <c r="E220" t="s">
        <v>8</v>
      </c>
      <c r="F220">
        <v>21016</v>
      </c>
      <c r="G220">
        <v>4.143379081140246</v>
      </c>
      <c r="H220">
        <v>8.9803458341966813</v>
      </c>
      <c r="I220">
        <v>4.5718975917886242</v>
      </c>
      <c r="J220">
        <v>8.3483693996294015</v>
      </c>
      <c r="K220" t="s">
        <v>400</v>
      </c>
      <c r="L220" t="str">
        <f>VLOOKUP(A220,[1]FPKM_Master!$A$2:$N$19701,12,FALSE)</f>
        <v>HLH</v>
      </c>
    </row>
    <row r="221" spans="1:12" x14ac:dyDescent="0.25">
      <c r="A221" t="s">
        <v>404</v>
      </c>
      <c r="B221" t="s">
        <v>271</v>
      </c>
      <c r="C221">
        <v>38584168</v>
      </c>
      <c r="D221">
        <v>38588095</v>
      </c>
      <c r="E221" t="s">
        <v>10</v>
      </c>
      <c r="F221">
        <v>3928</v>
      </c>
      <c r="G221">
        <v>2.3864094909237032E-2</v>
      </c>
      <c r="H221">
        <v>1.8130272763576409</v>
      </c>
      <c r="I221">
        <v>0</v>
      </c>
      <c r="J221">
        <v>0.93016898112674973</v>
      </c>
      <c r="K221" t="s">
        <v>402</v>
      </c>
      <c r="L221" t="str">
        <f>VLOOKUP(A221,[1]FPKM_Master!$A$2:$N$19701,12,FALSE)</f>
        <v>HMG_box</v>
      </c>
    </row>
    <row r="222" spans="1:12" x14ac:dyDescent="0.25">
      <c r="A222" t="s">
        <v>405</v>
      </c>
      <c r="B222" t="s">
        <v>271</v>
      </c>
      <c r="C222">
        <v>38646471</v>
      </c>
      <c r="D222">
        <v>38648541</v>
      </c>
      <c r="E222" t="s">
        <v>10</v>
      </c>
      <c r="F222">
        <v>2071</v>
      </c>
      <c r="G222">
        <v>0.25458014243219257</v>
      </c>
      <c r="H222">
        <v>0.22360751422168509</v>
      </c>
      <c r="I222">
        <v>2.6370557415679299E-2</v>
      </c>
      <c r="J222">
        <v>0.52016758891203274</v>
      </c>
      <c r="K222" t="s">
        <v>56</v>
      </c>
      <c r="L222" t="str">
        <f>VLOOKUP(A222,[1]FPKM_Master!$A$2:$N$19701,12,FALSE)</f>
        <v>HMG_box</v>
      </c>
    </row>
    <row r="223" spans="1:12" x14ac:dyDescent="0.25">
      <c r="A223" t="s">
        <v>406</v>
      </c>
      <c r="B223" t="s">
        <v>271</v>
      </c>
      <c r="C223">
        <v>38945103</v>
      </c>
      <c r="D223">
        <v>38948658</v>
      </c>
      <c r="E223" t="s">
        <v>10</v>
      </c>
      <c r="F223">
        <v>3556</v>
      </c>
      <c r="G223">
        <v>1.1471284624180245</v>
      </c>
      <c r="H223">
        <v>18.381723998992204</v>
      </c>
      <c r="I223">
        <v>1.6737833580105628</v>
      </c>
      <c r="J223">
        <v>15.53756251609172</v>
      </c>
      <c r="K223" t="s">
        <v>407</v>
      </c>
      <c r="L223" t="str">
        <f>VLOOKUP(A223,[1]FPKM_Master!$A$2:$N$19701,12,FALSE)</f>
        <v>CBF_beta</v>
      </c>
    </row>
    <row r="224" spans="1:12" x14ac:dyDescent="0.25">
      <c r="A224" t="s">
        <v>408</v>
      </c>
      <c r="B224" t="s">
        <v>271</v>
      </c>
      <c r="C224">
        <v>39558334</v>
      </c>
      <c r="D224">
        <v>39569941</v>
      </c>
      <c r="E224" t="s">
        <v>8</v>
      </c>
      <c r="F224">
        <v>11608</v>
      </c>
      <c r="G224">
        <v>0.42144475634924722</v>
      </c>
      <c r="H224">
        <v>1.2243182862808533</v>
      </c>
      <c r="I224">
        <v>0.57774281953570672</v>
      </c>
      <c r="J224">
        <v>1.1708901359265151</v>
      </c>
      <c r="K224" t="s">
        <v>409</v>
      </c>
      <c r="L224" t="str">
        <f>VLOOKUP(A224,[1]FPKM_Master!$A$2:$N$19701,12,FALSE)</f>
        <v>zf-C2H2</v>
      </c>
    </row>
    <row r="225" spans="1:12" x14ac:dyDescent="0.25">
      <c r="A225" t="s">
        <v>410</v>
      </c>
      <c r="B225" t="s">
        <v>271</v>
      </c>
      <c r="C225">
        <v>41740437</v>
      </c>
      <c r="D225">
        <v>41763817</v>
      </c>
      <c r="E225" t="s">
        <v>10</v>
      </c>
      <c r="F225">
        <v>23381</v>
      </c>
      <c r="G225">
        <v>4.0347259950939955E-2</v>
      </c>
      <c r="H225">
        <v>0.50863860292195839</v>
      </c>
      <c r="I225">
        <v>6.5691905184869614E-2</v>
      </c>
      <c r="J225">
        <v>0.43765873351747708</v>
      </c>
      <c r="K225" t="s">
        <v>411</v>
      </c>
      <c r="L225" t="str">
        <f>VLOOKUP(A225,[1]FPKM_Master!$A$2:$N$19701,12,FALSE)</f>
        <v>zf-C2H2</v>
      </c>
    </row>
    <row r="226" spans="1:12" x14ac:dyDescent="0.25">
      <c r="A226" t="s">
        <v>412</v>
      </c>
      <c r="B226" t="s">
        <v>271</v>
      </c>
      <c r="C226">
        <v>43013327</v>
      </c>
      <c r="D226">
        <v>43031792</v>
      </c>
      <c r="E226" t="s">
        <v>8</v>
      </c>
      <c r="F226">
        <v>18466</v>
      </c>
      <c r="G226">
        <v>1.2504346205533556</v>
      </c>
      <c r="H226">
        <v>0.56282401436392748</v>
      </c>
      <c r="I226">
        <v>0.86192227705363367</v>
      </c>
      <c r="J226">
        <v>0.27669620039356718</v>
      </c>
      <c r="K226" t="s">
        <v>413</v>
      </c>
      <c r="L226" t="str">
        <f>VLOOKUP(A226,[1]FPKM_Master!$A$2:$N$19701,12,FALSE)</f>
        <v>zf-H2C2_2</v>
      </c>
    </row>
    <row r="227" spans="1:12" x14ac:dyDescent="0.25">
      <c r="A227" t="s">
        <v>414</v>
      </c>
      <c r="B227" t="s">
        <v>271</v>
      </c>
      <c r="C227">
        <v>43144816</v>
      </c>
      <c r="D227">
        <v>43171093</v>
      </c>
      <c r="E227" t="s">
        <v>10</v>
      </c>
      <c r="F227">
        <v>26278</v>
      </c>
      <c r="G227">
        <v>2.7187635432194934E-2</v>
      </c>
      <c r="H227">
        <v>9.6053976296442189E-2</v>
      </c>
      <c r="I227">
        <v>1.217421826755876E-2</v>
      </c>
      <c r="J227">
        <v>2.4530207599090661E-2</v>
      </c>
      <c r="K227" t="s">
        <v>415</v>
      </c>
      <c r="L227" t="str">
        <f>VLOOKUP(A227,[1]FPKM_Master!$A$2:$N$19701,12,FALSE)</f>
        <v>zf-C2H2</v>
      </c>
    </row>
    <row r="228" spans="1:12" x14ac:dyDescent="0.25">
      <c r="A228" t="s">
        <v>417</v>
      </c>
      <c r="B228" t="s">
        <v>271</v>
      </c>
      <c r="C228">
        <v>43272120</v>
      </c>
      <c r="D228">
        <v>43284545</v>
      </c>
      <c r="E228" t="s">
        <v>10</v>
      </c>
      <c r="F228">
        <v>12426</v>
      </c>
      <c r="G228">
        <v>6.509066483179315</v>
      </c>
      <c r="H228">
        <v>1.617273073607272</v>
      </c>
      <c r="I228">
        <v>6.7981351976857392</v>
      </c>
      <c r="J228">
        <v>1.5437723591662678</v>
      </c>
      <c r="K228" t="s">
        <v>418</v>
      </c>
      <c r="L228" t="str">
        <f>VLOOKUP(A228,[1]FPKM_Master!$A$2:$N$19701,12,FALSE)</f>
        <v>E2F_TDP</v>
      </c>
    </row>
    <row r="229" spans="1:12" x14ac:dyDescent="0.25">
      <c r="A229" t="s">
        <v>419</v>
      </c>
      <c r="B229" t="s">
        <v>271</v>
      </c>
      <c r="C229">
        <v>44938985</v>
      </c>
      <c r="D229">
        <v>44948649</v>
      </c>
      <c r="E229" t="s">
        <v>10</v>
      </c>
      <c r="F229">
        <v>9665</v>
      </c>
      <c r="G229">
        <v>9.0631102634228302</v>
      </c>
      <c r="H229">
        <v>2.3181356792398851</v>
      </c>
      <c r="I229">
        <v>7.4141382423680469</v>
      </c>
      <c r="J229">
        <v>1.6237188554493531</v>
      </c>
      <c r="K229" t="s">
        <v>420</v>
      </c>
      <c r="L229" t="str">
        <f>VLOOKUP(A229,[1]FPKM_Master!$A$2:$N$19701,12,FALSE)</f>
        <v>HMG_box</v>
      </c>
    </row>
    <row r="230" spans="1:12" x14ac:dyDescent="0.25">
      <c r="A230" t="s">
        <v>421</v>
      </c>
      <c r="B230" t="s">
        <v>271</v>
      </c>
      <c r="C230">
        <v>47007101</v>
      </c>
      <c r="D230">
        <v>47024937</v>
      </c>
      <c r="E230" t="s">
        <v>8</v>
      </c>
      <c r="F230">
        <v>17837</v>
      </c>
      <c r="G230">
        <v>4.4936310314528987</v>
      </c>
      <c r="H230">
        <v>2.9373443863888746</v>
      </c>
      <c r="I230">
        <v>3.9093690133511747</v>
      </c>
      <c r="J230">
        <v>3.5130070634708637</v>
      </c>
      <c r="K230" t="s">
        <v>422</v>
      </c>
      <c r="L230" t="str">
        <f>VLOOKUP(A230,[1]FPKM_Master!$A$2:$N$19701,12,FALSE)</f>
        <v>BTB</v>
      </c>
    </row>
    <row r="231" spans="1:12" x14ac:dyDescent="0.25">
      <c r="A231" t="s">
        <v>423</v>
      </c>
      <c r="B231" t="s">
        <v>271</v>
      </c>
      <c r="C231">
        <v>49568757</v>
      </c>
      <c r="D231">
        <v>49570087</v>
      </c>
      <c r="E231" t="s">
        <v>10</v>
      </c>
      <c r="F231">
        <v>1331</v>
      </c>
      <c r="G231">
        <v>10.18662260147388</v>
      </c>
      <c r="H231">
        <v>1.2936027757875614</v>
      </c>
      <c r="I231">
        <v>7.1088986388540656</v>
      </c>
      <c r="J231">
        <v>0.63538776201657543</v>
      </c>
      <c r="K231" t="s">
        <v>424</v>
      </c>
      <c r="L231" t="str">
        <f>VLOOKUP(A231,[1]FPKM_Master!$A$2:$N$19701,12,FALSE)</f>
        <v>NFYC</v>
      </c>
    </row>
    <row r="232" spans="1:12" x14ac:dyDescent="0.25">
      <c r="A232" t="s">
        <v>425</v>
      </c>
      <c r="B232" t="s">
        <v>271</v>
      </c>
      <c r="C232">
        <v>49848732</v>
      </c>
      <c r="D232">
        <v>49850058</v>
      </c>
      <c r="E232" t="s">
        <v>10</v>
      </c>
      <c r="F232">
        <v>1327</v>
      </c>
      <c r="G232">
        <v>39.410871642401688</v>
      </c>
      <c r="H232">
        <v>9.5897222328249949</v>
      </c>
      <c r="I232">
        <v>34.470181675812434</v>
      </c>
      <c r="J232">
        <v>2.6147825660989938</v>
      </c>
      <c r="K232" t="s">
        <v>424</v>
      </c>
      <c r="L232" t="str">
        <f>VLOOKUP(A232,[1]FPKM_Master!$A$2:$N$19701,12,FALSE)</f>
        <v>NFYC</v>
      </c>
    </row>
    <row r="233" spans="1:12" x14ac:dyDescent="0.25">
      <c r="A233" t="s">
        <v>426</v>
      </c>
      <c r="B233" t="s">
        <v>271</v>
      </c>
      <c r="C233">
        <v>50205232</v>
      </c>
      <c r="D233">
        <v>50219967</v>
      </c>
      <c r="E233" t="s">
        <v>10</v>
      </c>
      <c r="F233">
        <v>14736</v>
      </c>
      <c r="G233">
        <v>1.5019789816866009</v>
      </c>
      <c r="H233">
        <v>0.75998384061520008</v>
      </c>
      <c r="I233">
        <v>1.6714729637971841</v>
      </c>
      <c r="J233">
        <v>0.83408384661342705</v>
      </c>
      <c r="K233" t="s">
        <v>427</v>
      </c>
      <c r="L233" t="str">
        <f>VLOOKUP(A233,[1]FPKM_Master!$A$2:$N$19701,12,FALSE)</f>
        <v>RHD_DNA_bind</v>
      </c>
    </row>
    <row r="234" spans="1:12" x14ac:dyDescent="0.25">
      <c r="A234" t="s">
        <v>428</v>
      </c>
      <c r="B234" t="s">
        <v>271</v>
      </c>
      <c r="C234">
        <v>50778616</v>
      </c>
      <c r="D234">
        <v>50798463</v>
      </c>
      <c r="E234" t="s">
        <v>8</v>
      </c>
      <c r="F234">
        <v>19848</v>
      </c>
      <c r="G234">
        <v>0.94654373013817683</v>
      </c>
      <c r="H234">
        <v>0.64825030077691859</v>
      </c>
      <c r="I234">
        <v>1.0311898668602968</v>
      </c>
      <c r="J234">
        <v>0.51425719342069198</v>
      </c>
      <c r="K234" t="s">
        <v>429</v>
      </c>
      <c r="L234" t="str">
        <f>VLOOKUP(A234,[1]FPKM_Master!$A$2:$N$19701,12,FALSE)</f>
        <v>zf-H2C2_2</v>
      </c>
    </row>
    <row r="235" spans="1:12" x14ac:dyDescent="0.25">
      <c r="A235" t="s">
        <v>430</v>
      </c>
      <c r="B235" t="s">
        <v>271</v>
      </c>
      <c r="C235">
        <v>50838713</v>
      </c>
      <c r="D235">
        <v>50840114</v>
      </c>
      <c r="E235" t="s">
        <v>10</v>
      </c>
      <c r="F235">
        <v>1402</v>
      </c>
      <c r="G235">
        <v>138.77346335934214</v>
      </c>
      <c r="H235">
        <v>14.423689603012123</v>
      </c>
      <c r="I235">
        <v>118.61507252407625</v>
      </c>
      <c r="J235">
        <v>18.08231923362365</v>
      </c>
      <c r="K235" t="s">
        <v>422</v>
      </c>
      <c r="L235" t="str">
        <f>VLOOKUP(A235,[1]FPKM_Master!$A$2:$N$19701,12,FALSE)</f>
        <v>BTB</v>
      </c>
    </row>
    <row r="236" spans="1:12" x14ac:dyDescent="0.25">
      <c r="A236" t="s">
        <v>431</v>
      </c>
      <c r="B236" t="s">
        <v>271</v>
      </c>
      <c r="C236">
        <v>51326709</v>
      </c>
      <c r="D236">
        <v>51330821</v>
      </c>
      <c r="E236" t="s">
        <v>8</v>
      </c>
      <c r="F236">
        <v>4113</v>
      </c>
      <c r="G236">
        <v>1.5032014323310097</v>
      </c>
      <c r="H236">
        <v>1.7808926796285915</v>
      </c>
      <c r="I236">
        <v>1.7260355626782895</v>
      </c>
      <c r="J236">
        <v>1.0910041480261261</v>
      </c>
      <c r="K236" t="s">
        <v>432</v>
      </c>
      <c r="L236" t="str">
        <f>VLOOKUP(A236,[1]FPKM_Master!$A$2:$N$19701,12,FALSE)</f>
        <v>zf-H2C2_2</v>
      </c>
    </row>
    <row r="237" spans="1:12" x14ac:dyDescent="0.25">
      <c r="A237" t="s">
        <v>433</v>
      </c>
      <c r="B237" t="s">
        <v>271</v>
      </c>
      <c r="C237">
        <v>51708050</v>
      </c>
      <c r="D237">
        <v>51712679</v>
      </c>
      <c r="E237" t="s">
        <v>10</v>
      </c>
      <c r="F237">
        <v>4630</v>
      </c>
      <c r="G237">
        <v>0.52661620869690517</v>
      </c>
      <c r="H237">
        <v>0.32537464335834393</v>
      </c>
      <c r="I237">
        <v>0.53746164799259188</v>
      </c>
      <c r="J237">
        <v>0.88912427158552287</v>
      </c>
      <c r="K237" t="s">
        <v>432</v>
      </c>
      <c r="L237" t="str">
        <f>VLOOKUP(A237,[1]FPKM_Master!$A$2:$N$19701,12,FALSE)</f>
        <v>zf-H2C2_2</v>
      </c>
    </row>
    <row r="238" spans="1:12" x14ac:dyDescent="0.25">
      <c r="A238" t="s">
        <v>434</v>
      </c>
      <c r="B238" t="s">
        <v>271</v>
      </c>
      <c r="C238">
        <v>53577984</v>
      </c>
      <c r="D238">
        <v>53579151</v>
      </c>
      <c r="E238" t="s">
        <v>10</v>
      </c>
      <c r="F238">
        <v>1168</v>
      </c>
      <c r="G238">
        <v>0</v>
      </c>
      <c r="H238">
        <v>0</v>
      </c>
      <c r="I238">
        <v>0</v>
      </c>
      <c r="J238">
        <v>0</v>
      </c>
      <c r="K238" t="s">
        <v>14</v>
      </c>
      <c r="L238" t="str">
        <f>VLOOKUP(A238,[1]FPKM_Master!$A$2:$N$19701,12,FALSE)</f>
        <v>PAX</v>
      </c>
    </row>
    <row r="239" spans="1:12" x14ac:dyDescent="0.25">
      <c r="A239" t="s">
        <v>435</v>
      </c>
      <c r="B239" t="s">
        <v>271</v>
      </c>
      <c r="C239">
        <v>54277184</v>
      </c>
      <c r="D239">
        <v>54295082</v>
      </c>
      <c r="E239" t="s">
        <v>10</v>
      </c>
      <c r="F239">
        <v>17899</v>
      </c>
      <c r="G239">
        <v>1.2472926894602152</v>
      </c>
      <c r="H239">
        <v>3.4614310714094039</v>
      </c>
      <c r="I239">
        <v>2.0025122275164229</v>
      </c>
      <c r="J239">
        <v>4.8736376903327416</v>
      </c>
      <c r="K239" t="s">
        <v>436</v>
      </c>
      <c r="L239" t="str">
        <f>VLOOKUP(A239,[1]FPKM_Master!$A$2:$N$19701,12,FALSE)</f>
        <v>zf-C2H2</v>
      </c>
    </row>
    <row r="240" spans="1:12" x14ac:dyDescent="0.25">
      <c r="A240" t="s">
        <v>437</v>
      </c>
      <c r="B240" t="s">
        <v>271</v>
      </c>
      <c r="C240">
        <v>54421760</v>
      </c>
      <c r="D240">
        <v>54429789</v>
      </c>
      <c r="E240" t="s">
        <v>8</v>
      </c>
      <c r="F240">
        <v>8030</v>
      </c>
      <c r="G240">
        <v>1.4092441056456597</v>
      </c>
      <c r="H240">
        <v>3.9790311538969187</v>
      </c>
      <c r="I240">
        <v>1.3921495678908444</v>
      </c>
      <c r="J240">
        <v>3.064433728597507</v>
      </c>
      <c r="K240" t="s">
        <v>438</v>
      </c>
      <c r="L240" t="str">
        <f>VLOOKUP(A240,[1]FPKM_Master!$A$2:$N$19701,12,FALSE)</f>
        <v>Retinoid_X_Receptor-like</v>
      </c>
    </row>
    <row r="241" spans="1:12" x14ac:dyDescent="0.25">
      <c r="A241" t="s">
        <v>439</v>
      </c>
      <c r="B241" t="s">
        <v>271</v>
      </c>
      <c r="C241">
        <v>54577966</v>
      </c>
      <c r="D241">
        <v>54592510</v>
      </c>
      <c r="E241" t="s">
        <v>10</v>
      </c>
      <c r="F241">
        <v>14545</v>
      </c>
      <c r="G241">
        <v>0.54832183983388916</v>
      </c>
      <c r="H241">
        <v>1.4699259348464917</v>
      </c>
      <c r="I241">
        <v>0.47081538632849657</v>
      </c>
      <c r="J241">
        <v>1.2405911745144589</v>
      </c>
      <c r="K241" t="s">
        <v>440</v>
      </c>
      <c r="L241" t="str">
        <f>VLOOKUP(A241,[1]FPKM_Master!$A$2:$N$19701,12,FALSE)</f>
        <v>Retinoid_X_Receptor-like</v>
      </c>
    </row>
    <row r="242" spans="1:12" x14ac:dyDescent="0.25">
      <c r="A242" t="s">
        <v>441</v>
      </c>
      <c r="B242" t="s">
        <v>271</v>
      </c>
      <c r="C242">
        <v>54850642</v>
      </c>
      <c r="D242">
        <v>54850828</v>
      </c>
      <c r="E242" t="s">
        <v>10</v>
      </c>
      <c r="F242">
        <v>187</v>
      </c>
      <c r="G242">
        <v>0</v>
      </c>
      <c r="H242">
        <v>0</v>
      </c>
      <c r="I242">
        <v>0</v>
      </c>
      <c r="J242">
        <v>0</v>
      </c>
      <c r="K242" t="s">
        <v>442</v>
      </c>
      <c r="L242" t="str">
        <f>VLOOKUP(A242,[1]FPKM_Master!$A$2:$N$19701,12,FALSE)</f>
        <v>BTB</v>
      </c>
    </row>
    <row r="243" spans="1:12" x14ac:dyDescent="0.25">
      <c r="A243" t="s">
        <v>443</v>
      </c>
      <c r="B243" t="s">
        <v>271</v>
      </c>
      <c r="C243">
        <v>54862697</v>
      </c>
      <c r="D243">
        <v>54868662</v>
      </c>
      <c r="E243" t="s">
        <v>10</v>
      </c>
      <c r="F243">
        <v>5966</v>
      </c>
      <c r="G243">
        <v>0.39985548665471599</v>
      </c>
      <c r="H243">
        <v>0.13644119047525652</v>
      </c>
      <c r="I243">
        <v>0.34851131802580232</v>
      </c>
      <c r="J243">
        <v>0.15304836524981166</v>
      </c>
      <c r="K243" t="s">
        <v>442</v>
      </c>
      <c r="L243" t="str">
        <f>VLOOKUP(A243,[1]FPKM_Master!$A$2:$N$19701,12,FALSE)</f>
        <v>zf-C2H2</v>
      </c>
    </row>
    <row r="244" spans="1:12" x14ac:dyDescent="0.25">
      <c r="A244" t="s">
        <v>444</v>
      </c>
      <c r="B244" t="s">
        <v>271</v>
      </c>
      <c r="C244">
        <v>55001928</v>
      </c>
      <c r="D244">
        <v>55003525</v>
      </c>
      <c r="E244" t="s">
        <v>10</v>
      </c>
      <c r="F244">
        <v>1598</v>
      </c>
      <c r="G244">
        <v>0</v>
      </c>
      <c r="H244">
        <v>0</v>
      </c>
      <c r="I244">
        <v>0</v>
      </c>
      <c r="J244">
        <v>0</v>
      </c>
      <c r="K244" t="s">
        <v>442</v>
      </c>
      <c r="L244" t="str">
        <f>VLOOKUP(A244,[1]FPKM_Master!$A$2:$N$19701,12,FALSE)</f>
        <v>BTB</v>
      </c>
    </row>
    <row r="245" spans="1:12" x14ac:dyDescent="0.25">
      <c r="A245" t="s">
        <v>445</v>
      </c>
      <c r="B245" t="s">
        <v>271</v>
      </c>
      <c r="C245">
        <v>55003803</v>
      </c>
      <c r="D245">
        <v>55018121</v>
      </c>
      <c r="E245" t="s">
        <v>10</v>
      </c>
      <c r="F245">
        <v>14319</v>
      </c>
      <c r="G245">
        <v>0.37453318032442268</v>
      </c>
      <c r="H245">
        <v>0.23569102414462173</v>
      </c>
      <c r="I245">
        <v>0.4184348433309602</v>
      </c>
      <c r="J245">
        <v>9.2857076275703984E-2</v>
      </c>
      <c r="K245" t="s">
        <v>442</v>
      </c>
      <c r="L245" t="str">
        <f>VLOOKUP(A245,[1]FPKM_Master!$A$2:$N$19701,12,FALSE)</f>
        <v>BTB</v>
      </c>
    </row>
    <row r="246" spans="1:12" x14ac:dyDescent="0.25">
      <c r="A246" t="s">
        <v>447</v>
      </c>
      <c r="B246" t="s">
        <v>446</v>
      </c>
      <c r="C246">
        <v>2624058</v>
      </c>
      <c r="D246">
        <v>2634358</v>
      </c>
      <c r="E246" t="s">
        <v>8</v>
      </c>
      <c r="F246">
        <v>10301</v>
      </c>
      <c r="G246">
        <v>0.15243828611331148</v>
      </c>
      <c r="H246">
        <v>1.794798947434055E-2</v>
      </c>
      <c r="I246">
        <v>0</v>
      </c>
      <c r="J246">
        <v>1.5686379405545733E-2</v>
      </c>
      <c r="K246" t="s">
        <v>448</v>
      </c>
      <c r="L246" t="str">
        <f>VLOOKUP(A246,[1]FPKM_Master!$A$2:$N$19701,12,FALSE)</f>
        <v>zf-C2H2</v>
      </c>
    </row>
    <row r="247" spans="1:12" x14ac:dyDescent="0.25">
      <c r="A247" t="s">
        <v>449</v>
      </c>
      <c r="B247" t="s">
        <v>446</v>
      </c>
      <c r="C247">
        <v>7017895</v>
      </c>
      <c r="D247">
        <v>7022679</v>
      </c>
      <c r="E247" t="s">
        <v>10</v>
      </c>
      <c r="F247">
        <v>4785</v>
      </c>
      <c r="G247">
        <v>0</v>
      </c>
      <c r="H247">
        <v>0.26540697946976394</v>
      </c>
      <c r="I247">
        <v>8.7197512835315946E-2</v>
      </c>
      <c r="J247">
        <v>0.33365014325296233</v>
      </c>
      <c r="K247" t="s">
        <v>28</v>
      </c>
      <c r="L247" t="str">
        <f>VLOOKUP(A247,[1]FPKM_Master!$A$2:$N$19701,12,FALSE)</f>
        <v>PAX</v>
      </c>
    </row>
    <row r="248" spans="1:12" x14ac:dyDescent="0.25">
      <c r="A248" t="s">
        <v>450</v>
      </c>
      <c r="B248" t="s">
        <v>446</v>
      </c>
      <c r="C248">
        <v>7713974</v>
      </c>
      <c r="D248">
        <v>7746339</v>
      </c>
      <c r="E248" t="s">
        <v>8</v>
      </c>
      <c r="F248">
        <v>32366</v>
      </c>
      <c r="G248">
        <v>0.30917100511183088</v>
      </c>
      <c r="H248">
        <v>0.64133723273044019</v>
      </c>
      <c r="I248">
        <v>0.55212377419219294</v>
      </c>
      <c r="J248">
        <v>0.54083405024070841</v>
      </c>
      <c r="K248" t="s">
        <v>451</v>
      </c>
      <c r="L248" t="str">
        <f>VLOOKUP(A248,[1]FPKM_Master!$A$2:$N$19701,12,FALSE)</f>
        <v>HLH</v>
      </c>
    </row>
    <row r="249" spans="1:12" x14ac:dyDescent="0.25">
      <c r="A249" t="s">
        <v>452</v>
      </c>
      <c r="B249" t="s">
        <v>446</v>
      </c>
      <c r="C249">
        <v>10616445</v>
      </c>
      <c r="D249">
        <v>10633815</v>
      </c>
      <c r="E249" t="s">
        <v>8</v>
      </c>
      <c r="F249">
        <v>17371</v>
      </c>
      <c r="G249">
        <v>8.9687740991773748E-2</v>
      </c>
      <c r="H249">
        <v>2.060499854534632</v>
      </c>
      <c r="I249">
        <v>6.8507608253606897E-2</v>
      </c>
      <c r="J249">
        <v>1.8072785285197259</v>
      </c>
      <c r="K249" t="s">
        <v>453</v>
      </c>
      <c r="L249" t="str">
        <f>VLOOKUP(A249,[1]FPKM_Master!$A$2:$N$19701,12,FALSE)</f>
        <v>zf-C2H2</v>
      </c>
    </row>
    <row r="250" spans="1:12" x14ac:dyDescent="0.25">
      <c r="A250" t="s">
        <v>454</v>
      </c>
      <c r="B250" t="s">
        <v>446</v>
      </c>
      <c r="C250">
        <v>11244272</v>
      </c>
      <c r="D250">
        <v>11251897</v>
      </c>
      <c r="E250" t="s">
        <v>8</v>
      </c>
      <c r="F250">
        <v>7626</v>
      </c>
      <c r="G250">
        <v>17.127589383638959</v>
      </c>
      <c r="H250">
        <v>0.64203995606084885</v>
      </c>
      <c r="I250">
        <v>22.207441814155857</v>
      </c>
      <c r="J250">
        <v>0.67152303928036672</v>
      </c>
      <c r="K250" t="s">
        <v>455</v>
      </c>
      <c r="L250" t="str">
        <f>VLOOKUP(A250,[1]FPKM_Master!$A$2:$N$19701,12,FALSE)</f>
        <v>P53</v>
      </c>
    </row>
    <row r="251" spans="1:12" x14ac:dyDescent="0.25">
      <c r="A251" t="s">
        <v>456</v>
      </c>
      <c r="B251" t="s">
        <v>446</v>
      </c>
      <c r="C251">
        <v>15009300</v>
      </c>
      <c r="D251">
        <v>15011135</v>
      </c>
      <c r="E251" t="s">
        <v>10</v>
      </c>
      <c r="F251">
        <v>1836</v>
      </c>
      <c r="G251">
        <v>1.0921758598866524</v>
      </c>
      <c r="H251">
        <v>1.2422358942067213</v>
      </c>
      <c r="I251">
        <v>0.23851855104750305</v>
      </c>
      <c r="J251">
        <v>0.77870357716747141</v>
      </c>
      <c r="K251" t="s">
        <v>457</v>
      </c>
      <c r="L251" t="str">
        <f>VLOOKUP(A251,[1]FPKM_Master!$A$2:$N$19701,12,FALSE)</f>
        <v>Ets</v>
      </c>
    </row>
    <row r="252" spans="1:12" x14ac:dyDescent="0.25">
      <c r="A252" t="s">
        <v>458</v>
      </c>
      <c r="B252" t="s">
        <v>446</v>
      </c>
      <c r="C252">
        <v>15233672</v>
      </c>
      <c r="D252">
        <v>15252052</v>
      </c>
      <c r="E252" t="s">
        <v>10</v>
      </c>
      <c r="F252">
        <v>18381</v>
      </c>
      <c r="G252">
        <v>1.233046691278445</v>
      </c>
      <c r="H252">
        <v>0.52513048000832174</v>
      </c>
      <c r="I252">
        <v>0.91429705248958404</v>
      </c>
      <c r="J252">
        <v>0.6161783349205211</v>
      </c>
      <c r="K252" t="s">
        <v>459</v>
      </c>
      <c r="L252" t="str">
        <f>VLOOKUP(A252,[1]FPKM_Master!$A$2:$N$19701,12,FALSE)</f>
        <v>TF_bZIP</v>
      </c>
    </row>
    <row r="253" spans="1:12" x14ac:dyDescent="0.25">
      <c r="A253" t="s">
        <v>460</v>
      </c>
      <c r="B253" t="s">
        <v>446</v>
      </c>
      <c r="C253">
        <v>15841602</v>
      </c>
      <c r="D253">
        <v>15844926</v>
      </c>
      <c r="E253" t="s">
        <v>8</v>
      </c>
      <c r="F253">
        <v>3325</v>
      </c>
      <c r="G253">
        <v>4.8387599233396612</v>
      </c>
      <c r="H253">
        <v>5.4489216197366934</v>
      </c>
      <c r="I253">
        <v>5.3313809596762267</v>
      </c>
      <c r="J253">
        <v>3.3086881950171296</v>
      </c>
      <c r="K253" t="s">
        <v>14</v>
      </c>
      <c r="L253" t="str">
        <f>VLOOKUP(A253,[1]FPKM_Master!$A$2:$N$19701,12,FALSE)</f>
        <v>PAX</v>
      </c>
    </row>
    <row r="254" spans="1:12" x14ac:dyDescent="0.25">
      <c r="A254" t="s">
        <v>461</v>
      </c>
      <c r="B254" t="s">
        <v>446</v>
      </c>
      <c r="C254">
        <v>17277040</v>
      </c>
      <c r="D254">
        <v>17281850</v>
      </c>
      <c r="E254" t="s">
        <v>10</v>
      </c>
      <c r="F254">
        <v>4811</v>
      </c>
      <c r="G254">
        <v>6.4566681927264193</v>
      </c>
      <c r="H254">
        <v>3.0246370325744927</v>
      </c>
      <c r="I254">
        <v>5.2436951675841641</v>
      </c>
      <c r="J254">
        <v>3.8937654046930006</v>
      </c>
      <c r="K254" t="s">
        <v>462</v>
      </c>
      <c r="L254" t="str">
        <f>VLOOKUP(A254,[1]FPKM_Master!$A$2:$N$19701,12,FALSE)</f>
        <v>HTH_psq</v>
      </c>
    </row>
    <row r="255" spans="1:12" x14ac:dyDescent="0.25">
      <c r="A255" t="s">
        <v>463</v>
      </c>
      <c r="B255" t="s">
        <v>446</v>
      </c>
      <c r="C255">
        <v>17468082</v>
      </c>
      <c r="D255">
        <v>17468997</v>
      </c>
      <c r="E255" t="s">
        <v>8</v>
      </c>
      <c r="F255">
        <v>916</v>
      </c>
      <c r="G255">
        <v>3.0996989316381183</v>
      </c>
      <c r="H255">
        <v>5.1775628904410027</v>
      </c>
      <c r="I255">
        <v>2.2482788061319776</v>
      </c>
      <c r="J255">
        <v>3.0978130079204376</v>
      </c>
      <c r="K255" t="s">
        <v>464</v>
      </c>
      <c r="L255" t="str">
        <f>VLOOKUP(A255,[1]FPKM_Master!$A$2:$N$19701,12,FALSE)</f>
        <v>Ets</v>
      </c>
    </row>
    <row r="256" spans="1:12" x14ac:dyDescent="0.25">
      <c r="A256" t="s">
        <v>465</v>
      </c>
      <c r="B256" t="s">
        <v>446</v>
      </c>
      <c r="C256">
        <v>18118586</v>
      </c>
      <c r="D256">
        <v>18131862</v>
      </c>
      <c r="E256" t="s">
        <v>10</v>
      </c>
      <c r="F256">
        <v>13277</v>
      </c>
      <c r="G256">
        <v>3.33025617775357</v>
      </c>
      <c r="H256">
        <v>3.3109123479222844</v>
      </c>
      <c r="I256">
        <v>3.3421287418523344</v>
      </c>
      <c r="J256">
        <v>4.0637640834196231</v>
      </c>
      <c r="K256" t="s">
        <v>225</v>
      </c>
      <c r="L256" t="str">
        <f>VLOOKUP(A256,[1]FPKM_Master!$A$2:$N$19701,12,FALSE)</f>
        <v>BTB</v>
      </c>
    </row>
    <row r="257" spans="1:12" x14ac:dyDescent="0.25">
      <c r="A257" t="s">
        <v>466</v>
      </c>
      <c r="B257" t="s">
        <v>446</v>
      </c>
      <c r="C257">
        <v>19775062</v>
      </c>
      <c r="D257">
        <v>19782030</v>
      </c>
      <c r="E257" t="s">
        <v>8</v>
      </c>
      <c r="F257">
        <v>6969</v>
      </c>
      <c r="G257">
        <v>4.5308803342091011</v>
      </c>
      <c r="H257">
        <v>3.9508137830749477</v>
      </c>
      <c r="I257">
        <v>5.7510554818036539</v>
      </c>
      <c r="J257">
        <v>4.1947433138995249</v>
      </c>
      <c r="K257" t="s">
        <v>467</v>
      </c>
      <c r="L257" t="str">
        <f>VLOOKUP(A257,[1]FPKM_Master!$A$2:$N$19701,12,FALSE)</f>
        <v>HMG_box</v>
      </c>
    </row>
    <row r="258" spans="1:12" x14ac:dyDescent="0.25">
      <c r="A258" t="s">
        <v>468</v>
      </c>
      <c r="B258" t="s">
        <v>446</v>
      </c>
      <c r="C258">
        <v>20226361</v>
      </c>
      <c r="D258">
        <v>20238131</v>
      </c>
      <c r="E258" t="s">
        <v>10</v>
      </c>
      <c r="F258">
        <v>11771</v>
      </c>
      <c r="G258">
        <v>0.32657068843887532</v>
      </c>
      <c r="H258">
        <v>0.74996735042164386</v>
      </c>
      <c r="I258">
        <v>4.4717672821160896E-2</v>
      </c>
      <c r="J258">
        <v>0.5076098744455958</v>
      </c>
      <c r="K258" t="s">
        <v>469</v>
      </c>
      <c r="L258" t="str">
        <f>VLOOKUP(A258,[1]FPKM_Master!$A$2:$N$19701,12,FALSE)</f>
        <v>Homeodomain</v>
      </c>
    </row>
    <row r="259" spans="1:12" x14ac:dyDescent="0.25">
      <c r="A259" t="s">
        <v>470</v>
      </c>
      <c r="B259" t="s">
        <v>446</v>
      </c>
      <c r="C259">
        <v>20445635</v>
      </c>
      <c r="D259">
        <v>20458421</v>
      </c>
      <c r="E259" t="s">
        <v>10</v>
      </c>
      <c r="F259">
        <v>12787</v>
      </c>
      <c r="G259">
        <v>5.9559650071461308</v>
      </c>
      <c r="H259">
        <v>4.4639611685623892</v>
      </c>
      <c r="I259">
        <v>6.7311453504509027</v>
      </c>
      <c r="J259">
        <v>4.2216318965869863</v>
      </c>
      <c r="K259" t="s">
        <v>471</v>
      </c>
      <c r="L259" t="str">
        <f>VLOOKUP(A259,[1]FPKM_Master!$A$2:$N$19701,12,FALSE)</f>
        <v>Myb_DNA-binding</v>
      </c>
    </row>
    <row r="260" spans="1:12" x14ac:dyDescent="0.25">
      <c r="A260" t="s">
        <v>472</v>
      </c>
      <c r="B260" t="s">
        <v>446</v>
      </c>
      <c r="C260">
        <v>21109127</v>
      </c>
      <c r="D260">
        <v>21150400</v>
      </c>
      <c r="E260" t="s">
        <v>10</v>
      </c>
      <c r="F260">
        <v>41274</v>
      </c>
      <c r="G260">
        <v>5.2748951727474358</v>
      </c>
      <c r="H260">
        <v>10.124984163261557</v>
      </c>
      <c r="I260">
        <v>4.4498969157074839</v>
      </c>
      <c r="J260">
        <v>6.3033872033891898</v>
      </c>
      <c r="K260" t="s">
        <v>473</v>
      </c>
      <c r="L260" t="str">
        <f>VLOOKUP(A260,[1]FPKM_Master!$A$2:$N$19701,12,FALSE)</f>
        <v>ARID</v>
      </c>
    </row>
    <row r="261" spans="1:12" x14ac:dyDescent="0.25">
      <c r="A261" t="s">
        <v>474</v>
      </c>
      <c r="B261" t="s">
        <v>446</v>
      </c>
      <c r="C261">
        <v>21322767</v>
      </c>
      <c r="D261">
        <v>21332161</v>
      </c>
      <c r="E261" t="s">
        <v>8</v>
      </c>
      <c r="F261">
        <v>9395</v>
      </c>
      <c r="G261">
        <v>15.971384951553418</v>
      </c>
      <c r="H261">
        <v>9.1581379038415012</v>
      </c>
      <c r="I261">
        <v>19.298907190468622</v>
      </c>
      <c r="J261">
        <v>8.051942580620512</v>
      </c>
      <c r="K261" t="s">
        <v>475</v>
      </c>
      <c r="L261" t="str">
        <f>VLOOKUP(A261,[1]FPKM_Master!$A$2:$N$19701,12,FALSE)</f>
        <v>HMG_box</v>
      </c>
    </row>
    <row r="262" spans="1:12" x14ac:dyDescent="0.25">
      <c r="A262" t="s">
        <v>476</v>
      </c>
      <c r="B262" t="s">
        <v>446</v>
      </c>
      <c r="C262">
        <v>21367636</v>
      </c>
      <c r="D262">
        <v>21369619</v>
      </c>
      <c r="E262" t="s">
        <v>8</v>
      </c>
      <c r="F262">
        <v>1984</v>
      </c>
      <c r="G262">
        <v>5.3149863321698299E-2</v>
      </c>
      <c r="H262">
        <v>0</v>
      </c>
      <c r="I262">
        <v>0</v>
      </c>
      <c r="J262">
        <v>4.4865001883429408E-2</v>
      </c>
      <c r="K262" t="s">
        <v>31</v>
      </c>
      <c r="L262" t="str">
        <f>VLOOKUP(A262,[1]FPKM_Master!$A$2:$N$19701,12,FALSE)</f>
        <v>HTH_psq</v>
      </c>
    </row>
    <row r="263" spans="1:12" x14ac:dyDescent="0.25">
      <c r="A263" t="s">
        <v>477</v>
      </c>
      <c r="B263" t="s">
        <v>446</v>
      </c>
      <c r="C263">
        <v>22151437</v>
      </c>
      <c r="D263">
        <v>22161604</v>
      </c>
      <c r="E263" t="s">
        <v>10</v>
      </c>
      <c r="F263">
        <v>10168</v>
      </c>
      <c r="G263">
        <v>0.65943158889811382</v>
      </c>
      <c r="H263">
        <v>0.8143411064361169</v>
      </c>
      <c r="I263">
        <v>0.79158963852842124</v>
      </c>
      <c r="J263">
        <v>0.64942784692443045</v>
      </c>
      <c r="K263" t="s">
        <v>478</v>
      </c>
      <c r="L263" t="str">
        <f>VLOOKUP(A263,[1]FPKM_Master!$A$2:$N$19701,12,FALSE)</f>
        <v>MH1</v>
      </c>
    </row>
    <row r="264" spans="1:12" x14ac:dyDescent="0.25">
      <c r="A264" t="s">
        <v>479</v>
      </c>
      <c r="B264" t="s">
        <v>446</v>
      </c>
      <c r="C264">
        <v>23870003</v>
      </c>
      <c r="D264">
        <v>23882753</v>
      </c>
      <c r="E264" t="s">
        <v>10</v>
      </c>
      <c r="F264">
        <v>12751</v>
      </c>
      <c r="G264">
        <v>1.9798565269389092</v>
      </c>
      <c r="H264">
        <v>4.7981388617844241</v>
      </c>
      <c r="I264">
        <v>2.9323117383971904</v>
      </c>
      <c r="J264">
        <v>5.3936511189084122</v>
      </c>
      <c r="K264" t="s">
        <v>480</v>
      </c>
      <c r="L264" t="str">
        <f>VLOOKUP(A264,[1]FPKM_Master!$A$2:$N$19701,12,FALSE)</f>
        <v>BTB</v>
      </c>
    </row>
    <row r="265" spans="1:12" x14ac:dyDescent="0.25">
      <c r="A265" t="s">
        <v>481</v>
      </c>
      <c r="B265" t="s">
        <v>446</v>
      </c>
      <c r="C265">
        <v>24837884</v>
      </c>
      <c r="D265">
        <v>24857837</v>
      </c>
      <c r="E265" t="s">
        <v>10</v>
      </c>
      <c r="F265">
        <v>19954</v>
      </c>
      <c r="G265">
        <v>2.4947436435060089E-2</v>
      </c>
      <c r="H265">
        <v>0.13893423244870393</v>
      </c>
      <c r="I265">
        <v>4.4118045236513047E-2</v>
      </c>
      <c r="J265">
        <v>0.15837865230566742</v>
      </c>
      <c r="K265" t="s">
        <v>482</v>
      </c>
      <c r="L265" t="str">
        <f>VLOOKUP(A265,[1]FPKM_Master!$A$2:$N$19701,12,FALSE)</f>
        <v>Homeodomain</v>
      </c>
    </row>
    <row r="266" spans="1:12" x14ac:dyDescent="0.25">
      <c r="A266" t="s">
        <v>483</v>
      </c>
      <c r="B266" t="s">
        <v>446</v>
      </c>
      <c r="C266">
        <v>25495460</v>
      </c>
      <c r="D266">
        <v>25517501</v>
      </c>
      <c r="E266" t="s">
        <v>8</v>
      </c>
      <c r="F266">
        <v>22042</v>
      </c>
      <c r="G266">
        <v>1.448947957393278</v>
      </c>
      <c r="H266">
        <v>2.7293046941919239</v>
      </c>
      <c r="I266">
        <v>1.5618944873503124</v>
      </c>
      <c r="J266">
        <v>1.6774056629771252</v>
      </c>
      <c r="K266" t="s">
        <v>429</v>
      </c>
      <c r="L266" t="str">
        <f>VLOOKUP(A266,[1]FPKM_Master!$A$2:$N$19701,12,FALSE)</f>
        <v>zf-C2H2</v>
      </c>
    </row>
    <row r="267" spans="1:12" x14ac:dyDescent="0.25">
      <c r="A267" t="s">
        <v>484</v>
      </c>
      <c r="B267" t="s">
        <v>446</v>
      </c>
      <c r="C267">
        <v>25875131</v>
      </c>
      <c r="D267">
        <v>25883807</v>
      </c>
      <c r="E267" t="s">
        <v>8</v>
      </c>
      <c r="F267">
        <v>8677</v>
      </c>
      <c r="G267">
        <v>9.9925404058223393</v>
      </c>
      <c r="H267">
        <v>23.226639913575497</v>
      </c>
      <c r="I267">
        <v>10.539237824414203</v>
      </c>
      <c r="J267">
        <v>23.355094035696251</v>
      </c>
      <c r="K267" t="s">
        <v>485</v>
      </c>
      <c r="L267" t="str">
        <f>VLOOKUP(A267,[1]FPKM_Master!$A$2:$N$19701,12,FALSE)</f>
        <v>TF_bZIP</v>
      </c>
    </row>
    <row r="268" spans="1:12" x14ac:dyDescent="0.25">
      <c r="A268" t="s">
        <v>486</v>
      </c>
      <c r="B268" t="s">
        <v>446</v>
      </c>
      <c r="C268">
        <v>26638067</v>
      </c>
      <c r="D268">
        <v>26638911</v>
      </c>
      <c r="E268" t="s">
        <v>8</v>
      </c>
      <c r="F268">
        <v>845</v>
      </c>
      <c r="G268">
        <v>0</v>
      </c>
      <c r="H268">
        <v>0</v>
      </c>
      <c r="I268">
        <v>0.11522626538804487</v>
      </c>
      <c r="J268">
        <v>0.1914333031719444</v>
      </c>
      <c r="K268" t="s">
        <v>24</v>
      </c>
      <c r="L268" t="str">
        <f>VLOOKUP(A268,[1]FPKM_Master!$A$2:$N$19701,12,FALSE)</f>
        <v>PAX</v>
      </c>
    </row>
    <row r="269" spans="1:12" x14ac:dyDescent="0.25">
      <c r="A269" t="s">
        <v>487</v>
      </c>
      <c r="B269" t="s">
        <v>446</v>
      </c>
      <c r="C269">
        <v>27178478</v>
      </c>
      <c r="D269">
        <v>27187765</v>
      </c>
      <c r="E269" t="s">
        <v>10</v>
      </c>
      <c r="F269">
        <v>9288</v>
      </c>
      <c r="G269">
        <v>5.3599246170857533E-2</v>
      </c>
      <c r="H269">
        <v>0.20563952650995135</v>
      </c>
      <c r="I269">
        <v>3.1415193707605212E-2</v>
      </c>
      <c r="J269">
        <v>0.49606086126971832</v>
      </c>
      <c r="K269" t="s">
        <v>488</v>
      </c>
      <c r="L269" t="str">
        <f>VLOOKUP(A269,[1]FPKM_Master!$A$2:$N$19701,12,FALSE)</f>
        <v>Transcription_factor_COE</v>
      </c>
    </row>
    <row r="270" spans="1:12" x14ac:dyDescent="0.25">
      <c r="A270" t="s">
        <v>489</v>
      </c>
      <c r="B270" t="s">
        <v>446</v>
      </c>
      <c r="C270">
        <v>28313781</v>
      </c>
      <c r="D270">
        <v>28315963</v>
      </c>
      <c r="E270" t="s">
        <v>8</v>
      </c>
      <c r="F270">
        <v>2183</v>
      </c>
      <c r="G270">
        <v>5.5390417680561521</v>
      </c>
      <c r="H270">
        <v>3.3932570199245919</v>
      </c>
      <c r="I270">
        <v>5.6956875752571738</v>
      </c>
      <c r="J270">
        <v>3.8111495541000644</v>
      </c>
      <c r="K270" t="s">
        <v>490</v>
      </c>
      <c r="L270" t="str">
        <f>VLOOKUP(A270,[1]FPKM_Master!$A$2:$N$19701,12,FALSE)</f>
        <v>zf-C2H2</v>
      </c>
    </row>
    <row r="271" spans="1:12" x14ac:dyDescent="0.25">
      <c r="A271" t="s">
        <v>491</v>
      </c>
      <c r="B271" t="s">
        <v>446</v>
      </c>
      <c r="C271">
        <v>28317317</v>
      </c>
      <c r="D271">
        <v>28320668</v>
      </c>
      <c r="E271" t="s">
        <v>8</v>
      </c>
      <c r="F271">
        <v>3352</v>
      </c>
      <c r="G271">
        <v>3.3169050082825033</v>
      </c>
      <c r="H271">
        <v>2.0960922639401054</v>
      </c>
      <c r="I271">
        <v>4.4032377515444292</v>
      </c>
      <c r="J271">
        <v>2.0997424842441448</v>
      </c>
      <c r="K271" t="s">
        <v>492</v>
      </c>
      <c r="L271" t="str">
        <f>VLOOKUP(A271,[1]FPKM_Master!$A$2:$N$19701,12,FALSE)</f>
        <v>zf-C2H2</v>
      </c>
    </row>
    <row r="272" spans="1:12" x14ac:dyDescent="0.25">
      <c r="A272" t="s">
        <v>493</v>
      </c>
      <c r="B272" t="s">
        <v>446</v>
      </c>
      <c r="C272">
        <v>28342736</v>
      </c>
      <c r="D272">
        <v>28347711</v>
      </c>
      <c r="E272" t="s">
        <v>8</v>
      </c>
      <c r="F272">
        <v>4976</v>
      </c>
      <c r="G272">
        <v>0.23321595331777098</v>
      </c>
      <c r="H272">
        <v>0.6604045688261605</v>
      </c>
      <c r="I272">
        <v>0.38754112573959071</v>
      </c>
      <c r="J272">
        <v>0.45169763833966942</v>
      </c>
      <c r="K272" t="s">
        <v>12</v>
      </c>
      <c r="L272" t="str">
        <f>VLOOKUP(A272,[1]FPKM_Master!$A$2:$N$19701,12,FALSE)</f>
        <v>THAP</v>
      </c>
    </row>
    <row r="273" spans="1:12" x14ac:dyDescent="0.25">
      <c r="A273" t="s">
        <v>494</v>
      </c>
      <c r="B273" t="s">
        <v>446</v>
      </c>
      <c r="C273">
        <v>28856924</v>
      </c>
      <c r="D273">
        <v>28867331</v>
      </c>
      <c r="E273" t="s">
        <v>8</v>
      </c>
      <c r="F273">
        <v>10408</v>
      </c>
      <c r="G273">
        <v>3.7132543380402141</v>
      </c>
      <c r="H273">
        <v>4.8110466139787862</v>
      </c>
      <c r="I273">
        <v>4.5897587178595325</v>
      </c>
      <c r="J273">
        <v>5.2699067507409678</v>
      </c>
      <c r="K273" t="s">
        <v>495</v>
      </c>
      <c r="L273" t="str">
        <f>VLOOKUP(A273,[1]FPKM_Master!$A$2:$N$19701,12,FALSE)</f>
        <v>Estrogen_Receptor-like</v>
      </c>
    </row>
    <row r="274" spans="1:12" x14ac:dyDescent="0.25">
      <c r="A274" t="s">
        <v>496</v>
      </c>
      <c r="B274" t="s">
        <v>446</v>
      </c>
      <c r="C274">
        <v>30472138</v>
      </c>
      <c r="D274">
        <v>30479603</v>
      </c>
      <c r="E274" t="s">
        <v>10</v>
      </c>
      <c r="F274">
        <v>7466</v>
      </c>
      <c r="G274">
        <v>0.63238880997662672</v>
      </c>
      <c r="H274">
        <v>4.4926272916999563</v>
      </c>
      <c r="I274">
        <v>0.58954047277226662</v>
      </c>
      <c r="J274">
        <v>4.5199431601766387</v>
      </c>
      <c r="K274" t="s">
        <v>497</v>
      </c>
      <c r="L274" t="str">
        <f>VLOOKUP(A274,[1]FPKM_Master!$A$2:$N$19701,12,FALSE)</f>
        <v>zf-H2C2_2</v>
      </c>
    </row>
    <row r="275" spans="1:12" x14ac:dyDescent="0.25">
      <c r="A275" t="s">
        <v>498</v>
      </c>
      <c r="B275" t="s">
        <v>446</v>
      </c>
      <c r="C275">
        <v>30706527</v>
      </c>
      <c r="D275">
        <v>30727381</v>
      </c>
      <c r="E275" t="s">
        <v>10</v>
      </c>
      <c r="F275">
        <v>20855</v>
      </c>
      <c r="G275">
        <v>0.93486817415932399</v>
      </c>
      <c r="H275">
        <v>1.0256537894075526</v>
      </c>
      <c r="I275">
        <v>1.290439313622336</v>
      </c>
      <c r="J275">
        <v>0.83578027049089121</v>
      </c>
      <c r="K275" t="s">
        <v>499</v>
      </c>
      <c r="L275" t="str">
        <f>VLOOKUP(A275,[1]FPKM_Master!$A$2:$N$19701,12,FALSE)</f>
        <v>Myb_DNA-binding</v>
      </c>
    </row>
    <row r="276" spans="1:12" x14ac:dyDescent="0.25">
      <c r="A276" t="s">
        <v>500</v>
      </c>
      <c r="B276" t="s">
        <v>446</v>
      </c>
      <c r="C276">
        <v>30769756</v>
      </c>
      <c r="D276">
        <v>30780111</v>
      </c>
      <c r="E276" t="s">
        <v>10</v>
      </c>
      <c r="F276">
        <v>10356</v>
      </c>
      <c r="G276">
        <v>3.4854829717714062</v>
      </c>
      <c r="H276">
        <v>5.3003698899693319</v>
      </c>
      <c r="I276">
        <v>5.1089577442134981</v>
      </c>
      <c r="J276">
        <v>5.1493761565848812</v>
      </c>
      <c r="K276" t="s">
        <v>501</v>
      </c>
      <c r="L276" t="str">
        <f>VLOOKUP(A276,[1]FPKM_Master!$A$2:$N$19701,12,FALSE)</f>
        <v>MH1</v>
      </c>
    </row>
    <row r="277" spans="1:12" x14ac:dyDescent="0.25">
      <c r="A277" t="s">
        <v>502</v>
      </c>
      <c r="B277" t="s">
        <v>446</v>
      </c>
      <c r="C277">
        <v>35128997</v>
      </c>
      <c r="D277">
        <v>35136503</v>
      </c>
      <c r="E277" t="s">
        <v>8</v>
      </c>
      <c r="F277">
        <v>7507</v>
      </c>
      <c r="G277">
        <v>4.2908247287678245</v>
      </c>
      <c r="H277">
        <v>2.5705438766325455</v>
      </c>
      <c r="I277">
        <v>3.3921415707787772</v>
      </c>
      <c r="J277">
        <v>3.1822215658525472</v>
      </c>
      <c r="K277" t="s">
        <v>503</v>
      </c>
      <c r="L277" t="str">
        <f>VLOOKUP(A277,[1]FPKM_Master!$A$2:$N$19701,12,FALSE)</f>
        <v>BTB</v>
      </c>
    </row>
    <row r="278" spans="1:12" x14ac:dyDescent="0.25">
      <c r="A278" t="s">
        <v>504</v>
      </c>
      <c r="B278" t="s">
        <v>446</v>
      </c>
      <c r="C278">
        <v>36861101</v>
      </c>
      <c r="D278">
        <v>36861893</v>
      </c>
      <c r="E278" t="s">
        <v>10</v>
      </c>
      <c r="F278">
        <v>793</v>
      </c>
      <c r="G278">
        <v>4.8829383640913901</v>
      </c>
      <c r="H278">
        <v>0</v>
      </c>
      <c r="I278">
        <v>6.5512249606017123</v>
      </c>
      <c r="J278">
        <v>0.16834259293348633</v>
      </c>
      <c r="K278" t="s">
        <v>505</v>
      </c>
      <c r="L278" t="str">
        <f>VLOOKUP(A278,[1]FPKM_Master!$A$2:$N$19701,12,FALSE)</f>
        <v>zf-H2C2_2</v>
      </c>
    </row>
    <row r="279" spans="1:12" x14ac:dyDescent="0.25">
      <c r="A279" t="s">
        <v>506</v>
      </c>
      <c r="B279" t="s">
        <v>446</v>
      </c>
      <c r="C279">
        <v>36862794</v>
      </c>
      <c r="D279">
        <v>36866240</v>
      </c>
      <c r="E279" t="s">
        <v>10</v>
      </c>
      <c r="F279">
        <v>3447</v>
      </c>
      <c r="G279">
        <v>2.90764084051585</v>
      </c>
      <c r="H279">
        <v>0.19321648148009538</v>
      </c>
      <c r="I279">
        <v>4.6271469432698966</v>
      </c>
      <c r="J279">
        <v>0.87525494474806764</v>
      </c>
      <c r="K279" t="s">
        <v>507</v>
      </c>
      <c r="L279" t="str">
        <f>VLOOKUP(A279,[1]FPKM_Master!$A$2:$N$19701,12,FALSE)</f>
        <v>zf-C2H2</v>
      </c>
    </row>
    <row r="280" spans="1:12" x14ac:dyDescent="0.25">
      <c r="A280" t="s">
        <v>508</v>
      </c>
      <c r="B280" t="s">
        <v>446</v>
      </c>
      <c r="C280">
        <v>36866953</v>
      </c>
      <c r="D280">
        <v>36868971</v>
      </c>
      <c r="E280" t="s">
        <v>10</v>
      </c>
      <c r="F280">
        <v>2019</v>
      </c>
      <c r="G280">
        <v>4.9408783396473606</v>
      </c>
      <c r="H280">
        <v>0.21277094195142979</v>
      </c>
      <c r="I280">
        <v>6.1815339093870216</v>
      </c>
      <c r="J280">
        <v>0.11015591295250828</v>
      </c>
      <c r="K280" t="s">
        <v>509</v>
      </c>
      <c r="L280" t="str">
        <f>VLOOKUP(A280,[1]FPKM_Master!$A$2:$N$19701,12,FALSE)</f>
        <v>zf-C2H2</v>
      </c>
    </row>
    <row r="281" spans="1:12" x14ac:dyDescent="0.25">
      <c r="A281" t="s">
        <v>510</v>
      </c>
      <c r="B281" t="s">
        <v>446</v>
      </c>
      <c r="C281">
        <v>36869588</v>
      </c>
      <c r="D281">
        <v>36872550</v>
      </c>
      <c r="E281" t="s">
        <v>10</v>
      </c>
      <c r="F281">
        <v>2963</v>
      </c>
      <c r="G281">
        <v>0.64523638216821988</v>
      </c>
      <c r="H281">
        <v>0.13501133853882843</v>
      </c>
      <c r="I281">
        <v>0.62578498190306076</v>
      </c>
      <c r="J281">
        <v>0.11461995453977114</v>
      </c>
      <c r="K281" t="s">
        <v>511</v>
      </c>
      <c r="L281" t="str">
        <f>VLOOKUP(A281,[1]FPKM_Master!$A$2:$N$19701,12,FALSE)</f>
        <v>zf-C2H2</v>
      </c>
    </row>
    <row r="282" spans="1:12" x14ac:dyDescent="0.25">
      <c r="A282" t="s">
        <v>512</v>
      </c>
      <c r="B282" t="s">
        <v>446</v>
      </c>
      <c r="C282">
        <v>36872782</v>
      </c>
      <c r="D282">
        <v>36875967</v>
      </c>
      <c r="E282" t="s">
        <v>10</v>
      </c>
      <c r="F282">
        <v>3186</v>
      </c>
      <c r="G282">
        <v>0.81510135998375743</v>
      </c>
      <c r="H282">
        <v>0.38096847852341881</v>
      </c>
      <c r="I282">
        <v>0.50355177931256356</v>
      </c>
      <c r="J282">
        <v>0.19031678887078321</v>
      </c>
      <c r="K282" t="s">
        <v>513</v>
      </c>
      <c r="L282" t="str">
        <f>VLOOKUP(A282,[1]FPKM_Master!$A$2:$N$19701,12,FALSE)</f>
        <v>zf-C2H2</v>
      </c>
    </row>
    <row r="283" spans="1:12" x14ac:dyDescent="0.25">
      <c r="A283" t="s">
        <v>514</v>
      </c>
      <c r="B283" t="s">
        <v>446</v>
      </c>
      <c r="C283">
        <v>37664030</v>
      </c>
      <c r="D283">
        <v>37665151</v>
      </c>
      <c r="E283" t="s">
        <v>8</v>
      </c>
      <c r="F283">
        <v>1122</v>
      </c>
      <c r="G283">
        <v>10.632700759447467</v>
      </c>
      <c r="H283">
        <v>9.6688842987596662</v>
      </c>
      <c r="I283">
        <v>9.3433068671256017</v>
      </c>
      <c r="J283">
        <v>4.314983397605455</v>
      </c>
      <c r="K283" t="s">
        <v>515</v>
      </c>
      <c r="L283" t="str">
        <f>VLOOKUP(A283,[1]FPKM_Master!$A$2:$N$19701,12,FALSE)</f>
        <v>zf-C2H2</v>
      </c>
    </row>
    <row r="284" spans="1:12" x14ac:dyDescent="0.25">
      <c r="A284" t="s">
        <v>516</v>
      </c>
      <c r="B284" t="s">
        <v>446</v>
      </c>
      <c r="C284">
        <v>37665349</v>
      </c>
      <c r="D284">
        <v>37668570</v>
      </c>
      <c r="E284" t="s">
        <v>8</v>
      </c>
      <c r="F284">
        <v>3222</v>
      </c>
      <c r="G284">
        <v>6.3585672991026669</v>
      </c>
      <c r="H284">
        <v>3.9447900218495504</v>
      </c>
      <c r="I284">
        <v>3.238596424529613</v>
      </c>
      <c r="J284">
        <v>2.6711825733374415</v>
      </c>
      <c r="K284" t="s">
        <v>144</v>
      </c>
      <c r="L284" t="str">
        <f>VLOOKUP(A284,[1]FPKM_Master!$A$2:$N$19701,12,FALSE)</f>
        <v>zf-C2H2</v>
      </c>
    </row>
    <row r="285" spans="1:12" x14ac:dyDescent="0.25">
      <c r="A285" t="s">
        <v>517</v>
      </c>
      <c r="B285" t="s">
        <v>446</v>
      </c>
      <c r="C285">
        <v>37670204</v>
      </c>
      <c r="D285">
        <v>37672263</v>
      </c>
      <c r="E285" t="s">
        <v>8</v>
      </c>
      <c r="F285">
        <v>2060</v>
      </c>
      <c r="G285">
        <v>7.4257513731101428</v>
      </c>
      <c r="H285">
        <v>7.4923073916875387</v>
      </c>
      <c r="I285">
        <v>4.2506048201178608</v>
      </c>
      <c r="J285">
        <v>4.041093872230606</v>
      </c>
      <c r="K285" t="s">
        <v>223</v>
      </c>
      <c r="L285" t="str">
        <f>VLOOKUP(A285,[1]FPKM_Master!$A$2:$N$19701,12,FALSE)</f>
        <v>zf-C2H2</v>
      </c>
    </row>
    <row r="286" spans="1:12" x14ac:dyDescent="0.25">
      <c r="A286" t="s">
        <v>518</v>
      </c>
      <c r="B286" t="s">
        <v>446</v>
      </c>
      <c r="C286">
        <v>37673325</v>
      </c>
      <c r="D286">
        <v>37674598</v>
      </c>
      <c r="E286" t="s">
        <v>8</v>
      </c>
      <c r="F286">
        <v>1274</v>
      </c>
      <c r="G286">
        <v>14.824156960641815</v>
      </c>
      <c r="H286">
        <v>6.0815457943599727</v>
      </c>
      <c r="I286">
        <v>8.3842862721624201</v>
      </c>
      <c r="J286">
        <v>3.8585565595551099</v>
      </c>
      <c r="K286" t="s">
        <v>519</v>
      </c>
      <c r="L286" t="str">
        <f>VLOOKUP(A286,[1]FPKM_Master!$A$2:$N$19701,12,FALSE)</f>
        <v>zf-C2H2</v>
      </c>
    </row>
    <row r="287" spans="1:12" x14ac:dyDescent="0.25">
      <c r="A287" t="s">
        <v>520</v>
      </c>
      <c r="B287" t="s">
        <v>446</v>
      </c>
      <c r="C287">
        <v>37680247</v>
      </c>
      <c r="D287">
        <v>37681105</v>
      </c>
      <c r="E287" t="s">
        <v>8</v>
      </c>
      <c r="F287">
        <v>859</v>
      </c>
      <c r="G287">
        <v>10.365800257063691</v>
      </c>
      <c r="H287">
        <v>7.3384580054636703E-2</v>
      </c>
      <c r="I287">
        <v>12.427840267833654</v>
      </c>
      <c r="J287">
        <v>0.94677848985655644</v>
      </c>
      <c r="K287" t="s">
        <v>521</v>
      </c>
      <c r="L287" t="str">
        <f>VLOOKUP(A287,[1]FPKM_Master!$A$2:$N$19701,12,FALSE)</f>
        <v>zf-H2C2_2</v>
      </c>
    </row>
    <row r="288" spans="1:12" x14ac:dyDescent="0.25">
      <c r="A288" t="s">
        <v>522</v>
      </c>
      <c r="B288" t="s">
        <v>446</v>
      </c>
      <c r="C288">
        <v>37684960</v>
      </c>
      <c r="D288">
        <v>37688680</v>
      </c>
      <c r="E288" t="s">
        <v>8</v>
      </c>
      <c r="F288">
        <v>3721</v>
      </c>
      <c r="G288">
        <v>6.9180274195570606</v>
      </c>
      <c r="H288">
        <v>2.2733861423256738</v>
      </c>
      <c r="I288">
        <v>5.9539406512611821</v>
      </c>
      <c r="J288">
        <v>2.335806990753361</v>
      </c>
      <c r="K288" t="s">
        <v>523</v>
      </c>
      <c r="L288" t="str">
        <f>VLOOKUP(A288,[1]FPKM_Master!$A$2:$N$19701,12,FALSE)</f>
        <v>zf-C2H2</v>
      </c>
    </row>
    <row r="289" spans="1:12" x14ac:dyDescent="0.25">
      <c r="A289" t="s">
        <v>524</v>
      </c>
      <c r="B289" t="s">
        <v>446</v>
      </c>
      <c r="C289">
        <v>37693157</v>
      </c>
      <c r="D289">
        <v>37697169</v>
      </c>
      <c r="E289" t="s">
        <v>8</v>
      </c>
      <c r="F289">
        <v>4013</v>
      </c>
      <c r="G289">
        <v>4.1896291777197439</v>
      </c>
      <c r="H289">
        <v>1.3349843791842568</v>
      </c>
      <c r="I289">
        <v>3.9002287405183451</v>
      </c>
      <c r="J289">
        <v>1.5607746647401062</v>
      </c>
      <c r="K289" t="s">
        <v>525</v>
      </c>
      <c r="L289" t="str">
        <f>VLOOKUP(A289,[1]FPKM_Master!$A$2:$N$19701,12,FALSE)</f>
        <v>zf-H2C2_2</v>
      </c>
    </row>
    <row r="290" spans="1:12" x14ac:dyDescent="0.25">
      <c r="A290" t="s">
        <v>526</v>
      </c>
      <c r="B290" t="s">
        <v>446</v>
      </c>
      <c r="C290">
        <v>37699553</v>
      </c>
      <c r="D290">
        <v>37701395</v>
      </c>
      <c r="E290" t="s">
        <v>8</v>
      </c>
      <c r="F290">
        <v>1843</v>
      </c>
      <c r="G290">
        <v>48.522577364447081</v>
      </c>
      <c r="H290">
        <v>8.7855240940292081</v>
      </c>
      <c r="I290">
        <v>41.416824567603946</v>
      </c>
      <c r="J290">
        <v>7.5794612992092389</v>
      </c>
      <c r="K290" t="s">
        <v>223</v>
      </c>
      <c r="L290" t="str">
        <f>VLOOKUP(A290,[1]FPKM_Master!$A$2:$N$19701,12,FALSE)</f>
        <v>zf-C2H2</v>
      </c>
    </row>
    <row r="291" spans="1:12" x14ac:dyDescent="0.25">
      <c r="A291" t="s">
        <v>527</v>
      </c>
      <c r="B291" t="s">
        <v>446</v>
      </c>
      <c r="C291">
        <v>37708408</v>
      </c>
      <c r="D291">
        <v>37716093</v>
      </c>
      <c r="E291" t="s">
        <v>8</v>
      </c>
      <c r="F291">
        <v>7686</v>
      </c>
      <c r="G291">
        <v>23.460434028273554</v>
      </c>
      <c r="H291">
        <v>6.7507417423931066</v>
      </c>
      <c r="I291">
        <v>13.634748368693776</v>
      </c>
      <c r="J291">
        <v>4.3374230961566296</v>
      </c>
      <c r="K291" t="s">
        <v>528</v>
      </c>
      <c r="L291" t="str">
        <f>VLOOKUP(A291,[1]FPKM_Master!$A$2:$N$19701,12,FALSE)</f>
        <v>zf-C2H2</v>
      </c>
    </row>
    <row r="292" spans="1:12" x14ac:dyDescent="0.25">
      <c r="A292" t="s">
        <v>529</v>
      </c>
      <c r="B292" t="s">
        <v>446</v>
      </c>
      <c r="C292">
        <v>37717014</v>
      </c>
      <c r="D292">
        <v>37718331</v>
      </c>
      <c r="E292" t="s">
        <v>8</v>
      </c>
      <c r="F292">
        <v>1318</v>
      </c>
      <c r="G292">
        <v>21.527163291250872</v>
      </c>
      <c r="H292">
        <v>14.449370387036945</v>
      </c>
      <c r="I292">
        <v>20.534075396917501</v>
      </c>
      <c r="J292">
        <v>14.693687271641656</v>
      </c>
      <c r="K292" t="s">
        <v>530</v>
      </c>
      <c r="L292" t="str">
        <f>VLOOKUP(A292,[1]FPKM_Master!$A$2:$N$19701,12,FALSE)</f>
        <v>zf-C2H2</v>
      </c>
    </row>
    <row r="293" spans="1:12" x14ac:dyDescent="0.25">
      <c r="A293" t="s">
        <v>531</v>
      </c>
      <c r="B293" t="s">
        <v>446</v>
      </c>
      <c r="C293">
        <v>37722488</v>
      </c>
      <c r="D293">
        <v>37723847</v>
      </c>
      <c r="E293" t="s">
        <v>8</v>
      </c>
      <c r="F293">
        <v>1360</v>
      </c>
      <c r="G293">
        <v>6.813673185645345</v>
      </c>
      <c r="H293">
        <v>2.0859474364246324</v>
      </c>
      <c r="I293">
        <v>2.1104304642738363</v>
      </c>
      <c r="J293">
        <v>2.6555614510758088</v>
      </c>
      <c r="K293" t="s">
        <v>532</v>
      </c>
      <c r="L293" t="str">
        <f>VLOOKUP(A293,[1]FPKM_Master!$A$2:$N$19701,12,FALSE)</f>
        <v>zf-C2H2</v>
      </c>
    </row>
    <row r="294" spans="1:12" x14ac:dyDescent="0.25">
      <c r="A294" t="s">
        <v>533</v>
      </c>
      <c r="B294" t="s">
        <v>446</v>
      </c>
      <c r="C294">
        <v>37724532</v>
      </c>
      <c r="D294">
        <v>37727846</v>
      </c>
      <c r="E294" t="s">
        <v>8</v>
      </c>
      <c r="F294">
        <v>3315</v>
      </c>
      <c r="G294">
        <v>9.6884642684564231</v>
      </c>
      <c r="H294">
        <v>5.731436606852081</v>
      </c>
      <c r="I294">
        <v>4.647054834698821</v>
      </c>
      <c r="J294">
        <v>3.1032279625535772</v>
      </c>
      <c r="K294" t="s">
        <v>173</v>
      </c>
      <c r="L294" t="str">
        <f>VLOOKUP(A294,[1]FPKM_Master!$A$2:$N$19701,12,FALSE)</f>
        <v>zf-C2H2</v>
      </c>
    </row>
    <row r="295" spans="1:12" x14ac:dyDescent="0.25">
      <c r="A295" t="s">
        <v>534</v>
      </c>
      <c r="B295" t="s">
        <v>446</v>
      </c>
      <c r="C295">
        <v>37728920</v>
      </c>
      <c r="D295">
        <v>37730342</v>
      </c>
      <c r="E295" t="s">
        <v>8</v>
      </c>
      <c r="F295">
        <v>1423</v>
      </c>
      <c r="G295">
        <v>15.205671138832196</v>
      </c>
      <c r="H295">
        <v>11.443790227921069</v>
      </c>
      <c r="I295">
        <v>15.253024759820548</v>
      </c>
      <c r="J295">
        <v>12.512623754651832</v>
      </c>
      <c r="K295" t="s">
        <v>535</v>
      </c>
      <c r="L295" t="str">
        <f>VLOOKUP(A295,[1]FPKM_Master!$A$2:$N$19701,12,FALSE)</f>
        <v>zf-C2H2</v>
      </c>
    </row>
    <row r="296" spans="1:12" x14ac:dyDescent="0.25">
      <c r="A296" t="s">
        <v>536</v>
      </c>
      <c r="B296" t="s">
        <v>446</v>
      </c>
      <c r="C296">
        <v>37731336</v>
      </c>
      <c r="D296">
        <v>37732699</v>
      </c>
      <c r="E296" t="s">
        <v>8</v>
      </c>
      <c r="F296">
        <v>1364</v>
      </c>
      <c r="G296">
        <v>2.8242606265098664</v>
      </c>
      <c r="H296">
        <v>1.7348397668282847</v>
      </c>
      <c r="I296">
        <v>3.099819643216128</v>
      </c>
      <c r="J296">
        <v>2.9594164168809294</v>
      </c>
      <c r="K296" t="s">
        <v>537</v>
      </c>
      <c r="L296" t="str">
        <f>VLOOKUP(A296,[1]FPKM_Master!$A$2:$N$19701,12,FALSE)</f>
        <v>zf-C2H2</v>
      </c>
    </row>
    <row r="297" spans="1:12" x14ac:dyDescent="0.25">
      <c r="A297" t="s">
        <v>538</v>
      </c>
      <c r="B297" t="s">
        <v>446</v>
      </c>
      <c r="C297">
        <v>37734629</v>
      </c>
      <c r="D297">
        <v>37737523</v>
      </c>
      <c r="E297" t="s">
        <v>8</v>
      </c>
      <c r="F297">
        <v>2895</v>
      </c>
      <c r="G297">
        <v>11.859836566246249</v>
      </c>
      <c r="H297">
        <v>6.2370854827288298</v>
      </c>
      <c r="I297">
        <v>7.3614050571043785</v>
      </c>
      <c r="J297">
        <v>4.3090084267970861</v>
      </c>
      <c r="K297" t="s">
        <v>173</v>
      </c>
      <c r="L297" t="str">
        <f>VLOOKUP(A297,[1]FPKM_Master!$A$2:$N$19701,12,FALSE)</f>
        <v>zf-C2H2</v>
      </c>
    </row>
    <row r="298" spans="1:12" x14ac:dyDescent="0.25">
      <c r="A298" t="s">
        <v>539</v>
      </c>
      <c r="B298" t="s">
        <v>446</v>
      </c>
      <c r="C298">
        <v>37739536</v>
      </c>
      <c r="D298">
        <v>37762158</v>
      </c>
      <c r="E298" t="s">
        <v>8</v>
      </c>
      <c r="F298">
        <v>22623</v>
      </c>
      <c r="G298">
        <v>14.940218323356689</v>
      </c>
      <c r="H298">
        <v>7.5450849688713335</v>
      </c>
      <c r="I298">
        <v>12.91910816961817</v>
      </c>
      <c r="J298">
        <v>7.0204406227966656</v>
      </c>
      <c r="K298" t="s">
        <v>176</v>
      </c>
      <c r="L298" t="str">
        <f>VLOOKUP(A298,[1]FPKM_Master!$A$2:$N$19701,12,FALSE)</f>
        <v>zf-C2H2</v>
      </c>
    </row>
    <row r="299" spans="1:12" x14ac:dyDescent="0.25">
      <c r="A299" t="s">
        <v>540</v>
      </c>
      <c r="B299" t="s">
        <v>446</v>
      </c>
      <c r="C299">
        <v>39521243</v>
      </c>
      <c r="D299">
        <v>39525425</v>
      </c>
      <c r="E299" t="s">
        <v>10</v>
      </c>
      <c r="F299">
        <v>4183</v>
      </c>
      <c r="G299">
        <v>20.460085685277789</v>
      </c>
      <c r="H299">
        <v>10.232385806554134</v>
      </c>
      <c r="I299">
        <v>9.0675104157435484</v>
      </c>
      <c r="J299">
        <v>6.1668419027552765</v>
      </c>
      <c r="K299" t="s">
        <v>541</v>
      </c>
      <c r="L299" t="str">
        <f>VLOOKUP(A299,[1]FPKM_Master!$A$2:$N$19701,12,FALSE)</f>
        <v>BTB</v>
      </c>
    </row>
    <row r="300" spans="1:12" x14ac:dyDescent="0.25">
      <c r="A300" t="s">
        <v>542</v>
      </c>
      <c r="B300" t="s">
        <v>446</v>
      </c>
      <c r="C300">
        <v>39553106</v>
      </c>
      <c r="D300">
        <v>39555116</v>
      </c>
      <c r="E300" t="s">
        <v>10</v>
      </c>
      <c r="F300">
        <v>2011</v>
      </c>
      <c r="G300">
        <v>2.6217954966897449E-2</v>
      </c>
      <c r="H300">
        <v>3.6827787563307623E-2</v>
      </c>
      <c r="I300">
        <v>0</v>
      </c>
      <c r="J300">
        <v>0</v>
      </c>
      <c r="K300" t="s">
        <v>31</v>
      </c>
      <c r="L300" t="str">
        <f>VLOOKUP(A300,[1]FPKM_Master!$A$2:$N$19701,12,FALSE)</f>
        <v>HTH_psq</v>
      </c>
    </row>
    <row r="301" spans="1:12" x14ac:dyDescent="0.25">
      <c r="A301" t="s">
        <v>543</v>
      </c>
      <c r="B301" t="s">
        <v>446</v>
      </c>
      <c r="C301">
        <v>40934300</v>
      </c>
      <c r="D301">
        <v>40949579</v>
      </c>
      <c r="E301" t="s">
        <v>10</v>
      </c>
      <c r="F301">
        <v>15280</v>
      </c>
      <c r="G301">
        <v>0.11042805567056412</v>
      </c>
      <c r="H301">
        <v>3.1621799409204812</v>
      </c>
      <c r="I301">
        <v>0.14955912909455574</v>
      </c>
      <c r="J301">
        <v>3.5297155333993282</v>
      </c>
      <c r="K301" t="s">
        <v>544</v>
      </c>
      <c r="L301" t="str">
        <f>VLOOKUP(A301,[1]FPKM_Master!$A$2:$N$19701,12,FALSE)</f>
        <v>HPD</v>
      </c>
    </row>
    <row r="302" spans="1:12" x14ac:dyDescent="0.25">
      <c r="A302" t="s">
        <v>545</v>
      </c>
      <c r="B302" t="s">
        <v>446</v>
      </c>
      <c r="C302">
        <v>47095813</v>
      </c>
      <c r="D302">
        <v>47106595</v>
      </c>
      <c r="E302" t="s">
        <v>10</v>
      </c>
      <c r="F302">
        <v>10783</v>
      </c>
      <c r="G302">
        <v>5.1378531289187146</v>
      </c>
      <c r="H302">
        <v>7.4092381664347728</v>
      </c>
      <c r="I302">
        <v>5.9799639405998066</v>
      </c>
      <c r="J302">
        <v>4.9104578396676786</v>
      </c>
      <c r="K302" t="s">
        <v>546</v>
      </c>
      <c r="L302" t="str">
        <f>VLOOKUP(A302,[1]FPKM_Master!$A$2:$N$19701,12,FALSE)</f>
        <v>Myb_DNA-binding</v>
      </c>
    </row>
    <row r="303" spans="1:12" x14ac:dyDescent="0.25">
      <c r="A303" t="s">
        <v>548</v>
      </c>
      <c r="B303" t="s">
        <v>547</v>
      </c>
      <c r="C303">
        <v>636310</v>
      </c>
      <c r="D303">
        <v>639942</v>
      </c>
      <c r="E303" t="s">
        <v>10</v>
      </c>
      <c r="F303">
        <v>3633</v>
      </c>
      <c r="G303">
        <v>5.4821167311536773E-2</v>
      </c>
      <c r="H303">
        <v>0</v>
      </c>
      <c r="I303">
        <v>0</v>
      </c>
      <c r="J303">
        <v>3.6709067622059798E-2</v>
      </c>
      <c r="K303" t="s">
        <v>65</v>
      </c>
      <c r="L303" t="str">
        <f>VLOOKUP(A303,[1]FPKM_Master!$A$2:$N$19701,12,FALSE)</f>
        <v>zf-C2H2</v>
      </c>
    </row>
    <row r="304" spans="1:12" x14ac:dyDescent="0.25">
      <c r="A304" t="s">
        <v>549</v>
      </c>
      <c r="B304" t="s">
        <v>547</v>
      </c>
      <c r="C304">
        <v>1327401</v>
      </c>
      <c r="D304">
        <v>1330431</v>
      </c>
      <c r="E304" t="s">
        <v>8</v>
      </c>
      <c r="F304">
        <v>3031</v>
      </c>
      <c r="G304">
        <v>0.20870530488500541</v>
      </c>
      <c r="H304">
        <v>0.1025716933859618</v>
      </c>
      <c r="I304">
        <v>3.6031058647165777E-2</v>
      </c>
      <c r="J304">
        <v>0.10272670992508326</v>
      </c>
      <c r="K304" t="s">
        <v>13</v>
      </c>
      <c r="L304" t="str">
        <f>VLOOKUP(A304,[1]FPKM_Master!$A$2:$N$19701,12,FALSE)</f>
        <v>zf-C2H2</v>
      </c>
    </row>
    <row r="305" spans="1:12" x14ac:dyDescent="0.25">
      <c r="A305" t="s">
        <v>550</v>
      </c>
      <c r="B305" t="s">
        <v>547</v>
      </c>
      <c r="C305">
        <v>2901877</v>
      </c>
      <c r="D305">
        <v>2911962</v>
      </c>
      <c r="E305" t="s">
        <v>10</v>
      </c>
      <c r="F305">
        <v>10086</v>
      </c>
      <c r="G305">
        <v>0.13132997314589004</v>
      </c>
      <c r="H305">
        <v>1.0720348635822969</v>
      </c>
      <c r="I305">
        <v>0.83736945580338285</v>
      </c>
      <c r="J305">
        <v>2.2086688549220757</v>
      </c>
      <c r="K305" t="s">
        <v>551</v>
      </c>
      <c r="L305" t="str">
        <f>VLOOKUP(A305,[1]FPKM_Master!$A$2:$N$19701,12,FALSE)</f>
        <v>HLH</v>
      </c>
    </row>
    <row r="306" spans="1:12" x14ac:dyDescent="0.25">
      <c r="A306" t="s">
        <v>552</v>
      </c>
      <c r="B306" t="s">
        <v>547</v>
      </c>
      <c r="C306">
        <v>3491075</v>
      </c>
      <c r="D306">
        <v>3494180</v>
      </c>
      <c r="E306" t="s">
        <v>10</v>
      </c>
      <c r="F306">
        <v>3106</v>
      </c>
      <c r="G306">
        <v>0.10954800627932193</v>
      </c>
      <c r="H306">
        <v>0.65063576149486346</v>
      </c>
      <c r="I306">
        <v>7.0321486441811451E-2</v>
      </c>
      <c r="J306">
        <v>0.8636412551246756</v>
      </c>
      <c r="K306" t="s">
        <v>553</v>
      </c>
      <c r="L306" t="str">
        <f>VLOOKUP(A306,[1]FPKM_Master!$A$2:$N$19701,12,FALSE)</f>
        <v>Pou</v>
      </c>
    </row>
    <row r="307" spans="1:12" x14ac:dyDescent="0.25">
      <c r="A307" t="s">
        <v>554</v>
      </c>
      <c r="B307" t="s">
        <v>547</v>
      </c>
      <c r="C307">
        <v>4326193</v>
      </c>
      <c r="D307">
        <v>4329844</v>
      </c>
      <c r="E307" t="s">
        <v>8</v>
      </c>
      <c r="F307">
        <v>3652</v>
      </c>
      <c r="G307">
        <v>2.5668118517823562E-2</v>
      </c>
      <c r="H307">
        <v>0</v>
      </c>
      <c r="I307">
        <v>0</v>
      </c>
      <c r="J307">
        <v>0</v>
      </c>
      <c r="K307" t="s">
        <v>49</v>
      </c>
      <c r="L307" t="str">
        <f>VLOOKUP(A307,[1]FPKM_Master!$A$2:$N$19701,12,FALSE)</f>
        <v>zf-C2H2</v>
      </c>
    </row>
    <row r="308" spans="1:12" x14ac:dyDescent="0.25">
      <c r="A308" t="s">
        <v>555</v>
      </c>
      <c r="B308" t="s">
        <v>547</v>
      </c>
      <c r="C308">
        <v>4749556</v>
      </c>
      <c r="D308">
        <v>4762385</v>
      </c>
      <c r="E308" t="s">
        <v>8</v>
      </c>
      <c r="F308">
        <v>12830</v>
      </c>
      <c r="G308">
        <v>1.062677618048294</v>
      </c>
      <c r="H308">
        <v>1.3217582642474013</v>
      </c>
      <c r="I308">
        <v>1.0743869859020343</v>
      </c>
      <c r="J308">
        <v>0.83820874112558685</v>
      </c>
      <c r="K308" t="s">
        <v>556</v>
      </c>
      <c r="L308" t="str">
        <f>VLOOKUP(A308,[1]FPKM_Master!$A$2:$N$19701,12,FALSE)</f>
        <v>GCFC</v>
      </c>
    </row>
    <row r="309" spans="1:12" x14ac:dyDescent="0.25">
      <c r="A309" t="s">
        <v>557</v>
      </c>
      <c r="B309" t="s">
        <v>547</v>
      </c>
      <c r="C309">
        <v>5400710</v>
      </c>
      <c r="D309">
        <v>5418225</v>
      </c>
      <c r="E309" t="s">
        <v>8</v>
      </c>
      <c r="F309">
        <v>17516</v>
      </c>
      <c r="G309">
        <v>6.2874433935731514E-2</v>
      </c>
      <c r="H309">
        <v>0.38290444541839636</v>
      </c>
      <c r="I309">
        <v>2.7273852418573153E-2</v>
      </c>
      <c r="J309">
        <v>0.36421837607444046</v>
      </c>
      <c r="K309" t="s">
        <v>558</v>
      </c>
      <c r="L309" t="str">
        <f>VLOOKUP(A309,[1]FPKM_Master!$A$2:$N$19701,12,FALSE)</f>
        <v>Thyroid_Hormone_Receptor-like</v>
      </c>
    </row>
    <row r="310" spans="1:12" x14ac:dyDescent="0.25">
      <c r="A310" t="s">
        <v>559</v>
      </c>
      <c r="B310" t="s">
        <v>547</v>
      </c>
      <c r="C310">
        <v>5748895</v>
      </c>
      <c r="D310">
        <v>5776174</v>
      </c>
      <c r="E310" t="s">
        <v>10</v>
      </c>
      <c r="F310">
        <v>27280</v>
      </c>
      <c r="G310">
        <v>4.3822157698296983E-2</v>
      </c>
      <c r="H310">
        <v>0.52591006926809891</v>
      </c>
      <c r="I310">
        <v>2.6487039485972769E-2</v>
      </c>
      <c r="J310">
        <v>0.60578119303837952</v>
      </c>
      <c r="K310" t="s">
        <v>560</v>
      </c>
      <c r="L310" t="str">
        <f>VLOOKUP(A310,[1]FPKM_Master!$A$2:$N$19701,12,FALSE)</f>
        <v>Thyroid_Hormone_Receptor-like</v>
      </c>
    </row>
    <row r="311" spans="1:12" x14ac:dyDescent="0.25">
      <c r="A311" t="s">
        <v>561</v>
      </c>
      <c r="B311" t="s">
        <v>547</v>
      </c>
      <c r="C311">
        <v>6861535</v>
      </c>
      <c r="D311">
        <v>6865931</v>
      </c>
      <c r="E311" t="s">
        <v>8</v>
      </c>
      <c r="F311">
        <v>4397</v>
      </c>
      <c r="G311">
        <v>7.0183763076487224</v>
      </c>
      <c r="H311">
        <v>2.0727769855644378</v>
      </c>
      <c r="I311">
        <v>5.5972924789160174</v>
      </c>
      <c r="J311">
        <v>2.4097357623090527</v>
      </c>
      <c r="K311" t="s">
        <v>562</v>
      </c>
      <c r="L311" t="str">
        <f>VLOOKUP(A311,[1]FPKM_Master!$A$2:$N$19701,12,FALSE)</f>
        <v>zf-H2C2_2</v>
      </c>
    </row>
    <row r="312" spans="1:12" x14ac:dyDescent="0.25">
      <c r="A312" t="s">
        <v>563</v>
      </c>
      <c r="B312" t="s">
        <v>547</v>
      </c>
      <c r="C312">
        <v>6876115</v>
      </c>
      <c r="D312">
        <v>6881358</v>
      </c>
      <c r="E312" t="s">
        <v>8</v>
      </c>
      <c r="F312">
        <v>5244</v>
      </c>
      <c r="G312">
        <v>2.9385842585349931</v>
      </c>
      <c r="H312">
        <v>0.99602159492434728</v>
      </c>
      <c r="I312">
        <v>1.7620705110230002</v>
      </c>
      <c r="J312">
        <v>0.25584686301674026</v>
      </c>
      <c r="K312" t="s">
        <v>415</v>
      </c>
      <c r="L312" t="str">
        <f>VLOOKUP(A312,[1]FPKM_Master!$A$2:$N$19701,12,FALSE)</f>
        <v>zf-H2C2_2</v>
      </c>
    </row>
    <row r="313" spans="1:12" x14ac:dyDescent="0.25">
      <c r="A313" t="s">
        <v>564</v>
      </c>
      <c r="B313" t="s">
        <v>547</v>
      </c>
      <c r="C313">
        <v>6924361</v>
      </c>
      <c r="D313">
        <v>6933065</v>
      </c>
      <c r="E313" t="s">
        <v>8</v>
      </c>
      <c r="F313">
        <v>8705</v>
      </c>
      <c r="G313">
        <v>0.34947243402246325</v>
      </c>
      <c r="H313">
        <v>0.11821128152012954</v>
      </c>
      <c r="I313">
        <v>0.436553590447472</v>
      </c>
      <c r="J313">
        <v>0.20659119475929852</v>
      </c>
      <c r="K313" t="s">
        <v>144</v>
      </c>
      <c r="L313" t="str">
        <f>VLOOKUP(A313,[1]FPKM_Master!$A$2:$N$19701,12,FALSE)</f>
        <v>zf-H2C2_2</v>
      </c>
    </row>
    <row r="314" spans="1:12" x14ac:dyDescent="0.25">
      <c r="A314" t="s">
        <v>565</v>
      </c>
      <c r="B314" t="s">
        <v>547</v>
      </c>
      <c r="C314">
        <v>6951611</v>
      </c>
      <c r="D314">
        <v>6957416</v>
      </c>
      <c r="E314" t="s">
        <v>8</v>
      </c>
      <c r="F314">
        <v>5806</v>
      </c>
      <c r="G314">
        <v>0.1705729695102951</v>
      </c>
      <c r="H314">
        <v>2.5503480793194946E-2</v>
      </c>
      <c r="I314">
        <v>0.20096872198494511</v>
      </c>
      <c r="J314">
        <v>6.7536052542904873E-2</v>
      </c>
      <c r="K314" t="s">
        <v>144</v>
      </c>
      <c r="L314" t="str">
        <f>VLOOKUP(A314,[1]FPKM_Master!$A$2:$N$19701,12,FALSE)</f>
        <v>zf-H2C2_2</v>
      </c>
    </row>
    <row r="315" spans="1:12" x14ac:dyDescent="0.25">
      <c r="A315" t="s">
        <v>566</v>
      </c>
      <c r="B315" t="s">
        <v>547</v>
      </c>
      <c r="C315">
        <v>7209934</v>
      </c>
      <c r="D315">
        <v>7232078</v>
      </c>
      <c r="E315" t="s">
        <v>10</v>
      </c>
      <c r="F315">
        <v>22145</v>
      </c>
      <c r="G315">
        <v>0.69708367469038712</v>
      </c>
      <c r="H315">
        <v>0.13905843729106546</v>
      </c>
      <c r="I315">
        <v>0.80732087120065543</v>
      </c>
      <c r="J315">
        <v>0.10398715603756947</v>
      </c>
      <c r="K315" t="s">
        <v>415</v>
      </c>
      <c r="L315" t="str">
        <f>VLOOKUP(A315,[1]FPKM_Master!$A$2:$N$19701,12,FALSE)</f>
        <v>zf-H2C2_2</v>
      </c>
    </row>
    <row r="316" spans="1:12" x14ac:dyDescent="0.25">
      <c r="A316" t="s">
        <v>567</v>
      </c>
      <c r="B316" t="s">
        <v>547</v>
      </c>
      <c r="C316">
        <v>7354040</v>
      </c>
      <c r="D316">
        <v>7366334</v>
      </c>
      <c r="E316" t="s">
        <v>8</v>
      </c>
      <c r="F316">
        <v>12295</v>
      </c>
      <c r="G316">
        <v>0.43373210390438127</v>
      </c>
      <c r="H316">
        <v>2.2978093439769052</v>
      </c>
      <c r="I316">
        <v>0.49086079027437285</v>
      </c>
      <c r="J316">
        <v>2.1500310023876095</v>
      </c>
      <c r="K316" t="s">
        <v>568</v>
      </c>
      <c r="L316" t="str">
        <f>VLOOKUP(A316,[1]FPKM_Master!$A$2:$N$19701,12,FALSE)</f>
        <v>CP2</v>
      </c>
    </row>
    <row r="317" spans="1:12" x14ac:dyDescent="0.25">
      <c r="A317" t="s">
        <v>569</v>
      </c>
      <c r="B317" t="s">
        <v>547</v>
      </c>
      <c r="C317">
        <v>9708785</v>
      </c>
      <c r="D317">
        <v>9712185</v>
      </c>
      <c r="E317" t="s">
        <v>10</v>
      </c>
      <c r="F317">
        <v>3401</v>
      </c>
      <c r="G317">
        <v>0</v>
      </c>
      <c r="H317">
        <v>0</v>
      </c>
      <c r="I317">
        <v>0</v>
      </c>
      <c r="J317">
        <v>0</v>
      </c>
      <c r="K317" t="s">
        <v>13</v>
      </c>
      <c r="L317" t="str">
        <f>VLOOKUP(A317,[1]FPKM_Master!$A$2:$N$19701,12,FALSE)</f>
        <v>PAX</v>
      </c>
    </row>
    <row r="318" spans="1:12" x14ac:dyDescent="0.25">
      <c r="A318" t="s">
        <v>570</v>
      </c>
      <c r="B318" t="s">
        <v>547</v>
      </c>
      <c r="C318">
        <v>10361563</v>
      </c>
      <c r="D318">
        <v>10386712</v>
      </c>
      <c r="E318" t="s">
        <v>8</v>
      </c>
      <c r="F318">
        <v>25150</v>
      </c>
      <c r="G318">
        <v>0.53188544169937879</v>
      </c>
      <c r="H318">
        <v>0.54170042381836581</v>
      </c>
      <c r="I318">
        <v>0.67191585577913715</v>
      </c>
      <c r="J318">
        <v>0.45415398717160849</v>
      </c>
      <c r="K318" t="s">
        <v>571</v>
      </c>
      <c r="L318" t="str">
        <f>VLOOKUP(A318,[1]FPKM_Master!$A$2:$N$19701,12,FALSE)</f>
        <v>CSD</v>
      </c>
    </row>
    <row r="319" spans="1:12" x14ac:dyDescent="0.25">
      <c r="A319" t="s">
        <v>572</v>
      </c>
      <c r="B319" t="s">
        <v>547</v>
      </c>
      <c r="C319">
        <v>10393003</v>
      </c>
      <c r="D319">
        <v>10395976</v>
      </c>
      <c r="E319" t="s">
        <v>8</v>
      </c>
      <c r="F319">
        <v>2974</v>
      </c>
      <c r="G319">
        <v>1.4425946995727994</v>
      </c>
      <c r="H319">
        <v>1.7230665356727402</v>
      </c>
      <c r="I319">
        <v>1.6861630176090321</v>
      </c>
      <c r="J319">
        <v>0.60899485430942912</v>
      </c>
      <c r="K319" t="s">
        <v>573</v>
      </c>
      <c r="L319" t="str">
        <f>VLOOKUP(A319,[1]FPKM_Master!$A$2:$N$19701,12,FALSE)</f>
        <v>CSD</v>
      </c>
    </row>
    <row r="320" spans="1:12" x14ac:dyDescent="0.25">
      <c r="A320" t="s">
        <v>574</v>
      </c>
      <c r="B320" t="s">
        <v>547</v>
      </c>
      <c r="C320">
        <v>11247763</v>
      </c>
      <c r="D320">
        <v>11251492</v>
      </c>
      <c r="E320" t="s">
        <v>10</v>
      </c>
      <c r="F320">
        <v>3730</v>
      </c>
      <c r="G320">
        <v>1.8351872284784116</v>
      </c>
      <c r="H320">
        <v>0.59037970866108658</v>
      </c>
      <c r="I320">
        <v>1.9062542609955191</v>
      </c>
      <c r="J320">
        <v>0.48273412566639645</v>
      </c>
      <c r="K320" t="s">
        <v>575</v>
      </c>
      <c r="L320" t="str">
        <f>VLOOKUP(A320,[1]FPKM_Master!$A$2:$N$19701,12,FALSE)</f>
        <v>Myb_DNA-binding</v>
      </c>
    </row>
    <row r="321" spans="1:12" x14ac:dyDescent="0.25">
      <c r="A321" t="s">
        <v>577</v>
      </c>
      <c r="B321" t="s">
        <v>547</v>
      </c>
      <c r="C321">
        <v>11377331</v>
      </c>
      <c r="D321">
        <v>11388575</v>
      </c>
      <c r="E321" t="s">
        <v>10</v>
      </c>
      <c r="F321">
        <v>11245</v>
      </c>
      <c r="G321">
        <v>0.35651531978123757</v>
      </c>
      <c r="H321">
        <v>0.5223683745862725</v>
      </c>
      <c r="I321">
        <v>0.41899257007790919</v>
      </c>
      <c r="J321">
        <v>0.51165652391612071</v>
      </c>
      <c r="K321" t="s">
        <v>576</v>
      </c>
      <c r="L321" t="str">
        <f>VLOOKUP(A321,[1]FPKM_Master!$A$2:$N$19701,12,FALSE)</f>
        <v>Myb_DNA-binding</v>
      </c>
    </row>
    <row r="322" spans="1:12" x14ac:dyDescent="0.25">
      <c r="A322" t="s">
        <v>578</v>
      </c>
      <c r="B322" t="s">
        <v>547</v>
      </c>
      <c r="C322">
        <v>11988388</v>
      </c>
      <c r="D322">
        <v>12021544</v>
      </c>
      <c r="E322" t="s">
        <v>8</v>
      </c>
      <c r="F322">
        <v>33157</v>
      </c>
      <c r="G322">
        <v>0.2686729677058573</v>
      </c>
      <c r="H322">
        <v>0.35207239408639895</v>
      </c>
      <c r="I322">
        <v>0.18159949274094334</v>
      </c>
      <c r="J322">
        <v>0.28215244023985847</v>
      </c>
      <c r="K322" t="s">
        <v>579</v>
      </c>
      <c r="L322" t="str">
        <f>VLOOKUP(A322,[1]FPKM_Master!$A$2:$N$19701,12,FALSE)</f>
        <v>zf-NF-X1</v>
      </c>
    </row>
    <row r="323" spans="1:12" x14ac:dyDescent="0.25">
      <c r="A323" t="s">
        <v>580</v>
      </c>
      <c r="B323" t="s">
        <v>547</v>
      </c>
      <c r="C323">
        <v>12197233</v>
      </c>
      <c r="D323">
        <v>12222103</v>
      </c>
      <c r="E323" t="s">
        <v>8</v>
      </c>
      <c r="F323">
        <v>24871</v>
      </c>
      <c r="G323">
        <v>0.25264431401773652</v>
      </c>
      <c r="H323">
        <v>0.26323912129910443</v>
      </c>
      <c r="I323">
        <v>0.48289265957583538</v>
      </c>
      <c r="J323">
        <v>0.41801809752972313</v>
      </c>
      <c r="K323" t="s">
        <v>581</v>
      </c>
      <c r="L323" t="str">
        <f>VLOOKUP(A323,[1]FPKM_Master!$A$2:$N$19701,12,FALSE)</f>
        <v>zf-NF-X1</v>
      </c>
    </row>
    <row r="324" spans="1:12" x14ac:dyDescent="0.25">
      <c r="A324" t="s">
        <v>582</v>
      </c>
      <c r="B324" t="s">
        <v>547</v>
      </c>
      <c r="C324">
        <v>12391216</v>
      </c>
      <c r="D324">
        <v>12404244</v>
      </c>
      <c r="E324" t="s">
        <v>10</v>
      </c>
      <c r="F324">
        <v>13029</v>
      </c>
      <c r="G324">
        <v>3.9128949958467349</v>
      </c>
      <c r="H324">
        <v>3.1731462273447222</v>
      </c>
      <c r="I324">
        <v>2.9542938382239199</v>
      </c>
      <c r="J324">
        <v>1.5468548678223091</v>
      </c>
      <c r="K324" t="s">
        <v>144</v>
      </c>
      <c r="L324" t="str">
        <f>VLOOKUP(A324,[1]FPKM_Master!$A$2:$N$19701,12,FALSE)</f>
        <v>zf-C2H2</v>
      </c>
    </row>
    <row r="325" spans="1:12" x14ac:dyDescent="0.25">
      <c r="A325" t="s">
        <v>583</v>
      </c>
      <c r="B325" t="s">
        <v>547</v>
      </c>
      <c r="C325">
        <v>12764594</v>
      </c>
      <c r="D325">
        <v>12789387</v>
      </c>
      <c r="E325" t="s">
        <v>8</v>
      </c>
      <c r="F325">
        <v>24794</v>
      </c>
      <c r="G325">
        <v>1.2871177511996121</v>
      </c>
      <c r="H325">
        <v>1.863353245104449</v>
      </c>
      <c r="I325">
        <v>1.4562310541860517</v>
      </c>
      <c r="J325">
        <v>1.6199360620782421</v>
      </c>
      <c r="K325" t="s">
        <v>584</v>
      </c>
      <c r="L325" t="str">
        <f>VLOOKUP(A325,[1]FPKM_Master!$A$2:$N$19701,12,FALSE)</f>
        <v>BTB</v>
      </c>
    </row>
    <row r="326" spans="1:12" x14ac:dyDescent="0.25">
      <c r="A326" t="s">
        <v>585</v>
      </c>
      <c r="B326" t="s">
        <v>547</v>
      </c>
      <c r="C326">
        <v>12826171</v>
      </c>
      <c r="D326">
        <v>12839961</v>
      </c>
      <c r="E326" t="s">
        <v>10</v>
      </c>
      <c r="F326">
        <v>13791</v>
      </c>
      <c r="G326">
        <v>1.6527996702657333</v>
      </c>
      <c r="H326">
        <v>2.1081259038302456</v>
      </c>
      <c r="I326">
        <v>1.834885445841784</v>
      </c>
      <c r="J326">
        <v>1.5693062875632744</v>
      </c>
      <c r="K326" t="s">
        <v>586</v>
      </c>
      <c r="L326" t="str">
        <f>VLOOKUP(A326,[1]FPKM_Master!$A$2:$N$19701,12,FALSE)</f>
        <v>zf-C2H2</v>
      </c>
    </row>
    <row r="327" spans="1:12" x14ac:dyDescent="0.25">
      <c r="A327" t="s">
        <v>587</v>
      </c>
      <c r="B327" t="s">
        <v>547</v>
      </c>
      <c r="C327">
        <v>13016231</v>
      </c>
      <c r="D327">
        <v>13023043</v>
      </c>
      <c r="E327" t="s">
        <v>8</v>
      </c>
      <c r="F327">
        <v>6813</v>
      </c>
      <c r="G327">
        <v>1.0002671120651057</v>
      </c>
      <c r="H327">
        <v>0.21240556785951706</v>
      </c>
      <c r="I327">
        <v>2.4032643885199447</v>
      </c>
      <c r="J327">
        <v>0.13551268599077912</v>
      </c>
      <c r="K327" t="s">
        <v>588</v>
      </c>
      <c r="L327" t="str">
        <f>VLOOKUP(A327,[1]FPKM_Master!$A$2:$N$19701,12,FALSE)</f>
        <v>zf-C2H2</v>
      </c>
    </row>
    <row r="328" spans="1:12" x14ac:dyDescent="0.25">
      <c r="A328" t="s">
        <v>589</v>
      </c>
      <c r="B328" t="s">
        <v>547</v>
      </c>
      <c r="C328">
        <v>13385331</v>
      </c>
      <c r="D328">
        <v>13389754</v>
      </c>
      <c r="E328" t="s">
        <v>8</v>
      </c>
      <c r="F328">
        <v>4424</v>
      </c>
      <c r="G328">
        <v>10.668205075163158</v>
      </c>
      <c r="H328">
        <v>21.461421175823475</v>
      </c>
      <c r="I328">
        <v>15.662947949236292</v>
      </c>
      <c r="J328">
        <v>23.238831924607226</v>
      </c>
      <c r="K328" t="s">
        <v>590</v>
      </c>
      <c r="L328" t="str">
        <f>VLOOKUP(A328,[1]FPKM_Master!$A$2:$N$19701,12,FALSE)</f>
        <v>zf-LITAF-like</v>
      </c>
    </row>
    <row r="329" spans="1:12" x14ac:dyDescent="0.25">
      <c r="A329" t="s">
        <v>591</v>
      </c>
      <c r="B329" t="s">
        <v>547</v>
      </c>
      <c r="C329">
        <v>13411336</v>
      </c>
      <c r="D329">
        <v>13425072</v>
      </c>
      <c r="E329" t="s">
        <v>10</v>
      </c>
      <c r="F329">
        <v>13737</v>
      </c>
      <c r="G329">
        <v>0.74831302063971394</v>
      </c>
      <c r="H329">
        <v>1.3250941966381797</v>
      </c>
      <c r="I329">
        <v>0.78790010454944026</v>
      </c>
      <c r="J329">
        <v>1.1406064059190675</v>
      </c>
      <c r="K329" t="s">
        <v>592</v>
      </c>
      <c r="L329" t="str">
        <f>VLOOKUP(A329,[1]FPKM_Master!$A$2:$N$19701,12,FALSE)</f>
        <v>ARID</v>
      </c>
    </row>
    <row r="330" spans="1:12" x14ac:dyDescent="0.25">
      <c r="A330" t="s">
        <v>593</v>
      </c>
      <c r="B330" t="s">
        <v>547</v>
      </c>
      <c r="C330">
        <v>16256006</v>
      </c>
      <c r="D330">
        <v>16260061</v>
      </c>
      <c r="E330" t="s">
        <v>8</v>
      </c>
      <c r="F330">
        <v>4056</v>
      </c>
      <c r="G330">
        <v>13.529690532859318</v>
      </c>
      <c r="H330">
        <v>10.169611213976236</v>
      </c>
      <c r="I330">
        <v>17.951317506489914</v>
      </c>
      <c r="J330">
        <v>22.245762804407132</v>
      </c>
      <c r="K330" t="s">
        <v>594</v>
      </c>
      <c r="L330" t="str">
        <f>VLOOKUP(A330,[1]FPKM_Master!$A$2:$N$19701,12,FALSE)</f>
        <v>zf-C2H2</v>
      </c>
    </row>
    <row r="331" spans="1:12" x14ac:dyDescent="0.25">
      <c r="A331" t="s">
        <v>595</v>
      </c>
      <c r="B331" t="s">
        <v>547</v>
      </c>
      <c r="C331">
        <v>17586155</v>
      </c>
      <c r="D331">
        <v>17601440</v>
      </c>
      <c r="E331" t="s">
        <v>10</v>
      </c>
      <c r="F331">
        <v>15286</v>
      </c>
      <c r="G331">
        <v>1.9827167651348432</v>
      </c>
      <c r="H331">
        <v>1.1704281863649302</v>
      </c>
      <c r="I331">
        <v>1.7300135415418547</v>
      </c>
      <c r="J331">
        <v>1.3423894441053152</v>
      </c>
      <c r="K331" t="s">
        <v>596</v>
      </c>
      <c r="L331" t="str">
        <f>VLOOKUP(A331,[1]FPKM_Master!$A$2:$N$19701,12,FALSE)</f>
        <v>zf-MIZ</v>
      </c>
    </row>
    <row r="332" spans="1:12" x14ac:dyDescent="0.25">
      <c r="A332" t="s">
        <v>597</v>
      </c>
      <c r="B332" t="s">
        <v>547</v>
      </c>
      <c r="C332">
        <v>18120492</v>
      </c>
      <c r="D332">
        <v>18126566</v>
      </c>
      <c r="E332" t="s">
        <v>8</v>
      </c>
      <c r="F332">
        <v>6075</v>
      </c>
      <c r="G332">
        <v>0.30875892272101596</v>
      </c>
      <c r="H332">
        <v>5.8227153474648397</v>
      </c>
      <c r="I332">
        <v>0.18860754629080181</v>
      </c>
      <c r="J332">
        <v>8.8892943795754888</v>
      </c>
      <c r="K332" t="s">
        <v>598</v>
      </c>
      <c r="L332" t="str">
        <f>VLOOKUP(A332,[1]FPKM_Master!$A$2:$N$19701,12,FALSE)</f>
        <v>zf-C2H2</v>
      </c>
    </row>
    <row r="333" spans="1:12" x14ac:dyDescent="0.25">
      <c r="A333" t="s">
        <v>599</v>
      </c>
      <c r="B333" t="s">
        <v>547</v>
      </c>
      <c r="C333">
        <v>18985200</v>
      </c>
      <c r="D333">
        <v>18990981</v>
      </c>
      <c r="E333" t="s">
        <v>10</v>
      </c>
      <c r="F333">
        <v>5782</v>
      </c>
      <c r="G333">
        <v>0.11557630374974968</v>
      </c>
      <c r="H333">
        <v>0.42117703565888803</v>
      </c>
      <c r="I333">
        <v>0.21342455183313266</v>
      </c>
      <c r="J333">
        <v>0.49542087866167078</v>
      </c>
      <c r="K333" t="s">
        <v>600</v>
      </c>
      <c r="L333" t="str">
        <f>VLOOKUP(A333,[1]FPKM_Master!$A$2:$N$19701,12,FALSE)</f>
        <v>Homeodomain</v>
      </c>
    </row>
    <row r="334" spans="1:12" x14ac:dyDescent="0.25">
      <c r="A334" t="s">
        <v>601</v>
      </c>
      <c r="B334" t="s">
        <v>547</v>
      </c>
      <c r="C334">
        <v>19037584</v>
      </c>
      <c r="D334">
        <v>19045214</v>
      </c>
      <c r="E334" t="s">
        <v>10</v>
      </c>
      <c r="F334">
        <v>7631</v>
      </c>
      <c r="G334">
        <v>0</v>
      </c>
      <c r="H334">
        <v>6.3035347784364482E-2</v>
      </c>
      <c r="I334">
        <v>2.7054400483410502E-2</v>
      </c>
      <c r="J334">
        <v>5.0309874209080313E-2</v>
      </c>
      <c r="K334" t="s">
        <v>14</v>
      </c>
      <c r="L334" t="str">
        <f>VLOOKUP(A334,[1]FPKM_Master!$A$2:$N$19701,12,FALSE)</f>
        <v>PAX</v>
      </c>
    </row>
    <row r="335" spans="1:12" x14ac:dyDescent="0.25">
      <c r="A335" t="s">
        <v>602</v>
      </c>
      <c r="B335" t="s">
        <v>547</v>
      </c>
      <c r="C335">
        <v>19128810</v>
      </c>
      <c r="D335">
        <v>19135660</v>
      </c>
      <c r="E335" t="s">
        <v>10</v>
      </c>
      <c r="F335">
        <v>6851</v>
      </c>
      <c r="G335">
        <v>2.044314632474165</v>
      </c>
      <c r="H335">
        <v>1.6110960654525304</v>
      </c>
      <c r="I335">
        <v>2.2388409745265609</v>
      </c>
      <c r="J335">
        <v>1.1485972629902097</v>
      </c>
      <c r="K335" t="s">
        <v>603</v>
      </c>
      <c r="L335" t="str">
        <f>VLOOKUP(A335,[1]FPKM_Master!$A$2:$N$19701,12,FALSE)</f>
        <v>Homeodomain</v>
      </c>
    </row>
    <row r="336" spans="1:12" x14ac:dyDescent="0.25">
      <c r="A336" t="s">
        <v>604</v>
      </c>
      <c r="B336" t="s">
        <v>547</v>
      </c>
      <c r="C336">
        <v>22741436</v>
      </c>
      <c r="D336">
        <v>22745345</v>
      </c>
      <c r="E336" t="s">
        <v>10</v>
      </c>
      <c r="F336">
        <v>3910</v>
      </c>
      <c r="G336">
        <v>5.9543084727128743</v>
      </c>
      <c r="H336">
        <v>7.9660706210104886</v>
      </c>
      <c r="I336">
        <v>7.5380874155372766</v>
      </c>
      <c r="J336">
        <v>5.64129773919682</v>
      </c>
      <c r="K336" t="s">
        <v>144</v>
      </c>
      <c r="L336" t="str">
        <f>VLOOKUP(A336,[1]FPKM_Master!$A$2:$N$19701,12,FALSE)</f>
        <v>zf-H2C2_2</v>
      </c>
    </row>
    <row r="337" spans="1:12" x14ac:dyDescent="0.25">
      <c r="A337" t="s">
        <v>605</v>
      </c>
      <c r="B337" t="s">
        <v>547</v>
      </c>
      <c r="C337">
        <v>22793599</v>
      </c>
      <c r="D337">
        <v>22809071</v>
      </c>
      <c r="E337" t="s">
        <v>8</v>
      </c>
      <c r="F337">
        <v>15473</v>
      </c>
      <c r="G337">
        <v>3.0448381079648144</v>
      </c>
      <c r="H337">
        <v>2.1120026240171161</v>
      </c>
      <c r="I337">
        <v>3.1374911539896728</v>
      </c>
      <c r="J337">
        <v>1.4992086697156441</v>
      </c>
      <c r="K337" t="s">
        <v>606</v>
      </c>
      <c r="L337" t="str">
        <f>VLOOKUP(A337,[1]FPKM_Master!$A$2:$N$19701,12,FALSE)</f>
        <v>zf-H2C2_2</v>
      </c>
    </row>
    <row r="338" spans="1:12" x14ac:dyDescent="0.25">
      <c r="A338" t="s">
        <v>607</v>
      </c>
      <c r="B338" t="s">
        <v>547</v>
      </c>
      <c r="C338">
        <v>23198173</v>
      </c>
      <c r="D338">
        <v>23203368</v>
      </c>
      <c r="E338" t="s">
        <v>8</v>
      </c>
      <c r="F338">
        <v>5196</v>
      </c>
      <c r="G338">
        <v>1.8862527191998513</v>
      </c>
      <c r="H338">
        <v>2.9589780523417457</v>
      </c>
      <c r="I338">
        <v>1.589299151095527</v>
      </c>
      <c r="J338">
        <v>2.5622898815629207</v>
      </c>
      <c r="K338" t="s">
        <v>608</v>
      </c>
      <c r="L338" t="str">
        <f>VLOOKUP(A338,[1]FPKM_Master!$A$2:$N$19701,12,FALSE)</f>
        <v>Steroidogenic_Factor-like</v>
      </c>
    </row>
    <row r="339" spans="1:12" x14ac:dyDescent="0.25">
      <c r="A339" t="s">
        <v>609</v>
      </c>
      <c r="B339" t="s">
        <v>547</v>
      </c>
      <c r="C339">
        <v>23366283</v>
      </c>
      <c r="D339">
        <v>23380066</v>
      </c>
      <c r="E339" t="s">
        <v>10</v>
      </c>
      <c r="F339">
        <v>13784</v>
      </c>
      <c r="G339">
        <v>18.969298341615573</v>
      </c>
      <c r="H339">
        <v>33.9525420983448</v>
      </c>
      <c r="I339">
        <v>17.588875159716963</v>
      </c>
      <c r="J339">
        <v>26.529295963695805</v>
      </c>
      <c r="K339" t="s">
        <v>610</v>
      </c>
      <c r="L339" t="str">
        <f>VLOOKUP(A339,[1]FPKM_Master!$A$2:$N$19701,12,FALSE)</f>
        <v>GCFC</v>
      </c>
    </row>
    <row r="340" spans="1:12" x14ac:dyDescent="0.25">
      <c r="A340" t="s">
        <v>611</v>
      </c>
      <c r="B340" t="s">
        <v>547</v>
      </c>
      <c r="C340">
        <v>24333248</v>
      </c>
      <c r="D340">
        <v>24347136</v>
      </c>
      <c r="E340" t="s">
        <v>10</v>
      </c>
      <c r="F340">
        <v>13889</v>
      </c>
      <c r="G340">
        <v>4.1790601812946235</v>
      </c>
      <c r="H340">
        <v>2.0754333694114577</v>
      </c>
      <c r="I340">
        <v>2.1908935013338451</v>
      </c>
      <c r="J340">
        <v>0.59164252822758623</v>
      </c>
      <c r="K340" t="s">
        <v>612</v>
      </c>
      <c r="L340" t="str">
        <f>VLOOKUP(A340,[1]FPKM_Master!$A$2:$N$19701,12,FALSE)</f>
        <v>HTH_psq</v>
      </c>
    </row>
    <row r="341" spans="1:12" x14ac:dyDescent="0.25">
      <c r="A341" t="s">
        <v>613</v>
      </c>
      <c r="B341" t="s">
        <v>547</v>
      </c>
      <c r="C341">
        <v>26047742</v>
      </c>
      <c r="D341">
        <v>26058924</v>
      </c>
      <c r="E341" t="s">
        <v>10</v>
      </c>
      <c r="F341">
        <v>11183</v>
      </c>
      <c r="G341">
        <v>1.7133544909883502</v>
      </c>
      <c r="H341">
        <v>1.03593205793969</v>
      </c>
      <c r="I341">
        <v>2.1127448402804623</v>
      </c>
      <c r="J341">
        <v>0.92753776297465163</v>
      </c>
      <c r="K341" t="s">
        <v>612</v>
      </c>
      <c r="L341" t="str">
        <f>VLOOKUP(A341,[1]FPKM_Master!$A$2:$N$19701,12,FALSE)</f>
        <v>HTH_psq</v>
      </c>
    </row>
    <row r="342" spans="1:12" x14ac:dyDescent="0.25">
      <c r="A342" t="s">
        <v>614</v>
      </c>
      <c r="B342" t="s">
        <v>547</v>
      </c>
      <c r="C342">
        <v>26882459</v>
      </c>
      <c r="D342">
        <v>26909819</v>
      </c>
      <c r="E342" t="s">
        <v>8</v>
      </c>
      <c r="F342">
        <v>27361</v>
      </c>
      <c r="G342">
        <v>0.39277559430596654</v>
      </c>
      <c r="H342">
        <v>0.5422472129537973</v>
      </c>
      <c r="I342">
        <v>0.34155280382017444</v>
      </c>
      <c r="J342">
        <v>0.30690644773328879</v>
      </c>
      <c r="K342" t="s">
        <v>615</v>
      </c>
      <c r="L342" t="str">
        <f>VLOOKUP(A342,[1]FPKM_Master!$A$2:$N$19701,12,FALSE)</f>
        <v>HLH</v>
      </c>
    </row>
    <row r="343" spans="1:12" x14ac:dyDescent="0.25">
      <c r="A343" t="s">
        <v>616</v>
      </c>
      <c r="B343" t="s">
        <v>547</v>
      </c>
      <c r="C343">
        <v>27600857</v>
      </c>
      <c r="D343">
        <v>27627040</v>
      </c>
      <c r="E343" t="s">
        <v>10</v>
      </c>
      <c r="F343">
        <v>26184</v>
      </c>
      <c r="G343">
        <v>8.9077273463355852E-2</v>
      </c>
      <c r="H343">
        <v>0.16213607502630281</v>
      </c>
      <c r="I343">
        <v>0.29979647035049062</v>
      </c>
      <c r="J343">
        <v>0.37060209852688647</v>
      </c>
      <c r="K343" t="s">
        <v>615</v>
      </c>
      <c r="L343" t="str">
        <f>VLOOKUP(A343,[1]FPKM_Master!$A$2:$N$19701,12,FALSE)</f>
        <v>HLH</v>
      </c>
    </row>
    <row r="344" spans="1:12" x14ac:dyDescent="0.25">
      <c r="A344" t="s">
        <v>617</v>
      </c>
      <c r="B344" t="s">
        <v>547</v>
      </c>
      <c r="C344">
        <v>28881913</v>
      </c>
      <c r="D344">
        <v>28894954</v>
      </c>
      <c r="E344" t="s">
        <v>10</v>
      </c>
      <c r="F344">
        <v>13042</v>
      </c>
      <c r="G344">
        <v>1.0440399610488982</v>
      </c>
      <c r="H344">
        <v>0.59176758916406258</v>
      </c>
      <c r="I344">
        <v>1.6274306268347474</v>
      </c>
      <c r="J344">
        <v>0.54995818202026425</v>
      </c>
      <c r="K344" t="s">
        <v>618</v>
      </c>
      <c r="L344" t="str">
        <f>VLOOKUP(A344,[1]FPKM_Master!$A$2:$N$19701,12,FALSE)</f>
        <v>zf-H2C2_2</v>
      </c>
    </row>
    <row r="345" spans="1:12" x14ac:dyDescent="0.25">
      <c r="A345" t="s">
        <v>619</v>
      </c>
      <c r="B345" t="s">
        <v>547</v>
      </c>
      <c r="C345">
        <v>29173381</v>
      </c>
      <c r="D345">
        <v>29190535</v>
      </c>
      <c r="E345" t="s">
        <v>10</v>
      </c>
      <c r="F345">
        <v>17155</v>
      </c>
      <c r="G345">
        <v>1.1327785757755795</v>
      </c>
      <c r="H345">
        <v>0.99003490115078774</v>
      </c>
      <c r="I345">
        <v>1.1430118556636708</v>
      </c>
      <c r="J345">
        <v>0.91034343129713025</v>
      </c>
      <c r="K345" t="s">
        <v>620</v>
      </c>
      <c r="L345" t="str">
        <f>VLOOKUP(A345,[1]FPKM_Master!$A$2:$N$19701,12,FALSE)</f>
        <v>Homeodomain</v>
      </c>
    </row>
    <row r="346" spans="1:12" x14ac:dyDescent="0.25">
      <c r="A346" t="s">
        <v>621</v>
      </c>
      <c r="B346" t="s">
        <v>547</v>
      </c>
      <c r="C346">
        <v>29298590</v>
      </c>
      <c r="D346">
        <v>29308903</v>
      </c>
      <c r="E346" t="s">
        <v>10</v>
      </c>
      <c r="F346">
        <v>10314</v>
      </c>
      <c r="G346">
        <v>6.0243329935325905E-2</v>
      </c>
      <c r="H346">
        <v>0.28487384014054812</v>
      </c>
      <c r="I346">
        <v>4.23442675073838E-2</v>
      </c>
      <c r="J346">
        <v>0.25898697962884698</v>
      </c>
      <c r="K346" t="s">
        <v>622</v>
      </c>
      <c r="L346" t="str">
        <f>VLOOKUP(A346,[1]FPKM_Master!$A$2:$N$19701,12,FALSE)</f>
        <v>Homeodomain</v>
      </c>
    </row>
    <row r="347" spans="1:12" x14ac:dyDescent="0.25">
      <c r="A347" t="s">
        <v>623</v>
      </c>
      <c r="B347" t="s">
        <v>547</v>
      </c>
      <c r="C347">
        <v>29379788</v>
      </c>
      <c r="D347">
        <v>29389604</v>
      </c>
      <c r="E347" t="s">
        <v>10</v>
      </c>
      <c r="F347">
        <v>9817</v>
      </c>
      <c r="G347">
        <v>0</v>
      </c>
      <c r="H347">
        <v>0.10481978345061201</v>
      </c>
      <c r="I347">
        <v>0</v>
      </c>
      <c r="J347">
        <v>0.15359713168124386</v>
      </c>
      <c r="K347" t="s">
        <v>622</v>
      </c>
      <c r="L347" t="str">
        <f>VLOOKUP(A347,[1]FPKM_Master!$A$2:$N$19701,12,FALSE)</f>
        <v>Homeodomain</v>
      </c>
    </row>
    <row r="348" spans="1:12" x14ac:dyDescent="0.25">
      <c r="A348" t="s">
        <v>625</v>
      </c>
      <c r="B348" t="s">
        <v>547</v>
      </c>
      <c r="C348">
        <v>30032036</v>
      </c>
      <c r="D348">
        <v>30040325</v>
      </c>
      <c r="E348" t="s">
        <v>8</v>
      </c>
      <c r="F348">
        <v>8290</v>
      </c>
      <c r="G348">
        <v>1.4888910126781332</v>
      </c>
      <c r="H348">
        <v>1.175269505469877</v>
      </c>
      <c r="I348">
        <v>1.5233977664474434</v>
      </c>
      <c r="J348">
        <v>0.71345678583226224</v>
      </c>
      <c r="K348" t="s">
        <v>624</v>
      </c>
      <c r="L348" t="str">
        <f>VLOOKUP(A348,[1]FPKM_Master!$A$2:$N$19701,12,FALSE)</f>
        <v>zf-C2H2</v>
      </c>
    </row>
    <row r="349" spans="1:12" x14ac:dyDescent="0.25">
      <c r="A349" t="s">
        <v>626</v>
      </c>
      <c r="B349" t="s">
        <v>547</v>
      </c>
      <c r="C349">
        <v>30159782</v>
      </c>
      <c r="D349">
        <v>30163415</v>
      </c>
      <c r="E349" t="s">
        <v>8</v>
      </c>
      <c r="F349">
        <v>3634</v>
      </c>
      <c r="G349">
        <v>9.7266949049219349</v>
      </c>
      <c r="H349">
        <v>8.9686803165519233</v>
      </c>
      <c r="I349">
        <v>11.003214112665333</v>
      </c>
      <c r="J349">
        <v>7.4456017364420672</v>
      </c>
      <c r="K349" t="s">
        <v>627</v>
      </c>
      <c r="L349" t="str">
        <f>VLOOKUP(A349,[1]FPKM_Master!$A$2:$N$19701,12,FALSE)</f>
        <v>zf-C2H2</v>
      </c>
    </row>
    <row r="350" spans="1:12" x14ac:dyDescent="0.25">
      <c r="A350" t="s">
        <v>628</v>
      </c>
      <c r="B350" t="s">
        <v>547</v>
      </c>
      <c r="C350">
        <v>32746775</v>
      </c>
      <c r="D350">
        <v>32755792</v>
      </c>
      <c r="E350" t="s">
        <v>8</v>
      </c>
      <c r="F350">
        <v>9018</v>
      </c>
      <c r="G350">
        <v>5.2000395451020358E-2</v>
      </c>
      <c r="H350">
        <v>1.0167553451261846</v>
      </c>
      <c r="I350">
        <v>3.3678168312735061E-2</v>
      </c>
      <c r="J350">
        <v>1.055323909060828</v>
      </c>
      <c r="K350" t="s">
        <v>629</v>
      </c>
      <c r="L350" t="str">
        <f>VLOOKUP(A350,[1]FPKM_Master!$A$2:$N$19701,12,FALSE)</f>
        <v>Ets</v>
      </c>
    </row>
    <row r="351" spans="1:12" x14ac:dyDescent="0.25">
      <c r="A351" t="s">
        <v>630</v>
      </c>
      <c r="B351" t="s">
        <v>547</v>
      </c>
      <c r="C351">
        <v>32839303</v>
      </c>
      <c r="D351">
        <v>32841847</v>
      </c>
      <c r="E351" t="s">
        <v>8</v>
      </c>
      <c r="F351">
        <v>2545</v>
      </c>
      <c r="G351">
        <v>0.22138956830554538</v>
      </c>
      <c r="H351">
        <v>2.9097426494594469E-2</v>
      </c>
      <c r="I351">
        <v>0.12893666599331619</v>
      </c>
      <c r="J351">
        <v>0.12146942948794898</v>
      </c>
      <c r="K351" t="s">
        <v>631</v>
      </c>
      <c r="L351" t="str">
        <f>VLOOKUP(A351,[1]FPKM_Master!$A$2:$N$19701,12,FALSE)</f>
        <v>zf-C2H2</v>
      </c>
    </row>
    <row r="352" spans="1:12" x14ac:dyDescent="0.25">
      <c r="A352" t="s">
        <v>632</v>
      </c>
      <c r="B352" t="s">
        <v>547</v>
      </c>
      <c r="C352">
        <v>33202333</v>
      </c>
      <c r="D352">
        <v>33211156</v>
      </c>
      <c r="E352" t="s">
        <v>8</v>
      </c>
      <c r="F352">
        <v>8824</v>
      </c>
      <c r="G352">
        <v>5.9728085099698368E-3</v>
      </c>
      <c r="H352">
        <v>6.2901910528952665E-2</v>
      </c>
      <c r="I352">
        <v>0</v>
      </c>
      <c r="J352">
        <v>0.11698284542463423</v>
      </c>
      <c r="K352" t="s">
        <v>416</v>
      </c>
      <c r="L352" t="str">
        <f>VLOOKUP(A352,[1]FPKM_Master!$A$2:$N$19701,12,FALSE)</f>
        <v>Forkhead</v>
      </c>
    </row>
    <row r="353" spans="1:12" x14ac:dyDescent="0.25">
      <c r="A353" t="s">
        <v>633</v>
      </c>
      <c r="B353" t="s">
        <v>547</v>
      </c>
      <c r="C353">
        <v>36434650</v>
      </c>
      <c r="D353">
        <v>36441801</v>
      </c>
      <c r="E353" t="s">
        <v>10</v>
      </c>
      <c r="F353">
        <v>7152</v>
      </c>
      <c r="G353">
        <v>1.6320487138299609</v>
      </c>
      <c r="H353">
        <v>1.0661250948946035</v>
      </c>
      <c r="I353">
        <v>1.8914442084559464</v>
      </c>
      <c r="J353">
        <v>1.1443058225467204</v>
      </c>
      <c r="K353" t="s">
        <v>634</v>
      </c>
      <c r="L353" t="str">
        <f>VLOOKUP(A353,[1]FPKM_Master!$A$2:$N$19701,12,FALSE)</f>
        <v>zf-C2H2</v>
      </c>
    </row>
    <row r="354" spans="1:12" x14ac:dyDescent="0.25">
      <c r="A354" t="s">
        <v>635</v>
      </c>
      <c r="B354" t="s">
        <v>547</v>
      </c>
      <c r="C354">
        <v>38138549</v>
      </c>
      <c r="D354">
        <v>38147195</v>
      </c>
      <c r="E354" t="s">
        <v>8</v>
      </c>
      <c r="F354">
        <v>8647</v>
      </c>
      <c r="G354">
        <v>3.5017994624638802</v>
      </c>
      <c r="H354">
        <v>2.4264902043935876</v>
      </c>
      <c r="I354">
        <v>3.0651445952184786</v>
      </c>
      <c r="J354">
        <v>2.0407718647216249</v>
      </c>
      <c r="K354" t="s">
        <v>636</v>
      </c>
      <c r="L354" t="str">
        <f>VLOOKUP(A354,[1]FPKM_Master!$A$2:$N$19701,12,FALSE)</f>
        <v>Myb_DNA-binding</v>
      </c>
    </row>
    <row r="355" spans="1:12" x14ac:dyDescent="0.25">
      <c r="A355" t="s">
        <v>637</v>
      </c>
      <c r="B355" t="s">
        <v>547</v>
      </c>
      <c r="C355">
        <v>38602088</v>
      </c>
      <c r="D355">
        <v>38608749</v>
      </c>
      <c r="E355" t="s">
        <v>10</v>
      </c>
      <c r="F355">
        <v>6662</v>
      </c>
      <c r="G355">
        <v>2.9203463696947054</v>
      </c>
      <c r="H355">
        <v>4.1857162514475164</v>
      </c>
      <c r="I355">
        <v>2.4995601662769595</v>
      </c>
      <c r="J355">
        <v>2.8597067483073615</v>
      </c>
      <c r="K355" t="s">
        <v>638</v>
      </c>
      <c r="L355" t="str">
        <f>VLOOKUP(A355,[1]FPKM_Master!$A$2:$N$19701,12,FALSE)</f>
        <v>zf-LITAF-like</v>
      </c>
    </row>
    <row r="356" spans="1:12" x14ac:dyDescent="0.25">
      <c r="A356" t="s">
        <v>639</v>
      </c>
      <c r="B356" t="s">
        <v>547</v>
      </c>
      <c r="C356">
        <v>42591571</v>
      </c>
      <c r="D356">
        <v>42596268</v>
      </c>
      <c r="E356" t="s">
        <v>8</v>
      </c>
      <c r="F356">
        <v>4698</v>
      </c>
      <c r="G356">
        <v>1.8880739398432524</v>
      </c>
      <c r="H356">
        <v>1.0678708646458357</v>
      </c>
      <c r="I356">
        <v>2.1883092373584612</v>
      </c>
      <c r="J356">
        <v>0.86564187724038055</v>
      </c>
      <c r="K356" t="s">
        <v>640</v>
      </c>
      <c r="L356" t="str">
        <f>VLOOKUP(A356,[1]FPKM_Master!$A$2:$N$19701,12,FALSE)</f>
        <v>zf-C2H2</v>
      </c>
    </row>
    <row r="357" spans="1:12" x14ac:dyDescent="0.25">
      <c r="A357" t="s">
        <v>641</v>
      </c>
      <c r="B357" t="s">
        <v>547</v>
      </c>
      <c r="C357">
        <v>43565184</v>
      </c>
      <c r="D357">
        <v>43568397</v>
      </c>
      <c r="E357" t="s">
        <v>8</v>
      </c>
      <c r="F357">
        <v>3214</v>
      </c>
      <c r="G357">
        <v>6.5606087125382961E-2</v>
      </c>
      <c r="H357">
        <v>12.624146620465645</v>
      </c>
      <c r="I357">
        <v>0.17004764820691595</v>
      </c>
      <c r="J357">
        <v>10.686628771087255</v>
      </c>
      <c r="K357" t="s">
        <v>598</v>
      </c>
      <c r="L357" t="str">
        <f>VLOOKUP(A357,[1]FPKM_Master!$A$2:$N$19701,12,FALSE)</f>
        <v>zf-C2H2</v>
      </c>
    </row>
    <row r="358" spans="1:12" x14ac:dyDescent="0.25">
      <c r="A358" t="s">
        <v>642</v>
      </c>
      <c r="B358" t="s">
        <v>547</v>
      </c>
      <c r="C358">
        <v>43725467</v>
      </c>
      <c r="D358">
        <v>43732835</v>
      </c>
      <c r="E358" t="s">
        <v>8</v>
      </c>
      <c r="F358">
        <v>7369</v>
      </c>
      <c r="G358">
        <v>11.159279903804476</v>
      </c>
      <c r="H358">
        <v>12.462128219828664</v>
      </c>
      <c r="I358">
        <v>9.0683945996895456</v>
      </c>
      <c r="J358">
        <v>13.501179534022411</v>
      </c>
      <c r="K358" t="s">
        <v>643</v>
      </c>
      <c r="L358" t="str">
        <f>VLOOKUP(A358,[1]FPKM_Master!$A$2:$N$19701,12,FALSE)</f>
        <v>SAND</v>
      </c>
    </row>
    <row r="359" spans="1:12" x14ac:dyDescent="0.25">
      <c r="A359" t="s">
        <v>644</v>
      </c>
      <c r="B359" t="s">
        <v>547</v>
      </c>
      <c r="C359">
        <v>44323265</v>
      </c>
      <c r="D359">
        <v>44328341</v>
      </c>
      <c r="E359" t="s">
        <v>10</v>
      </c>
      <c r="F359">
        <v>5077</v>
      </c>
      <c r="G359">
        <v>2.723062392277376</v>
      </c>
      <c r="H359">
        <v>4.6868593063798354</v>
      </c>
      <c r="I359">
        <v>3.2937320803569108</v>
      </c>
      <c r="J359">
        <v>4.5903943059830503</v>
      </c>
      <c r="K359" t="s">
        <v>225</v>
      </c>
      <c r="L359" t="str">
        <f>VLOOKUP(A359,[1]FPKM_Master!$A$2:$N$19701,12,FALSE)</f>
        <v>BTB</v>
      </c>
    </row>
    <row r="360" spans="1:12" x14ac:dyDescent="0.25">
      <c r="A360" t="s">
        <v>645</v>
      </c>
      <c r="B360" t="s">
        <v>547</v>
      </c>
      <c r="C360">
        <v>44738258</v>
      </c>
      <c r="D360">
        <v>44752619</v>
      </c>
      <c r="E360" t="s">
        <v>10</v>
      </c>
      <c r="F360">
        <v>14362</v>
      </c>
      <c r="G360">
        <v>8.3964260345681527</v>
      </c>
      <c r="H360">
        <v>1.6670282767717266</v>
      </c>
      <c r="I360">
        <v>6.9255052312154284</v>
      </c>
      <c r="J360">
        <v>1.352363057658641</v>
      </c>
      <c r="K360" t="s">
        <v>646</v>
      </c>
      <c r="L360" t="str">
        <f>VLOOKUP(A360,[1]FPKM_Master!$A$2:$N$19701,12,FALSE)</f>
        <v>BTB</v>
      </c>
    </row>
    <row r="361" spans="1:12" x14ac:dyDescent="0.25">
      <c r="A361" t="s">
        <v>647</v>
      </c>
      <c r="B361" t="s">
        <v>547</v>
      </c>
      <c r="C361">
        <v>45102344</v>
      </c>
      <c r="D361">
        <v>45105444</v>
      </c>
      <c r="E361" t="s">
        <v>10</v>
      </c>
      <c r="F361">
        <v>3101</v>
      </c>
      <c r="G361">
        <v>64.352837226798826</v>
      </c>
      <c r="H361">
        <v>325.26368945745327</v>
      </c>
      <c r="I361">
        <v>57.246787265539844</v>
      </c>
      <c r="J361">
        <v>295.4643759972198</v>
      </c>
      <c r="K361" t="s">
        <v>14</v>
      </c>
      <c r="L361" t="str">
        <f>VLOOKUP(A361,[1]FPKM_Master!$A$2:$N$19701,12,FALSE)</f>
        <v>PAX</v>
      </c>
    </row>
    <row r="362" spans="1:12" x14ac:dyDescent="0.25">
      <c r="A362" t="s">
        <v>648</v>
      </c>
      <c r="B362" t="s">
        <v>547</v>
      </c>
      <c r="C362">
        <v>45703345</v>
      </c>
      <c r="D362">
        <v>45704026</v>
      </c>
      <c r="E362" t="s">
        <v>10</v>
      </c>
      <c r="F362">
        <v>682</v>
      </c>
      <c r="G362">
        <v>20.184554244997972</v>
      </c>
      <c r="H362">
        <v>7.2422622154263685</v>
      </c>
      <c r="I362">
        <v>27.561479166666288</v>
      </c>
      <c r="J362">
        <v>5.8383450875756067</v>
      </c>
      <c r="K362" t="s">
        <v>646</v>
      </c>
      <c r="L362" t="str">
        <f>VLOOKUP(A362,[1]FPKM_Master!$A$2:$N$19701,12,FALSE)</f>
        <v>BTB</v>
      </c>
    </row>
    <row r="363" spans="1:12" x14ac:dyDescent="0.25">
      <c r="A363" t="s">
        <v>650</v>
      </c>
      <c r="B363" t="s">
        <v>649</v>
      </c>
      <c r="C363">
        <v>903437</v>
      </c>
      <c r="D363">
        <v>922257</v>
      </c>
      <c r="E363" t="s">
        <v>10</v>
      </c>
      <c r="F363">
        <v>18821</v>
      </c>
      <c r="G363">
        <v>1.2473452738064125E-2</v>
      </c>
      <c r="H363">
        <v>8.3358504259184882E-2</v>
      </c>
      <c r="I363">
        <v>5.8009621520144676E-3</v>
      </c>
      <c r="J363">
        <v>3.2839344167624039E-2</v>
      </c>
      <c r="K363" t="s">
        <v>651</v>
      </c>
      <c r="L363" t="str">
        <f>VLOOKUP(A363,[1]FPKM_Master!$A$2:$N$19701,12,FALSE)</f>
        <v>Homeodomain</v>
      </c>
    </row>
    <row r="364" spans="1:12" x14ac:dyDescent="0.25">
      <c r="A364" t="s">
        <v>652</v>
      </c>
      <c r="B364" t="s">
        <v>649</v>
      </c>
      <c r="C364">
        <v>1243233</v>
      </c>
      <c r="D364">
        <v>1243722</v>
      </c>
      <c r="E364" t="s">
        <v>8</v>
      </c>
      <c r="F364">
        <v>490</v>
      </c>
      <c r="G364">
        <v>0.43106821663365125</v>
      </c>
      <c r="H364">
        <v>40.941416116847336</v>
      </c>
      <c r="I364">
        <v>0.45531894770783571</v>
      </c>
      <c r="J364">
        <v>44.897206128879297</v>
      </c>
      <c r="K364" t="s">
        <v>653</v>
      </c>
      <c r="L364" t="str">
        <f>VLOOKUP(A364,[1]FPKM_Master!$A$2:$N$19701,12,FALSE)</f>
        <v>zf-C2H2</v>
      </c>
    </row>
    <row r="365" spans="1:12" x14ac:dyDescent="0.25">
      <c r="A365" t="s">
        <v>654</v>
      </c>
      <c r="B365" t="s">
        <v>649</v>
      </c>
      <c r="C365">
        <v>2000268</v>
      </c>
      <c r="D365">
        <v>2007085</v>
      </c>
      <c r="E365" t="s">
        <v>10</v>
      </c>
      <c r="F365">
        <v>6818</v>
      </c>
      <c r="G365">
        <v>9.9287636743040988</v>
      </c>
      <c r="H365">
        <v>4.064238291019123</v>
      </c>
      <c r="I365">
        <v>9.260337907561853</v>
      </c>
      <c r="J365">
        <v>2.8949137436052843</v>
      </c>
      <c r="K365" t="s">
        <v>655</v>
      </c>
      <c r="L365" t="str">
        <f>VLOOKUP(A365,[1]FPKM_Master!$A$2:$N$19701,12,FALSE)</f>
        <v>MOZ_SAS</v>
      </c>
    </row>
    <row r="366" spans="1:12" x14ac:dyDescent="0.25">
      <c r="A366" t="s">
        <v>656</v>
      </c>
      <c r="B366" t="s">
        <v>649</v>
      </c>
      <c r="C366">
        <v>2242980</v>
      </c>
      <c r="D366">
        <v>2249714</v>
      </c>
      <c r="E366" t="s">
        <v>10</v>
      </c>
      <c r="F366">
        <v>6735</v>
      </c>
      <c r="G366">
        <v>2.1995806597042313</v>
      </c>
      <c r="H366">
        <v>0.98525070747952714</v>
      </c>
      <c r="I366">
        <v>1.5013343456966017</v>
      </c>
      <c r="J366">
        <v>0.77145263693389621</v>
      </c>
      <c r="K366" t="s">
        <v>657</v>
      </c>
      <c r="L366" t="str">
        <f>VLOOKUP(A366,[1]FPKM_Master!$A$2:$N$19701,12,FALSE)</f>
        <v>MOZ_SAS</v>
      </c>
    </row>
    <row r="367" spans="1:12" x14ac:dyDescent="0.25">
      <c r="A367" t="s">
        <v>658</v>
      </c>
      <c r="B367" t="s">
        <v>649</v>
      </c>
      <c r="C367">
        <v>3695197</v>
      </c>
      <c r="D367">
        <v>3699403</v>
      </c>
      <c r="E367" t="s">
        <v>10</v>
      </c>
      <c r="F367">
        <v>4207</v>
      </c>
      <c r="G367">
        <v>1.3497535885566256</v>
      </c>
      <c r="H367">
        <v>0.94313240792217801</v>
      </c>
      <c r="I367">
        <v>1.1468115454334733</v>
      </c>
      <c r="J367">
        <v>0.28051245718489021</v>
      </c>
      <c r="K367" t="s">
        <v>659</v>
      </c>
      <c r="L367" t="str">
        <f>VLOOKUP(A367,[1]FPKM_Master!$A$2:$N$19701,12,FALSE)</f>
        <v>ARID</v>
      </c>
    </row>
    <row r="368" spans="1:12" x14ac:dyDescent="0.25">
      <c r="A368" t="s">
        <v>660</v>
      </c>
      <c r="B368" t="s">
        <v>649</v>
      </c>
      <c r="C368">
        <v>3736207</v>
      </c>
      <c r="D368">
        <v>3772979</v>
      </c>
      <c r="E368" t="s">
        <v>10</v>
      </c>
      <c r="F368">
        <v>36773</v>
      </c>
      <c r="G368">
        <v>1.0693777270663232</v>
      </c>
      <c r="H368">
        <v>0.76521949447633297</v>
      </c>
      <c r="I368">
        <v>1.2201644725255532</v>
      </c>
      <c r="J368">
        <v>0.62132939877267712</v>
      </c>
      <c r="K368" t="s">
        <v>661</v>
      </c>
      <c r="L368" t="str">
        <f>VLOOKUP(A368,[1]FPKM_Master!$A$2:$N$19701,12,FALSE)</f>
        <v>RFX_DNA_binding</v>
      </c>
    </row>
    <row r="369" spans="1:12" x14ac:dyDescent="0.25">
      <c r="A369" t="s">
        <v>662</v>
      </c>
      <c r="B369" t="s">
        <v>649</v>
      </c>
      <c r="C369">
        <v>4335946</v>
      </c>
      <c r="D369">
        <v>4337488</v>
      </c>
      <c r="E369" t="s">
        <v>8</v>
      </c>
      <c r="F369">
        <v>1543</v>
      </c>
      <c r="G369">
        <v>23.571657858499446</v>
      </c>
      <c r="H369">
        <v>7.522858077479305</v>
      </c>
      <c r="I369">
        <v>19.148918514628622</v>
      </c>
      <c r="J369">
        <v>5.9013751887185606</v>
      </c>
      <c r="K369" t="s">
        <v>646</v>
      </c>
      <c r="L369" t="str">
        <f>VLOOKUP(A369,[1]FPKM_Master!$A$2:$N$19701,12,FALSE)</f>
        <v>BTB</v>
      </c>
    </row>
    <row r="370" spans="1:12" x14ac:dyDescent="0.25">
      <c r="A370" t="s">
        <v>663</v>
      </c>
      <c r="B370" t="s">
        <v>649</v>
      </c>
      <c r="C370">
        <v>4692568</v>
      </c>
      <c r="D370">
        <v>4701132</v>
      </c>
      <c r="E370" t="s">
        <v>8</v>
      </c>
      <c r="F370">
        <v>8565</v>
      </c>
      <c r="G370">
        <v>6.8882370641526931</v>
      </c>
      <c r="H370">
        <v>0.36683409383297666</v>
      </c>
      <c r="I370">
        <v>7.4262046722458033</v>
      </c>
      <c r="J370">
        <v>0.18404044323267768</v>
      </c>
      <c r="K370" t="s">
        <v>272</v>
      </c>
      <c r="L370" t="str">
        <f>VLOOKUP(A370,[1]FPKM_Master!$A$2:$N$19701,12,FALSE)</f>
        <v>zf-C2H2</v>
      </c>
    </row>
    <row r="371" spans="1:12" x14ac:dyDescent="0.25">
      <c r="A371" t="s">
        <v>664</v>
      </c>
      <c r="B371" t="s">
        <v>649</v>
      </c>
      <c r="C371">
        <v>6102680</v>
      </c>
      <c r="D371">
        <v>6118282</v>
      </c>
      <c r="E371" t="s">
        <v>10</v>
      </c>
      <c r="F371">
        <v>15603</v>
      </c>
      <c r="G371">
        <v>1.9515549977688291</v>
      </c>
      <c r="H371">
        <v>1.4112114894511965</v>
      </c>
      <c r="I371">
        <v>2.474637817520446</v>
      </c>
      <c r="J371">
        <v>1.1085747820267275</v>
      </c>
      <c r="K371" t="s">
        <v>665</v>
      </c>
      <c r="L371" t="str">
        <f>VLOOKUP(A371,[1]FPKM_Master!$A$2:$N$19701,12,FALSE)</f>
        <v>HMG_box</v>
      </c>
    </row>
    <row r="372" spans="1:12" x14ac:dyDescent="0.25">
      <c r="A372" t="s">
        <v>666</v>
      </c>
      <c r="B372" t="s">
        <v>649</v>
      </c>
      <c r="C372">
        <v>6126914</v>
      </c>
      <c r="D372">
        <v>6133477</v>
      </c>
      <c r="E372" t="s">
        <v>10</v>
      </c>
      <c r="F372">
        <v>6564</v>
      </c>
      <c r="G372">
        <v>25.316389877778661</v>
      </c>
      <c r="H372">
        <v>18.324348396797966</v>
      </c>
      <c r="I372">
        <v>30.410457024010004</v>
      </c>
      <c r="J372">
        <v>18.908022597558922</v>
      </c>
      <c r="K372" t="s">
        <v>665</v>
      </c>
      <c r="L372" t="str">
        <f>VLOOKUP(A372,[1]FPKM_Master!$A$2:$N$19701,12,FALSE)</f>
        <v>HMG_box</v>
      </c>
    </row>
    <row r="373" spans="1:12" x14ac:dyDescent="0.25">
      <c r="A373" t="s">
        <v>667</v>
      </c>
      <c r="B373" t="s">
        <v>649</v>
      </c>
      <c r="C373">
        <v>6446532</v>
      </c>
      <c r="D373">
        <v>6467992</v>
      </c>
      <c r="E373" t="s">
        <v>10</v>
      </c>
      <c r="F373">
        <v>21461</v>
      </c>
      <c r="G373">
        <v>0.48152557977290317</v>
      </c>
      <c r="H373">
        <v>0.9891240452531681</v>
      </c>
      <c r="I373">
        <v>0.6307552530627567</v>
      </c>
      <c r="J373">
        <v>0.72483435371097826</v>
      </c>
      <c r="K373" t="s">
        <v>668</v>
      </c>
      <c r="L373" t="str">
        <f>VLOOKUP(A373,[1]FPKM_Master!$A$2:$N$19701,12,FALSE)</f>
        <v>BTB</v>
      </c>
    </row>
    <row r="374" spans="1:12" x14ac:dyDescent="0.25">
      <c r="A374" t="s">
        <v>669</v>
      </c>
      <c r="B374" t="s">
        <v>649</v>
      </c>
      <c r="C374">
        <v>8351680</v>
      </c>
      <c r="D374">
        <v>8365772</v>
      </c>
      <c r="E374" t="s">
        <v>8</v>
      </c>
      <c r="F374">
        <v>14093</v>
      </c>
      <c r="G374">
        <v>0.14512907423482238</v>
      </c>
      <c r="H374">
        <v>0.24133696737286603</v>
      </c>
      <c r="I374">
        <v>0.17067284274941566</v>
      </c>
      <c r="J374">
        <v>0.29237947924515545</v>
      </c>
      <c r="K374" t="s">
        <v>670</v>
      </c>
      <c r="L374" t="str">
        <f>VLOOKUP(A374,[1]FPKM_Master!$A$2:$N$19701,12,FALSE)</f>
        <v>TEA</v>
      </c>
    </row>
    <row r="375" spans="1:12" x14ac:dyDescent="0.25">
      <c r="A375" t="s">
        <v>671</v>
      </c>
      <c r="B375" t="s">
        <v>649</v>
      </c>
      <c r="C375">
        <v>8776209</v>
      </c>
      <c r="D375">
        <v>8786276</v>
      </c>
      <c r="E375" t="s">
        <v>10</v>
      </c>
      <c r="F375">
        <v>10068</v>
      </c>
      <c r="G375">
        <v>5.8579415627888176</v>
      </c>
      <c r="H375">
        <v>0.21326446235173938</v>
      </c>
      <c r="I375">
        <v>5.2098139821020624</v>
      </c>
      <c r="J375">
        <v>0.24040414078697306</v>
      </c>
      <c r="K375" t="s">
        <v>672</v>
      </c>
      <c r="L375" t="str">
        <f>VLOOKUP(A375,[1]FPKM_Master!$A$2:$N$19701,12,FALSE)</f>
        <v>HMG_box</v>
      </c>
    </row>
    <row r="376" spans="1:12" x14ac:dyDescent="0.25">
      <c r="A376" t="s">
        <v>673</v>
      </c>
      <c r="B376" t="s">
        <v>649</v>
      </c>
      <c r="C376">
        <v>8994266</v>
      </c>
      <c r="D376">
        <v>9003087</v>
      </c>
      <c r="E376" t="s">
        <v>8</v>
      </c>
      <c r="F376">
        <v>8822</v>
      </c>
      <c r="G376">
        <v>3.6836519220502968</v>
      </c>
      <c r="H376">
        <v>2.3633285717268975</v>
      </c>
      <c r="I376">
        <v>3.0461045024151581</v>
      </c>
      <c r="J376">
        <v>2.3079885165105662</v>
      </c>
      <c r="K376" t="s">
        <v>674</v>
      </c>
      <c r="L376" t="str">
        <f>VLOOKUP(A376,[1]FPKM_Master!$A$2:$N$19701,12,FALSE)</f>
        <v>THAP</v>
      </c>
    </row>
    <row r="377" spans="1:12" x14ac:dyDescent="0.25">
      <c r="A377" t="s">
        <v>675</v>
      </c>
      <c r="B377" t="s">
        <v>649</v>
      </c>
      <c r="C377">
        <v>11273264</v>
      </c>
      <c r="D377">
        <v>11275221</v>
      </c>
      <c r="E377" t="s">
        <v>10</v>
      </c>
      <c r="F377">
        <v>1958</v>
      </c>
      <c r="G377">
        <v>20.956672814977491</v>
      </c>
      <c r="H377">
        <v>27.514255432940796</v>
      </c>
      <c r="I377">
        <v>22.794837232171677</v>
      </c>
      <c r="J377">
        <v>18.758300141451855</v>
      </c>
      <c r="K377" t="s">
        <v>676</v>
      </c>
      <c r="L377" t="str">
        <f>VLOOKUP(A377,[1]FPKM_Master!$A$2:$N$19701,12,FALSE)</f>
        <v>NFYB</v>
      </c>
    </row>
    <row r="378" spans="1:12" x14ac:dyDescent="0.25">
      <c r="A378" t="s">
        <v>677</v>
      </c>
      <c r="B378" t="s">
        <v>649</v>
      </c>
      <c r="C378">
        <v>14444068</v>
      </c>
      <c r="D378">
        <v>14465946</v>
      </c>
      <c r="E378" t="s">
        <v>10</v>
      </c>
      <c r="F378">
        <v>21879</v>
      </c>
      <c r="G378">
        <v>3.2411494018412461</v>
      </c>
      <c r="H378">
        <v>2.1930433934725975</v>
      </c>
      <c r="I378">
        <v>4.5217574856308689</v>
      </c>
      <c r="J378">
        <v>2.4361286858336642</v>
      </c>
      <c r="K378" t="s">
        <v>678</v>
      </c>
      <c r="L378" t="str">
        <f>VLOOKUP(A378,[1]FPKM_Master!$A$2:$N$19701,12,FALSE)</f>
        <v>Myb_DNA-binding</v>
      </c>
    </row>
    <row r="379" spans="1:12" x14ac:dyDescent="0.25">
      <c r="A379" t="s">
        <v>679</v>
      </c>
      <c r="B379" t="s">
        <v>649</v>
      </c>
      <c r="C379">
        <v>18017744</v>
      </c>
      <c r="D379">
        <v>18034636</v>
      </c>
      <c r="E379" t="s">
        <v>8</v>
      </c>
      <c r="F379">
        <v>16893</v>
      </c>
      <c r="G379">
        <v>2.3850353392222505</v>
      </c>
      <c r="H379">
        <v>2.1959513804419708</v>
      </c>
      <c r="I379">
        <v>3.2349364273239547</v>
      </c>
      <c r="J379">
        <v>1.9173357760001384</v>
      </c>
      <c r="K379" t="s">
        <v>680</v>
      </c>
      <c r="L379" t="str">
        <f>VLOOKUP(A379,[1]FPKM_Master!$A$2:$N$19701,12,FALSE)</f>
        <v>HMG_box</v>
      </c>
    </row>
    <row r="380" spans="1:12" x14ac:dyDescent="0.25">
      <c r="A380" t="s">
        <v>681</v>
      </c>
      <c r="B380" t="s">
        <v>649</v>
      </c>
      <c r="C380">
        <v>18287362</v>
      </c>
      <c r="D380">
        <v>18294035</v>
      </c>
      <c r="E380" t="s">
        <v>10</v>
      </c>
      <c r="F380">
        <v>6674</v>
      </c>
      <c r="G380">
        <v>10.158496645925371</v>
      </c>
      <c r="H380">
        <v>2.4108818718235012</v>
      </c>
      <c r="I380">
        <v>9.1276701496156907</v>
      </c>
      <c r="J380">
        <v>1.7759521153033446</v>
      </c>
      <c r="K380" t="s">
        <v>682</v>
      </c>
      <c r="L380" t="str">
        <f>VLOOKUP(A380,[1]FPKM_Master!$A$2:$N$19701,12,FALSE)</f>
        <v>zf-C2H2</v>
      </c>
    </row>
    <row r="381" spans="1:12" x14ac:dyDescent="0.25">
      <c r="A381" t="s">
        <v>683</v>
      </c>
      <c r="B381" t="s">
        <v>649</v>
      </c>
      <c r="C381">
        <v>18728157</v>
      </c>
      <c r="D381">
        <v>18733874</v>
      </c>
      <c r="E381" t="s">
        <v>8</v>
      </c>
      <c r="F381">
        <v>5718</v>
      </c>
      <c r="G381">
        <v>0.97422672967750801</v>
      </c>
      <c r="H381">
        <v>0.67200199392186499</v>
      </c>
      <c r="I381">
        <v>0.47436316758489944</v>
      </c>
      <c r="J381">
        <v>0.47776988217167399</v>
      </c>
      <c r="K381" t="s">
        <v>307</v>
      </c>
      <c r="L381" t="str">
        <f>VLOOKUP(A381,[1]FPKM_Master!$A$2:$N$19701,12,FALSE)</f>
        <v>zf-C2H2</v>
      </c>
    </row>
    <row r="382" spans="1:12" x14ac:dyDescent="0.25">
      <c r="A382" t="s">
        <v>684</v>
      </c>
      <c r="B382" t="s">
        <v>649</v>
      </c>
      <c r="C382">
        <v>18737271</v>
      </c>
      <c r="D382">
        <v>18742645</v>
      </c>
      <c r="E382" t="s">
        <v>8</v>
      </c>
      <c r="F382">
        <v>5375</v>
      </c>
      <c r="G382">
        <v>2.4916545682746611</v>
      </c>
      <c r="H382">
        <v>2.6796479625273246</v>
      </c>
      <c r="I382">
        <v>3.1104749304814239</v>
      </c>
      <c r="J382">
        <v>1.6602781035723231</v>
      </c>
      <c r="K382" t="s">
        <v>685</v>
      </c>
      <c r="L382" t="str">
        <f>VLOOKUP(A382,[1]FPKM_Master!$A$2:$N$19701,12,FALSE)</f>
        <v>zf-H2C2_2</v>
      </c>
    </row>
    <row r="383" spans="1:12" x14ac:dyDescent="0.25">
      <c r="A383" t="s">
        <v>686</v>
      </c>
      <c r="B383" t="s">
        <v>649</v>
      </c>
      <c r="C383">
        <v>18778202</v>
      </c>
      <c r="D383">
        <v>18778956</v>
      </c>
      <c r="E383" t="s">
        <v>8</v>
      </c>
      <c r="F383">
        <v>755</v>
      </c>
      <c r="G383">
        <v>7.6551780964661909</v>
      </c>
      <c r="H383">
        <v>2.2773161294325135</v>
      </c>
      <c r="I383">
        <v>7.252106806549123</v>
      </c>
      <c r="J383">
        <v>1.9045940515574939</v>
      </c>
      <c r="K383" t="s">
        <v>687</v>
      </c>
      <c r="L383" t="str">
        <f>VLOOKUP(A383,[1]FPKM_Master!$A$2:$N$19701,12,FALSE)</f>
        <v>HLH</v>
      </c>
    </row>
    <row r="384" spans="1:12" x14ac:dyDescent="0.25">
      <c r="A384" t="s">
        <v>688</v>
      </c>
      <c r="B384" t="s">
        <v>649</v>
      </c>
      <c r="C384">
        <v>18926774</v>
      </c>
      <c r="D384">
        <v>18933608</v>
      </c>
      <c r="E384" t="s">
        <v>10</v>
      </c>
      <c r="F384">
        <v>6835</v>
      </c>
      <c r="G384">
        <v>7.4355335851115703</v>
      </c>
      <c r="H384">
        <v>10.848000172452208</v>
      </c>
      <c r="I384">
        <v>8.8040095799963449</v>
      </c>
      <c r="J384">
        <v>14.069075959289888</v>
      </c>
      <c r="K384" t="s">
        <v>689</v>
      </c>
      <c r="L384" t="str">
        <f>VLOOKUP(A384,[1]FPKM_Master!$A$2:$N$19701,12,FALSE)</f>
        <v>Ets</v>
      </c>
    </row>
    <row r="385" spans="1:12" x14ac:dyDescent="0.25">
      <c r="A385" t="s">
        <v>691</v>
      </c>
      <c r="B385" t="s">
        <v>649</v>
      </c>
      <c r="C385">
        <v>19016274</v>
      </c>
      <c r="D385">
        <v>19018572</v>
      </c>
      <c r="E385" t="s">
        <v>8</v>
      </c>
      <c r="F385">
        <v>2299</v>
      </c>
      <c r="G385">
        <v>6.3712963530042521E-2</v>
      </c>
      <c r="H385">
        <v>0.36231337580953155</v>
      </c>
      <c r="I385">
        <v>7.2198666912542217E-2</v>
      </c>
      <c r="J385">
        <v>0.64691467409979564</v>
      </c>
      <c r="K385" t="s">
        <v>690</v>
      </c>
      <c r="L385" t="str">
        <f>VLOOKUP(A385,[1]FPKM_Master!$A$2:$N$19701,12,FALSE)</f>
        <v>Homeodomain</v>
      </c>
    </row>
    <row r="386" spans="1:12" x14ac:dyDescent="0.25">
      <c r="A386" t="s">
        <v>692</v>
      </c>
      <c r="B386" t="s">
        <v>649</v>
      </c>
      <c r="C386">
        <v>21839808</v>
      </c>
      <c r="D386">
        <v>21857589</v>
      </c>
      <c r="E386" t="s">
        <v>10</v>
      </c>
      <c r="F386">
        <v>17782</v>
      </c>
      <c r="G386">
        <v>0.17009250805156403</v>
      </c>
      <c r="H386">
        <v>0.45559120285226457</v>
      </c>
      <c r="I386">
        <v>0.15255654566918311</v>
      </c>
      <c r="J386">
        <v>0.21153514195497147</v>
      </c>
      <c r="K386" t="s">
        <v>186</v>
      </c>
      <c r="L386" t="str">
        <f>VLOOKUP(A386,[1]FPKM_Master!$A$2:$N$19701,12,FALSE)</f>
        <v>Retinoid_X_Receptor-like</v>
      </c>
    </row>
    <row r="387" spans="1:12" x14ac:dyDescent="0.25">
      <c r="A387" t="s">
        <v>693</v>
      </c>
      <c r="B387" t="s">
        <v>649</v>
      </c>
      <c r="C387">
        <v>22493489</v>
      </c>
      <c r="D387">
        <v>22504911</v>
      </c>
      <c r="E387" t="s">
        <v>8</v>
      </c>
      <c r="F387">
        <v>11423</v>
      </c>
      <c r="G387">
        <v>0.6812116437223853</v>
      </c>
      <c r="H387">
        <v>0.26302427011571466</v>
      </c>
      <c r="I387">
        <v>0.93240404930487397</v>
      </c>
      <c r="J387">
        <v>0.24748826085157405</v>
      </c>
      <c r="K387" t="s">
        <v>694</v>
      </c>
      <c r="L387" t="str">
        <f>VLOOKUP(A387,[1]FPKM_Master!$A$2:$N$19701,12,FALSE)</f>
        <v>TF_bZIP</v>
      </c>
    </row>
    <row r="388" spans="1:12" x14ac:dyDescent="0.25">
      <c r="A388" t="s">
        <v>695</v>
      </c>
      <c r="B388" t="s">
        <v>649</v>
      </c>
      <c r="C388">
        <v>22589970</v>
      </c>
      <c r="D388">
        <v>22602043</v>
      </c>
      <c r="E388" t="s">
        <v>8</v>
      </c>
      <c r="F388">
        <v>12074</v>
      </c>
      <c r="G388">
        <v>3.6094378944498628</v>
      </c>
      <c r="H388">
        <v>2.5349969418048142</v>
      </c>
      <c r="I388">
        <v>3.9609815468269076</v>
      </c>
      <c r="J388">
        <v>2.1892662274868901</v>
      </c>
      <c r="K388" t="s">
        <v>696</v>
      </c>
      <c r="L388" t="str">
        <f>VLOOKUP(A388,[1]FPKM_Master!$A$2:$N$19701,12,FALSE)</f>
        <v>zf-C2H2</v>
      </c>
    </row>
    <row r="389" spans="1:12" x14ac:dyDescent="0.25">
      <c r="A389" t="s">
        <v>697</v>
      </c>
      <c r="B389" t="s">
        <v>649</v>
      </c>
      <c r="C389">
        <v>22818110</v>
      </c>
      <c r="D389">
        <v>22825462</v>
      </c>
      <c r="E389" t="s">
        <v>10</v>
      </c>
      <c r="F389">
        <v>7353</v>
      </c>
      <c r="G389">
        <v>0.34922556191257687</v>
      </c>
      <c r="H389">
        <v>0.24657906683695283</v>
      </c>
      <c r="I389">
        <v>0.50456485629579106</v>
      </c>
      <c r="J389">
        <v>0.23001745462426984</v>
      </c>
      <c r="K389" t="s">
        <v>698</v>
      </c>
      <c r="L389" t="str">
        <f>VLOOKUP(A389,[1]FPKM_Master!$A$2:$N$19701,12,FALSE)</f>
        <v>HLH</v>
      </c>
    </row>
    <row r="390" spans="1:12" x14ac:dyDescent="0.25">
      <c r="A390" t="s">
        <v>699</v>
      </c>
      <c r="B390" t="s">
        <v>649</v>
      </c>
      <c r="C390">
        <v>23074469</v>
      </c>
      <c r="D390">
        <v>23081147</v>
      </c>
      <c r="E390" t="s">
        <v>10</v>
      </c>
      <c r="F390">
        <v>6679</v>
      </c>
      <c r="G390">
        <v>0.57226709148946109</v>
      </c>
      <c r="H390">
        <v>0.21444456916718954</v>
      </c>
      <c r="I390">
        <v>0.51195645629245556</v>
      </c>
      <c r="J390">
        <v>0.48205384957904213</v>
      </c>
      <c r="K390" t="s">
        <v>698</v>
      </c>
      <c r="L390" t="str">
        <f>VLOOKUP(A390,[1]FPKM_Master!$A$2:$N$19701,12,FALSE)</f>
        <v>HLH</v>
      </c>
    </row>
    <row r="391" spans="1:12" x14ac:dyDescent="0.25">
      <c r="A391" t="s">
        <v>700</v>
      </c>
      <c r="B391" t="s">
        <v>649</v>
      </c>
      <c r="C391">
        <v>25551147</v>
      </c>
      <c r="D391">
        <v>25559715</v>
      </c>
      <c r="E391" t="s">
        <v>8</v>
      </c>
      <c r="F391">
        <v>8569</v>
      </c>
      <c r="G391">
        <v>0.83569931078115112</v>
      </c>
      <c r="H391">
        <v>1.4219139605916977</v>
      </c>
      <c r="I391">
        <v>1.0387696074743367</v>
      </c>
      <c r="J391">
        <v>1.0894827815224821</v>
      </c>
      <c r="K391" t="s">
        <v>701</v>
      </c>
      <c r="L391" t="str">
        <f>VLOOKUP(A391,[1]FPKM_Master!$A$2:$N$19701,12,FALSE)</f>
        <v>Forkhead</v>
      </c>
    </row>
    <row r="392" spans="1:12" x14ac:dyDescent="0.25">
      <c r="A392" t="s">
        <v>702</v>
      </c>
      <c r="B392" t="s">
        <v>649</v>
      </c>
      <c r="C392">
        <v>26320975</v>
      </c>
      <c r="D392">
        <v>26340844</v>
      </c>
      <c r="E392" t="s">
        <v>10</v>
      </c>
      <c r="F392">
        <v>19870</v>
      </c>
      <c r="G392">
        <v>0.21993649793966519</v>
      </c>
      <c r="H392">
        <v>0.25444716317822819</v>
      </c>
      <c r="I392">
        <v>0.18298433564699104</v>
      </c>
      <c r="J392">
        <v>0.32717976273923738</v>
      </c>
      <c r="K392" t="s">
        <v>701</v>
      </c>
      <c r="L392" t="str">
        <f>VLOOKUP(A392,[1]FPKM_Master!$A$2:$N$19701,12,FALSE)</f>
        <v>Forkhead</v>
      </c>
    </row>
    <row r="393" spans="1:12" x14ac:dyDescent="0.25">
      <c r="A393" t="s">
        <v>703</v>
      </c>
      <c r="B393" t="s">
        <v>649</v>
      </c>
      <c r="C393">
        <v>26477275</v>
      </c>
      <c r="D393">
        <v>26480724</v>
      </c>
      <c r="E393" t="s">
        <v>8</v>
      </c>
      <c r="F393">
        <v>3450</v>
      </c>
      <c r="G393">
        <v>0</v>
      </c>
      <c r="H393">
        <v>0</v>
      </c>
      <c r="I393">
        <v>0</v>
      </c>
      <c r="J393">
        <v>0.15477059797304818</v>
      </c>
      <c r="K393" t="s">
        <v>704</v>
      </c>
      <c r="L393" t="str">
        <f>VLOOKUP(A393,[1]FPKM_Master!$A$2:$N$19701,12,FALSE)</f>
        <v>TRAM_LAG1_CLN8</v>
      </c>
    </row>
    <row r="394" spans="1:12" x14ac:dyDescent="0.25">
      <c r="A394" t="s">
        <v>705</v>
      </c>
      <c r="B394" t="s">
        <v>649</v>
      </c>
      <c r="C394">
        <v>28220250</v>
      </c>
      <c r="D394">
        <v>28227365</v>
      </c>
      <c r="E394" t="s">
        <v>10</v>
      </c>
      <c r="F394">
        <v>7116</v>
      </c>
      <c r="G394">
        <v>1.6496864408318119E-2</v>
      </c>
      <c r="H394">
        <v>0.57824741060514295</v>
      </c>
      <c r="I394">
        <v>2.2783182251858658E-2</v>
      </c>
      <c r="J394">
        <v>0.42565722562355063</v>
      </c>
      <c r="K394" t="s">
        <v>706</v>
      </c>
      <c r="L394" t="str">
        <f>VLOOKUP(A394,[1]FPKM_Master!$A$2:$N$19701,12,FALSE)</f>
        <v>PAX</v>
      </c>
    </row>
    <row r="395" spans="1:12" x14ac:dyDescent="0.25">
      <c r="A395" t="s">
        <v>707</v>
      </c>
      <c r="B395" t="s">
        <v>649</v>
      </c>
      <c r="C395">
        <v>28249667</v>
      </c>
      <c r="D395">
        <v>28262686</v>
      </c>
      <c r="E395" t="s">
        <v>10</v>
      </c>
      <c r="F395">
        <v>13020</v>
      </c>
      <c r="G395">
        <v>4.3651143643878204E-2</v>
      </c>
      <c r="H395">
        <v>0.85971090017275087</v>
      </c>
      <c r="I395">
        <v>6.7856505260489849E-2</v>
      </c>
      <c r="J395">
        <v>0.59780829722950568</v>
      </c>
      <c r="K395" t="s">
        <v>708</v>
      </c>
      <c r="L395" t="str">
        <f>VLOOKUP(A395,[1]FPKM_Master!$A$2:$N$19701,12,FALSE)</f>
        <v>Homeodomain</v>
      </c>
    </row>
    <row r="396" spans="1:12" x14ac:dyDescent="0.25">
      <c r="A396" t="s">
        <v>709</v>
      </c>
      <c r="B396" t="s">
        <v>649</v>
      </c>
      <c r="C396">
        <v>28821555</v>
      </c>
      <c r="D396">
        <v>28838391</v>
      </c>
      <c r="E396" t="s">
        <v>8</v>
      </c>
      <c r="F396">
        <v>16837</v>
      </c>
      <c r="G396">
        <v>1.407085110637867</v>
      </c>
      <c r="H396">
        <v>1.3649495927590409</v>
      </c>
      <c r="I396">
        <v>2.0047478213065797</v>
      </c>
      <c r="J396">
        <v>1.1539391227947327</v>
      </c>
      <c r="K396" t="s">
        <v>40</v>
      </c>
      <c r="L396" t="str">
        <f>VLOOKUP(A396,[1]FPKM_Master!$A$2:$N$19701,12,FALSE)</f>
        <v>zf-BED</v>
      </c>
    </row>
    <row r="397" spans="1:12" x14ac:dyDescent="0.25">
      <c r="A397" t="s">
        <v>710</v>
      </c>
      <c r="B397" t="s">
        <v>649</v>
      </c>
      <c r="C397">
        <v>28933791</v>
      </c>
      <c r="D397">
        <v>28935439</v>
      </c>
      <c r="E397" t="s">
        <v>8</v>
      </c>
      <c r="F397">
        <v>1649</v>
      </c>
      <c r="G397">
        <v>1.7780557986634433</v>
      </c>
      <c r="H397">
        <v>2.102063505788895</v>
      </c>
      <c r="I397">
        <v>1.4100172554917798</v>
      </c>
      <c r="J397">
        <v>1.1020832616533214</v>
      </c>
      <c r="K397" t="s">
        <v>711</v>
      </c>
      <c r="L397" t="str">
        <f>VLOOKUP(A397,[1]FPKM_Master!$A$2:$N$19701,12,FALSE)</f>
        <v>zf-H2C2_2</v>
      </c>
    </row>
    <row r="398" spans="1:12" x14ac:dyDescent="0.25">
      <c r="A398" t="s">
        <v>712</v>
      </c>
      <c r="B398" t="s">
        <v>649</v>
      </c>
      <c r="C398">
        <v>29508719</v>
      </c>
      <c r="D398">
        <v>29538876</v>
      </c>
      <c r="E398" t="s">
        <v>10</v>
      </c>
      <c r="F398">
        <v>30158</v>
      </c>
      <c r="G398">
        <v>0.13543119956442071</v>
      </c>
      <c r="H398">
        <v>1.0097794802473949</v>
      </c>
      <c r="I398">
        <v>0.12569852015088381</v>
      </c>
      <c r="J398">
        <v>0.57904109221855249</v>
      </c>
      <c r="K398" t="s">
        <v>713</v>
      </c>
      <c r="L398" t="str">
        <f>VLOOKUP(A398,[1]FPKM_Master!$A$2:$N$19701,12,FALSE)</f>
        <v>HMG_box</v>
      </c>
    </row>
    <row r="399" spans="1:12" x14ac:dyDescent="0.25">
      <c r="A399" t="s">
        <v>714</v>
      </c>
      <c r="B399" t="s">
        <v>649</v>
      </c>
      <c r="C399">
        <v>29553723</v>
      </c>
      <c r="D399">
        <v>29577202</v>
      </c>
      <c r="E399" t="s">
        <v>10</v>
      </c>
      <c r="F399">
        <v>23480</v>
      </c>
      <c r="G399">
        <v>0.74364760426780963</v>
      </c>
      <c r="H399">
        <v>0.71261907313729766</v>
      </c>
      <c r="I399">
        <v>1.0367314994575041</v>
      </c>
      <c r="J399">
        <v>0.69833393762985041</v>
      </c>
      <c r="K399" t="s">
        <v>349</v>
      </c>
      <c r="L399" t="str">
        <f>VLOOKUP(A399,[1]FPKM_Master!$A$2:$N$19701,12,FALSE)</f>
        <v>BTB</v>
      </c>
    </row>
    <row r="400" spans="1:12" x14ac:dyDescent="0.25">
      <c r="A400" t="s">
        <v>715</v>
      </c>
      <c r="B400" t="s">
        <v>649</v>
      </c>
      <c r="C400">
        <v>33260741</v>
      </c>
      <c r="D400">
        <v>33276684</v>
      </c>
      <c r="E400" t="s">
        <v>8</v>
      </c>
      <c r="F400">
        <v>15944</v>
      </c>
      <c r="G400">
        <v>1.3202359484092652</v>
      </c>
      <c r="H400">
        <v>1.050137191062755</v>
      </c>
      <c r="I400">
        <v>1.3415448931034588</v>
      </c>
      <c r="J400">
        <v>0.88145726477637065</v>
      </c>
      <c r="K400" t="s">
        <v>716</v>
      </c>
      <c r="L400" t="str">
        <f>VLOOKUP(A400,[1]FPKM_Master!$A$2:$N$19701,12,FALSE)</f>
        <v>BTB</v>
      </c>
    </row>
    <row r="401" spans="1:12" x14ac:dyDescent="0.25">
      <c r="A401" t="s">
        <v>717</v>
      </c>
      <c r="B401" t="s">
        <v>649</v>
      </c>
      <c r="C401">
        <v>33673718</v>
      </c>
      <c r="D401">
        <v>33679029</v>
      </c>
      <c r="E401" t="s">
        <v>10</v>
      </c>
      <c r="F401">
        <v>5312</v>
      </c>
      <c r="G401">
        <v>9.1557487601097817E-2</v>
      </c>
      <c r="H401">
        <v>3.3180666719178755</v>
      </c>
      <c r="I401">
        <v>1.8311234793355276E-2</v>
      </c>
      <c r="J401">
        <v>2.9726878696636319</v>
      </c>
      <c r="K401" t="s">
        <v>718</v>
      </c>
      <c r="L401" t="str">
        <f>VLOOKUP(A401,[1]FPKM_Master!$A$2:$N$19701,12,FALSE)</f>
        <v>Homeodomain</v>
      </c>
    </row>
    <row r="402" spans="1:12" x14ac:dyDescent="0.25">
      <c r="A402" t="s">
        <v>719</v>
      </c>
      <c r="B402" t="s">
        <v>649</v>
      </c>
      <c r="C402">
        <v>34887493</v>
      </c>
      <c r="D402">
        <v>34905558</v>
      </c>
      <c r="E402" t="s">
        <v>10</v>
      </c>
      <c r="F402">
        <v>18066</v>
      </c>
      <c r="G402">
        <v>6.0985903080169927E-2</v>
      </c>
      <c r="H402">
        <v>0.12969042443376907</v>
      </c>
      <c r="I402">
        <v>5.7136870394159121E-2</v>
      </c>
      <c r="J402">
        <v>0.11575257831207282</v>
      </c>
      <c r="K402" t="s">
        <v>720</v>
      </c>
      <c r="L402" t="str">
        <f>VLOOKUP(A402,[1]FPKM_Master!$A$2:$N$19701,12,FALSE)</f>
        <v>CBFB_NFYA</v>
      </c>
    </row>
    <row r="403" spans="1:12" x14ac:dyDescent="0.25">
      <c r="A403" t="s">
        <v>721</v>
      </c>
      <c r="B403" t="s">
        <v>649</v>
      </c>
      <c r="C403">
        <v>35168441</v>
      </c>
      <c r="D403">
        <v>35185265</v>
      </c>
      <c r="E403" t="s">
        <v>10</v>
      </c>
      <c r="F403">
        <v>16825</v>
      </c>
      <c r="G403">
        <v>0.51473412571494259</v>
      </c>
      <c r="H403">
        <v>0.56842915411348482</v>
      </c>
      <c r="I403">
        <v>0.41742026507452401</v>
      </c>
      <c r="J403">
        <v>0.36229349180458775</v>
      </c>
      <c r="K403" t="s">
        <v>720</v>
      </c>
      <c r="L403" t="str">
        <f>VLOOKUP(A403,[1]FPKM_Master!$A$2:$N$19701,12,FALSE)</f>
        <v>CBFB_NFYA</v>
      </c>
    </row>
    <row r="404" spans="1:12" x14ac:dyDescent="0.25">
      <c r="A404" t="s">
        <v>722</v>
      </c>
      <c r="B404" t="s">
        <v>649</v>
      </c>
      <c r="C404">
        <v>39245409</v>
      </c>
      <c r="D404">
        <v>39264194</v>
      </c>
      <c r="E404" t="s">
        <v>8</v>
      </c>
      <c r="F404">
        <v>18786</v>
      </c>
      <c r="G404">
        <v>0.26201410801342423</v>
      </c>
      <c r="H404">
        <v>0.37865049044615989</v>
      </c>
      <c r="I404">
        <v>0.49609777740348998</v>
      </c>
      <c r="J404">
        <v>0.61536228857552844</v>
      </c>
      <c r="K404" t="s">
        <v>723</v>
      </c>
      <c r="L404" t="str">
        <f>VLOOKUP(A404,[1]FPKM_Master!$A$2:$N$19701,12,FALSE)</f>
        <v>HLH</v>
      </c>
    </row>
    <row r="405" spans="1:12" x14ac:dyDescent="0.25">
      <c r="A405" t="s">
        <v>724</v>
      </c>
      <c r="B405" t="s">
        <v>649</v>
      </c>
      <c r="C405">
        <v>39356583</v>
      </c>
      <c r="D405">
        <v>39374306</v>
      </c>
      <c r="E405" t="s">
        <v>8</v>
      </c>
      <c r="F405">
        <v>17724</v>
      </c>
      <c r="G405">
        <v>0.79581375757618211</v>
      </c>
      <c r="H405">
        <v>1.0168490617309682</v>
      </c>
      <c r="I405">
        <v>1.1485900159005515</v>
      </c>
      <c r="J405">
        <v>0.91093344485278172</v>
      </c>
      <c r="K405" t="s">
        <v>725</v>
      </c>
      <c r="L405" t="str">
        <f>VLOOKUP(A405,[1]FPKM_Master!$A$2:$N$19701,12,FALSE)</f>
        <v>HLH</v>
      </c>
    </row>
    <row r="406" spans="1:12" x14ac:dyDescent="0.25">
      <c r="A406" t="s">
        <v>726</v>
      </c>
      <c r="B406" t="s">
        <v>649</v>
      </c>
      <c r="C406">
        <v>39384193</v>
      </c>
      <c r="D406">
        <v>39390368</v>
      </c>
      <c r="E406" t="s">
        <v>8</v>
      </c>
      <c r="F406">
        <v>6176</v>
      </c>
      <c r="G406">
        <v>0.43741059960440215</v>
      </c>
      <c r="H406">
        <v>0.13131450248087281</v>
      </c>
      <c r="I406">
        <v>0.76970617525203133</v>
      </c>
      <c r="J406">
        <v>0.19897697727926297</v>
      </c>
      <c r="K406" t="s">
        <v>612</v>
      </c>
      <c r="L406" t="str">
        <f>VLOOKUP(A406,[1]FPKM_Master!$A$2:$N$19701,12,FALSE)</f>
        <v>BTB</v>
      </c>
    </row>
    <row r="407" spans="1:12" x14ac:dyDescent="0.25">
      <c r="A407" t="s">
        <v>727</v>
      </c>
      <c r="B407" t="s">
        <v>649</v>
      </c>
      <c r="C407">
        <v>41046304</v>
      </c>
      <c r="D407">
        <v>41050154</v>
      </c>
      <c r="E407" t="s">
        <v>10</v>
      </c>
      <c r="F407">
        <v>3851</v>
      </c>
      <c r="G407">
        <v>0.27079923232488967</v>
      </c>
      <c r="H407">
        <v>2.4646765249838753</v>
      </c>
      <c r="I407">
        <v>0.33855948392035612</v>
      </c>
      <c r="J407">
        <v>0.41259592169393516</v>
      </c>
      <c r="K407" t="s">
        <v>24</v>
      </c>
      <c r="L407" t="str">
        <f>VLOOKUP(A407,[1]FPKM_Master!$A$2:$N$19701,12,FALSE)</f>
        <v>PAX</v>
      </c>
    </row>
    <row r="408" spans="1:12" x14ac:dyDescent="0.25">
      <c r="A408" t="s">
        <v>729</v>
      </c>
      <c r="B408" t="s">
        <v>728</v>
      </c>
      <c r="C408">
        <v>145911</v>
      </c>
      <c r="D408">
        <v>160305</v>
      </c>
      <c r="E408" t="s">
        <v>10</v>
      </c>
      <c r="F408">
        <v>14395</v>
      </c>
      <c r="G408">
        <v>1.276094901310256</v>
      </c>
      <c r="H408">
        <v>1.326644079448035</v>
      </c>
      <c r="I408">
        <v>1.1353597524108952</v>
      </c>
      <c r="J408">
        <v>1.086212152254397</v>
      </c>
      <c r="K408" t="s">
        <v>730</v>
      </c>
      <c r="L408" t="str">
        <f>VLOOKUP(A408,[1]FPKM_Master!$A$2:$N$19701,12,FALSE)</f>
        <v>zf-C2H2</v>
      </c>
    </row>
    <row r="409" spans="1:12" x14ac:dyDescent="0.25">
      <c r="A409" t="s">
        <v>731</v>
      </c>
      <c r="B409" t="s">
        <v>728</v>
      </c>
      <c r="C409">
        <v>1653418</v>
      </c>
      <c r="D409">
        <v>1665422</v>
      </c>
      <c r="E409" t="s">
        <v>10</v>
      </c>
      <c r="F409">
        <v>12005</v>
      </c>
      <c r="G409">
        <v>0.99557665930383177</v>
      </c>
      <c r="H409">
        <v>5.0557117874746545E-2</v>
      </c>
      <c r="I409">
        <v>1.4505856564614117</v>
      </c>
      <c r="J409">
        <v>9.0875382887771375E-2</v>
      </c>
      <c r="K409" t="s">
        <v>732</v>
      </c>
      <c r="L409" t="str">
        <f>VLOOKUP(A409,[1]FPKM_Master!$A$2:$N$19701,12,FALSE)</f>
        <v>PAX</v>
      </c>
    </row>
    <row r="410" spans="1:12" x14ac:dyDescent="0.25">
      <c r="A410" t="s">
        <v>733</v>
      </c>
      <c r="B410" t="s">
        <v>728</v>
      </c>
      <c r="C410">
        <v>3301251</v>
      </c>
      <c r="D410">
        <v>3302628</v>
      </c>
      <c r="E410" t="s">
        <v>10</v>
      </c>
      <c r="F410">
        <v>1378</v>
      </c>
      <c r="G410">
        <v>0.34040595443856181</v>
      </c>
      <c r="H410">
        <v>0.99701007643920248</v>
      </c>
      <c r="I410">
        <v>1.5787724074057856</v>
      </c>
      <c r="J410">
        <v>0.91548311463922205</v>
      </c>
      <c r="K410" t="s">
        <v>734</v>
      </c>
      <c r="L410" t="str">
        <f>VLOOKUP(A410,[1]FPKM_Master!$A$2:$N$19701,12,FALSE)</f>
        <v>BTB</v>
      </c>
    </row>
    <row r="411" spans="1:12" x14ac:dyDescent="0.25">
      <c r="A411" t="s">
        <v>735</v>
      </c>
      <c r="B411" t="s">
        <v>728</v>
      </c>
      <c r="C411">
        <v>4262106</v>
      </c>
      <c r="D411">
        <v>4266100</v>
      </c>
      <c r="E411" t="s">
        <v>10</v>
      </c>
      <c r="F411">
        <v>3995</v>
      </c>
      <c r="G411">
        <v>2.3463770833393547E-2</v>
      </c>
      <c r="H411">
        <v>0.62999416765686422</v>
      </c>
      <c r="I411">
        <v>0.19886975935632503</v>
      </c>
      <c r="J411">
        <v>2.1941669957866705</v>
      </c>
      <c r="K411" t="s">
        <v>81</v>
      </c>
      <c r="L411" t="str">
        <f>VLOOKUP(A411,[1]FPKM_Master!$A$2:$N$19701,12,FALSE)</f>
        <v>CSD</v>
      </c>
    </row>
    <row r="412" spans="1:12" x14ac:dyDescent="0.25">
      <c r="A412" t="s">
        <v>736</v>
      </c>
      <c r="B412" t="s">
        <v>728</v>
      </c>
      <c r="C412">
        <v>4482539</v>
      </c>
      <c r="D412">
        <v>4484525</v>
      </c>
      <c r="E412" t="s">
        <v>10</v>
      </c>
      <c r="F412">
        <v>1987</v>
      </c>
      <c r="G412">
        <v>0</v>
      </c>
      <c r="H412">
        <v>0</v>
      </c>
      <c r="I412">
        <v>2.7485928424197458E-2</v>
      </c>
      <c r="J412">
        <v>0</v>
      </c>
      <c r="K412" t="s">
        <v>27</v>
      </c>
      <c r="L412" t="str">
        <f>VLOOKUP(A412,[1]FPKM_Master!$A$2:$N$19701,12,FALSE)</f>
        <v>HTH_psq</v>
      </c>
    </row>
    <row r="413" spans="1:12" x14ac:dyDescent="0.25">
      <c r="A413" t="s">
        <v>737</v>
      </c>
      <c r="B413" t="s">
        <v>728</v>
      </c>
      <c r="C413">
        <v>4635810</v>
      </c>
      <c r="D413">
        <v>4638533</v>
      </c>
      <c r="E413" t="s">
        <v>10</v>
      </c>
      <c r="F413">
        <v>2724</v>
      </c>
      <c r="G413">
        <v>0.10324748517286871</v>
      </c>
      <c r="H413">
        <v>2.1605657345489901</v>
      </c>
      <c r="I413">
        <v>4.0093319023471276E-2</v>
      </c>
      <c r="J413">
        <v>1.6869400361618112</v>
      </c>
      <c r="K413" t="s">
        <v>81</v>
      </c>
      <c r="L413" t="str">
        <f>VLOOKUP(A413,[1]FPKM_Master!$A$2:$N$19701,12,FALSE)</f>
        <v>CSD</v>
      </c>
    </row>
    <row r="414" spans="1:12" x14ac:dyDescent="0.25">
      <c r="A414" t="s">
        <v>738</v>
      </c>
      <c r="B414" t="s">
        <v>728</v>
      </c>
      <c r="C414">
        <v>5489408</v>
      </c>
      <c r="D414">
        <v>5491223</v>
      </c>
      <c r="E414" t="s">
        <v>10</v>
      </c>
      <c r="F414">
        <v>1816</v>
      </c>
      <c r="G414">
        <v>0</v>
      </c>
      <c r="H414">
        <v>0</v>
      </c>
      <c r="I414">
        <v>0</v>
      </c>
      <c r="J414">
        <v>0</v>
      </c>
      <c r="K414" t="s">
        <v>27</v>
      </c>
      <c r="L414" t="str">
        <f>VLOOKUP(A414,[1]FPKM_Master!$A$2:$N$19701,12,FALSE)</f>
        <v>HTH_psq</v>
      </c>
    </row>
    <row r="415" spans="1:12" x14ac:dyDescent="0.25">
      <c r="A415" t="s">
        <v>739</v>
      </c>
      <c r="B415" t="s">
        <v>728</v>
      </c>
      <c r="C415">
        <v>6410899</v>
      </c>
      <c r="D415">
        <v>6413349</v>
      </c>
      <c r="E415" t="s">
        <v>8</v>
      </c>
      <c r="F415">
        <v>2451</v>
      </c>
      <c r="G415">
        <v>15.208567895981268</v>
      </c>
      <c r="H415">
        <v>6.9112943131348361</v>
      </c>
      <c r="I415">
        <v>18.067303776546392</v>
      </c>
      <c r="J415">
        <v>6.907976338643036</v>
      </c>
      <c r="K415" t="s">
        <v>268</v>
      </c>
      <c r="L415" t="str">
        <f>VLOOKUP(A415,[1]FPKM_Master!$A$2:$N$19701,12,FALSE)</f>
        <v>BTB</v>
      </c>
    </row>
    <row r="416" spans="1:12" x14ac:dyDescent="0.25">
      <c r="A416" t="s">
        <v>740</v>
      </c>
      <c r="B416" t="s">
        <v>728</v>
      </c>
      <c r="C416">
        <v>7093764</v>
      </c>
      <c r="D416">
        <v>7108574</v>
      </c>
      <c r="E416" t="s">
        <v>10</v>
      </c>
      <c r="F416">
        <v>14811</v>
      </c>
      <c r="G416">
        <v>1.156885879289284</v>
      </c>
      <c r="H416">
        <v>0.37235146254944035</v>
      </c>
      <c r="I416">
        <v>1.2013932919961234</v>
      </c>
      <c r="J416">
        <v>0.42808282815546411</v>
      </c>
      <c r="K416" t="s">
        <v>52</v>
      </c>
      <c r="L416" t="str">
        <f>VLOOKUP(A416,[1]FPKM_Master!$A$2:$N$19701,12,FALSE)</f>
        <v>zf-C2H2</v>
      </c>
    </row>
    <row r="417" spans="1:12" x14ac:dyDescent="0.25">
      <c r="A417" t="s">
        <v>741</v>
      </c>
      <c r="B417" t="s">
        <v>728</v>
      </c>
      <c r="C417">
        <v>7915228</v>
      </c>
      <c r="D417">
        <v>7916401</v>
      </c>
      <c r="E417" t="s">
        <v>8</v>
      </c>
      <c r="F417">
        <v>1174</v>
      </c>
      <c r="G417">
        <v>21.563440449210088</v>
      </c>
      <c r="H417">
        <v>52.971242537385059</v>
      </c>
      <c r="I417">
        <v>21.384237564649421</v>
      </c>
      <c r="J417">
        <v>50.09499841211538</v>
      </c>
      <c r="K417" t="s">
        <v>742</v>
      </c>
      <c r="L417" t="str">
        <f>VLOOKUP(A417,[1]FPKM_Master!$A$2:$N$19701,12,FALSE)</f>
        <v>zf-H2C2_2</v>
      </c>
    </row>
    <row r="418" spans="1:12" x14ac:dyDescent="0.25">
      <c r="A418" t="s">
        <v>743</v>
      </c>
      <c r="B418" t="s">
        <v>728</v>
      </c>
      <c r="C418">
        <v>8706006</v>
      </c>
      <c r="D418">
        <v>8707412</v>
      </c>
      <c r="E418" t="s">
        <v>10</v>
      </c>
      <c r="F418">
        <v>1407</v>
      </c>
      <c r="G418">
        <v>0.82072816491308753</v>
      </c>
      <c r="H418">
        <v>0.69269396970778796</v>
      </c>
      <c r="I418">
        <v>1.0638723855296852</v>
      </c>
      <c r="J418">
        <v>1.4428137683404365</v>
      </c>
      <c r="K418" t="s">
        <v>744</v>
      </c>
      <c r="L418" t="str">
        <f>VLOOKUP(A418,[1]FPKM_Master!$A$2:$N$19701,12,FALSE)</f>
        <v>Homeodomain</v>
      </c>
    </row>
    <row r="419" spans="1:12" x14ac:dyDescent="0.25">
      <c r="A419" t="s">
        <v>745</v>
      </c>
      <c r="B419" t="s">
        <v>728</v>
      </c>
      <c r="C419">
        <v>9971132</v>
      </c>
      <c r="D419">
        <v>9973169</v>
      </c>
      <c r="E419" t="s">
        <v>10</v>
      </c>
      <c r="F419">
        <v>2038</v>
      </c>
      <c r="G419">
        <v>0</v>
      </c>
      <c r="H419">
        <v>0</v>
      </c>
      <c r="I419">
        <v>0</v>
      </c>
      <c r="J419">
        <v>0</v>
      </c>
      <c r="K419" t="s">
        <v>31</v>
      </c>
      <c r="L419" t="str">
        <f>VLOOKUP(A419,[1]FPKM_Master!$A$2:$N$19701,12,FALSE)</f>
        <v>HTH_psq</v>
      </c>
    </row>
    <row r="420" spans="1:12" x14ac:dyDescent="0.25">
      <c r="A420" t="s">
        <v>746</v>
      </c>
      <c r="B420" t="s">
        <v>728</v>
      </c>
      <c r="C420">
        <v>10259997</v>
      </c>
      <c r="D420">
        <v>10261584</v>
      </c>
      <c r="E420" t="s">
        <v>10</v>
      </c>
      <c r="F420">
        <v>1588</v>
      </c>
      <c r="G420">
        <v>0</v>
      </c>
      <c r="H420">
        <v>0</v>
      </c>
      <c r="I420">
        <v>0</v>
      </c>
      <c r="J420">
        <v>0</v>
      </c>
      <c r="K420" t="s">
        <v>747</v>
      </c>
      <c r="L420" t="str">
        <f>VLOOKUP(A420,[1]FPKM_Master!$A$2:$N$19701,12,FALSE)</f>
        <v>Homeodomain</v>
      </c>
    </row>
    <row r="421" spans="1:12" x14ac:dyDescent="0.25">
      <c r="A421" t="s">
        <v>748</v>
      </c>
      <c r="B421" t="s">
        <v>728</v>
      </c>
      <c r="C421">
        <v>10542451</v>
      </c>
      <c r="D421">
        <v>10573133</v>
      </c>
      <c r="E421" t="s">
        <v>8</v>
      </c>
      <c r="F421">
        <v>30683</v>
      </c>
      <c r="G421">
        <v>0.66243485902148069</v>
      </c>
      <c r="H421">
        <v>1.9437109483734905</v>
      </c>
      <c r="I421">
        <v>0.94651125130374902</v>
      </c>
      <c r="J421">
        <v>1.5798799093381362</v>
      </c>
      <c r="K421" t="s">
        <v>749</v>
      </c>
      <c r="L421" t="str">
        <f>VLOOKUP(A421,[1]FPKM_Master!$A$2:$N$19701,12,FALSE)</f>
        <v>MH1</v>
      </c>
    </row>
    <row r="422" spans="1:12" x14ac:dyDescent="0.25">
      <c r="A422" t="s">
        <v>751</v>
      </c>
      <c r="B422" t="s">
        <v>728</v>
      </c>
      <c r="C422">
        <v>14763400</v>
      </c>
      <c r="D422">
        <v>14773770</v>
      </c>
      <c r="E422" t="s">
        <v>10</v>
      </c>
      <c r="F422">
        <v>10371</v>
      </c>
      <c r="G422">
        <v>2.7919933182526244</v>
      </c>
      <c r="H422">
        <v>0.29688310010643854</v>
      </c>
      <c r="I422">
        <v>1.0305974481949192</v>
      </c>
      <c r="J422">
        <v>0.19842149446353072</v>
      </c>
      <c r="K422" t="s">
        <v>14</v>
      </c>
      <c r="L422" t="str">
        <f>VLOOKUP(A422,[1]FPKM_Master!$A$2:$N$19701,12,FALSE)</f>
        <v>PAX</v>
      </c>
    </row>
    <row r="423" spans="1:12" x14ac:dyDescent="0.25">
      <c r="A423" t="s">
        <v>752</v>
      </c>
      <c r="B423" t="s">
        <v>728</v>
      </c>
      <c r="C423">
        <v>18002436</v>
      </c>
      <c r="D423">
        <v>18009655</v>
      </c>
      <c r="E423" t="s">
        <v>10</v>
      </c>
      <c r="F423">
        <v>7220</v>
      </c>
      <c r="G423">
        <v>0.56472136229610725</v>
      </c>
      <c r="H423">
        <v>1.1810920972875556</v>
      </c>
      <c r="I423">
        <v>0.57310034413073907</v>
      </c>
      <c r="J423">
        <v>1.1659880272140437</v>
      </c>
      <c r="K423" t="s">
        <v>753</v>
      </c>
      <c r="L423" t="str">
        <f>VLOOKUP(A423,[1]FPKM_Master!$A$2:$N$19701,12,FALSE)</f>
        <v>zf-H2C2_2</v>
      </c>
    </row>
    <row r="424" spans="1:12" x14ac:dyDescent="0.25">
      <c r="A424" t="s">
        <v>754</v>
      </c>
      <c r="B424" t="s">
        <v>728</v>
      </c>
      <c r="C424">
        <v>18078133</v>
      </c>
      <c r="D424">
        <v>18086747</v>
      </c>
      <c r="E424" t="s">
        <v>8</v>
      </c>
      <c r="F424">
        <v>8615</v>
      </c>
      <c r="G424">
        <v>0.60663018576233319</v>
      </c>
      <c r="H424">
        <v>1.9317604272985236</v>
      </c>
      <c r="I424">
        <v>0.7209001975520839</v>
      </c>
      <c r="J424">
        <v>1.6651133338673836</v>
      </c>
      <c r="K424" t="s">
        <v>755</v>
      </c>
      <c r="L424" t="str">
        <f>VLOOKUP(A424,[1]FPKM_Master!$A$2:$N$19701,12,FALSE)</f>
        <v>zf-H2C2_2</v>
      </c>
    </row>
    <row r="425" spans="1:12" x14ac:dyDescent="0.25">
      <c r="A425" t="s">
        <v>756</v>
      </c>
      <c r="B425" t="s">
        <v>728</v>
      </c>
      <c r="C425">
        <v>18359582</v>
      </c>
      <c r="D425">
        <v>18361789</v>
      </c>
      <c r="E425" t="s">
        <v>8</v>
      </c>
      <c r="F425">
        <v>2208</v>
      </c>
      <c r="G425">
        <v>6.6889079139807706</v>
      </c>
      <c r="H425">
        <v>11.41627310455123</v>
      </c>
      <c r="I425">
        <v>8.4276759894164233</v>
      </c>
      <c r="J425">
        <v>8.6386579212332695</v>
      </c>
      <c r="K425" t="s">
        <v>757</v>
      </c>
      <c r="L425" t="str">
        <f>VLOOKUP(A425,[1]FPKM_Master!$A$2:$N$19701,12,FALSE)</f>
        <v>HLH</v>
      </c>
    </row>
    <row r="426" spans="1:12" x14ac:dyDescent="0.25">
      <c r="A426" t="s">
        <v>758</v>
      </c>
      <c r="B426" t="s">
        <v>728</v>
      </c>
      <c r="C426">
        <v>18435577</v>
      </c>
      <c r="D426">
        <v>18456366</v>
      </c>
      <c r="E426" t="s">
        <v>8</v>
      </c>
      <c r="F426">
        <v>20790</v>
      </c>
      <c r="G426">
        <v>0.17987577936387175</v>
      </c>
      <c r="H426">
        <v>0.34570680541768861</v>
      </c>
      <c r="I426">
        <v>0.17087179695878821</v>
      </c>
      <c r="J426">
        <v>0.35869876595436412</v>
      </c>
      <c r="K426" t="s">
        <v>13</v>
      </c>
      <c r="L426" t="str">
        <f>VLOOKUP(A426,[1]FPKM_Master!$A$2:$N$19701,12,FALSE)</f>
        <v>zf-C2H2</v>
      </c>
    </row>
    <row r="427" spans="1:12" x14ac:dyDescent="0.25">
      <c r="A427" t="s">
        <v>759</v>
      </c>
      <c r="B427" t="s">
        <v>728</v>
      </c>
      <c r="C427">
        <v>18605957</v>
      </c>
      <c r="D427">
        <v>18608148</v>
      </c>
      <c r="E427" t="s">
        <v>10</v>
      </c>
      <c r="F427">
        <v>2192</v>
      </c>
      <c r="G427">
        <v>0.5590718706242036</v>
      </c>
      <c r="H427">
        <v>1.079337383668056</v>
      </c>
      <c r="I427">
        <v>1.7864893246451128</v>
      </c>
      <c r="J427">
        <v>3.7213152623166033</v>
      </c>
      <c r="K427" t="s">
        <v>757</v>
      </c>
      <c r="L427" t="str">
        <f>VLOOKUP(A427,[1]FPKM_Master!$A$2:$N$19701,12,FALSE)</f>
        <v>HLH</v>
      </c>
    </row>
    <row r="428" spans="1:12" x14ac:dyDescent="0.25">
      <c r="A428" t="s">
        <v>760</v>
      </c>
      <c r="B428" t="s">
        <v>728</v>
      </c>
      <c r="C428">
        <v>19358657</v>
      </c>
      <c r="D428">
        <v>19365440</v>
      </c>
      <c r="E428" t="s">
        <v>10</v>
      </c>
      <c r="F428">
        <v>6784</v>
      </c>
      <c r="G428">
        <v>5.7272242604995371</v>
      </c>
      <c r="H428">
        <v>3.5419441166961008</v>
      </c>
      <c r="I428">
        <v>6.4863990417720458</v>
      </c>
      <c r="J428">
        <v>2.7967289883518078</v>
      </c>
      <c r="K428" t="s">
        <v>761</v>
      </c>
      <c r="L428" t="str">
        <f>VLOOKUP(A428,[1]FPKM_Master!$A$2:$N$19701,12,FALSE)</f>
        <v>TF_bZIP</v>
      </c>
    </row>
    <row r="429" spans="1:12" x14ac:dyDescent="0.25">
      <c r="A429" t="s">
        <v>762</v>
      </c>
      <c r="B429" t="s">
        <v>728</v>
      </c>
      <c r="C429">
        <v>19627527</v>
      </c>
      <c r="D429">
        <v>19635530</v>
      </c>
      <c r="E429" t="s">
        <v>8</v>
      </c>
      <c r="F429">
        <v>8004</v>
      </c>
      <c r="G429">
        <v>2.9509154845920444</v>
      </c>
      <c r="H429">
        <v>0.96228047736959021</v>
      </c>
      <c r="I429">
        <v>3.5501255901451088</v>
      </c>
      <c r="J429">
        <v>0.80900139035576224</v>
      </c>
      <c r="K429" t="s">
        <v>144</v>
      </c>
      <c r="L429" t="str">
        <f>VLOOKUP(A429,[1]FPKM_Master!$A$2:$N$19701,12,FALSE)</f>
        <v>zf-C2H2</v>
      </c>
    </row>
    <row r="430" spans="1:12" x14ac:dyDescent="0.25">
      <c r="A430" t="s">
        <v>763</v>
      </c>
      <c r="B430" t="s">
        <v>728</v>
      </c>
      <c r="C430">
        <v>21908910</v>
      </c>
      <c r="D430">
        <v>21917492</v>
      </c>
      <c r="E430" t="s">
        <v>8</v>
      </c>
      <c r="F430">
        <v>8583</v>
      </c>
      <c r="G430">
        <v>1.5278908235140751</v>
      </c>
      <c r="H430">
        <v>2.6167061972054255</v>
      </c>
      <c r="I430">
        <v>1.7597118583611093</v>
      </c>
      <c r="J430">
        <v>2.0312589647722725</v>
      </c>
      <c r="K430" t="s">
        <v>764</v>
      </c>
      <c r="L430" t="str">
        <f>VLOOKUP(A430,[1]FPKM_Master!$A$2:$N$19701,12,FALSE)</f>
        <v>zf-C2H2</v>
      </c>
    </row>
    <row r="431" spans="1:12" x14ac:dyDescent="0.25">
      <c r="A431" t="s">
        <v>765</v>
      </c>
      <c r="B431" t="s">
        <v>728</v>
      </c>
      <c r="C431">
        <v>21922077</v>
      </c>
      <c r="D431">
        <v>21923001</v>
      </c>
      <c r="E431" t="s">
        <v>8</v>
      </c>
      <c r="F431">
        <v>925</v>
      </c>
      <c r="G431">
        <v>8.433058746122704</v>
      </c>
      <c r="H431">
        <v>14.2594611014931</v>
      </c>
      <c r="I431">
        <v>10.954556283599223</v>
      </c>
      <c r="J431">
        <v>11.5999386362745</v>
      </c>
      <c r="K431" t="s">
        <v>766</v>
      </c>
      <c r="L431" t="str">
        <f>VLOOKUP(A431,[1]FPKM_Master!$A$2:$N$19701,12,FALSE)</f>
        <v>zf-C2H2</v>
      </c>
    </row>
    <row r="432" spans="1:12" x14ac:dyDescent="0.25">
      <c r="A432" t="s">
        <v>767</v>
      </c>
      <c r="B432" t="s">
        <v>728</v>
      </c>
      <c r="C432">
        <v>22040330</v>
      </c>
      <c r="D432">
        <v>22056768</v>
      </c>
      <c r="E432" t="s">
        <v>8</v>
      </c>
      <c r="F432">
        <v>16439</v>
      </c>
      <c r="G432">
        <v>3.1926583029675526</v>
      </c>
      <c r="H432">
        <v>3.3529569778251127</v>
      </c>
      <c r="I432">
        <v>3.3660582132257773</v>
      </c>
      <c r="J432">
        <v>2.9057421658452243</v>
      </c>
      <c r="K432" t="s">
        <v>768</v>
      </c>
      <c r="L432" t="str">
        <f>VLOOKUP(A432,[1]FPKM_Master!$A$2:$N$19701,12,FALSE)</f>
        <v>MOZ_SAS</v>
      </c>
    </row>
    <row r="433" spans="1:12" x14ac:dyDescent="0.25">
      <c r="A433" t="s">
        <v>769</v>
      </c>
      <c r="B433" t="s">
        <v>728</v>
      </c>
      <c r="C433">
        <v>24011939</v>
      </c>
      <c r="D433">
        <v>24027376</v>
      </c>
      <c r="E433" t="s">
        <v>8</v>
      </c>
      <c r="F433">
        <v>15438</v>
      </c>
      <c r="G433">
        <v>0.42891637956333079</v>
      </c>
      <c r="H433">
        <v>0.258769032079118</v>
      </c>
      <c r="I433">
        <v>0.74123153494704397</v>
      </c>
      <c r="J433">
        <v>0.43742150812394182</v>
      </c>
      <c r="K433" t="s">
        <v>770</v>
      </c>
      <c r="L433" t="str">
        <f>VLOOKUP(A433,[1]FPKM_Master!$A$2:$N$19701,12,FALSE)</f>
        <v>zf-C2H2</v>
      </c>
    </row>
    <row r="434" spans="1:12" x14ac:dyDescent="0.25">
      <c r="A434" t="s">
        <v>771</v>
      </c>
      <c r="B434" t="s">
        <v>728</v>
      </c>
      <c r="C434">
        <v>24596232</v>
      </c>
      <c r="D434">
        <v>24600555</v>
      </c>
      <c r="E434" t="s">
        <v>8</v>
      </c>
      <c r="F434">
        <v>4324</v>
      </c>
      <c r="G434">
        <v>0</v>
      </c>
      <c r="H434">
        <v>0</v>
      </c>
      <c r="I434">
        <v>0.11436964377429513</v>
      </c>
      <c r="J434">
        <v>7.4748881738200809E-2</v>
      </c>
      <c r="K434" t="s">
        <v>49</v>
      </c>
      <c r="L434" t="str">
        <f>VLOOKUP(A434,[1]FPKM_Master!$A$2:$N$19701,12,FALSE)</f>
        <v>zf-C2H2</v>
      </c>
    </row>
    <row r="435" spans="1:12" x14ac:dyDescent="0.25">
      <c r="A435" t="s">
        <v>772</v>
      </c>
      <c r="B435" t="s">
        <v>728</v>
      </c>
      <c r="C435">
        <v>24614353</v>
      </c>
      <c r="D435">
        <v>24634249</v>
      </c>
      <c r="E435" t="s">
        <v>10</v>
      </c>
      <c r="F435">
        <v>19897</v>
      </c>
      <c r="G435">
        <v>3.4164707937938545</v>
      </c>
      <c r="H435">
        <v>2.669744395511414</v>
      </c>
      <c r="I435">
        <v>3.7354693643152168</v>
      </c>
      <c r="J435">
        <v>2.3317651738391141</v>
      </c>
      <c r="K435" t="s">
        <v>773</v>
      </c>
      <c r="L435" t="str">
        <f>VLOOKUP(A435,[1]FPKM_Master!$A$2:$N$19701,12,FALSE)</f>
        <v>Forkhead</v>
      </c>
    </row>
    <row r="436" spans="1:12" x14ac:dyDescent="0.25">
      <c r="A436" t="s">
        <v>774</v>
      </c>
      <c r="B436" t="s">
        <v>728</v>
      </c>
      <c r="C436">
        <v>26562389</v>
      </c>
      <c r="D436">
        <v>26563904</v>
      </c>
      <c r="E436" t="s">
        <v>8</v>
      </c>
      <c r="F436">
        <v>1516</v>
      </c>
      <c r="G436">
        <v>11.627685031469108</v>
      </c>
      <c r="H436">
        <v>24.965506360331805</v>
      </c>
      <c r="I436">
        <v>13.657397093773822</v>
      </c>
      <c r="J436">
        <v>22.393417822093756</v>
      </c>
      <c r="K436" t="s">
        <v>775</v>
      </c>
      <c r="L436" t="str">
        <f>VLOOKUP(A436,[1]FPKM_Master!$A$2:$N$19701,12,FALSE)</f>
        <v>zf-C2H2</v>
      </c>
    </row>
    <row r="437" spans="1:12" x14ac:dyDescent="0.25">
      <c r="A437" t="s">
        <v>776</v>
      </c>
      <c r="B437" t="s">
        <v>728</v>
      </c>
      <c r="C437">
        <v>26569585</v>
      </c>
      <c r="D437">
        <v>26602045</v>
      </c>
      <c r="E437" t="s">
        <v>8</v>
      </c>
      <c r="F437">
        <v>32461</v>
      </c>
      <c r="G437">
        <v>1.3907854559204018</v>
      </c>
      <c r="H437">
        <v>3.1029574085921312</v>
      </c>
      <c r="I437">
        <v>1.4554091945027976</v>
      </c>
      <c r="J437">
        <v>2.7168107218142801</v>
      </c>
      <c r="K437" t="s">
        <v>777</v>
      </c>
      <c r="L437" t="str">
        <f>VLOOKUP(A437,[1]FPKM_Master!$A$2:$N$19701,12,FALSE)</f>
        <v>zf-C2H2</v>
      </c>
    </row>
    <row r="438" spans="1:12" x14ac:dyDescent="0.25">
      <c r="A438" t="s">
        <v>778</v>
      </c>
      <c r="B438" t="s">
        <v>728</v>
      </c>
      <c r="C438">
        <v>28658838</v>
      </c>
      <c r="D438">
        <v>28665770</v>
      </c>
      <c r="E438" t="s">
        <v>10</v>
      </c>
      <c r="F438">
        <v>6933</v>
      </c>
      <c r="G438">
        <v>3.2136666075030462E-2</v>
      </c>
      <c r="H438">
        <v>2.135714166250673E-2</v>
      </c>
      <c r="I438">
        <v>0.1169156842731532</v>
      </c>
      <c r="J438">
        <v>0.23094589140671826</v>
      </c>
      <c r="K438" t="s">
        <v>14</v>
      </c>
      <c r="L438" t="str">
        <f>VLOOKUP(A438,[1]FPKM_Master!$A$2:$N$19701,12,FALSE)</f>
        <v>PAX</v>
      </c>
    </row>
    <row r="439" spans="1:12" x14ac:dyDescent="0.25">
      <c r="A439" t="s">
        <v>779</v>
      </c>
      <c r="B439" t="s">
        <v>728</v>
      </c>
      <c r="C439">
        <v>29801789</v>
      </c>
      <c r="D439">
        <v>29821154</v>
      </c>
      <c r="E439" t="s">
        <v>10</v>
      </c>
      <c r="F439">
        <v>19366</v>
      </c>
      <c r="G439">
        <v>8.1698598412877035E-2</v>
      </c>
      <c r="H439">
        <v>0.29966207174057197</v>
      </c>
      <c r="I439">
        <v>5.6316798986005077E-2</v>
      </c>
      <c r="J439">
        <v>9.5057090090034269E-2</v>
      </c>
      <c r="K439" t="s">
        <v>780</v>
      </c>
      <c r="L439" t="str">
        <f>VLOOKUP(A439,[1]FPKM_Master!$A$2:$N$19701,12,FALSE)</f>
        <v>Homeodomain</v>
      </c>
    </row>
    <row r="440" spans="1:12" x14ac:dyDescent="0.25">
      <c r="A440" t="s">
        <v>781</v>
      </c>
      <c r="B440" t="s">
        <v>728</v>
      </c>
      <c r="C440">
        <v>29957382</v>
      </c>
      <c r="D440">
        <v>29969055</v>
      </c>
      <c r="E440" t="s">
        <v>10</v>
      </c>
      <c r="F440">
        <v>11674</v>
      </c>
      <c r="G440">
        <v>0.15964801266419484</v>
      </c>
      <c r="H440">
        <v>0.19083344294507198</v>
      </c>
      <c r="I440">
        <v>0.20020602003425739</v>
      </c>
      <c r="J440">
        <v>0.1703059917189973</v>
      </c>
      <c r="K440" t="s">
        <v>780</v>
      </c>
      <c r="L440" t="str">
        <f>VLOOKUP(A440,[1]FPKM_Master!$A$2:$N$19701,12,FALSE)</f>
        <v>Homeodomain</v>
      </c>
    </row>
    <row r="441" spans="1:12" x14ac:dyDescent="0.25">
      <c r="A441" t="s">
        <v>782</v>
      </c>
      <c r="B441" t="s">
        <v>728</v>
      </c>
      <c r="C441">
        <v>32425611</v>
      </c>
      <c r="D441">
        <v>32428389</v>
      </c>
      <c r="E441" t="s">
        <v>10</v>
      </c>
      <c r="F441">
        <v>2779</v>
      </c>
      <c r="G441">
        <v>7.6043328750002095</v>
      </c>
      <c r="H441">
        <v>5.3292910728760495E-2</v>
      </c>
      <c r="I441">
        <v>6.4021858181688183</v>
      </c>
      <c r="J441">
        <v>0</v>
      </c>
      <c r="K441" t="s">
        <v>783</v>
      </c>
      <c r="L441" t="str">
        <f>VLOOKUP(A441,[1]FPKM_Master!$A$2:$N$19701,12,FALSE)</f>
        <v>Homeodomain</v>
      </c>
    </row>
    <row r="442" spans="1:12" x14ac:dyDescent="0.25">
      <c r="A442" t="s">
        <v>784</v>
      </c>
      <c r="B442" t="s">
        <v>728</v>
      </c>
      <c r="C442">
        <v>32456422</v>
      </c>
      <c r="D442">
        <v>32461421</v>
      </c>
      <c r="E442" t="s">
        <v>8</v>
      </c>
      <c r="F442">
        <v>5000</v>
      </c>
      <c r="G442">
        <v>9.6069890338312272E-2</v>
      </c>
      <c r="H442">
        <v>1.849948486121421</v>
      </c>
      <c r="I442">
        <v>0.41211343014759166</v>
      </c>
      <c r="J442">
        <v>1.3783730966971568</v>
      </c>
      <c r="K442" t="s">
        <v>785</v>
      </c>
      <c r="L442" t="str">
        <f>VLOOKUP(A442,[1]FPKM_Master!$A$2:$N$19701,12,FALSE)</f>
        <v>Homeodomain</v>
      </c>
    </row>
    <row r="443" spans="1:12" x14ac:dyDescent="0.25">
      <c r="A443" t="s">
        <v>786</v>
      </c>
      <c r="B443" t="s">
        <v>728</v>
      </c>
      <c r="C443">
        <v>32618993</v>
      </c>
      <c r="D443">
        <v>32620074</v>
      </c>
      <c r="E443" t="s">
        <v>10</v>
      </c>
      <c r="F443">
        <v>1082</v>
      </c>
      <c r="G443">
        <v>4.874938897637731E-2</v>
      </c>
      <c r="H443">
        <v>1.0612158932608102</v>
      </c>
      <c r="I443">
        <v>0</v>
      </c>
      <c r="J443">
        <v>0.94588886489913782</v>
      </c>
      <c r="K443" t="s">
        <v>787</v>
      </c>
      <c r="L443" t="str">
        <f>VLOOKUP(A443,[1]FPKM_Master!$A$2:$N$19701,12,FALSE)</f>
        <v>Homeodomain</v>
      </c>
    </row>
    <row r="444" spans="1:12" x14ac:dyDescent="0.25">
      <c r="A444" t="s">
        <v>788</v>
      </c>
      <c r="B444" t="s">
        <v>728</v>
      </c>
      <c r="C444">
        <v>32677207</v>
      </c>
      <c r="D444">
        <v>32684425</v>
      </c>
      <c r="E444" t="s">
        <v>8</v>
      </c>
      <c r="F444">
        <v>7219</v>
      </c>
      <c r="G444">
        <v>5.3552103227022613E-2</v>
      </c>
      <c r="H444">
        <v>0.49732105526032083</v>
      </c>
      <c r="I444">
        <v>0</v>
      </c>
      <c r="J444">
        <v>0.36217799159972563</v>
      </c>
      <c r="K444" t="s">
        <v>789</v>
      </c>
      <c r="L444" t="str">
        <f>VLOOKUP(A444,[1]FPKM_Master!$A$2:$N$19701,12,FALSE)</f>
        <v>zf-C2H2</v>
      </c>
    </row>
    <row r="445" spans="1:12" x14ac:dyDescent="0.25">
      <c r="A445" t="s">
        <v>790</v>
      </c>
      <c r="B445" t="s">
        <v>728</v>
      </c>
      <c r="C445">
        <v>34171819</v>
      </c>
      <c r="D445">
        <v>34184934</v>
      </c>
      <c r="E445" t="s">
        <v>8</v>
      </c>
      <c r="F445">
        <v>13116</v>
      </c>
      <c r="G445">
        <v>1.6975876713056728</v>
      </c>
      <c r="H445">
        <v>1.5829759670856716</v>
      </c>
      <c r="I445">
        <v>1.9005175958691429</v>
      </c>
      <c r="J445">
        <v>1.1660195706205296</v>
      </c>
      <c r="K445" t="s">
        <v>791</v>
      </c>
      <c r="L445" t="str">
        <f>VLOOKUP(A445,[1]FPKM_Master!$A$2:$N$19701,12,FALSE)</f>
        <v>ARID</v>
      </c>
    </row>
    <row r="446" spans="1:12" x14ac:dyDescent="0.25">
      <c r="A446" t="s">
        <v>792</v>
      </c>
      <c r="B446" t="s">
        <v>728</v>
      </c>
      <c r="C446">
        <v>35319362</v>
      </c>
      <c r="D446">
        <v>35323353</v>
      </c>
      <c r="E446" t="s">
        <v>8</v>
      </c>
      <c r="F446">
        <v>3992</v>
      </c>
      <c r="G446">
        <v>0.28208893216229813</v>
      </c>
      <c r="H446">
        <v>0.39609505496808001</v>
      </c>
      <c r="I446">
        <v>0.55146584429425471</v>
      </c>
      <c r="J446">
        <v>0.79498849891320023</v>
      </c>
      <c r="K446" t="s">
        <v>793</v>
      </c>
      <c r="L446" t="str">
        <f>VLOOKUP(A446,[1]FPKM_Master!$A$2:$N$19701,12,FALSE)</f>
        <v>zf-C2H2</v>
      </c>
    </row>
    <row r="447" spans="1:12" x14ac:dyDescent="0.25">
      <c r="A447" t="s">
        <v>794</v>
      </c>
      <c r="B447" t="s">
        <v>728</v>
      </c>
      <c r="C447">
        <v>35670620</v>
      </c>
      <c r="D447">
        <v>35686199</v>
      </c>
      <c r="E447" t="s">
        <v>8</v>
      </c>
      <c r="F447">
        <v>15580</v>
      </c>
      <c r="G447">
        <v>1.5595851349875325</v>
      </c>
      <c r="H447">
        <v>0.70523504240784174</v>
      </c>
      <c r="I447">
        <v>1.9242961610282514</v>
      </c>
      <c r="J447">
        <v>0.59613444594387743</v>
      </c>
      <c r="K447" t="s">
        <v>795</v>
      </c>
      <c r="L447" t="str">
        <f>VLOOKUP(A447,[1]FPKM_Master!$A$2:$N$19701,12,FALSE)</f>
        <v>zf-H2C2_2</v>
      </c>
    </row>
    <row r="448" spans="1:12" x14ac:dyDescent="0.25">
      <c r="A448" t="s">
        <v>796</v>
      </c>
      <c r="B448" t="s">
        <v>728</v>
      </c>
      <c r="C448">
        <v>37731407</v>
      </c>
      <c r="D448">
        <v>37739072</v>
      </c>
      <c r="E448" t="s">
        <v>10</v>
      </c>
      <c r="F448">
        <v>7666</v>
      </c>
      <c r="G448">
        <v>1.2226262323362535E-2</v>
      </c>
      <c r="H448">
        <v>0</v>
      </c>
      <c r="I448">
        <v>0</v>
      </c>
      <c r="J448">
        <v>3.4788606289190137E-2</v>
      </c>
      <c r="K448" t="s">
        <v>780</v>
      </c>
      <c r="L448" t="str">
        <f>VLOOKUP(A448,[1]FPKM_Master!$A$2:$N$19701,12,FALSE)</f>
        <v>Homeodomain</v>
      </c>
    </row>
    <row r="449" spans="1:12" x14ac:dyDescent="0.25">
      <c r="A449" t="s">
        <v>798</v>
      </c>
      <c r="B449" t="s">
        <v>797</v>
      </c>
      <c r="C449">
        <v>678809</v>
      </c>
      <c r="D449">
        <v>680581</v>
      </c>
      <c r="E449" t="s">
        <v>10</v>
      </c>
      <c r="F449">
        <v>1773</v>
      </c>
      <c r="G449">
        <v>26.685124833151651</v>
      </c>
      <c r="H449">
        <v>5.1723183826884993</v>
      </c>
      <c r="I449">
        <v>26.732727205877847</v>
      </c>
      <c r="J449">
        <v>5.1183877253599812</v>
      </c>
      <c r="K449" t="s">
        <v>590</v>
      </c>
      <c r="L449" t="str">
        <f>VLOOKUP(A449,[1]FPKM_Master!$A$2:$N$19701,12,FALSE)</f>
        <v>zf-LITAF-like</v>
      </c>
    </row>
    <row r="450" spans="1:12" x14ac:dyDescent="0.25">
      <c r="A450" t="s">
        <v>799</v>
      </c>
      <c r="B450" t="s">
        <v>797</v>
      </c>
      <c r="C450">
        <v>1218298</v>
      </c>
      <c r="D450">
        <v>1230060</v>
      </c>
      <c r="E450" t="s">
        <v>10</v>
      </c>
      <c r="F450">
        <v>11763</v>
      </c>
      <c r="G450">
        <v>2.063416203494286</v>
      </c>
      <c r="H450">
        <v>2.9366221899330767</v>
      </c>
      <c r="I450">
        <v>2.5771713144700708</v>
      </c>
      <c r="J450">
        <v>2.7717225189233847</v>
      </c>
      <c r="K450" t="s">
        <v>800</v>
      </c>
      <c r="L450" t="str">
        <f>VLOOKUP(A450,[1]FPKM_Master!$A$2:$N$19701,12,FALSE)</f>
        <v>BTB</v>
      </c>
    </row>
    <row r="451" spans="1:12" x14ac:dyDescent="0.25">
      <c r="A451" t="s">
        <v>801</v>
      </c>
      <c r="B451" t="s">
        <v>797</v>
      </c>
      <c r="C451">
        <v>1516770</v>
      </c>
      <c r="D451">
        <v>1522400</v>
      </c>
      <c r="E451" t="s">
        <v>8</v>
      </c>
      <c r="F451">
        <v>5631</v>
      </c>
      <c r="G451">
        <v>21.346196890207192</v>
      </c>
      <c r="H451">
        <v>4.6442539974241219</v>
      </c>
      <c r="I451">
        <v>17.534808620775895</v>
      </c>
      <c r="J451">
        <v>2.5303241156300995</v>
      </c>
      <c r="K451" t="s">
        <v>590</v>
      </c>
      <c r="L451" t="str">
        <f>VLOOKUP(A451,[1]FPKM_Master!$A$2:$N$19701,12,FALSE)</f>
        <v>zf-LITAF-like</v>
      </c>
    </row>
    <row r="452" spans="1:12" x14ac:dyDescent="0.25">
      <c r="A452" t="s">
        <v>802</v>
      </c>
      <c r="B452" t="s">
        <v>797</v>
      </c>
      <c r="C452">
        <v>2962619</v>
      </c>
      <c r="D452">
        <v>2969026</v>
      </c>
      <c r="E452" t="s">
        <v>10</v>
      </c>
      <c r="F452">
        <v>6408</v>
      </c>
      <c r="G452">
        <v>8.6681905731888786</v>
      </c>
      <c r="H452">
        <v>2.6914184858658277</v>
      </c>
      <c r="I452">
        <v>7.8675940218290314</v>
      </c>
      <c r="J452">
        <v>3.6045187179578555</v>
      </c>
      <c r="K452" t="s">
        <v>803</v>
      </c>
      <c r="L452" t="str">
        <f>VLOOKUP(A452,[1]FPKM_Master!$A$2:$N$19701,12,FALSE)</f>
        <v>zf-H2C2_2</v>
      </c>
    </row>
    <row r="453" spans="1:12" x14ac:dyDescent="0.25">
      <c r="A453" t="s">
        <v>804</v>
      </c>
      <c r="B453" t="s">
        <v>797</v>
      </c>
      <c r="C453">
        <v>2971314</v>
      </c>
      <c r="D453">
        <v>2978723</v>
      </c>
      <c r="E453" t="s">
        <v>10</v>
      </c>
      <c r="F453">
        <v>7410</v>
      </c>
      <c r="G453">
        <v>2.8944405168635243</v>
      </c>
      <c r="H453">
        <v>1.4745254335418936</v>
      </c>
      <c r="I453">
        <v>3.2395808425421286</v>
      </c>
      <c r="J453">
        <v>1.3575792072674571</v>
      </c>
      <c r="K453" t="s">
        <v>92</v>
      </c>
      <c r="L453" t="str">
        <f>VLOOKUP(A453,[1]FPKM_Master!$A$2:$N$19701,12,FALSE)</f>
        <v>zf-C2H2</v>
      </c>
    </row>
    <row r="454" spans="1:12" x14ac:dyDescent="0.25">
      <c r="A454" t="s">
        <v>805</v>
      </c>
      <c r="B454" t="s">
        <v>797</v>
      </c>
      <c r="C454">
        <v>2978744</v>
      </c>
      <c r="D454">
        <v>2984555</v>
      </c>
      <c r="E454" t="s">
        <v>10</v>
      </c>
      <c r="F454">
        <v>5812</v>
      </c>
      <c r="G454">
        <v>3.1798075137422859</v>
      </c>
      <c r="H454">
        <v>1.2190611766967228</v>
      </c>
      <c r="I454">
        <v>3.4924974964753255</v>
      </c>
      <c r="J454">
        <v>1.0895533120973269</v>
      </c>
      <c r="K454" t="s">
        <v>347</v>
      </c>
      <c r="L454" t="str">
        <f>VLOOKUP(A454,[1]FPKM_Master!$A$2:$N$19701,12,FALSE)</f>
        <v>zf-H2C2_2</v>
      </c>
    </row>
    <row r="455" spans="1:12" x14ac:dyDescent="0.25">
      <c r="A455" t="s">
        <v>806</v>
      </c>
      <c r="B455" t="s">
        <v>797</v>
      </c>
      <c r="C455">
        <v>2984903</v>
      </c>
      <c r="D455">
        <v>2987252</v>
      </c>
      <c r="E455" t="s">
        <v>10</v>
      </c>
      <c r="F455">
        <v>2350</v>
      </c>
      <c r="G455">
        <v>2.6771725237928954</v>
      </c>
      <c r="H455">
        <v>2.1536849788818895</v>
      </c>
      <c r="I455">
        <v>1.8390355687518813</v>
      </c>
      <c r="J455">
        <v>0.90844118629802217</v>
      </c>
      <c r="K455" t="s">
        <v>807</v>
      </c>
      <c r="L455" t="str">
        <f>VLOOKUP(A455,[1]FPKM_Master!$A$2:$N$19701,12,FALSE)</f>
        <v>zf-H2C2_2</v>
      </c>
    </row>
    <row r="456" spans="1:12" x14ac:dyDescent="0.25">
      <c r="A456" t="s">
        <v>808</v>
      </c>
      <c r="B456" t="s">
        <v>797</v>
      </c>
      <c r="C456">
        <v>2989246</v>
      </c>
      <c r="D456">
        <v>2991846</v>
      </c>
      <c r="E456" t="s">
        <v>10</v>
      </c>
      <c r="F456">
        <v>2601</v>
      </c>
      <c r="G456">
        <v>0.99808461827325068</v>
      </c>
      <c r="H456">
        <v>1.6200112317182989</v>
      </c>
      <c r="I456">
        <v>1.8527358832518781</v>
      </c>
      <c r="J456">
        <v>1.4856524148253498</v>
      </c>
      <c r="K456" t="s">
        <v>809</v>
      </c>
      <c r="L456" t="str">
        <f>VLOOKUP(A456,[1]FPKM_Master!$A$2:$N$19701,12,FALSE)</f>
        <v>zf-H2C2_2</v>
      </c>
    </row>
    <row r="457" spans="1:12" x14ac:dyDescent="0.25">
      <c r="A457" t="s">
        <v>810</v>
      </c>
      <c r="B457" t="s">
        <v>797</v>
      </c>
      <c r="C457">
        <v>3395469</v>
      </c>
      <c r="D457">
        <v>3406683</v>
      </c>
      <c r="E457" t="s">
        <v>10</v>
      </c>
      <c r="F457">
        <v>11215</v>
      </c>
      <c r="G457">
        <v>1.2200893672284387</v>
      </c>
      <c r="H457">
        <v>0.86043281382088821</v>
      </c>
      <c r="I457">
        <v>1.6713150177986698</v>
      </c>
      <c r="J457">
        <v>1.2309234670716922</v>
      </c>
      <c r="K457" t="s">
        <v>448</v>
      </c>
      <c r="L457" t="str">
        <f>VLOOKUP(A457,[1]FPKM_Master!$A$2:$N$19701,12,FALSE)</f>
        <v>zf-C2H2</v>
      </c>
    </row>
    <row r="458" spans="1:12" x14ac:dyDescent="0.25">
      <c r="A458" t="s">
        <v>811</v>
      </c>
      <c r="B458" t="s">
        <v>797</v>
      </c>
      <c r="C458">
        <v>7357398</v>
      </c>
      <c r="D458">
        <v>7367595</v>
      </c>
      <c r="E458" t="s">
        <v>8</v>
      </c>
      <c r="F458">
        <v>10198</v>
      </c>
      <c r="G458">
        <v>0.18390057868867518</v>
      </c>
      <c r="H458">
        <v>0.14954969096167556</v>
      </c>
      <c r="I458">
        <v>0.16730801653292215</v>
      </c>
      <c r="J458">
        <v>0.1628277945150822</v>
      </c>
      <c r="K458" t="s">
        <v>812</v>
      </c>
      <c r="L458" t="str">
        <f>VLOOKUP(A458,[1]FPKM_Master!$A$2:$N$19701,12,FALSE)</f>
        <v>zf-C2H2</v>
      </c>
    </row>
    <row r="459" spans="1:12" x14ac:dyDescent="0.25">
      <c r="A459" t="s">
        <v>813</v>
      </c>
      <c r="B459" t="s">
        <v>797</v>
      </c>
      <c r="C459">
        <v>7375452</v>
      </c>
      <c r="D459">
        <v>7381233</v>
      </c>
      <c r="E459" t="s">
        <v>8</v>
      </c>
      <c r="F459">
        <v>5782</v>
      </c>
      <c r="G459">
        <v>7.8106252225108141E-2</v>
      </c>
      <c r="H459">
        <v>2.5609359281179148E-2</v>
      </c>
      <c r="I459">
        <v>6.6841744850458421E-2</v>
      </c>
      <c r="J459">
        <v>1.1531511295910844E-2</v>
      </c>
      <c r="K459" t="s">
        <v>814</v>
      </c>
      <c r="L459" t="str">
        <f>VLOOKUP(A459,[1]FPKM_Master!$A$2:$N$19701,12,FALSE)</f>
        <v>zf-C2H2</v>
      </c>
    </row>
    <row r="460" spans="1:12" x14ac:dyDescent="0.25">
      <c r="A460" t="s">
        <v>815</v>
      </c>
      <c r="B460" t="s">
        <v>797</v>
      </c>
      <c r="C460">
        <v>7447538</v>
      </c>
      <c r="D460">
        <v>7459523</v>
      </c>
      <c r="E460" t="s">
        <v>8</v>
      </c>
      <c r="F460">
        <v>11986</v>
      </c>
      <c r="G460">
        <v>0.24449510342891231</v>
      </c>
      <c r="H460">
        <v>0.3121754323499063</v>
      </c>
      <c r="I460">
        <v>0.40016164007343208</v>
      </c>
      <c r="J460">
        <v>0.4289887911102695</v>
      </c>
      <c r="K460" t="s">
        <v>814</v>
      </c>
      <c r="L460" t="str">
        <f>VLOOKUP(A460,[1]FPKM_Master!$A$2:$N$19701,12,FALSE)</f>
        <v>zf-H2C2_2</v>
      </c>
    </row>
    <row r="461" spans="1:12" x14ac:dyDescent="0.25">
      <c r="A461" t="s">
        <v>816</v>
      </c>
      <c r="B461" t="s">
        <v>797</v>
      </c>
      <c r="C461">
        <v>7568407</v>
      </c>
      <c r="D461">
        <v>7569695</v>
      </c>
      <c r="E461" t="s">
        <v>8</v>
      </c>
      <c r="F461">
        <v>1289</v>
      </c>
      <c r="G461">
        <v>9.1983309114087444</v>
      </c>
      <c r="H461">
        <v>9.6333221103160991</v>
      </c>
      <c r="I461">
        <v>11.547744999465122</v>
      </c>
      <c r="J461">
        <v>11.869136273580642</v>
      </c>
      <c r="K461" t="s">
        <v>817</v>
      </c>
      <c r="L461" t="str">
        <f>VLOOKUP(A461,[1]FPKM_Master!$A$2:$N$19701,12,FALSE)</f>
        <v>NFYB</v>
      </c>
    </row>
    <row r="462" spans="1:12" x14ac:dyDescent="0.25">
      <c r="A462" t="s">
        <v>818</v>
      </c>
      <c r="B462" t="s">
        <v>797</v>
      </c>
      <c r="C462">
        <v>7630023</v>
      </c>
      <c r="D462">
        <v>7651103</v>
      </c>
      <c r="E462" t="s">
        <v>10</v>
      </c>
      <c r="F462">
        <v>21081</v>
      </c>
      <c r="G462">
        <v>0.19008908654769108</v>
      </c>
      <c r="H462">
        <v>0.28508298840762797</v>
      </c>
      <c r="I462">
        <v>0.20911163851618056</v>
      </c>
      <c r="J462">
        <v>0.3843483571395796</v>
      </c>
      <c r="K462" t="s">
        <v>292</v>
      </c>
      <c r="L462" t="str">
        <f>VLOOKUP(A462,[1]FPKM_Master!$A$2:$N$19701,12,FALSE)</f>
        <v>zf-C2H2</v>
      </c>
    </row>
    <row r="463" spans="1:12" x14ac:dyDescent="0.25">
      <c r="A463" t="s">
        <v>819</v>
      </c>
      <c r="B463" t="s">
        <v>797</v>
      </c>
      <c r="C463">
        <v>8053020</v>
      </c>
      <c r="D463">
        <v>8061207</v>
      </c>
      <c r="E463" t="s">
        <v>10</v>
      </c>
      <c r="F463">
        <v>8188</v>
      </c>
      <c r="G463">
        <v>1.1611217063587338</v>
      </c>
      <c r="H463">
        <v>2.1981677020938082</v>
      </c>
      <c r="I463">
        <v>1.2609701957618993</v>
      </c>
      <c r="J463">
        <v>1.3446262403146643</v>
      </c>
      <c r="K463" t="s">
        <v>820</v>
      </c>
      <c r="L463" t="str">
        <f>VLOOKUP(A463,[1]FPKM_Master!$A$2:$N$19701,12,FALSE)</f>
        <v>HLH</v>
      </c>
    </row>
    <row r="464" spans="1:12" x14ac:dyDescent="0.25">
      <c r="A464" t="s">
        <v>821</v>
      </c>
      <c r="B464" t="s">
        <v>797</v>
      </c>
      <c r="C464">
        <v>8243686</v>
      </c>
      <c r="D464">
        <v>8246864</v>
      </c>
      <c r="E464" t="s">
        <v>10</v>
      </c>
      <c r="F464">
        <v>3179</v>
      </c>
      <c r="G464">
        <v>5.1677891950745854E-2</v>
      </c>
      <c r="H464">
        <v>0.17938044599976291</v>
      </c>
      <c r="I464">
        <v>0.15609779416792696</v>
      </c>
      <c r="J464">
        <v>0.13989592972823264</v>
      </c>
      <c r="K464" t="s">
        <v>820</v>
      </c>
      <c r="L464" t="str">
        <f>VLOOKUP(A464,[1]FPKM_Master!$A$2:$N$19701,12,FALSE)</f>
        <v>HLH</v>
      </c>
    </row>
    <row r="465" spans="1:12" x14ac:dyDescent="0.25">
      <c r="A465" t="s">
        <v>822</v>
      </c>
      <c r="B465" t="s">
        <v>797</v>
      </c>
      <c r="C465">
        <v>9081610</v>
      </c>
      <c r="D465">
        <v>9082228</v>
      </c>
      <c r="E465" t="s">
        <v>10</v>
      </c>
      <c r="F465">
        <v>619</v>
      </c>
      <c r="G465">
        <v>0</v>
      </c>
      <c r="H465">
        <v>1.1620044715076749</v>
      </c>
      <c r="I465">
        <v>0</v>
      </c>
      <c r="J465">
        <v>0.54935971738964751</v>
      </c>
      <c r="K465" t="s">
        <v>823</v>
      </c>
      <c r="L465" t="str">
        <f>VLOOKUP(A465,[1]FPKM_Master!$A$2:$N$19701,12,FALSE)</f>
        <v>Forkhead</v>
      </c>
    </row>
    <row r="466" spans="1:12" x14ac:dyDescent="0.25">
      <c r="A466" t="s">
        <v>824</v>
      </c>
      <c r="B466" t="s">
        <v>797</v>
      </c>
      <c r="C466">
        <v>9252390</v>
      </c>
      <c r="D466">
        <v>9253476</v>
      </c>
      <c r="E466" t="s">
        <v>10</v>
      </c>
      <c r="F466">
        <v>1087</v>
      </c>
      <c r="G466">
        <v>9.7049888551498834E-2</v>
      </c>
      <c r="H466">
        <v>3.3535526197793097</v>
      </c>
      <c r="I466">
        <v>8.9549694279475012E-2</v>
      </c>
      <c r="J466">
        <v>1.6726339265216874</v>
      </c>
      <c r="K466" t="s">
        <v>825</v>
      </c>
      <c r="L466" t="str">
        <f>VLOOKUP(A466,[1]FPKM_Master!$A$2:$N$19701,12,FALSE)</f>
        <v>Forkhead</v>
      </c>
    </row>
    <row r="467" spans="1:12" x14ac:dyDescent="0.25">
      <c r="A467" t="s">
        <v>826</v>
      </c>
      <c r="B467" t="s">
        <v>797</v>
      </c>
      <c r="C467">
        <v>10179693</v>
      </c>
      <c r="D467">
        <v>10185133</v>
      </c>
      <c r="E467" t="s">
        <v>8</v>
      </c>
      <c r="F467">
        <v>5441</v>
      </c>
      <c r="G467">
        <v>7.1900461556890596</v>
      </c>
      <c r="H467">
        <v>4.3888067360081724</v>
      </c>
      <c r="I467">
        <v>7.1586571609744283</v>
      </c>
      <c r="J467">
        <v>3.1677427691670115</v>
      </c>
      <c r="K467" t="s">
        <v>777</v>
      </c>
      <c r="L467" t="str">
        <f>VLOOKUP(A467,[1]FPKM_Master!$A$2:$N$19701,12,FALSE)</f>
        <v>zf-H2C2_2</v>
      </c>
    </row>
    <row r="468" spans="1:12" x14ac:dyDescent="0.25">
      <c r="A468" t="s">
        <v>827</v>
      </c>
      <c r="B468" t="s">
        <v>797</v>
      </c>
      <c r="C468">
        <v>10221112</v>
      </c>
      <c r="D468">
        <v>10222229</v>
      </c>
      <c r="E468" t="s">
        <v>8</v>
      </c>
      <c r="F468">
        <v>1118</v>
      </c>
      <c r="G468">
        <v>1.1802369803108526</v>
      </c>
      <c r="H468">
        <v>1.318759276960338</v>
      </c>
      <c r="I468">
        <v>1.4010373301848782</v>
      </c>
      <c r="J468">
        <v>0.70196380485508103</v>
      </c>
      <c r="K468" t="s">
        <v>742</v>
      </c>
      <c r="L468" t="str">
        <f>VLOOKUP(A468,[1]FPKM_Master!$A$2:$N$19701,12,FALSE)</f>
        <v>zf-H2C2_2</v>
      </c>
    </row>
    <row r="469" spans="1:12" x14ac:dyDescent="0.25">
      <c r="A469" t="s">
        <v>828</v>
      </c>
      <c r="B469" t="s">
        <v>797</v>
      </c>
      <c r="C469">
        <v>10228576</v>
      </c>
      <c r="D469">
        <v>10229168</v>
      </c>
      <c r="E469" t="s">
        <v>8</v>
      </c>
      <c r="F469">
        <v>593</v>
      </c>
      <c r="G469">
        <v>86.193165740766176</v>
      </c>
      <c r="H469">
        <v>29.853829976803013</v>
      </c>
      <c r="I469">
        <v>68.821129889225645</v>
      </c>
      <c r="J469">
        <v>26.210536781223297</v>
      </c>
      <c r="K469" t="s">
        <v>829</v>
      </c>
      <c r="L469" t="str">
        <f>VLOOKUP(A469,[1]FPKM_Master!$A$2:$N$19701,12,FALSE)</f>
        <v>zf-H2C2_2</v>
      </c>
    </row>
    <row r="470" spans="1:12" x14ac:dyDescent="0.25">
      <c r="A470" t="s">
        <v>830</v>
      </c>
      <c r="B470" t="s">
        <v>797</v>
      </c>
      <c r="C470">
        <v>10229200</v>
      </c>
      <c r="D470">
        <v>10230715</v>
      </c>
      <c r="E470" t="s">
        <v>8</v>
      </c>
      <c r="F470">
        <v>1516</v>
      </c>
      <c r="G470">
        <v>33.892723774621992</v>
      </c>
      <c r="H470">
        <v>10.197681525801981</v>
      </c>
      <c r="I470">
        <v>32.807786441997159</v>
      </c>
      <c r="J470">
        <v>9.3485861108965693</v>
      </c>
      <c r="K470" t="s">
        <v>831</v>
      </c>
      <c r="L470" t="str">
        <f>VLOOKUP(A470,[1]FPKM_Master!$A$2:$N$19701,12,FALSE)</f>
        <v>zf-H2C2_2</v>
      </c>
    </row>
    <row r="471" spans="1:12" x14ac:dyDescent="0.25">
      <c r="A471" t="s">
        <v>832</v>
      </c>
      <c r="B471" t="s">
        <v>797</v>
      </c>
      <c r="C471">
        <v>10581140</v>
      </c>
      <c r="D471">
        <v>10583632</v>
      </c>
      <c r="E471" t="s">
        <v>10</v>
      </c>
      <c r="F471">
        <v>2493</v>
      </c>
      <c r="G471">
        <v>20.009903340884009</v>
      </c>
      <c r="H471">
        <v>11.990218877908339</v>
      </c>
      <c r="I471">
        <v>20.299036073694463</v>
      </c>
      <c r="J471">
        <v>11.137149132680497</v>
      </c>
      <c r="K471" t="s">
        <v>833</v>
      </c>
      <c r="L471" t="str">
        <f>VLOOKUP(A471,[1]FPKM_Master!$A$2:$N$19701,12,FALSE)</f>
        <v>zf-H2C2_2</v>
      </c>
    </row>
    <row r="472" spans="1:12" x14ac:dyDescent="0.25">
      <c r="A472" t="s">
        <v>834</v>
      </c>
      <c r="B472" t="s">
        <v>797</v>
      </c>
      <c r="C472">
        <v>10586148</v>
      </c>
      <c r="D472">
        <v>10591590</v>
      </c>
      <c r="E472" t="s">
        <v>10</v>
      </c>
      <c r="F472">
        <v>5443</v>
      </c>
      <c r="G472">
        <v>17.416718982694782</v>
      </c>
      <c r="H472">
        <v>13.357348130256623</v>
      </c>
      <c r="I472">
        <v>12.008374120794734</v>
      </c>
      <c r="J472">
        <v>9.6185691809065386</v>
      </c>
      <c r="K472" t="s">
        <v>742</v>
      </c>
      <c r="L472" t="str">
        <f>VLOOKUP(A472,[1]FPKM_Master!$A$2:$N$19701,12,FALSE)</f>
        <v>zf-H2C2_2</v>
      </c>
    </row>
    <row r="473" spans="1:12" x14ac:dyDescent="0.25">
      <c r="A473" t="s">
        <v>835</v>
      </c>
      <c r="B473" t="s">
        <v>797</v>
      </c>
      <c r="C473">
        <v>11998045</v>
      </c>
      <c r="D473">
        <v>12021010</v>
      </c>
      <c r="E473" t="s">
        <v>8</v>
      </c>
      <c r="F473">
        <v>22966</v>
      </c>
      <c r="G473">
        <v>1.1193487696619877</v>
      </c>
      <c r="H473">
        <v>1.3359200671976759</v>
      </c>
      <c r="I473">
        <v>1.4866790281476945</v>
      </c>
      <c r="J473">
        <v>1.5028837036320359</v>
      </c>
      <c r="K473" t="s">
        <v>836</v>
      </c>
      <c r="L473" t="str">
        <f>VLOOKUP(A473,[1]FPKM_Master!$A$2:$N$19701,12,FALSE)</f>
        <v>Myb_DNA-binding</v>
      </c>
    </row>
    <row r="474" spans="1:12" x14ac:dyDescent="0.25">
      <c r="A474" t="s">
        <v>837</v>
      </c>
      <c r="B474" t="s">
        <v>797</v>
      </c>
      <c r="C474">
        <v>14277186</v>
      </c>
      <c r="D474">
        <v>14282847</v>
      </c>
      <c r="E474" t="s">
        <v>10</v>
      </c>
      <c r="F474">
        <v>5662</v>
      </c>
      <c r="G474">
        <v>6.2202008619599063E-2</v>
      </c>
      <c r="H474">
        <v>0.53203554639934425</v>
      </c>
      <c r="I474">
        <v>9.6426521551768493E-2</v>
      </c>
      <c r="J474">
        <v>0.66421166766824358</v>
      </c>
      <c r="K474" t="s">
        <v>838</v>
      </c>
      <c r="L474" t="str">
        <f>VLOOKUP(A474,[1]FPKM_Master!$A$2:$N$19701,12,FALSE)</f>
        <v>T-box</v>
      </c>
    </row>
    <row r="475" spans="1:12" x14ac:dyDescent="0.25">
      <c r="A475" t="s">
        <v>839</v>
      </c>
      <c r="B475" t="s">
        <v>797</v>
      </c>
      <c r="C475">
        <v>14286306</v>
      </c>
      <c r="D475">
        <v>14288724</v>
      </c>
      <c r="E475" t="s">
        <v>10</v>
      </c>
      <c r="F475">
        <v>2419</v>
      </c>
      <c r="G475">
        <v>0</v>
      </c>
      <c r="H475">
        <v>0.29849284492425315</v>
      </c>
      <c r="I475">
        <v>0</v>
      </c>
      <c r="J475">
        <v>0.95251697323891504</v>
      </c>
      <c r="K475" t="s">
        <v>840</v>
      </c>
      <c r="L475" t="str">
        <f>VLOOKUP(A475,[1]FPKM_Master!$A$2:$N$19701,12,FALSE)</f>
        <v>T-box</v>
      </c>
    </row>
    <row r="476" spans="1:12" x14ac:dyDescent="0.25">
      <c r="A476" t="s">
        <v>841</v>
      </c>
      <c r="B476" t="s">
        <v>797</v>
      </c>
      <c r="C476">
        <v>15552213</v>
      </c>
      <c r="D476">
        <v>15554466</v>
      </c>
      <c r="E476" t="s">
        <v>8</v>
      </c>
      <c r="F476">
        <v>2254</v>
      </c>
      <c r="G476">
        <v>0.1743651349226624</v>
      </c>
      <c r="H476">
        <v>1.8992215940631818</v>
      </c>
      <c r="I476">
        <v>0.20504580140029235</v>
      </c>
      <c r="J476">
        <v>2.5658070098349666</v>
      </c>
      <c r="K476" t="s">
        <v>842</v>
      </c>
      <c r="L476" t="str">
        <f>VLOOKUP(A476,[1]FPKM_Master!$A$2:$N$19701,12,FALSE)</f>
        <v>Homeodomain</v>
      </c>
    </row>
    <row r="477" spans="1:12" x14ac:dyDescent="0.25">
      <c r="A477" t="s">
        <v>843</v>
      </c>
      <c r="B477" t="s">
        <v>797</v>
      </c>
      <c r="C477">
        <v>15936928</v>
      </c>
      <c r="D477">
        <v>15943357</v>
      </c>
      <c r="E477" t="s">
        <v>8</v>
      </c>
      <c r="F477">
        <v>6430</v>
      </c>
      <c r="G477">
        <v>20.824482333560592</v>
      </c>
      <c r="H477">
        <v>11.773500788601396</v>
      </c>
      <c r="I477">
        <v>13.090928187249567</v>
      </c>
      <c r="J477">
        <v>9.184826642784488</v>
      </c>
      <c r="K477" t="s">
        <v>844</v>
      </c>
      <c r="L477" t="str">
        <f>VLOOKUP(A477,[1]FPKM_Master!$A$2:$N$19701,12,FALSE)</f>
        <v>zf-H2C2_2</v>
      </c>
    </row>
    <row r="478" spans="1:12" x14ac:dyDescent="0.25">
      <c r="A478" t="s">
        <v>845</v>
      </c>
      <c r="B478" t="s">
        <v>797</v>
      </c>
      <c r="C478">
        <v>17165124</v>
      </c>
      <c r="D478">
        <v>17179022</v>
      </c>
      <c r="E478" t="s">
        <v>8</v>
      </c>
      <c r="F478">
        <v>13899</v>
      </c>
      <c r="G478">
        <v>1.1680055414366644</v>
      </c>
      <c r="H478">
        <v>9.0662740051063633</v>
      </c>
      <c r="I478">
        <v>1.1290452656441159</v>
      </c>
      <c r="J478">
        <v>7.3251808414945074</v>
      </c>
      <c r="K478" t="s">
        <v>846</v>
      </c>
      <c r="L478" t="str">
        <f>VLOOKUP(A478,[1]FPKM_Master!$A$2:$N$19701,12,FALSE)</f>
        <v>CUT</v>
      </c>
    </row>
    <row r="479" spans="1:12" x14ac:dyDescent="0.25">
      <c r="A479" t="s">
        <v>847</v>
      </c>
      <c r="B479" t="s">
        <v>797</v>
      </c>
      <c r="C479">
        <v>18321242</v>
      </c>
      <c r="D479">
        <v>18341750</v>
      </c>
      <c r="E479" t="s">
        <v>10</v>
      </c>
      <c r="F479">
        <v>20509</v>
      </c>
      <c r="G479">
        <v>1.6067691842240481</v>
      </c>
      <c r="H479">
        <v>2.3291435471874453</v>
      </c>
      <c r="I479">
        <v>2.1838437320755131</v>
      </c>
      <c r="J479">
        <v>2.0124229663702464</v>
      </c>
      <c r="K479" t="s">
        <v>848</v>
      </c>
      <c r="L479" t="str">
        <f>VLOOKUP(A479,[1]FPKM_Master!$A$2:$N$19701,12,FALSE)</f>
        <v>zf-H2C2_2</v>
      </c>
    </row>
    <row r="480" spans="1:12" x14ac:dyDescent="0.25">
      <c r="A480" t="s">
        <v>849</v>
      </c>
      <c r="B480" t="s">
        <v>797</v>
      </c>
      <c r="C480">
        <v>19872503</v>
      </c>
      <c r="D480">
        <v>19900127</v>
      </c>
      <c r="E480" t="s">
        <v>8</v>
      </c>
      <c r="F480">
        <v>27625</v>
      </c>
      <c r="G480">
        <v>2.6037043107368518</v>
      </c>
      <c r="H480">
        <v>3.0509579521038916</v>
      </c>
      <c r="I480">
        <v>3.7505416827349918</v>
      </c>
      <c r="J480">
        <v>2.4091738007285701</v>
      </c>
      <c r="K480" t="s">
        <v>850</v>
      </c>
      <c r="L480" t="str">
        <f>VLOOKUP(A480,[1]FPKM_Master!$A$2:$N$19701,12,FALSE)</f>
        <v>TF_bZIP</v>
      </c>
    </row>
    <row r="481" spans="1:12" x14ac:dyDescent="0.25">
      <c r="A481" t="s">
        <v>851</v>
      </c>
      <c r="B481" t="s">
        <v>797</v>
      </c>
      <c r="C481">
        <v>20223635</v>
      </c>
      <c r="D481">
        <v>20227259</v>
      </c>
      <c r="E481" t="s">
        <v>8</v>
      </c>
      <c r="F481">
        <v>3625</v>
      </c>
      <c r="G481">
        <v>1.4541415420381862E-2</v>
      </c>
      <c r="H481">
        <v>0</v>
      </c>
      <c r="I481">
        <v>1.565629935543866E-2</v>
      </c>
      <c r="J481">
        <v>0</v>
      </c>
      <c r="K481" t="s">
        <v>13</v>
      </c>
      <c r="L481" t="str">
        <f>VLOOKUP(A481,[1]FPKM_Master!$A$2:$N$19701,12,FALSE)</f>
        <v>zf-C2H2</v>
      </c>
    </row>
    <row r="482" spans="1:12" x14ac:dyDescent="0.25">
      <c r="A482" t="s">
        <v>853</v>
      </c>
      <c r="B482" t="s">
        <v>797</v>
      </c>
      <c r="C482">
        <v>22209989</v>
      </c>
      <c r="D482">
        <v>22245381</v>
      </c>
      <c r="E482" t="s">
        <v>10</v>
      </c>
      <c r="F482">
        <v>35393</v>
      </c>
      <c r="G482">
        <v>0.29436045480032702</v>
      </c>
      <c r="H482">
        <v>0.31254303642591302</v>
      </c>
      <c r="I482">
        <v>0.56353618316616805</v>
      </c>
      <c r="J482">
        <v>0.50656148587656202</v>
      </c>
      <c r="K482" t="s">
        <v>852</v>
      </c>
      <c r="L482" t="str">
        <f>VLOOKUP(A482,[1]FPKM_Master!$A$2:$N$19701,12,FALSE)</f>
        <v>HMG_box</v>
      </c>
    </row>
    <row r="483" spans="1:12" x14ac:dyDescent="0.25">
      <c r="A483" t="s">
        <v>854</v>
      </c>
      <c r="B483" t="s">
        <v>797</v>
      </c>
      <c r="C483">
        <v>22318597</v>
      </c>
      <c r="D483">
        <v>22324204</v>
      </c>
      <c r="E483" t="s">
        <v>10</v>
      </c>
      <c r="F483">
        <v>5608</v>
      </c>
      <c r="G483">
        <v>1.9218816934933087</v>
      </c>
      <c r="H483">
        <v>2.2621658777063161</v>
      </c>
      <c r="I483">
        <v>1.4500098334952272</v>
      </c>
      <c r="J483">
        <v>0.76178975961261131</v>
      </c>
      <c r="K483" t="s">
        <v>852</v>
      </c>
      <c r="L483" t="str">
        <f>VLOOKUP(A483,[1]FPKM_Master!$A$2:$N$19701,12,FALSE)</f>
        <v>HMG_box</v>
      </c>
    </row>
    <row r="484" spans="1:12" x14ac:dyDescent="0.25">
      <c r="A484" t="s">
        <v>855</v>
      </c>
      <c r="B484" t="s">
        <v>797</v>
      </c>
      <c r="C484">
        <v>29447663</v>
      </c>
      <c r="D484">
        <v>29450609</v>
      </c>
      <c r="E484" t="s">
        <v>8</v>
      </c>
      <c r="F484">
        <v>2947</v>
      </c>
      <c r="G484">
        <v>0.39404703429558507</v>
      </c>
      <c r="H484">
        <v>1.3003311323611444</v>
      </c>
      <c r="I484">
        <v>0.1428931080268836</v>
      </c>
      <c r="J484">
        <v>1.5941544383375674</v>
      </c>
      <c r="K484" t="s">
        <v>856</v>
      </c>
      <c r="L484" t="str">
        <f>VLOOKUP(A484,[1]FPKM_Master!$A$2:$N$19701,12,FALSE)</f>
        <v>Retinoid_X_Receptor-like</v>
      </c>
    </row>
    <row r="485" spans="1:12" x14ac:dyDescent="0.25">
      <c r="A485" t="s">
        <v>857</v>
      </c>
      <c r="B485" t="s">
        <v>797</v>
      </c>
      <c r="C485">
        <v>29452295</v>
      </c>
      <c r="D485">
        <v>29458110</v>
      </c>
      <c r="E485" t="s">
        <v>8</v>
      </c>
      <c r="F485">
        <v>5816</v>
      </c>
      <c r="G485">
        <v>7.7595216143485593E-2</v>
      </c>
      <c r="H485">
        <v>0.6319427537724186</v>
      </c>
      <c r="I485">
        <v>0.168561006842574</v>
      </c>
      <c r="J485">
        <v>1.0450042697614552</v>
      </c>
      <c r="K485" t="s">
        <v>856</v>
      </c>
      <c r="L485" t="str">
        <f>VLOOKUP(A485,[1]FPKM_Master!$A$2:$N$19701,12,FALSE)</f>
        <v>Retinoid_X_Receptor-like</v>
      </c>
    </row>
    <row r="486" spans="1:12" x14ac:dyDescent="0.25">
      <c r="A486" t="s">
        <v>858</v>
      </c>
      <c r="B486" t="s">
        <v>797</v>
      </c>
      <c r="C486">
        <v>30028477</v>
      </c>
      <c r="D486">
        <v>30033006</v>
      </c>
      <c r="E486" t="s">
        <v>10</v>
      </c>
      <c r="F486">
        <v>4530</v>
      </c>
      <c r="G486">
        <v>8.5450145694762961E-2</v>
      </c>
      <c r="H486">
        <v>0.45525493622816121</v>
      </c>
      <c r="I486">
        <v>2.5055610008438822E-2</v>
      </c>
      <c r="J486">
        <v>0.2173397658260072</v>
      </c>
      <c r="K486" t="s">
        <v>859</v>
      </c>
      <c r="L486" t="str">
        <f>VLOOKUP(A486,[1]FPKM_Master!$A$2:$N$19701,12,FALSE)</f>
        <v>T-box</v>
      </c>
    </row>
    <row r="487" spans="1:12" x14ac:dyDescent="0.25">
      <c r="A487" t="s">
        <v>860</v>
      </c>
      <c r="B487" t="s">
        <v>797</v>
      </c>
      <c r="C487">
        <v>30087624</v>
      </c>
      <c r="D487">
        <v>30099288</v>
      </c>
      <c r="E487" t="s">
        <v>10</v>
      </c>
      <c r="F487">
        <v>11665</v>
      </c>
      <c r="G487">
        <v>0.23412451504474888</v>
      </c>
      <c r="H487">
        <v>2.0275006740374679</v>
      </c>
      <c r="I487">
        <v>0.2863397754999249</v>
      </c>
      <c r="J487">
        <v>1.4017383994613957</v>
      </c>
      <c r="K487" t="s">
        <v>859</v>
      </c>
      <c r="L487" t="str">
        <f>VLOOKUP(A487,[1]FPKM_Master!$A$2:$N$19701,12,FALSE)</f>
        <v>T-box</v>
      </c>
    </row>
    <row r="488" spans="1:12" x14ac:dyDescent="0.25">
      <c r="A488" t="s">
        <v>862</v>
      </c>
      <c r="B488" t="s">
        <v>861</v>
      </c>
      <c r="C488">
        <v>666120</v>
      </c>
      <c r="D488">
        <v>685332</v>
      </c>
      <c r="E488" t="s">
        <v>8</v>
      </c>
      <c r="F488">
        <v>19213</v>
      </c>
      <c r="G488">
        <v>7.9918993526447393E-2</v>
      </c>
      <c r="H488">
        <v>7.6553448400726376</v>
      </c>
      <c r="I488">
        <v>0.15030285916862593</v>
      </c>
      <c r="J488">
        <v>5.6531020323868111</v>
      </c>
      <c r="K488" t="s">
        <v>863</v>
      </c>
      <c r="L488" t="str">
        <f>VLOOKUP(A488,[1]FPKM_Master!$A$2:$N$19701,12,FALSE)</f>
        <v>Homeodomain</v>
      </c>
    </row>
    <row r="489" spans="1:12" x14ac:dyDescent="0.25">
      <c r="A489" t="s">
        <v>864</v>
      </c>
      <c r="B489" t="s">
        <v>861</v>
      </c>
      <c r="C489">
        <v>1872660</v>
      </c>
      <c r="D489">
        <v>1877383</v>
      </c>
      <c r="E489" t="s">
        <v>8</v>
      </c>
      <c r="F489">
        <v>4724</v>
      </c>
      <c r="G489">
        <v>0.19712953489621401</v>
      </c>
      <c r="H489">
        <v>0.61991678999862687</v>
      </c>
      <c r="I489">
        <v>0.20067386418304514</v>
      </c>
      <c r="J489">
        <v>0.36036606640807339</v>
      </c>
      <c r="K489" t="s">
        <v>523</v>
      </c>
      <c r="L489" t="str">
        <f>VLOOKUP(A489,[1]FPKM_Master!$A$2:$N$19701,12,FALSE)</f>
        <v>zf-C2H2</v>
      </c>
    </row>
    <row r="490" spans="1:12" x14ac:dyDescent="0.25">
      <c r="A490" t="s">
        <v>865</v>
      </c>
      <c r="B490" t="s">
        <v>861</v>
      </c>
      <c r="C490">
        <v>1917824</v>
      </c>
      <c r="D490">
        <v>1927848</v>
      </c>
      <c r="E490" t="s">
        <v>8</v>
      </c>
      <c r="F490">
        <v>10025</v>
      </c>
      <c r="G490">
        <v>10.357265925561657</v>
      </c>
      <c r="H490">
        <v>11.206686804356046</v>
      </c>
      <c r="I490">
        <v>11.542834692649967</v>
      </c>
      <c r="J490">
        <v>9.2161406833023793</v>
      </c>
      <c r="K490" t="s">
        <v>349</v>
      </c>
      <c r="L490" t="str">
        <f>VLOOKUP(A490,[1]FPKM_Master!$A$2:$N$19701,12,FALSE)</f>
        <v>BTB</v>
      </c>
    </row>
    <row r="491" spans="1:12" x14ac:dyDescent="0.25">
      <c r="A491" t="s">
        <v>866</v>
      </c>
      <c r="B491" t="s">
        <v>861</v>
      </c>
      <c r="C491">
        <v>4025803</v>
      </c>
      <c r="D491">
        <v>4044468</v>
      </c>
      <c r="E491" t="s">
        <v>10</v>
      </c>
      <c r="F491">
        <v>18666</v>
      </c>
      <c r="G491">
        <v>3.3286336009805309E-2</v>
      </c>
      <c r="H491">
        <v>8.5646470393711635E-2</v>
      </c>
      <c r="I491">
        <v>9.1133736933814699E-2</v>
      </c>
      <c r="J491">
        <v>5.6613285806074887E-2</v>
      </c>
      <c r="K491" t="s">
        <v>124</v>
      </c>
      <c r="L491" t="str">
        <f>VLOOKUP(A491,[1]FPKM_Master!$A$2:$N$19701,12,FALSE)</f>
        <v>BTB</v>
      </c>
    </row>
    <row r="492" spans="1:12" x14ac:dyDescent="0.25">
      <c r="A492" t="s">
        <v>867</v>
      </c>
      <c r="B492" t="s">
        <v>861</v>
      </c>
      <c r="C492">
        <v>4051416</v>
      </c>
      <c r="D492">
        <v>4053009</v>
      </c>
      <c r="E492" t="s">
        <v>10</v>
      </c>
      <c r="F492">
        <v>1594</v>
      </c>
      <c r="G492">
        <v>1.3095075254371347</v>
      </c>
      <c r="H492">
        <v>2.5137089257856311</v>
      </c>
      <c r="I492">
        <v>2.1420834305409193</v>
      </c>
      <c r="J492">
        <v>1.263170915689952</v>
      </c>
      <c r="K492" t="s">
        <v>868</v>
      </c>
      <c r="L492" t="str">
        <f>VLOOKUP(A492,[1]FPKM_Master!$A$2:$N$19701,12,FALSE)</f>
        <v>BTB</v>
      </c>
    </row>
    <row r="493" spans="1:12" x14ac:dyDescent="0.25">
      <c r="A493" t="s">
        <v>869</v>
      </c>
      <c r="B493" t="s">
        <v>861</v>
      </c>
      <c r="C493">
        <v>4099276</v>
      </c>
      <c r="D493">
        <v>4099741</v>
      </c>
      <c r="E493" t="s">
        <v>10</v>
      </c>
      <c r="F493">
        <v>466</v>
      </c>
      <c r="G493">
        <v>0.22665844939124244</v>
      </c>
      <c r="H493">
        <v>1.7675848088919563</v>
      </c>
      <c r="I493">
        <v>0.20914186663980616</v>
      </c>
      <c r="J493">
        <v>0.43008817291393925</v>
      </c>
      <c r="K493" t="s">
        <v>349</v>
      </c>
      <c r="L493" t="str">
        <f>VLOOKUP(A493,[1]FPKM_Master!$A$2:$N$19701,12,FALSE)</f>
        <v>zf-C2H2</v>
      </c>
    </row>
    <row r="494" spans="1:12" x14ac:dyDescent="0.25">
      <c r="A494" t="s">
        <v>870</v>
      </c>
      <c r="B494" t="s">
        <v>861</v>
      </c>
      <c r="C494">
        <v>4153845</v>
      </c>
      <c r="D494">
        <v>4154310</v>
      </c>
      <c r="E494" t="s">
        <v>10</v>
      </c>
      <c r="F494">
        <v>466</v>
      </c>
      <c r="G494">
        <v>3.0997683223260903</v>
      </c>
      <c r="H494">
        <v>3.8029422810624474</v>
      </c>
      <c r="I494">
        <v>5.6035212711502362</v>
      </c>
      <c r="J494">
        <v>2.6076670410855232</v>
      </c>
      <c r="K494" t="s">
        <v>871</v>
      </c>
      <c r="L494" t="str">
        <f>VLOOKUP(A494,[1]FPKM_Master!$A$2:$N$19701,12,FALSE)</f>
        <v>zf-C2H2</v>
      </c>
    </row>
    <row r="495" spans="1:12" x14ac:dyDescent="0.25">
      <c r="A495" t="s">
        <v>872</v>
      </c>
      <c r="B495" t="s">
        <v>861</v>
      </c>
      <c r="C495">
        <v>4686654</v>
      </c>
      <c r="D495">
        <v>4711322</v>
      </c>
      <c r="E495" t="s">
        <v>10</v>
      </c>
      <c r="F495">
        <v>24669</v>
      </c>
      <c r="G495">
        <v>6.487744716437524E-2</v>
      </c>
      <c r="H495">
        <v>1.6048158232409706E-2</v>
      </c>
      <c r="I495">
        <v>2.6681576600763996E-2</v>
      </c>
      <c r="J495">
        <v>2.0644416167512697E-2</v>
      </c>
      <c r="K495" t="s">
        <v>124</v>
      </c>
      <c r="L495" t="str">
        <f>VLOOKUP(A495,[1]FPKM_Master!$A$2:$N$19701,12,FALSE)</f>
        <v>BTB</v>
      </c>
    </row>
    <row r="496" spans="1:12" x14ac:dyDescent="0.25">
      <c r="A496" t="s">
        <v>873</v>
      </c>
      <c r="B496" t="s">
        <v>861</v>
      </c>
      <c r="C496">
        <v>4760927</v>
      </c>
      <c r="D496">
        <v>4766167</v>
      </c>
      <c r="E496" t="s">
        <v>8</v>
      </c>
      <c r="F496">
        <v>5241</v>
      </c>
      <c r="G496">
        <v>2.0113774612009108E-2</v>
      </c>
      <c r="H496">
        <v>0</v>
      </c>
      <c r="I496">
        <v>0</v>
      </c>
      <c r="J496">
        <v>8.3330925358382185E-2</v>
      </c>
      <c r="K496" t="s">
        <v>12</v>
      </c>
      <c r="L496" t="str">
        <f>VLOOKUP(A496,[1]FPKM_Master!$A$2:$N$19701,12,FALSE)</f>
        <v>THAP</v>
      </c>
    </row>
    <row r="497" spans="1:12" x14ac:dyDescent="0.25">
      <c r="A497" t="s">
        <v>874</v>
      </c>
      <c r="B497" t="s">
        <v>861</v>
      </c>
      <c r="C497">
        <v>5368058</v>
      </c>
      <c r="D497">
        <v>5369615</v>
      </c>
      <c r="E497" t="s">
        <v>8</v>
      </c>
      <c r="F497">
        <v>1558</v>
      </c>
      <c r="G497">
        <v>14.293194331862688</v>
      </c>
      <c r="H497">
        <v>15.865855751939591</v>
      </c>
      <c r="I497">
        <v>15.424999759267765</v>
      </c>
      <c r="J497">
        <v>15.271567499963282</v>
      </c>
      <c r="K497" t="s">
        <v>61</v>
      </c>
      <c r="L497" t="str">
        <f>VLOOKUP(A497,[1]FPKM_Master!$A$2:$N$19701,12,FALSE)</f>
        <v>HTH_psq</v>
      </c>
    </row>
    <row r="498" spans="1:12" x14ac:dyDescent="0.25">
      <c r="A498" t="s">
        <v>875</v>
      </c>
      <c r="B498" t="s">
        <v>861</v>
      </c>
      <c r="C498">
        <v>5413421</v>
      </c>
      <c r="D498">
        <v>5416380</v>
      </c>
      <c r="E498" t="s">
        <v>8</v>
      </c>
      <c r="F498">
        <v>2960</v>
      </c>
      <c r="G498">
        <v>4.0261439082846211</v>
      </c>
      <c r="H498">
        <v>8.0611968253712103</v>
      </c>
      <c r="I498">
        <v>6.4675675638245709</v>
      </c>
      <c r="J498">
        <v>8.0765529293330616</v>
      </c>
      <c r="K498" t="s">
        <v>288</v>
      </c>
      <c r="L498" t="str">
        <f>VLOOKUP(A498,[1]FPKM_Master!$A$2:$N$19701,12,FALSE)</f>
        <v>zf-H2C2_2</v>
      </c>
    </row>
    <row r="499" spans="1:12" x14ac:dyDescent="0.25">
      <c r="A499" t="s">
        <v>876</v>
      </c>
      <c r="B499" t="s">
        <v>861</v>
      </c>
      <c r="C499">
        <v>5420307</v>
      </c>
      <c r="D499">
        <v>5420806</v>
      </c>
      <c r="E499" t="s">
        <v>8</v>
      </c>
      <c r="F499">
        <v>500</v>
      </c>
      <c r="G499">
        <v>7.7955909563127177</v>
      </c>
      <c r="H499">
        <v>10.553869249398462</v>
      </c>
      <c r="I499">
        <v>10.103519882201198</v>
      </c>
      <c r="J499">
        <v>7.0281034760955992</v>
      </c>
      <c r="K499" t="s">
        <v>295</v>
      </c>
      <c r="L499" t="str">
        <f>VLOOKUP(A499,[1]FPKM_Master!$A$2:$N$19701,12,FALSE)</f>
        <v>zf-H2C2_2</v>
      </c>
    </row>
    <row r="500" spans="1:12" x14ac:dyDescent="0.25">
      <c r="A500" t="s">
        <v>877</v>
      </c>
      <c r="B500" t="s">
        <v>861</v>
      </c>
      <c r="C500">
        <v>5431242</v>
      </c>
      <c r="D500">
        <v>5434197</v>
      </c>
      <c r="E500" t="s">
        <v>8</v>
      </c>
      <c r="F500">
        <v>2956</v>
      </c>
      <c r="G500">
        <v>15.028903436145812</v>
      </c>
      <c r="H500">
        <v>14.143773875907762</v>
      </c>
      <c r="I500">
        <v>14.41411735300399</v>
      </c>
      <c r="J500">
        <v>11.416749329645604</v>
      </c>
      <c r="K500" t="s">
        <v>272</v>
      </c>
      <c r="L500" t="str">
        <f>VLOOKUP(A500,[1]FPKM_Master!$A$2:$N$19701,12,FALSE)</f>
        <v>zf-H2C2_2</v>
      </c>
    </row>
    <row r="501" spans="1:12" x14ac:dyDescent="0.25">
      <c r="A501" t="s">
        <v>878</v>
      </c>
      <c r="B501" t="s">
        <v>861</v>
      </c>
      <c r="C501">
        <v>5434604</v>
      </c>
      <c r="D501">
        <v>5435476</v>
      </c>
      <c r="E501" t="s">
        <v>8</v>
      </c>
      <c r="F501">
        <v>873</v>
      </c>
      <c r="G501">
        <v>18.16499092040107</v>
      </c>
      <c r="H501">
        <v>18.263505769722332</v>
      </c>
      <c r="I501">
        <v>19.106177016420144</v>
      </c>
      <c r="J501">
        <v>23.060652144415922</v>
      </c>
      <c r="K501" t="s">
        <v>295</v>
      </c>
      <c r="L501" t="str">
        <f>VLOOKUP(A501,[1]FPKM_Master!$A$2:$N$19701,12,FALSE)</f>
        <v>zf-C2H2</v>
      </c>
    </row>
    <row r="502" spans="1:12" x14ac:dyDescent="0.25">
      <c r="A502" t="s">
        <v>879</v>
      </c>
      <c r="B502" t="s">
        <v>861</v>
      </c>
      <c r="C502">
        <v>5440127</v>
      </c>
      <c r="D502">
        <v>5441167</v>
      </c>
      <c r="E502" t="s">
        <v>8</v>
      </c>
      <c r="F502">
        <v>1041</v>
      </c>
      <c r="G502">
        <v>19.199666668643356</v>
      </c>
      <c r="H502">
        <v>19.738040747212235</v>
      </c>
      <c r="I502">
        <v>18.729955632479033</v>
      </c>
      <c r="J502">
        <v>16.873178351774694</v>
      </c>
      <c r="K502" t="s">
        <v>288</v>
      </c>
      <c r="L502" t="str">
        <f>VLOOKUP(A502,[1]FPKM_Master!$A$2:$N$19701,12,FALSE)</f>
        <v>zf-H2C2_2</v>
      </c>
    </row>
    <row r="503" spans="1:12" x14ac:dyDescent="0.25">
      <c r="A503" t="s">
        <v>880</v>
      </c>
      <c r="B503" t="s">
        <v>861</v>
      </c>
      <c r="C503">
        <v>5441204</v>
      </c>
      <c r="D503">
        <v>5441911</v>
      </c>
      <c r="E503" t="s">
        <v>8</v>
      </c>
      <c r="F503">
        <v>708</v>
      </c>
      <c r="G503">
        <v>20.740787830605992</v>
      </c>
      <c r="H503">
        <v>14.392276371666384</v>
      </c>
      <c r="I503">
        <v>13.561544741851128</v>
      </c>
      <c r="J503">
        <v>12.132087608070721</v>
      </c>
      <c r="K503" t="s">
        <v>509</v>
      </c>
      <c r="L503" t="str">
        <f>VLOOKUP(A503,[1]FPKM_Master!$A$2:$N$19701,12,FALSE)</f>
        <v>zf-H2C2_2</v>
      </c>
    </row>
    <row r="504" spans="1:12" x14ac:dyDescent="0.25">
      <c r="A504" t="s">
        <v>881</v>
      </c>
      <c r="B504" t="s">
        <v>861</v>
      </c>
      <c r="C504">
        <v>5442390</v>
      </c>
      <c r="D504">
        <v>5445813</v>
      </c>
      <c r="E504" t="s">
        <v>8</v>
      </c>
      <c r="F504">
        <v>3424</v>
      </c>
      <c r="G504">
        <v>4.2091592528093109</v>
      </c>
      <c r="H504">
        <v>4.7209008381687356</v>
      </c>
      <c r="I504">
        <v>5.1108612621165266</v>
      </c>
      <c r="J504">
        <v>5.9942268718941278</v>
      </c>
      <c r="K504" t="s">
        <v>288</v>
      </c>
      <c r="L504" t="str">
        <f>VLOOKUP(A504,[1]FPKM_Master!$A$2:$N$19701,12,FALSE)</f>
        <v>zf-H2C2_2</v>
      </c>
    </row>
    <row r="505" spans="1:12" x14ac:dyDescent="0.25">
      <c r="A505" t="s">
        <v>882</v>
      </c>
      <c r="B505" t="s">
        <v>861</v>
      </c>
      <c r="C505">
        <v>5446698</v>
      </c>
      <c r="D505">
        <v>5449428</v>
      </c>
      <c r="E505" t="s">
        <v>8</v>
      </c>
      <c r="F505">
        <v>2731</v>
      </c>
      <c r="G505">
        <v>10.743644025580949</v>
      </c>
      <c r="H505">
        <v>10.416510166974573</v>
      </c>
      <c r="I505">
        <v>9.6623343231163421</v>
      </c>
      <c r="J505">
        <v>8.2440553486674659</v>
      </c>
      <c r="K505" t="s">
        <v>311</v>
      </c>
      <c r="L505" t="str">
        <f>VLOOKUP(A505,[1]FPKM_Master!$A$2:$N$19701,12,FALSE)</f>
        <v>zf-H2C2_2</v>
      </c>
    </row>
    <row r="506" spans="1:12" x14ac:dyDescent="0.25">
      <c r="A506" t="s">
        <v>883</v>
      </c>
      <c r="B506" t="s">
        <v>861</v>
      </c>
      <c r="C506">
        <v>5455273</v>
      </c>
      <c r="D506">
        <v>5457064</v>
      </c>
      <c r="E506" t="s">
        <v>8</v>
      </c>
      <c r="F506">
        <v>1792</v>
      </c>
      <c r="G506">
        <v>9.5910135523710682</v>
      </c>
      <c r="H506">
        <v>10.974516103247614</v>
      </c>
      <c r="I506">
        <v>10.493430337100884</v>
      </c>
      <c r="J506">
        <v>10.841667401866891</v>
      </c>
      <c r="K506" t="s">
        <v>333</v>
      </c>
      <c r="L506" t="str">
        <f>VLOOKUP(A506,[1]FPKM_Master!$A$2:$N$19701,12,FALSE)</f>
        <v>zf-C2H2</v>
      </c>
    </row>
    <row r="507" spans="1:12" x14ac:dyDescent="0.25">
      <c r="A507" t="s">
        <v>884</v>
      </c>
      <c r="B507" t="s">
        <v>861</v>
      </c>
      <c r="C507">
        <v>5457760</v>
      </c>
      <c r="D507">
        <v>5458624</v>
      </c>
      <c r="E507" t="s">
        <v>8</v>
      </c>
      <c r="F507">
        <v>865</v>
      </c>
      <c r="G507">
        <v>26.781186620376062</v>
      </c>
      <c r="H507">
        <v>21.329794506354435</v>
      </c>
      <c r="I507">
        <v>19.058838687600332</v>
      </c>
      <c r="J507">
        <v>20.747970227037325</v>
      </c>
      <c r="K507" t="s">
        <v>324</v>
      </c>
      <c r="L507" t="str">
        <f>VLOOKUP(A507,[1]FPKM_Master!$A$2:$N$19701,12,FALSE)</f>
        <v>zf-H2C2_2</v>
      </c>
    </row>
    <row r="508" spans="1:12" x14ac:dyDescent="0.25">
      <c r="A508" t="s">
        <v>885</v>
      </c>
      <c r="B508" t="s">
        <v>861</v>
      </c>
      <c r="C508">
        <v>5458647</v>
      </c>
      <c r="D508">
        <v>5464126</v>
      </c>
      <c r="E508" t="s">
        <v>8</v>
      </c>
      <c r="F508">
        <v>5480</v>
      </c>
      <c r="G508">
        <v>14.314976992384445</v>
      </c>
      <c r="H508">
        <v>11.854212030895139</v>
      </c>
      <c r="I508">
        <v>10.661091104426227</v>
      </c>
      <c r="J508">
        <v>8.4034023718717084</v>
      </c>
      <c r="K508" t="s">
        <v>886</v>
      </c>
      <c r="L508" t="str">
        <f>VLOOKUP(A508,[1]FPKM_Master!$A$2:$N$19701,12,FALSE)</f>
        <v>zf-H2C2_2</v>
      </c>
    </row>
    <row r="509" spans="1:12" x14ac:dyDescent="0.25">
      <c r="A509" t="s">
        <v>887</v>
      </c>
      <c r="B509" t="s">
        <v>861</v>
      </c>
      <c r="C509">
        <v>5465560</v>
      </c>
      <c r="D509">
        <v>5467524</v>
      </c>
      <c r="E509" t="s">
        <v>8</v>
      </c>
      <c r="F509">
        <v>1965</v>
      </c>
      <c r="G509">
        <v>19.226671317240445</v>
      </c>
      <c r="H509">
        <v>15.270307960401141</v>
      </c>
      <c r="I509">
        <v>19.091422381408695</v>
      </c>
      <c r="J509">
        <v>13.247746693671877</v>
      </c>
      <c r="K509" t="s">
        <v>888</v>
      </c>
      <c r="L509" t="str">
        <f>VLOOKUP(A509,[1]FPKM_Master!$A$2:$N$19701,12,FALSE)</f>
        <v>zf-C2H2</v>
      </c>
    </row>
    <row r="510" spans="1:12" x14ac:dyDescent="0.25">
      <c r="A510" t="s">
        <v>889</v>
      </c>
      <c r="B510" t="s">
        <v>861</v>
      </c>
      <c r="C510">
        <v>5468430</v>
      </c>
      <c r="D510">
        <v>5472660</v>
      </c>
      <c r="E510" t="s">
        <v>8</v>
      </c>
      <c r="F510">
        <v>4231</v>
      </c>
      <c r="G510">
        <v>23.987258446355824</v>
      </c>
      <c r="H510">
        <v>23.155113775180013</v>
      </c>
      <c r="I510">
        <v>27.006762176888753</v>
      </c>
      <c r="J510">
        <v>17.427697912236443</v>
      </c>
      <c r="K510" t="s">
        <v>528</v>
      </c>
      <c r="L510" t="str">
        <f>VLOOKUP(A510,[1]FPKM_Master!$A$2:$N$19701,12,FALSE)</f>
        <v>zf-C2H2</v>
      </c>
    </row>
    <row r="511" spans="1:12" x14ac:dyDescent="0.25">
      <c r="A511" t="s">
        <v>890</v>
      </c>
      <c r="B511" t="s">
        <v>861</v>
      </c>
      <c r="C511">
        <v>5473146</v>
      </c>
      <c r="D511">
        <v>5473431</v>
      </c>
      <c r="E511" t="s">
        <v>8</v>
      </c>
      <c r="F511">
        <v>286</v>
      </c>
      <c r="G511">
        <v>33.84902454056742</v>
      </c>
      <c r="H511">
        <v>37.84076277069186</v>
      </c>
      <c r="I511">
        <v>40.009957544029312</v>
      </c>
      <c r="J511">
        <v>33.020135761803466</v>
      </c>
      <c r="K511" t="s">
        <v>338</v>
      </c>
      <c r="L511" t="str">
        <f>VLOOKUP(A511,[1]FPKM_Master!$A$2:$N$19701,12,FALSE)</f>
        <v>zf-H2C2_2</v>
      </c>
    </row>
    <row r="512" spans="1:12" x14ac:dyDescent="0.25">
      <c r="A512" t="s">
        <v>891</v>
      </c>
      <c r="B512" t="s">
        <v>861</v>
      </c>
      <c r="C512">
        <v>5474515</v>
      </c>
      <c r="D512">
        <v>5476097</v>
      </c>
      <c r="E512" t="s">
        <v>8</v>
      </c>
      <c r="F512">
        <v>1583</v>
      </c>
      <c r="G512">
        <v>14.841761780267342</v>
      </c>
      <c r="H512">
        <v>10.586364999448547</v>
      </c>
      <c r="I512">
        <v>12.744405599409118</v>
      </c>
      <c r="J512">
        <v>5.6577603684396109</v>
      </c>
      <c r="K512" t="s">
        <v>606</v>
      </c>
      <c r="L512" t="str">
        <f>VLOOKUP(A512,[1]FPKM_Master!$A$2:$N$19701,12,FALSE)</f>
        <v>zf-H2C2_2</v>
      </c>
    </row>
    <row r="513" spans="1:12" x14ac:dyDescent="0.25">
      <c r="A513" t="s">
        <v>892</v>
      </c>
      <c r="B513" t="s">
        <v>861</v>
      </c>
      <c r="C513">
        <v>6048014</v>
      </c>
      <c r="D513">
        <v>6049601</v>
      </c>
      <c r="E513" t="s">
        <v>8</v>
      </c>
      <c r="F513">
        <v>1588</v>
      </c>
      <c r="G513">
        <v>69.57536063983504</v>
      </c>
      <c r="H513">
        <v>8.8781574793083671</v>
      </c>
      <c r="I513">
        <v>69.316075992823102</v>
      </c>
      <c r="J513">
        <v>7.0760937276640208</v>
      </c>
      <c r="K513" t="s">
        <v>893</v>
      </c>
      <c r="L513" t="str">
        <f>VLOOKUP(A513,[1]FPKM_Master!$A$2:$N$19701,12,FALSE)</f>
        <v>BTB</v>
      </c>
    </row>
    <row r="514" spans="1:12" x14ac:dyDescent="0.25">
      <c r="A514" t="s">
        <v>894</v>
      </c>
      <c r="B514" t="s">
        <v>861</v>
      </c>
      <c r="C514">
        <v>7764437</v>
      </c>
      <c r="D514">
        <v>7766165</v>
      </c>
      <c r="E514" t="s">
        <v>10</v>
      </c>
      <c r="F514">
        <v>1729</v>
      </c>
      <c r="G514">
        <v>4.1842909393783208</v>
      </c>
      <c r="H514">
        <v>10.783851197883555</v>
      </c>
      <c r="I514">
        <v>5.7430307239044467</v>
      </c>
      <c r="J514">
        <v>8.7523048004064865</v>
      </c>
      <c r="K514" t="s">
        <v>349</v>
      </c>
      <c r="L514" t="str">
        <f>VLOOKUP(A514,[1]FPKM_Master!$A$2:$N$19701,12,FALSE)</f>
        <v>zf-C2H2</v>
      </c>
    </row>
    <row r="515" spans="1:12" x14ac:dyDescent="0.25">
      <c r="A515" t="s">
        <v>895</v>
      </c>
      <c r="B515" t="s">
        <v>861</v>
      </c>
      <c r="C515">
        <v>7768860</v>
      </c>
      <c r="D515">
        <v>7769289</v>
      </c>
      <c r="E515" t="s">
        <v>10</v>
      </c>
      <c r="F515">
        <v>430</v>
      </c>
      <c r="G515">
        <v>15.251709991707258</v>
      </c>
      <c r="H515">
        <v>30.038704833114313</v>
      </c>
      <c r="I515">
        <v>15.319131920939597</v>
      </c>
      <c r="J515">
        <v>25.394402585871418</v>
      </c>
      <c r="K515" t="s">
        <v>349</v>
      </c>
      <c r="L515" t="str">
        <f>VLOOKUP(A515,[1]FPKM_Master!$A$2:$N$19701,12,FALSE)</f>
        <v>zf-C2H2</v>
      </c>
    </row>
    <row r="516" spans="1:12" x14ac:dyDescent="0.25">
      <c r="A516" t="s">
        <v>896</v>
      </c>
      <c r="B516" t="s">
        <v>861</v>
      </c>
      <c r="C516">
        <v>7787622</v>
      </c>
      <c r="D516">
        <v>7789411</v>
      </c>
      <c r="E516" t="s">
        <v>10</v>
      </c>
      <c r="F516">
        <v>1790</v>
      </c>
      <c r="G516">
        <v>10.742923199263245</v>
      </c>
      <c r="H516">
        <v>16.034618053546634</v>
      </c>
      <c r="I516">
        <v>8.8571033196083793</v>
      </c>
      <c r="J516">
        <v>17.656845248903569</v>
      </c>
      <c r="K516" t="s">
        <v>897</v>
      </c>
      <c r="L516" t="str">
        <f>VLOOKUP(A516,[1]FPKM_Master!$A$2:$N$19701,12,FALSE)</f>
        <v>zf-C2H2</v>
      </c>
    </row>
    <row r="517" spans="1:12" x14ac:dyDescent="0.25">
      <c r="A517" t="s">
        <v>898</v>
      </c>
      <c r="B517" t="s">
        <v>861</v>
      </c>
      <c r="C517">
        <v>7792283</v>
      </c>
      <c r="D517">
        <v>7795004</v>
      </c>
      <c r="E517" t="s">
        <v>10</v>
      </c>
      <c r="F517">
        <v>2722</v>
      </c>
      <c r="G517">
        <v>7.4786781410933214</v>
      </c>
      <c r="H517">
        <v>11.885500990292984</v>
      </c>
      <c r="I517">
        <v>7.289497445917271</v>
      </c>
      <c r="J517">
        <v>8.6639800415955062</v>
      </c>
      <c r="K517" t="s">
        <v>899</v>
      </c>
      <c r="L517" t="str">
        <f>VLOOKUP(A517,[1]FPKM_Master!$A$2:$N$19701,12,FALSE)</f>
        <v>zf-C2H2</v>
      </c>
    </row>
    <row r="518" spans="1:12" x14ac:dyDescent="0.25">
      <c r="A518" t="s">
        <v>900</v>
      </c>
      <c r="B518" t="s">
        <v>861</v>
      </c>
      <c r="C518">
        <v>7825205</v>
      </c>
      <c r="D518">
        <v>7834010</v>
      </c>
      <c r="E518" t="s">
        <v>8</v>
      </c>
      <c r="F518">
        <v>8806</v>
      </c>
      <c r="G518">
        <v>8.270412386220185</v>
      </c>
      <c r="H518">
        <v>16.20686995524159</v>
      </c>
      <c r="I518">
        <v>10.113079635004739</v>
      </c>
      <c r="J518">
        <v>14.05605200080179</v>
      </c>
      <c r="K518" t="s">
        <v>503</v>
      </c>
      <c r="L518" t="str">
        <f>VLOOKUP(A518,[1]FPKM_Master!$A$2:$N$19701,12,FALSE)</f>
        <v>zf-C2H2</v>
      </c>
    </row>
    <row r="519" spans="1:12" x14ac:dyDescent="0.25">
      <c r="A519" t="s">
        <v>901</v>
      </c>
      <c r="B519" t="s">
        <v>861</v>
      </c>
      <c r="C519">
        <v>8702661</v>
      </c>
      <c r="D519">
        <v>8711259</v>
      </c>
      <c r="E519" t="s">
        <v>8</v>
      </c>
      <c r="F519">
        <v>8599</v>
      </c>
      <c r="G519">
        <v>5.5856406350456272E-2</v>
      </c>
      <c r="H519">
        <v>4.1889973994606757</v>
      </c>
      <c r="I519">
        <v>0.11639486854919261</v>
      </c>
      <c r="J519">
        <v>3.7930616840700941</v>
      </c>
      <c r="K519" t="s">
        <v>902</v>
      </c>
      <c r="L519" t="str">
        <f>VLOOKUP(A519,[1]FPKM_Master!$A$2:$N$19701,12,FALSE)</f>
        <v>zf-C2H2</v>
      </c>
    </row>
    <row r="520" spans="1:12" x14ac:dyDescent="0.25">
      <c r="A520" t="s">
        <v>903</v>
      </c>
      <c r="B520" t="s">
        <v>861</v>
      </c>
      <c r="C520">
        <v>9009723</v>
      </c>
      <c r="D520">
        <v>9012735</v>
      </c>
      <c r="E520" t="s">
        <v>8</v>
      </c>
      <c r="F520">
        <v>3013</v>
      </c>
      <c r="G520">
        <v>22.519741077794226</v>
      </c>
      <c r="H520">
        <v>14.32555213153554</v>
      </c>
      <c r="I520">
        <v>22.695994696303647</v>
      </c>
      <c r="J520">
        <v>14.389322590292631</v>
      </c>
      <c r="K520" t="s">
        <v>829</v>
      </c>
      <c r="L520" t="str">
        <f>VLOOKUP(A520,[1]FPKM_Master!$A$2:$N$19701,12,FALSE)</f>
        <v>zf-H2C2_2</v>
      </c>
    </row>
    <row r="521" spans="1:12" x14ac:dyDescent="0.25">
      <c r="A521" t="s">
        <v>904</v>
      </c>
      <c r="B521" t="s">
        <v>861</v>
      </c>
      <c r="C521">
        <v>9982781</v>
      </c>
      <c r="D521">
        <v>9984846</v>
      </c>
      <c r="E521" t="s">
        <v>10</v>
      </c>
      <c r="F521">
        <v>2066</v>
      </c>
      <c r="G521">
        <v>28.218634866651701</v>
      </c>
      <c r="H521">
        <v>17.639093043136711</v>
      </c>
      <c r="I521">
        <v>22.262405956342757</v>
      </c>
      <c r="J521">
        <v>19.082019699639925</v>
      </c>
      <c r="K521" t="s">
        <v>905</v>
      </c>
      <c r="L521" t="str">
        <f>VLOOKUP(A521,[1]FPKM_Master!$A$2:$N$19701,12,FALSE)</f>
        <v>zf-H2C2_2</v>
      </c>
    </row>
    <row r="522" spans="1:12" x14ac:dyDescent="0.25">
      <c r="A522" t="s">
        <v>906</v>
      </c>
      <c r="B522" t="s">
        <v>861</v>
      </c>
      <c r="C522">
        <v>10042744</v>
      </c>
      <c r="D522">
        <v>10043185</v>
      </c>
      <c r="E522" t="s">
        <v>8</v>
      </c>
      <c r="F522">
        <v>442</v>
      </c>
      <c r="G522">
        <v>17.638970960682897</v>
      </c>
      <c r="H522">
        <v>9.1263680064018597</v>
      </c>
      <c r="I522">
        <v>12.088432504507944</v>
      </c>
      <c r="J522">
        <v>14.2918129271791</v>
      </c>
      <c r="K522" t="s">
        <v>288</v>
      </c>
      <c r="L522" t="str">
        <f>VLOOKUP(A522,[1]FPKM_Master!$A$2:$N$19701,12,FALSE)</f>
        <v>zf-H2C2_2</v>
      </c>
    </row>
    <row r="523" spans="1:12" x14ac:dyDescent="0.25">
      <c r="A523" t="s">
        <v>907</v>
      </c>
      <c r="B523" t="s">
        <v>861</v>
      </c>
      <c r="C523">
        <v>10043366</v>
      </c>
      <c r="D523">
        <v>10049444</v>
      </c>
      <c r="E523" t="s">
        <v>8</v>
      </c>
      <c r="F523">
        <v>6079</v>
      </c>
      <c r="G523">
        <v>5.7753060262494875</v>
      </c>
      <c r="H523">
        <v>5.0613092264848829</v>
      </c>
      <c r="I523">
        <v>5.8657683613984313</v>
      </c>
      <c r="J523">
        <v>5.7578326687223935</v>
      </c>
      <c r="K523" t="s">
        <v>415</v>
      </c>
      <c r="L523" t="str">
        <f>VLOOKUP(A523,[1]FPKM_Master!$A$2:$N$19701,12,FALSE)</f>
        <v>zf-H2C2_2</v>
      </c>
    </row>
    <row r="524" spans="1:12" x14ac:dyDescent="0.25">
      <c r="A524" t="s">
        <v>908</v>
      </c>
      <c r="B524" t="s">
        <v>861</v>
      </c>
      <c r="C524">
        <v>10063856</v>
      </c>
      <c r="D524">
        <v>10065207</v>
      </c>
      <c r="E524" t="s">
        <v>8</v>
      </c>
      <c r="F524">
        <v>1352</v>
      </c>
      <c r="G524">
        <v>8.3983156775375871</v>
      </c>
      <c r="H524">
        <v>4.8973815695012748</v>
      </c>
      <c r="I524">
        <v>5.835231508680196</v>
      </c>
      <c r="J524">
        <v>3.8955069077320048</v>
      </c>
      <c r="K524" t="s">
        <v>509</v>
      </c>
      <c r="L524" t="str">
        <f>VLOOKUP(A524,[1]FPKM_Master!$A$2:$N$19701,12,FALSE)</f>
        <v>zf-H2C2_2</v>
      </c>
    </row>
    <row r="525" spans="1:12" x14ac:dyDescent="0.25">
      <c r="A525" t="s">
        <v>909</v>
      </c>
      <c r="B525" t="s">
        <v>861</v>
      </c>
      <c r="C525">
        <v>10066141</v>
      </c>
      <c r="D525">
        <v>10076180</v>
      </c>
      <c r="E525" t="s">
        <v>8</v>
      </c>
      <c r="F525">
        <v>10040</v>
      </c>
      <c r="G525">
        <v>2.9404022903744753</v>
      </c>
      <c r="H525">
        <v>2.7254532374581815</v>
      </c>
      <c r="I525">
        <v>2.6745887510342645</v>
      </c>
      <c r="J525">
        <v>1.6426776903764158</v>
      </c>
      <c r="K525" t="s">
        <v>272</v>
      </c>
      <c r="L525" t="str">
        <f>VLOOKUP(A525,[1]FPKM_Master!$A$2:$N$19701,12,FALSE)</f>
        <v>zf-H2C2_2</v>
      </c>
    </row>
    <row r="526" spans="1:12" x14ac:dyDescent="0.25">
      <c r="A526" t="s">
        <v>910</v>
      </c>
      <c r="B526" t="s">
        <v>861</v>
      </c>
      <c r="C526">
        <v>10091143</v>
      </c>
      <c r="D526">
        <v>10091879</v>
      </c>
      <c r="E526" t="s">
        <v>8</v>
      </c>
      <c r="F526">
        <v>737</v>
      </c>
      <c r="G526">
        <v>13.22338519527807</v>
      </c>
      <c r="H526">
        <v>11.168585591147041</v>
      </c>
      <c r="I526">
        <v>13.622183441801502</v>
      </c>
      <c r="J526">
        <v>8.6495514554453052</v>
      </c>
      <c r="K526" t="s">
        <v>349</v>
      </c>
      <c r="L526" t="str">
        <f>VLOOKUP(A526,[1]FPKM_Master!$A$2:$N$19701,12,FALSE)</f>
        <v>zf-C2H2</v>
      </c>
    </row>
    <row r="527" spans="1:12" x14ac:dyDescent="0.25">
      <c r="A527" t="s">
        <v>911</v>
      </c>
      <c r="B527" t="s">
        <v>861</v>
      </c>
      <c r="C527">
        <v>10092725</v>
      </c>
      <c r="D527">
        <v>10094388</v>
      </c>
      <c r="E527" t="s">
        <v>8</v>
      </c>
      <c r="F527">
        <v>1664</v>
      </c>
      <c r="G527">
        <v>14.01052219419789</v>
      </c>
      <c r="H527">
        <v>8.2537081378364352</v>
      </c>
      <c r="I527">
        <v>11.957528827600756</v>
      </c>
      <c r="J527">
        <v>8.1574703050179043</v>
      </c>
      <c r="K527" t="s">
        <v>349</v>
      </c>
      <c r="L527" t="str">
        <f>VLOOKUP(A527,[1]FPKM_Master!$A$2:$N$19701,12,FALSE)</f>
        <v>zf-C2H2</v>
      </c>
    </row>
    <row r="528" spans="1:12" x14ac:dyDescent="0.25">
      <c r="A528" t="s">
        <v>912</v>
      </c>
      <c r="B528" t="s">
        <v>861</v>
      </c>
      <c r="C528">
        <v>10095591</v>
      </c>
      <c r="D528">
        <v>10097102</v>
      </c>
      <c r="E528" t="s">
        <v>8</v>
      </c>
      <c r="F528">
        <v>1512</v>
      </c>
      <c r="G528">
        <v>5.6203079825242623</v>
      </c>
      <c r="H528">
        <v>3.4805472430043882</v>
      </c>
      <c r="I528">
        <v>6.8563214764043705</v>
      </c>
      <c r="J528">
        <v>5.6634616305993797</v>
      </c>
      <c r="K528" t="s">
        <v>349</v>
      </c>
      <c r="L528" t="str">
        <f>VLOOKUP(A528,[1]FPKM_Master!$A$2:$N$19701,12,FALSE)</f>
        <v>zf-C2H2</v>
      </c>
    </row>
    <row r="529" spans="1:12" x14ac:dyDescent="0.25">
      <c r="A529" t="s">
        <v>913</v>
      </c>
      <c r="B529" t="s">
        <v>861</v>
      </c>
      <c r="C529">
        <v>10097237</v>
      </c>
      <c r="D529">
        <v>10097504</v>
      </c>
      <c r="E529" t="s">
        <v>8</v>
      </c>
      <c r="F529">
        <v>268</v>
      </c>
      <c r="G529">
        <v>21.333330435702528</v>
      </c>
      <c r="H529">
        <v>5.2093651168822506</v>
      </c>
      <c r="I529">
        <v>13.308689331915289</v>
      </c>
      <c r="J529">
        <v>12.501185834931775</v>
      </c>
      <c r="K529" t="s">
        <v>349</v>
      </c>
      <c r="L529" t="str">
        <f>VLOOKUP(A529,[1]FPKM_Master!$A$2:$N$19701,12,FALSE)</f>
        <v>zf-C2H2</v>
      </c>
    </row>
    <row r="530" spans="1:12" x14ac:dyDescent="0.25">
      <c r="A530" t="s">
        <v>914</v>
      </c>
      <c r="B530" t="s">
        <v>861</v>
      </c>
      <c r="C530">
        <v>10098195</v>
      </c>
      <c r="D530">
        <v>10099353</v>
      </c>
      <c r="E530" t="s">
        <v>8</v>
      </c>
      <c r="F530">
        <v>1159</v>
      </c>
      <c r="G530">
        <v>6.2800100565360637</v>
      </c>
      <c r="H530">
        <v>4.7743858104042864</v>
      </c>
      <c r="I530">
        <v>7.5152153258619849</v>
      </c>
      <c r="J530">
        <v>3.0482490522740626</v>
      </c>
      <c r="K530" t="s">
        <v>503</v>
      </c>
      <c r="L530" t="str">
        <f>VLOOKUP(A530,[1]FPKM_Master!$A$2:$N$19701,12,FALSE)</f>
        <v>zf-C2H2</v>
      </c>
    </row>
    <row r="531" spans="1:12" x14ac:dyDescent="0.25">
      <c r="A531" t="s">
        <v>915</v>
      </c>
      <c r="B531" t="s">
        <v>861</v>
      </c>
      <c r="C531">
        <v>10099824</v>
      </c>
      <c r="D531">
        <v>10101648</v>
      </c>
      <c r="E531" t="s">
        <v>8</v>
      </c>
      <c r="F531">
        <v>1825</v>
      </c>
      <c r="G531">
        <v>7.8488895507314949</v>
      </c>
      <c r="H531">
        <v>6.8714661669085517</v>
      </c>
      <c r="I531">
        <v>10.534926830567379</v>
      </c>
      <c r="J531">
        <v>3.7072969315432402</v>
      </c>
      <c r="K531" t="s">
        <v>429</v>
      </c>
      <c r="L531" t="str">
        <f>VLOOKUP(A531,[1]FPKM_Master!$A$2:$N$19701,12,FALSE)</f>
        <v>zf-C2H2</v>
      </c>
    </row>
    <row r="532" spans="1:12" x14ac:dyDescent="0.25">
      <c r="A532" t="s">
        <v>916</v>
      </c>
      <c r="B532" t="s">
        <v>861</v>
      </c>
      <c r="C532">
        <v>10102087</v>
      </c>
      <c r="D532">
        <v>10102808</v>
      </c>
      <c r="E532" t="s">
        <v>8</v>
      </c>
      <c r="F532">
        <v>722</v>
      </c>
      <c r="G532">
        <v>19.264767090505273</v>
      </c>
      <c r="H532">
        <v>10.787035140474307</v>
      </c>
      <c r="I532">
        <v>16.61105678678733</v>
      </c>
      <c r="J532">
        <v>16.610391117477125</v>
      </c>
      <c r="K532" t="s">
        <v>917</v>
      </c>
      <c r="L532" t="str">
        <f>VLOOKUP(A532,[1]FPKM_Master!$A$2:$N$19701,12,FALSE)</f>
        <v>zf-C2H2</v>
      </c>
    </row>
    <row r="533" spans="1:12" x14ac:dyDescent="0.25">
      <c r="A533" t="s">
        <v>918</v>
      </c>
      <c r="B533" t="s">
        <v>861</v>
      </c>
      <c r="C533">
        <v>10103494</v>
      </c>
      <c r="D533">
        <v>10108260</v>
      </c>
      <c r="E533" t="s">
        <v>8</v>
      </c>
      <c r="F533">
        <v>4767</v>
      </c>
      <c r="G533">
        <v>5.3815714888021056</v>
      </c>
      <c r="H533">
        <v>5.2984434622582022</v>
      </c>
      <c r="I533">
        <v>5.3841249387513583</v>
      </c>
      <c r="J533">
        <v>5.1120182464301367</v>
      </c>
      <c r="K533" t="s">
        <v>919</v>
      </c>
      <c r="L533" t="str">
        <f>VLOOKUP(A533,[1]FPKM_Master!$A$2:$N$19701,12,FALSE)</f>
        <v>zf-C2H2</v>
      </c>
    </row>
    <row r="534" spans="1:12" x14ac:dyDescent="0.25">
      <c r="A534" t="s">
        <v>920</v>
      </c>
      <c r="B534" t="s">
        <v>861</v>
      </c>
      <c r="C534">
        <v>10108928</v>
      </c>
      <c r="D534">
        <v>10110785</v>
      </c>
      <c r="E534" t="s">
        <v>8</v>
      </c>
      <c r="F534">
        <v>1858</v>
      </c>
      <c r="G534">
        <v>9.41693035799101</v>
      </c>
      <c r="H534">
        <v>6.3389540103488073</v>
      </c>
      <c r="I534">
        <v>7.675772176272571</v>
      </c>
      <c r="J534">
        <v>5.8541482985525155</v>
      </c>
      <c r="K534" t="s">
        <v>917</v>
      </c>
      <c r="L534" t="str">
        <f>VLOOKUP(A534,[1]FPKM_Master!$A$2:$N$19701,12,FALSE)</f>
        <v>zf-C2H2</v>
      </c>
    </row>
    <row r="535" spans="1:12" x14ac:dyDescent="0.25">
      <c r="A535" t="s">
        <v>921</v>
      </c>
      <c r="B535" t="s">
        <v>861</v>
      </c>
      <c r="C535">
        <v>10111726</v>
      </c>
      <c r="D535">
        <v>10112351</v>
      </c>
      <c r="E535" t="s">
        <v>8</v>
      </c>
      <c r="F535">
        <v>626</v>
      </c>
      <c r="G535">
        <v>11.346488611680792</v>
      </c>
      <c r="H535">
        <v>8.2469892341550306</v>
      </c>
      <c r="I535">
        <v>7.5056219414049679</v>
      </c>
      <c r="J535">
        <v>7.725471177477881</v>
      </c>
      <c r="K535" t="s">
        <v>349</v>
      </c>
      <c r="L535" t="str">
        <f>VLOOKUP(A535,[1]FPKM_Master!$A$2:$N$19701,12,FALSE)</f>
        <v>zf-C2H2</v>
      </c>
    </row>
    <row r="536" spans="1:12" x14ac:dyDescent="0.25">
      <c r="A536" t="s">
        <v>922</v>
      </c>
      <c r="B536" t="s">
        <v>861</v>
      </c>
      <c r="C536">
        <v>10112473</v>
      </c>
      <c r="D536">
        <v>10117348</v>
      </c>
      <c r="E536" t="s">
        <v>8</v>
      </c>
      <c r="F536">
        <v>4876</v>
      </c>
      <c r="G536">
        <v>8.3520794952920063</v>
      </c>
      <c r="H536">
        <v>7.8574616963464488</v>
      </c>
      <c r="I536">
        <v>7.5562355366712568</v>
      </c>
      <c r="J536">
        <v>6.1715709051562486</v>
      </c>
      <c r="K536" t="s">
        <v>917</v>
      </c>
      <c r="L536" t="str">
        <f>VLOOKUP(A536,[1]FPKM_Master!$A$2:$N$19701,12,FALSE)</f>
        <v>zf-C2H2</v>
      </c>
    </row>
    <row r="537" spans="1:12" x14ac:dyDescent="0.25">
      <c r="A537" t="s">
        <v>923</v>
      </c>
      <c r="B537" t="s">
        <v>861</v>
      </c>
      <c r="C537">
        <v>10118268</v>
      </c>
      <c r="D537">
        <v>10122237</v>
      </c>
      <c r="E537" t="s">
        <v>8</v>
      </c>
      <c r="F537">
        <v>3970</v>
      </c>
      <c r="G537">
        <v>6.1914920488784171</v>
      </c>
      <c r="H537">
        <v>5.0969633906824088</v>
      </c>
      <c r="I537">
        <v>6.1499818004109672</v>
      </c>
      <c r="J537">
        <v>3.8424858025539508</v>
      </c>
      <c r="K537" t="s">
        <v>917</v>
      </c>
      <c r="L537" t="str">
        <f>VLOOKUP(A537,[1]FPKM_Master!$A$2:$N$19701,12,FALSE)</f>
        <v>zf-C2H2</v>
      </c>
    </row>
    <row r="538" spans="1:12" x14ac:dyDescent="0.25">
      <c r="A538" t="s">
        <v>924</v>
      </c>
      <c r="B538" t="s">
        <v>861</v>
      </c>
      <c r="C538">
        <v>10132944</v>
      </c>
      <c r="D538">
        <v>10133720</v>
      </c>
      <c r="E538" t="s">
        <v>8</v>
      </c>
      <c r="F538">
        <v>777</v>
      </c>
      <c r="G538">
        <v>1.1401802951550712</v>
      </c>
      <c r="H538">
        <v>3.223989729775564</v>
      </c>
      <c r="I538">
        <v>2.401621497428168</v>
      </c>
      <c r="J538">
        <v>2.9683418431566699</v>
      </c>
      <c r="K538" t="s">
        <v>349</v>
      </c>
      <c r="L538" t="str">
        <f>VLOOKUP(A538,[1]FPKM_Master!$A$2:$N$19701,12,FALSE)</f>
        <v>zf-C2H2</v>
      </c>
    </row>
    <row r="539" spans="1:12" x14ac:dyDescent="0.25">
      <c r="A539" t="s">
        <v>925</v>
      </c>
      <c r="B539" t="s">
        <v>861</v>
      </c>
      <c r="C539">
        <v>10133782</v>
      </c>
      <c r="D539">
        <v>10134166</v>
      </c>
      <c r="E539" t="s">
        <v>8</v>
      </c>
      <c r="F539">
        <v>385</v>
      </c>
      <c r="G539">
        <v>7.7953345379700139</v>
      </c>
      <c r="H539">
        <v>6.8712558530343877</v>
      </c>
      <c r="I539">
        <v>8.359939008308773</v>
      </c>
      <c r="J539">
        <v>9.2550137472042877</v>
      </c>
      <c r="K539" t="s">
        <v>349</v>
      </c>
      <c r="L539" t="str">
        <f>VLOOKUP(A539,[1]FPKM_Master!$A$2:$N$19701,12,FALSE)</f>
        <v>zf-C2H2</v>
      </c>
    </row>
    <row r="540" spans="1:12" x14ac:dyDescent="0.25">
      <c r="A540" t="s">
        <v>926</v>
      </c>
      <c r="B540" t="s">
        <v>861</v>
      </c>
      <c r="C540">
        <v>10137041</v>
      </c>
      <c r="D540">
        <v>10137642</v>
      </c>
      <c r="E540" t="s">
        <v>8</v>
      </c>
      <c r="F540">
        <v>602</v>
      </c>
      <c r="G540">
        <v>9.2630461303310963</v>
      </c>
      <c r="H540">
        <v>9.423094329178582</v>
      </c>
      <c r="I540">
        <v>8.0472505992930294</v>
      </c>
      <c r="J540">
        <v>8.9084694767116748</v>
      </c>
      <c r="K540" t="s">
        <v>917</v>
      </c>
      <c r="L540" t="str">
        <f>VLOOKUP(A540,[1]FPKM_Master!$A$2:$N$19701,12,FALSE)</f>
        <v>zf-C2H2</v>
      </c>
    </row>
    <row r="541" spans="1:12" x14ac:dyDescent="0.25">
      <c r="A541" t="s">
        <v>927</v>
      </c>
      <c r="B541" t="s">
        <v>861</v>
      </c>
      <c r="C541">
        <v>10140727</v>
      </c>
      <c r="D541">
        <v>10141428</v>
      </c>
      <c r="E541" t="s">
        <v>8</v>
      </c>
      <c r="F541">
        <v>702</v>
      </c>
      <c r="G541">
        <v>16.612824279691193</v>
      </c>
      <c r="H541">
        <v>9.0544876407596977</v>
      </c>
      <c r="I541">
        <v>12.098657981677141</v>
      </c>
      <c r="J541">
        <v>12.308838406014564</v>
      </c>
      <c r="K541" t="s">
        <v>928</v>
      </c>
      <c r="L541" t="str">
        <f>VLOOKUP(A541,[1]FPKM_Master!$A$2:$N$19701,12,FALSE)</f>
        <v>zf-H2C2_2</v>
      </c>
    </row>
    <row r="542" spans="1:12" x14ac:dyDescent="0.25">
      <c r="A542" t="s">
        <v>929</v>
      </c>
      <c r="B542" t="s">
        <v>861</v>
      </c>
      <c r="C542">
        <v>10153988</v>
      </c>
      <c r="D542">
        <v>10156279</v>
      </c>
      <c r="E542" t="s">
        <v>8</v>
      </c>
      <c r="F542">
        <v>2292</v>
      </c>
      <c r="G542">
        <v>7.2579803975844008</v>
      </c>
      <c r="H542">
        <v>5.8972006364975407</v>
      </c>
      <c r="I542">
        <v>6.6591320887273016</v>
      </c>
      <c r="J542">
        <v>5.3077468573120932</v>
      </c>
      <c r="K542" t="s">
        <v>930</v>
      </c>
      <c r="L542" t="str">
        <f>VLOOKUP(A542,[1]FPKM_Master!$A$2:$N$19701,12,FALSE)</f>
        <v>zf-H2C2_2</v>
      </c>
    </row>
    <row r="543" spans="1:12" x14ac:dyDescent="0.25">
      <c r="A543" t="s">
        <v>931</v>
      </c>
      <c r="B543" t="s">
        <v>861</v>
      </c>
      <c r="C543">
        <v>10156750</v>
      </c>
      <c r="D543">
        <v>10174447</v>
      </c>
      <c r="E543" t="s">
        <v>8</v>
      </c>
      <c r="F543">
        <v>17698</v>
      </c>
      <c r="G543">
        <v>6.120661525790724</v>
      </c>
      <c r="H543">
        <v>3.9421342531508645</v>
      </c>
      <c r="I543">
        <v>5.9514038501390445</v>
      </c>
      <c r="J543">
        <v>4.6497659583135471</v>
      </c>
      <c r="K543" t="s">
        <v>38</v>
      </c>
      <c r="L543" t="str">
        <f>VLOOKUP(A543,[1]FPKM_Master!$A$2:$N$19701,12,FALSE)</f>
        <v>zf-H2C2_2</v>
      </c>
    </row>
    <row r="544" spans="1:12" x14ac:dyDescent="0.25">
      <c r="A544" t="s">
        <v>932</v>
      </c>
      <c r="B544" t="s">
        <v>861</v>
      </c>
      <c r="C544">
        <v>10179717</v>
      </c>
      <c r="D544">
        <v>10187171</v>
      </c>
      <c r="E544" t="s">
        <v>8</v>
      </c>
      <c r="F544">
        <v>7455</v>
      </c>
      <c r="G544">
        <v>4.0784576380399322</v>
      </c>
      <c r="H544">
        <v>4.5131398554341402</v>
      </c>
      <c r="I544">
        <v>4.3082855373558715</v>
      </c>
      <c r="J544">
        <v>4.4497420019090548</v>
      </c>
      <c r="K544" t="s">
        <v>311</v>
      </c>
      <c r="L544" t="str">
        <f>VLOOKUP(A544,[1]FPKM_Master!$A$2:$N$19701,12,FALSE)</f>
        <v>zf-H2C2_2</v>
      </c>
    </row>
    <row r="545" spans="1:12" x14ac:dyDescent="0.25">
      <c r="A545" t="s">
        <v>933</v>
      </c>
      <c r="B545" t="s">
        <v>861</v>
      </c>
      <c r="C545">
        <v>10200915</v>
      </c>
      <c r="D545">
        <v>10202118</v>
      </c>
      <c r="E545" t="s">
        <v>8</v>
      </c>
      <c r="F545">
        <v>1204</v>
      </c>
      <c r="G545">
        <v>28.107550720510901</v>
      </c>
      <c r="H545">
        <v>7.8257880458197171</v>
      </c>
      <c r="I545">
        <v>24.508412787712984</v>
      </c>
      <c r="J545">
        <v>8.1638793351420542</v>
      </c>
      <c r="K545" t="s">
        <v>313</v>
      </c>
      <c r="L545" t="str">
        <f>VLOOKUP(A545,[1]FPKM_Master!$A$2:$N$19701,12,FALSE)</f>
        <v>zf-H2C2_2</v>
      </c>
    </row>
    <row r="546" spans="1:12" x14ac:dyDescent="0.25">
      <c r="A546" t="s">
        <v>934</v>
      </c>
      <c r="B546" t="s">
        <v>861</v>
      </c>
      <c r="C546">
        <v>10219821</v>
      </c>
      <c r="D546">
        <v>10251142</v>
      </c>
      <c r="E546" t="s">
        <v>10</v>
      </c>
      <c r="F546">
        <v>31322</v>
      </c>
      <c r="G546">
        <v>10.104498559460692</v>
      </c>
      <c r="H546">
        <v>7.5518317060259905</v>
      </c>
      <c r="I546">
        <v>9.2327770192813059</v>
      </c>
      <c r="J546">
        <v>6.8285817308702894</v>
      </c>
      <c r="K546" t="s">
        <v>528</v>
      </c>
      <c r="L546" t="str">
        <f>VLOOKUP(A546,[1]FPKM_Master!$A$2:$N$19701,12,FALSE)</f>
        <v>zf-H2C2_2</v>
      </c>
    </row>
    <row r="547" spans="1:12" x14ac:dyDescent="0.25">
      <c r="A547" t="s">
        <v>935</v>
      </c>
      <c r="B547" t="s">
        <v>861</v>
      </c>
      <c r="C547">
        <v>11030384</v>
      </c>
      <c r="D547">
        <v>11068828</v>
      </c>
      <c r="E547" t="s">
        <v>10</v>
      </c>
      <c r="F547">
        <v>38445</v>
      </c>
      <c r="G547">
        <v>1.0784829787559467</v>
      </c>
      <c r="H547">
        <v>0.69662231831851329</v>
      </c>
      <c r="I547">
        <v>1.6784750195523397</v>
      </c>
      <c r="J547">
        <v>0.7261180658901033</v>
      </c>
      <c r="K547" t="s">
        <v>936</v>
      </c>
      <c r="L547" t="str">
        <f>VLOOKUP(A547,[1]FPKM_Master!$A$2:$N$19701,12,FALSE)</f>
        <v>SNF2-rel_dom</v>
      </c>
    </row>
    <row r="548" spans="1:12" x14ac:dyDescent="0.25">
      <c r="A548" t="s">
        <v>937</v>
      </c>
      <c r="B548" t="s">
        <v>861</v>
      </c>
      <c r="C548">
        <v>14851712</v>
      </c>
      <c r="D548">
        <v>14864820</v>
      </c>
      <c r="E548" t="s">
        <v>10</v>
      </c>
      <c r="F548">
        <v>13109</v>
      </c>
      <c r="G548">
        <v>2.9123487739367593</v>
      </c>
      <c r="H548">
        <v>4.0345637601614364</v>
      </c>
      <c r="I548">
        <v>3.5123396679571628</v>
      </c>
      <c r="J548">
        <v>3.2557017716906831</v>
      </c>
      <c r="K548" t="s">
        <v>144</v>
      </c>
      <c r="L548" t="str">
        <f>VLOOKUP(A548,[1]FPKM_Master!$A$2:$N$19701,12,FALSE)</f>
        <v>zf-H2C2_2</v>
      </c>
    </row>
    <row r="549" spans="1:12" x14ac:dyDescent="0.25">
      <c r="A549" t="s">
        <v>938</v>
      </c>
      <c r="B549" t="s">
        <v>861</v>
      </c>
      <c r="C549">
        <v>14865612</v>
      </c>
      <c r="D549">
        <v>14866839</v>
      </c>
      <c r="E549" t="s">
        <v>10</v>
      </c>
      <c r="F549">
        <v>1228</v>
      </c>
      <c r="G549">
        <v>4.3465621376677488</v>
      </c>
      <c r="H549">
        <v>2.8862842415139549</v>
      </c>
      <c r="I549">
        <v>5.4660947041139707</v>
      </c>
      <c r="J549">
        <v>3.5520179359616719</v>
      </c>
      <c r="K549" t="s">
        <v>939</v>
      </c>
      <c r="L549" t="str">
        <f>VLOOKUP(A549,[1]FPKM_Master!$A$2:$N$19701,12,FALSE)</f>
        <v>zf-H2C2_2</v>
      </c>
    </row>
    <row r="550" spans="1:12" x14ac:dyDescent="0.25">
      <c r="A550" t="s">
        <v>940</v>
      </c>
      <c r="B550" t="s">
        <v>861</v>
      </c>
      <c r="C550">
        <v>14876745</v>
      </c>
      <c r="D550">
        <v>14879771</v>
      </c>
      <c r="E550" t="s">
        <v>10</v>
      </c>
      <c r="F550">
        <v>3027</v>
      </c>
      <c r="G550">
        <v>8.4085219809407246</v>
      </c>
      <c r="H550">
        <v>7.3623651500517484</v>
      </c>
      <c r="I550">
        <v>8.3623155351732876</v>
      </c>
      <c r="J550">
        <v>5.5170282134761335</v>
      </c>
      <c r="K550" t="s">
        <v>941</v>
      </c>
      <c r="L550" t="str">
        <f>VLOOKUP(A550,[1]FPKM_Master!$A$2:$N$19701,12,FALSE)</f>
        <v>zf-H2C2_2</v>
      </c>
    </row>
    <row r="551" spans="1:12" x14ac:dyDescent="0.25">
      <c r="A551" t="s">
        <v>942</v>
      </c>
      <c r="B551" t="s">
        <v>861</v>
      </c>
      <c r="C551">
        <v>14881366</v>
      </c>
      <c r="D551">
        <v>14885038</v>
      </c>
      <c r="E551" t="s">
        <v>10</v>
      </c>
      <c r="F551">
        <v>3673</v>
      </c>
      <c r="G551">
        <v>2.2628013834394038</v>
      </c>
      <c r="H551">
        <v>5.4971447808652805</v>
      </c>
      <c r="I551">
        <v>2.6605959908431358</v>
      </c>
      <c r="J551">
        <v>2.2894673572431747</v>
      </c>
      <c r="K551" t="s">
        <v>943</v>
      </c>
      <c r="L551" t="str">
        <f>VLOOKUP(A551,[1]FPKM_Master!$A$2:$N$19701,12,FALSE)</f>
        <v>zf-H2C2_2</v>
      </c>
    </row>
    <row r="552" spans="1:12" x14ac:dyDescent="0.25">
      <c r="A552" t="s">
        <v>944</v>
      </c>
      <c r="B552" t="s">
        <v>861</v>
      </c>
      <c r="C552">
        <v>14898430</v>
      </c>
      <c r="D552">
        <v>14900523</v>
      </c>
      <c r="E552" t="s">
        <v>10</v>
      </c>
      <c r="F552">
        <v>2094</v>
      </c>
      <c r="G552">
        <v>3.440715500869032</v>
      </c>
      <c r="H552">
        <v>5.1692493839462488</v>
      </c>
      <c r="I552">
        <v>6.5010471597084019</v>
      </c>
      <c r="J552">
        <v>5.2754094780884646</v>
      </c>
      <c r="K552" t="s">
        <v>606</v>
      </c>
      <c r="L552" t="str">
        <f>VLOOKUP(A552,[1]FPKM_Master!$A$2:$N$19701,12,FALSE)</f>
        <v>zf-H2C2_2</v>
      </c>
    </row>
    <row r="553" spans="1:12" x14ac:dyDescent="0.25">
      <c r="A553" t="s">
        <v>945</v>
      </c>
      <c r="B553" t="s">
        <v>861</v>
      </c>
      <c r="C553">
        <v>14903331</v>
      </c>
      <c r="D553">
        <v>14904109</v>
      </c>
      <c r="E553" t="s">
        <v>10</v>
      </c>
      <c r="F553">
        <v>779</v>
      </c>
      <c r="G553">
        <v>3.8189235605418932</v>
      </c>
      <c r="H553">
        <v>3.9277334418937984</v>
      </c>
      <c r="I553">
        <v>6.8852008555316262</v>
      </c>
      <c r="J553">
        <v>1.929660982322251</v>
      </c>
      <c r="K553" t="s">
        <v>946</v>
      </c>
      <c r="L553" t="str">
        <f>VLOOKUP(A553,[1]FPKM_Master!$A$2:$N$19701,12,FALSE)</f>
        <v>zf-H2C2_2</v>
      </c>
    </row>
    <row r="554" spans="1:12" x14ac:dyDescent="0.25">
      <c r="A554" t="s">
        <v>947</v>
      </c>
      <c r="B554" t="s">
        <v>861</v>
      </c>
      <c r="C554">
        <v>14904133</v>
      </c>
      <c r="D554">
        <v>14906518</v>
      </c>
      <c r="E554" t="s">
        <v>10</v>
      </c>
      <c r="F554">
        <v>2386</v>
      </c>
      <c r="G554">
        <v>3.4619820292618493</v>
      </c>
      <c r="H554">
        <v>2.8814761152300612</v>
      </c>
      <c r="I554">
        <v>2.8459047841671938</v>
      </c>
      <c r="J554">
        <v>3.4125925885119077</v>
      </c>
      <c r="K554" t="s">
        <v>948</v>
      </c>
      <c r="L554" t="str">
        <f>VLOOKUP(A554,[1]FPKM_Master!$A$2:$N$19701,12,FALSE)</f>
        <v>zf-H2C2_2</v>
      </c>
    </row>
    <row r="555" spans="1:12" x14ac:dyDescent="0.25">
      <c r="A555" t="s">
        <v>949</v>
      </c>
      <c r="B555" t="s">
        <v>861</v>
      </c>
      <c r="C555">
        <v>14906785</v>
      </c>
      <c r="D555">
        <v>14907829</v>
      </c>
      <c r="E555" t="s">
        <v>10</v>
      </c>
      <c r="F555">
        <v>1045</v>
      </c>
      <c r="G555">
        <v>9.2796459261385689</v>
      </c>
      <c r="H555">
        <v>6.4744553158615012</v>
      </c>
      <c r="I555">
        <v>7.0001282320119564</v>
      </c>
      <c r="J555">
        <v>3.8705243553455428</v>
      </c>
      <c r="K555" t="s">
        <v>950</v>
      </c>
      <c r="L555" t="str">
        <f>VLOOKUP(A555,[1]FPKM_Master!$A$2:$N$19701,12,FALSE)</f>
        <v>zf-H2C2_2</v>
      </c>
    </row>
    <row r="556" spans="1:12" x14ac:dyDescent="0.25">
      <c r="A556" t="s">
        <v>951</v>
      </c>
      <c r="B556" t="s">
        <v>861</v>
      </c>
      <c r="C556">
        <v>14910549</v>
      </c>
      <c r="D556">
        <v>14912876</v>
      </c>
      <c r="E556" t="s">
        <v>10</v>
      </c>
      <c r="F556">
        <v>2328</v>
      </c>
      <c r="G556">
        <v>13.180852072514037</v>
      </c>
      <c r="H556">
        <v>7.5385037122773788</v>
      </c>
      <c r="I556">
        <v>13.821212997313845</v>
      </c>
      <c r="J556">
        <v>9.0575801342447502</v>
      </c>
      <c r="K556" t="s">
        <v>939</v>
      </c>
      <c r="L556" t="str">
        <f>VLOOKUP(A556,[1]FPKM_Master!$A$2:$N$19701,12,FALSE)</f>
        <v>zf-H2C2_2</v>
      </c>
    </row>
    <row r="557" spans="1:12" x14ac:dyDescent="0.25">
      <c r="A557" t="s">
        <v>952</v>
      </c>
      <c r="B557" t="s">
        <v>861</v>
      </c>
      <c r="C557">
        <v>14915190</v>
      </c>
      <c r="D557">
        <v>14917679</v>
      </c>
      <c r="E557" t="s">
        <v>10</v>
      </c>
      <c r="F557">
        <v>2490</v>
      </c>
      <c r="G557">
        <v>6.1588268858892787</v>
      </c>
      <c r="H557">
        <v>4.9871705976261982</v>
      </c>
      <c r="I557">
        <v>5.7357063779652249</v>
      </c>
      <c r="J557">
        <v>4.3691433315645876</v>
      </c>
      <c r="K557" t="s">
        <v>953</v>
      </c>
      <c r="L557" t="str">
        <f>VLOOKUP(A557,[1]FPKM_Master!$A$2:$N$19701,12,FALSE)</f>
        <v>zf-H2C2_2</v>
      </c>
    </row>
    <row r="558" spans="1:12" x14ac:dyDescent="0.25">
      <c r="A558" t="s">
        <v>954</v>
      </c>
      <c r="B558" t="s">
        <v>861</v>
      </c>
      <c r="C558">
        <v>14918168</v>
      </c>
      <c r="D558">
        <v>14921117</v>
      </c>
      <c r="E558" t="s">
        <v>10</v>
      </c>
      <c r="F558">
        <v>2950</v>
      </c>
      <c r="G558">
        <v>1.4410878686209776</v>
      </c>
      <c r="H558">
        <v>2.2582499371136961</v>
      </c>
      <c r="I558">
        <v>1.251163545129881</v>
      </c>
      <c r="J558">
        <v>2.0651337161092314</v>
      </c>
      <c r="K558" t="s">
        <v>955</v>
      </c>
      <c r="L558" t="str">
        <f>VLOOKUP(A558,[1]FPKM_Master!$A$2:$N$19701,12,FALSE)</f>
        <v>zf-H2C2_2</v>
      </c>
    </row>
    <row r="559" spans="1:12" x14ac:dyDescent="0.25">
      <c r="A559" t="s">
        <v>956</v>
      </c>
      <c r="B559" t="s">
        <v>861</v>
      </c>
      <c r="C559">
        <v>14921675</v>
      </c>
      <c r="D559">
        <v>14922503</v>
      </c>
      <c r="E559" t="s">
        <v>10</v>
      </c>
      <c r="F559">
        <v>829</v>
      </c>
      <c r="G559">
        <v>3.1422587006733007</v>
      </c>
      <c r="H559">
        <v>3.2577585284687474</v>
      </c>
      <c r="I559">
        <v>2.9966455362460835</v>
      </c>
      <c r="J559">
        <v>2.9286028009802627</v>
      </c>
      <c r="K559" t="s">
        <v>311</v>
      </c>
      <c r="L559" t="str">
        <f>VLOOKUP(A559,[1]FPKM_Master!$A$2:$N$19701,12,FALSE)</f>
        <v>zf-H2C2_2</v>
      </c>
    </row>
    <row r="560" spans="1:12" x14ac:dyDescent="0.25">
      <c r="A560" t="s">
        <v>957</v>
      </c>
      <c r="B560" t="s">
        <v>861</v>
      </c>
      <c r="C560">
        <v>14922530</v>
      </c>
      <c r="D560">
        <v>14924139</v>
      </c>
      <c r="E560" t="s">
        <v>10</v>
      </c>
      <c r="F560">
        <v>1610</v>
      </c>
      <c r="G560">
        <v>0.70992039876286339</v>
      </c>
      <c r="H560">
        <v>1.1386196120916938</v>
      </c>
      <c r="I560">
        <v>0.52860888287694996</v>
      </c>
      <c r="J560">
        <v>1.6786353882200125</v>
      </c>
      <c r="K560" t="s">
        <v>958</v>
      </c>
      <c r="L560" t="str">
        <f>VLOOKUP(A560,[1]FPKM_Master!$A$2:$N$19701,12,FALSE)</f>
        <v>zf-H2C2_2</v>
      </c>
    </row>
    <row r="561" spans="1:12" x14ac:dyDescent="0.25">
      <c r="A561" t="s">
        <v>959</v>
      </c>
      <c r="B561" t="s">
        <v>861</v>
      </c>
      <c r="C561">
        <v>14926001</v>
      </c>
      <c r="D561">
        <v>14927063</v>
      </c>
      <c r="E561" t="s">
        <v>10</v>
      </c>
      <c r="F561">
        <v>1063</v>
      </c>
      <c r="G561">
        <v>4.8538173585717317</v>
      </c>
      <c r="H561">
        <v>11.05987605078362</v>
      </c>
      <c r="I561">
        <v>5.2928096511985849</v>
      </c>
      <c r="J561">
        <v>8.2271246726207341</v>
      </c>
      <c r="K561" t="s">
        <v>295</v>
      </c>
      <c r="L561" t="str">
        <f>VLOOKUP(A561,[1]FPKM_Master!$A$2:$N$19701,12,FALSE)</f>
        <v>zf-H2C2_2</v>
      </c>
    </row>
    <row r="562" spans="1:12" x14ac:dyDescent="0.25">
      <c r="A562" t="s">
        <v>960</v>
      </c>
      <c r="B562" t="s">
        <v>861</v>
      </c>
      <c r="C562">
        <v>14934816</v>
      </c>
      <c r="D562">
        <v>14936658</v>
      </c>
      <c r="E562" t="s">
        <v>10</v>
      </c>
      <c r="F562">
        <v>1843</v>
      </c>
      <c r="G562">
        <v>6.5774824677536499</v>
      </c>
      <c r="H562">
        <v>5.5550066980352613</v>
      </c>
      <c r="I562">
        <v>6.471586356727987</v>
      </c>
      <c r="J562">
        <v>6.6927355709867156</v>
      </c>
      <c r="K562" t="s">
        <v>288</v>
      </c>
      <c r="L562" t="str">
        <f>VLOOKUP(A562,[1]FPKM_Master!$A$2:$N$19701,12,FALSE)</f>
        <v>zf-H2C2_2</v>
      </c>
    </row>
    <row r="563" spans="1:12" x14ac:dyDescent="0.25">
      <c r="A563" t="s">
        <v>961</v>
      </c>
      <c r="B563" t="s">
        <v>861</v>
      </c>
      <c r="C563">
        <v>14962805</v>
      </c>
      <c r="D563">
        <v>14966629</v>
      </c>
      <c r="E563" t="s">
        <v>10</v>
      </c>
      <c r="F563">
        <v>3825</v>
      </c>
      <c r="G563">
        <v>6.0918550845039787</v>
      </c>
      <c r="H563">
        <v>5.7523213246779052</v>
      </c>
      <c r="I563">
        <v>6.7071358356801598</v>
      </c>
      <c r="J563">
        <v>5.9310610007383575</v>
      </c>
      <c r="K563" t="s">
        <v>962</v>
      </c>
      <c r="L563" t="str">
        <f>VLOOKUP(A563,[1]FPKM_Master!$A$2:$N$19701,12,FALSE)</f>
        <v>zf-H2C2_2</v>
      </c>
    </row>
    <row r="564" spans="1:12" x14ac:dyDescent="0.25">
      <c r="A564" t="s">
        <v>963</v>
      </c>
      <c r="B564" t="s">
        <v>861</v>
      </c>
      <c r="C564">
        <v>14971080</v>
      </c>
      <c r="D564">
        <v>14973349</v>
      </c>
      <c r="E564" t="s">
        <v>10</v>
      </c>
      <c r="F564">
        <v>2270</v>
      </c>
      <c r="G564">
        <v>5.8081376203255735</v>
      </c>
      <c r="H564">
        <v>4.2350481379077953</v>
      </c>
      <c r="I564">
        <v>5.770869639221039</v>
      </c>
      <c r="J564">
        <v>4.5414948679488027</v>
      </c>
      <c r="K564" t="s">
        <v>509</v>
      </c>
      <c r="L564" t="str">
        <f>VLOOKUP(A564,[1]FPKM_Master!$A$2:$N$19701,12,FALSE)</f>
        <v>zf-H2C2_2</v>
      </c>
    </row>
    <row r="565" spans="1:12" x14ac:dyDescent="0.25">
      <c r="A565" t="s">
        <v>964</v>
      </c>
      <c r="B565" t="s">
        <v>861</v>
      </c>
      <c r="C565">
        <v>14973391</v>
      </c>
      <c r="D565">
        <v>14974488</v>
      </c>
      <c r="E565" t="s">
        <v>10</v>
      </c>
      <c r="F565">
        <v>1098</v>
      </c>
      <c r="G565">
        <v>7.9706097897129125</v>
      </c>
      <c r="H565">
        <v>3.9577653743677921</v>
      </c>
      <c r="I565">
        <v>7.8903165740887076</v>
      </c>
      <c r="J565">
        <v>3.8195307130181124</v>
      </c>
      <c r="K565" t="s">
        <v>965</v>
      </c>
      <c r="L565" t="str">
        <f>VLOOKUP(A565,[1]FPKM_Master!$A$2:$N$19701,12,FALSE)</f>
        <v>zf-H2C2_2</v>
      </c>
    </row>
    <row r="566" spans="1:12" x14ac:dyDescent="0.25">
      <c r="A566" t="s">
        <v>966</v>
      </c>
      <c r="B566" t="s">
        <v>861</v>
      </c>
      <c r="C566">
        <v>14974574</v>
      </c>
      <c r="D566">
        <v>14976711</v>
      </c>
      <c r="E566" t="s">
        <v>10</v>
      </c>
      <c r="F566">
        <v>2138</v>
      </c>
      <c r="G566">
        <v>6.4425978552276044</v>
      </c>
      <c r="H566">
        <v>4.595645133209505</v>
      </c>
      <c r="I566">
        <v>6.6656166080354611</v>
      </c>
      <c r="J566">
        <v>4.2377895742614617</v>
      </c>
      <c r="K566" t="s">
        <v>324</v>
      </c>
      <c r="L566" t="str">
        <f>VLOOKUP(A566,[1]FPKM_Master!$A$2:$N$19701,12,FALSE)</f>
        <v>zf-H2C2_2</v>
      </c>
    </row>
    <row r="567" spans="1:12" x14ac:dyDescent="0.25">
      <c r="A567" t="s">
        <v>967</v>
      </c>
      <c r="B567" t="s">
        <v>861</v>
      </c>
      <c r="C567">
        <v>14977141</v>
      </c>
      <c r="D567">
        <v>14979579</v>
      </c>
      <c r="E567" t="s">
        <v>10</v>
      </c>
      <c r="F567">
        <v>2439</v>
      </c>
      <c r="G567">
        <v>4.3871806338487946</v>
      </c>
      <c r="H567">
        <v>4.7362492560707148</v>
      </c>
      <c r="I567">
        <v>5.2601949693059948</v>
      </c>
      <c r="J567">
        <v>4.3952233229833864</v>
      </c>
      <c r="K567" t="s">
        <v>288</v>
      </c>
      <c r="L567" t="str">
        <f>VLOOKUP(A567,[1]FPKM_Master!$A$2:$N$19701,12,FALSE)</f>
        <v>zf-H2C2_2</v>
      </c>
    </row>
    <row r="568" spans="1:12" x14ac:dyDescent="0.25">
      <c r="A568" t="s">
        <v>968</v>
      </c>
      <c r="B568" t="s">
        <v>861</v>
      </c>
      <c r="C568">
        <v>14980643</v>
      </c>
      <c r="D568">
        <v>14982394</v>
      </c>
      <c r="E568" t="s">
        <v>10</v>
      </c>
      <c r="F568">
        <v>1752</v>
      </c>
      <c r="G568">
        <v>8.1073888992668142</v>
      </c>
      <c r="H568">
        <v>7.9133000192492675</v>
      </c>
      <c r="I568">
        <v>10.363974406732337</v>
      </c>
      <c r="J568">
        <v>7.7474820563602522</v>
      </c>
      <c r="K568" t="s">
        <v>292</v>
      </c>
      <c r="L568" t="str">
        <f>VLOOKUP(A568,[1]FPKM_Master!$A$2:$N$19701,12,FALSE)</f>
        <v>zf-H2C2_2</v>
      </c>
    </row>
    <row r="569" spans="1:12" x14ac:dyDescent="0.25">
      <c r="A569" t="s">
        <v>969</v>
      </c>
      <c r="B569" t="s">
        <v>861</v>
      </c>
      <c r="C569">
        <v>14983013</v>
      </c>
      <c r="D569">
        <v>14987009</v>
      </c>
      <c r="E569" t="s">
        <v>10</v>
      </c>
      <c r="F569">
        <v>3997</v>
      </c>
      <c r="G569">
        <v>6.0236922117923557</v>
      </c>
      <c r="H569">
        <v>6.0336565668041571</v>
      </c>
      <c r="I569">
        <v>5.4145357331622224</v>
      </c>
      <c r="J569">
        <v>5.756607318869686</v>
      </c>
      <c r="K569" t="s">
        <v>333</v>
      </c>
      <c r="L569" t="str">
        <f>VLOOKUP(A569,[1]FPKM_Master!$A$2:$N$19701,12,FALSE)</f>
        <v>zf-H2C2_2</v>
      </c>
    </row>
    <row r="570" spans="1:12" x14ac:dyDescent="0.25">
      <c r="A570" t="s">
        <v>970</v>
      </c>
      <c r="B570" t="s">
        <v>861</v>
      </c>
      <c r="C570">
        <v>14987431</v>
      </c>
      <c r="D570">
        <v>14990187</v>
      </c>
      <c r="E570" t="s">
        <v>10</v>
      </c>
      <c r="F570">
        <v>2757</v>
      </c>
      <c r="G570">
        <v>8.3758589329207389</v>
      </c>
      <c r="H570">
        <v>8.088080142558578</v>
      </c>
      <c r="I570">
        <v>8.4390419029526349</v>
      </c>
      <c r="J570">
        <v>5.7903037501103176</v>
      </c>
      <c r="K570" t="s">
        <v>330</v>
      </c>
      <c r="L570" t="str">
        <f>VLOOKUP(A570,[1]FPKM_Master!$A$2:$N$19701,12,FALSE)</f>
        <v>zf-H2C2_2</v>
      </c>
    </row>
    <row r="571" spans="1:12" x14ac:dyDescent="0.25">
      <c r="A571" t="s">
        <v>971</v>
      </c>
      <c r="B571" t="s">
        <v>861</v>
      </c>
      <c r="C571">
        <v>14996651</v>
      </c>
      <c r="D571">
        <v>14997309</v>
      </c>
      <c r="E571" t="s">
        <v>10</v>
      </c>
      <c r="F571">
        <v>659</v>
      </c>
      <c r="G571">
        <v>5.0921461092788114</v>
      </c>
      <c r="H571">
        <v>1.5977916483537082</v>
      </c>
      <c r="I571">
        <v>4.1414526119601538</v>
      </c>
      <c r="J571">
        <v>3.3293480276478049</v>
      </c>
      <c r="K571" t="s">
        <v>338</v>
      </c>
      <c r="L571" t="str">
        <f>VLOOKUP(A571,[1]FPKM_Master!$A$2:$N$19701,12,FALSE)</f>
        <v>zf-H2C2_2</v>
      </c>
    </row>
    <row r="572" spans="1:12" x14ac:dyDescent="0.25">
      <c r="A572" t="s">
        <v>972</v>
      </c>
      <c r="B572" t="s">
        <v>861</v>
      </c>
      <c r="C572">
        <v>15005323</v>
      </c>
      <c r="D572">
        <v>15011370</v>
      </c>
      <c r="E572" t="s">
        <v>10</v>
      </c>
      <c r="F572">
        <v>6048</v>
      </c>
      <c r="G572">
        <v>8.9602455529721556</v>
      </c>
      <c r="H572">
        <v>7.5306230745374547</v>
      </c>
      <c r="I572">
        <v>9.5326110276718943</v>
      </c>
      <c r="J572">
        <v>7.9849649965167915</v>
      </c>
      <c r="K572" t="s">
        <v>295</v>
      </c>
      <c r="L572" t="str">
        <f>VLOOKUP(A572,[1]FPKM_Master!$A$2:$N$19701,12,FALSE)</f>
        <v>zf-H2C2_2</v>
      </c>
    </row>
    <row r="573" spans="1:12" x14ac:dyDescent="0.25">
      <c r="A573" t="s">
        <v>973</v>
      </c>
      <c r="B573" t="s">
        <v>861</v>
      </c>
      <c r="C573">
        <v>15011925</v>
      </c>
      <c r="D573">
        <v>15014837</v>
      </c>
      <c r="E573" t="s">
        <v>10</v>
      </c>
      <c r="F573">
        <v>2913</v>
      </c>
      <c r="G573">
        <v>5.853002872020407</v>
      </c>
      <c r="H573">
        <v>4.9905356885067533</v>
      </c>
      <c r="I573">
        <v>4.8842759619606433</v>
      </c>
      <c r="J573">
        <v>4.3846003664544471</v>
      </c>
      <c r="K573" t="s">
        <v>974</v>
      </c>
      <c r="L573" t="str">
        <f>VLOOKUP(A573,[1]FPKM_Master!$A$2:$N$19701,12,FALSE)</f>
        <v>zf-H2C2_2</v>
      </c>
    </row>
    <row r="574" spans="1:12" x14ac:dyDescent="0.25">
      <c r="A574" t="s">
        <v>975</v>
      </c>
      <c r="B574" t="s">
        <v>861</v>
      </c>
      <c r="C574">
        <v>15014976</v>
      </c>
      <c r="D574">
        <v>15015604</v>
      </c>
      <c r="E574" t="s">
        <v>10</v>
      </c>
      <c r="F574">
        <v>629</v>
      </c>
      <c r="G574">
        <v>14.305993366332002</v>
      </c>
      <c r="H574">
        <v>6.5651558099920884</v>
      </c>
      <c r="I574">
        <v>9.8646232763241581</v>
      </c>
      <c r="J574">
        <v>3.6809167437672863</v>
      </c>
      <c r="K574" t="s">
        <v>976</v>
      </c>
      <c r="L574" t="str">
        <f>VLOOKUP(A574,[1]FPKM_Master!$A$2:$N$19701,12,FALSE)</f>
        <v>zf-H2C2_2</v>
      </c>
    </row>
    <row r="575" spans="1:12" x14ac:dyDescent="0.25">
      <c r="A575" t="s">
        <v>977</v>
      </c>
      <c r="B575" t="s">
        <v>861</v>
      </c>
      <c r="C575">
        <v>15015807</v>
      </c>
      <c r="D575">
        <v>15019168</v>
      </c>
      <c r="E575" t="s">
        <v>10</v>
      </c>
      <c r="F575">
        <v>3362</v>
      </c>
      <c r="G575">
        <v>3.1354207824792835</v>
      </c>
      <c r="H575">
        <v>2.9367250359787564</v>
      </c>
      <c r="I575">
        <v>3.9878824362786092</v>
      </c>
      <c r="J575">
        <v>2.7757346586550917</v>
      </c>
      <c r="K575" t="s">
        <v>978</v>
      </c>
      <c r="L575" t="str">
        <f>VLOOKUP(A575,[1]FPKM_Master!$A$2:$N$19701,12,FALSE)</f>
        <v>zf-H2C2_2</v>
      </c>
    </row>
    <row r="576" spans="1:12" x14ac:dyDescent="0.25">
      <c r="A576" t="s">
        <v>979</v>
      </c>
      <c r="B576" t="s">
        <v>861</v>
      </c>
      <c r="C576">
        <v>15020439</v>
      </c>
      <c r="D576">
        <v>15025418</v>
      </c>
      <c r="E576" t="s">
        <v>10</v>
      </c>
      <c r="F576">
        <v>4980</v>
      </c>
      <c r="G576">
        <v>6.0376267905715606</v>
      </c>
      <c r="H576">
        <v>6.259413587045124</v>
      </c>
      <c r="I576">
        <v>7.6873982099689648</v>
      </c>
      <c r="J576">
        <v>5.9915172469842801</v>
      </c>
      <c r="K576" t="s">
        <v>509</v>
      </c>
      <c r="L576" t="str">
        <f>VLOOKUP(A576,[1]FPKM_Master!$A$2:$N$19701,12,FALSE)</f>
        <v>zf-H2C2_2</v>
      </c>
    </row>
    <row r="577" spans="1:12" x14ac:dyDescent="0.25">
      <c r="A577" t="s">
        <v>980</v>
      </c>
      <c r="B577" t="s">
        <v>861</v>
      </c>
      <c r="C577">
        <v>15025962</v>
      </c>
      <c r="D577">
        <v>15026322</v>
      </c>
      <c r="E577" t="s">
        <v>10</v>
      </c>
      <c r="F577">
        <v>361</v>
      </c>
      <c r="G577">
        <v>9.0985572839557545</v>
      </c>
      <c r="H577">
        <v>8.2345610536526852</v>
      </c>
      <c r="I577">
        <v>20.274523210141385</v>
      </c>
      <c r="J577">
        <v>21.106940066180211</v>
      </c>
      <c r="K577" t="s">
        <v>292</v>
      </c>
      <c r="L577" t="str">
        <f>VLOOKUP(A577,[1]FPKM_Master!$A$2:$N$19701,12,FALSE)</f>
        <v>zf-H2C2_2</v>
      </c>
    </row>
    <row r="578" spans="1:12" x14ac:dyDescent="0.25">
      <c r="A578" t="s">
        <v>981</v>
      </c>
      <c r="B578" t="s">
        <v>861</v>
      </c>
      <c r="C578">
        <v>15031011</v>
      </c>
      <c r="D578">
        <v>15033187</v>
      </c>
      <c r="E578" t="s">
        <v>10</v>
      </c>
      <c r="F578">
        <v>2177</v>
      </c>
      <c r="G578">
        <v>4.8678348903456632</v>
      </c>
      <c r="H578">
        <v>3.2417682210589138</v>
      </c>
      <c r="I578">
        <v>3.8697659105921502</v>
      </c>
      <c r="J578">
        <v>3.1600946338475127</v>
      </c>
      <c r="K578" t="s">
        <v>982</v>
      </c>
      <c r="L578" t="str">
        <f>VLOOKUP(A578,[1]FPKM_Master!$A$2:$N$19701,12,FALSE)</f>
        <v>zf-H2C2_2</v>
      </c>
    </row>
    <row r="579" spans="1:12" x14ac:dyDescent="0.25">
      <c r="A579" t="s">
        <v>983</v>
      </c>
      <c r="B579" t="s">
        <v>861</v>
      </c>
      <c r="C579">
        <v>15036436</v>
      </c>
      <c r="D579">
        <v>15036936</v>
      </c>
      <c r="E579" t="s">
        <v>10</v>
      </c>
      <c r="F579">
        <v>501</v>
      </c>
      <c r="G579">
        <v>7.8866223439247856</v>
      </c>
      <c r="H579">
        <v>8.0066306993341971</v>
      </c>
      <c r="I579">
        <v>9.2652329293692031</v>
      </c>
      <c r="J579">
        <v>5.1124279587143953</v>
      </c>
      <c r="K579" t="s">
        <v>338</v>
      </c>
      <c r="L579" t="str">
        <f>VLOOKUP(A579,[1]FPKM_Master!$A$2:$N$19701,12,FALSE)</f>
        <v>zf-C2H2</v>
      </c>
    </row>
    <row r="580" spans="1:12" x14ac:dyDescent="0.25">
      <c r="A580" t="s">
        <v>984</v>
      </c>
      <c r="B580" t="s">
        <v>861</v>
      </c>
      <c r="C580">
        <v>15038303</v>
      </c>
      <c r="D580">
        <v>15041140</v>
      </c>
      <c r="E580" t="s">
        <v>10</v>
      </c>
      <c r="F580">
        <v>2838</v>
      </c>
      <c r="G580">
        <v>3.0555742718473446</v>
      </c>
      <c r="H580">
        <v>1.9170854821187635</v>
      </c>
      <c r="I580">
        <v>2.7214673497781852</v>
      </c>
      <c r="J580">
        <v>1.3287754786378241</v>
      </c>
      <c r="K580" t="s">
        <v>985</v>
      </c>
      <c r="L580" t="str">
        <f>VLOOKUP(A580,[1]FPKM_Master!$A$2:$N$19701,12,FALSE)</f>
        <v>zf-H2C2_2</v>
      </c>
    </row>
    <row r="581" spans="1:12" x14ac:dyDescent="0.25">
      <c r="A581" t="s">
        <v>986</v>
      </c>
      <c r="B581" t="s">
        <v>861</v>
      </c>
      <c r="C581">
        <v>15043015</v>
      </c>
      <c r="D581">
        <v>15046271</v>
      </c>
      <c r="E581" t="s">
        <v>10</v>
      </c>
      <c r="F581">
        <v>3257</v>
      </c>
      <c r="G581">
        <v>8.8538784367982206</v>
      </c>
      <c r="H581">
        <v>5.4424789704835312</v>
      </c>
      <c r="I581">
        <v>7.8251622513417933</v>
      </c>
      <c r="J581">
        <v>5.606261343120476</v>
      </c>
      <c r="K581" t="s">
        <v>295</v>
      </c>
      <c r="L581" t="str">
        <f>VLOOKUP(A581,[1]FPKM_Master!$A$2:$N$19701,12,FALSE)</f>
        <v>zf-H2C2_2</v>
      </c>
    </row>
    <row r="582" spans="1:12" x14ac:dyDescent="0.25">
      <c r="A582" t="s">
        <v>987</v>
      </c>
      <c r="B582" t="s">
        <v>861</v>
      </c>
      <c r="C582">
        <v>15049398</v>
      </c>
      <c r="D582">
        <v>15050848</v>
      </c>
      <c r="E582" t="s">
        <v>10</v>
      </c>
      <c r="F582">
        <v>1451</v>
      </c>
      <c r="G582">
        <v>7.6436709965594218</v>
      </c>
      <c r="H582">
        <v>5.4858960458590689</v>
      </c>
      <c r="I582">
        <v>8.6741350219026536</v>
      </c>
      <c r="J582">
        <v>4.8479351429897584</v>
      </c>
      <c r="K582" t="s">
        <v>288</v>
      </c>
      <c r="L582" t="str">
        <f>VLOOKUP(A582,[1]FPKM_Master!$A$2:$N$19701,12,FALSE)</f>
        <v>zf-H2C2_2</v>
      </c>
    </row>
    <row r="583" spans="1:12" x14ac:dyDescent="0.25">
      <c r="A583" t="s">
        <v>988</v>
      </c>
      <c r="B583" t="s">
        <v>861</v>
      </c>
      <c r="C583">
        <v>15052657</v>
      </c>
      <c r="D583">
        <v>15056930</v>
      </c>
      <c r="E583" t="s">
        <v>10</v>
      </c>
      <c r="F583">
        <v>4274</v>
      </c>
      <c r="G583">
        <v>5.5742375246064446</v>
      </c>
      <c r="H583">
        <v>3.3019702939935569</v>
      </c>
      <c r="I583">
        <v>5.7458565144365297</v>
      </c>
      <c r="J583">
        <v>4.0230293311153105</v>
      </c>
      <c r="K583" t="s">
        <v>324</v>
      </c>
      <c r="L583" t="str">
        <f>VLOOKUP(A583,[1]FPKM_Master!$A$2:$N$19701,12,FALSE)</f>
        <v>zf-H2C2_2</v>
      </c>
    </row>
    <row r="584" spans="1:12" x14ac:dyDescent="0.25">
      <c r="A584" t="s">
        <v>989</v>
      </c>
      <c r="B584" t="s">
        <v>861</v>
      </c>
      <c r="C584">
        <v>15057562</v>
      </c>
      <c r="D584">
        <v>15058364</v>
      </c>
      <c r="E584" t="s">
        <v>10</v>
      </c>
      <c r="F584">
        <v>803</v>
      </c>
      <c r="G584">
        <v>5.0492133575164031</v>
      </c>
      <c r="H584">
        <v>7.0629426526343879</v>
      </c>
      <c r="I584">
        <v>5.5748212944474895</v>
      </c>
      <c r="J584">
        <v>3.9085100194920201</v>
      </c>
      <c r="K584" t="s">
        <v>990</v>
      </c>
      <c r="L584" t="str">
        <f>VLOOKUP(A584,[1]FPKM_Master!$A$2:$N$19701,12,FALSE)</f>
        <v>zf-H2C2_2</v>
      </c>
    </row>
    <row r="585" spans="1:12" x14ac:dyDescent="0.25">
      <c r="A585" t="s">
        <v>991</v>
      </c>
      <c r="B585" t="s">
        <v>861</v>
      </c>
      <c r="C585">
        <v>15058858</v>
      </c>
      <c r="D585">
        <v>15059289</v>
      </c>
      <c r="E585" t="s">
        <v>10</v>
      </c>
      <c r="F585">
        <v>432</v>
      </c>
      <c r="G585">
        <v>13.190394850751685</v>
      </c>
      <c r="H585">
        <v>10.836376931767312</v>
      </c>
      <c r="I585">
        <v>9.4894644904456626</v>
      </c>
      <c r="J585">
        <v>9.3623818832267478</v>
      </c>
      <c r="K585" t="s">
        <v>992</v>
      </c>
      <c r="L585" t="str">
        <f>VLOOKUP(A585,[1]FPKM_Master!$A$2:$N$19701,12,FALSE)</f>
        <v>zf-H2C2_2</v>
      </c>
    </row>
    <row r="586" spans="1:12" x14ac:dyDescent="0.25">
      <c r="A586" t="s">
        <v>993</v>
      </c>
      <c r="B586" t="s">
        <v>861</v>
      </c>
      <c r="C586">
        <v>15065839</v>
      </c>
      <c r="D586">
        <v>15067175</v>
      </c>
      <c r="E586" t="s">
        <v>10</v>
      </c>
      <c r="F586">
        <v>1337</v>
      </c>
      <c r="G586">
        <v>8.7345944650742258</v>
      </c>
      <c r="H586">
        <v>4.1657232616910989</v>
      </c>
      <c r="I586">
        <v>6.4479723302328118</v>
      </c>
      <c r="J586">
        <v>5.8195970687614205</v>
      </c>
      <c r="K586" t="s">
        <v>324</v>
      </c>
      <c r="L586" t="str">
        <f>VLOOKUP(A586,[1]FPKM_Master!$A$2:$N$19701,12,FALSE)</f>
        <v>zf-H2C2_2</v>
      </c>
    </row>
    <row r="587" spans="1:12" x14ac:dyDescent="0.25">
      <c r="A587" t="s">
        <v>994</v>
      </c>
      <c r="B587" t="s">
        <v>861</v>
      </c>
      <c r="C587">
        <v>15069069</v>
      </c>
      <c r="D587">
        <v>15073664</v>
      </c>
      <c r="E587" t="s">
        <v>10</v>
      </c>
      <c r="F587">
        <v>4596</v>
      </c>
      <c r="G587">
        <v>3.6528097112765665</v>
      </c>
      <c r="H587">
        <v>3.2373353436240588</v>
      </c>
      <c r="I587">
        <v>3.3617137665536156</v>
      </c>
      <c r="J587">
        <v>2.2062143957700009</v>
      </c>
      <c r="K587" t="s">
        <v>326</v>
      </c>
      <c r="L587" t="str">
        <f>VLOOKUP(A587,[1]FPKM_Master!$A$2:$N$19701,12,FALSE)</f>
        <v>zf-H2C2_2</v>
      </c>
    </row>
    <row r="588" spans="1:12" x14ac:dyDescent="0.25">
      <c r="A588" t="s">
        <v>995</v>
      </c>
      <c r="B588" t="s">
        <v>861</v>
      </c>
      <c r="C588">
        <v>15226543</v>
      </c>
      <c r="D588">
        <v>15229823</v>
      </c>
      <c r="E588" t="s">
        <v>10</v>
      </c>
      <c r="F588">
        <v>3281</v>
      </c>
      <c r="G588">
        <v>0.27531876799622584</v>
      </c>
      <c r="H588">
        <v>6.6573196697137321E-2</v>
      </c>
      <c r="I588">
        <v>1.1571125066209296</v>
      </c>
      <c r="J588">
        <v>0.16878551612459872</v>
      </c>
      <c r="K588" t="s">
        <v>996</v>
      </c>
      <c r="L588" t="str">
        <f>VLOOKUP(A588,[1]FPKM_Master!$A$2:$N$19701,12,FALSE)</f>
        <v>zf-H2C2_2</v>
      </c>
    </row>
    <row r="589" spans="1:12" x14ac:dyDescent="0.25">
      <c r="A589" t="s">
        <v>997</v>
      </c>
      <c r="B589" t="s">
        <v>861</v>
      </c>
      <c r="C589">
        <v>15450330</v>
      </c>
      <c r="D589">
        <v>15466317</v>
      </c>
      <c r="E589" t="s">
        <v>8</v>
      </c>
      <c r="F589">
        <v>15988</v>
      </c>
      <c r="G589">
        <v>2.2736342218033623</v>
      </c>
      <c r="H589">
        <v>3.5119876538478683</v>
      </c>
      <c r="I589">
        <v>2.1686313336317382</v>
      </c>
      <c r="J589">
        <v>3.1196713534014457</v>
      </c>
      <c r="K589" t="s">
        <v>612</v>
      </c>
      <c r="L589" t="str">
        <f>VLOOKUP(A589,[1]FPKM_Master!$A$2:$N$19701,12,FALSE)</f>
        <v>HTH_psq</v>
      </c>
    </row>
    <row r="590" spans="1:12" x14ac:dyDescent="0.25">
      <c r="A590" t="s">
        <v>998</v>
      </c>
      <c r="B590" t="s">
        <v>861</v>
      </c>
      <c r="C590">
        <v>15491168</v>
      </c>
      <c r="D590">
        <v>15492281</v>
      </c>
      <c r="E590" t="s">
        <v>10</v>
      </c>
      <c r="F590">
        <v>1114</v>
      </c>
      <c r="G590">
        <v>2426.3845507900755</v>
      </c>
      <c r="H590">
        <v>2301.8694780614915</v>
      </c>
      <c r="I590">
        <v>2339.843941877089</v>
      </c>
      <c r="J590">
        <v>1973.5627081690384</v>
      </c>
      <c r="K590" t="s">
        <v>124</v>
      </c>
      <c r="L590" t="str">
        <f>VLOOKUP(A590,[1]FPKM_Master!$A$2:$N$19701,12,FALSE)</f>
        <v>BTB</v>
      </c>
    </row>
    <row r="591" spans="1:12" x14ac:dyDescent="0.25">
      <c r="A591" t="s">
        <v>999</v>
      </c>
      <c r="B591" t="s">
        <v>861</v>
      </c>
      <c r="C591">
        <v>16119031</v>
      </c>
      <c r="D591">
        <v>16124765</v>
      </c>
      <c r="E591" t="s">
        <v>8</v>
      </c>
      <c r="F591">
        <v>5735</v>
      </c>
      <c r="G591">
        <v>9.2008224784520795E-2</v>
      </c>
      <c r="H591">
        <v>0</v>
      </c>
      <c r="I591">
        <v>0</v>
      </c>
      <c r="J591">
        <v>3.1031495896351773E-2</v>
      </c>
      <c r="K591" t="s">
        <v>14</v>
      </c>
      <c r="L591" t="str">
        <f>VLOOKUP(A591,[1]FPKM_Master!$A$2:$N$19701,12,FALSE)</f>
        <v>PAX</v>
      </c>
    </row>
    <row r="592" spans="1:12" x14ac:dyDescent="0.25">
      <c r="A592" t="s">
        <v>1000</v>
      </c>
      <c r="B592" t="s">
        <v>861</v>
      </c>
      <c r="C592">
        <v>16879291</v>
      </c>
      <c r="D592">
        <v>16882947</v>
      </c>
      <c r="E592" t="s">
        <v>8</v>
      </c>
      <c r="F592">
        <v>3657</v>
      </c>
      <c r="G592">
        <v>7.4067911088542262</v>
      </c>
      <c r="H592">
        <v>8.1788396442554721</v>
      </c>
      <c r="I592">
        <v>8.3045536521736736</v>
      </c>
      <c r="J592">
        <v>7.9530932688858336</v>
      </c>
      <c r="K592" t="s">
        <v>1001</v>
      </c>
      <c r="L592" t="str">
        <f>VLOOKUP(A592,[1]FPKM_Master!$A$2:$N$19701,12,FALSE)</f>
        <v>BTB</v>
      </c>
    </row>
    <row r="593" spans="1:12" x14ac:dyDescent="0.25">
      <c r="A593" t="s">
        <v>1002</v>
      </c>
      <c r="B593" t="s">
        <v>861</v>
      </c>
      <c r="C593">
        <v>17089957</v>
      </c>
      <c r="D593">
        <v>17095619</v>
      </c>
      <c r="E593" t="s">
        <v>8</v>
      </c>
      <c r="F593">
        <v>5663</v>
      </c>
      <c r="G593">
        <v>4.7352458356841298</v>
      </c>
      <c r="H593">
        <v>3.9859477202595959</v>
      </c>
      <c r="I593">
        <v>4.1098552959472832</v>
      </c>
      <c r="J593">
        <v>1.6417008654403435</v>
      </c>
      <c r="K593" t="s">
        <v>1003</v>
      </c>
      <c r="L593" t="str">
        <f>VLOOKUP(A593,[1]FPKM_Master!$A$2:$N$19701,12,FALSE)</f>
        <v>zf-C2H2</v>
      </c>
    </row>
    <row r="594" spans="1:12" x14ac:dyDescent="0.25">
      <c r="A594" t="s">
        <v>1004</v>
      </c>
      <c r="B594" t="s">
        <v>861</v>
      </c>
      <c r="C594">
        <v>17273307</v>
      </c>
      <c r="D594">
        <v>17281170</v>
      </c>
      <c r="E594" t="s">
        <v>8</v>
      </c>
      <c r="F594">
        <v>7864</v>
      </c>
      <c r="G594">
        <v>13.955292947437462</v>
      </c>
      <c r="H594">
        <v>5.7566014278458963</v>
      </c>
      <c r="I594">
        <v>15.946881932440881</v>
      </c>
      <c r="J594">
        <v>4.8200588123036576</v>
      </c>
      <c r="K594" t="s">
        <v>1005</v>
      </c>
      <c r="L594" t="str">
        <f>VLOOKUP(A594,[1]FPKM_Master!$A$2:$N$19701,12,FALSE)</f>
        <v>zf-C2H2</v>
      </c>
    </row>
    <row r="595" spans="1:12" x14ac:dyDescent="0.25">
      <c r="A595" t="s">
        <v>1006</v>
      </c>
      <c r="B595" t="s">
        <v>861</v>
      </c>
      <c r="C595">
        <v>19016376</v>
      </c>
      <c r="D595">
        <v>19022231</v>
      </c>
      <c r="E595" t="s">
        <v>10</v>
      </c>
      <c r="F595">
        <v>5856</v>
      </c>
      <c r="G595">
        <v>0.36216208340195638</v>
      </c>
      <c r="H595">
        <v>2.5476296903418816</v>
      </c>
      <c r="I595">
        <v>1.9381188339576329E-2</v>
      </c>
      <c r="J595">
        <v>2.7593967913264543</v>
      </c>
      <c r="K595" t="s">
        <v>1007</v>
      </c>
      <c r="L595" t="str">
        <f>VLOOKUP(A595,[1]FPKM_Master!$A$2:$N$19701,12,FALSE)</f>
        <v>zf-C2H2</v>
      </c>
    </row>
    <row r="596" spans="1:12" x14ac:dyDescent="0.25">
      <c r="A596" t="s">
        <v>1008</v>
      </c>
      <c r="B596" t="s">
        <v>861</v>
      </c>
      <c r="C596">
        <v>21177683</v>
      </c>
      <c r="D596">
        <v>21178430</v>
      </c>
      <c r="E596" t="s">
        <v>10</v>
      </c>
      <c r="F596">
        <v>748</v>
      </c>
      <c r="G596">
        <v>0.14129149328899415</v>
      </c>
      <c r="H596">
        <v>0</v>
      </c>
      <c r="I596">
        <v>0.29806019468424588</v>
      </c>
      <c r="J596">
        <v>0</v>
      </c>
      <c r="K596" t="s">
        <v>14</v>
      </c>
      <c r="L596" t="str">
        <f>VLOOKUP(A596,[1]FPKM_Master!$A$2:$N$19701,12,FALSE)</f>
        <v>PAX</v>
      </c>
    </row>
    <row r="597" spans="1:12" x14ac:dyDescent="0.25">
      <c r="A597" t="s">
        <v>1009</v>
      </c>
      <c r="B597" t="s">
        <v>861</v>
      </c>
      <c r="C597">
        <v>22752098</v>
      </c>
      <c r="D597">
        <v>22754667</v>
      </c>
      <c r="E597" t="s">
        <v>8</v>
      </c>
      <c r="F597">
        <v>2570</v>
      </c>
      <c r="G597">
        <v>0.45144640319108548</v>
      </c>
      <c r="H597">
        <v>2.0414208116890462</v>
      </c>
      <c r="I597">
        <v>1.3174088029982725</v>
      </c>
      <c r="J597">
        <v>1.0887961088920122</v>
      </c>
      <c r="K597" t="s">
        <v>1010</v>
      </c>
      <c r="L597" t="str">
        <f>VLOOKUP(A597,[1]FPKM_Master!$A$2:$N$19701,12,FALSE)</f>
        <v>BTB</v>
      </c>
    </row>
    <row r="598" spans="1:12" x14ac:dyDescent="0.25">
      <c r="A598" t="s">
        <v>1011</v>
      </c>
      <c r="B598" t="s">
        <v>861</v>
      </c>
      <c r="C598">
        <v>22875602</v>
      </c>
      <c r="D598">
        <v>22888850</v>
      </c>
      <c r="E598" t="s">
        <v>8</v>
      </c>
      <c r="F598">
        <v>13249</v>
      </c>
      <c r="G598">
        <v>3.5391376347429548</v>
      </c>
      <c r="H598">
        <v>4.994752410221321</v>
      </c>
      <c r="I598">
        <v>4.0871959948427694</v>
      </c>
      <c r="J598">
        <v>3.2472957664207898</v>
      </c>
      <c r="K598" t="s">
        <v>1012</v>
      </c>
      <c r="L598" t="str">
        <f>VLOOKUP(A598,[1]FPKM_Master!$A$2:$N$19701,12,FALSE)</f>
        <v>zf-H2C2_2</v>
      </c>
    </row>
    <row r="599" spans="1:12" x14ac:dyDescent="0.25">
      <c r="A599" t="s">
        <v>1013</v>
      </c>
      <c r="B599" t="s">
        <v>861</v>
      </c>
      <c r="C599">
        <v>22921127</v>
      </c>
      <c r="D599">
        <v>22921908</v>
      </c>
      <c r="E599" t="s">
        <v>8</v>
      </c>
      <c r="F599">
        <v>782</v>
      </c>
      <c r="G599">
        <v>7.6232515271991161</v>
      </c>
      <c r="H599">
        <v>3.7529074570282934</v>
      </c>
      <c r="I599">
        <v>7.3887302319703414</v>
      </c>
      <c r="J599">
        <v>1.8314627420379128</v>
      </c>
      <c r="K599" t="s">
        <v>503</v>
      </c>
      <c r="L599" t="str">
        <f>VLOOKUP(A599,[1]FPKM_Master!$A$2:$N$19701,12,FALSE)</f>
        <v>zf-C2H2</v>
      </c>
    </row>
    <row r="600" spans="1:12" x14ac:dyDescent="0.25">
      <c r="A600" t="s">
        <v>1014</v>
      </c>
      <c r="B600" t="s">
        <v>861</v>
      </c>
      <c r="C600">
        <v>22934095</v>
      </c>
      <c r="D600">
        <v>22935425</v>
      </c>
      <c r="E600" t="s">
        <v>8</v>
      </c>
      <c r="F600">
        <v>1331</v>
      </c>
      <c r="G600">
        <v>26.31654200106199</v>
      </c>
      <c r="H600">
        <v>23.631744013831977</v>
      </c>
      <c r="I600">
        <v>20.160463207481186</v>
      </c>
      <c r="J600">
        <v>17.083156753266142</v>
      </c>
      <c r="K600" t="s">
        <v>288</v>
      </c>
      <c r="L600" t="str">
        <f>VLOOKUP(A600,[1]FPKM_Master!$A$2:$N$19701,12,FALSE)</f>
        <v>zf-C2H2</v>
      </c>
    </row>
    <row r="601" spans="1:12" x14ac:dyDescent="0.25">
      <c r="A601" t="s">
        <v>1015</v>
      </c>
      <c r="B601" t="s">
        <v>861</v>
      </c>
      <c r="C601">
        <v>22958701</v>
      </c>
      <c r="D601">
        <v>22959773</v>
      </c>
      <c r="E601" t="s">
        <v>8</v>
      </c>
      <c r="F601">
        <v>1073</v>
      </c>
      <c r="G601">
        <v>6.9242490916736914</v>
      </c>
      <c r="H601">
        <v>2.5032034217315955</v>
      </c>
      <c r="I601">
        <v>5.8776491469903869</v>
      </c>
      <c r="J601">
        <v>1.2950149898496168</v>
      </c>
      <c r="K601" t="s">
        <v>124</v>
      </c>
      <c r="L601" t="str">
        <f>VLOOKUP(A601,[1]FPKM_Master!$A$2:$N$19701,12,FALSE)</f>
        <v>BTB</v>
      </c>
    </row>
    <row r="602" spans="1:12" x14ac:dyDescent="0.25">
      <c r="A602" t="s">
        <v>1016</v>
      </c>
      <c r="B602" t="s">
        <v>861</v>
      </c>
      <c r="C602">
        <v>23091255</v>
      </c>
      <c r="D602">
        <v>23092886</v>
      </c>
      <c r="E602" t="s">
        <v>10</v>
      </c>
      <c r="F602">
        <v>1632</v>
      </c>
      <c r="G602">
        <v>24.769465150624956</v>
      </c>
      <c r="H602">
        <v>28.92719604550339</v>
      </c>
      <c r="I602">
        <v>26.873789970801941</v>
      </c>
      <c r="J602">
        <v>27.757307085550838</v>
      </c>
      <c r="K602" t="s">
        <v>1017</v>
      </c>
      <c r="L602" t="str">
        <f>VLOOKUP(A602,[1]FPKM_Master!$A$2:$N$19701,12,FALSE)</f>
        <v>CSD</v>
      </c>
    </row>
    <row r="603" spans="1:12" x14ac:dyDescent="0.25">
      <c r="A603" t="s">
        <v>1018</v>
      </c>
      <c r="B603" t="s">
        <v>861</v>
      </c>
      <c r="C603">
        <v>23623292</v>
      </c>
      <c r="D603">
        <v>23626511</v>
      </c>
      <c r="E603" t="s">
        <v>8</v>
      </c>
      <c r="F603">
        <v>3220</v>
      </c>
      <c r="G603">
        <v>14.986580858047498</v>
      </c>
      <c r="H603">
        <v>11.437695826865685</v>
      </c>
      <c r="I603">
        <v>15.363875942704817</v>
      </c>
      <c r="J603">
        <v>9.5221303590554385</v>
      </c>
      <c r="K603" t="s">
        <v>1019</v>
      </c>
      <c r="L603" t="str">
        <f>VLOOKUP(A603,[1]FPKM_Master!$A$2:$N$19701,12,FALSE)</f>
        <v>zf-H2C2_2</v>
      </c>
    </row>
    <row r="604" spans="1:12" x14ac:dyDescent="0.25">
      <c r="A604" t="s">
        <v>1020</v>
      </c>
      <c r="B604" t="s">
        <v>861</v>
      </c>
      <c r="C604">
        <v>23628165</v>
      </c>
      <c r="D604">
        <v>23637418</v>
      </c>
      <c r="E604" t="s">
        <v>8</v>
      </c>
      <c r="F604">
        <v>9254</v>
      </c>
      <c r="G604">
        <v>8.4490516627171832</v>
      </c>
      <c r="H604">
        <v>7.6715686520701363</v>
      </c>
      <c r="I604">
        <v>9.798452344959502</v>
      </c>
      <c r="J604">
        <v>8.2271347415709215</v>
      </c>
      <c r="K604" t="s">
        <v>777</v>
      </c>
      <c r="L604" t="str">
        <f>VLOOKUP(A604,[1]FPKM_Master!$A$2:$N$19701,12,FALSE)</f>
        <v>zf-H2C2_2</v>
      </c>
    </row>
    <row r="605" spans="1:12" x14ac:dyDescent="0.25">
      <c r="A605" t="s">
        <v>1021</v>
      </c>
      <c r="B605" t="s">
        <v>861</v>
      </c>
      <c r="C605">
        <v>23639929</v>
      </c>
      <c r="D605">
        <v>23642288</v>
      </c>
      <c r="E605" t="s">
        <v>8</v>
      </c>
      <c r="F605">
        <v>2360</v>
      </c>
      <c r="G605">
        <v>16.128334329385513</v>
      </c>
      <c r="H605">
        <v>13.619091500137799</v>
      </c>
      <c r="I605">
        <v>15.897472627706088</v>
      </c>
      <c r="J605">
        <v>10.846721246236212</v>
      </c>
      <c r="K605" t="s">
        <v>144</v>
      </c>
      <c r="L605" t="str">
        <f>VLOOKUP(A605,[1]FPKM_Master!$A$2:$N$19701,12,FALSE)</f>
        <v>zf-C2H2</v>
      </c>
    </row>
    <row r="606" spans="1:12" x14ac:dyDescent="0.25">
      <c r="A606" t="s">
        <v>1022</v>
      </c>
      <c r="B606" t="s">
        <v>861</v>
      </c>
      <c r="C606">
        <v>23852594</v>
      </c>
      <c r="D606">
        <v>23855536</v>
      </c>
      <c r="E606" t="s">
        <v>8</v>
      </c>
      <c r="F606">
        <v>2943</v>
      </c>
      <c r="G606">
        <v>7.9567085882286888</v>
      </c>
      <c r="H606">
        <v>7.0498621785234379</v>
      </c>
      <c r="I606">
        <v>7.7896519809768172</v>
      </c>
      <c r="J606">
        <v>6.4004775544026975</v>
      </c>
      <c r="K606" t="s">
        <v>777</v>
      </c>
      <c r="L606" t="str">
        <f>VLOOKUP(A606,[1]FPKM_Master!$A$2:$N$19701,12,FALSE)</f>
        <v>zf-H2C2_2</v>
      </c>
    </row>
    <row r="607" spans="1:12" x14ac:dyDescent="0.25">
      <c r="A607" t="s">
        <v>1023</v>
      </c>
      <c r="B607" t="s">
        <v>861</v>
      </c>
      <c r="C607">
        <v>23855565</v>
      </c>
      <c r="D607">
        <v>23857885</v>
      </c>
      <c r="E607" t="s">
        <v>8</v>
      </c>
      <c r="F607">
        <v>2321</v>
      </c>
      <c r="G607">
        <v>2.1541890780997943</v>
      </c>
      <c r="H607">
        <v>2.396187661835568</v>
      </c>
      <c r="I607">
        <v>2.6489118461911403</v>
      </c>
      <c r="J607">
        <v>1.9245096138723241</v>
      </c>
      <c r="K607" t="s">
        <v>1024</v>
      </c>
      <c r="L607" t="str">
        <f>VLOOKUP(A607,[1]FPKM_Master!$A$2:$N$19701,12,FALSE)</f>
        <v>zf-C2H2</v>
      </c>
    </row>
    <row r="608" spans="1:12" x14ac:dyDescent="0.25">
      <c r="A608" t="s">
        <v>1025</v>
      </c>
      <c r="B608" t="s">
        <v>861</v>
      </c>
      <c r="C608">
        <v>23862405</v>
      </c>
      <c r="D608">
        <v>23867385</v>
      </c>
      <c r="E608" t="s">
        <v>8</v>
      </c>
      <c r="F608">
        <v>4981</v>
      </c>
      <c r="G608">
        <v>3.5214253358994125</v>
      </c>
      <c r="H608">
        <v>3.4461637948555484</v>
      </c>
      <c r="I608">
        <v>2.6657505384751743</v>
      </c>
      <c r="J608">
        <v>2.3539958922145225</v>
      </c>
      <c r="K608" t="s">
        <v>324</v>
      </c>
      <c r="L608" t="str">
        <f>VLOOKUP(A608,[1]FPKM_Master!$A$2:$N$19701,12,FALSE)</f>
        <v>zf-H2C2_2</v>
      </c>
    </row>
    <row r="609" spans="1:12" x14ac:dyDescent="0.25">
      <c r="A609" t="s">
        <v>1026</v>
      </c>
      <c r="B609" t="s">
        <v>861</v>
      </c>
      <c r="C609">
        <v>24770353</v>
      </c>
      <c r="D609">
        <v>24773090</v>
      </c>
      <c r="E609" t="s">
        <v>10</v>
      </c>
      <c r="F609">
        <v>2738</v>
      </c>
      <c r="G609">
        <v>0</v>
      </c>
      <c r="H609">
        <v>0</v>
      </c>
      <c r="I609">
        <v>8.2920612150690104E-2</v>
      </c>
      <c r="J609">
        <v>0</v>
      </c>
      <c r="K609" t="s">
        <v>47</v>
      </c>
      <c r="L609" t="str">
        <f>VLOOKUP(A609,[1]FPKM_Master!$A$2:$N$19701,12,FALSE)</f>
        <v>zf-C2H2</v>
      </c>
    </row>
    <row r="610" spans="1:12" x14ac:dyDescent="0.25">
      <c r="A610" t="s">
        <v>1027</v>
      </c>
      <c r="B610" t="s">
        <v>861</v>
      </c>
      <c r="C610">
        <v>25164759</v>
      </c>
      <c r="D610">
        <v>25168632</v>
      </c>
      <c r="E610" t="s">
        <v>10</v>
      </c>
      <c r="F610">
        <v>3874</v>
      </c>
      <c r="G610">
        <v>5.4426118753900195E-2</v>
      </c>
      <c r="H610">
        <v>0.24265418036629535</v>
      </c>
      <c r="I610">
        <v>5.8598945379922239E-2</v>
      </c>
      <c r="J610">
        <v>0.21237151111566907</v>
      </c>
      <c r="K610" t="s">
        <v>47</v>
      </c>
      <c r="L610" t="str">
        <f>VLOOKUP(A610,[1]FPKM_Master!$A$2:$N$19701,12,FALSE)</f>
        <v>zf-C2H2</v>
      </c>
    </row>
    <row r="611" spans="1:12" x14ac:dyDescent="0.25">
      <c r="A611" t="s">
        <v>1028</v>
      </c>
      <c r="B611" t="s">
        <v>861</v>
      </c>
      <c r="C611">
        <v>25592821</v>
      </c>
      <c r="D611">
        <v>25609409</v>
      </c>
      <c r="E611" t="s">
        <v>8</v>
      </c>
      <c r="F611">
        <v>16589</v>
      </c>
      <c r="G611">
        <v>1.0778344108906464</v>
      </c>
      <c r="H611">
        <v>0.94725704243339692</v>
      </c>
      <c r="I611">
        <v>1.070320642050949</v>
      </c>
      <c r="J611">
        <v>0.95578286882050334</v>
      </c>
      <c r="K611" t="s">
        <v>1029</v>
      </c>
      <c r="L611" t="str">
        <f>VLOOKUP(A611,[1]FPKM_Master!$A$2:$N$19701,12,FALSE)</f>
        <v>BTB</v>
      </c>
    </row>
    <row r="612" spans="1:12" x14ac:dyDescent="0.25">
      <c r="A612" t="s">
        <v>1030</v>
      </c>
      <c r="B612" t="s">
        <v>861</v>
      </c>
      <c r="C612">
        <v>26626787</v>
      </c>
      <c r="D612">
        <v>26645334</v>
      </c>
      <c r="E612" t="s">
        <v>10</v>
      </c>
      <c r="F612">
        <v>18548</v>
      </c>
      <c r="G612">
        <v>0.77794403980856119</v>
      </c>
      <c r="H612">
        <v>0.51940156647178959</v>
      </c>
      <c r="I612">
        <v>0.90943102317759728</v>
      </c>
      <c r="J612">
        <v>0.49068655761379759</v>
      </c>
      <c r="K612" t="s">
        <v>1031</v>
      </c>
      <c r="L612" t="str">
        <f>VLOOKUP(A612,[1]FPKM_Master!$A$2:$N$19701,12,FALSE)</f>
        <v>HLH</v>
      </c>
    </row>
    <row r="613" spans="1:12" x14ac:dyDescent="0.25">
      <c r="A613" t="s">
        <v>1032</v>
      </c>
      <c r="B613" t="s">
        <v>861</v>
      </c>
      <c r="C613">
        <v>27048678</v>
      </c>
      <c r="D613">
        <v>27065443</v>
      </c>
      <c r="E613" t="s">
        <v>8</v>
      </c>
      <c r="F613">
        <v>16766</v>
      </c>
      <c r="G613">
        <v>4.2327912434318236E-2</v>
      </c>
      <c r="H613">
        <v>4.7226479842181042E-2</v>
      </c>
      <c r="I613">
        <v>9.9217174497414462E-2</v>
      </c>
      <c r="J613">
        <v>4.1462944902373101E-2</v>
      </c>
      <c r="K613" t="s">
        <v>1033</v>
      </c>
      <c r="L613" t="str">
        <f>VLOOKUP(A613,[1]FPKM_Master!$A$2:$N$19701,12,FALSE)</f>
        <v>zf-H2C2_2</v>
      </c>
    </row>
    <row r="614" spans="1:12" x14ac:dyDescent="0.25">
      <c r="A614" t="s">
        <v>1034</v>
      </c>
      <c r="B614" t="s">
        <v>861</v>
      </c>
      <c r="C614">
        <v>28578403</v>
      </c>
      <c r="D614">
        <v>28582187</v>
      </c>
      <c r="E614" t="s">
        <v>8</v>
      </c>
      <c r="F614">
        <v>3785</v>
      </c>
      <c r="G614">
        <v>2.4765935705225641E-2</v>
      </c>
      <c r="H614">
        <v>0.2542070314982563</v>
      </c>
      <c r="I614">
        <v>0</v>
      </c>
      <c r="J614">
        <v>0</v>
      </c>
      <c r="K614" t="s">
        <v>42</v>
      </c>
      <c r="L614" t="str">
        <f>VLOOKUP(A614,[1]FPKM_Master!$A$2:$N$19701,12,FALSE)</f>
        <v>zf-C2H2</v>
      </c>
    </row>
    <row r="615" spans="1:12" x14ac:dyDescent="0.25">
      <c r="A615" t="s">
        <v>1035</v>
      </c>
      <c r="B615" t="s">
        <v>861</v>
      </c>
      <c r="C615">
        <v>28766509</v>
      </c>
      <c r="D615">
        <v>28768031</v>
      </c>
      <c r="E615" t="s">
        <v>8</v>
      </c>
      <c r="F615">
        <v>1523</v>
      </c>
      <c r="G615">
        <v>2.1365562824353095</v>
      </c>
      <c r="H615">
        <v>1.1282331798930016</v>
      </c>
      <c r="I615">
        <v>2.5010543764936064</v>
      </c>
      <c r="J615">
        <v>1.0010380263994028</v>
      </c>
      <c r="K615" t="s">
        <v>606</v>
      </c>
      <c r="L615" t="str">
        <f>VLOOKUP(A615,[1]FPKM_Master!$A$2:$N$19701,12,FALSE)</f>
        <v>zf-C2H2</v>
      </c>
    </row>
    <row r="616" spans="1:12" x14ac:dyDescent="0.25">
      <c r="A616" t="s">
        <v>1037</v>
      </c>
      <c r="B616" t="s">
        <v>1036</v>
      </c>
      <c r="C616">
        <v>4900344</v>
      </c>
      <c r="D616">
        <v>4927975</v>
      </c>
      <c r="E616" t="s">
        <v>10</v>
      </c>
      <c r="F616">
        <v>27632</v>
      </c>
      <c r="G616">
        <v>0.81457433835552318</v>
      </c>
      <c r="H616">
        <v>1.1820822717535615</v>
      </c>
      <c r="I616">
        <v>1.1248786473757126</v>
      </c>
      <c r="J616">
        <v>1.0631312778389441</v>
      </c>
      <c r="K616" t="s">
        <v>92</v>
      </c>
      <c r="L616" t="str">
        <f>VLOOKUP(A616,[1]FPKM_Master!$A$2:$N$19701,12,FALSE)</f>
        <v>zf-C2H2</v>
      </c>
    </row>
    <row r="617" spans="1:12" x14ac:dyDescent="0.25">
      <c r="A617" t="s">
        <v>1038</v>
      </c>
      <c r="B617" t="s">
        <v>1036</v>
      </c>
      <c r="C617">
        <v>7755197</v>
      </c>
      <c r="D617">
        <v>7758557</v>
      </c>
      <c r="E617" t="s">
        <v>8</v>
      </c>
      <c r="F617">
        <v>3361</v>
      </c>
      <c r="G617">
        <v>0</v>
      </c>
      <c r="H617">
        <v>0</v>
      </c>
      <c r="I617">
        <v>0</v>
      </c>
      <c r="J617">
        <v>0</v>
      </c>
      <c r="K617" t="s">
        <v>47</v>
      </c>
      <c r="L617" t="str">
        <f>VLOOKUP(A617,[1]FPKM_Master!$A$2:$N$19701,12,FALSE)</f>
        <v>zf-C2H2</v>
      </c>
    </row>
    <row r="618" spans="1:12" x14ac:dyDescent="0.25">
      <c r="A618" t="s">
        <v>1039</v>
      </c>
      <c r="B618" t="s">
        <v>1036</v>
      </c>
      <c r="C618">
        <v>9747112</v>
      </c>
      <c r="D618">
        <v>9747499</v>
      </c>
      <c r="E618" t="s">
        <v>10</v>
      </c>
      <c r="F618">
        <v>388</v>
      </c>
      <c r="G618">
        <v>3.5288022897169036</v>
      </c>
      <c r="H618">
        <v>8.9977874167592891</v>
      </c>
      <c r="I618">
        <v>4.4614172722331356</v>
      </c>
      <c r="J618">
        <v>13.07349276249767</v>
      </c>
      <c r="K618" t="s">
        <v>1040</v>
      </c>
      <c r="L618" t="str">
        <f>VLOOKUP(A618,[1]FPKM_Master!$A$2:$N$19701,12,FALSE)</f>
        <v>TF_bZIP</v>
      </c>
    </row>
    <row r="619" spans="1:12" x14ac:dyDescent="0.25">
      <c r="A619" t="s">
        <v>1041</v>
      </c>
      <c r="B619" t="s">
        <v>1036</v>
      </c>
      <c r="C619">
        <v>10299519</v>
      </c>
      <c r="D619">
        <v>10299906</v>
      </c>
      <c r="E619" t="s">
        <v>10</v>
      </c>
      <c r="F619">
        <v>388</v>
      </c>
      <c r="G619">
        <v>42.905166283166977</v>
      </c>
      <c r="H619">
        <v>87.991325700271446</v>
      </c>
      <c r="I619">
        <v>43.531031274658552</v>
      </c>
      <c r="J619">
        <v>67.878841118820489</v>
      </c>
      <c r="K619" t="s">
        <v>1040</v>
      </c>
      <c r="L619" t="str">
        <f>VLOOKUP(A619,[1]FPKM_Master!$A$2:$N$19701,12,FALSE)</f>
        <v>TF_bZIP</v>
      </c>
    </row>
    <row r="620" spans="1:12" x14ac:dyDescent="0.25">
      <c r="A620" t="s">
        <v>1042</v>
      </c>
      <c r="B620" t="s">
        <v>1036</v>
      </c>
      <c r="C620">
        <v>10431555</v>
      </c>
      <c r="D620">
        <v>10447289</v>
      </c>
      <c r="E620" t="s">
        <v>10</v>
      </c>
      <c r="F620">
        <v>15735</v>
      </c>
      <c r="G620">
        <v>3.8691869380325006</v>
      </c>
      <c r="H620">
        <v>10.105408617633588</v>
      </c>
      <c r="I620">
        <v>4.4663451266125769</v>
      </c>
      <c r="J620">
        <v>11.377184350492206</v>
      </c>
      <c r="K620" t="s">
        <v>1043</v>
      </c>
      <c r="L620" t="str">
        <f>VLOOKUP(A620,[1]FPKM_Master!$A$2:$N$19701,12,FALSE)</f>
        <v>TF_bZIP</v>
      </c>
    </row>
    <row r="621" spans="1:12" x14ac:dyDescent="0.25">
      <c r="A621" t="s">
        <v>1044</v>
      </c>
      <c r="B621" t="s">
        <v>1036</v>
      </c>
      <c r="C621">
        <v>12714367</v>
      </c>
      <c r="D621">
        <v>12727857</v>
      </c>
      <c r="E621" t="s">
        <v>10</v>
      </c>
      <c r="F621">
        <v>13491</v>
      </c>
      <c r="G621">
        <v>7.2900430050834943</v>
      </c>
      <c r="H621">
        <v>5.725151483303879</v>
      </c>
      <c r="I621">
        <v>6.4144463166310004</v>
      </c>
      <c r="J621">
        <v>5.9593886844949013</v>
      </c>
      <c r="K621" t="s">
        <v>1045</v>
      </c>
      <c r="L621" t="str">
        <f>VLOOKUP(A621,[1]FPKM_Master!$A$2:$N$19701,12,FALSE)</f>
        <v>zf-H2C2_2</v>
      </c>
    </row>
    <row r="622" spans="1:12" x14ac:dyDescent="0.25">
      <c r="A622" t="s">
        <v>1046</v>
      </c>
      <c r="B622" t="s">
        <v>1036</v>
      </c>
      <c r="C622">
        <v>12899873</v>
      </c>
      <c r="D622">
        <v>12910925</v>
      </c>
      <c r="E622" t="s">
        <v>8</v>
      </c>
      <c r="F622">
        <v>11053</v>
      </c>
      <c r="G622">
        <v>0.59994036244868176</v>
      </c>
      <c r="H622">
        <v>0.4634209536419362</v>
      </c>
      <c r="I622">
        <v>0.6119432013080045</v>
      </c>
      <c r="J622">
        <v>0.490445764866766</v>
      </c>
      <c r="K622" t="s">
        <v>955</v>
      </c>
      <c r="L622" t="str">
        <f>VLOOKUP(A622,[1]FPKM_Master!$A$2:$N$19701,12,FALSE)</f>
        <v>zf-C2H2</v>
      </c>
    </row>
    <row r="623" spans="1:12" x14ac:dyDescent="0.25">
      <c r="A623" t="s">
        <v>1047</v>
      </c>
      <c r="B623" t="s">
        <v>1036</v>
      </c>
      <c r="C623">
        <v>13938435</v>
      </c>
      <c r="D623">
        <v>13939725</v>
      </c>
      <c r="E623" t="s">
        <v>8</v>
      </c>
      <c r="F623">
        <v>1291</v>
      </c>
      <c r="G623">
        <v>8.0576606086315685</v>
      </c>
      <c r="H623">
        <v>10.35327351163234</v>
      </c>
      <c r="I623">
        <v>9.5741635932950793</v>
      </c>
      <c r="J623">
        <v>7.7423625836646268</v>
      </c>
      <c r="K623" t="s">
        <v>1048</v>
      </c>
      <c r="L623" t="str">
        <f>VLOOKUP(A623,[1]FPKM_Master!$A$2:$N$19701,12,FALSE)</f>
        <v>zf-C2H2</v>
      </c>
    </row>
    <row r="624" spans="1:12" x14ac:dyDescent="0.25">
      <c r="A624" t="s">
        <v>1049</v>
      </c>
      <c r="B624" t="s">
        <v>1036</v>
      </c>
      <c r="C624">
        <v>13940833</v>
      </c>
      <c r="D624">
        <v>13944507</v>
      </c>
      <c r="E624" t="s">
        <v>8</v>
      </c>
      <c r="F624">
        <v>3675</v>
      </c>
      <c r="G624">
        <v>6.3051192821067152</v>
      </c>
      <c r="H624">
        <v>5.9523996198553393</v>
      </c>
      <c r="I624">
        <v>5.8703995154409983</v>
      </c>
      <c r="J624">
        <v>4.1905899617818045</v>
      </c>
      <c r="K624" t="s">
        <v>305</v>
      </c>
      <c r="L624" t="str">
        <f>VLOOKUP(A624,[1]FPKM_Master!$A$2:$N$19701,12,FALSE)</f>
        <v>zf-C2H2</v>
      </c>
    </row>
    <row r="625" spans="1:12" x14ac:dyDescent="0.25">
      <c r="A625" t="s">
        <v>1050</v>
      </c>
      <c r="B625" t="s">
        <v>1036</v>
      </c>
      <c r="C625">
        <v>13951918</v>
      </c>
      <c r="D625">
        <v>13954052</v>
      </c>
      <c r="E625" t="s">
        <v>8</v>
      </c>
      <c r="F625">
        <v>2135</v>
      </c>
      <c r="G625">
        <v>13.792988958801748</v>
      </c>
      <c r="H625">
        <v>8.1040299914293072</v>
      </c>
      <c r="I625">
        <v>12.915690682830045</v>
      </c>
      <c r="J625">
        <v>9.075837483584893</v>
      </c>
      <c r="K625" t="s">
        <v>1051</v>
      </c>
      <c r="L625" t="str">
        <f>VLOOKUP(A625,[1]FPKM_Master!$A$2:$N$19701,12,FALSE)</f>
        <v>zf-C2H2</v>
      </c>
    </row>
    <row r="626" spans="1:12" x14ac:dyDescent="0.25">
      <c r="A626" t="s">
        <v>1052</v>
      </c>
      <c r="B626" t="s">
        <v>1036</v>
      </c>
      <c r="C626">
        <v>13954633</v>
      </c>
      <c r="D626">
        <v>13956457</v>
      </c>
      <c r="E626" t="s">
        <v>8</v>
      </c>
      <c r="F626">
        <v>1825</v>
      </c>
      <c r="G626">
        <v>10.317450141608711</v>
      </c>
      <c r="H626">
        <v>5.6976575846574917</v>
      </c>
      <c r="I626">
        <v>9.3934472896493642</v>
      </c>
      <c r="J626">
        <v>3.6449274895906298</v>
      </c>
      <c r="K626" t="s">
        <v>1053</v>
      </c>
      <c r="L626" t="str">
        <f>VLOOKUP(A626,[1]FPKM_Master!$A$2:$N$19701,12,FALSE)</f>
        <v>zf-C2H2</v>
      </c>
    </row>
    <row r="627" spans="1:12" x14ac:dyDescent="0.25">
      <c r="A627" t="s">
        <v>1054</v>
      </c>
      <c r="B627" t="s">
        <v>1036</v>
      </c>
      <c r="C627">
        <v>13957297</v>
      </c>
      <c r="D627">
        <v>13958517</v>
      </c>
      <c r="E627" t="s">
        <v>8</v>
      </c>
      <c r="F627">
        <v>1221</v>
      </c>
      <c r="G627">
        <v>2.9734476991964112</v>
      </c>
      <c r="H627">
        <v>2.0354431723692681</v>
      </c>
      <c r="I627">
        <v>3.0390086907783744</v>
      </c>
      <c r="J627">
        <v>2.6560816765555608</v>
      </c>
      <c r="K627" t="s">
        <v>1055</v>
      </c>
      <c r="L627" t="str">
        <f>VLOOKUP(A627,[1]FPKM_Master!$A$2:$N$19701,12,FALSE)</f>
        <v>zf-H2C2_2</v>
      </c>
    </row>
    <row r="628" spans="1:12" x14ac:dyDescent="0.25">
      <c r="A628" t="s">
        <v>1056</v>
      </c>
      <c r="B628" t="s">
        <v>1036</v>
      </c>
      <c r="C628">
        <v>14227335</v>
      </c>
      <c r="D628">
        <v>14238519</v>
      </c>
      <c r="E628" t="s">
        <v>10</v>
      </c>
      <c r="F628">
        <v>11185</v>
      </c>
      <c r="G628">
        <v>0.46152126866694304</v>
      </c>
      <c r="H628">
        <v>0.36436349962253667</v>
      </c>
      <c r="I628">
        <v>0.59861613707135786</v>
      </c>
      <c r="J628">
        <v>0.77592842393814399</v>
      </c>
      <c r="K628" t="s">
        <v>1057</v>
      </c>
      <c r="L628" t="str">
        <f>VLOOKUP(A628,[1]FPKM_Master!$A$2:$N$19701,12,FALSE)</f>
        <v>BTB</v>
      </c>
    </row>
    <row r="629" spans="1:12" x14ac:dyDescent="0.25">
      <c r="A629" t="s">
        <v>1058</v>
      </c>
      <c r="B629" t="s">
        <v>1036</v>
      </c>
      <c r="C629">
        <v>15322704</v>
      </c>
      <c r="D629">
        <v>15327258</v>
      </c>
      <c r="E629" t="s">
        <v>8</v>
      </c>
      <c r="F629">
        <v>4555</v>
      </c>
      <c r="G629">
        <v>0</v>
      </c>
      <c r="H629">
        <v>1.717381812475157</v>
      </c>
      <c r="I629">
        <v>0</v>
      </c>
      <c r="J629">
        <v>1.0820845261112113</v>
      </c>
      <c r="K629" t="s">
        <v>1059</v>
      </c>
      <c r="L629" t="str">
        <f>VLOOKUP(A629,[1]FPKM_Master!$A$2:$N$19701,12,FALSE)</f>
        <v>zf-C2HC</v>
      </c>
    </row>
    <row r="630" spans="1:12" x14ac:dyDescent="0.25">
      <c r="A630" t="s">
        <v>1060</v>
      </c>
      <c r="B630" t="s">
        <v>1036</v>
      </c>
      <c r="C630">
        <v>15779909</v>
      </c>
      <c r="D630">
        <v>15782084</v>
      </c>
      <c r="E630" t="s">
        <v>8</v>
      </c>
      <c r="F630">
        <v>2176</v>
      </c>
      <c r="G630">
        <v>13.56084940470287</v>
      </c>
      <c r="H630">
        <v>17.085248867340713</v>
      </c>
      <c r="I630">
        <v>14.666126643333738</v>
      </c>
      <c r="J630">
        <v>13.458032285753523</v>
      </c>
      <c r="K630" t="s">
        <v>1061</v>
      </c>
      <c r="L630" t="str">
        <f>VLOOKUP(A630,[1]FPKM_Master!$A$2:$N$19701,12,FALSE)</f>
        <v>zf-C2H2</v>
      </c>
    </row>
    <row r="631" spans="1:12" x14ac:dyDescent="0.25">
      <c r="A631" t="s">
        <v>1062</v>
      </c>
      <c r="B631" t="s">
        <v>1036</v>
      </c>
      <c r="C631">
        <v>20098455</v>
      </c>
      <c r="D631">
        <v>20103263</v>
      </c>
      <c r="E631" t="s">
        <v>10</v>
      </c>
      <c r="F631">
        <v>4809</v>
      </c>
      <c r="G631">
        <v>3.8982654204897597E-2</v>
      </c>
      <c r="H631">
        <v>0.21621884272602979</v>
      </c>
      <c r="I631">
        <v>0.12811097907788649</v>
      </c>
      <c r="J631">
        <v>1.0508860053425326</v>
      </c>
      <c r="K631" t="s">
        <v>14</v>
      </c>
      <c r="L631" t="str">
        <f>VLOOKUP(A631,[1]FPKM_Master!$A$2:$N$19701,12,FALSE)</f>
        <v>PAX</v>
      </c>
    </row>
    <row r="632" spans="1:12" x14ac:dyDescent="0.25">
      <c r="A632" t="s">
        <v>1063</v>
      </c>
      <c r="B632" t="s">
        <v>1036</v>
      </c>
      <c r="C632">
        <v>22455115</v>
      </c>
      <c r="D632">
        <v>22483586</v>
      </c>
      <c r="E632" t="s">
        <v>10</v>
      </c>
      <c r="F632">
        <v>28472</v>
      </c>
      <c r="G632">
        <v>2.0192398362570776</v>
      </c>
      <c r="H632">
        <v>1.9994250516720828</v>
      </c>
      <c r="I632">
        <v>1.9684549024201357</v>
      </c>
      <c r="J632">
        <v>1.6972712643907537</v>
      </c>
      <c r="K632" t="s">
        <v>1064</v>
      </c>
      <c r="L632" t="str">
        <f>VLOOKUP(A632,[1]FPKM_Master!$A$2:$N$19701,12,FALSE)</f>
        <v>zf-C2H2</v>
      </c>
    </row>
    <row r="633" spans="1:12" x14ac:dyDescent="0.25">
      <c r="A633" t="s">
        <v>1065</v>
      </c>
      <c r="B633" t="s">
        <v>1036</v>
      </c>
      <c r="C633">
        <v>24460394</v>
      </c>
      <c r="D633">
        <v>24463312</v>
      </c>
      <c r="E633" t="s">
        <v>8</v>
      </c>
      <c r="F633">
        <v>2919</v>
      </c>
      <c r="G633">
        <v>0.49802012154213049</v>
      </c>
      <c r="H633">
        <v>4.0270324050535642</v>
      </c>
      <c r="I633">
        <v>0.49053926328860809</v>
      </c>
      <c r="J633">
        <v>3.1529829537518039</v>
      </c>
      <c r="K633" t="s">
        <v>1066</v>
      </c>
      <c r="L633" t="str">
        <f>VLOOKUP(A633,[1]FPKM_Master!$A$2:$N$19701,12,FALSE)</f>
        <v>TF_bZIP</v>
      </c>
    </row>
    <row r="634" spans="1:12" x14ac:dyDescent="0.25">
      <c r="A634" t="s">
        <v>1067</v>
      </c>
      <c r="B634" t="s">
        <v>1036</v>
      </c>
      <c r="C634">
        <v>24719355</v>
      </c>
      <c r="D634">
        <v>24722213</v>
      </c>
      <c r="E634" t="s">
        <v>10</v>
      </c>
      <c r="F634">
        <v>2859</v>
      </c>
      <c r="G634">
        <v>3211.2756613735769</v>
      </c>
      <c r="H634">
        <v>774.35972509467422</v>
      </c>
      <c r="I634">
        <v>3072.9080818002308</v>
      </c>
      <c r="J634">
        <v>789.52982980723527</v>
      </c>
      <c r="K634" t="s">
        <v>150</v>
      </c>
      <c r="L634" t="str">
        <f>VLOOKUP(A634,[1]FPKM_Master!$A$2:$N$19701,12,FALSE)</f>
        <v>CSD</v>
      </c>
    </row>
    <row r="635" spans="1:12" x14ac:dyDescent="0.25">
      <c r="A635" t="s">
        <v>1068</v>
      </c>
      <c r="B635" t="s">
        <v>1036</v>
      </c>
      <c r="C635">
        <v>26528113</v>
      </c>
      <c r="D635">
        <v>26532926</v>
      </c>
      <c r="E635" t="s">
        <v>8</v>
      </c>
      <c r="F635">
        <v>4814</v>
      </c>
      <c r="G635">
        <v>5.4337665100874881</v>
      </c>
      <c r="H635">
        <v>8.6975431876506075</v>
      </c>
      <c r="I635">
        <v>7.1261995351626739</v>
      </c>
      <c r="J635">
        <v>8.2253215472864891</v>
      </c>
      <c r="K635" t="s">
        <v>1069</v>
      </c>
      <c r="L635" t="str">
        <f>VLOOKUP(A635,[1]FPKM_Master!$A$2:$N$19701,12,FALSE)</f>
        <v>zf-C2H2</v>
      </c>
    </row>
    <row r="636" spans="1:12" x14ac:dyDescent="0.25">
      <c r="A636" t="s">
        <v>1070</v>
      </c>
      <c r="B636" t="s">
        <v>1036</v>
      </c>
      <c r="C636">
        <v>26533769</v>
      </c>
      <c r="D636">
        <v>26536355</v>
      </c>
      <c r="E636" t="s">
        <v>8</v>
      </c>
      <c r="F636">
        <v>2587</v>
      </c>
      <c r="G636">
        <v>3.4116619836240667</v>
      </c>
      <c r="H636">
        <v>5.0394976493220627</v>
      </c>
      <c r="I636">
        <v>5.2184756526788876</v>
      </c>
      <c r="J636">
        <v>3.7109978893813014</v>
      </c>
      <c r="K636" t="s">
        <v>1071</v>
      </c>
      <c r="L636" t="str">
        <f>VLOOKUP(A636,[1]FPKM_Master!$A$2:$N$19701,12,FALSE)</f>
        <v>zf-C2H2</v>
      </c>
    </row>
    <row r="637" spans="1:12" x14ac:dyDescent="0.25">
      <c r="A637" t="s">
        <v>1072</v>
      </c>
      <c r="B637" t="s">
        <v>1036</v>
      </c>
      <c r="C637">
        <v>26538240</v>
      </c>
      <c r="D637">
        <v>26540604</v>
      </c>
      <c r="E637" t="s">
        <v>8</v>
      </c>
      <c r="F637">
        <v>2365</v>
      </c>
      <c r="G637">
        <v>1.6533214729718448</v>
      </c>
      <c r="H637">
        <v>1.0992982291110314</v>
      </c>
      <c r="I637">
        <v>1.5077877606576309</v>
      </c>
      <c r="J637">
        <v>0.32978264175626287</v>
      </c>
      <c r="K637" t="s">
        <v>528</v>
      </c>
      <c r="L637" t="str">
        <f>VLOOKUP(A637,[1]FPKM_Master!$A$2:$N$19701,12,FALSE)</f>
        <v>zf-C2H2</v>
      </c>
    </row>
    <row r="638" spans="1:12" x14ac:dyDescent="0.25">
      <c r="A638" t="s">
        <v>1073</v>
      </c>
      <c r="B638" t="s">
        <v>1036</v>
      </c>
      <c r="C638">
        <v>26640794</v>
      </c>
      <c r="D638">
        <v>26660127</v>
      </c>
      <c r="E638" t="s">
        <v>10</v>
      </c>
      <c r="F638">
        <v>19334</v>
      </c>
      <c r="G638">
        <v>0.29045274048316311</v>
      </c>
      <c r="H638">
        <v>0.62176136358634637</v>
      </c>
      <c r="I638">
        <v>8.1007860262848161E-2</v>
      </c>
      <c r="J638">
        <v>0.15453571283971254</v>
      </c>
      <c r="K638" t="s">
        <v>1074</v>
      </c>
      <c r="L638" t="str">
        <f>VLOOKUP(A638,[1]FPKM_Master!$A$2:$N$19701,12,FALSE)</f>
        <v>zf-H2C2_2</v>
      </c>
    </row>
    <row r="639" spans="1:12" x14ac:dyDescent="0.25">
      <c r="A639" t="s">
        <v>1075</v>
      </c>
      <c r="B639" t="s">
        <v>1036</v>
      </c>
      <c r="C639">
        <v>26811491</v>
      </c>
      <c r="D639">
        <v>26839616</v>
      </c>
      <c r="E639" t="s">
        <v>10</v>
      </c>
      <c r="F639">
        <v>28126</v>
      </c>
      <c r="G639">
        <v>6.3939551465515498E-2</v>
      </c>
      <c r="H639">
        <v>0.25870258245763106</v>
      </c>
      <c r="I639">
        <v>0.11224348356315099</v>
      </c>
      <c r="J639">
        <v>0.58738035996281457</v>
      </c>
      <c r="K639" t="s">
        <v>1074</v>
      </c>
      <c r="L639" t="str">
        <f>VLOOKUP(A639,[1]FPKM_Master!$A$2:$N$19701,12,FALSE)</f>
        <v>zf-H2C2_2</v>
      </c>
    </row>
    <row r="640" spans="1:12" x14ac:dyDescent="0.25">
      <c r="A640" t="s">
        <v>1076</v>
      </c>
      <c r="B640" t="s">
        <v>1036</v>
      </c>
      <c r="C640">
        <v>26904219</v>
      </c>
      <c r="D640">
        <v>26925025</v>
      </c>
      <c r="E640" t="s">
        <v>10</v>
      </c>
      <c r="F640">
        <v>20807</v>
      </c>
      <c r="G640">
        <v>0.30564424477067026</v>
      </c>
      <c r="H640">
        <v>0.61958197984815888</v>
      </c>
      <c r="I640">
        <v>0.15077348096253387</v>
      </c>
      <c r="J640">
        <v>0.31820627822432318</v>
      </c>
      <c r="K640" t="s">
        <v>1074</v>
      </c>
      <c r="L640" t="str">
        <f>VLOOKUP(A640,[1]FPKM_Master!$A$2:$N$19701,12,FALSE)</f>
        <v>zf-H2C2_2</v>
      </c>
    </row>
    <row r="641" spans="1:12" x14ac:dyDescent="0.25">
      <c r="A641" t="s">
        <v>1077</v>
      </c>
      <c r="B641" t="s">
        <v>1036</v>
      </c>
      <c r="C641">
        <v>27276110</v>
      </c>
      <c r="D641">
        <v>27295679</v>
      </c>
      <c r="E641" t="s">
        <v>8</v>
      </c>
      <c r="F641">
        <v>19570</v>
      </c>
      <c r="G641">
        <v>2.5716785898627776</v>
      </c>
      <c r="H641">
        <v>7.2660779685212624</v>
      </c>
      <c r="I641">
        <v>3.1776267396773492</v>
      </c>
      <c r="J641">
        <v>6.5642294134420309</v>
      </c>
      <c r="K641" t="s">
        <v>1078</v>
      </c>
      <c r="L641" t="str">
        <f>VLOOKUP(A641,[1]FPKM_Master!$A$2:$N$19701,12,FALSE)</f>
        <v>Thyroid_Hormone_Receptor-like</v>
      </c>
    </row>
    <row r="642" spans="1:12" x14ac:dyDescent="0.25">
      <c r="A642" t="s">
        <v>1079</v>
      </c>
      <c r="B642" t="s">
        <v>1036</v>
      </c>
      <c r="C642">
        <v>27588885</v>
      </c>
      <c r="D642">
        <v>27590942</v>
      </c>
      <c r="E642" t="s">
        <v>8</v>
      </c>
      <c r="F642">
        <v>2058</v>
      </c>
      <c r="G642">
        <v>0.19941661188588178</v>
      </c>
      <c r="H642">
        <v>6.1219221863761102E-2</v>
      </c>
      <c r="I642">
        <v>0.13002734787546863</v>
      </c>
      <c r="J642">
        <v>0.16504827678502776</v>
      </c>
      <c r="K642" t="s">
        <v>757</v>
      </c>
      <c r="L642" t="str">
        <f>VLOOKUP(A642,[1]FPKM_Master!$A$2:$N$19701,12,FALSE)</f>
        <v>HLH</v>
      </c>
    </row>
    <row r="643" spans="1:12" x14ac:dyDescent="0.25">
      <c r="A643" t="s">
        <v>1081</v>
      </c>
      <c r="B643" t="s">
        <v>1080</v>
      </c>
      <c r="C643">
        <v>803802</v>
      </c>
      <c r="D643">
        <v>806292</v>
      </c>
      <c r="E643" t="s">
        <v>10</v>
      </c>
      <c r="F643">
        <v>2491</v>
      </c>
      <c r="G643">
        <v>12.753598366236693</v>
      </c>
      <c r="H643">
        <v>0.53965094087775067</v>
      </c>
      <c r="I643">
        <v>10.539482354735382</v>
      </c>
      <c r="J643">
        <v>0.40884275423479838</v>
      </c>
      <c r="K643" t="s">
        <v>646</v>
      </c>
      <c r="L643" t="str">
        <f>VLOOKUP(A643,[1]FPKM_Master!$A$2:$N$19701,12,FALSE)</f>
        <v>BTB</v>
      </c>
    </row>
    <row r="644" spans="1:12" x14ac:dyDescent="0.25">
      <c r="A644" t="s">
        <v>1082</v>
      </c>
      <c r="B644" t="s">
        <v>1080</v>
      </c>
      <c r="C644">
        <v>2134048</v>
      </c>
      <c r="D644">
        <v>2136781</v>
      </c>
      <c r="E644" t="s">
        <v>8</v>
      </c>
      <c r="F644">
        <v>2734</v>
      </c>
      <c r="G644">
        <v>3.1561002514639758</v>
      </c>
      <c r="H644">
        <v>1.5709754859678355</v>
      </c>
      <c r="I644">
        <v>3.674491230131359</v>
      </c>
      <c r="J644">
        <v>3.4004075472614139</v>
      </c>
      <c r="K644" t="s">
        <v>1083</v>
      </c>
      <c r="L644" t="str">
        <f>VLOOKUP(A644,[1]FPKM_Master!$A$2:$N$19701,12,FALSE)</f>
        <v>MBD</v>
      </c>
    </row>
    <row r="645" spans="1:12" x14ac:dyDescent="0.25">
      <c r="A645" t="s">
        <v>1084</v>
      </c>
      <c r="B645" t="s">
        <v>1080</v>
      </c>
      <c r="C645">
        <v>4090015</v>
      </c>
      <c r="D645">
        <v>4091650</v>
      </c>
      <c r="E645" t="s">
        <v>10</v>
      </c>
      <c r="F645">
        <v>1636</v>
      </c>
      <c r="G645">
        <v>2.526923831423519</v>
      </c>
      <c r="H645">
        <v>0.11306684500654902</v>
      </c>
      <c r="I645">
        <v>0.93238297167774231</v>
      </c>
      <c r="J645">
        <v>0.19037426976942032</v>
      </c>
      <c r="K645" t="s">
        <v>646</v>
      </c>
      <c r="L645" t="str">
        <f>VLOOKUP(A645,[1]FPKM_Master!$A$2:$N$19701,12,FALSE)</f>
        <v>BTB</v>
      </c>
    </row>
    <row r="646" spans="1:12" x14ac:dyDescent="0.25">
      <c r="A646" t="s">
        <v>1085</v>
      </c>
      <c r="B646" t="s">
        <v>1080</v>
      </c>
      <c r="C646">
        <v>4094352</v>
      </c>
      <c r="D646">
        <v>4099442</v>
      </c>
      <c r="E646" t="s">
        <v>10</v>
      </c>
      <c r="F646">
        <v>5091</v>
      </c>
      <c r="G646">
        <v>1.4402885811242092</v>
      </c>
      <c r="H646">
        <v>6.1059377398715954E-2</v>
      </c>
      <c r="I646">
        <v>0.66622999596237953</v>
      </c>
      <c r="J646">
        <v>6.670025645320278E-2</v>
      </c>
      <c r="K646" t="s">
        <v>646</v>
      </c>
      <c r="L646" t="str">
        <f>VLOOKUP(A646,[1]FPKM_Master!$A$2:$N$19701,12,FALSE)</f>
        <v>BTB</v>
      </c>
    </row>
    <row r="647" spans="1:12" x14ac:dyDescent="0.25">
      <c r="A647" t="s">
        <v>1086</v>
      </c>
      <c r="B647" t="s">
        <v>1080</v>
      </c>
      <c r="C647">
        <v>4153088</v>
      </c>
      <c r="D647">
        <v>4165894</v>
      </c>
      <c r="E647" t="s">
        <v>10</v>
      </c>
      <c r="F647">
        <v>12807</v>
      </c>
      <c r="G647">
        <v>7.317999430624225E-3</v>
      </c>
      <c r="H647">
        <v>0.93299111739396878</v>
      </c>
      <c r="I647">
        <v>4.3039075347523624E-2</v>
      </c>
      <c r="J647">
        <v>0.85518318154871142</v>
      </c>
      <c r="K647" t="s">
        <v>1087</v>
      </c>
      <c r="L647" t="str">
        <f>VLOOKUP(A647,[1]FPKM_Master!$A$2:$N$19701,12,FALSE)</f>
        <v>zf-H2C2_2</v>
      </c>
    </row>
    <row r="648" spans="1:12" x14ac:dyDescent="0.25">
      <c r="A648" t="s">
        <v>1088</v>
      </c>
      <c r="B648" t="s">
        <v>1080</v>
      </c>
      <c r="C648">
        <v>6331584</v>
      </c>
      <c r="D648">
        <v>6334524</v>
      </c>
      <c r="E648" t="s">
        <v>8</v>
      </c>
      <c r="F648">
        <v>2941</v>
      </c>
      <c r="G648">
        <v>2.0307387523167537</v>
      </c>
      <c r="H648">
        <v>3.8837134818932526</v>
      </c>
      <c r="I648">
        <v>4.3318035387429967</v>
      </c>
      <c r="J648">
        <v>3.2162722496517362</v>
      </c>
      <c r="K648" t="s">
        <v>36</v>
      </c>
      <c r="L648" t="str">
        <f>VLOOKUP(A648,[1]FPKM_Master!$A$2:$N$19701,12,FALSE)</f>
        <v>THAP</v>
      </c>
    </row>
    <row r="649" spans="1:12" x14ac:dyDescent="0.25">
      <c r="A649" t="s">
        <v>1089</v>
      </c>
      <c r="B649" t="s">
        <v>1080</v>
      </c>
      <c r="C649">
        <v>7203456</v>
      </c>
      <c r="D649">
        <v>7204755</v>
      </c>
      <c r="E649" t="s">
        <v>10</v>
      </c>
      <c r="F649">
        <v>1300</v>
      </c>
      <c r="G649">
        <v>0.27048792070570915</v>
      </c>
      <c r="H649">
        <v>1.1707898714828673</v>
      </c>
      <c r="I649">
        <v>8.4044732641194997E-2</v>
      </c>
      <c r="J649">
        <v>0.59101515044693265</v>
      </c>
      <c r="K649" t="s">
        <v>1090</v>
      </c>
      <c r="L649" t="str">
        <f>VLOOKUP(A649,[1]FPKM_Master!$A$2:$N$19701,12,FALSE)</f>
        <v>Homeodomain</v>
      </c>
    </row>
    <row r="650" spans="1:12" x14ac:dyDescent="0.25">
      <c r="A650" t="s">
        <v>1091</v>
      </c>
      <c r="B650" t="s">
        <v>1080</v>
      </c>
      <c r="C650">
        <v>7517672</v>
      </c>
      <c r="D650">
        <v>7537202</v>
      </c>
      <c r="E650" t="s">
        <v>10</v>
      </c>
      <c r="F650">
        <v>19531</v>
      </c>
      <c r="G650">
        <v>0.96016532584321101</v>
      </c>
      <c r="H650">
        <v>1.1749425746485194</v>
      </c>
      <c r="I650">
        <v>0.94680324623818557</v>
      </c>
      <c r="J650">
        <v>1.0002380169002176</v>
      </c>
      <c r="K650" t="s">
        <v>1092</v>
      </c>
      <c r="L650" t="str">
        <f>VLOOKUP(A650,[1]FPKM_Master!$A$2:$N$19701,12,FALSE)</f>
        <v>zf-C2H2</v>
      </c>
    </row>
    <row r="651" spans="1:12" x14ac:dyDescent="0.25">
      <c r="A651" t="s">
        <v>1093</v>
      </c>
      <c r="B651" t="s">
        <v>1080</v>
      </c>
      <c r="C651">
        <v>7539712</v>
      </c>
      <c r="D651">
        <v>7543584</v>
      </c>
      <c r="E651" t="s">
        <v>10</v>
      </c>
      <c r="F651">
        <v>3873</v>
      </c>
      <c r="G651">
        <v>4.5822505837706808</v>
      </c>
      <c r="H651">
        <v>4.570463248094689</v>
      </c>
      <c r="I651">
        <v>5.3756301230844743</v>
      </c>
      <c r="J651">
        <v>2.9826298296059659</v>
      </c>
      <c r="K651" t="s">
        <v>1094</v>
      </c>
      <c r="L651" t="str">
        <f>VLOOKUP(A651,[1]FPKM_Master!$A$2:$N$19701,12,FALSE)</f>
        <v>THAP</v>
      </c>
    </row>
    <row r="652" spans="1:12" x14ac:dyDescent="0.25">
      <c r="A652" t="s">
        <v>1095</v>
      </c>
      <c r="B652" t="s">
        <v>1080</v>
      </c>
      <c r="C652">
        <v>7556824</v>
      </c>
      <c r="D652">
        <v>7571929</v>
      </c>
      <c r="E652" t="s">
        <v>10</v>
      </c>
      <c r="F652">
        <v>15106</v>
      </c>
      <c r="G652">
        <v>0.5787114065223703</v>
      </c>
      <c r="H652">
        <v>0.33066553677341787</v>
      </c>
      <c r="I652">
        <v>0.56193669249602929</v>
      </c>
      <c r="J652">
        <v>0.40372471192336334</v>
      </c>
      <c r="K652" t="s">
        <v>1096</v>
      </c>
      <c r="L652" t="str">
        <f>VLOOKUP(A652,[1]FPKM_Master!$A$2:$N$19701,12,FALSE)</f>
        <v>zf-H2C2_2</v>
      </c>
    </row>
    <row r="653" spans="1:12" x14ac:dyDescent="0.25">
      <c r="A653" t="s">
        <v>1097</v>
      </c>
      <c r="B653" t="s">
        <v>1080</v>
      </c>
      <c r="C653">
        <v>7581289</v>
      </c>
      <c r="D653">
        <v>7584395</v>
      </c>
      <c r="E653" t="s">
        <v>8</v>
      </c>
      <c r="F653">
        <v>3107</v>
      </c>
      <c r="G653">
        <v>0.60924991883940061</v>
      </c>
      <c r="H653">
        <v>0.66242944142550619</v>
      </c>
      <c r="I653">
        <v>0.8743710911636482</v>
      </c>
      <c r="J653">
        <v>0.69532510928342395</v>
      </c>
      <c r="K653" t="s">
        <v>1098</v>
      </c>
      <c r="L653" t="str">
        <f>VLOOKUP(A653,[1]FPKM_Master!$A$2:$N$19701,12,FALSE)</f>
        <v>zf-H2C2_2</v>
      </c>
    </row>
    <row r="654" spans="1:12" x14ac:dyDescent="0.25">
      <c r="A654" t="s">
        <v>1099</v>
      </c>
      <c r="B654" t="s">
        <v>1080</v>
      </c>
      <c r="C654">
        <v>7584421</v>
      </c>
      <c r="D654">
        <v>7589230</v>
      </c>
      <c r="E654" t="s">
        <v>8</v>
      </c>
      <c r="F654">
        <v>4810</v>
      </c>
      <c r="G654">
        <v>6.8240288666882698E-2</v>
      </c>
      <c r="H654">
        <v>0.32936048054650796</v>
      </c>
      <c r="I654">
        <v>0.58807548700540702</v>
      </c>
      <c r="J654">
        <v>1.1034991569508497</v>
      </c>
      <c r="K654" t="s">
        <v>25</v>
      </c>
      <c r="L654" t="str">
        <f>VLOOKUP(A654,[1]FPKM_Master!$A$2:$N$19701,12,FALSE)</f>
        <v>zf-C2H2</v>
      </c>
    </row>
    <row r="655" spans="1:12" x14ac:dyDescent="0.25">
      <c r="A655" t="s">
        <v>1100</v>
      </c>
      <c r="B655" t="s">
        <v>1080</v>
      </c>
      <c r="C655">
        <v>7591159</v>
      </c>
      <c r="D655">
        <v>7592972</v>
      </c>
      <c r="E655" t="s">
        <v>8</v>
      </c>
      <c r="F655">
        <v>1814</v>
      </c>
      <c r="G655">
        <v>0.64631205201060882</v>
      </c>
      <c r="H655">
        <v>0.49601300669460358</v>
      </c>
      <c r="I655">
        <v>0.70671073000328744</v>
      </c>
      <c r="J655">
        <v>0.69204716299922164</v>
      </c>
      <c r="K655" t="s">
        <v>1101</v>
      </c>
      <c r="L655" t="str">
        <f>VLOOKUP(A655,[1]FPKM_Master!$A$2:$N$19701,12,FALSE)</f>
        <v>zf-H2C2_2</v>
      </c>
    </row>
    <row r="656" spans="1:12" x14ac:dyDescent="0.25">
      <c r="A656" t="s">
        <v>1102</v>
      </c>
      <c r="B656" t="s">
        <v>1080</v>
      </c>
      <c r="C656">
        <v>8102163</v>
      </c>
      <c r="D656">
        <v>8109543</v>
      </c>
      <c r="E656" t="s">
        <v>10</v>
      </c>
      <c r="F656">
        <v>7381</v>
      </c>
      <c r="G656">
        <v>1.9420470330597188</v>
      </c>
      <c r="H656">
        <v>4.1109749132410727</v>
      </c>
      <c r="I656">
        <v>2.0047087838924349</v>
      </c>
      <c r="J656">
        <v>3.4858971771472604</v>
      </c>
      <c r="K656" t="s">
        <v>1103</v>
      </c>
      <c r="L656" t="str">
        <f>VLOOKUP(A656,[1]FPKM_Master!$A$2:$N$19701,12,FALSE)</f>
        <v>HTH_psq</v>
      </c>
    </row>
    <row r="657" spans="1:12" x14ac:dyDescent="0.25">
      <c r="A657" t="s">
        <v>1104</v>
      </c>
      <c r="B657" t="s">
        <v>1080</v>
      </c>
      <c r="C657">
        <v>8658542</v>
      </c>
      <c r="D657">
        <v>8660358</v>
      </c>
      <c r="E657" t="s">
        <v>10</v>
      </c>
      <c r="F657">
        <v>1817</v>
      </c>
      <c r="G657">
        <v>0</v>
      </c>
      <c r="H657">
        <v>0</v>
      </c>
      <c r="I657">
        <v>5.3552295147307194E-2</v>
      </c>
      <c r="J657">
        <v>0</v>
      </c>
      <c r="K657" t="s">
        <v>20</v>
      </c>
      <c r="L657" t="str">
        <f>VLOOKUP(A657,[1]FPKM_Master!$A$2:$N$19701,12,FALSE)</f>
        <v>HTH_psq</v>
      </c>
    </row>
    <row r="658" spans="1:12" x14ac:dyDescent="0.25">
      <c r="A658" t="s">
        <v>1105</v>
      </c>
      <c r="B658" t="s">
        <v>1080</v>
      </c>
      <c r="C658">
        <v>9097863</v>
      </c>
      <c r="D658">
        <v>9099028</v>
      </c>
      <c r="E658" t="s">
        <v>8</v>
      </c>
      <c r="F658">
        <v>1166</v>
      </c>
      <c r="G658">
        <v>1.3025032253078492</v>
      </c>
      <c r="H658">
        <v>5.016073548589941</v>
      </c>
      <c r="I658">
        <v>1.9100764113214035</v>
      </c>
      <c r="J658">
        <v>9.8171044064702144</v>
      </c>
      <c r="K658" t="s">
        <v>225</v>
      </c>
      <c r="L658" t="str">
        <f>VLOOKUP(A658,[1]FPKM_Master!$A$2:$N$19701,12,FALSE)</f>
        <v>BTB</v>
      </c>
    </row>
    <row r="659" spans="1:12" x14ac:dyDescent="0.25">
      <c r="A659" t="s">
        <v>1106</v>
      </c>
      <c r="B659" t="s">
        <v>1080</v>
      </c>
      <c r="C659">
        <v>9373650</v>
      </c>
      <c r="D659">
        <v>9375770</v>
      </c>
      <c r="E659" t="s">
        <v>8</v>
      </c>
      <c r="F659">
        <v>2121</v>
      </c>
      <c r="G659">
        <v>2.2888425644524255</v>
      </c>
      <c r="H659">
        <v>2.1994405209819261</v>
      </c>
      <c r="I659">
        <v>3.5304329061888722</v>
      </c>
      <c r="J659">
        <v>1.689133747532465</v>
      </c>
      <c r="K659" t="s">
        <v>227</v>
      </c>
      <c r="L659" t="str">
        <f>VLOOKUP(A659,[1]FPKM_Master!$A$2:$N$19701,12,FALSE)</f>
        <v>zf-C2H2</v>
      </c>
    </row>
    <row r="660" spans="1:12" x14ac:dyDescent="0.25">
      <c r="A660" t="s">
        <v>1107</v>
      </c>
      <c r="B660" t="s">
        <v>1080</v>
      </c>
      <c r="C660">
        <v>9380525</v>
      </c>
      <c r="D660">
        <v>9394346</v>
      </c>
      <c r="E660" t="s">
        <v>8</v>
      </c>
      <c r="F660">
        <v>13822</v>
      </c>
      <c r="G660">
        <v>0.73085909008852523</v>
      </c>
      <c r="H660">
        <v>2.6012412878083908</v>
      </c>
      <c r="I660">
        <v>0.71913373818922643</v>
      </c>
      <c r="J660">
        <v>2.9160055188138827</v>
      </c>
      <c r="K660" t="s">
        <v>225</v>
      </c>
      <c r="L660" t="str">
        <f>VLOOKUP(A660,[1]FPKM_Master!$A$2:$N$19701,12,FALSE)</f>
        <v>BTB</v>
      </c>
    </row>
    <row r="661" spans="1:12" x14ac:dyDescent="0.25">
      <c r="A661" t="s">
        <v>1108</v>
      </c>
      <c r="B661" t="s">
        <v>1080</v>
      </c>
      <c r="C661">
        <v>10109979</v>
      </c>
      <c r="D661">
        <v>10111305</v>
      </c>
      <c r="E661" t="s">
        <v>10</v>
      </c>
      <c r="F661">
        <v>1327</v>
      </c>
      <c r="G661">
        <v>0.11482151532519957</v>
      </c>
      <c r="H661">
        <v>0.13941500119585795</v>
      </c>
      <c r="I661">
        <v>0.11001240722568989</v>
      </c>
      <c r="J661">
        <v>6.0923720918974765E-2</v>
      </c>
      <c r="K661" t="s">
        <v>1109</v>
      </c>
      <c r="L661" t="str">
        <f>VLOOKUP(A661,[1]FPKM_Master!$A$2:$N$19701,12,FALSE)</f>
        <v>Homeodomain</v>
      </c>
    </row>
    <row r="662" spans="1:12" x14ac:dyDescent="0.25">
      <c r="A662" t="s">
        <v>1110</v>
      </c>
      <c r="B662" t="s">
        <v>1080</v>
      </c>
      <c r="C662">
        <v>10113752</v>
      </c>
      <c r="D662">
        <v>10116375</v>
      </c>
      <c r="E662" t="s">
        <v>10</v>
      </c>
      <c r="F662">
        <v>2624</v>
      </c>
      <c r="G662">
        <v>0.44245005748982552</v>
      </c>
      <c r="H662">
        <v>0.45714009416181628</v>
      </c>
      <c r="I662">
        <v>0.12978672252560361</v>
      </c>
      <c r="J662">
        <v>0.22042082625906359</v>
      </c>
      <c r="K662" t="s">
        <v>1111</v>
      </c>
      <c r="L662" t="str">
        <f>VLOOKUP(A662,[1]FPKM_Master!$A$2:$N$19701,12,FALSE)</f>
        <v>Homeodomain</v>
      </c>
    </row>
    <row r="663" spans="1:12" x14ac:dyDescent="0.25">
      <c r="A663" t="s">
        <v>1112</v>
      </c>
      <c r="B663" t="s">
        <v>1080</v>
      </c>
      <c r="C663">
        <v>10220087</v>
      </c>
      <c r="D663">
        <v>10237203</v>
      </c>
      <c r="E663" t="s">
        <v>10</v>
      </c>
      <c r="F663">
        <v>17117</v>
      </c>
      <c r="G663">
        <v>0.31974435026539211</v>
      </c>
      <c r="H663">
        <v>0.3340387393604638</v>
      </c>
      <c r="I663">
        <v>0.12026136699487426</v>
      </c>
      <c r="J663">
        <v>8.9723334298843785E-2</v>
      </c>
      <c r="K663" t="s">
        <v>1113</v>
      </c>
      <c r="L663" t="str">
        <f>VLOOKUP(A663,[1]FPKM_Master!$A$2:$N$19701,12,FALSE)</f>
        <v>Homeodomain</v>
      </c>
    </row>
    <row r="664" spans="1:12" x14ac:dyDescent="0.25">
      <c r="A664" t="s">
        <v>1114</v>
      </c>
      <c r="B664" t="s">
        <v>1080</v>
      </c>
      <c r="C664">
        <v>10616883</v>
      </c>
      <c r="D664">
        <v>10617983</v>
      </c>
      <c r="E664" t="s">
        <v>10</v>
      </c>
      <c r="F664">
        <v>1101</v>
      </c>
      <c r="G664">
        <v>4.7907354075876242E-2</v>
      </c>
      <c r="H664">
        <v>0.4201461172402447</v>
      </c>
      <c r="I664">
        <v>0.19894615507825822</v>
      </c>
      <c r="J664">
        <v>0.38389602976649412</v>
      </c>
      <c r="K664" t="s">
        <v>1109</v>
      </c>
      <c r="L664" t="str">
        <f>VLOOKUP(A664,[1]FPKM_Master!$A$2:$N$19701,12,FALSE)</f>
        <v>Homeodomain</v>
      </c>
    </row>
    <row r="665" spans="1:12" x14ac:dyDescent="0.25">
      <c r="A665" t="s">
        <v>1115</v>
      </c>
      <c r="B665" t="s">
        <v>1080</v>
      </c>
      <c r="C665">
        <v>10620426</v>
      </c>
      <c r="D665">
        <v>10621783</v>
      </c>
      <c r="E665" t="s">
        <v>10</v>
      </c>
      <c r="F665">
        <v>1358</v>
      </c>
      <c r="G665">
        <v>6.9059912091800901E-2</v>
      </c>
      <c r="H665">
        <v>0.61355647576293548</v>
      </c>
      <c r="I665">
        <v>0</v>
      </c>
      <c r="J665">
        <v>0.95728927147094289</v>
      </c>
      <c r="K665" t="s">
        <v>1111</v>
      </c>
      <c r="L665" t="str">
        <f>VLOOKUP(A665,[1]FPKM_Master!$A$2:$N$19701,12,FALSE)</f>
        <v>Homeodomain</v>
      </c>
    </row>
    <row r="666" spans="1:12" x14ac:dyDescent="0.25">
      <c r="A666" t="s">
        <v>1116</v>
      </c>
      <c r="B666" t="s">
        <v>1080</v>
      </c>
      <c r="C666">
        <v>10696938</v>
      </c>
      <c r="D666">
        <v>10706271</v>
      </c>
      <c r="E666" t="s">
        <v>10</v>
      </c>
      <c r="F666">
        <v>9334</v>
      </c>
      <c r="G666">
        <v>0.37553355752536088</v>
      </c>
      <c r="H666">
        <v>0.56000053394386284</v>
      </c>
      <c r="I666">
        <v>0.37745458562675221</v>
      </c>
      <c r="J666">
        <v>0.31124585973790003</v>
      </c>
      <c r="K666" t="s">
        <v>1117</v>
      </c>
      <c r="L666" t="str">
        <f>VLOOKUP(A666,[1]FPKM_Master!$A$2:$N$19701,12,FALSE)</f>
        <v>Homeodomain</v>
      </c>
    </row>
    <row r="667" spans="1:12" x14ac:dyDescent="0.25">
      <c r="A667" t="s">
        <v>1118</v>
      </c>
      <c r="B667" t="s">
        <v>1080</v>
      </c>
      <c r="C667">
        <v>11837352</v>
      </c>
      <c r="D667">
        <v>11854054</v>
      </c>
      <c r="E667" t="s">
        <v>10</v>
      </c>
      <c r="F667">
        <v>16703</v>
      </c>
      <c r="G667">
        <v>0.7231770143427404</v>
      </c>
      <c r="H667">
        <v>0.47104209398600011</v>
      </c>
      <c r="I667">
        <v>0.28208825186740361</v>
      </c>
      <c r="J667">
        <v>0.33659053375447973</v>
      </c>
      <c r="K667" t="s">
        <v>750</v>
      </c>
      <c r="L667" t="str">
        <f>VLOOKUP(A667,[1]FPKM_Master!$A$2:$N$19701,12,FALSE)</f>
        <v>zf-C2H2</v>
      </c>
    </row>
    <row r="668" spans="1:12" x14ac:dyDescent="0.25">
      <c r="A668" t="s">
        <v>1119</v>
      </c>
      <c r="B668" t="s">
        <v>1080</v>
      </c>
      <c r="C668">
        <v>13214814</v>
      </c>
      <c r="D668">
        <v>13221562</v>
      </c>
      <c r="E668" t="s">
        <v>10</v>
      </c>
      <c r="F668">
        <v>6749</v>
      </c>
      <c r="G668">
        <v>1.6599903057165648</v>
      </c>
      <c r="H668">
        <v>0.30161700359096749</v>
      </c>
      <c r="I668">
        <v>1.9295486295754423</v>
      </c>
      <c r="J668">
        <v>0.19203333721056137</v>
      </c>
      <c r="K668" t="s">
        <v>1120</v>
      </c>
      <c r="L668" t="str">
        <f>VLOOKUP(A668,[1]FPKM_Master!$A$2:$N$19701,12,FALSE)</f>
        <v>E2F_TDP</v>
      </c>
    </row>
    <row r="669" spans="1:12" x14ac:dyDescent="0.25">
      <c r="A669" t="s">
        <v>1121</v>
      </c>
      <c r="B669" t="s">
        <v>1080</v>
      </c>
      <c r="C669">
        <v>13640581</v>
      </c>
      <c r="D669">
        <v>13650806</v>
      </c>
      <c r="E669" t="s">
        <v>10</v>
      </c>
      <c r="F669">
        <v>10226</v>
      </c>
      <c r="G669">
        <v>0.29120369049492156</v>
      </c>
      <c r="H669">
        <v>2.7876335324559732E-2</v>
      </c>
      <c r="I669">
        <v>0.52123729247591732</v>
      </c>
      <c r="J669">
        <v>5.2762377090639002E-2</v>
      </c>
      <c r="K669" t="s">
        <v>1122</v>
      </c>
      <c r="L669" t="str">
        <f>VLOOKUP(A669,[1]FPKM_Master!$A$2:$N$19701,12,FALSE)</f>
        <v>E2F_TDP</v>
      </c>
    </row>
    <row r="670" spans="1:12" x14ac:dyDescent="0.25">
      <c r="A670" t="s">
        <v>1123</v>
      </c>
      <c r="B670" t="s">
        <v>1080</v>
      </c>
      <c r="C670">
        <v>14797801</v>
      </c>
      <c r="D670">
        <v>14805925</v>
      </c>
      <c r="E670" t="s">
        <v>10</v>
      </c>
      <c r="F670">
        <v>8125</v>
      </c>
      <c r="G670">
        <v>0.11255679161090511</v>
      </c>
      <c r="H670">
        <v>2.6690633367901477</v>
      </c>
      <c r="I670">
        <v>5.3875128160040392E-2</v>
      </c>
      <c r="J670">
        <v>2.1150967858990373</v>
      </c>
      <c r="K670" t="s">
        <v>1124</v>
      </c>
      <c r="L670" t="str">
        <f>VLOOKUP(A670,[1]FPKM_Master!$A$2:$N$19701,12,FALSE)</f>
        <v>Homeodomain</v>
      </c>
    </row>
    <row r="671" spans="1:12" x14ac:dyDescent="0.25">
      <c r="A671" t="s">
        <v>1125</v>
      </c>
      <c r="B671" t="s">
        <v>1080</v>
      </c>
      <c r="C671">
        <v>17971940</v>
      </c>
      <c r="D671">
        <v>17983059</v>
      </c>
      <c r="E671" t="s">
        <v>10</v>
      </c>
      <c r="F671">
        <v>11120</v>
      </c>
      <c r="G671">
        <v>0.56977686696876406</v>
      </c>
      <c r="H671">
        <v>0.21600137884728443</v>
      </c>
      <c r="I671">
        <v>0.72663026965970279</v>
      </c>
      <c r="J671">
        <v>0.15427542331042296</v>
      </c>
      <c r="K671" t="s">
        <v>1126</v>
      </c>
      <c r="L671" t="str">
        <f>VLOOKUP(A671,[1]FPKM_Master!$A$2:$N$19701,12,FALSE)</f>
        <v>GATA</v>
      </c>
    </row>
    <row r="672" spans="1:12" x14ac:dyDescent="0.25">
      <c r="A672" t="s">
        <v>1127</v>
      </c>
      <c r="B672" t="s">
        <v>1080</v>
      </c>
      <c r="C672">
        <v>18042928</v>
      </c>
      <c r="D672">
        <v>18052711</v>
      </c>
      <c r="E672" t="s">
        <v>10</v>
      </c>
      <c r="F672">
        <v>9784</v>
      </c>
      <c r="G672">
        <v>1.7440850075038321</v>
      </c>
      <c r="H672">
        <v>9.7227401360403198E-2</v>
      </c>
      <c r="I672">
        <v>1.7926112785635946</v>
      </c>
      <c r="J672">
        <v>0.20239667029923894</v>
      </c>
      <c r="K672" t="s">
        <v>1126</v>
      </c>
      <c r="L672" t="str">
        <f>VLOOKUP(A672,[1]FPKM_Master!$A$2:$N$19701,12,FALSE)</f>
        <v>GATA</v>
      </c>
    </row>
    <row r="673" spans="1:12" x14ac:dyDescent="0.25">
      <c r="A673" t="s">
        <v>1128</v>
      </c>
      <c r="B673" t="s">
        <v>1080</v>
      </c>
      <c r="C673">
        <v>18622916</v>
      </c>
      <c r="D673">
        <v>18627273</v>
      </c>
      <c r="E673" t="s">
        <v>10</v>
      </c>
      <c r="F673">
        <v>4358</v>
      </c>
      <c r="G673">
        <v>18.616969487513217</v>
      </c>
      <c r="H673">
        <v>1.2860330117764358</v>
      </c>
      <c r="I673">
        <v>18.591108667720505</v>
      </c>
      <c r="J673">
        <v>1.4559373445666022</v>
      </c>
      <c r="K673" t="s">
        <v>1129</v>
      </c>
      <c r="L673" t="str">
        <f>VLOOKUP(A673,[1]FPKM_Master!$A$2:$N$19701,12,FALSE)</f>
        <v>zf-H2C2_2</v>
      </c>
    </row>
    <row r="674" spans="1:12" x14ac:dyDescent="0.25">
      <c r="A674" t="s">
        <v>1130</v>
      </c>
      <c r="B674" t="s">
        <v>1080</v>
      </c>
      <c r="C674">
        <v>18998359</v>
      </c>
      <c r="D674">
        <v>19000311</v>
      </c>
      <c r="E674" t="s">
        <v>8</v>
      </c>
      <c r="F674">
        <v>1953</v>
      </c>
      <c r="G674">
        <v>0.10207942940340801</v>
      </c>
      <c r="H674">
        <v>0.46259377816467767</v>
      </c>
      <c r="I674">
        <v>0.4374228136310454</v>
      </c>
      <c r="J674">
        <v>0.58461417694360052</v>
      </c>
      <c r="K674" t="s">
        <v>1131</v>
      </c>
      <c r="L674" t="str">
        <f>VLOOKUP(A674,[1]FPKM_Master!$A$2:$N$19701,12,FALSE)</f>
        <v>Homeodomain</v>
      </c>
    </row>
    <row r="675" spans="1:12" x14ac:dyDescent="0.25">
      <c r="A675" t="s">
        <v>1132</v>
      </c>
      <c r="B675" t="s">
        <v>1080</v>
      </c>
      <c r="C675">
        <v>19099593</v>
      </c>
      <c r="D675">
        <v>19106076</v>
      </c>
      <c r="E675" t="s">
        <v>8</v>
      </c>
      <c r="F675">
        <v>6484</v>
      </c>
      <c r="G675">
        <v>9.8582355707303518E-2</v>
      </c>
      <c r="H675">
        <v>0.18432458912640493</v>
      </c>
      <c r="I675">
        <v>8.0010276017116841E-2</v>
      </c>
      <c r="J675">
        <v>7.2934079739337243E-2</v>
      </c>
      <c r="K675" t="s">
        <v>1131</v>
      </c>
      <c r="L675" t="str">
        <f>VLOOKUP(A675,[1]FPKM_Master!$A$2:$N$19701,12,FALSE)</f>
        <v>Homeodomain</v>
      </c>
    </row>
    <row r="676" spans="1:12" x14ac:dyDescent="0.25">
      <c r="A676" t="s">
        <v>1133</v>
      </c>
      <c r="B676" t="s">
        <v>1080</v>
      </c>
      <c r="C676">
        <v>19476874</v>
      </c>
      <c r="D676">
        <v>19479234</v>
      </c>
      <c r="E676" t="s">
        <v>8</v>
      </c>
      <c r="F676">
        <v>2361</v>
      </c>
      <c r="G676">
        <v>0.5659031619304119</v>
      </c>
      <c r="H676">
        <v>2.4011018999307776</v>
      </c>
      <c r="I676">
        <v>0.63977927490753961</v>
      </c>
      <c r="J676">
        <v>2.7798389984333505</v>
      </c>
      <c r="K676" t="s">
        <v>1134</v>
      </c>
      <c r="L676" t="str">
        <f>VLOOKUP(A676,[1]FPKM_Master!$A$2:$N$19701,12,FALSE)</f>
        <v>zf-C2H2</v>
      </c>
    </row>
    <row r="677" spans="1:12" x14ac:dyDescent="0.25">
      <c r="A677" t="s">
        <v>1135</v>
      </c>
      <c r="B677" t="s">
        <v>1080</v>
      </c>
      <c r="C677">
        <v>20805940</v>
      </c>
      <c r="D677">
        <v>20821062</v>
      </c>
      <c r="E677" t="s">
        <v>8</v>
      </c>
      <c r="F677">
        <v>15123</v>
      </c>
      <c r="G677">
        <v>0.35642727994287521</v>
      </c>
      <c r="H677">
        <v>0.82816048380043694</v>
      </c>
      <c r="I677">
        <v>0.3648172332601618</v>
      </c>
      <c r="J677">
        <v>0.68733410812779761</v>
      </c>
      <c r="K677" t="s">
        <v>1136</v>
      </c>
      <c r="L677" t="str">
        <f>VLOOKUP(A677,[1]FPKM_Master!$A$2:$N$19701,12,FALSE)</f>
        <v>BTB</v>
      </c>
    </row>
    <row r="678" spans="1:12" x14ac:dyDescent="0.25">
      <c r="A678" t="s">
        <v>1137</v>
      </c>
      <c r="B678" t="s">
        <v>1080</v>
      </c>
      <c r="C678">
        <v>26683609</v>
      </c>
      <c r="D678">
        <v>26687942</v>
      </c>
      <c r="E678" t="s">
        <v>10</v>
      </c>
      <c r="F678">
        <v>4334</v>
      </c>
      <c r="G678">
        <v>0.53291345264098056</v>
      </c>
      <c r="H678">
        <v>1.7339974144582682</v>
      </c>
      <c r="I678">
        <v>0.74900559841175696</v>
      </c>
      <c r="J678">
        <v>1.6853552972330699</v>
      </c>
      <c r="K678" t="s">
        <v>1138</v>
      </c>
      <c r="L678" t="str">
        <f>VLOOKUP(A678,[1]FPKM_Master!$A$2:$N$19701,12,FALSE)</f>
        <v>Homeodomain</v>
      </c>
    </row>
    <row r="679" spans="1:12" x14ac:dyDescent="0.25">
      <c r="A679" t="s">
        <v>1139</v>
      </c>
      <c r="B679" t="s">
        <v>1080</v>
      </c>
      <c r="C679">
        <v>27355190</v>
      </c>
      <c r="D679">
        <v>27357218</v>
      </c>
      <c r="E679" t="s">
        <v>10</v>
      </c>
      <c r="F679">
        <v>2029</v>
      </c>
      <c r="G679">
        <v>5.1970502449175414E-2</v>
      </c>
      <c r="H679">
        <v>0.31214744924759608</v>
      </c>
      <c r="I679">
        <v>0</v>
      </c>
      <c r="J679">
        <v>0.5518296205417198</v>
      </c>
      <c r="K679" t="s">
        <v>1140</v>
      </c>
      <c r="L679" t="str">
        <f>VLOOKUP(A679,[1]FPKM_Master!$A$2:$N$19701,12,FALSE)</f>
        <v>Homeodomain</v>
      </c>
    </row>
    <row r="680" spans="1:12" x14ac:dyDescent="0.25">
      <c r="A680" t="s">
        <v>1141</v>
      </c>
      <c r="B680" t="s">
        <v>1080</v>
      </c>
      <c r="C680">
        <v>29025328</v>
      </c>
      <c r="D680">
        <v>29035547</v>
      </c>
      <c r="E680" t="s">
        <v>8</v>
      </c>
      <c r="F680">
        <v>10220</v>
      </c>
      <c r="G680">
        <v>0.128541108906533</v>
      </c>
      <c r="H680">
        <v>2.2808598186269711</v>
      </c>
      <c r="I680">
        <v>0.1163511150794239</v>
      </c>
      <c r="J680">
        <v>1.5526568415344855</v>
      </c>
      <c r="K680" t="s">
        <v>953</v>
      </c>
      <c r="L680" t="str">
        <f>VLOOKUP(A680,[1]FPKM_Master!$A$2:$N$19701,12,FALSE)</f>
        <v>zf-H2C2_2</v>
      </c>
    </row>
    <row r="681" spans="1:12" x14ac:dyDescent="0.25">
      <c r="A681" t="s">
        <v>1143</v>
      </c>
      <c r="B681" t="s">
        <v>1142</v>
      </c>
      <c r="C681">
        <v>37310</v>
      </c>
      <c r="D681">
        <v>43220</v>
      </c>
      <c r="E681" t="s">
        <v>10</v>
      </c>
      <c r="F681">
        <v>5911</v>
      </c>
      <c r="G681">
        <v>3.2272226429297226</v>
      </c>
      <c r="H681">
        <v>3.6120128854590341</v>
      </c>
      <c r="I681">
        <v>2.9411845764207754</v>
      </c>
      <c r="J681">
        <v>3.4505919625696868</v>
      </c>
      <c r="K681" t="s">
        <v>1144</v>
      </c>
      <c r="L681" t="str">
        <f>VLOOKUP(A681,[1]FPKM_Master!$A$2:$N$19701,12,FALSE)</f>
        <v>zf-C2H2</v>
      </c>
    </row>
    <row r="682" spans="1:12" x14ac:dyDescent="0.25">
      <c r="A682" t="s">
        <v>1145</v>
      </c>
      <c r="B682" t="s">
        <v>1142</v>
      </c>
      <c r="C682">
        <v>402507</v>
      </c>
      <c r="D682">
        <v>405910</v>
      </c>
      <c r="E682" t="s">
        <v>8</v>
      </c>
      <c r="F682">
        <v>3404</v>
      </c>
      <c r="G682">
        <v>16.693025252195131</v>
      </c>
      <c r="H682">
        <v>6.0366701954330813</v>
      </c>
      <c r="I682">
        <v>16.623848296093655</v>
      </c>
      <c r="J682">
        <v>4.6345770305737046</v>
      </c>
      <c r="K682" t="s">
        <v>1146</v>
      </c>
      <c r="L682" t="str">
        <f>VLOOKUP(A682,[1]FPKM_Master!$A$2:$N$19701,12,FALSE)</f>
        <v>PC4</v>
      </c>
    </row>
    <row r="683" spans="1:12" x14ac:dyDescent="0.25">
      <c r="A683" t="s">
        <v>1147</v>
      </c>
      <c r="B683" t="s">
        <v>1142</v>
      </c>
      <c r="C683">
        <v>630441</v>
      </c>
      <c r="D683">
        <v>638736</v>
      </c>
      <c r="E683" t="s">
        <v>8</v>
      </c>
      <c r="F683">
        <v>8296</v>
      </c>
      <c r="G683">
        <v>2.7232176330309623</v>
      </c>
      <c r="H683">
        <v>2.6264703912418992</v>
      </c>
      <c r="I683">
        <v>3.1137731400113182</v>
      </c>
      <c r="J683">
        <v>2.1456836578050016</v>
      </c>
      <c r="K683" t="s">
        <v>1148</v>
      </c>
      <c r="L683" t="str">
        <f>VLOOKUP(A683,[1]FPKM_Master!$A$2:$N$19701,12,FALSE)</f>
        <v>zf-C2H2</v>
      </c>
    </row>
    <row r="684" spans="1:12" x14ac:dyDescent="0.25">
      <c r="A684" t="s">
        <v>1149</v>
      </c>
      <c r="B684" t="s">
        <v>1142</v>
      </c>
      <c r="C684">
        <v>746249</v>
      </c>
      <c r="D684">
        <v>760006</v>
      </c>
      <c r="E684" t="s">
        <v>8</v>
      </c>
      <c r="F684">
        <v>13758</v>
      </c>
      <c r="G684">
        <v>2.5946203610145386</v>
      </c>
      <c r="H684">
        <v>0.81331614431226829</v>
      </c>
      <c r="I684">
        <v>1.5953373381746629</v>
      </c>
      <c r="J684">
        <v>0.77731089786582974</v>
      </c>
      <c r="K684" t="s">
        <v>646</v>
      </c>
      <c r="L684" t="str">
        <f>VLOOKUP(A684,[1]FPKM_Master!$A$2:$N$19701,12,FALSE)</f>
        <v>BTB</v>
      </c>
    </row>
    <row r="685" spans="1:12" x14ac:dyDescent="0.25">
      <c r="A685" t="s">
        <v>1150</v>
      </c>
      <c r="B685" t="s">
        <v>1142</v>
      </c>
      <c r="C685">
        <v>765281</v>
      </c>
      <c r="D685">
        <v>775016</v>
      </c>
      <c r="E685" t="s">
        <v>8</v>
      </c>
      <c r="F685">
        <v>9736</v>
      </c>
      <c r="G685">
        <v>0.32739204530917532</v>
      </c>
      <c r="H685">
        <v>0.22730636079530772</v>
      </c>
      <c r="I685">
        <v>0.36801834225996516</v>
      </c>
      <c r="J685">
        <v>0.28139143627877355</v>
      </c>
      <c r="K685" t="s">
        <v>646</v>
      </c>
      <c r="L685" t="str">
        <f>VLOOKUP(A685,[1]FPKM_Master!$A$2:$N$19701,12,FALSE)</f>
        <v>BTB</v>
      </c>
    </row>
    <row r="686" spans="1:12" x14ac:dyDescent="0.25">
      <c r="A686" t="s">
        <v>1151</v>
      </c>
      <c r="B686" t="s">
        <v>1142</v>
      </c>
      <c r="C686">
        <v>830861</v>
      </c>
      <c r="D686">
        <v>840541</v>
      </c>
      <c r="E686" t="s">
        <v>8</v>
      </c>
      <c r="F686">
        <v>9681</v>
      </c>
      <c r="G686">
        <v>1.9460080181052752</v>
      </c>
      <c r="H686">
        <v>0.84533798839495711</v>
      </c>
      <c r="I686">
        <v>2.2467494273406472</v>
      </c>
      <c r="J686">
        <v>0.77114758975038955</v>
      </c>
      <c r="K686" t="s">
        <v>646</v>
      </c>
      <c r="L686" t="str">
        <f>VLOOKUP(A686,[1]FPKM_Master!$A$2:$N$19701,12,FALSE)</f>
        <v>BTB</v>
      </c>
    </row>
    <row r="687" spans="1:12" x14ac:dyDescent="0.25">
      <c r="A687" t="s">
        <v>1152</v>
      </c>
      <c r="B687" t="s">
        <v>1142</v>
      </c>
      <c r="C687">
        <v>1525571</v>
      </c>
      <c r="D687">
        <v>1528733</v>
      </c>
      <c r="E687" t="s">
        <v>8</v>
      </c>
      <c r="F687">
        <v>3163</v>
      </c>
      <c r="G687">
        <v>13.219298393570568</v>
      </c>
      <c r="H687">
        <v>3.0007974099710317</v>
      </c>
      <c r="I687">
        <v>14.819465739437229</v>
      </c>
      <c r="J687">
        <v>3.4969170750168357</v>
      </c>
      <c r="K687" t="s">
        <v>1146</v>
      </c>
      <c r="L687" t="str">
        <f>VLOOKUP(A687,[1]FPKM_Master!$A$2:$N$19701,12,FALSE)</f>
        <v>PC4</v>
      </c>
    </row>
    <row r="688" spans="1:12" x14ac:dyDescent="0.25">
      <c r="A688" t="s">
        <v>1153</v>
      </c>
      <c r="B688" t="s">
        <v>1142</v>
      </c>
      <c r="C688">
        <v>2217294</v>
      </c>
      <c r="D688">
        <v>2228185</v>
      </c>
      <c r="E688" t="s">
        <v>10</v>
      </c>
      <c r="F688">
        <v>10892</v>
      </c>
      <c r="G688">
        <v>2.6943161845832207E-2</v>
      </c>
      <c r="H688">
        <v>6.5255331531675148E-2</v>
      </c>
      <c r="I688">
        <v>3.383779427145317E-2</v>
      </c>
      <c r="J688">
        <v>4.1912289905202765E-2</v>
      </c>
      <c r="K688" t="s">
        <v>1154</v>
      </c>
      <c r="L688" t="str">
        <f>VLOOKUP(A688,[1]FPKM_Master!$A$2:$N$19701,12,FALSE)</f>
        <v>Homeodomain</v>
      </c>
    </row>
    <row r="689" spans="1:12" x14ac:dyDescent="0.25">
      <c r="A689" t="s">
        <v>1155</v>
      </c>
      <c r="B689" t="s">
        <v>1142</v>
      </c>
      <c r="C689">
        <v>2342077</v>
      </c>
      <c r="D689">
        <v>2349625</v>
      </c>
      <c r="E689" t="s">
        <v>10</v>
      </c>
      <c r="F689">
        <v>7549</v>
      </c>
      <c r="G689">
        <v>5.9067285572883425E-2</v>
      </c>
      <c r="H689">
        <v>0.27199430412663422</v>
      </c>
      <c r="I689">
        <v>0.14647353633163612</v>
      </c>
      <c r="J689">
        <v>0.15615146879812236</v>
      </c>
      <c r="K689" t="s">
        <v>196</v>
      </c>
      <c r="L689" t="str">
        <f>VLOOKUP(A689,[1]FPKM_Master!$A$2:$N$19701,12,FALSE)</f>
        <v>Homeodomain</v>
      </c>
    </row>
    <row r="690" spans="1:12" x14ac:dyDescent="0.25">
      <c r="A690" t="s">
        <v>1156</v>
      </c>
      <c r="B690" t="s">
        <v>1142</v>
      </c>
      <c r="C690">
        <v>2473783</v>
      </c>
      <c r="D690">
        <v>2479277</v>
      </c>
      <c r="E690" t="s">
        <v>10</v>
      </c>
      <c r="F690">
        <v>5495</v>
      </c>
      <c r="G690">
        <v>2.7629313104026316</v>
      </c>
      <c r="H690">
        <v>1.7550817359686108</v>
      </c>
      <c r="I690">
        <v>2.5535842947995526</v>
      </c>
      <c r="J690">
        <v>1.3157245643136715</v>
      </c>
      <c r="K690" t="s">
        <v>1157</v>
      </c>
      <c r="L690" t="str">
        <f>VLOOKUP(A690,[1]FPKM_Master!$A$2:$N$19701,12,FALSE)</f>
        <v>HMG_box</v>
      </c>
    </row>
    <row r="691" spans="1:12" x14ac:dyDescent="0.25">
      <c r="A691" t="s">
        <v>1158</v>
      </c>
      <c r="B691" t="s">
        <v>1142</v>
      </c>
      <c r="C691">
        <v>2654613</v>
      </c>
      <c r="D691">
        <v>2659779</v>
      </c>
      <c r="E691" t="s">
        <v>10</v>
      </c>
      <c r="F691">
        <v>5167</v>
      </c>
      <c r="G691">
        <v>1.7378203759828814</v>
      </c>
      <c r="H691">
        <v>1.5872901486081272</v>
      </c>
      <c r="I691">
        <v>1.3740291527658055</v>
      </c>
      <c r="J691">
        <v>1.1069661113565312</v>
      </c>
      <c r="K691" t="s">
        <v>356</v>
      </c>
      <c r="L691" t="str">
        <f>VLOOKUP(A691,[1]FPKM_Master!$A$2:$N$19701,12,FALSE)</f>
        <v>zf-H2C2_2</v>
      </c>
    </row>
    <row r="692" spans="1:12" x14ac:dyDescent="0.25">
      <c r="A692" t="s">
        <v>1159</v>
      </c>
      <c r="B692" t="s">
        <v>1142</v>
      </c>
      <c r="C692">
        <v>3126384</v>
      </c>
      <c r="D692">
        <v>3133620</v>
      </c>
      <c r="E692" t="s">
        <v>10</v>
      </c>
      <c r="F692">
        <v>7237</v>
      </c>
      <c r="G692">
        <v>0.16042876769413952</v>
      </c>
      <c r="H692">
        <v>0.25164518163835431</v>
      </c>
      <c r="I692">
        <v>0.1108217535316829</v>
      </c>
      <c r="J692">
        <v>0.10188537917372935</v>
      </c>
      <c r="K692" t="s">
        <v>1160</v>
      </c>
      <c r="L692" t="str">
        <f>VLOOKUP(A692,[1]FPKM_Master!$A$2:$N$19701,12,FALSE)</f>
        <v>zf-C2H2</v>
      </c>
    </row>
    <row r="693" spans="1:12" x14ac:dyDescent="0.25">
      <c r="A693" t="s">
        <v>1161</v>
      </c>
      <c r="B693" t="s">
        <v>1142</v>
      </c>
      <c r="C693">
        <v>3303622</v>
      </c>
      <c r="D693">
        <v>3306535</v>
      </c>
      <c r="E693" t="s">
        <v>8</v>
      </c>
      <c r="F693">
        <v>2914</v>
      </c>
      <c r="G693">
        <v>15.335008915099509</v>
      </c>
      <c r="H693">
        <v>1.2675758944396158</v>
      </c>
      <c r="I693">
        <v>25.991675592821196</v>
      </c>
      <c r="J693">
        <v>0.7809624672220723</v>
      </c>
      <c r="K693" t="s">
        <v>1146</v>
      </c>
      <c r="L693" t="str">
        <f>VLOOKUP(A693,[1]FPKM_Master!$A$2:$N$19701,12,FALSE)</f>
        <v>PC4</v>
      </c>
    </row>
    <row r="694" spans="1:12" x14ac:dyDescent="0.25">
      <c r="A694" t="s">
        <v>1162</v>
      </c>
      <c r="B694" t="s">
        <v>1142</v>
      </c>
      <c r="C694">
        <v>5142216</v>
      </c>
      <c r="D694">
        <v>5149267</v>
      </c>
      <c r="E694" t="s">
        <v>10</v>
      </c>
      <c r="F694">
        <v>7052</v>
      </c>
      <c r="G694">
        <v>4.4885217691204793E-2</v>
      </c>
      <c r="H694">
        <v>0.11228931138195508</v>
      </c>
      <c r="I694">
        <v>9.1952514772305149E-2</v>
      </c>
      <c r="J694">
        <v>0.10888224087796987</v>
      </c>
      <c r="K694" t="s">
        <v>1163</v>
      </c>
      <c r="L694" t="str">
        <f>VLOOKUP(A694,[1]FPKM_Master!$A$2:$N$19701,12,FALSE)</f>
        <v>Homeodomain</v>
      </c>
    </row>
    <row r="695" spans="1:12" x14ac:dyDescent="0.25">
      <c r="A695" t="s">
        <v>1164</v>
      </c>
      <c r="B695" t="s">
        <v>1142</v>
      </c>
      <c r="C695">
        <v>5202168</v>
      </c>
      <c r="D695">
        <v>5214584</v>
      </c>
      <c r="E695" t="s">
        <v>10</v>
      </c>
      <c r="F695">
        <v>12417</v>
      </c>
      <c r="G695">
        <v>1.1792235034796851E-2</v>
      </c>
      <c r="H695">
        <v>4.6531540793917102E-2</v>
      </c>
      <c r="I695">
        <v>8.9662921000777922E-3</v>
      </c>
      <c r="J695">
        <v>3.0916908844658728E-2</v>
      </c>
      <c r="K695" t="s">
        <v>1163</v>
      </c>
      <c r="L695" t="str">
        <f>VLOOKUP(A695,[1]FPKM_Master!$A$2:$N$19701,12,FALSE)</f>
        <v>Homeodomain</v>
      </c>
    </row>
    <row r="696" spans="1:12" x14ac:dyDescent="0.25">
      <c r="A696" t="s">
        <v>1165</v>
      </c>
      <c r="B696" t="s">
        <v>1142</v>
      </c>
      <c r="C696">
        <v>6452190</v>
      </c>
      <c r="D696">
        <v>6460259</v>
      </c>
      <c r="E696" t="s">
        <v>10</v>
      </c>
      <c r="F696">
        <v>8070</v>
      </c>
      <c r="G696">
        <v>0.50987064239805113</v>
      </c>
      <c r="H696">
        <v>0.35729274738287881</v>
      </c>
      <c r="I696">
        <v>0.61121737198083503</v>
      </c>
      <c r="J696">
        <v>0.51786369630628182</v>
      </c>
      <c r="K696" t="s">
        <v>1166</v>
      </c>
      <c r="L696" t="str">
        <f>VLOOKUP(A696,[1]FPKM_Master!$A$2:$N$19701,12,FALSE)</f>
        <v>zf-C2H2</v>
      </c>
    </row>
    <row r="697" spans="1:12" x14ac:dyDescent="0.25">
      <c r="A697" t="s">
        <v>1167</v>
      </c>
      <c r="B697" t="s">
        <v>1142</v>
      </c>
      <c r="C697">
        <v>6791178</v>
      </c>
      <c r="D697">
        <v>6804188</v>
      </c>
      <c r="E697" t="s">
        <v>10</v>
      </c>
      <c r="F697">
        <v>13011</v>
      </c>
      <c r="G697">
        <v>1.8841020493735312</v>
      </c>
      <c r="H697">
        <v>1.4450616260442437</v>
      </c>
      <c r="I697">
        <v>1.7640014129347419</v>
      </c>
      <c r="J697">
        <v>1.1323382565450379</v>
      </c>
      <c r="K697" t="s">
        <v>1168</v>
      </c>
      <c r="L697" t="str">
        <f>VLOOKUP(A697,[1]FPKM_Master!$A$2:$N$19701,12,FALSE)</f>
        <v>zf-C2H2</v>
      </c>
    </row>
    <row r="698" spans="1:12" x14ac:dyDescent="0.25">
      <c r="A698" t="s">
        <v>1169</v>
      </c>
      <c r="B698" t="s">
        <v>1142</v>
      </c>
      <c r="C698">
        <v>6831923</v>
      </c>
      <c r="D698">
        <v>6834344</v>
      </c>
      <c r="E698" t="s">
        <v>10</v>
      </c>
      <c r="F698">
        <v>2422</v>
      </c>
      <c r="G698">
        <v>41.889454753615588</v>
      </c>
      <c r="H698">
        <v>19.098732246526652</v>
      </c>
      <c r="I698">
        <v>34.398675653648667</v>
      </c>
      <c r="J698">
        <v>11.869644308813962</v>
      </c>
      <c r="K698" t="s">
        <v>848</v>
      </c>
      <c r="L698" t="str">
        <f>VLOOKUP(A698,[1]FPKM_Master!$A$2:$N$19701,12,FALSE)</f>
        <v>zf-H2C2_2</v>
      </c>
    </row>
    <row r="699" spans="1:12" x14ac:dyDescent="0.25">
      <c r="A699" t="s">
        <v>1170</v>
      </c>
      <c r="B699" t="s">
        <v>1142</v>
      </c>
      <c r="C699">
        <v>9069320</v>
      </c>
      <c r="D699">
        <v>9084416</v>
      </c>
      <c r="E699" t="s">
        <v>8</v>
      </c>
      <c r="F699">
        <v>15097</v>
      </c>
      <c r="G699">
        <v>21.121040495898537</v>
      </c>
      <c r="H699">
        <v>14.501920419983358</v>
      </c>
      <c r="I699">
        <v>21.157509838527211</v>
      </c>
      <c r="J699">
        <v>12.969464037467624</v>
      </c>
      <c r="K699" t="s">
        <v>275</v>
      </c>
      <c r="L699" t="str">
        <f>VLOOKUP(A699,[1]FPKM_Master!$A$2:$N$19701,12,FALSE)</f>
        <v>zf-H2C2_2</v>
      </c>
    </row>
    <row r="700" spans="1:12" x14ac:dyDescent="0.25">
      <c r="A700" t="s">
        <v>1171</v>
      </c>
      <c r="B700" t="s">
        <v>1142</v>
      </c>
      <c r="C700">
        <v>9406567</v>
      </c>
      <c r="D700">
        <v>9415911</v>
      </c>
      <c r="E700" t="s">
        <v>10</v>
      </c>
      <c r="F700">
        <v>9345</v>
      </c>
      <c r="G700">
        <v>4.054516588153942</v>
      </c>
      <c r="H700">
        <v>2.3286164285530666</v>
      </c>
      <c r="I700">
        <v>3.8352675077423051</v>
      </c>
      <c r="J700">
        <v>1.6780334956566945</v>
      </c>
      <c r="K700" t="s">
        <v>646</v>
      </c>
      <c r="L700" t="str">
        <f>VLOOKUP(A700,[1]FPKM_Master!$A$2:$N$19701,12,FALSE)</f>
        <v>BTB</v>
      </c>
    </row>
    <row r="701" spans="1:12" x14ac:dyDescent="0.25">
      <c r="A701" t="s">
        <v>1172</v>
      </c>
      <c r="B701" t="s">
        <v>1142</v>
      </c>
      <c r="C701">
        <v>9419965</v>
      </c>
      <c r="D701">
        <v>9422786</v>
      </c>
      <c r="E701" t="s">
        <v>8</v>
      </c>
      <c r="F701">
        <v>2822</v>
      </c>
      <c r="G701">
        <v>1.454160273452924</v>
      </c>
      <c r="H701">
        <v>0.36056160424006323</v>
      </c>
      <c r="I701">
        <v>0.16014039556867213</v>
      </c>
      <c r="J701">
        <v>5.7273912753321894E-2</v>
      </c>
      <c r="K701" t="s">
        <v>415</v>
      </c>
      <c r="L701" t="str">
        <f>VLOOKUP(A701,[1]FPKM_Master!$A$2:$N$19701,12,FALSE)</f>
        <v>zf-H2C2_2</v>
      </c>
    </row>
    <row r="702" spans="1:12" x14ac:dyDescent="0.25">
      <c r="A702" t="s">
        <v>1173</v>
      </c>
      <c r="B702" t="s">
        <v>1142</v>
      </c>
      <c r="C702">
        <v>9901539</v>
      </c>
      <c r="D702">
        <v>9915380</v>
      </c>
      <c r="E702" t="s">
        <v>10</v>
      </c>
      <c r="F702">
        <v>13842</v>
      </c>
      <c r="G702">
        <v>2.5819484216043769</v>
      </c>
      <c r="H702">
        <v>0.97175972659579235</v>
      </c>
      <c r="I702">
        <v>2.616731015262888</v>
      </c>
      <c r="J702">
        <v>1.5080382772970964</v>
      </c>
      <c r="K702" t="s">
        <v>22</v>
      </c>
      <c r="L702" t="str">
        <f>VLOOKUP(A702,[1]FPKM_Master!$A$2:$N$19701,12,FALSE)</f>
        <v>THAP</v>
      </c>
    </row>
    <row r="703" spans="1:12" x14ac:dyDescent="0.25">
      <c r="A703" t="s">
        <v>1174</v>
      </c>
      <c r="B703" t="s">
        <v>1142</v>
      </c>
      <c r="C703">
        <v>11504603</v>
      </c>
      <c r="D703">
        <v>11507489</v>
      </c>
      <c r="E703" t="s">
        <v>10</v>
      </c>
      <c r="F703">
        <v>2887</v>
      </c>
      <c r="G703">
        <v>4.067054409743015E-2</v>
      </c>
      <c r="H703">
        <v>0.10514338928767457</v>
      </c>
      <c r="I703">
        <v>3.7828866147232257E-2</v>
      </c>
      <c r="J703">
        <v>2.7991979881691106E-2</v>
      </c>
      <c r="K703" t="s">
        <v>1175</v>
      </c>
      <c r="L703" t="str">
        <f>VLOOKUP(A703,[1]FPKM_Master!$A$2:$N$19701,12,FALSE)</f>
        <v>Retinoid_X_Receptor-like</v>
      </c>
    </row>
    <row r="704" spans="1:12" x14ac:dyDescent="0.25">
      <c r="A704" t="s">
        <v>1176</v>
      </c>
      <c r="B704" t="s">
        <v>1142</v>
      </c>
      <c r="C704">
        <v>11537935</v>
      </c>
      <c r="D704">
        <v>11558095</v>
      </c>
      <c r="E704" t="s">
        <v>8</v>
      </c>
      <c r="F704">
        <v>20161</v>
      </c>
      <c r="G704">
        <v>2.5872304328636627E-2</v>
      </c>
      <c r="H704">
        <v>6.2613295739240155E-2</v>
      </c>
      <c r="I704">
        <v>2.0774390934203649E-2</v>
      </c>
      <c r="J704">
        <v>5.1209666377947771E-2</v>
      </c>
      <c r="K704" t="s">
        <v>1175</v>
      </c>
      <c r="L704" t="str">
        <f>VLOOKUP(A704,[1]FPKM_Master!$A$2:$N$19701,12,FALSE)</f>
        <v>Retinoid_X_Receptor-like</v>
      </c>
    </row>
    <row r="705" spans="1:12" x14ac:dyDescent="0.25">
      <c r="A705" t="s">
        <v>1177</v>
      </c>
      <c r="B705" t="s">
        <v>1142</v>
      </c>
      <c r="C705">
        <v>12089079</v>
      </c>
      <c r="D705">
        <v>12102516</v>
      </c>
      <c r="E705" t="s">
        <v>8</v>
      </c>
      <c r="F705">
        <v>13438</v>
      </c>
      <c r="G705">
        <v>5.753353889895798E-2</v>
      </c>
      <c r="H705">
        <v>0.28039327818890586</v>
      </c>
      <c r="I705">
        <v>0.19611608996527327</v>
      </c>
      <c r="J705">
        <v>0.24394463485094167</v>
      </c>
      <c r="K705" t="s">
        <v>1178</v>
      </c>
      <c r="L705" t="str">
        <f>VLOOKUP(A705,[1]FPKM_Master!$A$2:$N$19701,12,FALSE)</f>
        <v>PAX</v>
      </c>
    </row>
    <row r="706" spans="1:12" x14ac:dyDescent="0.25">
      <c r="A706" t="s">
        <v>1179</v>
      </c>
      <c r="B706" t="s">
        <v>1142</v>
      </c>
      <c r="C706">
        <v>12152640</v>
      </c>
      <c r="D706">
        <v>12167671</v>
      </c>
      <c r="E706" t="s">
        <v>10</v>
      </c>
      <c r="F706">
        <v>15032</v>
      </c>
      <c r="G706">
        <v>5.0282193561487665</v>
      </c>
      <c r="H706">
        <v>0.89805183561731561</v>
      </c>
      <c r="I706">
        <v>4.1353629816697088</v>
      </c>
      <c r="J706">
        <v>0.73306060459784561</v>
      </c>
      <c r="K706" t="s">
        <v>562</v>
      </c>
      <c r="L706" t="str">
        <f>VLOOKUP(A706,[1]FPKM_Master!$A$2:$N$19701,12,FALSE)</f>
        <v>zf-H2C2_2</v>
      </c>
    </row>
    <row r="707" spans="1:12" x14ac:dyDescent="0.25">
      <c r="A707" t="s">
        <v>1180</v>
      </c>
      <c r="B707" t="s">
        <v>1142</v>
      </c>
      <c r="C707">
        <v>12178051</v>
      </c>
      <c r="D707">
        <v>12189663</v>
      </c>
      <c r="E707" t="s">
        <v>10</v>
      </c>
      <c r="F707">
        <v>11613</v>
      </c>
      <c r="G707">
        <v>1.3922987009115859</v>
      </c>
      <c r="H707">
        <v>0.34228630186365622</v>
      </c>
      <c r="I707">
        <v>1.7805942609462437</v>
      </c>
      <c r="J707">
        <v>0.38422853275013696</v>
      </c>
      <c r="K707" t="s">
        <v>415</v>
      </c>
      <c r="L707" t="str">
        <f>VLOOKUP(A707,[1]FPKM_Master!$A$2:$N$19701,12,FALSE)</f>
        <v>zf-H2C2_2</v>
      </c>
    </row>
    <row r="708" spans="1:12" x14ac:dyDescent="0.25">
      <c r="A708" t="s">
        <v>1181</v>
      </c>
      <c r="B708" t="s">
        <v>1142</v>
      </c>
      <c r="C708">
        <v>12196765</v>
      </c>
      <c r="D708">
        <v>12222391</v>
      </c>
      <c r="E708" t="s">
        <v>10</v>
      </c>
      <c r="F708">
        <v>25627</v>
      </c>
      <c r="G708">
        <v>3.3366181301672899</v>
      </c>
      <c r="H708">
        <v>1.3198385279637479</v>
      </c>
      <c r="I708">
        <v>4.5326105065440512</v>
      </c>
      <c r="J708">
        <v>1.0671150573085697</v>
      </c>
      <c r="K708" t="s">
        <v>415</v>
      </c>
      <c r="L708" t="str">
        <f>VLOOKUP(A708,[1]FPKM_Master!$A$2:$N$19701,12,FALSE)</f>
        <v>zf-H2C2_2</v>
      </c>
    </row>
    <row r="709" spans="1:12" x14ac:dyDescent="0.25">
      <c r="A709" t="s">
        <v>1182</v>
      </c>
      <c r="B709" t="s">
        <v>1142</v>
      </c>
      <c r="C709">
        <v>12555085</v>
      </c>
      <c r="D709">
        <v>12555667</v>
      </c>
      <c r="E709" t="s">
        <v>8</v>
      </c>
      <c r="F709">
        <v>583</v>
      </c>
      <c r="G709">
        <v>0</v>
      </c>
      <c r="H709">
        <v>0</v>
      </c>
      <c r="I709">
        <v>0</v>
      </c>
      <c r="J709">
        <v>0</v>
      </c>
      <c r="K709" t="s">
        <v>1183</v>
      </c>
      <c r="L709" t="str">
        <f>VLOOKUP(A709,[1]FPKM_Master!$A$2:$N$19701,12,FALSE)</f>
        <v>Homeodomain</v>
      </c>
    </row>
    <row r="710" spans="1:12" x14ac:dyDescent="0.25">
      <c r="A710" t="s">
        <v>1184</v>
      </c>
      <c r="B710" t="s">
        <v>1142</v>
      </c>
      <c r="C710">
        <v>12555790</v>
      </c>
      <c r="D710">
        <v>12567531</v>
      </c>
      <c r="E710" t="s">
        <v>8</v>
      </c>
      <c r="F710">
        <v>11742</v>
      </c>
      <c r="G710">
        <v>9.1833484822901837E-2</v>
      </c>
      <c r="H710">
        <v>0.51873404633893383</v>
      </c>
      <c r="I710">
        <v>9.6650078978127423E-3</v>
      </c>
      <c r="J710">
        <v>0.13715215675488215</v>
      </c>
      <c r="K710" t="s">
        <v>1185</v>
      </c>
      <c r="L710" t="str">
        <f>VLOOKUP(A710,[1]FPKM_Master!$A$2:$N$19701,12,FALSE)</f>
        <v>Homeodomain</v>
      </c>
    </row>
    <row r="711" spans="1:12" x14ac:dyDescent="0.25">
      <c r="A711" t="s">
        <v>1186</v>
      </c>
      <c r="B711" t="s">
        <v>1142</v>
      </c>
      <c r="C711">
        <v>12775204</v>
      </c>
      <c r="D711">
        <v>12783311</v>
      </c>
      <c r="E711" t="s">
        <v>10</v>
      </c>
      <c r="F711">
        <v>8108</v>
      </c>
      <c r="G711">
        <v>6.7995072217966177E-2</v>
      </c>
      <c r="H711">
        <v>0.55277475553241862</v>
      </c>
      <c r="I711">
        <v>6.7454748843355172E-2</v>
      </c>
      <c r="J711">
        <v>0.58727595518519216</v>
      </c>
      <c r="K711" t="s">
        <v>1185</v>
      </c>
      <c r="L711" t="str">
        <f>VLOOKUP(A711,[1]FPKM_Master!$A$2:$N$19701,12,FALSE)</f>
        <v>Homeodomain</v>
      </c>
    </row>
    <row r="712" spans="1:12" x14ac:dyDescent="0.25">
      <c r="A712" t="s">
        <v>1187</v>
      </c>
      <c r="B712" t="s">
        <v>1142</v>
      </c>
      <c r="C712">
        <v>13035955</v>
      </c>
      <c r="D712">
        <v>13040017</v>
      </c>
      <c r="E712" t="s">
        <v>10</v>
      </c>
      <c r="F712">
        <v>4063</v>
      </c>
      <c r="G712">
        <v>6.1644896070423494</v>
      </c>
      <c r="H712">
        <v>3.7194781583087004</v>
      </c>
      <c r="I712">
        <v>7.7110008863008952</v>
      </c>
      <c r="J712">
        <v>3.9282074270991765</v>
      </c>
      <c r="K712" t="s">
        <v>415</v>
      </c>
      <c r="L712" t="str">
        <f>VLOOKUP(A712,[1]FPKM_Master!$A$2:$N$19701,12,FALSE)</f>
        <v>zf-C2H2</v>
      </c>
    </row>
    <row r="713" spans="1:12" x14ac:dyDescent="0.25">
      <c r="A713" t="s">
        <v>1188</v>
      </c>
      <c r="B713" t="s">
        <v>1142</v>
      </c>
      <c r="C713">
        <v>13631181</v>
      </c>
      <c r="D713">
        <v>13643395</v>
      </c>
      <c r="E713" t="s">
        <v>10</v>
      </c>
      <c r="F713">
        <v>12215</v>
      </c>
      <c r="G713">
        <v>5.6555996351564994</v>
      </c>
      <c r="H713">
        <v>0.88610266132470461</v>
      </c>
      <c r="I713">
        <v>4.8740641771462556</v>
      </c>
      <c r="J713">
        <v>0.51223052813103365</v>
      </c>
      <c r="K713" t="s">
        <v>52</v>
      </c>
      <c r="L713" t="str">
        <f>VLOOKUP(A713,[1]FPKM_Master!$A$2:$N$19701,12,FALSE)</f>
        <v>BTB</v>
      </c>
    </row>
    <row r="714" spans="1:12" x14ac:dyDescent="0.25">
      <c r="A714" t="s">
        <v>1189</v>
      </c>
      <c r="B714" t="s">
        <v>1142</v>
      </c>
      <c r="C714">
        <v>14014585</v>
      </c>
      <c r="D714">
        <v>14018391</v>
      </c>
      <c r="E714" t="s">
        <v>8</v>
      </c>
      <c r="F714">
        <v>3807</v>
      </c>
      <c r="G714">
        <v>5.9173887059585155</v>
      </c>
      <c r="H714">
        <v>1.6647560206653036</v>
      </c>
      <c r="I714">
        <v>9.6857512159396357</v>
      </c>
      <c r="J714">
        <v>2.1933435998962429</v>
      </c>
      <c r="K714" t="s">
        <v>646</v>
      </c>
      <c r="L714" t="str">
        <f>VLOOKUP(A714,[1]FPKM_Master!$A$2:$N$19701,12,FALSE)</f>
        <v>BTB</v>
      </c>
    </row>
    <row r="715" spans="1:12" x14ac:dyDescent="0.25">
      <c r="A715" t="s">
        <v>1190</v>
      </c>
      <c r="B715" t="s">
        <v>1142</v>
      </c>
      <c r="C715">
        <v>14023334</v>
      </c>
      <c r="D715">
        <v>14024777</v>
      </c>
      <c r="E715" t="s">
        <v>8</v>
      </c>
      <c r="F715">
        <v>1444</v>
      </c>
      <c r="G715">
        <v>9.7088432434761884</v>
      </c>
      <c r="H715">
        <v>2.9701860826505833</v>
      </c>
      <c r="I715">
        <v>7.6613163495231191</v>
      </c>
      <c r="J715">
        <v>1.4759104980826996</v>
      </c>
      <c r="K715" t="s">
        <v>1191</v>
      </c>
      <c r="L715" t="str">
        <f>VLOOKUP(A715,[1]FPKM_Master!$A$2:$N$19701,12,FALSE)</f>
        <v>BTB</v>
      </c>
    </row>
    <row r="716" spans="1:12" x14ac:dyDescent="0.25">
      <c r="A716" t="s">
        <v>1192</v>
      </c>
      <c r="B716" t="s">
        <v>1142</v>
      </c>
      <c r="C716">
        <v>14126847</v>
      </c>
      <c r="D716">
        <v>14142185</v>
      </c>
      <c r="E716" t="s">
        <v>10</v>
      </c>
      <c r="F716">
        <v>15339</v>
      </c>
      <c r="G716">
        <v>0.21545614739019928</v>
      </c>
      <c r="H716">
        <v>0.13438631626729408</v>
      </c>
      <c r="I716">
        <v>0.26141159491304516</v>
      </c>
      <c r="J716">
        <v>0.17806514456758252</v>
      </c>
      <c r="K716" t="s">
        <v>1193</v>
      </c>
      <c r="L716" t="str">
        <f>VLOOKUP(A716,[1]FPKM_Master!$A$2:$N$19701,12,FALSE)</f>
        <v>SRF-TF</v>
      </c>
    </row>
    <row r="717" spans="1:12" x14ac:dyDescent="0.25">
      <c r="A717" t="s">
        <v>1195</v>
      </c>
      <c r="B717" t="s">
        <v>1142</v>
      </c>
      <c r="C717">
        <v>16751420</v>
      </c>
      <c r="D717">
        <v>16763075</v>
      </c>
      <c r="E717" t="s">
        <v>8</v>
      </c>
      <c r="F717">
        <v>11656</v>
      </c>
      <c r="G717">
        <v>1.3613227075039376</v>
      </c>
      <c r="H717">
        <v>5.3491326216049364</v>
      </c>
      <c r="I717">
        <v>1.3139760076950051</v>
      </c>
      <c r="J717">
        <v>4.0067779710234435</v>
      </c>
      <c r="K717" t="s">
        <v>1194</v>
      </c>
      <c r="L717" t="str">
        <f>VLOOKUP(A717,[1]FPKM_Master!$A$2:$N$19701,12,FALSE)</f>
        <v>HTH_psq</v>
      </c>
    </row>
    <row r="718" spans="1:12" x14ac:dyDescent="0.25">
      <c r="A718" t="s">
        <v>1196</v>
      </c>
      <c r="B718" t="s">
        <v>1142</v>
      </c>
      <c r="C718">
        <v>19093455</v>
      </c>
      <c r="D718">
        <v>19129729</v>
      </c>
      <c r="E718" t="s">
        <v>10</v>
      </c>
      <c r="F718">
        <v>36275</v>
      </c>
      <c r="G718">
        <v>0.42548457258284561</v>
      </c>
      <c r="H718">
        <v>0.67064822356164244</v>
      </c>
      <c r="I718">
        <v>0.89214671626705311</v>
      </c>
      <c r="J718">
        <v>0.58395869525500599</v>
      </c>
      <c r="K718" t="s">
        <v>415</v>
      </c>
      <c r="L718" t="str">
        <f>VLOOKUP(A718,[1]FPKM_Master!$A$2:$N$19701,12,FALSE)</f>
        <v>zf-H2C2_2</v>
      </c>
    </row>
    <row r="719" spans="1:12" x14ac:dyDescent="0.25">
      <c r="A719" t="s">
        <v>1197</v>
      </c>
      <c r="B719" t="s">
        <v>1142</v>
      </c>
      <c r="C719">
        <v>19150086</v>
      </c>
      <c r="D719">
        <v>19167532</v>
      </c>
      <c r="E719" t="s">
        <v>10</v>
      </c>
      <c r="F719">
        <v>17447</v>
      </c>
      <c r="G719">
        <v>0.55491411118432155</v>
      </c>
      <c r="H719">
        <v>0.37439779801235035</v>
      </c>
      <c r="I719">
        <v>0.94959606958555776</v>
      </c>
      <c r="J719">
        <v>0.80033558042906894</v>
      </c>
      <c r="K719" t="s">
        <v>415</v>
      </c>
      <c r="L719" t="str">
        <f>VLOOKUP(A719,[1]FPKM_Master!$A$2:$N$19701,12,FALSE)</f>
        <v>zf-H2C2_2</v>
      </c>
    </row>
    <row r="720" spans="1:12" x14ac:dyDescent="0.25">
      <c r="A720" t="s">
        <v>1198</v>
      </c>
      <c r="B720" t="s">
        <v>1142</v>
      </c>
      <c r="C720">
        <v>19449891</v>
      </c>
      <c r="D720">
        <v>19475019</v>
      </c>
      <c r="E720" t="s">
        <v>8</v>
      </c>
      <c r="F720">
        <v>25129</v>
      </c>
      <c r="G720">
        <v>2.2970179530897599</v>
      </c>
      <c r="H720">
        <v>1.2197038305245587</v>
      </c>
      <c r="I720">
        <v>1.8037466342621691</v>
      </c>
      <c r="J720">
        <v>0.79227763982399002</v>
      </c>
      <c r="K720" t="s">
        <v>173</v>
      </c>
      <c r="L720" t="str">
        <f>VLOOKUP(A720,[1]FPKM_Master!$A$2:$N$19701,12,FALSE)</f>
        <v>zf-H2C2_2</v>
      </c>
    </row>
    <row r="721" spans="1:12" x14ac:dyDescent="0.25">
      <c r="A721" t="s">
        <v>1199</v>
      </c>
      <c r="B721" t="s">
        <v>1142</v>
      </c>
      <c r="C721">
        <v>19480622</v>
      </c>
      <c r="D721">
        <v>19488651</v>
      </c>
      <c r="E721" t="s">
        <v>8</v>
      </c>
      <c r="F721">
        <v>8030</v>
      </c>
      <c r="G721">
        <v>0.3940254463630693</v>
      </c>
      <c r="H721">
        <v>0.19043290773584917</v>
      </c>
      <c r="I721">
        <v>1.1844812418189281</v>
      </c>
      <c r="J721">
        <v>1.1203367999424367</v>
      </c>
      <c r="K721" t="s">
        <v>562</v>
      </c>
      <c r="L721" t="str">
        <f>VLOOKUP(A721,[1]FPKM_Master!$A$2:$N$19701,12,FALSE)</f>
        <v>zf-H2C2_2</v>
      </c>
    </row>
    <row r="722" spans="1:12" x14ac:dyDescent="0.25">
      <c r="A722" t="s">
        <v>1200</v>
      </c>
      <c r="B722" t="s">
        <v>1142</v>
      </c>
      <c r="C722">
        <v>19497163</v>
      </c>
      <c r="D722">
        <v>19509993</v>
      </c>
      <c r="E722" t="s">
        <v>8</v>
      </c>
      <c r="F722">
        <v>12831</v>
      </c>
      <c r="G722">
        <v>2.1200204212727209</v>
      </c>
      <c r="H722">
        <v>1.581859592097141</v>
      </c>
      <c r="I722">
        <v>1.4134622468083744</v>
      </c>
      <c r="J722">
        <v>0.95510250780872552</v>
      </c>
      <c r="K722" t="s">
        <v>92</v>
      </c>
      <c r="L722" t="str">
        <f>VLOOKUP(A722,[1]FPKM_Master!$A$2:$N$19701,12,FALSE)</f>
        <v>zf-H2C2_2</v>
      </c>
    </row>
    <row r="723" spans="1:12" x14ac:dyDescent="0.25">
      <c r="A723" t="s">
        <v>1201</v>
      </c>
      <c r="B723" t="s">
        <v>1142</v>
      </c>
      <c r="C723">
        <v>19696286</v>
      </c>
      <c r="D723">
        <v>19698170</v>
      </c>
      <c r="E723" t="s">
        <v>10</v>
      </c>
      <c r="F723">
        <v>1885</v>
      </c>
      <c r="G723">
        <v>1.7539014471506873</v>
      </c>
      <c r="H723">
        <v>3.0098875272354366</v>
      </c>
      <c r="I723">
        <v>3.7040659108832759</v>
      </c>
      <c r="J723">
        <v>3.3947185491169773</v>
      </c>
      <c r="K723" t="s">
        <v>223</v>
      </c>
      <c r="L723" t="str">
        <f>VLOOKUP(A723,[1]FPKM_Master!$A$2:$N$19701,12,FALSE)</f>
        <v>zf-H2C2_2</v>
      </c>
    </row>
    <row r="724" spans="1:12" x14ac:dyDescent="0.25">
      <c r="A724" t="s">
        <v>1202</v>
      </c>
      <c r="B724" t="s">
        <v>1142</v>
      </c>
      <c r="C724">
        <v>19706764</v>
      </c>
      <c r="D724">
        <v>19708043</v>
      </c>
      <c r="E724" t="s">
        <v>10</v>
      </c>
      <c r="F724">
        <v>1280</v>
      </c>
      <c r="G724">
        <v>2.0248867256124452</v>
      </c>
      <c r="H724">
        <v>0.95789782086558084</v>
      </c>
      <c r="I724">
        <v>2.2450702313020368</v>
      </c>
      <c r="J724">
        <v>2.8462478250000198</v>
      </c>
      <c r="K724" t="s">
        <v>1203</v>
      </c>
      <c r="L724" t="str">
        <f>VLOOKUP(A724,[1]FPKM_Master!$A$2:$N$19701,12,FALSE)</f>
        <v>zf-H2C2_2</v>
      </c>
    </row>
    <row r="725" spans="1:12" x14ac:dyDescent="0.25">
      <c r="A725" t="s">
        <v>1204</v>
      </c>
      <c r="B725" t="s">
        <v>1142</v>
      </c>
      <c r="C725">
        <v>19708072</v>
      </c>
      <c r="D725">
        <v>19709163</v>
      </c>
      <c r="E725" t="s">
        <v>10</v>
      </c>
      <c r="F725">
        <v>1092</v>
      </c>
      <c r="G725">
        <v>2.3325331148868926</v>
      </c>
      <c r="H725">
        <v>0.87488218103495219</v>
      </c>
      <c r="I725">
        <v>0.60480288855824049</v>
      </c>
      <c r="J725">
        <v>1.853494920211068</v>
      </c>
      <c r="K725" t="s">
        <v>511</v>
      </c>
      <c r="L725" t="str">
        <f>VLOOKUP(A725,[1]FPKM_Master!$A$2:$N$19701,12,FALSE)</f>
        <v>zf-H2C2_2</v>
      </c>
    </row>
    <row r="726" spans="1:12" x14ac:dyDescent="0.25">
      <c r="A726" t="s">
        <v>1205</v>
      </c>
      <c r="B726" t="s">
        <v>1142</v>
      </c>
      <c r="C726">
        <v>19751672</v>
      </c>
      <c r="D726">
        <v>19753080</v>
      </c>
      <c r="E726" t="s">
        <v>8</v>
      </c>
      <c r="F726">
        <v>1409</v>
      </c>
      <c r="G726">
        <v>0</v>
      </c>
      <c r="H726">
        <v>0</v>
      </c>
      <c r="I726">
        <v>0</v>
      </c>
      <c r="J726">
        <v>0</v>
      </c>
      <c r="K726" t="s">
        <v>1206</v>
      </c>
      <c r="L726" t="str">
        <f>VLOOKUP(A726,[1]FPKM_Master!$A$2:$N$19701,12,FALSE)</f>
        <v>zf-C2H2</v>
      </c>
    </row>
    <row r="727" spans="1:12" x14ac:dyDescent="0.25">
      <c r="A727" t="s">
        <v>1207</v>
      </c>
      <c r="B727" t="s">
        <v>1142</v>
      </c>
      <c r="C727">
        <v>19753663</v>
      </c>
      <c r="D727">
        <v>19758815</v>
      </c>
      <c r="E727" t="s">
        <v>8</v>
      </c>
      <c r="F727">
        <v>5153</v>
      </c>
      <c r="G727">
        <v>2.0705704907361469</v>
      </c>
      <c r="H727">
        <v>0.99124271822401777</v>
      </c>
      <c r="I727">
        <v>4.2606391508392631</v>
      </c>
      <c r="J727">
        <v>4.223357093076971</v>
      </c>
      <c r="K727" t="s">
        <v>415</v>
      </c>
      <c r="L727" t="str">
        <f>VLOOKUP(A727,[1]FPKM_Master!$A$2:$N$19701,12,FALSE)</f>
        <v>zf-H2C2_2</v>
      </c>
    </row>
    <row r="728" spans="1:12" x14ac:dyDescent="0.25">
      <c r="A728" t="s">
        <v>1208</v>
      </c>
      <c r="B728" t="s">
        <v>1142</v>
      </c>
      <c r="C728">
        <v>19814166</v>
      </c>
      <c r="D728">
        <v>19876680</v>
      </c>
      <c r="E728" t="s">
        <v>8</v>
      </c>
      <c r="F728">
        <v>62515</v>
      </c>
      <c r="G728">
        <v>0.26736280353342706</v>
      </c>
      <c r="H728">
        <v>0.27553632240589576</v>
      </c>
      <c r="I728">
        <v>0.41112003281769699</v>
      </c>
      <c r="J728">
        <v>0.33444401847073113</v>
      </c>
      <c r="K728" t="s">
        <v>1209</v>
      </c>
      <c r="L728" t="str">
        <f>VLOOKUP(A728,[1]FPKM_Master!$A$2:$N$19701,12,FALSE)</f>
        <v>zf-H2C2_2</v>
      </c>
    </row>
    <row r="729" spans="1:12" x14ac:dyDescent="0.25">
      <c r="A729" t="s">
        <v>1210</v>
      </c>
      <c r="B729" t="s">
        <v>1142</v>
      </c>
      <c r="C729">
        <v>19886873</v>
      </c>
      <c r="D729">
        <v>19889207</v>
      </c>
      <c r="E729" t="s">
        <v>8</v>
      </c>
      <c r="F729">
        <v>2335</v>
      </c>
      <c r="G729">
        <v>0.28606768775422908</v>
      </c>
      <c r="H729">
        <v>0.31096114674454639</v>
      </c>
      <c r="I729">
        <v>0.35634706848276076</v>
      </c>
      <c r="J729">
        <v>0</v>
      </c>
      <c r="K729" t="s">
        <v>511</v>
      </c>
      <c r="L729" t="str">
        <f>VLOOKUP(A729,[1]FPKM_Master!$A$2:$N$19701,12,FALSE)</f>
        <v>zf-H2C2_2</v>
      </c>
    </row>
    <row r="730" spans="1:12" x14ac:dyDescent="0.25">
      <c r="A730" t="s">
        <v>1211</v>
      </c>
      <c r="B730" t="s">
        <v>1142</v>
      </c>
      <c r="C730">
        <v>19906273</v>
      </c>
      <c r="D730">
        <v>19907612</v>
      </c>
      <c r="E730" t="s">
        <v>8</v>
      </c>
      <c r="F730">
        <v>1340</v>
      </c>
      <c r="G730">
        <v>0.22763539334005309</v>
      </c>
      <c r="H730">
        <v>0.70157502518210269</v>
      </c>
      <c r="I730">
        <v>0.35960546673215571</v>
      </c>
      <c r="J730">
        <v>0.26577236365897094</v>
      </c>
      <c r="K730" t="s">
        <v>415</v>
      </c>
      <c r="L730" t="str">
        <f>VLOOKUP(A730,[1]FPKM_Master!$A$2:$N$19701,12,FALSE)</f>
        <v>zf-H2C2_2</v>
      </c>
    </row>
    <row r="731" spans="1:12" x14ac:dyDescent="0.25">
      <c r="A731" t="s">
        <v>1212</v>
      </c>
      <c r="B731" t="s">
        <v>1142</v>
      </c>
      <c r="C731">
        <v>19907637</v>
      </c>
      <c r="D731">
        <v>19909813</v>
      </c>
      <c r="E731" t="s">
        <v>8</v>
      </c>
      <c r="F731">
        <v>2177</v>
      </c>
      <c r="G731">
        <v>4.3067233781513704E-2</v>
      </c>
      <c r="H731">
        <v>0</v>
      </c>
      <c r="I731">
        <v>0</v>
      </c>
      <c r="J731">
        <v>7.4250784870000489E-2</v>
      </c>
      <c r="K731" t="s">
        <v>415</v>
      </c>
      <c r="L731" t="str">
        <f>VLOOKUP(A731,[1]FPKM_Master!$A$2:$N$19701,12,FALSE)</f>
        <v>zf-H2C2_2</v>
      </c>
    </row>
    <row r="732" spans="1:12" x14ac:dyDescent="0.25">
      <c r="A732" t="s">
        <v>1213</v>
      </c>
      <c r="B732" t="s">
        <v>1142</v>
      </c>
      <c r="C732">
        <v>20140502</v>
      </c>
      <c r="D732">
        <v>20154668</v>
      </c>
      <c r="E732" t="s">
        <v>10</v>
      </c>
      <c r="F732">
        <v>14167</v>
      </c>
      <c r="G732">
        <v>0.85649864912094376</v>
      </c>
      <c r="H732">
        <v>0.48960011198294517</v>
      </c>
      <c r="I732">
        <v>0.27562864002865556</v>
      </c>
      <c r="J732">
        <v>0.20026753026265279</v>
      </c>
      <c r="K732" t="s">
        <v>1209</v>
      </c>
      <c r="L732" t="str">
        <f>VLOOKUP(A732,[1]FPKM_Master!$A$2:$N$19701,12,FALSE)</f>
        <v>zf-H2C2_2</v>
      </c>
    </row>
    <row r="733" spans="1:12" x14ac:dyDescent="0.25">
      <c r="A733" t="s">
        <v>1214</v>
      </c>
      <c r="B733" t="s">
        <v>1142</v>
      </c>
      <c r="C733">
        <v>20154697</v>
      </c>
      <c r="D733">
        <v>20155454</v>
      </c>
      <c r="E733" t="s">
        <v>10</v>
      </c>
      <c r="F733">
        <v>758</v>
      </c>
      <c r="G733">
        <v>1.5951812650859312</v>
      </c>
      <c r="H733">
        <v>0.88487663494760349</v>
      </c>
      <c r="I733">
        <v>1.5946314005891764</v>
      </c>
      <c r="J733">
        <v>1.7782559269563656</v>
      </c>
      <c r="K733" t="s">
        <v>415</v>
      </c>
      <c r="L733" t="str">
        <f>VLOOKUP(A733,[1]FPKM_Master!$A$2:$N$19701,12,FALSE)</f>
        <v>zf-H2C2_2</v>
      </c>
    </row>
    <row r="734" spans="1:12" x14ac:dyDescent="0.25">
      <c r="A734" t="s">
        <v>1215</v>
      </c>
      <c r="B734" t="s">
        <v>1142</v>
      </c>
      <c r="C734">
        <v>20166639</v>
      </c>
      <c r="D734">
        <v>20170280</v>
      </c>
      <c r="E734" t="s">
        <v>10</v>
      </c>
      <c r="F734">
        <v>3642</v>
      </c>
      <c r="G734">
        <v>0.61285333242918361</v>
      </c>
      <c r="H734">
        <v>0.76827222055623334</v>
      </c>
      <c r="I734">
        <v>0.23687306571337952</v>
      </c>
      <c r="J734">
        <v>8.54880338019781E-2</v>
      </c>
      <c r="K734" t="s">
        <v>1216</v>
      </c>
      <c r="L734" t="str">
        <f>VLOOKUP(A734,[1]FPKM_Master!$A$2:$N$19701,12,FALSE)</f>
        <v>zf-H2C2_2</v>
      </c>
    </row>
    <row r="735" spans="1:12" x14ac:dyDescent="0.25">
      <c r="A735" t="s">
        <v>1217</v>
      </c>
      <c r="B735" t="s">
        <v>1142</v>
      </c>
      <c r="C735">
        <v>20170310</v>
      </c>
      <c r="D735">
        <v>20171195</v>
      </c>
      <c r="E735" t="s">
        <v>10</v>
      </c>
      <c r="F735">
        <v>886</v>
      </c>
      <c r="G735">
        <v>0</v>
      </c>
      <c r="H735">
        <v>0</v>
      </c>
      <c r="I735">
        <v>6.1680286836673613E-2</v>
      </c>
      <c r="J735">
        <v>0</v>
      </c>
      <c r="K735" t="s">
        <v>1203</v>
      </c>
      <c r="L735" t="str">
        <f>VLOOKUP(A735,[1]FPKM_Master!$A$2:$N$19701,12,FALSE)</f>
        <v>zf-H2C2_2</v>
      </c>
    </row>
    <row r="736" spans="1:12" x14ac:dyDescent="0.25">
      <c r="A736" t="s">
        <v>1218</v>
      </c>
      <c r="B736" t="s">
        <v>1142</v>
      </c>
      <c r="C736">
        <v>20171309</v>
      </c>
      <c r="D736">
        <v>20171978</v>
      </c>
      <c r="E736" t="s">
        <v>10</v>
      </c>
      <c r="F736">
        <v>670</v>
      </c>
      <c r="G736">
        <v>8.77243574478202E-2</v>
      </c>
      <c r="H736">
        <v>0.11064850971935475</v>
      </c>
      <c r="I736">
        <v>0.38124149429323934</v>
      </c>
      <c r="J736">
        <v>0.51971113623779086</v>
      </c>
      <c r="K736" t="s">
        <v>255</v>
      </c>
      <c r="L736" t="str">
        <f>VLOOKUP(A736,[1]FPKM_Master!$A$2:$N$19701,12,FALSE)</f>
        <v>zf-H2C2_2</v>
      </c>
    </row>
    <row r="737" spans="1:12" x14ac:dyDescent="0.25">
      <c r="A737" t="s">
        <v>1219</v>
      </c>
      <c r="B737" t="s">
        <v>1142</v>
      </c>
      <c r="C737">
        <v>20172573</v>
      </c>
      <c r="D737">
        <v>20173980</v>
      </c>
      <c r="E737" t="s">
        <v>10</v>
      </c>
      <c r="F737">
        <v>1408</v>
      </c>
      <c r="G737">
        <v>3.1562254209739335</v>
      </c>
      <c r="H737">
        <v>3.3140113038249353</v>
      </c>
      <c r="I737">
        <v>1.9420489472998483</v>
      </c>
      <c r="J737">
        <v>1.3068827833231931</v>
      </c>
      <c r="K737" t="s">
        <v>1019</v>
      </c>
      <c r="L737" t="str">
        <f>VLOOKUP(A737,[1]FPKM_Master!$A$2:$N$19701,12,FALSE)</f>
        <v>zf-C2H2</v>
      </c>
    </row>
    <row r="738" spans="1:12" x14ac:dyDescent="0.25">
      <c r="A738" t="s">
        <v>1220</v>
      </c>
      <c r="B738" t="s">
        <v>1142</v>
      </c>
      <c r="C738">
        <v>20188438</v>
      </c>
      <c r="D738">
        <v>20213058</v>
      </c>
      <c r="E738" t="s">
        <v>10</v>
      </c>
      <c r="F738">
        <v>24621</v>
      </c>
      <c r="G738">
        <v>1.0224790158228314</v>
      </c>
      <c r="H738">
        <v>0.98980417646040708</v>
      </c>
      <c r="I738">
        <v>0.66119963117228486</v>
      </c>
      <c r="J738">
        <v>0.83127514256130952</v>
      </c>
      <c r="K738" t="s">
        <v>176</v>
      </c>
      <c r="L738" t="str">
        <f>VLOOKUP(A738,[1]FPKM_Master!$A$2:$N$19701,12,FALSE)</f>
        <v>zf-H2C2_2</v>
      </c>
    </row>
    <row r="739" spans="1:12" x14ac:dyDescent="0.25">
      <c r="A739" t="s">
        <v>1221</v>
      </c>
      <c r="B739" t="s">
        <v>1142</v>
      </c>
      <c r="C739">
        <v>20213843</v>
      </c>
      <c r="D739">
        <v>20214767</v>
      </c>
      <c r="E739" t="s">
        <v>10</v>
      </c>
      <c r="F739">
        <v>925</v>
      </c>
      <c r="G739">
        <v>3.5633332052528033</v>
      </c>
      <c r="H739">
        <v>2.1346559618506533</v>
      </c>
      <c r="I739">
        <v>0.78196964300633243</v>
      </c>
      <c r="J739">
        <v>0.33686356176731841</v>
      </c>
      <c r="K739" t="s">
        <v>300</v>
      </c>
      <c r="L739" t="str">
        <f>VLOOKUP(A739,[1]FPKM_Master!$A$2:$N$19701,12,FALSE)</f>
        <v>zf-H2C2_2</v>
      </c>
    </row>
    <row r="740" spans="1:12" x14ac:dyDescent="0.25">
      <c r="A740" t="s">
        <v>1222</v>
      </c>
      <c r="B740" t="s">
        <v>1142</v>
      </c>
      <c r="C740">
        <v>20236260</v>
      </c>
      <c r="D740">
        <v>20239320</v>
      </c>
      <c r="E740" t="s">
        <v>10</v>
      </c>
      <c r="F740">
        <v>3061</v>
      </c>
      <c r="G740">
        <v>0.91502334193304913</v>
      </c>
      <c r="H740">
        <v>0.83191662801552013</v>
      </c>
      <c r="I740">
        <v>0.36823026191505925</v>
      </c>
      <c r="J740">
        <v>5.8148561264601654E-2</v>
      </c>
      <c r="K740" t="s">
        <v>1209</v>
      </c>
      <c r="L740" t="str">
        <f>VLOOKUP(A740,[1]FPKM_Master!$A$2:$N$19701,12,FALSE)</f>
        <v>zf-H2C2_2</v>
      </c>
    </row>
    <row r="741" spans="1:12" x14ac:dyDescent="0.25">
      <c r="A741" t="s">
        <v>1223</v>
      </c>
      <c r="B741" t="s">
        <v>1142</v>
      </c>
      <c r="C741">
        <v>20254329</v>
      </c>
      <c r="D741">
        <v>20256664</v>
      </c>
      <c r="E741" t="s">
        <v>10</v>
      </c>
      <c r="F741">
        <v>2336</v>
      </c>
      <c r="G741">
        <v>0.38135857886490854</v>
      </c>
      <c r="H741">
        <v>0.23751300846129464</v>
      </c>
      <c r="I741">
        <v>0.39458014395724977</v>
      </c>
      <c r="J741">
        <v>0.26468370759515386</v>
      </c>
      <c r="K741" t="s">
        <v>511</v>
      </c>
      <c r="L741" t="str">
        <f>VLOOKUP(A741,[1]FPKM_Master!$A$2:$N$19701,12,FALSE)</f>
        <v>zf-H2C2_2</v>
      </c>
    </row>
    <row r="742" spans="1:12" x14ac:dyDescent="0.25">
      <c r="A742" t="s">
        <v>1224</v>
      </c>
      <c r="B742" t="s">
        <v>1142</v>
      </c>
      <c r="C742">
        <v>20266207</v>
      </c>
      <c r="D742">
        <v>20267295</v>
      </c>
      <c r="E742" t="s">
        <v>10</v>
      </c>
      <c r="F742">
        <v>1089</v>
      </c>
      <c r="G742">
        <v>1.018670073594927</v>
      </c>
      <c r="H742">
        <v>0.5442245274016112</v>
      </c>
      <c r="I742">
        <v>0.73749886373117357</v>
      </c>
      <c r="J742">
        <v>0.68742277569018828</v>
      </c>
      <c r="K742" t="s">
        <v>511</v>
      </c>
      <c r="L742" t="str">
        <f>VLOOKUP(A742,[1]FPKM_Master!$A$2:$N$19701,12,FALSE)</f>
        <v>zf-C2H2</v>
      </c>
    </row>
    <row r="743" spans="1:12" x14ac:dyDescent="0.25">
      <c r="A743" t="s">
        <v>1225</v>
      </c>
      <c r="B743" t="s">
        <v>1142</v>
      </c>
      <c r="C743">
        <v>20273815</v>
      </c>
      <c r="D743">
        <v>20279406</v>
      </c>
      <c r="E743" t="s">
        <v>10</v>
      </c>
      <c r="F743">
        <v>5592</v>
      </c>
      <c r="G743">
        <v>0</v>
      </c>
      <c r="H743">
        <v>7.1526307414060061E-2</v>
      </c>
      <c r="I743">
        <v>3.7690542964716377E-2</v>
      </c>
      <c r="J743">
        <v>0.15575338334865071</v>
      </c>
      <c r="K743" t="s">
        <v>223</v>
      </c>
      <c r="L743" t="str">
        <f>VLOOKUP(A743,[1]FPKM_Master!$A$2:$N$19701,12,FALSE)</f>
        <v>zf-H2C2_2</v>
      </c>
    </row>
    <row r="744" spans="1:12" x14ac:dyDescent="0.25">
      <c r="A744" t="s">
        <v>1226</v>
      </c>
      <c r="B744" t="s">
        <v>1142</v>
      </c>
      <c r="C744">
        <v>20279460</v>
      </c>
      <c r="D744">
        <v>20280888</v>
      </c>
      <c r="E744" t="s">
        <v>10</v>
      </c>
      <c r="F744">
        <v>1429</v>
      </c>
      <c r="G744">
        <v>3.2813130500200918E-2</v>
      </c>
      <c r="H744">
        <v>1.0160082685776777</v>
      </c>
      <c r="I744">
        <v>0.1517432742103855</v>
      </c>
      <c r="J744">
        <v>5.6572026567619421E-2</v>
      </c>
      <c r="K744" t="s">
        <v>415</v>
      </c>
      <c r="L744" t="str">
        <f>VLOOKUP(A744,[1]FPKM_Master!$A$2:$N$19701,12,FALSE)</f>
        <v>zf-H2C2_2</v>
      </c>
    </row>
    <row r="745" spans="1:12" x14ac:dyDescent="0.25">
      <c r="A745" t="s">
        <v>1227</v>
      </c>
      <c r="B745" t="s">
        <v>1142</v>
      </c>
      <c r="C745">
        <v>20295737</v>
      </c>
      <c r="D745">
        <v>20299046</v>
      </c>
      <c r="E745" t="s">
        <v>10</v>
      </c>
      <c r="F745">
        <v>3310</v>
      </c>
      <c r="G745">
        <v>2.6699016006857428</v>
      </c>
      <c r="H745">
        <v>2.6029172324744017</v>
      </c>
      <c r="I745">
        <v>5.2506077847816615</v>
      </c>
      <c r="J745">
        <v>8.695031178543486</v>
      </c>
      <c r="K745" t="s">
        <v>1209</v>
      </c>
      <c r="L745" t="str">
        <f>VLOOKUP(A745,[1]FPKM_Master!$A$2:$N$19701,12,FALSE)</f>
        <v>zf-H2C2_2</v>
      </c>
    </row>
    <row r="746" spans="1:12" x14ac:dyDescent="0.25">
      <c r="A746" t="s">
        <v>1228</v>
      </c>
      <c r="B746" t="s">
        <v>1142</v>
      </c>
      <c r="C746">
        <v>20332643</v>
      </c>
      <c r="D746">
        <v>20334935</v>
      </c>
      <c r="E746" t="s">
        <v>10</v>
      </c>
      <c r="F746">
        <v>2293</v>
      </c>
      <c r="G746">
        <v>1.4724721748433467</v>
      </c>
      <c r="H746">
        <v>0.55879881025249589</v>
      </c>
      <c r="I746">
        <v>2.1290861607347593</v>
      </c>
      <c r="J746">
        <v>2.8473991796196718</v>
      </c>
      <c r="K746" t="s">
        <v>1229</v>
      </c>
      <c r="L746" t="str">
        <f>VLOOKUP(A746,[1]FPKM_Master!$A$2:$N$19701,12,FALSE)</f>
        <v>zf-H2C2_2</v>
      </c>
    </row>
    <row r="747" spans="1:12" x14ac:dyDescent="0.25">
      <c r="A747" t="s">
        <v>1230</v>
      </c>
      <c r="B747" t="s">
        <v>1142</v>
      </c>
      <c r="C747">
        <v>20342796</v>
      </c>
      <c r="D747">
        <v>20344797</v>
      </c>
      <c r="E747" t="s">
        <v>10</v>
      </c>
      <c r="F747">
        <v>2002</v>
      </c>
      <c r="G747">
        <v>0.40431490518697905</v>
      </c>
      <c r="H747">
        <v>0.7230545677431266</v>
      </c>
      <c r="I747">
        <v>0.27494916968109373</v>
      </c>
      <c r="J747">
        <v>0.19183625198165055</v>
      </c>
      <c r="K747" t="s">
        <v>223</v>
      </c>
      <c r="L747" t="str">
        <f>VLOOKUP(A747,[1]FPKM_Master!$A$2:$N$19701,12,FALSE)</f>
        <v>zf-H2C2_2</v>
      </c>
    </row>
    <row r="748" spans="1:12" x14ac:dyDescent="0.25">
      <c r="A748" t="s">
        <v>1231</v>
      </c>
      <c r="B748" t="s">
        <v>1142</v>
      </c>
      <c r="C748">
        <v>20878884</v>
      </c>
      <c r="D748">
        <v>20899477</v>
      </c>
      <c r="E748" t="s">
        <v>10</v>
      </c>
      <c r="F748">
        <v>20594</v>
      </c>
      <c r="G748">
        <v>6.8892638595547737</v>
      </c>
      <c r="H748">
        <v>3.2204972405603649</v>
      </c>
      <c r="I748">
        <v>10.332716999656382</v>
      </c>
      <c r="J748">
        <v>3.1204067616589195</v>
      </c>
      <c r="K748" t="s">
        <v>646</v>
      </c>
      <c r="L748" t="str">
        <f>VLOOKUP(A748,[1]FPKM_Master!$A$2:$N$19701,12,FALSE)</f>
        <v>BTB</v>
      </c>
    </row>
    <row r="749" spans="1:12" x14ac:dyDescent="0.25">
      <c r="A749" t="s">
        <v>1232</v>
      </c>
      <c r="B749" t="s">
        <v>1142</v>
      </c>
      <c r="C749">
        <v>21214411</v>
      </c>
      <c r="D749">
        <v>21218989</v>
      </c>
      <c r="E749" t="s">
        <v>8</v>
      </c>
      <c r="F749">
        <v>4579</v>
      </c>
      <c r="G749">
        <v>22.028720994214428</v>
      </c>
      <c r="H749">
        <v>14.314524488423544</v>
      </c>
      <c r="I749">
        <v>13.811483670145677</v>
      </c>
      <c r="J749">
        <v>5.9266192186533209</v>
      </c>
      <c r="K749" t="s">
        <v>646</v>
      </c>
      <c r="L749" t="str">
        <f>VLOOKUP(A749,[1]FPKM_Master!$A$2:$N$19701,12,FALSE)</f>
        <v>BTB</v>
      </c>
    </row>
    <row r="750" spans="1:12" x14ac:dyDescent="0.25">
      <c r="A750" t="s">
        <v>1233</v>
      </c>
      <c r="B750" t="s">
        <v>1142</v>
      </c>
      <c r="C750">
        <v>21580167</v>
      </c>
      <c r="D750">
        <v>21587340</v>
      </c>
      <c r="E750" t="s">
        <v>10</v>
      </c>
      <c r="F750">
        <v>7174</v>
      </c>
      <c r="G750">
        <v>0.41330677073671457</v>
      </c>
      <c r="H750">
        <v>0.34929980540164118</v>
      </c>
      <c r="I750">
        <v>0.42511987628195697</v>
      </c>
      <c r="J750">
        <v>0.19350464800235745</v>
      </c>
      <c r="K750" t="s">
        <v>1234</v>
      </c>
      <c r="L750" t="str">
        <f>VLOOKUP(A750,[1]FPKM_Master!$A$2:$N$19701,12,FALSE)</f>
        <v>Myb_DNA-binding</v>
      </c>
    </row>
    <row r="751" spans="1:12" x14ac:dyDescent="0.25">
      <c r="A751" t="s">
        <v>1235</v>
      </c>
      <c r="B751" t="s">
        <v>1142</v>
      </c>
      <c r="C751">
        <v>21746746</v>
      </c>
      <c r="D751">
        <v>21749216</v>
      </c>
      <c r="E751" t="s">
        <v>8</v>
      </c>
      <c r="F751">
        <v>2471</v>
      </c>
      <c r="G751">
        <v>11.55899459863088</v>
      </c>
      <c r="H751">
        <v>3.8225074381927935</v>
      </c>
      <c r="I751">
        <v>9.8419394052536102</v>
      </c>
      <c r="J751">
        <v>1.527638282742221</v>
      </c>
      <c r="K751" t="s">
        <v>144</v>
      </c>
      <c r="L751" t="str">
        <f>VLOOKUP(A751,[1]FPKM_Master!$A$2:$N$19701,12,FALSE)</f>
        <v>zf-H2C2_2</v>
      </c>
    </row>
    <row r="752" spans="1:12" x14ac:dyDescent="0.25">
      <c r="A752" t="s">
        <v>1236</v>
      </c>
      <c r="B752" t="s">
        <v>1142</v>
      </c>
      <c r="C752">
        <v>21756094</v>
      </c>
      <c r="D752">
        <v>21759000</v>
      </c>
      <c r="E752" t="s">
        <v>8</v>
      </c>
      <c r="F752">
        <v>2907</v>
      </c>
      <c r="G752">
        <v>1.1256648781457816</v>
      </c>
      <c r="H752">
        <v>0.92963737689335291</v>
      </c>
      <c r="I752">
        <v>1.0150991600525003</v>
      </c>
      <c r="J752">
        <v>0.16270875394016632</v>
      </c>
      <c r="K752" t="s">
        <v>1237</v>
      </c>
      <c r="L752" t="str">
        <f>VLOOKUP(A752,[1]FPKM_Master!$A$2:$N$19701,12,FALSE)</f>
        <v>zf-H2C2_2</v>
      </c>
    </row>
    <row r="753" spans="1:12" x14ac:dyDescent="0.25">
      <c r="A753" t="s">
        <v>1238</v>
      </c>
      <c r="B753" t="s">
        <v>1142</v>
      </c>
      <c r="C753">
        <v>21772031</v>
      </c>
      <c r="D753">
        <v>21775352</v>
      </c>
      <c r="E753" t="s">
        <v>8</v>
      </c>
      <c r="F753">
        <v>3322</v>
      </c>
      <c r="G753">
        <v>0.39146614183075495</v>
      </c>
      <c r="H753">
        <v>0.25736702928065142</v>
      </c>
      <c r="I753">
        <v>0.35408089148994143</v>
      </c>
      <c r="J753">
        <v>4.0146743030208126E-2</v>
      </c>
      <c r="K753" t="s">
        <v>144</v>
      </c>
      <c r="L753" t="str">
        <f>VLOOKUP(A753,[1]FPKM_Master!$A$2:$N$19701,12,FALSE)</f>
        <v>zf-H2C2_2</v>
      </c>
    </row>
    <row r="754" spans="1:12" x14ac:dyDescent="0.25">
      <c r="A754" t="s">
        <v>1239</v>
      </c>
      <c r="B754" t="s">
        <v>1142</v>
      </c>
      <c r="C754">
        <v>21789452</v>
      </c>
      <c r="D754">
        <v>21792578</v>
      </c>
      <c r="E754" t="s">
        <v>8</v>
      </c>
      <c r="F754">
        <v>3127</v>
      </c>
      <c r="G754">
        <v>1.494307189350935</v>
      </c>
      <c r="H754">
        <v>1.6804625263933373</v>
      </c>
      <c r="I754">
        <v>0.80450823204308541</v>
      </c>
      <c r="J754">
        <v>0.82080862494650575</v>
      </c>
      <c r="K754" t="s">
        <v>1237</v>
      </c>
      <c r="L754" t="str">
        <f>VLOOKUP(A754,[1]FPKM_Master!$A$2:$N$19701,12,FALSE)</f>
        <v>zf-H2C2_2</v>
      </c>
    </row>
    <row r="755" spans="1:12" x14ac:dyDescent="0.25">
      <c r="A755" t="s">
        <v>1240</v>
      </c>
      <c r="B755" t="s">
        <v>1142</v>
      </c>
      <c r="C755">
        <v>21800593</v>
      </c>
      <c r="D755">
        <v>21803494</v>
      </c>
      <c r="E755" t="s">
        <v>8</v>
      </c>
      <c r="F755">
        <v>2902</v>
      </c>
      <c r="G755">
        <v>1.8547302486144865</v>
      </c>
      <c r="H755">
        <v>1.3318557602386358</v>
      </c>
      <c r="I755">
        <v>1.2259226790007005</v>
      </c>
      <c r="J755">
        <v>0.40960533220055412</v>
      </c>
      <c r="K755" t="s">
        <v>92</v>
      </c>
      <c r="L755" t="str">
        <f>VLOOKUP(A755,[1]FPKM_Master!$A$2:$N$19701,12,FALSE)</f>
        <v>zf-H2C2_2</v>
      </c>
    </row>
    <row r="756" spans="1:12" x14ac:dyDescent="0.25">
      <c r="A756" t="s">
        <v>1241</v>
      </c>
      <c r="B756" t="s">
        <v>1142</v>
      </c>
      <c r="C756">
        <v>21812864</v>
      </c>
      <c r="D756">
        <v>21816341</v>
      </c>
      <c r="E756" t="s">
        <v>8</v>
      </c>
      <c r="F756">
        <v>3478</v>
      </c>
      <c r="G756">
        <v>0.5614683072782447</v>
      </c>
      <c r="H756">
        <v>0.16288742696206843</v>
      </c>
      <c r="I756">
        <v>0.8011724554516283</v>
      </c>
      <c r="J756">
        <v>0.25792805237861544</v>
      </c>
      <c r="K756" t="s">
        <v>415</v>
      </c>
      <c r="L756" t="str">
        <f>VLOOKUP(A756,[1]FPKM_Master!$A$2:$N$19701,12,FALSE)</f>
        <v>zf-H2C2_2</v>
      </c>
    </row>
    <row r="757" spans="1:12" x14ac:dyDescent="0.25">
      <c r="A757" t="s">
        <v>1242</v>
      </c>
      <c r="B757" t="s">
        <v>1142</v>
      </c>
      <c r="C757">
        <v>21903221</v>
      </c>
      <c r="D757">
        <v>21905625</v>
      </c>
      <c r="E757" t="s">
        <v>8</v>
      </c>
      <c r="F757">
        <v>2405</v>
      </c>
      <c r="G757">
        <v>27.849889497372683</v>
      </c>
      <c r="H757">
        <v>18.426326489416976</v>
      </c>
      <c r="I757">
        <v>27.093587685901355</v>
      </c>
      <c r="J757">
        <v>19.564602538385213</v>
      </c>
      <c r="K757" t="s">
        <v>144</v>
      </c>
      <c r="L757" t="str">
        <f>VLOOKUP(A757,[1]FPKM_Master!$A$2:$N$19701,12,FALSE)</f>
        <v>zf-C2H2</v>
      </c>
    </row>
    <row r="758" spans="1:12" x14ac:dyDescent="0.25">
      <c r="A758" t="s">
        <v>1243</v>
      </c>
      <c r="B758" t="s">
        <v>1142</v>
      </c>
      <c r="C758">
        <v>22073017</v>
      </c>
      <c r="D758">
        <v>22074601</v>
      </c>
      <c r="E758" t="s">
        <v>10</v>
      </c>
      <c r="F758">
        <v>1585</v>
      </c>
      <c r="G758">
        <v>28.233990413634803</v>
      </c>
      <c r="H758">
        <v>5.3676055693682896</v>
      </c>
      <c r="I758">
        <v>28.919554177592431</v>
      </c>
      <c r="J758">
        <v>3.5945658888138383</v>
      </c>
      <c r="K758" t="s">
        <v>144</v>
      </c>
      <c r="L758" t="str">
        <f>VLOOKUP(A758,[1]FPKM_Master!$A$2:$N$19701,12,FALSE)</f>
        <v>zf-C2H2</v>
      </c>
    </row>
    <row r="759" spans="1:12" x14ac:dyDescent="0.25">
      <c r="A759" t="s">
        <v>1244</v>
      </c>
      <c r="B759" t="s">
        <v>1142</v>
      </c>
      <c r="C759">
        <v>22589165</v>
      </c>
      <c r="D759">
        <v>22599084</v>
      </c>
      <c r="E759" t="s">
        <v>8</v>
      </c>
      <c r="F759">
        <v>9920</v>
      </c>
      <c r="G759">
        <v>2.0073644487902161E-2</v>
      </c>
      <c r="H759">
        <v>6.1184357593351911E-2</v>
      </c>
      <c r="I759">
        <v>0.10367651666775247</v>
      </c>
      <c r="J759">
        <v>3.1979098035449356E-2</v>
      </c>
      <c r="K759" t="s">
        <v>14</v>
      </c>
      <c r="L759" t="str">
        <f>VLOOKUP(A759,[1]FPKM_Master!$A$2:$N$19701,12,FALSE)</f>
        <v>PAX</v>
      </c>
    </row>
    <row r="760" spans="1:12" x14ac:dyDescent="0.25">
      <c r="A760" t="s">
        <v>1245</v>
      </c>
      <c r="B760" t="s">
        <v>1142</v>
      </c>
      <c r="C760">
        <v>22752997</v>
      </c>
      <c r="D760">
        <v>22754458</v>
      </c>
      <c r="E760" t="s">
        <v>8</v>
      </c>
      <c r="F760">
        <v>1462</v>
      </c>
      <c r="G760">
        <v>37.383993354692329</v>
      </c>
      <c r="H760">
        <v>11.372242690198796</v>
      </c>
      <c r="I760">
        <v>38.321144129161773</v>
      </c>
      <c r="J760">
        <v>10.754296737579324</v>
      </c>
      <c r="K760" t="s">
        <v>893</v>
      </c>
      <c r="L760" t="str">
        <f>VLOOKUP(A760,[1]FPKM_Master!$A$2:$N$19701,12,FALSE)</f>
        <v>BTB</v>
      </c>
    </row>
    <row r="761" spans="1:12" x14ac:dyDescent="0.25">
      <c r="A761" t="s">
        <v>1246</v>
      </c>
      <c r="B761" t="s">
        <v>1142</v>
      </c>
      <c r="C761">
        <v>22754756</v>
      </c>
      <c r="D761">
        <v>22756232</v>
      </c>
      <c r="E761" t="s">
        <v>8</v>
      </c>
      <c r="F761">
        <v>1477</v>
      </c>
      <c r="G761">
        <v>6.789441735512959</v>
      </c>
      <c r="H761">
        <v>2.3921419802588608</v>
      </c>
      <c r="I761">
        <v>8.4345526211998241</v>
      </c>
      <c r="J761">
        <v>3.1118179271496302</v>
      </c>
      <c r="K761" t="s">
        <v>893</v>
      </c>
      <c r="L761" t="str">
        <f>VLOOKUP(A761,[1]FPKM_Master!$A$2:$N$19701,12,FALSE)</f>
        <v>BTB</v>
      </c>
    </row>
    <row r="762" spans="1:12" x14ac:dyDescent="0.25">
      <c r="A762" t="s">
        <v>1247</v>
      </c>
      <c r="B762" t="s">
        <v>1142</v>
      </c>
      <c r="C762">
        <v>23248030</v>
      </c>
      <c r="D762">
        <v>23249506</v>
      </c>
      <c r="E762" t="s">
        <v>10</v>
      </c>
      <c r="F762">
        <v>1477</v>
      </c>
      <c r="G762">
        <v>11.479364296845782</v>
      </c>
      <c r="H762">
        <v>5.7331133510113936</v>
      </c>
      <c r="I762">
        <v>11.881918261088112</v>
      </c>
      <c r="J762">
        <v>1.4471035366340343</v>
      </c>
      <c r="K762" t="s">
        <v>893</v>
      </c>
      <c r="L762" t="str">
        <f>VLOOKUP(A762,[1]FPKM_Master!$A$2:$N$19701,12,FALSE)</f>
        <v>BTB</v>
      </c>
    </row>
    <row r="763" spans="1:12" x14ac:dyDescent="0.25">
      <c r="A763" t="s">
        <v>1248</v>
      </c>
      <c r="B763" t="s">
        <v>1142</v>
      </c>
      <c r="C763">
        <v>23249650</v>
      </c>
      <c r="D763">
        <v>23250656</v>
      </c>
      <c r="E763" t="s">
        <v>10</v>
      </c>
      <c r="F763">
        <v>1007</v>
      </c>
      <c r="G763">
        <v>19.742075823764711</v>
      </c>
      <c r="H763">
        <v>7.661635364974873</v>
      </c>
      <c r="I763">
        <v>16.839355821924261</v>
      </c>
      <c r="J763">
        <v>2.2880066638791221</v>
      </c>
      <c r="K763" t="s">
        <v>893</v>
      </c>
      <c r="L763" t="str">
        <f>VLOOKUP(A763,[1]FPKM_Master!$A$2:$N$19701,12,FALSE)</f>
        <v>BTB</v>
      </c>
    </row>
    <row r="764" spans="1:12" x14ac:dyDescent="0.25">
      <c r="A764" t="s">
        <v>1250</v>
      </c>
      <c r="B764" t="s">
        <v>1249</v>
      </c>
      <c r="C764">
        <v>700930</v>
      </c>
      <c r="D764">
        <v>702827</v>
      </c>
      <c r="E764" t="s">
        <v>10</v>
      </c>
      <c r="F764">
        <v>1898</v>
      </c>
      <c r="G764">
        <v>2.0581355366862852</v>
      </c>
      <c r="H764">
        <v>5.3070358762044352</v>
      </c>
      <c r="I764">
        <v>1.1909844139545991</v>
      </c>
      <c r="J764">
        <v>3.557476832907986</v>
      </c>
      <c r="K764" t="s">
        <v>1251</v>
      </c>
      <c r="L764" t="str">
        <f>VLOOKUP(A764,[1]FPKM_Master!$A$2:$N$19701,12,FALSE)</f>
        <v>HLH</v>
      </c>
    </row>
    <row r="765" spans="1:12" x14ac:dyDescent="0.25">
      <c r="A765" t="s">
        <v>1252</v>
      </c>
      <c r="B765" t="s">
        <v>1249</v>
      </c>
      <c r="C765">
        <v>1645379</v>
      </c>
      <c r="D765">
        <v>1648346</v>
      </c>
      <c r="E765" t="s">
        <v>8</v>
      </c>
      <c r="F765">
        <v>2968</v>
      </c>
      <c r="G765">
        <v>5.1053780720910433</v>
      </c>
      <c r="H765">
        <v>4.2018465941739764</v>
      </c>
      <c r="I765">
        <v>5.664839433831812</v>
      </c>
      <c r="J765">
        <v>5.0098432787985105</v>
      </c>
      <c r="K765" t="s">
        <v>1253</v>
      </c>
      <c r="L765" t="str">
        <f>VLOOKUP(A765,[1]FPKM_Master!$A$2:$N$19701,12,FALSE)</f>
        <v>zf-H2C2_2</v>
      </c>
    </row>
    <row r="766" spans="1:12" x14ac:dyDescent="0.25">
      <c r="A766" t="s">
        <v>1254</v>
      </c>
      <c r="B766" t="s">
        <v>1249</v>
      </c>
      <c r="C766">
        <v>1719568</v>
      </c>
      <c r="D766">
        <v>1720183</v>
      </c>
      <c r="E766" t="s">
        <v>10</v>
      </c>
      <c r="F766">
        <v>616</v>
      </c>
      <c r="G766">
        <v>1.1820858107802368</v>
      </c>
      <c r="H766">
        <v>2.4856417440265699</v>
      </c>
      <c r="I766">
        <v>2.791539381551992</v>
      </c>
      <c r="J766">
        <v>1.4458187469148729</v>
      </c>
      <c r="K766" t="s">
        <v>1255</v>
      </c>
      <c r="L766" t="str">
        <f>VLOOKUP(A766,[1]FPKM_Master!$A$2:$N$19701,12,FALSE)</f>
        <v>HLH</v>
      </c>
    </row>
    <row r="767" spans="1:12" x14ac:dyDescent="0.25">
      <c r="A767" t="s">
        <v>1256</v>
      </c>
      <c r="B767" t="s">
        <v>1249</v>
      </c>
      <c r="C767">
        <v>2223515</v>
      </c>
      <c r="D767">
        <v>2246515</v>
      </c>
      <c r="E767" t="s">
        <v>10</v>
      </c>
      <c r="F767">
        <v>23001</v>
      </c>
      <c r="G767">
        <v>0.38778356976155853</v>
      </c>
      <c r="H767">
        <v>7.7730409678002391E-2</v>
      </c>
      <c r="I767">
        <v>0.37863275350295655</v>
      </c>
      <c r="J767">
        <v>8.2748001760075365E-2</v>
      </c>
      <c r="K767" t="s">
        <v>1257</v>
      </c>
      <c r="L767" t="str">
        <f>VLOOKUP(A767,[1]FPKM_Master!$A$2:$N$19701,12,FALSE)</f>
        <v>Germ_Cell_Nuclear_Factor-like</v>
      </c>
    </row>
    <row r="768" spans="1:12" x14ac:dyDescent="0.25">
      <c r="A768" t="s">
        <v>1258</v>
      </c>
      <c r="B768" t="s">
        <v>1249</v>
      </c>
      <c r="C768">
        <v>2618760</v>
      </c>
      <c r="D768">
        <v>2630584</v>
      </c>
      <c r="E768" t="s">
        <v>8</v>
      </c>
      <c r="F768">
        <v>11825</v>
      </c>
      <c r="G768">
        <v>1.3091192507771228</v>
      </c>
      <c r="H768">
        <v>3.9789442615660868</v>
      </c>
      <c r="I768">
        <v>1.2776057886184213</v>
      </c>
      <c r="J768">
        <v>4.0183396995196565</v>
      </c>
      <c r="K768" t="s">
        <v>1259</v>
      </c>
      <c r="L768" t="str">
        <f>VLOOKUP(A768,[1]FPKM_Master!$A$2:$N$19701,12,FALSE)</f>
        <v>CUT</v>
      </c>
    </row>
    <row r="769" spans="1:12" x14ac:dyDescent="0.25">
      <c r="A769" t="s">
        <v>1260</v>
      </c>
      <c r="B769" t="s">
        <v>1249</v>
      </c>
      <c r="C769">
        <v>3550888</v>
      </c>
      <c r="D769">
        <v>3554907</v>
      </c>
      <c r="E769" t="s">
        <v>10</v>
      </c>
      <c r="F769">
        <v>4020</v>
      </c>
      <c r="G769">
        <v>0.12836359359444846</v>
      </c>
      <c r="H769">
        <v>1.125008156874298</v>
      </c>
      <c r="I769">
        <v>8.9677649300831483E-2</v>
      </c>
      <c r="J769">
        <v>0.89396392870118568</v>
      </c>
      <c r="K769" t="s">
        <v>1261</v>
      </c>
      <c r="L769" t="str">
        <f>VLOOKUP(A769,[1]FPKM_Master!$A$2:$N$19701,12,FALSE)</f>
        <v>HLH</v>
      </c>
    </row>
    <row r="770" spans="1:12" x14ac:dyDescent="0.25">
      <c r="A770" t="s">
        <v>1262</v>
      </c>
      <c r="B770" t="s">
        <v>1249</v>
      </c>
      <c r="C770">
        <v>3905116</v>
      </c>
      <c r="D770">
        <v>3911631</v>
      </c>
      <c r="E770" t="s">
        <v>10</v>
      </c>
      <c r="F770">
        <v>6516</v>
      </c>
      <c r="G770">
        <v>2.7836452105390186</v>
      </c>
      <c r="H770">
        <v>2.1850540918197603</v>
      </c>
      <c r="I770">
        <v>2.4029246787989149</v>
      </c>
      <c r="J770">
        <v>2.0125248491650267</v>
      </c>
      <c r="K770" t="s">
        <v>1263</v>
      </c>
      <c r="L770" t="str">
        <f>VLOOKUP(A770,[1]FPKM_Master!$A$2:$N$19701,12,FALSE)</f>
        <v>TF_AP-2</v>
      </c>
    </row>
    <row r="771" spans="1:12" x14ac:dyDescent="0.25">
      <c r="A771" t="s">
        <v>1264</v>
      </c>
      <c r="B771" t="s">
        <v>1249</v>
      </c>
      <c r="C771">
        <v>4764493</v>
      </c>
      <c r="D771">
        <v>4765758</v>
      </c>
      <c r="E771" t="s">
        <v>10</v>
      </c>
      <c r="F771">
        <v>1266</v>
      </c>
      <c r="G771">
        <v>9.2786711672081759E-2</v>
      </c>
      <c r="H771">
        <v>0.66429662365641517</v>
      </c>
      <c r="I771">
        <v>0</v>
      </c>
      <c r="J771">
        <v>0.40415251500235888</v>
      </c>
      <c r="K771" t="s">
        <v>1265</v>
      </c>
      <c r="L771" t="str">
        <f>VLOOKUP(A771,[1]FPKM_Master!$A$2:$N$19701,12,FALSE)</f>
        <v>Homeodomain</v>
      </c>
    </row>
    <row r="772" spans="1:12" x14ac:dyDescent="0.25">
      <c r="A772" t="s">
        <v>1266</v>
      </c>
      <c r="B772" t="s">
        <v>1249</v>
      </c>
      <c r="C772">
        <v>5881900</v>
      </c>
      <c r="D772">
        <v>5906458</v>
      </c>
      <c r="E772" t="s">
        <v>8</v>
      </c>
      <c r="F772">
        <v>24559</v>
      </c>
      <c r="G772">
        <v>1.7191097888570508E-2</v>
      </c>
      <c r="H772">
        <v>4.4911427940119542E-2</v>
      </c>
      <c r="I772">
        <v>7.6214140256448654E-2</v>
      </c>
      <c r="J772">
        <v>5.548109073615639E-2</v>
      </c>
      <c r="K772" t="s">
        <v>1267</v>
      </c>
      <c r="L772" t="str">
        <f>VLOOKUP(A772,[1]FPKM_Master!$A$2:$N$19701,12,FALSE)</f>
        <v>TF_bZIP</v>
      </c>
    </row>
    <row r="773" spans="1:12" x14ac:dyDescent="0.25">
      <c r="A773" t="s">
        <v>1268</v>
      </c>
      <c r="B773" t="s">
        <v>1249</v>
      </c>
      <c r="C773">
        <v>5946319</v>
      </c>
      <c r="D773">
        <v>5950783</v>
      </c>
      <c r="E773" t="s">
        <v>8</v>
      </c>
      <c r="F773">
        <v>4465</v>
      </c>
      <c r="G773">
        <v>4.2836607359396615</v>
      </c>
      <c r="H773">
        <v>2.8672094117825999</v>
      </c>
      <c r="I773">
        <v>4.9177324557720548</v>
      </c>
      <c r="J773">
        <v>2.1898706758234745</v>
      </c>
      <c r="K773" t="s">
        <v>1269</v>
      </c>
      <c r="L773" t="str">
        <f>VLOOKUP(A773,[1]FPKM_Master!$A$2:$N$19701,12,FALSE)</f>
        <v>zf-C2H2</v>
      </c>
    </row>
    <row r="774" spans="1:12" x14ac:dyDescent="0.25">
      <c r="A774" t="s">
        <v>1270</v>
      </c>
      <c r="B774" t="s">
        <v>1249</v>
      </c>
      <c r="C774">
        <v>6149274</v>
      </c>
      <c r="D774">
        <v>6164024</v>
      </c>
      <c r="E774" t="s">
        <v>8</v>
      </c>
      <c r="F774">
        <v>14751</v>
      </c>
      <c r="G774">
        <v>1.2707023824891367E-2</v>
      </c>
      <c r="H774">
        <v>0.29205807989598459</v>
      </c>
      <c r="I774">
        <v>6.2688967850777377E-2</v>
      </c>
      <c r="J774">
        <v>0.51282048235732558</v>
      </c>
      <c r="K774" t="s">
        <v>1271</v>
      </c>
      <c r="L774" t="str">
        <f>VLOOKUP(A774,[1]FPKM_Master!$A$2:$N$19701,12,FALSE)</f>
        <v>BTB</v>
      </c>
    </row>
    <row r="775" spans="1:12" x14ac:dyDescent="0.25">
      <c r="A775" t="s">
        <v>1272</v>
      </c>
      <c r="B775" t="s">
        <v>1249</v>
      </c>
      <c r="C775">
        <v>6402876</v>
      </c>
      <c r="D775">
        <v>6425946</v>
      </c>
      <c r="E775" t="s">
        <v>8</v>
      </c>
      <c r="F775">
        <v>23071</v>
      </c>
      <c r="G775">
        <v>8.8890451677780327E-2</v>
      </c>
      <c r="H775">
        <v>1.0960586336914444</v>
      </c>
      <c r="I775">
        <v>0.1256272457821147</v>
      </c>
      <c r="J775">
        <v>0.92566931862535051</v>
      </c>
      <c r="K775" t="s">
        <v>1273</v>
      </c>
      <c r="L775" t="str">
        <f>VLOOKUP(A775,[1]FPKM_Master!$A$2:$N$19701,12,FALSE)</f>
        <v>BTB</v>
      </c>
    </row>
    <row r="776" spans="1:12" x14ac:dyDescent="0.25">
      <c r="A776" t="s">
        <v>1274</v>
      </c>
      <c r="B776" t="s">
        <v>1249</v>
      </c>
      <c r="C776">
        <v>6873276</v>
      </c>
      <c r="D776">
        <v>6876485</v>
      </c>
      <c r="E776" t="s">
        <v>10</v>
      </c>
      <c r="F776">
        <v>3210</v>
      </c>
      <c r="G776">
        <v>24.54683474147971</v>
      </c>
      <c r="H776">
        <v>15.489197604756777</v>
      </c>
      <c r="I776">
        <v>16.590856914835971</v>
      </c>
      <c r="J776">
        <v>10.203379070925482</v>
      </c>
      <c r="K776" t="s">
        <v>1275</v>
      </c>
      <c r="L776" t="str">
        <f>VLOOKUP(A776,[1]FPKM_Master!$A$2:$N$19701,12,FALSE)</f>
        <v>TF_bZIP</v>
      </c>
    </row>
    <row r="777" spans="1:12" x14ac:dyDescent="0.25">
      <c r="A777" t="s">
        <v>1276</v>
      </c>
      <c r="B777" t="s">
        <v>1249</v>
      </c>
      <c r="C777">
        <v>7124610</v>
      </c>
      <c r="D777">
        <v>7133749</v>
      </c>
      <c r="E777" t="s">
        <v>8</v>
      </c>
      <c r="F777">
        <v>9140</v>
      </c>
      <c r="G777">
        <v>2.4236076822692447</v>
      </c>
      <c r="H777">
        <v>2.6867345147889297</v>
      </c>
      <c r="I777">
        <v>2.3126404674831722</v>
      </c>
      <c r="J777">
        <v>2.0565454712741187</v>
      </c>
      <c r="K777" t="s">
        <v>1010</v>
      </c>
      <c r="L777" t="str">
        <f>VLOOKUP(A777,[1]FPKM_Master!$A$2:$N$19701,12,FALSE)</f>
        <v>BTB</v>
      </c>
    </row>
    <row r="778" spans="1:12" x14ac:dyDescent="0.25">
      <c r="A778" t="s">
        <v>1277</v>
      </c>
      <c r="B778" t="s">
        <v>1249</v>
      </c>
      <c r="C778">
        <v>7753511</v>
      </c>
      <c r="D778">
        <v>7765573</v>
      </c>
      <c r="E778" t="s">
        <v>10</v>
      </c>
      <c r="F778">
        <v>12063</v>
      </c>
      <c r="G778">
        <v>7.5296539306557939</v>
      </c>
      <c r="H778">
        <v>0.61462076797998277</v>
      </c>
      <c r="I778">
        <v>5.9281580181597926</v>
      </c>
      <c r="J778">
        <v>0.77662622121270319</v>
      </c>
      <c r="K778" t="s">
        <v>1278</v>
      </c>
      <c r="L778" t="str">
        <f>VLOOKUP(A778,[1]FPKM_Master!$A$2:$N$19701,12,FALSE)</f>
        <v>Homeodomain</v>
      </c>
    </row>
    <row r="779" spans="1:12" x14ac:dyDescent="0.25">
      <c r="A779" t="s">
        <v>1279</v>
      </c>
      <c r="B779" t="s">
        <v>1249</v>
      </c>
      <c r="C779">
        <v>9548018</v>
      </c>
      <c r="D779">
        <v>9549983</v>
      </c>
      <c r="E779" t="s">
        <v>10</v>
      </c>
      <c r="F779">
        <v>1966</v>
      </c>
      <c r="G779">
        <v>5.9732921254546267E-2</v>
      </c>
      <c r="H779">
        <v>2.7911787798531349</v>
      </c>
      <c r="I779">
        <v>0</v>
      </c>
      <c r="J779">
        <v>3.9244111556845169</v>
      </c>
      <c r="K779" t="s">
        <v>1280</v>
      </c>
      <c r="L779" t="str">
        <f>VLOOKUP(A779,[1]FPKM_Master!$A$2:$N$19701,12,FALSE)</f>
        <v>Homeodomain</v>
      </c>
    </row>
    <row r="780" spans="1:12" x14ac:dyDescent="0.25">
      <c r="A780" t="s">
        <v>1281</v>
      </c>
      <c r="B780" t="s">
        <v>1249</v>
      </c>
      <c r="C780">
        <v>9684317</v>
      </c>
      <c r="D780">
        <v>9687223</v>
      </c>
      <c r="E780" t="s">
        <v>8</v>
      </c>
      <c r="F780">
        <v>2907</v>
      </c>
      <c r="G780">
        <v>0.40718449168429366</v>
      </c>
      <c r="H780">
        <v>16.245706496607752</v>
      </c>
      <c r="I780">
        <v>0.59915194572110775</v>
      </c>
      <c r="J780">
        <v>14.061585276698935</v>
      </c>
      <c r="K780" t="s">
        <v>1282</v>
      </c>
      <c r="L780" t="str">
        <f>VLOOKUP(A780,[1]FPKM_Master!$A$2:$N$19701,12,FALSE)</f>
        <v>zf-C2H2</v>
      </c>
    </row>
    <row r="781" spans="1:12" x14ac:dyDescent="0.25">
      <c r="A781" t="s">
        <v>1283</v>
      </c>
      <c r="B781" t="s">
        <v>1249</v>
      </c>
      <c r="C781">
        <v>9981833</v>
      </c>
      <c r="D781">
        <v>9991261</v>
      </c>
      <c r="E781" t="s">
        <v>8</v>
      </c>
      <c r="F781">
        <v>9429</v>
      </c>
      <c r="G781">
        <v>4.1032577782311265E-2</v>
      </c>
      <c r="H781">
        <v>1.1068548849101125</v>
      </c>
      <c r="I781">
        <v>0.21827545633220283</v>
      </c>
      <c r="J781">
        <v>0.77512108169896843</v>
      </c>
      <c r="K781" t="s">
        <v>1284</v>
      </c>
      <c r="L781" t="str">
        <f>VLOOKUP(A781,[1]FPKM_Master!$A$2:$N$19701,12,FALSE)</f>
        <v>HLH</v>
      </c>
    </row>
    <row r="782" spans="1:12" x14ac:dyDescent="0.25">
      <c r="A782" t="s">
        <v>1285</v>
      </c>
      <c r="B782" t="s">
        <v>1249</v>
      </c>
      <c r="C782">
        <v>10043996</v>
      </c>
      <c r="D782">
        <v>10046783</v>
      </c>
      <c r="E782" t="s">
        <v>10</v>
      </c>
      <c r="F782">
        <v>2788</v>
      </c>
      <c r="G782">
        <v>2.0641651619768346</v>
      </c>
      <c r="H782">
        <v>10.272257512578895</v>
      </c>
      <c r="I782">
        <v>1.9523256704353578</v>
      </c>
      <c r="J782">
        <v>8.8137727714530651</v>
      </c>
      <c r="K782" t="s">
        <v>1286</v>
      </c>
      <c r="L782" t="str">
        <f>VLOOKUP(A782,[1]FPKM_Master!$A$2:$N$19701,12,FALSE)</f>
        <v>zf-H2C2_2</v>
      </c>
    </row>
    <row r="783" spans="1:12" x14ac:dyDescent="0.25">
      <c r="A783" t="s">
        <v>1287</v>
      </c>
      <c r="B783" t="s">
        <v>1249</v>
      </c>
      <c r="C783">
        <v>10291613</v>
      </c>
      <c r="D783">
        <v>10298198</v>
      </c>
      <c r="E783" t="s">
        <v>8</v>
      </c>
      <c r="F783">
        <v>6586</v>
      </c>
      <c r="G783">
        <v>0.35768533718584244</v>
      </c>
      <c r="H783">
        <v>0.81194464853650283</v>
      </c>
      <c r="I783">
        <v>0.28362973672775943</v>
      </c>
      <c r="J783">
        <v>0.67687547386727298</v>
      </c>
      <c r="K783" t="s">
        <v>1288</v>
      </c>
      <c r="L783" t="str">
        <f>VLOOKUP(A783,[1]FPKM_Master!$A$2:$N$19701,12,FALSE)</f>
        <v>Homeodomain</v>
      </c>
    </row>
    <row r="784" spans="1:12" x14ac:dyDescent="0.25">
      <c r="A784" t="s">
        <v>1289</v>
      </c>
      <c r="B784" t="s">
        <v>1249</v>
      </c>
      <c r="C784">
        <v>10597307</v>
      </c>
      <c r="D784">
        <v>10601311</v>
      </c>
      <c r="E784" t="s">
        <v>10</v>
      </c>
      <c r="F784">
        <v>4005</v>
      </c>
      <c r="G784">
        <v>3.948408302956833E-2</v>
      </c>
      <c r="H784">
        <v>0.3134204876692922</v>
      </c>
      <c r="I784">
        <v>0</v>
      </c>
      <c r="J784">
        <v>0.3133570196097874</v>
      </c>
      <c r="K784" t="s">
        <v>1290</v>
      </c>
      <c r="L784" t="str">
        <f>VLOOKUP(A784,[1]FPKM_Master!$A$2:$N$19701,12,FALSE)</f>
        <v>Homeodomain</v>
      </c>
    </row>
    <row r="785" spans="1:12" x14ac:dyDescent="0.25">
      <c r="A785" t="s">
        <v>1291</v>
      </c>
      <c r="B785" t="s">
        <v>1249</v>
      </c>
      <c r="C785">
        <v>10675825</v>
      </c>
      <c r="D785">
        <v>10680771</v>
      </c>
      <c r="E785" t="s">
        <v>10</v>
      </c>
      <c r="F785">
        <v>4947</v>
      </c>
      <c r="G785">
        <v>4.2678829553933935E-2</v>
      </c>
      <c r="H785">
        <v>0.2297676184663078</v>
      </c>
      <c r="I785">
        <v>3.354479105641367E-2</v>
      </c>
      <c r="J785">
        <v>0.1585308471538871</v>
      </c>
      <c r="K785" t="s">
        <v>1290</v>
      </c>
      <c r="L785" t="str">
        <f>VLOOKUP(A785,[1]FPKM_Master!$A$2:$N$19701,12,FALSE)</f>
        <v>Homeodomain</v>
      </c>
    </row>
    <row r="786" spans="1:12" x14ac:dyDescent="0.25">
      <c r="A786" t="s">
        <v>1292</v>
      </c>
      <c r="B786" t="s">
        <v>1249</v>
      </c>
      <c r="C786">
        <v>10728665</v>
      </c>
      <c r="D786">
        <v>10739760</v>
      </c>
      <c r="E786" t="s">
        <v>10</v>
      </c>
      <c r="F786">
        <v>11096</v>
      </c>
      <c r="G786">
        <v>0.33016919014649909</v>
      </c>
      <c r="H786">
        <v>0.15552431531156338</v>
      </c>
      <c r="I786">
        <v>0.61958905716935697</v>
      </c>
      <c r="J786">
        <v>0.15588189445024722</v>
      </c>
      <c r="K786" t="s">
        <v>1293</v>
      </c>
      <c r="L786" t="str">
        <f>VLOOKUP(A786,[1]FPKM_Master!$A$2:$N$19701,12,FALSE)</f>
        <v>Homeodomain</v>
      </c>
    </row>
    <row r="787" spans="1:12" x14ac:dyDescent="0.25">
      <c r="A787" t="s">
        <v>1294</v>
      </c>
      <c r="B787" t="s">
        <v>1249</v>
      </c>
      <c r="C787">
        <v>10840636</v>
      </c>
      <c r="D787">
        <v>10847884</v>
      </c>
      <c r="E787" t="s">
        <v>10</v>
      </c>
      <c r="F787">
        <v>7249</v>
      </c>
      <c r="G787">
        <v>20.938174806528966</v>
      </c>
      <c r="H787">
        <v>2.7903739022915857</v>
      </c>
      <c r="I787">
        <v>19.368727193931424</v>
      </c>
      <c r="J787">
        <v>2.6296416181240256</v>
      </c>
      <c r="K787" t="s">
        <v>1295</v>
      </c>
      <c r="L787" t="str">
        <f>VLOOKUP(A787,[1]FPKM_Master!$A$2:$N$19701,12,FALSE)</f>
        <v>HLH</v>
      </c>
    </row>
    <row r="788" spans="1:12" x14ac:dyDescent="0.25">
      <c r="A788" t="s">
        <v>1296</v>
      </c>
      <c r="B788" t="s">
        <v>1249</v>
      </c>
      <c r="C788">
        <v>10914516</v>
      </c>
      <c r="D788">
        <v>10918930</v>
      </c>
      <c r="E788" t="s">
        <v>10</v>
      </c>
      <c r="F788">
        <v>4415</v>
      </c>
      <c r="G788">
        <v>0.69807447969165415</v>
      </c>
      <c r="H788">
        <v>3.1608426058707049</v>
      </c>
      <c r="I788">
        <v>1.209057351623944</v>
      </c>
      <c r="J788">
        <v>2.2394329755519324</v>
      </c>
      <c r="K788" t="s">
        <v>1297</v>
      </c>
      <c r="L788" t="str">
        <f>VLOOKUP(A788,[1]FPKM_Master!$A$2:$N$19701,12,FALSE)</f>
        <v>PAX</v>
      </c>
    </row>
    <row r="789" spans="1:12" x14ac:dyDescent="0.25">
      <c r="A789" t="s">
        <v>1298</v>
      </c>
      <c r="B789" t="s">
        <v>1249</v>
      </c>
      <c r="C789">
        <v>11089081</v>
      </c>
      <c r="D789">
        <v>11105264</v>
      </c>
      <c r="E789" t="s">
        <v>8</v>
      </c>
      <c r="F789">
        <v>16184</v>
      </c>
      <c r="G789">
        <v>3.253673480267576</v>
      </c>
      <c r="H789">
        <v>4.5849562020242791</v>
      </c>
      <c r="I789">
        <v>3.0571677807491291</v>
      </c>
      <c r="J789">
        <v>3.8195886226784133</v>
      </c>
      <c r="K789" t="s">
        <v>1299</v>
      </c>
      <c r="L789" t="str">
        <f>VLOOKUP(A789,[1]FPKM_Master!$A$2:$N$19701,12,FALSE)</f>
        <v>BTB</v>
      </c>
    </row>
    <row r="790" spans="1:12" x14ac:dyDescent="0.25">
      <c r="A790" t="s">
        <v>1300</v>
      </c>
      <c r="B790" t="s">
        <v>1249</v>
      </c>
      <c r="C790">
        <v>11485109</v>
      </c>
      <c r="D790">
        <v>11492114</v>
      </c>
      <c r="E790" t="s">
        <v>10</v>
      </c>
      <c r="F790">
        <v>7006</v>
      </c>
      <c r="G790">
        <v>2.8635111956863732</v>
      </c>
      <c r="H790">
        <v>3.4470295568028004</v>
      </c>
      <c r="I790">
        <v>3.3883240159953316</v>
      </c>
      <c r="J790">
        <v>3.294989130857628</v>
      </c>
      <c r="K790" t="s">
        <v>1301</v>
      </c>
      <c r="L790" t="str">
        <f>VLOOKUP(A790,[1]FPKM_Master!$A$2:$N$19701,12,FALSE)</f>
        <v>BTB</v>
      </c>
    </row>
    <row r="791" spans="1:12" x14ac:dyDescent="0.25">
      <c r="A791" t="s">
        <v>1302</v>
      </c>
      <c r="B791" t="s">
        <v>1249</v>
      </c>
      <c r="C791">
        <v>12143990</v>
      </c>
      <c r="D791">
        <v>12159227</v>
      </c>
      <c r="E791" t="s">
        <v>8</v>
      </c>
      <c r="F791">
        <v>15238</v>
      </c>
      <c r="G791">
        <v>5.5656095658237481</v>
      </c>
      <c r="H791">
        <v>1.2029834248509841</v>
      </c>
      <c r="I791">
        <v>5.2548308416754272</v>
      </c>
      <c r="J791">
        <v>0.90215611821458042</v>
      </c>
      <c r="K791" t="s">
        <v>1303</v>
      </c>
      <c r="L791" t="str">
        <f>VLOOKUP(A791,[1]FPKM_Master!$A$2:$N$19701,12,FALSE)</f>
        <v>zf-H2C2_2</v>
      </c>
    </row>
    <row r="792" spans="1:12" x14ac:dyDescent="0.25">
      <c r="A792" t="s">
        <v>1304</v>
      </c>
      <c r="B792" t="s">
        <v>1249</v>
      </c>
      <c r="C792">
        <v>12708088</v>
      </c>
      <c r="D792">
        <v>12724919</v>
      </c>
      <c r="E792" t="s">
        <v>8</v>
      </c>
      <c r="F792">
        <v>16832</v>
      </c>
      <c r="G792">
        <v>1.8803735365734955E-2</v>
      </c>
      <c r="H792">
        <v>0.16532483727020228</v>
      </c>
      <c r="I792">
        <v>3.1979689193658498E-2</v>
      </c>
      <c r="J792">
        <v>0.26978480243633607</v>
      </c>
      <c r="K792" t="s">
        <v>708</v>
      </c>
      <c r="L792" t="str">
        <f>VLOOKUP(A792,[1]FPKM_Master!$A$2:$N$19701,12,FALSE)</f>
        <v>PAX</v>
      </c>
    </row>
    <row r="793" spans="1:12" x14ac:dyDescent="0.25">
      <c r="A793" t="s">
        <v>1305</v>
      </c>
      <c r="B793" t="s">
        <v>1249</v>
      </c>
      <c r="C793">
        <v>14692862</v>
      </c>
      <c r="D793">
        <v>14696714</v>
      </c>
      <c r="E793" t="s">
        <v>10</v>
      </c>
      <c r="F793">
        <v>3853</v>
      </c>
      <c r="G793">
        <v>4.3086407634064861</v>
      </c>
      <c r="H793">
        <v>0</v>
      </c>
      <c r="I793">
        <v>3.1090349439952072</v>
      </c>
      <c r="J793">
        <v>0</v>
      </c>
      <c r="K793" t="s">
        <v>1306</v>
      </c>
      <c r="L793" t="str">
        <f>VLOOKUP(A793,[1]FPKM_Master!$A$2:$N$19701,12,FALSE)</f>
        <v>T-box</v>
      </c>
    </row>
    <row r="794" spans="1:12" x14ac:dyDescent="0.25">
      <c r="A794" t="s">
        <v>1307</v>
      </c>
      <c r="B794" t="s">
        <v>1249</v>
      </c>
      <c r="C794">
        <v>15492916</v>
      </c>
      <c r="D794">
        <v>15508726</v>
      </c>
      <c r="E794" t="s">
        <v>8</v>
      </c>
      <c r="F794">
        <v>15811</v>
      </c>
      <c r="G794">
        <v>7.3061428981891092</v>
      </c>
      <c r="H794">
        <v>1.0773032103824824</v>
      </c>
      <c r="I794">
        <v>8.1800364197474877</v>
      </c>
      <c r="J794">
        <v>0.77057850348076817</v>
      </c>
      <c r="K794" t="s">
        <v>1308</v>
      </c>
      <c r="L794" t="str">
        <f>VLOOKUP(A794,[1]FPKM_Master!$A$2:$N$19701,12,FALSE)</f>
        <v>zf-C2H2</v>
      </c>
    </row>
    <row r="795" spans="1:12" x14ac:dyDescent="0.25">
      <c r="A795" t="s">
        <v>1309</v>
      </c>
      <c r="B795" t="s">
        <v>1249</v>
      </c>
      <c r="C795">
        <v>17477066</v>
      </c>
      <c r="D795">
        <v>17489719</v>
      </c>
      <c r="E795" t="s">
        <v>10</v>
      </c>
      <c r="F795">
        <v>12654</v>
      </c>
      <c r="G795">
        <v>9.3694159195961859</v>
      </c>
      <c r="H795">
        <v>0.35338517087650306</v>
      </c>
      <c r="I795">
        <v>7.8267063040799698</v>
      </c>
      <c r="J795">
        <v>0.39490399914390079</v>
      </c>
      <c r="K795" t="s">
        <v>1310</v>
      </c>
      <c r="L795" t="str">
        <f>VLOOKUP(A795,[1]FPKM_Master!$A$2:$N$19701,12,FALSE)</f>
        <v>HMG_box</v>
      </c>
    </row>
    <row r="796" spans="1:12" x14ac:dyDescent="0.25">
      <c r="A796" t="s">
        <v>1311</v>
      </c>
      <c r="B796" t="s">
        <v>1249</v>
      </c>
      <c r="C796">
        <v>18570151</v>
      </c>
      <c r="D796">
        <v>18588135</v>
      </c>
      <c r="E796" t="s">
        <v>10</v>
      </c>
      <c r="F796">
        <v>17985</v>
      </c>
      <c r="G796">
        <v>3.832431073028399</v>
      </c>
      <c r="H796">
        <v>7.1996088779231782</v>
      </c>
      <c r="I796">
        <v>4.4318975734030621</v>
      </c>
      <c r="J796">
        <v>6.4891354557580518</v>
      </c>
      <c r="K796" t="s">
        <v>1312</v>
      </c>
      <c r="L796" t="str">
        <f>VLOOKUP(A796,[1]FPKM_Master!$A$2:$N$19701,12,FALSE)</f>
        <v>HMG_box</v>
      </c>
    </row>
    <row r="797" spans="1:12" x14ac:dyDescent="0.25">
      <c r="A797" t="s">
        <v>1313</v>
      </c>
      <c r="B797" t="s">
        <v>1249</v>
      </c>
      <c r="C797">
        <v>18764761</v>
      </c>
      <c r="D797">
        <v>18776805</v>
      </c>
      <c r="E797" t="s">
        <v>10</v>
      </c>
      <c r="F797">
        <v>12045</v>
      </c>
      <c r="G797">
        <v>1.2911834659724934</v>
      </c>
      <c r="H797">
        <v>7.3974957187388446</v>
      </c>
      <c r="I797">
        <v>1.7800977048166073</v>
      </c>
      <c r="J797">
        <v>7.0302241788105926</v>
      </c>
      <c r="K797" t="s">
        <v>1314</v>
      </c>
      <c r="L797" t="str">
        <f>VLOOKUP(A797,[1]FPKM_Master!$A$2:$N$19701,12,FALSE)</f>
        <v>Thyroid_Hormone_Receptor-like</v>
      </c>
    </row>
    <row r="798" spans="1:12" x14ac:dyDescent="0.25">
      <c r="A798" t="s">
        <v>1315</v>
      </c>
      <c r="B798" t="s">
        <v>1249</v>
      </c>
      <c r="C798">
        <v>19104478</v>
      </c>
      <c r="D798">
        <v>19110385</v>
      </c>
      <c r="E798" t="s">
        <v>10</v>
      </c>
      <c r="F798">
        <v>5908</v>
      </c>
      <c r="G798">
        <v>0</v>
      </c>
      <c r="H798">
        <v>0.11271779163372415</v>
      </c>
      <c r="I798">
        <v>0</v>
      </c>
      <c r="J798">
        <v>2.2571073912869676E-2</v>
      </c>
      <c r="K798" t="s">
        <v>1316</v>
      </c>
      <c r="L798" t="str">
        <f>VLOOKUP(A798,[1]FPKM_Master!$A$2:$N$19701,12,FALSE)</f>
        <v>HLH</v>
      </c>
    </row>
    <row r="799" spans="1:12" x14ac:dyDescent="0.25">
      <c r="A799" t="s">
        <v>1317</v>
      </c>
      <c r="B799" t="s">
        <v>1249</v>
      </c>
      <c r="C799">
        <v>19432091</v>
      </c>
      <c r="D799">
        <v>19435018</v>
      </c>
      <c r="E799" t="s">
        <v>8</v>
      </c>
      <c r="F799">
        <v>2928</v>
      </c>
      <c r="G799">
        <v>14.342876537571577</v>
      </c>
      <c r="H799">
        <v>21.942082364692329</v>
      </c>
      <c r="I799">
        <v>20.321514420765151</v>
      </c>
      <c r="J799">
        <v>21.970485982283929</v>
      </c>
      <c r="K799" t="s">
        <v>1318</v>
      </c>
      <c r="L799" t="str">
        <f>VLOOKUP(A799,[1]FPKM_Master!$A$2:$N$19701,12,FALSE)</f>
        <v>Homeodomain</v>
      </c>
    </row>
    <row r="800" spans="1:12" x14ac:dyDescent="0.25">
      <c r="A800" t="s">
        <v>1319</v>
      </c>
      <c r="B800" t="s">
        <v>1249</v>
      </c>
      <c r="C800">
        <v>19489839</v>
      </c>
      <c r="D800">
        <v>19496510</v>
      </c>
      <c r="E800" t="s">
        <v>10</v>
      </c>
      <c r="F800">
        <v>6672</v>
      </c>
      <c r="G800">
        <v>0.28799279750007528</v>
      </c>
      <c r="H800">
        <v>3.4018150246737968</v>
      </c>
      <c r="I800">
        <v>0.13139399595105242</v>
      </c>
      <c r="J800">
        <v>3.0523928079834186</v>
      </c>
      <c r="K800" t="s">
        <v>1320</v>
      </c>
      <c r="L800" t="str">
        <f>VLOOKUP(A800,[1]FPKM_Master!$A$2:$N$19701,12,FALSE)</f>
        <v>HLH</v>
      </c>
    </row>
    <row r="801" spans="1:12" x14ac:dyDescent="0.25">
      <c r="A801" t="s">
        <v>1321</v>
      </c>
      <c r="B801" t="s">
        <v>1249</v>
      </c>
      <c r="C801">
        <v>19577252</v>
      </c>
      <c r="D801">
        <v>19582774</v>
      </c>
      <c r="E801" t="s">
        <v>10</v>
      </c>
      <c r="F801">
        <v>5523</v>
      </c>
      <c r="G801">
        <v>8.3325754215233587</v>
      </c>
      <c r="H801">
        <v>1.9120687567838595</v>
      </c>
      <c r="I801">
        <v>9.9540978341707582</v>
      </c>
      <c r="J801">
        <v>2.2891491329639821</v>
      </c>
      <c r="K801" t="s">
        <v>1322</v>
      </c>
      <c r="L801" t="str">
        <f>VLOOKUP(A801,[1]FPKM_Master!$A$2:$N$19701,12,FALSE)</f>
        <v>Homeodomain</v>
      </c>
    </row>
    <row r="802" spans="1:12" x14ac:dyDescent="0.25">
      <c r="A802" t="s">
        <v>1323</v>
      </c>
      <c r="B802" t="s">
        <v>1249</v>
      </c>
      <c r="C802">
        <v>20549172</v>
      </c>
      <c r="D802">
        <v>20550139</v>
      </c>
      <c r="E802" t="s">
        <v>8</v>
      </c>
      <c r="F802">
        <v>968</v>
      </c>
      <c r="G802">
        <v>9.6293377667597735</v>
      </c>
      <c r="H802">
        <v>11.520052491517975</v>
      </c>
      <c r="I802">
        <v>9.1809877309557404</v>
      </c>
      <c r="J802">
        <v>12.915332169800278</v>
      </c>
      <c r="K802" t="s">
        <v>1324</v>
      </c>
      <c r="L802" t="str">
        <f>VLOOKUP(A802,[1]FPKM_Master!$A$2:$N$19701,12,FALSE)</f>
        <v>SRF-TF</v>
      </c>
    </row>
    <row r="803" spans="1:12" x14ac:dyDescent="0.25">
      <c r="A803" t="s">
        <v>1325</v>
      </c>
      <c r="B803" t="s">
        <v>1249</v>
      </c>
      <c r="C803">
        <v>20556682</v>
      </c>
      <c r="D803">
        <v>20557785</v>
      </c>
      <c r="E803" t="s">
        <v>8</v>
      </c>
      <c r="F803">
        <v>1104</v>
      </c>
      <c r="G803">
        <v>9.6687948210310477</v>
      </c>
      <c r="H803">
        <v>18.730464795408867</v>
      </c>
      <c r="I803">
        <v>8.9257567513398275</v>
      </c>
      <c r="J803">
        <v>22.387386277578855</v>
      </c>
      <c r="K803" t="s">
        <v>1324</v>
      </c>
      <c r="L803" t="str">
        <f>VLOOKUP(A803,[1]FPKM_Master!$A$2:$N$19701,12,FALSE)</f>
        <v>SRF-TF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AC543-5DB5-41D3-97C0-734ECB4236D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S. Rajkumar</dc:creator>
  <cp:lastModifiedBy>Mohan S. Rajkumar</cp:lastModifiedBy>
  <dcterms:created xsi:type="dcterms:W3CDTF">2023-04-28T16:32:48Z</dcterms:created>
  <dcterms:modified xsi:type="dcterms:W3CDTF">2024-08-06T19:52:22Z</dcterms:modified>
</cp:coreProperties>
</file>